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hushboorathore/Documents/GitHub/data-police-shootings/v2/"/>
    </mc:Choice>
  </mc:AlternateContent>
  <xr:revisionPtr revIDLastSave="0" documentId="13_ncr:1_{E5D963BA-3938-C14D-8670-F8C8BD41A3DD}" xr6:coauthVersionLast="47" xr6:coauthVersionMax="47" xr10:uidLastSave="{00000000-0000-0000-0000-000000000000}"/>
  <bookViews>
    <workbookView xWindow="380" yWindow="500" windowWidth="28040" windowHeight="16940" activeTab="2" xr2:uid="{AC0F1AAA-E329-1240-96EA-0AF1C1858BB9}"/>
  </bookViews>
  <sheets>
    <sheet name="All Data" sheetId="1" r:id="rId1"/>
    <sheet name="By Year" sheetId="6" r:id="rId2"/>
    <sheet name="By State" sheetId="11" r:id="rId3"/>
  </sheets>
  <definedNames>
    <definedName name="_xlchart.v1.0" hidden="1">'By State'!$A$2:$A$52</definedName>
    <definedName name="_xlchart.v1.1" hidden="1">'By State'!$D$1</definedName>
    <definedName name="_xlchart.v1.10" hidden="1">'By State'!$D$1</definedName>
    <definedName name="_xlchart.v1.11" hidden="1">'By State'!$D$2:$D$52</definedName>
    <definedName name="_xlchart.v1.2" hidden="1">'By State'!$D$2:$D$52</definedName>
    <definedName name="_xlchart.v1.9" hidden="1">'By State'!$A$2:$A$52</definedName>
    <definedName name="_xlchart.v5.12" hidden="1">'By State'!$A$1:$A$8006</definedName>
    <definedName name="_xlchart.v5.13" hidden="1">'By State'!$D$1:$D$8006</definedName>
    <definedName name="_xlchart.v5.14" hidden="1">'By State'!$A$1</definedName>
    <definedName name="_xlchart.v5.15" hidden="1">'By State'!$A$2:$A$52</definedName>
    <definedName name="_xlchart.v5.16" hidden="1">'By State'!$D$1</definedName>
    <definedName name="_xlchart.v5.17" hidden="1">'By State'!$D$2:$D$52</definedName>
    <definedName name="_xlchart.v5.3" hidden="1">'By State'!$A$1:$A$8006</definedName>
    <definedName name="_xlchart.v5.4" hidden="1">'By State'!$D$1:$D$8006</definedName>
    <definedName name="_xlchart.v5.5" hidden="1">'By State'!$A$2:$A$8007</definedName>
    <definedName name="_xlchart.v5.6" hidden="1">'By State'!$D$2:$D$8007</definedName>
    <definedName name="_xlchart.v5.7" hidden="1">'By State'!$A$1:$A$8006</definedName>
    <definedName name="_xlchart.v5.8" hidden="1">'By State'!$D$1:$D$8006</definedName>
    <definedName name="fatal_police_shootings_data" localSheetId="0">'All Data'!$A$1:$S$8005</definedName>
  </definedNames>
  <calcPr calcId="191029"/>
  <pivotCaches>
    <pivotCache cacheId="0" r:id="rId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11" l="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B12D90-6802-F74E-A1ED-636E95FCEA11}" name="fatal-police-shootings-data" type="6" refreshedVersion="8" background="1" saveData="1">
    <textPr codePage="10000" sourceFile="/Users/khushboorathore/Documents/GitHub/data-police-shootings/v2/fatal-police-shootings-data.csv" comma="1">
      <textFields count="19">
        <textField/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<sst xmlns="http://schemas.openxmlformats.org/spreadsheetml/2006/main" count="79271" uniqueCount="11845">
  <si>
    <t>id</t>
  </si>
  <si>
    <t>date</t>
  </si>
  <si>
    <t>threat_type</t>
  </si>
  <si>
    <t>flee_status</t>
  </si>
  <si>
    <t>armed_with</t>
  </si>
  <si>
    <t>city</t>
  </si>
  <si>
    <t>county</t>
  </si>
  <si>
    <t>state</t>
  </si>
  <si>
    <t>latitude</t>
  </si>
  <si>
    <t>longitude</t>
  </si>
  <si>
    <t>location_precision</t>
  </si>
  <si>
    <t>name</t>
  </si>
  <si>
    <t>age</t>
  </si>
  <si>
    <t>gender</t>
  </si>
  <si>
    <t>race</t>
  </si>
  <si>
    <t>race_source</t>
  </si>
  <si>
    <t>was_mental_illness_related</t>
  </si>
  <si>
    <t>body_camera</t>
  </si>
  <si>
    <t>agency_ids</t>
  </si>
  <si>
    <t>point</t>
  </si>
  <si>
    <t>not</t>
  </si>
  <si>
    <t>gun</t>
  </si>
  <si>
    <t>Shelton</t>
  </si>
  <si>
    <t>Mason</t>
  </si>
  <si>
    <t>WA</t>
  </si>
  <si>
    <t>not_available</t>
  </si>
  <si>
    <t>Tim Elliot</t>
  </si>
  <si>
    <t>male</t>
  </si>
  <si>
    <t>A</t>
  </si>
  <si>
    <t>Aloha</t>
  </si>
  <si>
    <t>Washington</t>
  </si>
  <si>
    <t>OR</t>
  </si>
  <si>
    <t>Lewis Lee Lembke</t>
  </si>
  <si>
    <t>W</t>
  </si>
  <si>
    <t>move</t>
  </si>
  <si>
    <t>unarmed</t>
  </si>
  <si>
    <t>Wichita</t>
  </si>
  <si>
    <t>Sedgwick</t>
  </si>
  <si>
    <t>KS</t>
  </si>
  <si>
    <t>John Paul Quintero</t>
  </si>
  <si>
    <t>H</t>
  </si>
  <si>
    <t>replica</t>
  </si>
  <si>
    <t>San Francisco</t>
  </si>
  <si>
    <t>CA</t>
  </si>
  <si>
    <t>Matthew Hoffman</t>
  </si>
  <si>
    <t>other</t>
  </si>
  <si>
    <t>Evans</t>
  </si>
  <si>
    <t>Weld</t>
  </si>
  <si>
    <t>CO</t>
  </si>
  <si>
    <t>Michael Rodriguez</t>
  </si>
  <si>
    <t>attack</t>
  </si>
  <si>
    <t>Guthrie</t>
  </si>
  <si>
    <t>Logan</t>
  </si>
  <si>
    <t>OK</t>
  </si>
  <si>
    <t>Kenneth Joe Brown</t>
  </si>
  <si>
    <t>shoot</t>
  </si>
  <si>
    <t>car</t>
  </si>
  <si>
    <t>Chandler</t>
  </si>
  <si>
    <t>Maricopa</t>
  </si>
  <si>
    <t>AZ</t>
  </si>
  <si>
    <t>Kenneth Arnold Buck</t>
  </si>
  <si>
    <t>Assaria</t>
  </si>
  <si>
    <t>Saline</t>
  </si>
  <si>
    <t>Brock Nichols</t>
  </si>
  <si>
    <t>accident</t>
  </si>
  <si>
    <t>Burlington</t>
  </si>
  <si>
    <t>Des Moines</t>
  </si>
  <si>
    <t>IA</t>
  </si>
  <si>
    <t>Autumn Steele</t>
  </si>
  <si>
    <t>female</t>
  </si>
  <si>
    <t>Knoxville</t>
  </si>
  <si>
    <t>Allegheny</t>
  </si>
  <si>
    <t>PA</t>
  </si>
  <si>
    <t>Leslie Sapp III</t>
  </si>
  <si>
    <t>B</t>
  </si>
  <si>
    <t>knife</t>
  </si>
  <si>
    <t>Stockton</t>
  </si>
  <si>
    <t>San Joaquin</t>
  </si>
  <si>
    <t>Patrick Wetter</t>
  </si>
  <si>
    <t>Freeport</t>
  </si>
  <si>
    <t>Brazoria</t>
  </si>
  <si>
    <t>TX</t>
  </si>
  <si>
    <t>Ron Sneed</t>
  </si>
  <si>
    <t>threat</t>
  </si>
  <si>
    <t>Columbus</t>
  </si>
  <si>
    <t>Franklin</t>
  </si>
  <si>
    <t>OH</t>
  </si>
  <si>
    <t>Hashim Hanif Ibn Abdul-Rasheed</t>
  </si>
  <si>
    <t>Polk</t>
  </si>
  <si>
    <t>Nicholas Ryan Brickman</t>
  </si>
  <si>
    <t>foot</t>
  </si>
  <si>
    <t>New Orleans</t>
  </si>
  <si>
    <t>Orleans</t>
  </si>
  <si>
    <t>LA</t>
  </si>
  <si>
    <t>Omarr Julian Maximillian Jackson</t>
  </si>
  <si>
    <t>undetermined</t>
  </si>
  <si>
    <t>Huntley</t>
  </si>
  <si>
    <t>Yellowstone</t>
  </si>
  <si>
    <t>MT</t>
  </si>
  <si>
    <t>Loren Simpson</t>
  </si>
  <si>
    <t>blunt_object</t>
  </si>
  <si>
    <t>Salt Lake City</t>
  </si>
  <si>
    <t>Salt Lake</t>
  </si>
  <si>
    <t>UT</t>
  </si>
  <si>
    <t>James Dudley Barker</t>
  </si>
  <si>
    <t>Strong</t>
  </si>
  <si>
    <t>Union</t>
  </si>
  <si>
    <t>AR</t>
  </si>
  <si>
    <t>Artago Damon Howard</t>
  </si>
  <si>
    <t>Syracuse</t>
  </si>
  <si>
    <t>Davis</t>
  </si>
  <si>
    <t>Thomas Hamby</t>
  </si>
  <si>
    <t>491;492</t>
  </si>
  <si>
    <t>England</t>
  </si>
  <si>
    <t>Lonoke</t>
  </si>
  <si>
    <t>Jimmy Foreman</t>
  </si>
  <si>
    <t>El Paso</t>
  </si>
  <si>
    <t>Andy Martinez</t>
  </si>
  <si>
    <t>Arcola</t>
  </si>
  <si>
    <t>Douglas</t>
  </si>
  <si>
    <t>IL</t>
  </si>
  <si>
    <t>Tommy Smith</t>
  </si>
  <si>
    <t>South Gate</t>
  </si>
  <si>
    <t>Los Angeles</t>
  </si>
  <si>
    <t>Brian Barbosa</t>
  </si>
  <si>
    <t>North Las Vegas</t>
  </si>
  <si>
    <t>Clark</t>
  </si>
  <si>
    <t>NV</t>
  </si>
  <si>
    <t>Salvador Figueroa</t>
  </si>
  <si>
    <t>Albuquerque</t>
  </si>
  <si>
    <t>Bernalillo</t>
  </si>
  <si>
    <t>NM</t>
  </si>
  <si>
    <t>John Edward O'Keefe</t>
  </si>
  <si>
    <t>Jourdanton</t>
  </si>
  <si>
    <t>Atascosa</t>
  </si>
  <si>
    <t>Richard McClendon</t>
  </si>
  <si>
    <t>St. Paul</t>
  </si>
  <si>
    <t>Ramsey</t>
  </si>
  <si>
    <t>MN</t>
  </si>
  <si>
    <t>Marcus Golden</t>
  </si>
  <si>
    <t>Franklin County</t>
  </si>
  <si>
    <t>MO</t>
  </si>
  <si>
    <t>Michael Goebel</t>
  </si>
  <si>
    <t>Chesapeake</t>
  </si>
  <si>
    <t>Chesapeake City</t>
  </si>
  <si>
    <t>VA</t>
  </si>
  <si>
    <t>Mario Jordan</t>
  </si>
  <si>
    <t>Old Bridge</t>
  </si>
  <si>
    <t>Middlesex</t>
  </si>
  <si>
    <t>NJ</t>
  </si>
  <si>
    <t>Talbot Schroeder</t>
  </si>
  <si>
    <t>Lake Jackson</t>
  </si>
  <si>
    <t>Robert Edwards</t>
  </si>
  <si>
    <t>Draper</t>
  </si>
  <si>
    <t>Jeffrey R. Nielson</t>
  </si>
  <si>
    <t>228;229</t>
  </si>
  <si>
    <t>Indianapolis</t>
  </si>
  <si>
    <t>Marion</t>
  </si>
  <si>
    <t>IN</t>
  </si>
  <si>
    <t>Donte Sowell</t>
  </si>
  <si>
    <t>Aurora</t>
  </si>
  <si>
    <t>Arapahoe</t>
  </si>
  <si>
    <t>Kavonda Earl Payton</t>
  </si>
  <si>
    <t>Bloomington</t>
  </si>
  <si>
    <t>Hennepin</t>
  </si>
  <si>
    <t>Quincy Reed Reindl</t>
  </si>
  <si>
    <t>Fairfield</t>
  </si>
  <si>
    <t>Solano</t>
  </si>
  <si>
    <t>Jose Ceja</t>
  </si>
  <si>
    <t>Evangeline Parish</t>
  </si>
  <si>
    <t>Evangeline</t>
  </si>
  <si>
    <t>Nathan Massey</t>
  </si>
  <si>
    <t>Mabank</t>
  </si>
  <si>
    <t>Van Zandt</t>
  </si>
  <si>
    <t>Scott Hall</t>
  </si>
  <si>
    <t>Fremont</t>
  </si>
  <si>
    <t>Alameda</t>
  </si>
  <si>
    <t>Zaki Shinwary</t>
  </si>
  <si>
    <t>O</t>
  </si>
  <si>
    <t>Muskogee</t>
  </si>
  <si>
    <t>Terence Walker</t>
  </si>
  <si>
    <t>Pablo Meza</t>
  </si>
  <si>
    <t>Fort Worth</t>
  </si>
  <si>
    <t>Tarrant</t>
  </si>
  <si>
    <t>Daniel Brumley</t>
  </si>
  <si>
    <t>Pinal</t>
  </si>
  <si>
    <t>Jonathan Guillory</t>
  </si>
  <si>
    <t>Gunlock</t>
  </si>
  <si>
    <t>Magoffin</t>
  </si>
  <si>
    <t>KY</t>
  </si>
  <si>
    <t>Carter Castle</t>
  </si>
  <si>
    <t>Weymouth</t>
  </si>
  <si>
    <t>Norfolk</t>
  </si>
  <si>
    <t>MA</t>
  </si>
  <si>
    <t>Paul Campbell</t>
  </si>
  <si>
    <t>Scottsdale</t>
  </si>
  <si>
    <t>Dewayne Carr</t>
  </si>
  <si>
    <t>Hemet</t>
  </si>
  <si>
    <t>Riverside</t>
  </si>
  <si>
    <t>Todd Allen Hodge</t>
  </si>
  <si>
    <t>Chapeno</t>
  </si>
  <si>
    <t>Starr</t>
  </si>
  <si>
    <t>Miguel Angel de Santos-Rodriguez</t>
  </si>
  <si>
    <t>St. Louis</t>
  </si>
  <si>
    <t>St. Louis City</t>
  </si>
  <si>
    <t>Isaac Holmes</t>
  </si>
  <si>
    <t>Derry</t>
  </si>
  <si>
    <t>Rockingham</t>
  </si>
  <si>
    <t>NH</t>
  </si>
  <si>
    <t>Andrew Toto</t>
  </si>
  <si>
    <t>Sierra Blanca</t>
  </si>
  <si>
    <t>Hudspeth</t>
  </si>
  <si>
    <t>Tiano Meton</t>
  </si>
  <si>
    <t>Longview</t>
  </si>
  <si>
    <t>Gregg</t>
  </si>
  <si>
    <t>Kristiana Coignard</t>
  </si>
  <si>
    <t>Fort Lauderdale</t>
  </si>
  <si>
    <t>Broward</t>
  </si>
  <si>
    <t>FL</t>
  </si>
  <si>
    <t>Demaris Turner</t>
  </si>
  <si>
    <t>Levelland</t>
  </si>
  <si>
    <t>Hockley</t>
  </si>
  <si>
    <t>Jose Antonio Espinoza Ruiz</t>
  </si>
  <si>
    <t>Austin</t>
  </si>
  <si>
    <t>Travis</t>
  </si>
  <si>
    <t>Robert Francis Mesch</t>
  </si>
  <si>
    <t>Rexburg</t>
  </si>
  <si>
    <t>Madison</t>
  </si>
  <si>
    <t>ID</t>
  </si>
  <si>
    <t>Daryl Myler</t>
  </si>
  <si>
    <t>Baltimore</t>
  </si>
  <si>
    <t>Baltimore City</t>
  </si>
  <si>
    <t>MD</t>
  </si>
  <si>
    <t>Darin Hutchins</t>
  </si>
  <si>
    <t>Wendell King</t>
  </si>
  <si>
    <t>Pueblo</t>
  </si>
  <si>
    <t>Orlando Jude Lopez</t>
  </si>
  <si>
    <t>Winslow</t>
  </si>
  <si>
    <t>Camden</t>
  </si>
  <si>
    <t>William Campbell</t>
  </si>
  <si>
    <t>vehicle</t>
  </si>
  <si>
    <t>Denver</t>
  </si>
  <si>
    <t>Jessie Hernandez</t>
  </si>
  <si>
    <t>New Hope</t>
  </si>
  <si>
    <t>Raymond Kmetz</t>
  </si>
  <si>
    <t>1953;109</t>
  </si>
  <si>
    <t>flee</t>
  </si>
  <si>
    <t>Tahoka</t>
  </si>
  <si>
    <t>Lynn</t>
  </si>
  <si>
    <t>Joshua Omar Garcia</t>
  </si>
  <si>
    <t>Wasco</t>
  </si>
  <si>
    <t>Kern</t>
  </si>
  <si>
    <t>David Garcia</t>
  </si>
  <si>
    <t>Omaha</t>
  </si>
  <si>
    <t>NE</t>
  </si>
  <si>
    <t>Tiffany Terry</t>
  </si>
  <si>
    <t>Phoenix</t>
  </si>
  <si>
    <t>Nicolas Leland Tewa</t>
  </si>
  <si>
    <t>N</t>
  </si>
  <si>
    <t>Morenci</t>
  </si>
  <si>
    <t>Greenlee</t>
  </si>
  <si>
    <t>Chris Ingram</t>
  </si>
  <si>
    <t>174;175</t>
  </si>
  <si>
    <t>Jermonte Fletcher</t>
  </si>
  <si>
    <t>Sunset</t>
  </si>
  <si>
    <t>Montague</t>
  </si>
  <si>
    <t>Alan Lance Alverson</t>
  </si>
  <si>
    <t>Matautu Nuu</t>
  </si>
  <si>
    <t>Rosenberg</t>
  </si>
  <si>
    <t>Fort Bend</t>
  </si>
  <si>
    <t>Cody Karasek</t>
  </si>
  <si>
    <t>Wyoming</t>
  </si>
  <si>
    <t>Kent</t>
  </si>
  <si>
    <t>MI</t>
  </si>
  <si>
    <t>Alan James</t>
  </si>
  <si>
    <t>512;511</t>
  </si>
  <si>
    <t>Stillwater</t>
  </si>
  <si>
    <t>Payne</t>
  </si>
  <si>
    <t>Ralph Willis</t>
  </si>
  <si>
    <t>Billings</t>
  </si>
  <si>
    <t>John Barry Marshall</t>
  </si>
  <si>
    <t>Houston</t>
  </si>
  <si>
    <t>Harris</t>
  </si>
  <si>
    <t>Victor Manuel Reyes</t>
  </si>
  <si>
    <t>Randallstown</t>
  </si>
  <si>
    <t>Edward Donnell Bright Sr.</t>
  </si>
  <si>
    <t>Hummelstown</t>
  </si>
  <si>
    <t>Dauphin</t>
  </si>
  <si>
    <t>David Kassick</t>
  </si>
  <si>
    <t>Apple Valley</t>
  </si>
  <si>
    <t>San Bernardino</t>
  </si>
  <si>
    <t>Francis Murphy Rose III</t>
  </si>
  <si>
    <t>Bay City</t>
  </si>
  <si>
    <t>Bay</t>
  </si>
  <si>
    <t>Jacob Haglund</t>
  </si>
  <si>
    <t>Ledarius D. Williams</t>
  </si>
  <si>
    <t>Emeryville</t>
  </si>
  <si>
    <t>Yuvette Henderson</t>
  </si>
  <si>
    <t>Antioch</t>
  </si>
  <si>
    <t>Contra Costa</t>
  </si>
  <si>
    <t>Dewayne Deshawn Ward Jr.</t>
  </si>
  <si>
    <t>Coffee</t>
  </si>
  <si>
    <t>GA</t>
  </si>
  <si>
    <t>Anthony Purvis</t>
  </si>
  <si>
    <t>Tallahassee</t>
  </si>
  <si>
    <t>Leon</t>
  </si>
  <si>
    <t>Jeremy Lett</t>
  </si>
  <si>
    <t>Orlando</t>
  </si>
  <si>
    <t>Orange</t>
  </si>
  <si>
    <t>Izzy Colon</t>
  </si>
  <si>
    <t>Tempe</t>
  </si>
  <si>
    <t>Salvador Muna</t>
  </si>
  <si>
    <t>247;195;2267;319</t>
  </si>
  <si>
    <t>Joaquin Hernandez</t>
  </si>
  <si>
    <t>Lorena</t>
  </si>
  <si>
    <t>McLennan</t>
  </si>
  <si>
    <t>Jimmy Ray Robinson Jr. Jr.</t>
  </si>
  <si>
    <t>Memphis</t>
  </si>
  <si>
    <t>Shelby</t>
  </si>
  <si>
    <t>TN</t>
  </si>
  <si>
    <t>Markell Atkins</t>
  </si>
  <si>
    <t>Chino</t>
  </si>
  <si>
    <t>Paul Alfred Eugene Johnson</t>
  </si>
  <si>
    <t>Oklahoma City</t>
  </si>
  <si>
    <t>Oklahoma</t>
  </si>
  <si>
    <t>Herbert Hill</t>
  </si>
  <si>
    <t>Calimesa</t>
  </si>
  <si>
    <t>John Sawyer</t>
  </si>
  <si>
    <t>Gastonia</t>
  </si>
  <si>
    <t>Gaston</t>
  </si>
  <si>
    <t>NC</t>
  </si>
  <si>
    <t>James Allen</t>
  </si>
  <si>
    <t>Anchorage</t>
  </si>
  <si>
    <t>AK</t>
  </si>
  <si>
    <t>John Martin Whittaker</t>
  </si>
  <si>
    <t>Sawyer Flache</t>
  </si>
  <si>
    <t>New City</t>
  </si>
  <si>
    <t>Rockland</t>
  </si>
  <si>
    <t>NY</t>
  </si>
  <si>
    <t>Vincent Cordaro</t>
  </si>
  <si>
    <t>Orange County</t>
  </si>
  <si>
    <t>Joseph Paffen</t>
  </si>
  <si>
    <t>Nocona</t>
  </si>
  <si>
    <t>Larry Hostetter</t>
  </si>
  <si>
    <t>Smyrna</t>
  </si>
  <si>
    <t>Aroostook</t>
  </si>
  <si>
    <t>ME</t>
  </si>
  <si>
    <t>Kenneth Kreyssig</t>
  </si>
  <si>
    <t>513;514</t>
  </si>
  <si>
    <t>Dallas</t>
  </si>
  <si>
    <t>Desmond Luster</t>
  </si>
  <si>
    <t>Pasco</t>
  </si>
  <si>
    <t>Antonio Zambrano-Montes</t>
  </si>
  <si>
    <t>Whitehaven</t>
  </si>
  <si>
    <t>Anthony Bess</t>
  </si>
  <si>
    <t>New Castle</t>
  </si>
  <si>
    <t>Garfield</t>
  </si>
  <si>
    <t>Brian Fritze</t>
  </si>
  <si>
    <t>San Jose</t>
  </si>
  <si>
    <t>Santa Clara</t>
  </si>
  <si>
    <t>Phillip Watkins</t>
  </si>
  <si>
    <t>Dadeville</t>
  </si>
  <si>
    <t>Tallapoosa</t>
  </si>
  <si>
    <t>AL</t>
  </si>
  <si>
    <t>Fletcher Ray Stewart</t>
  </si>
  <si>
    <t>Jonathan Larry Harden</t>
  </si>
  <si>
    <t>Kansas City</t>
  </si>
  <si>
    <t>Wyandotte</t>
  </si>
  <si>
    <t>Andres Lara-Rodriguez</t>
  </si>
  <si>
    <t>200;2169</t>
  </si>
  <si>
    <t>Reading</t>
  </si>
  <si>
    <t>Berks</t>
  </si>
  <si>
    <t>Richard Carlin</t>
  </si>
  <si>
    <t>McLemoresville</t>
  </si>
  <si>
    <t>Carroll</t>
  </si>
  <si>
    <t>Matthew D. Belk</t>
  </si>
  <si>
    <t>San Manuel</t>
  </si>
  <si>
    <t>Daniel Mejia</t>
  </si>
  <si>
    <t>Essex</t>
  </si>
  <si>
    <t>Jason C. Hendrix</t>
  </si>
  <si>
    <t>Laredo</t>
  </si>
  <si>
    <t>Webb</t>
  </si>
  <si>
    <t>Roy Joy Day</t>
  </si>
  <si>
    <t>Miami Gardens</t>
  </si>
  <si>
    <t>Miami-Dade</t>
  </si>
  <si>
    <t>Lavall Hall</t>
  </si>
  <si>
    <t>Iuka</t>
  </si>
  <si>
    <t>Tishomingo</t>
  </si>
  <si>
    <t>MS</t>
  </si>
  <si>
    <t>Howard Brent Means Jr.</t>
  </si>
  <si>
    <t>Colton</t>
  </si>
  <si>
    <t>Clackamas</t>
  </si>
  <si>
    <t>Bruce Steward</t>
  </si>
  <si>
    <t>Marana</t>
  </si>
  <si>
    <t>Pima</t>
  </si>
  <si>
    <t>Lawrence Caldwell</t>
  </si>
  <si>
    <t>Boise</t>
  </si>
  <si>
    <t>Ada</t>
  </si>
  <si>
    <t>Michael K. Casper</t>
  </si>
  <si>
    <t>Provo</t>
  </si>
  <si>
    <t>Utah</t>
  </si>
  <si>
    <t>Cody Evans</t>
  </si>
  <si>
    <t>Gaston County</t>
  </si>
  <si>
    <t>Betty Sexton</t>
  </si>
  <si>
    <t>Springfield</t>
  </si>
  <si>
    <t>Greene</t>
  </si>
  <si>
    <t>Michael Ireland</t>
  </si>
  <si>
    <t>Eaton Rapids Township</t>
  </si>
  <si>
    <t>Eaton</t>
  </si>
  <si>
    <t>Matthew Lundy</t>
  </si>
  <si>
    <t>Tewksbury</t>
  </si>
  <si>
    <t>Douglas Sparks</t>
  </si>
  <si>
    <t>Del Rio</t>
  </si>
  <si>
    <t>Val Verde</t>
  </si>
  <si>
    <t>Pedro Juan Saldivar</t>
  </si>
  <si>
    <t>Charlotte</t>
  </si>
  <si>
    <t>Mecklenburg</t>
  </si>
  <si>
    <t>Janisha Fonville</t>
  </si>
  <si>
    <t>Euless</t>
  </si>
  <si>
    <t>Ruben Villalpando</t>
  </si>
  <si>
    <t>1142;518</t>
  </si>
  <si>
    <t>Homewood</t>
  </si>
  <si>
    <t>Jefferson</t>
  </si>
  <si>
    <t>Stanley Lamar Grant</t>
  </si>
  <si>
    <t>Birmingham</t>
  </si>
  <si>
    <t>Douglas Harris</t>
  </si>
  <si>
    <t>Alejandro Salazar</t>
  </si>
  <si>
    <t>Ruidoso</t>
  </si>
  <si>
    <t>Lincoln</t>
  </si>
  <si>
    <t>Jason Moncrief Carter</t>
  </si>
  <si>
    <t>Kent Norman</t>
  </si>
  <si>
    <t>Palm Bay</t>
  </si>
  <si>
    <t>Brevard</t>
  </si>
  <si>
    <t>Bradford Leonard</t>
  </si>
  <si>
    <t>Denham Springs</t>
  </si>
  <si>
    <t>Livingston</t>
  </si>
  <si>
    <t>Robert Kohl</t>
  </si>
  <si>
    <t>Powder Springs</t>
  </si>
  <si>
    <t>Cobb</t>
  </si>
  <si>
    <t>Michael Wayne Smashey</t>
  </si>
  <si>
    <t>363;364;1399</t>
  </si>
  <si>
    <t>Clarkesville</t>
  </si>
  <si>
    <t>Habersham</t>
  </si>
  <si>
    <t>Anthony Giaquinta</t>
  </si>
  <si>
    <t>Millbrook</t>
  </si>
  <si>
    <t>Elmore</t>
  </si>
  <si>
    <t>A'Donte Washington</t>
  </si>
  <si>
    <t>Allentown</t>
  </si>
  <si>
    <t>Lehigh</t>
  </si>
  <si>
    <t>Jerome Nichols</t>
  </si>
  <si>
    <t>19;1746;18</t>
  </si>
  <si>
    <t>Daniel Elrod</t>
  </si>
  <si>
    <t>Green Bay</t>
  </si>
  <si>
    <t>Brown</t>
  </si>
  <si>
    <t>WI</t>
  </si>
  <si>
    <t>Joseph Biegert</t>
  </si>
  <si>
    <t>Glenn Lewis</t>
  </si>
  <si>
    <t>Las Vegas</t>
  </si>
  <si>
    <t>Francis Spivey</t>
  </si>
  <si>
    <t>Terre Haute</t>
  </si>
  <si>
    <t>Vigo</t>
  </si>
  <si>
    <t>Alexander Phillip Long</t>
  </si>
  <si>
    <t>377;3612</t>
  </si>
  <si>
    <t>Lakeland</t>
  </si>
  <si>
    <t>David Cuevas</t>
  </si>
  <si>
    <t>Amilcar Perez-Lopez</t>
  </si>
  <si>
    <t>Gulfport</t>
  </si>
  <si>
    <t>Harrison</t>
  </si>
  <si>
    <t>Rodney Biggs</t>
  </si>
  <si>
    <t>Sylvester</t>
  </si>
  <si>
    <t>Worth</t>
  </si>
  <si>
    <t>Crystal Lee Miley Harry</t>
  </si>
  <si>
    <t>Santa Ana</t>
  </si>
  <si>
    <t>Ernesto Javiar Canepa Diaz</t>
  </si>
  <si>
    <t>Pelzer</t>
  </si>
  <si>
    <t>Greenville</t>
  </si>
  <si>
    <t>SC</t>
  </si>
  <si>
    <t>Chazsten Freeman</t>
  </si>
  <si>
    <t>Roxand Township</t>
  </si>
  <si>
    <t>Deven Guilford</t>
  </si>
  <si>
    <t>St Louis</t>
  </si>
  <si>
    <t>Thomas Allen Jr.</t>
  </si>
  <si>
    <t>Tucson</t>
  </si>
  <si>
    <t>Jessica Uribe</t>
  </si>
  <si>
    <t>Columbia</t>
  </si>
  <si>
    <t>Boone</t>
  </si>
  <si>
    <t>Cornelius J. Parker</t>
  </si>
  <si>
    <t>Tarboro</t>
  </si>
  <si>
    <t>Edgecombe</t>
  </si>
  <si>
    <t>Ian Sherrod</t>
  </si>
  <si>
    <t>400;399</t>
  </si>
  <si>
    <t>La Paz County</t>
  </si>
  <si>
    <t>La Paz</t>
  </si>
  <si>
    <t>Stephanie Hill</t>
  </si>
  <si>
    <t>Charly Leundeu Keunang</t>
  </si>
  <si>
    <t>Hung Trieu</t>
  </si>
  <si>
    <t>Barton</t>
  </si>
  <si>
    <t>George</t>
  </si>
  <si>
    <t>Donald Lewis Matkins</t>
  </si>
  <si>
    <t>Joilet</t>
  </si>
  <si>
    <t>Will</t>
  </si>
  <si>
    <t>Shaquille Barrow</t>
  </si>
  <si>
    <t>Salisbury</t>
  </si>
  <si>
    <t>Wicomico</t>
  </si>
  <si>
    <t>Fednel Rhinvil</t>
  </si>
  <si>
    <t>Matthew Metz</t>
  </si>
  <si>
    <t>Deltona</t>
  </si>
  <si>
    <t>Volusia</t>
  </si>
  <si>
    <t>Derek Cruice</t>
  </si>
  <si>
    <t>Carl Lao</t>
  </si>
  <si>
    <t>168;205</t>
  </si>
  <si>
    <t>Milwaukee</t>
  </si>
  <si>
    <t>Tyrone Ryerson Lawrence</t>
  </si>
  <si>
    <t>Burbank</t>
  </si>
  <si>
    <t>Sergio Alexander Navas</t>
  </si>
  <si>
    <t>Lancaster</t>
  </si>
  <si>
    <t>Tyson Hubbard</t>
  </si>
  <si>
    <t>Dane</t>
  </si>
  <si>
    <t>Tony Robinson</t>
  </si>
  <si>
    <t>Naeschylus Vinzant</t>
  </si>
  <si>
    <t>Putnam Hall</t>
  </si>
  <si>
    <t>Putnam</t>
  </si>
  <si>
    <t>Andrew Anthony Williams</t>
  </si>
  <si>
    <t>Adam Reinhart</t>
  </si>
  <si>
    <t>Anaheim</t>
  </si>
  <si>
    <t>Monique Jenee Deckard</t>
  </si>
  <si>
    <t>Aurelio Duarte</t>
  </si>
  <si>
    <t>Claymont</t>
  </si>
  <si>
    <t>DE</t>
  </si>
  <si>
    <t>Michael McKillop</t>
  </si>
  <si>
    <t>Atlanta</t>
  </si>
  <si>
    <t>DeKalb</t>
  </si>
  <si>
    <t>Anthony Hill</t>
  </si>
  <si>
    <t>Transylvania</t>
  </si>
  <si>
    <t>Lester Brown</t>
  </si>
  <si>
    <t>25;342;343</t>
  </si>
  <si>
    <t>Dinosaur</t>
  </si>
  <si>
    <t>Moffat</t>
  </si>
  <si>
    <t>James Brent Damon</t>
  </si>
  <si>
    <t>340;341</t>
  </si>
  <si>
    <t>Cocoa</t>
  </si>
  <si>
    <t>Cedrick Lamont Bishop</t>
  </si>
  <si>
    <t>28;29</t>
  </si>
  <si>
    <t>Cleveland</t>
  </si>
  <si>
    <t>Cuyahoga</t>
  </si>
  <si>
    <t>Theodore Johnson</t>
  </si>
  <si>
    <t>Baton Rouge</t>
  </si>
  <si>
    <t>East Baton Rouge</t>
  </si>
  <si>
    <t>Jamie Croom</t>
  </si>
  <si>
    <t>Port Wentworth</t>
  </si>
  <si>
    <t>Chatham</t>
  </si>
  <si>
    <t>Christopher Mitchell</t>
  </si>
  <si>
    <t>Ontario</t>
  </si>
  <si>
    <t>Edixon Franco</t>
  </si>
  <si>
    <t>Elkton</t>
  </si>
  <si>
    <t>Cecil</t>
  </si>
  <si>
    <t>Terry Garnett Jr.</t>
  </si>
  <si>
    <t>James Greenwell</t>
  </si>
  <si>
    <t>Benito Osorio</t>
  </si>
  <si>
    <t>Kingman</t>
  </si>
  <si>
    <t>Mohave</t>
  </si>
  <si>
    <t>Ryan Dean Burgess</t>
  </si>
  <si>
    <t>Bay Minette</t>
  </si>
  <si>
    <t>Baldwin</t>
  </si>
  <si>
    <t>Gilbert Fleury</t>
  </si>
  <si>
    <t>Hoover</t>
  </si>
  <si>
    <t>William Russell Smith</t>
  </si>
  <si>
    <t>Aaron Valdez</t>
  </si>
  <si>
    <t>DC</t>
  </si>
  <si>
    <t>Bobby Gross</t>
  </si>
  <si>
    <t>Napa</t>
  </si>
  <si>
    <t>James Richard Jimenez</t>
  </si>
  <si>
    <t>Jackson</t>
  </si>
  <si>
    <t>Fred Liggett Jr.</t>
  </si>
  <si>
    <t>Fontana</t>
  </si>
  <si>
    <t>Andrew Driver</t>
  </si>
  <si>
    <t>Walnut Creek</t>
  </si>
  <si>
    <t>Antonio Perez</t>
  </si>
  <si>
    <t>Follansbee</t>
  </si>
  <si>
    <t>Brooke</t>
  </si>
  <si>
    <t>WV</t>
  </si>
  <si>
    <t>Clifton Reintzel</t>
  </si>
  <si>
    <t>Kenosha</t>
  </si>
  <si>
    <t>Aaron Siler</t>
  </si>
  <si>
    <t>San Antonio</t>
  </si>
  <si>
    <t>Bexar</t>
  </si>
  <si>
    <t>Richard Castilleja</t>
  </si>
  <si>
    <t>Ruth</t>
  </si>
  <si>
    <t>Pike</t>
  </si>
  <si>
    <t>Troy Ray Boyd</t>
  </si>
  <si>
    <t>Justin Tolkinen</t>
  </si>
  <si>
    <t>William Dean Poole</t>
  </si>
  <si>
    <t>Medford</t>
  </si>
  <si>
    <t>Andrew Charles Shipley</t>
  </si>
  <si>
    <t>Dublin</t>
  </si>
  <si>
    <t>Bladen</t>
  </si>
  <si>
    <t>Declan Owen</t>
  </si>
  <si>
    <t>56;57</t>
  </si>
  <si>
    <t>Alice Brown</t>
  </si>
  <si>
    <t>Onalaska</t>
  </si>
  <si>
    <t>Eugene Smith II</t>
  </si>
  <si>
    <t>Sacramento</t>
  </si>
  <si>
    <t>Roberto Leon</t>
  </si>
  <si>
    <t>Glendale</t>
  </si>
  <si>
    <t>Kaylene Stone</t>
  </si>
  <si>
    <t>Garland Lee Wingo</t>
  </si>
  <si>
    <t>Bakersfield</t>
  </si>
  <si>
    <t>Jeff Alexander</t>
  </si>
  <si>
    <t>Lawrence County</t>
  </si>
  <si>
    <t>Lawrence</t>
  </si>
  <si>
    <t>Shane Watkins</t>
  </si>
  <si>
    <t>Brandon Jones</t>
  </si>
  <si>
    <t>Middleton</t>
  </si>
  <si>
    <t>Canyon</t>
  </si>
  <si>
    <t>Brandon Rapp</t>
  </si>
  <si>
    <t>Jacksonville</t>
  </si>
  <si>
    <t>Duval</t>
  </si>
  <si>
    <t>Kendre Alston</t>
  </si>
  <si>
    <t>Sumas</t>
  </si>
  <si>
    <t>Whatcom</t>
  </si>
  <si>
    <t>Jamison Childress</t>
  </si>
  <si>
    <t>Robert Burdge</t>
  </si>
  <si>
    <t>Richard White</t>
  </si>
  <si>
    <t>Coal County</t>
  </si>
  <si>
    <t>Coal</t>
  </si>
  <si>
    <t>Tyrel Vick</t>
  </si>
  <si>
    <t>Red Valley</t>
  </si>
  <si>
    <t>Apache</t>
  </si>
  <si>
    <t>Justin Fowler</t>
  </si>
  <si>
    <t>Cottonwood</t>
  </si>
  <si>
    <t>Yavapai</t>
  </si>
  <si>
    <t>Enoch Gaver</t>
  </si>
  <si>
    <t>Clarendon</t>
  </si>
  <si>
    <t>James Ellis</t>
  </si>
  <si>
    <t>Harmony</t>
  </si>
  <si>
    <t>Clay</t>
  </si>
  <si>
    <t>Gary Page</t>
  </si>
  <si>
    <t>Jason Smith</t>
  </si>
  <si>
    <t>Vallejo</t>
  </si>
  <si>
    <t>Phillip Conley</t>
  </si>
  <si>
    <t>Portland</t>
  </si>
  <si>
    <t>Multnomah</t>
  </si>
  <si>
    <t>Christopher Ryan Healy</t>
  </si>
  <si>
    <t>Islip</t>
  </si>
  <si>
    <t>Suffolk</t>
  </si>
  <si>
    <t>Denzel Brown</t>
  </si>
  <si>
    <t>Devin Gates</t>
  </si>
  <si>
    <t>Portsmouth</t>
  </si>
  <si>
    <t>Portsmouth City</t>
  </si>
  <si>
    <t>Walter J. Brown III</t>
  </si>
  <si>
    <t>Scott Dunham</t>
  </si>
  <si>
    <t>Fond du Lac</t>
  </si>
  <si>
    <t>Stephen Snyder</t>
  </si>
  <si>
    <t>Nicholas Thomas</t>
  </si>
  <si>
    <t>Johnsonville</t>
  </si>
  <si>
    <t>Florence</t>
  </si>
  <si>
    <t>Jeremy Lorenza Kelly</t>
  </si>
  <si>
    <t>South Los Angeles</t>
  </si>
  <si>
    <t>Victor Terrazas</t>
  </si>
  <si>
    <t>Joseph Tassinari</t>
  </si>
  <si>
    <t>Gardner</t>
  </si>
  <si>
    <t>Johnson</t>
  </si>
  <si>
    <t>Deanne Choate</t>
  </si>
  <si>
    <t>Wilmington</t>
  </si>
  <si>
    <t>Adrian Solis</t>
  </si>
  <si>
    <t>Oxnard</t>
  </si>
  <si>
    <t>Ventura</t>
  </si>
  <si>
    <t>Meagan Hockaday</t>
  </si>
  <si>
    <t>Fort Ashby</t>
  </si>
  <si>
    <t>Mineral</t>
  </si>
  <si>
    <t>Harvey Oates</t>
  </si>
  <si>
    <t>Boston</t>
  </si>
  <si>
    <t>Angelo West</t>
  </si>
  <si>
    <t>Encinitas</t>
  </si>
  <si>
    <t>San Diego</t>
  </si>
  <si>
    <t>Gary Kendrick</t>
  </si>
  <si>
    <t>Fort Pierce</t>
  </si>
  <si>
    <t>St. Lucie</t>
  </si>
  <si>
    <t>Jamalis Hall</t>
  </si>
  <si>
    <t>Adrian Hernandez</t>
  </si>
  <si>
    <t>Webster</t>
  </si>
  <si>
    <t>Worcester</t>
  </si>
  <si>
    <t>Neil Seifert</t>
  </si>
  <si>
    <t>Elizabethtown</t>
  </si>
  <si>
    <t>Hardin</t>
  </si>
  <si>
    <t>Byron Herbert</t>
  </si>
  <si>
    <t>Jasper</t>
  </si>
  <si>
    <t>Robert Rooker</t>
  </si>
  <si>
    <t>Boulder City</t>
  </si>
  <si>
    <t>John Marcell Allen</t>
  </si>
  <si>
    <t>Eugene</t>
  </si>
  <si>
    <t>Lane</t>
  </si>
  <si>
    <t>Brian Babb</t>
  </si>
  <si>
    <t>Carollwood</t>
  </si>
  <si>
    <t>Hillsborough</t>
  </si>
  <si>
    <t>Jeremy Anderson</t>
  </si>
  <si>
    <t>2062;295</t>
  </si>
  <si>
    <t>Baytown</t>
  </si>
  <si>
    <t>Benjamin Quezada</t>
  </si>
  <si>
    <t>Fort Meade</t>
  </si>
  <si>
    <t>Anne Arundel</t>
  </si>
  <si>
    <t>Mya Hall</t>
  </si>
  <si>
    <t>Hawthorne</t>
  </si>
  <si>
    <t>Robert Washington</t>
  </si>
  <si>
    <t>Hamilton</t>
  </si>
  <si>
    <t>Mercer</t>
  </si>
  <si>
    <t>Shawn Clyde</t>
  </si>
  <si>
    <t>Rock Island</t>
  </si>
  <si>
    <t>Darrin Langford</t>
  </si>
  <si>
    <t>Metropolis</t>
  </si>
  <si>
    <t>Massac</t>
  </si>
  <si>
    <t>Donald Hicks</t>
  </si>
  <si>
    <t>41;42;43</t>
  </si>
  <si>
    <t>Tulsa</t>
  </si>
  <si>
    <t>Eric Harris</t>
  </si>
  <si>
    <t>Pineville</t>
  </si>
  <si>
    <t>Rapides</t>
  </si>
  <si>
    <t>Aaron Rutledge</t>
  </si>
  <si>
    <t>Winchester</t>
  </si>
  <si>
    <t>Frederick</t>
  </si>
  <si>
    <t>Christopher Prevatt</t>
  </si>
  <si>
    <t>Zion</t>
  </si>
  <si>
    <t>Lake</t>
  </si>
  <si>
    <t>Justus Howell</t>
  </si>
  <si>
    <t>North Charleston</t>
  </si>
  <si>
    <t>Charleston</t>
  </si>
  <si>
    <t>Walter Scott</t>
  </si>
  <si>
    <t>Paul Anderson</t>
  </si>
  <si>
    <t>Edgewood</t>
  </si>
  <si>
    <t>Santa Fe</t>
  </si>
  <si>
    <t>Ethan Noll</t>
  </si>
  <si>
    <t>Ken Cockerel</t>
  </si>
  <si>
    <t>Tehachapi</t>
  </si>
  <si>
    <t>Richard Hanna</t>
  </si>
  <si>
    <t>Alexander Myers</t>
  </si>
  <si>
    <t>Harvey</t>
  </si>
  <si>
    <t>Desmond Willis</t>
  </si>
  <si>
    <t>Jefferson County</t>
  </si>
  <si>
    <t>Tyrell J. Larsen</t>
  </si>
  <si>
    <t>Pottawatomie County</t>
  </si>
  <si>
    <t>Pottawatomie</t>
  </si>
  <si>
    <t>Erick Rose</t>
  </si>
  <si>
    <t>Douglas Faith</t>
  </si>
  <si>
    <t>Valdosta</t>
  </si>
  <si>
    <t>Lowndes</t>
  </si>
  <si>
    <t>Dexter Pernell Bethea</t>
  </si>
  <si>
    <t>Roberto Rodriguez</t>
  </si>
  <si>
    <t>Sunnyvale</t>
  </si>
  <si>
    <t>Joseph Jeremy Weber</t>
  </si>
  <si>
    <t>Navarre</t>
  </si>
  <si>
    <t>Santa Rosa</t>
  </si>
  <si>
    <t>Gordon Kimbrell Jr.</t>
  </si>
  <si>
    <t>Monon</t>
  </si>
  <si>
    <t>White</t>
  </si>
  <si>
    <t>Don Smith</t>
  </si>
  <si>
    <t>889;122;124</t>
  </si>
  <si>
    <t>Straban Township</t>
  </si>
  <si>
    <t>Adams</t>
  </si>
  <si>
    <t>Jess Leipold</t>
  </si>
  <si>
    <t>Boiling Springs</t>
  </si>
  <si>
    <t>Spartanburg</t>
  </si>
  <si>
    <t>Phillip Burgess</t>
  </si>
  <si>
    <t>Kellyville</t>
  </si>
  <si>
    <t>Creek</t>
  </si>
  <si>
    <t>Mark Smith</t>
  </si>
  <si>
    <t>572;573</t>
  </si>
  <si>
    <t>Corning</t>
  </si>
  <si>
    <t>Tehama</t>
  </si>
  <si>
    <t>Angel Cresencio Corona Jr.</t>
  </si>
  <si>
    <t>Topeka</t>
  </si>
  <si>
    <t>Shawnee</t>
  </si>
  <si>
    <t>Richard Reed</t>
  </si>
  <si>
    <t>259;260</t>
  </si>
  <si>
    <t>Sand Springs</t>
  </si>
  <si>
    <t>Donald Allen</t>
  </si>
  <si>
    <t>Mack Long</t>
  </si>
  <si>
    <t>Richard Dale Weaver</t>
  </si>
  <si>
    <t>Salemburg</t>
  </si>
  <si>
    <t>Sampson</t>
  </si>
  <si>
    <t>Jason Lee Evans</t>
  </si>
  <si>
    <t>Alton</t>
  </si>
  <si>
    <t>Isaac Jimenez</t>
  </si>
  <si>
    <t>DeSoto</t>
  </si>
  <si>
    <t>Colby Robinson</t>
  </si>
  <si>
    <t>Jonesboro</t>
  </si>
  <si>
    <t>Craighead</t>
  </si>
  <si>
    <t>Christopher Grant Finley</t>
  </si>
  <si>
    <t>Miami</t>
  </si>
  <si>
    <t>Tevin Barkley</t>
  </si>
  <si>
    <t>Dante Noble</t>
  </si>
  <si>
    <t>Frank Shephard</t>
  </si>
  <si>
    <t>Mark W. Adair</t>
  </si>
  <si>
    <t>1616;223</t>
  </si>
  <si>
    <t>Ca√±on City</t>
  </si>
  <si>
    <t>Stanley Watson</t>
  </si>
  <si>
    <t>Montclair</t>
  </si>
  <si>
    <t>Ernesto Flores</t>
  </si>
  <si>
    <t>Shafter</t>
  </si>
  <si>
    <t>Rodolfo Velazquez</t>
  </si>
  <si>
    <t>Chicago</t>
  </si>
  <si>
    <t>Cook</t>
  </si>
  <si>
    <t>Jeffrey Kemp</t>
  </si>
  <si>
    <t>Elias Cavazos</t>
  </si>
  <si>
    <t>266;267</t>
  </si>
  <si>
    <t>Jennings</t>
  </si>
  <si>
    <t>Thaddeus McCarroll</t>
  </si>
  <si>
    <t>Erik Tellez</t>
  </si>
  <si>
    <t>Panama City</t>
  </si>
  <si>
    <t>Grover Sapp</t>
  </si>
  <si>
    <t>Wilmore</t>
  </si>
  <si>
    <t>Jessamine</t>
  </si>
  <si>
    <t>Michael Foster</t>
  </si>
  <si>
    <t>Sidney</t>
  </si>
  <si>
    <t>Cheyenne</t>
  </si>
  <si>
    <t>Dana Hlavinka</t>
  </si>
  <si>
    <t>Mission</t>
  </si>
  <si>
    <t>Hidalgo</t>
  </si>
  <si>
    <t>Santos Cortez Hernandez</t>
  </si>
  <si>
    <t>Lakewood</t>
  </si>
  <si>
    <t>Pierce</t>
  </si>
  <si>
    <t>Daniel Covarrubias</t>
  </si>
  <si>
    <t>Irmo</t>
  </si>
  <si>
    <t>Lexington</t>
  </si>
  <si>
    <t>Kimber Key</t>
  </si>
  <si>
    <t>Luis Martinez</t>
  </si>
  <si>
    <t>Trenton</t>
  </si>
  <si>
    <t>Daniel Wolfe</t>
  </si>
  <si>
    <t>William Chapman II</t>
  </si>
  <si>
    <t>Bisbee</t>
  </si>
  <si>
    <t>Cochise</t>
  </si>
  <si>
    <t>Carlos Saavedra Ramirez</t>
  </si>
  <si>
    <t>Queens</t>
  </si>
  <si>
    <t>Jonathan Efraim</t>
  </si>
  <si>
    <t>Reginald McGregor</t>
  </si>
  <si>
    <t>Eldorado Springs</t>
  </si>
  <si>
    <t>Boulder</t>
  </si>
  <si>
    <t>Lue Vang</t>
  </si>
  <si>
    <t>Sylmar</t>
  </si>
  <si>
    <t>Ottawa</t>
  </si>
  <si>
    <t>Andrew Valadez</t>
  </si>
  <si>
    <t>Rufe</t>
  </si>
  <si>
    <t>Choctaw</t>
  </si>
  <si>
    <t>Joseph Potts</t>
  </si>
  <si>
    <t>312;313</t>
  </si>
  <si>
    <t>Long Beach</t>
  </si>
  <si>
    <t>Hector Morejon</t>
  </si>
  <si>
    <t>Windsor</t>
  </si>
  <si>
    <t>Sonoma</t>
  </si>
  <si>
    <t>Karen Janks</t>
  </si>
  <si>
    <t>404;405</t>
  </si>
  <si>
    <t>Mark Cecil Hawkins</t>
  </si>
  <si>
    <t>Gary Timmie Collins</t>
  </si>
  <si>
    <t>Trinidad</t>
  </si>
  <si>
    <t>Las Animas</t>
  </si>
  <si>
    <t>Todd Jamal Dye</t>
  </si>
  <si>
    <t>Victoria</t>
  </si>
  <si>
    <t>Brandon Lawrence</t>
  </si>
  <si>
    <t>New York</t>
  </si>
  <si>
    <t>David Felix</t>
  </si>
  <si>
    <t>Clermont</t>
  </si>
  <si>
    <t>Daniel Davis</t>
  </si>
  <si>
    <t>Bunch</t>
  </si>
  <si>
    <t>Adair</t>
  </si>
  <si>
    <t>Billy Joe Patrick</t>
  </si>
  <si>
    <t>Kings County</t>
  </si>
  <si>
    <t>Kings</t>
  </si>
  <si>
    <t>Albert Hanson Jr.</t>
  </si>
  <si>
    <t>Fountain Valley</t>
  </si>
  <si>
    <t>Dean Genova</t>
  </si>
  <si>
    <t>Detroit</t>
  </si>
  <si>
    <t>Wayne</t>
  </si>
  <si>
    <t>Terrance Kellom</t>
  </si>
  <si>
    <t>Mansfield</t>
  </si>
  <si>
    <t>Richland</t>
  </si>
  <si>
    <t>David Parker</t>
  </si>
  <si>
    <t>Jared Johnson</t>
  </si>
  <si>
    <t>Williamson</t>
  </si>
  <si>
    <t>Joshua Green</t>
  </si>
  <si>
    <t>Chickasha</t>
  </si>
  <si>
    <t>Grady</t>
  </si>
  <si>
    <t>Andrew Jackson</t>
  </si>
  <si>
    <t>Mesa</t>
  </si>
  <si>
    <t>Joshua Deysie</t>
  </si>
  <si>
    <t>Elk Grove</t>
  </si>
  <si>
    <t>Luis Chavez-Diaz</t>
  </si>
  <si>
    <t>Fulton</t>
  </si>
  <si>
    <t>Alexia Christian</t>
  </si>
  <si>
    <t>Emporia</t>
  </si>
  <si>
    <t>Greensville</t>
  </si>
  <si>
    <t>Jeffrey Adkins</t>
  </si>
  <si>
    <t>448;449</t>
  </si>
  <si>
    <t>Nashville</t>
  </si>
  <si>
    <t>Davidson</t>
  </si>
  <si>
    <t>John Acree</t>
  </si>
  <si>
    <t>Fridoon Zalbeg Nehad</t>
  </si>
  <si>
    <t>Erick Emmanuel Sanchez</t>
  </si>
  <si>
    <t>Kenneth Mathena</t>
  </si>
  <si>
    <t>Roosevelt</t>
  </si>
  <si>
    <t>Duchesne</t>
  </si>
  <si>
    <t>Kevin Vance Norton</t>
  </si>
  <si>
    <t>Garland</t>
  </si>
  <si>
    <t>Elton Simpson</t>
  </si>
  <si>
    <t>Nadir Soofi</t>
  </si>
  <si>
    <t>Billy Grimm</t>
  </si>
  <si>
    <t>Chavies</t>
  </si>
  <si>
    <t>Perry</t>
  </si>
  <si>
    <t>Michael Asher</t>
  </si>
  <si>
    <t>Kennewick</t>
  </si>
  <si>
    <t>Benton</t>
  </si>
  <si>
    <t>Roark Cook</t>
  </si>
  <si>
    <t>Venice</t>
  </si>
  <si>
    <t>Brendon Glenn</t>
  </si>
  <si>
    <t>South El Monte</t>
  </si>
  <si>
    <t>Thong Kien Ma</t>
  </si>
  <si>
    <t>Pulaski</t>
  </si>
  <si>
    <t>Robert A. Frost</t>
  </si>
  <si>
    <t>Wake Forest</t>
  </si>
  <si>
    <t>Wake</t>
  </si>
  <si>
    <t>David William Johnson</t>
  </si>
  <si>
    <t>Lawrenceville</t>
  </si>
  <si>
    <t>Gwinnett</t>
  </si>
  <si>
    <t>Joseph Roy</t>
  </si>
  <si>
    <t>Beacon</t>
  </si>
  <si>
    <t>Dutchess</t>
  </si>
  <si>
    <t>Michael Murphy</t>
  </si>
  <si>
    <t>Cerritos</t>
  </si>
  <si>
    <t>Nephi Arriguin</t>
  </si>
  <si>
    <t>Kearny</t>
  </si>
  <si>
    <t>Shaun Johnson</t>
  </si>
  <si>
    <t>Constantia</t>
  </si>
  <si>
    <t>Oswego</t>
  </si>
  <si>
    <t>David Schwalm</t>
  </si>
  <si>
    <t>Dedrick Marshall</t>
  </si>
  <si>
    <t>Fridley</t>
  </si>
  <si>
    <t>Anoka</t>
  </si>
  <si>
    <t>Sam Holmes</t>
  </si>
  <si>
    <t>Tacoma</t>
  </si>
  <si>
    <t>Stephen Cunningham</t>
  </si>
  <si>
    <t>Landover</t>
  </si>
  <si>
    <t>Prince George's</t>
  </si>
  <si>
    <t>Lionel Lorenzo Young</t>
  </si>
  <si>
    <t>Kelvin Goldston</t>
  </si>
  <si>
    <t>St. Augustine</t>
  </si>
  <si>
    <t>St. Johns</t>
  </si>
  <si>
    <t>Justin Way</t>
  </si>
  <si>
    <t>D'Angelo Stallworth</t>
  </si>
  <si>
    <t>Honolulu</t>
  </si>
  <si>
    <t>HI</t>
  </si>
  <si>
    <t>Bruce Zalonka</t>
  </si>
  <si>
    <t>Rancho Santa Margarita</t>
  </si>
  <si>
    <t>Alec Ouzounian</t>
  </si>
  <si>
    <t>Portage</t>
  </si>
  <si>
    <t>Kalamazoo</t>
  </si>
  <si>
    <t>Sean Michael Pelletier</t>
  </si>
  <si>
    <t>478;479</t>
  </si>
  <si>
    <t>Cary Martin</t>
  </si>
  <si>
    <t>Rockford</t>
  </si>
  <si>
    <t>Winnebago</t>
  </si>
  <si>
    <t>Mark Farrar</t>
  </si>
  <si>
    <t>Matt Coates</t>
  </si>
  <si>
    <t>Ronell Wade</t>
  </si>
  <si>
    <t>Dennis Fiel</t>
  </si>
  <si>
    <t>St. Petersburg</t>
  </si>
  <si>
    <t>Pinellas</t>
  </si>
  <si>
    <t>Austin Goodner</t>
  </si>
  <si>
    <t>Timothy Jones</t>
  </si>
  <si>
    <t>Arlington</t>
  </si>
  <si>
    <t>Alfredo Rials-Torres</t>
  </si>
  <si>
    <t>Cabot</t>
  </si>
  <si>
    <t>Jonathan McIntosh</t>
  </si>
  <si>
    <t>488;489</t>
  </si>
  <si>
    <t>Grand Junction</t>
  </si>
  <si>
    <t>David Gaines</t>
  </si>
  <si>
    <t>Anthony Gomez</t>
  </si>
  <si>
    <t>Green</t>
  </si>
  <si>
    <t>Summit</t>
  </si>
  <si>
    <t>Jonathan Colley</t>
  </si>
  <si>
    <t>Owensboro</t>
  </si>
  <si>
    <t>Daviess</t>
  </si>
  <si>
    <t>Chrislon Talbott</t>
  </si>
  <si>
    <t>130;612</t>
  </si>
  <si>
    <t>Gillette</t>
  </si>
  <si>
    <t>Campbell</t>
  </si>
  <si>
    <t>WY</t>
  </si>
  <si>
    <t>Nikki Jo Burtsfield</t>
  </si>
  <si>
    <t>Marcus Wheeler</t>
  </si>
  <si>
    <t>David Alejandro Gandara</t>
  </si>
  <si>
    <t>Ft. Lauderdale</t>
  </si>
  <si>
    <t>Javoris Washington</t>
  </si>
  <si>
    <t>James Anthony Cooper</t>
  </si>
  <si>
    <t>76;535</t>
  </si>
  <si>
    <t>Hackensack</t>
  </si>
  <si>
    <t>Bergen</t>
  </si>
  <si>
    <t>Elvin Diaz</t>
  </si>
  <si>
    <t>Jerome Caldwell</t>
  </si>
  <si>
    <t>536;537;538</t>
  </si>
  <si>
    <t>Somerset</t>
  </si>
  <si>
    <t>Michael Lowery</t>
  </si>
  <si>
    <t>Sedalia</t>
  </si>
  <si>
    <t>James Horn Jr.</t>
  </si>
  <si>
    <t>Eagar</t>
  </si>
  <si>
    <t>Eric Robinson</t>
  </si>
  <si>
    <t>Caso Jackson</t>
  </si>
  <si>
    <t>Cassandra Bolin</t>
  </si>
  <si>
    <t>Huntsville</t>
  </si>
  <si>
    <t>Anthony Briggs</t>
  </si>
  <si>
    <t>Dalton Branch</t>
  </si>
  <si>
    <t>Bossier City</t>
  </si>
  <si>
    <t>Bossier</t>
  </si>
  <si>
    <t>Jessie Williams</t>
  </si>
  <si>
    <t>Snohomish</t>
  </si>
  <si>
    <t>Millard Tallant III</t>
  </si>
  <si>
    <t>Ideal Beach</t>
  </si>
  <si>
    <t>Monmouth</t>
  </si>
  <si>
    <t>Scott McAllister</t>
  </si>
  <si>
    <t>3121;554</t>
  </si>
  <si>
    <t>Edmond</t>
  </si>
  <si>
    <t>Garrett Sandeno</t>
  </si>
  <si>
    <t>Rockville</t>
  </si>
  <si>
    <t>Harry Davis</t>
  </si>
  <si>
    <t>Feras Morad</t>
  </si>
  <si>
    <t>Alpine</t>
  </si>
  <si>
    <t>Simon Hubble</t>
  </si>
  <si>
    <t>Darrell Morgan</t>
  </si>
  <si>
    <t>Northglenn</t>
  </si>
  <si>
    <t>James Strong Jr.</t>
  </si>
  <si>
    <t>Carrollton</t>
  </si>
  <si>
    <t>Kenneth Dothard</t>
  </si>
  <si>
    <t>Kyle Baker</t>
  </si>
  <si>
    <t>Lyndhurst</t>
  </si>
  <si>
    <t>Kevin Allen</t>
  </si>
  <si>
    <t>Okmulgee County</t>
  </si>
  <si>
    <t>Okmulgee</t>
  </si>
  <si>
    <t>Nehemiah Fischer</t>
  </si>
  <si>
    <t>Wilderville</t>
  </si>
  <si>
    <t>Josephine</t>
  </si>
  <si>
    <t>Robert Box</t>
  </si>
  <si>
    <t>Ebin Lamont Proctor</t>
  </si>
  <si>
    <t>Alexander Tirado Rivera</t>
  </si>
  <si>
    <t>James Anthony Morris</t>
  </si>
  <si>
    <t>Palestine</t>
  </si>
  <si>
    <t>Anderson</t>
  </si>
  <si>
    <t>James Bushey</t>
  </si>
  <si>
    <t>Greece</t>
  </si>
  <si>
    <t>Monroe</t>
  </si>
  <si>
    <t>Joseph Ladd</t>
  </si>
  <si>
    <t>Roslindale</t>
  </si>
  <si>
    <t>Usaamah Rahim</t>
  </si>
  <si>
    <t>3609;3</t>
  </si>
  <si>
    <t>Azle</t>
  </si>
  <si>
    <t>Kamal Dajani</t>
  </si>
  <si>
    <t>Ellis County</t>
  </si>
  <si>
    <t>Ellis</t>
  </si>
  <si>
    <t>Miguel Martinez</t>
  </si>
  <si>
    <t>Fuqua</t>
  </si>
  <si>
    <t>Edelmiro Hernandez</t>
  </si>
  <si>
    <t>Byram</t>
  </si>
  <si>
    <t>Sussex</t>
  </si>
  <si>
    <t>Ronald Neal</t>
  </si>
  <si>
    <t>550;551</t>
  </si>
  <si>
    <t>Delano</t>
  </si>
  <si>
    <t>Lorenzo Garza Jr.</t>
  </si>
  <si>
    <t>Los Lunas</t>
  </si>
  <si>
    <t>Valencia</t>
  </si>
  <si>
    <t>Rudy Baca</t>
  </si>
  <si>
    <t>Santa Maria</t>
  </si>
  <si>
    <t>Santa Barbara</t>
  </si>
  <si>
    <t>Jesus Quezada Gomez</t>
  </si>
  <si>
    <t>Morgantown</t>
  </si>
  <si>
    <t>Monongalia</t>
  </si>
  <si>
    <t>Christie Cathers</t>
  </si>
  <si>
    <t>Oakland</t>
  </si>
  <si>
    <t>Demouria Hogg</t>
  </si>
  <si>
    <t>North Port</t>
  </si>
  <si>
    <t>Sarasota</t>
  </si>
  <si>
    <t>James Smillie</t>
  </si>
  <si>
    <t>Watsonsville</t>
  </si>
  <si>
    <t>Monterey</t>
  </si>
  <si>
    <t>Alejandro Campos Fernandez</t>
  </si>
  <si>
    <t>Midland</t>
  </si>
  <si>
    <t>Joe Nevels</t>
  </si>
  <si>
    <t>Strasburg</t>
  </si>
  <si>
    <t>Damien Ramirez</t>
  </si>
  <si>
    <t>Melbourne</t>
  </si>
  <si>
    <t>Matthew Wayne McDaniel</t>
  </si>
  <si>
    <t>Woodland</t>
  </si>
  <si>
    <t>Cowlitz</t>
  </si>
  <si>
    <t>Gene Marshall</t>
  </si>
  <si>
    <t>Beech Grove</t>
  </si>
  <si>
    <t>James Johnson</t>
  </si>
  <si>
    <t>Rene Garcia</t>
  </si>
  <si>
    <t>Sun City</t>
  </si>
  <si>
    <t>Richard Warolf</t>
  </si>
  <si>
    <t>Findlay</t>
  </si>
  <si>
    <t>Hancock</t>
  </si>
  <si>
    <t>Jeremy Linhart</t>
  </si>
  <si>
    <t>Tomball</t>
  </si>
  <si>
    <t>Greg Hartley</t>
  </si>
  <si>
    <t>574;575</t>
  </si>
  <si>
    <t>Cincinnati</t>
  </si>
  <si>
    <t>QuanDavier Hicks</t>
  </si>
  <si>
    <t>Ryan Bolinger</t>
  </si>
  <si>
    <t>Bronx</t>
  </si>
  <si>
    <t>Isiah Hampton</t>
  </si>
  <si>
    <t>Pompano Beach</t>
  </si>
  <si>
    <t>Charles Ziegler</t>
  </si>
  <si>
    <t>Maury</t>
  </si>
  <si>
    <t>Raymond Phillips</t>
  </si>
  <si>
    <t>Fritz Severe</t>
  </si>
  <si>
    <t>Bexar County</t>
  </si>
  <si>
    <t>Mark Flores Jr.</t>
  </si>
  <si>
    <t>Raymond Peralta-Lantigua</t>
  </si>
  <si>
    <t>Kokomo</t>
  </si>
  <si>
    <t>Howard</t>
  </si>
  <si>
    <t>Shelly Haendiges</t>
  </si>
  <si>
    <t>Fort Wayne</t>
  </si>
  <si>
    <t>Allen</t>
  </si>
  <si>
    <t>Anthony Hodge</t>
  </si>
  <si>
    <t>Louisville</t>
  </si>
  <si>
    <t>Deng Manyoun</t>
  </si>
  <si>
    <t>other;gun</t>
  </si>
  <si>
    <t>Hutchins</t>
  </si>
  <si>
    <t>James Boulware</t>
  </si>
  <si>
    <t>Kenneth Garcia</t>
  </si>
  <si>
    <t>Zane Terryn</t>
  </si>
  <si>
    <t>South Lake Tahoe</t>
  </si>
  <si>
    <t>El Dorado</t>
  </si>
  <si>
    <t>Kris Jackson</t>
  </si>
  <si>
    <t>Visalia</t>
  </si>
  <si>
    <t>Tulare</t>
  </si>
  <si>
    <t>Christopher DeLeon</t>
  </si>
  <si>
    <t>Wood Lake</t>
  </si>
  <si>
    <t>Benson</t>
  </si>
  <si>
    <t>ND</t>
  </si>
  <si>
    <t>Joe Charboneau</t>
  </si>
  <si>
    <t>Clanton</t>
  </si>
  <si>
    <t>Chilton</t>
  </si>
  <si>
    <t>Wendy Chappell</t>
  </si>
  <si>
    <t>Hobbs</t>
  </si>
  <si>
    <t>Lea</t>
  </si>
  <si>
    <t>Kenneth Lanphier</t>
  </si>
  <si>
    <t>Coney Island</t>
  </si>
  <si>
    <t>Oleg Tcherniak</t>
  </si>
  <si>
    <t>Santos Laboy</t>
  </si>
  <si>
    <t>Trepierre Hummons</t>
  </si>
  <si>
    <t>Greeley</t>
  </si>
  <si>
    <t>Louis Atencio</t>
  </si>
  <si>
    <t>Alfontish Cockerham</t>
  </si>
  <si>
    <t>Azusa</t>
  </si>
  <si>
    <t>Adrian Simental</t>
  </si>
  <si>
    <t>Charles Marshall</t>
  </si>
  <si>
    <t>Ronda</t>
  </si>
  <si>
    <t>Wilkes</t>
  </si>
  <si>
    <t>James Monroe Barrett</t>
  </si>
  <si>
    <t>Citrus Heights</t>
  </si>
  <si>
    <t>Eduardo Reyes</t>
  </si>
  <si>
    <t>Augusta</t>
  </si>
  <si>
    <t>Richmond</t>
  </si>
  <si>
    <t>Tyler Wicks</t>
  </si>
  <si>
    <t>Pittsburgh</t>
  </si>
  <si>
    <t>Tyrone Harris</t>
  </si>
  <si>
    <t>Joshua Dyer</t>
  </si>
  <si>
    <t>Hutchinson</t>
  </si>
  <si>
    <t>Reno</t>
  </si>
  <si>
    <t>Jonathan Wilson</t>
  </si>
  <si>
    <t>Weatherford</t>
  </si>
  <si>
    <t>Parker</t>
  </si>
  <si>
    <t>Randall Waddel</t>
  </si>
  <si>
    <t>Taylor Culbertson</t>
  </si>
  <si>
    <t>York County</t>
  </si>
  <si>
    <t>York</t>
  </si>
  <si>
    <t>Damien A. Harrell</t>
  </si>
  <si>
    <t>Owings Mills</t>
  </si>
  <si>
    <t>Spencer McCain</t>
  </si>
  <si>
    <t>Fresno</t>
  </si>
  <si>
    <t>Madera</t>
  </si>
  <si>
    <t>Gilbert Jake Vanderburgh</t>
  </si>
  <si>
    <t>Malone</t>
  </si>
  <si>
    <t>Richard Matt</t>
  </si>
  <si>
    <t>Joe Angel Cisneros</t>
  </si>
  <si>
    <t>Tahlequah</t>
  </si>
  <si>
    <t>Cherokee</t>
  </si>
  <si>
    <t>Joshua Crittenden</t>
  </si>
  <si>
    <t>Alan Bellew</t>
  </si>
  <si>
    <t>Edinburg</t>
  </si>
  <si>
    <t>Saratoga</t>
  </si>
  <si>
    <t>Richard LaPort</t>
  </si>
  <si>
    <t>Macon</t>
  </si>
  <si>
    <t>Clay Alan Lickteig</t>
  </si>
  <si>
    <t>McMinnville</t>
  </si>
  <si>
    <t>Yamhill</t>
  </si>
  <si>
    <t>Kevin Lamont Judson</t>
  </si>
  <si>
    <t>Josephine County</t>
  </si>
  <si>
    <t>Kaleb Landon</t>
  </si>
  <si>
    <t>524;623</t>
  </si>
  <si>
    <t>Brockton</t>
  </si>
  <si>
    <t>Plymouth</t>
  </si>
  <si>
    <t>Douglas Buckley</t>
  </si>
  <si>
    <t>Ton Nguyen</t>
  </si>
  <si>
    <t>Victor Emanuel Larosa</t>
  </si>
  <si>
    <t>Meadow Bridge</t>
  </si>
  <si>
    <t>Fayette</t>
  </si>
  <si>
    <t>Brian Johnson</t>
  </si>
  <si>
    <t>632;360</t>
  </si>
  <si>
    <t>West Covina</t>
  </si>
  <si>
    <t>Cesar A. Limon Juarez</t>
  </si>
  <si>
    <t>Arturo Lopez</t>
  </si>
  <si>
    <t>Oscar Camacho</t>
  </si>
  <si>
    <t>Miami Beach</t>
  </si>
  <si>
    <t>Julien Joseph LaPierre</t>
  </si>
  <si>
    <t>Robert Elando Malone</t>
  </si>
  <si>
    <t>Morristown</t>
  </si>
  <si>
    <t>Hamblen</t>
  </si>
  <si>
    <t>Michael Shannon Gaby</t>
  </si>
  <si>
    <t>Newport News</t>
  </si>
  <si>
    <t>Newport News City</t>
  </si>
  <si>
    <t>Kawanza Beaty</t>
  </si>
  <si>
    <t>Henderson</t>
  </si>
  <si>
    <t>Bryan David Bauer</t>
  </si>
  <si>
    <t>Pleasanton</t>
  </si>
  <si>
    <t>John Deming Jr.</t>
  </si>
  <si>
    <t>Michael Holt</t>
  </si>
  <si>
    <t>Richard Munroe</t>
  </si>
  <si>
    <t>Hawaiian Gardens</t>
  </si>
  <si>
    <t>Johnny Ray Anderson</t>
  </si>
  <si>
    <t>Tyler Rogers</t>
  </si>
  <si>
    <t>Bath</t>
  </si>
  <si>
    <t>Grafton</t>
  </si>
  <si>
    <t>Hagen Esty-Lennon</t>
  </si>
  <si>
    <t>Atwater</t>
  </si>
  <si>
    <t>Merced</t>
  </si>
  <si>
    <t>David Oliva Sarabia</t>
  </si>
  <si>
    <t>John Leonard Berry</t>
  </si>
  <si>
    <t>Jason Hendley</t>
  </si>
  <si>
    <t>Marcellus Jamarcus Burley</t>
  </si>
  <si>
    <t>Adam Dujanovic</t>
  </si>
  <si>
    <t>Joe Cody</t>
  </si>
  <si>
    <t>Daniel Hernandez Jr.</t>
  </si>
  <si>
    <t>Jose Graciano Lopez</t>
  </si>
  <si>
    <t>Atlantic City</t>
  </si>
  <si>
    <t>Atlantic</t>
  </si>
  <si>
    <t>Tremaine Dantzler</t>
  </si>
  <si>
    <t>Sugar Creek</t>
  </si>
  <si>
    <t>Nicholas Booth</t>
  </si>
  <si>
    <t>Joshua Blough</t>
  </si>
  <si>
    <t>Beaverton</t>
  </si>
  <si>
    <t>Michael Terence Westrich</t>
  </si>
  <si>
    <t>Ashe County</t>
  </si>
  <si>
    <t>Ashe</t>
  </si>
  <si>
    <t>Dallas Shatley</t>
  </si>
  <si>
    <t>Parowan</t>
  </si>
  <si>
    <t>Iron</t>
  </si>
  <si>
    <t>Rocco Joseph Palmisano III</t>
  </si>
  <si>
    <t>Robert Hammonds</t>
  </si>
  <si>
    <t>Martice Milliner</t>
  </si>
  <si>
    <t>Boulder Creek</t>
  </si>
  <si>
    <t>Santa Cruz</t>
  </si>
  <si>
    <t>Cyrus Hurtado</t>
  </si>
  <si>
    <t>Neil White</t>
  </si>
  <si>
    <t>Javon Hawkins</t>
  </si>
  <si>
    <t>James Michael Todora</t>
  </si>
  <si>
    <t>Covington</t>
  </si>
  <si>
    <t>Newton</t>
  </si>
  <si>
    <t>Freddie Blue</t>
  </si>
  <si>
    <t>Eugene McSwain</t>
  </si>
  <si>
    <t>Olivehurst</t>
  </si>
  <si>
    <t>Yuba</t>
  </si>
  <si>
    <t>Billy Maine</t>
  </si>
  <si>
    <t>Paul Castaway</t>
  </si>
  <si>
    <t>Plantation</t>
  </si>
  <si>
    <t>Salvado Ellswood</t>
  </si>
  <si>
    <t>David Lepine</t>
  </si>
  <si>
    <t>River Forest</t>
  </si>
  <si>
    <t>Matthew Watson</t>
  </si>
  <si>
    <t>Casper</t>
  </si>
  <si>
    <t>Natrona</t>
  </si>
  <si>
    <t>Christopher Benton</t>
  </si>
  <si>
    <t>Stone Mountain</t>
  </si>
  <si>
    <t>Frederick Farmer</t>
  </si>
  <si>
    <t>Dunsmuir</t>
  </si>
  <si>
    <t>Siskiyou</t>
  </si>
  <si>
    <t>Matthew Ryan Graham</t>
  </si>
  <si>
    <t>Rafael Suazo</t>
  </si>
  <si>
    <t>Jason Davis</t>
  </si>
  <si>
    <t>Mascotte</t>
  </si>
  <si>
    <t>Chacarion Avant</t>
  </si>
  <si>
    <t>Southington</t>
  </si>
  <si>
    <t>Trumbull</t>
  </si>
  <si>
    <t>Charles Crandall</t>
  </si>
  <si>
    <t>Osceola</t>
  </si>
  <si>
    <t>Eugene Kailing</t>
  </si>
  <si>
    <t>Moreno Valley</t>
  </si>
  <si>
    <t>Anthonie Smith</t>
  </si>
  <si>
    <t>Wauwatosa</t>
  </si>
  <si>
    <t>Antonio Gonzalez</t>
  </si>
  <si>
    <t>Homestead</t>
  </si>
  <si>
    <t>Edward Foster III</t>
  </si>
  <si>
    <t>Patrick Stephen Pippin</t>
  </si>
  <si>
    <t>Chattanooga</t>
  </si>
  <si>
    <t>Mohammad Youssef Abdulazeez</t>
  </si>
  <si>
    <t>Laramie</t>
  </si>
  <si>
    <t>Saige Hack</t>
  </si>
  <si>
    <t>Opp</t>
  </si>
  <si>
    <t>Pierre Gabriel Koellner</t>
  </si>
  <si>
    <t>Seattle</t>
  </si>
  <si>
    <t>King</t>
  </si>
  <si>
    <t>Samuel Smith</t>
  </si>
  <si>
    <t>Albert Joseph Davis</t>
  </si>
  <si>
    <t>Needles</t>
  </si>
  <si>
    <t>Jackie Brand</t>
  </si>
  <si>
    <t>Darrius Stewart</t>
  </si>
  <si>
    <t>Brownsville</t>
  </si>
  <si>
    <t>Cameron</t>
  </si>
  <si>
    <t>Jose Roman Rodriguez</t>
  </si>
  <si>
    <t>Fort Collins</t>
  </si>
  <si>
    <t>Larimer</t>
  </si>
  <si>
    <t>David Wheat Jr.</t>
  </si>
  <si>
    <t>Kevin Thomas Snyder</t>
  </si>
  <si>
    <t>Colby</t>
  </si>
  <si>
    <t>Thomas</t>
  </si>
  <si>
    <t>Charles Edward Dewey</t>
  </si>
  <si>
    <t>Mt. Auburn</t>
  </si>
  <si>
    <t>Samuel DuBose</t>
  </si>
  <si>
    <t>Winnie</t>
  </si>
  <si>
    <t>Chambers</t>
  </si>
  <si>
    <t>Joshua LeBoeuf</t>
  </si>
  <si>
    <t>660;951</t>
  </si>
  <si>
    <t>Troy Francis</t>
  </si>
  <si>
    <t>Bartow</t>
  </si>
  <si>
    <t>Darren Billy Wilson</t>
  </si>
  <si>
    <t>Oakland Park</t>
  </si>
  <si>
    <t>Joseph Fuller</t>
  </si>
  <si>
    <t>Jesup</t>
  </si>
  <si>
    <t>Jerrod Tyre</t>
  </si>
  <si>
    <t>Francisco Benitez-Santiago</t>
  </si>
  <si>
    <t>Andre Dontrell Williams</t>
  </si>
  <si>
    <t>Philadelphia</t>
  </si>
  <si>
    <t>Devon Guisherd</t>
  </si>
  <si>
    <t>Dayton</t>
  </si>
  <si>
    <t>Montgomery</t>
  </si>
  <si>
    <t>Dontae L. Martin</t>
  </si>
  <si>
    <t>Derek Wolfsteller</t>
  </si>
  <si>
    <t>Myrtle Beach</t>
  </si>
  <si>
    <t>Horry</t>
  </si>
  <si>
    <t>Brian Stortzum</t>
  </si>
  <si>
    <t>Converse</t>
  </si>
  <si>
    <t>Robbie Lee Edison</t>
  </si>
  <si>
    <t>Meadow Vista</t>
  </si>
  <si>
    <t>Placer</t>
  </si>
  <si>
    <t>Tamala Satre</t>
  </si>
  <si>
    <t>Studio City</t>
  </si>
  <si>
    <t>Seth Raines</t>
  </si>
  <si>
    <t>Pinnacle</t>
  </si>
  <si>
    <t>Stokes</t>
  </si>
  <si>
    <t>Lee Aaron Gerston</t>
  </si>
  <si>
    <t>Christopher Olmstead</t>
  </si>
  <si>
    <t>Decatur</t>
  </si>
  <si>
    <t>Roger Braswell</t>
  </si>
  <si>
    <t>Bryan Keith Day</t>
  </si>
  <si>
    <t>Micanopy</t>
  </si>
  <si>
    <t>Alachua</t>
  </si>
  <si>
    <t>Earl Jackson</t>
  </si>
  <si>
    <t>Shreveport</t>
  </si>
  <si>
    <t>Caddo</t>
  </si>
  <si>
    <t>Khari Westly</t>
  </si>
  <si>
    <t>Seneca</t>
  </si>
  <si>
    <t>Oconee</t>
  </si>
  <si>
    <t>Zachary Hammond</t>
  </si>
  <si>
    <t>Timothy Milliken</t>
  </si>
  <si>
    <t>Houma</t>
  </si>
  <si>
    <t>Terrebonne</t>
  </si>
  <si>
    <t>Jean Paul Falgout</t>
  </si>
  <si>
    <t>680;679</t>
  </si>
  <si>
    <t>Samuel Forgy</t>
  </si>
  <si>
    <t>Manila</t>
  </si>
  <si>
    <t>Mississippi</t>
  </si>
  <si>
    <t>Timothy Johnson</t>
  </si>
  <si>
    <t>Las Cruces</t>
  </si>
  <si>
    <t>Dona Ana</t>
  </si>
  <si>
    <t>Michael Malone</t>
  </si>
  <si>
    <t>Cache</t>
  </si>
  <si>
    <t>Roger Darrin Barker</t>
  </si>
  <si>
    <t>Gardnerville Ranchos</t>
  </si>
  <si>
    <t>Mark Perkins</t>
  </si>
  <si>
    <t>Ryan Daniel Vrenon</t>
  </si>
  <si>
    <t>Philip Vallejo</t>
  </si>
  <si>
    <t>Whittier</t>
  </si>
  <si>
    <t>Oscar Lotari Romero</t>
  </si>
  <si>
    <t>Rafael Molina Jr.</t>
  </si>
  <si>
    <t>Roswell</t>
  </si>
  <si>
    <t>Chaves</t>
  </si>
  <si>
    <t>Jeremy Hatch</t>
  </si>
  <si>
    <t>686;687</t>
  </si>
  <si>
    <t>Nitro</t>
  </si>
  <si>
    <t>Kanawha</t>
  </si>
  <si>
    <t>David Cook</t>
  </si>
  <si>
    <t>Armando Serrano Jr.</t>
  </si>
  <si>
    <t>Virgil Reynolds</t>
  </si>
  <si>
    <t>Antonio Clements</t>
  </si>
  <si>
    <t>Campbelltown</t>
  </si>
  <si>
    <t>Lebanon</t>
  </si>
  <si>
    <t>Joshua Malave</t>
  </si>
  <si>
    <t>Powhatan County</t>
  </si>
  <si>
    <t>Powhatan</t>
  </si>
  <si>
    <t>Franklin Short</t>
  </si>
  <si>
    <t>448;690</t>
  </si>
  <si>
    <t>Muncie</t>
  </si>
  <si>
    <t>Delaware</t>
  </si>
  <si>
    <t>Shawn Ruble</t>
  </si>
  <si>
    <t>San Diego County</t>
  </si>
  <si>
    <t>Daniel Robert Avila</t>
  </si>
  <si>
    <t>474;2954</t>
  </si>
  <si>
    <t>Rantoul</t>
  </si>
  <si>
    <t>Champaign</t>
  </si>
  <si>
    <t>Darius D. Graves</t>
  </si>
  <si>
    <t>Tyler Alexander Dattilo</t>
  </si>
  <si>
    <t>Greenfield</t>
  </si>
  <si>
    <t>John Dieringer</t>
  </si>
  <si>
    <t>Maui</t>
  </si>
  <si>
    <t>Raymond Hodge</t>
  </si>
  <si>
    <t>Richmond City</t>
  </si>
  <si>
    <t>Keshawn Dominique Hargrove</t>
  </si>
  <si>
    <t>Vincente Montano</t>
  </si>
  <si>
    <t>Jason Galaviz</t>
  </si>
  <si>
    <t>Elsmere</t>
  </si>
  <si>
    <t>Kenton</t>
  </si>
  <si>
    <t>Gustavo Ponce-Galon</t>
  </si>
  <si>
    <t>Charles Bertram</t>
  </si>
  <si>
    <t>Christian Taylor</t>
  </si>
  <si>
    <t>Abel Correa</t>
  </si>
  <si>
    <t>Aaron Marchese</t>
  </si>
  <si>
    <t>Superior</t>
  </si>
  <si>
    <t>Mark Keckhafer</t>
  </si>
  <si>
    <t>Pitt</t>
  </si>
  <si>
    <t>Tsombe Clark</t>
  </si>
  <si>
    <t>Derrick Lee Hunt</t>
  </si>
  <si>
    <t>Brookshire</t>
  </si>
  <si>
    <t>Waller</t>
  </si>
  <si>
    <t>Roderick Burr</t>
  </si>
  <si>
    <t>Summerville</t>
  </si>
  <si>
    <t>Dorchester</t>
  </si>
  <si>
    <t>Shamir Terrel Palmer</t>
  </si>
  <si>
    <t>Jeffrey Clyde Wilkes</t>
  </si>
  <si>
    <t>Spokane</t>
  </si>
  <si>
    <t>Kevin McDaniel</t>
  </si>
  <si>
    <t>Andre Green</t>
  </si>
  <si>
    <t>Ardmore</t>
  </si>
  <si>
    <t>Carter</t>
  </si>
  <si>
    <t>Eric Tompkins</t>
  </si>
  <si>
    <t>Pittston</t>
  </si>
  <si>
    <t>Luzerne</t>
  </si>
  <si>
    <t>Robert Patrick Quinn</t>
  </si>
  <si>
    <t>Edrian Rivera</t>
  </si>
  <si>
    <t>Gilbert</t>
  </si>
  <si>
    <t>Richard Tyler Young</t>
  </si>
  <si>
    <t>Sandpoint</t>
  </si>
  <si>
    <t>Bonner</t>
  </si>
  <si>
    <t>Casey George Alarcon</t>
  </si>
  <si>
    <t>712;711</t>
  </si>
  <si>
    <t>Waco</t>
  </si>
  <si>
    <t>Randall Lance Hughes</t>
  </si>
  <si>
    <t>Odessa</t>
  </si>
  <si>
    <t>Ector</t>
  </si>
  <si>
    <t>Richard Dean Shull Jr.</t>
  </si>
  <si>
    <t>1162;119</t>
  </si>
  <si>
    <t>Nathaniel Wilks</t>
  </si>
  <si>
    <t>Redel Jones</t>
  </si>
  <si>
    <t>Anthony Lorenzo Vallejo</t>
  </si>
  <si>
    <t>713;267</t>
  </si>
  <si>
    <t>Toledo</t>
  </si>
  <si>
    <t>Lucas</t>
  </si>
  <si>
    <t>Reginald Marshall</t>
  </si>
  <si>
    <t>William Smith</t>
  </si>
  <si>
    <t>592;716</t>
  </si>
  <si>
    <t>Staten Island</t>
  </si>
  <si>
    <t>Garland Tyree</t>
  </si>
  <si>
    <t>298;2903</t>
  </si>
  <si>
    <t>Boerne</t>
  </si>
  <si>
    <t>Kendall</t>
  </si>
  <si>
    <t>Hector Rene Sorriano Gonzalez</t>
  </si>
  <si>
    <t>District Heights</t>
  </si>
  <si>
    <t>Asshams Pharoah Manley</t>
  </si>
  <si>
    <t>Bolton</t>
  </si>
  <si>
    <t>Tolland</t>
  </si>
  <si>
    <t>CT</t>
  </si>
  <si>
    <t>Christopher Anderson</t>
  </si>
  <si>
    <t>724;725</t>
  </si>
  <si>
    <t>Hanover</t>
  </si>
  <si>
    <t>John Unsworth</t>
  </si>
  <si>
    <t>Allen Matthew Baker III</t>
  </si>
  <si>
    <t>Inyokern</t>
  </si>
  <si>
    <t>Benjamin Peter Ashley</t>
  </si>
  <si>
    <t>Carson City</t>
  </si>
  <si>
    <t>Jonathon Pope</t>
  </si>
  <si>
    <t>Matthew Castillo</t>
  </si>
  <si>
    <t>Kerrville</t>
  </si>
  <si>
    <t>Kerr</t>
  </si>
  <si>
    <t>Steven B. Norton</t>
  </si>
  <si>
    <t>Frederick Roy</t>
  </si>
  <si>
    <t>Richard Jacquez</t>
  </si>
  <si>
    <t>Mansur Ball-Bey</t>
  </si>
  <si>
    <t>Bloomfield Township</t>
  </si>
  <si>
    <t>Deviere Ernel Ransom</t>
  </si>
  <si>
    <t>728;727</t>
  </si>
  <si>
    <t>Hunters</t>
  </si>
  <si>
    <t>Stevens</t>
  </si>
  <si>
    <t>Jason Hale</t>
  </si>
  <si>
    <t>Canton</t>
  </si>
  <si>
    <t>Haywood</t>
  </si>
  <si>
    <t>Wade Allen Baker</t>
  </si>
  <si>
    <t>730;731;732</t>
  </si>
  <si>
    <t>Tuscaloosa</t>
  </si>
  <si>
    <t>Jeffory Ray Tevis</t>
  </si>
  <si>
    <t>Raul Herrera III</t>
  </si>
  <si>
    <t>Beverly</t>
  </si>
  <si>
    <t>Tyler Gerken</t>
  </si>
  <si>
    <t>Grapeview</t>
  </si>
  <si>
    <t>Timmy Walling</t>
  </si>
  <si>
    <t>North East</t>
  </si>
  <si>
    <t>Charles S. Hall</t>
  </si>
  <si>
    <t>Alan Joseph Rushton</t>
  </si>
  <si>
    <t>Cohasset</t>
  </si>
  <si>
    <t>Itasca</t>
  </si>
  <si>
    <t>Adam Schneider</t>
  </si>
  <si>
    <t>Troy</t>
  </si>
  <si>
    <t>Albany</t>
  </si>
  <si>
    <t>Thaddeus Faison</t>
  </si>
  <si>
    <t>Jason Lee Alderman</t>
  </si>
  <si>
    <t>Nicholas Garner</t>
  </si>
  <si>
    <t>King George</t>
  </si>
  <si>
    <t>Kenneth Henry Morgan</t>
  </si>
  <si>
    <t>448;739</t>
  </si>
  <si>
    <t>William Lee Snider</t>
  </si>
  <si>
    <t>Richard Francis Compo Jr.</t>
  </si>
  <si>
    <t>Arab</t>
  </si>
  <si>
    <t>Cullman</t>
  </si>
  <si>
    <t>Christopher Ray Tompkins</t>
  </si>
  <si>
    <t>740;741</t>
  </si>
  <si>
    <t>Brick Township</t>
  </si>
  <si>
    <t>Ocean</t>
  </si>
  <si>
    <t>Julian Hoffman</t>
  </si>
  <si>
    <t>Archdale</t>
  </si>
  <si>
    <t>Randolph</t>
  </si>
  <si>
    <t>Bobby Troledge Norris</t>
  </si>
  <si>
    <t>Marvin Maestas</t>
  </si>
  <si>
    <t>81;742;743</t>
  </si>
  <si>
    <t>West Chester</t>
  </si>
  <si>
    <t>Chester</t>
  </si>
  <si>
    <t>Curtis Smith</t>
  </si>
  <si>
    <t>Thonotosassa</t>
  </si>
  <si>
    <t>Todd Tomlinson</t>
  </si>
  <si>
    <t>Shane Rudolph</t>
  </si>
  <si>
    <t>Marvin Arroliga</t>
  </si>
  <si>
    <t>Hendersonville</t>
  </si>
  <si>
    <t>Sumner</t>
  </si>
  <si>
    <t>Steven Dodd</t>
  </si>
  <si>
    <t>Bedford</t>
  </si>
  <si>
    <t>Brent Pickard</t>
  </si>
  <si>
    <t>West Jordan</t>
  </si>
  <si>
    <t>Kyle Lambrose</t>
  </si>
  <si>
    <t>Bertrand Davis</t>
  </si>
  <si>
    <t>Yonas Alehegne</t>
  </si>
  <si>
    <t>Robert Hober</t>
  </si>
  <si>
    <t>Manuel Soriano</t>
  </si>
  <si>
    <t>Gilbert Flores</t>
  </si>
  <si>
    <t>Spanish Fork</t>
  </si>
  <si>
    <t>William Evans</t>
  </si>
  <si>
    <t>Mount Vernon</t>
  </si>
  <si>
    <t>Westchester</t>
  </si>
  <si>
    <t>Felix Kumi</t>
  </si>
  <si>
    <t>Devin Brian Dial</t>
  </si>
  <si>
    <t>James Marcus Brown</t>
  </si>
  <si>
    <t>Roger Albrecht</t>
  </si>
  <si>
    <t>Rafael Cruz Jr</t>
  </si>
  <si>
    <t>Cushing</t>
  </si>
  <si>
    <t>Shawn Hall</t>
  </si>
  <si>
    <t>David M. Leon</t>
  </si>
  <si>
    <t>Loveland</t>
  </si>
  <si>
    <t>William Rippley</t>
  </si>
  <si>
    <t>Bluefield</t>
  </si>
  <si>
    <t>Cedric Maurice Williams</t>
  </si>
  <si>
    <t>Twinsburg</t>
  </si>
  <si>
    <t>Charles Robert Shaw</t>
  </si>
  <si>
    <t>Artesia</t>
  </si>
  <si>
    <t>Eddy</t>
  </si>
  <si>
    <t>Michael Todd Evans</t>
  </si>
  <si>
    <t>760;761;759</t>
  </si>
  <si>
    <t>Prescott</t>
  </si>
  <si>
    <t>Arthur Bates</t>
  </si>
  <si>
    <t>Freddy Centeno</t>
  </si>
  <si>
    <t>Mitchell</t>
  </si>
  <si>
    <t>Davison</t>
  </si>
  <si>
    <t>SD</t>
  </si>
  <si>
    <t>Curtis James Meyer</t>
  </si>
  <si>
    <t>French Lick</t>
  </si>
  <si>
    <t>Jose Ramon Damiani Jr</t>
  </si>
  <si>
    <t>124;765</t>
  </si>
  <si>
    <t>Weitchpec</t>
  </si>
  <si>
    <t>Humboldt</t>
  </si>
  <si>
    <t>Richard Keith Kelley</t>
  </si>
  <si>
    <t>Springtown</t>
  </si>
  <si>
    <t>Sully Lanier</t>
  </si>
  <si>
    <t>Merrimack</t>
  </si>
  <si>
    <t>Harrison Lambert</t>
  </si>
  <si>
    <t>Durham</t>
  </si>
  <si>
    <t>La'vante Trevon Biggs</t>
  </si>
  <si>
    <t>Luis Wenceslao</t>
  </si>
  <si>
    <t>Virginia Beach</t>
  </si>
  <si>
    <t>Virginia Beach City</t>
  </si>
  <si>
    <t>Angelo Delano Perry</t>
  </si>
  <si>
    <t>India Kager</t>
  </si>
  <si>
    <t>Little Havana</t>
  </si>
  <si>
    <t>Carlos Yero</t>
  </si>
  <si>
    <t>Mohamed Ibrahim</t>
  </si>
  <si>
    <t>William Verrett</t>
  </si>
  <si>
    <t>Casimero Carlos Casillas</t>
  </si>
  <si>
    <t>Fairbanks</t>
  </si>
  <si>
    <t>Fairbanks North Star</t>
  </si>
  <si>
    <t>Tristan Vent</t>
  </si>
  <si>
    <t>776;775</t>
  </si>
  <si>
    <t>Ashwaubenon</t>
  </si>
  <si>
    <t>Dustin Kuik</t>
  </si>
  <si>
    <t>Tyrone Holman</t>
  </si>
  <si>
    <t>Vincent J. Perdue</t>
  </si>
  <si>
    <t>El Monte</t>
  </si>
  <si>
    <t>William Chau</t>
  </si>
  <si>
    <t>Potsdam</t>
  </si>
  <si>
    <t>St. Lawrence</t>
  </si>
  <si>
    <t>Tian Ma</t>
  </si>
  <si>
    <t>Bruce Santino</t>
  </si>
  <si>
    <t>Brandon Foy</t>
  </si>
  <si>
    <t>Lodi</t>
  </si>
  <si>
    <t>Austin Wilburly Reid</t>
  </si>
  <si>
    <t>Downey</t>
  </si>
  <si>
    <t>Eddie Tapia</t>
  </si>
  <si>
    <t>Robert T. Edwards</t>
  </si>
  <si>
    <t>Broomfield</t>
  </si>
  <si>
    <t>Phillip Pfleghardt</t>
  </si>
  <si>
    <t>Sylacauga</t>
  </si>
  <si>
    <t>Talladega</t>
  </si>
  <si>
    <t>Derick Davis</t>
  </si>
  <si>
    <t>West Knox</t>
  </si>
  <si>
    <t>Knox</t>
  </si>
  <si>
    <t>Jack Stevens Jr.</t>
  </si>
  <si>
    <t>Wellman</t>
  </si>
  <si>
    <t>Martin Francis Hammen</t>
  </si>
  <si>
    <t>McAlester</t>
  </si>
  <si>
    <t>Pittsburg</t>
  </si>
  <si>
    <t>Clifford Butler Jr.</t>
  </si>
  <si>
    <t>2964;781;782</t>
  </si>
  <si>
    <t>Clute</t>
  </si>
  <si>
    <t>Jeffrey Eugene Brooks</t>
  </si>
  <si>
    <t>784;119</t>
  </si>
  <si>
    <t>Princeton</t>
  </si>
  <si>
    <t>Caldwell</t>
  </si>
  <si>
    <t>Joseph Thompson Johnson-Shanks</t>
  </si>
  <si>
    <t>Barstow</t>
  </si>
  <si>
    <t>David Todd Powell</t>
  </si>
  <si>
    <t>Chalmette</t>
  </si>
  <si>
    <t>St. Bernard</t>
  </si>
  <si>
    <t>Tyrone Bass</t>
  </si>
  <si>
    <t>Panorama City</t>
  </si>
  <si>
    <t>Florencio Chaidez</t>
  </si>
  <si>
    <t>Jorge Suarez-Ruiz</t>
  </si>
  <si>
    <t>Carlos Wilhelm</t>
  </si>
  <si>
    <t>Alexandria</t>
  </si>
  <si>
    <t>Bobby R. Anderson</t>
  </si>
  <si>
    <t>793;3356</t>
  </si>
  <si>
    <t>Lead</t>
  </si>
  <si>
    <t>Rory Lynn Gunderman</t>
  </si>
  <si>
    <t>789;790</t>
  </si>
  <si>
    <t>Gladwin</t>
  </si>
  <si>
    <t>Mark Gary</t>
  </si>
  <si>
    <t>Brodhead</t>
  </si>
  <si>
    <t>Rockcastle</t>
  </si>
  <si>
    <t>Lawrence Price</t>
  </si>
  <si>
    <t>Nicholas Alan Johnson</t>
  </si>
  <si>
    <t>Dickson</t>
  </si>
  <si>
    <t>Gregory Herrell</t>
  </si>
  <si>
    <t>Slidell</t>
  </si>
  <si>
    <t>St. Tammany</t>
  </si>
  <si>
    <t>Lucien Rolland</t>
  </si>
  <si>
    <t>797;509</t>
  </si>
  <si>
    <t>Washington County</t>
  </si>
  <si>
    <t>Scott Beech</t>
  </si>
  <si>
    <t>Harrisonburg</t>
  </si>
  <si>
    <t>Harrisonburg City</t>
  </si>
  <si>
    <t>Michael Thomas Pierce Jr.</t>
  </si>
  <si>
    <t>Shelbyville</t>
  </si>
  <si>
    <t>Jerrald Wright</t>
  </si>
  <si>
    <t>801;802</t>
  </si>
  <si>
    <t>Gerardo Ramirez</t>
  </si>
  <si>
    <t>Sand City</t>
  </si>
  <si>
    <t>William Spaits</t>
  </si>
  <si>
    <t>Tina Money</t>
  </si>
  <si>
    <t>Paris</t>
  </si>
  <si>
    <t>Lamar</t>
  </si>
  <si>
    <t>Garrett Steven McKinney</t>
  </si>
  <si>
    <t>Barberville</t>
  </si>
  <si>
    <t>Timothy Wagner</t>
  </si>
  <si>
    <t>Auburndale</t>
  </si>
  <si>
    <t>Dominic Fuller</t>
  </si>
  <si>
    <t>Dante Osborne</t>
  </si>
  <si>
    <t>Niceville</t>
  </si>
  <si>
    <t>Okaloosa</t>
  </si>
  <si>
    <t>Joel Dixon Smith</t>
  </si>
  <si>
    <t>Happy Valley</t>
  </si>
  <si>
    <t>Shasta</t>
  </si>
  <si>
    <t>Tim Kyle Torngren</t>
  </si>
  <si>
    <t>Donaven Kyle Anderson</t>
  </si>
  <si>
    <t>Robert Berger</t>
  </si>
  <si>
    <t>McKinney</t>
  </si>
  <si>
    <t>Collin</t>
  </si>
  <si>
    <t>Joseph Khammash</t>
  </si>
  <si>
    <t>Reisterstown</t>
  </si>
  <si>
    <t>Keith Harrison McLeod</t>
  </si>
  <si>
    <t>Grayson County</t>
  </si>
  <si>
    <t>Grayson</t>
  </si>
  <si>
    <t>Kenneth Ray Pinter Jr.</t>
  </si>
  <si>
    <t>Jeremy McDole</t>
  </si>
  <si>
    <t>Ernesto Medina Lopez</t>
  </si>
  <si>
    <t>Fountain</t>
  </si>
  <si>
    <t>Patrick O'Grady</t>
  </si>
  <si>
    <t>Philip Quinn</t>
  </si>
  <si>
    <t>Akron</t>
  </si>
  <si>
    <t>William Lemmon</t>
  </si>
  <si>
    <t>James Anderson</t>
  </si>
  <si>
    <t>Wilhoit</t>
  </si>
  <si>
    <t>Jeffrey Blood</t>
  </si>
  <si>
    <t>817;763</t>
  </si>
  <si>
    <t>Anthony McKinney</t>
  </si>
  <si>
    <t>Lovington</t>
  </si>
  <si>
    <t>Alejandro Lerma</t>
  </si>
  <si>
    <t>Norma Angelica Guzman</t>
  </si>
  <si>
    <t>Rossville</t>
  </si>
  <si>
    <t>Walker</t>
  </si>
  <si>
    <t>Christopher Shell</t>
  </si>
  <si>
    <t>Ponder</t>
  </si>
  <si>
    <t>Denton</t>
  </si>
  <si>
    <t>Victor Oswaldo Coronado-Martinez</t>
  </si>
  <si>
    <t>Junior Prosper</t>
  </si>
  <si>
    <t>San Ysidro</t>
  </si>
  <si>
    <t>Alberto Hernandez</t>
  </si>
  <si>
    <t>Rapid City</t>
  </si>
  <si>
    <t>Pennington</t>
  </si>
  <si>
    <t>Patrick Stephen Lundstrom</t>
  </si>
  <si>
    <t>Mora</t>
  </si>
  <si>
    <t>Kanabec</t>
  </si>
  <si>
    <t>Robert Christen</t>
  </si>
  <si>
    <t>Beckley</t>
  </si>
  <si>
    <t>Raleigh</t>
  </si>
  <si>
    <t>Brandon Lamar Johnson</t>
  </si>
  <si>
    <t>Sierra Vista</t>
  </si>
  <si>
    <t>David M. Diaz</t>
  </si>
  <si>
    <t>834;835</t>
  </si>
  <si>
    <t>Rialto</t>
  </si>
  <si>
    <t>Christian Pena</t>
  </si>
  <si>
    <t>Phyllis Ilene Jepsen</t>
  </si>
  <si>
    <t>Amarillo</t>
  </si>
  <si>
    <t>Randall</t>
  </si>
  <si>
    <t>Matthew Dobbins</t>
  </si>
  <si>
    <t>Van Nuys</t>
  </si>
  <si>
    <t>James Joseph Byrd</t>
  </si>
  <si>
    <t>Muscle Shoals</t>
  </si>
  <si>
    <t>Colbert</t>
  </si>
  <si>
    <t>Eric Edgell</t>
  </si>
  <si>
    <t>832;833;831</t>
  </si>
  <si>
    <t>Jeffery McCallum</t>
  </si>
  <si>
    <t>Hurst</t>
  </si>
  <si>
    <t>James Dunaway</t>
  </si>
  <si>
    <t>Woodbridge</t>
  </si>
  <si>
    <t>Rodney Jencsik</t>
  </si>
  <si>
    <t>3124;293</t>
  </si>
  <si>
    <t>Omar Ali</t>
  </si>
  <si>
    <t>Midwest City</t>
  </si>
  <si>
    <t>Charles A. Pettit Jr.</t>
  </si>
  <si>
    <t>Donald Miller II</t>
  </si>
  <si>
    <t>West Palm Beach</t>
  </si>
  <si>
    <t>Palm Beach</t>
  </si>
  <si>
    <t>Amado Lago</t>
  </si>
  <si>
    <t>Gary Carmona Boitano</t>
  </si>
  <si>
    <t>Aguanga</t>
  </si>
  <si>
    <t>Margaret Wagner</t>
  </si>
  <si>
    <t>Christopher Whitmarsh</t>
  </si>
  <si>
    <t>Old Saybrook</t>
  </si>
  <si>
    <t>Richard Love</t>
  </si>
  <si>
    <t>725;847</t>
  </si>
  <si>
    <t>Pinion Hills</t>
  </si>
  <si>
    <t>William Combs</t>
  </si>
  <si>
    <t>Cato Township</t>
  </si>
  <si>
    <t>Montcalm</t>
  </si>
  <si>
    <t>Travis Quay</t>
  </si>
  <si>
    <t>unknown</t>
  </si>
  <si>
    <t>Lisle</t>
  </si>
  <si>
    <t>Du Page</t>
  </si>
  <si>
    <t>Anthony Aguilar</t>
  </si>
  <si>
    <t>Joe Pasquez Ortiz</t>
  </si>
  <si>
    <t>Lakes Charles</t>
  </si>
  <si>
    <t>Calcasieu</t>
  </si>
  <si>
    <t>Kevin Lau</t>
  </si>
  <si>
    <t>Taylors</t>
  </si>
  <si>
    <t>Bernard Brandon Powers</t>
  </si>
  <si>
    <t>West Odessa</t>
  </si>
  <si>
    <t>Robert Humberto Medellin</t>
  </si>
  <si>
    <t>Lawton</t>
  </si>
  <si>
    <t>Comanche</t>
  </si>
  <si>
    <t>Jason Day</t>
  </si>
  <si>
    <t>Brookhaven</t>
  </si>
  <si>
    <t>Rudolph Smith</t>
  </si>
  <si>
    <t>854;855</t>
  </si>
  <si>
    <t>Cartersville</t>
  </si>
  <si>
    <t>Brent Brannon</t>
  </si>
  <si>
    <t>Naples</t>
  </si>
  <si>
    <t>Michelle Marie Burg</t>
  </si>
  <si>
    <t>Indio</t>
  </si>
  <si>
    <t>Samuel Villarreal</t>
  </si>
  <si>
    <t>Seaside</t>
  </si>
  <si>
    <t>Michael Donald Clark</t>
  </si>
  <si>
    <t>Monroeville</t>
  </si>
  <si>
    <t>Conecuh</t>
  </si>
  <si>
    <t>Leslie Portis Jr.</t>
  </si>
  <si>
    <t>861;589</t>
  </si>
  <si>
    <t>Jorge Santiago Tapia</t>
  </si>
  <si>
    <t>Kaleb Alexander</t>
  </si>
  <si>
    <t>Linda Lee Lush</t>
  </si>
  <si>
    <t>Parma</t>
  </si>
  <si>
    <t>Michael J. Brennan</t>
  </si>
  <si>
    <t>Kirkland</t>
  </si>
  <si>
    <t>Robert Burgess</t>
  </si>
  <si>
    <t>Herbert Benitez</t>
  </si>
  <si>
    <t>Martin Ryans Jr.</t>
  </si>
  <si>
    <t>Valinda</t>
  </si>
  <si>
    <t>Johnny Angel Rangel</t>
  </si>
  <si>
    <t>Barrow County</t>
  </si>
  <si>
    <t>Barrow</t>
  </si>
  <si>
    <t>Jason Foreman</t>
  </si>
  <si>
    <t>Ricky Javenta Ball</t>
  </si>
  <si>
    <t>Jeffrey Womack</t>
  </si>
  <si>
    <t>Modesto</t>
  </si>
  <si>
    <t>Stanislaus</t>
  </si>
  <si>
    <t>Gino Paredes</t>
  </si>
  <si>
    <t>Dequan Williams</t>
  </si>
  <si>
    <t>Palm Beach Gardens</t>
  </si>
  <si>
    <t>Corey Jones</t>
  </si>
  <si>
    <t>Krikor Ekizian</t>
  </si>
  <si>
    <t>Dion Lamont Ramirez</t>
  </si>
  <si>
    <t>Roger D. Hall Jr.</t>
  </si>
  <si>
    <t>Lamontez Jones</t>
  </si>
  <si>
    <t>Truth or Consequences</t>
  </si>
  <si>
    <t>Sierra</t>
  </si>
  <si>
    <t>Joel Lopes</t>
  </si>
  <si>
    <t>Mandeville</t>
  </si>
  <si>
    <t>Darien Greenwood</t>
  </si>
  <si>
    <t>Cedar Rapids</t>
  </si>
  <si>
    <t>Linn</t>
  </si>
  <si>
    <t>Jonathan Tyler Gossman</t>
  </si>
  <si>
    <t>Calexico</t>
  </si>
  <si>
    <t>Imperial</t>
  </si>
  <si>
    <t>Miguel Angel Marin Galena</t>
  </si>
  <si>
    <t>West Goshen</t>
  </si>
  <si>
    <t>Ryan Christopher Rodriguez</t>
  </si>
  <si>
    <t>Kentwood</t>
  </si>
  <si>
    <t>Timothy Arnold</t>
  </si>
  <si>
    <t>Lawrence Green</t>
  </si>
  <si>
    <t>Carmichael</t>
  </si>
  <si>
    <t>Adriene Jamarr Ludd</t>
  </si>
  <si>
    <t>Pine Top</t>
  </si>
  <si>
    <t>Knott</t>
  </si>
  <si>
    <t>Stephen H. Brock</t>
  </si>
  <si>
    <t>Highgrove</t>
  </si>
  <si>
    <t>Juan Ulloa</t>
  </si>
  <si>
    <t>Cape Coral</t>
  </si>
  <si>
    <t>Lee</t>
  </si>
  <si>
    <t>Rolly Thomas</t>
  </si>
  <si>
    <t>Cathedral City</t>
  </si>
  <si>
    <t>Dominic Hutchinson</t>
  </si>
  <si>
    <t>Zanesville</t>
  </si>
  <si>
    <t>Muskingum</t>
  </si>
  <si>
    <t>Arthur West Jr.</t>
  </si>
  <si>
    <t>Paddock Lake</t>
  </si>
  <si>
    <t>Darren Myron Fude</t>
  </si>
  <si>
    <t>Kenai Peninsula</t>
  </si>
  <si>
    <t>Jon Ployhar</t>
  </si>
  <si>
    <t>New Paltz</t>
  </si>
  <si>
    <t>Ulster</t>
  </si>
  <si>
    <t>John Tozzi</t>
  </si>
  <si>
    <t>Talking Rock</t>
  </si>
  <si>
    <t>Pickens</t>
  </si>
  <si>
    <t>John Harley Turner</t>
  </si>
  <si>
    <t>Kevin Brunson</t>
  </si>
  <si>
    <t>736;881</t>
  </si>
  <si>
    <t>Marquesha McMillan</t>
  </si>
  <si>
    <t>Tampa</t>
  </si>
  <si>
    <t>Kobvey Igbuhay</t>
  </si>
  <si>
    <t>Savannah</t>
  </si>
  <si>
    <t>Tyrie Cuyler</t>
  </si>
  <si>
    <t>Point Loma</t>
  </si>
  <si>
    <t>Anthony Ashford</t>
  </si>
  <si>
    <t>Smithville</t>
  </si>
  <si>
    <t>Ricky Keith Keeton</t>
  </si>
  <si>
    <t>Jerry Michael Graham Jr.</t>
  </si>
  <si>
    <t>Salem</t>
  </si>
  <si>
    <t>Jasper Levi Adams</t>
  </si>
  <si>
    <t>Deaunte Lamar Bell</t>
  </si>
  <si>
    <t>Hohenwald</t>
  </si>
  <si>
    <t>Lewis</t>
  </si>
  <si>
    <t>Allen Quintez Swader</t>
  </si>
  <si>
    <t>890;891</t>
  </si>
  <si>
    <t>Burkesville</t>
  </si>
  <si>
    <t>Cumberland</t>
  </si>
  <si>
    <t>Floyd Ray Cook</t>
  </si>
  <si>
    <t>130;3170</t>
  </si>
  <si>
    <t>Mesquite</t>
  </si>
  <si>
    <t>Mario Martinez</t>
  </si>
  <si>
    <t>Tony Berry</t>
  </si>
  <si>
    <t>Norwood</t>
  </si>
  <si>
    <t>Daniel Nole</t>
  </si>
  <si>
    <t>Brian Crawford</t>
  </si>
  <si>
    <t>Old Town</t>
  </si>
  <si>
    <t>Dixie</t>
  </si>
  <si>
    <t>Larry Busby</t>
  </si>
  <si>
    <t>Colorado Springs</t>
  </si>
  <si>
    <t>Noah Harpham</t>
  </si>
  <si>
    <t>Opelika</t>
  </si>
  <si>
    <t>Bennie Lee Tignor</t>
  </si>
  <si>
    <t>McLeod</t>
  </si>
  <si>
    <t>Luverne Roy Christensen</t>
  </si>
  <si>
    <t>896;978</t>
  </si>
  <si>
    <t>Eureka</t>
  </si>
  <si>
    <t>Killian O'Quinn</t>
  </si>
  <si>
    <t>Council</t>
  </si>
  <si>
    <t>Jack Yantis</t>
  </si>
  <si>
    <t>James Covington Jr.</t>
  </si>
  <si>
    <t>Marksville</t>
  </si>
  <si>
    <t>Avoyelles</t>
  </si>
  <si>
    <t>Jeremy Mardis</t>
  </si>
  <si>
    <t>Joseph Tyndall</t>
  </si>
  <si>
    <t>John Allen</t>
  </si>
  <si>
    <t>Faisal Mohammad</t>
  </si>
  <si>
    <t>Pacific Beach</t>
  </si>
  <si>
    <t>Timothy Gene Smith</t>
  </si>
  <si>
    <t>David Romanoski</t>
  </si>
  <si>
    <t>Hominy</t>
  </si>
  <si>
    <t>Osage</t>
  </si>
  <si>
    <t>James Bigley</t>
  </si>
  <si>
    <t>Lakeshire</t>
  </si>
  <si>
    <t>Jacob Hohman</t>
  </si>
  <si>
    <t>906;268</t>
  </si>
  <si>
    <t>Goose Creek</t>
  </si>
  <si>
    <t>Berkeley</t>
  </si>
  <si>
    <t>Laura Lemieux</t>
  </si>
  <si>
    <t>Michael Johnson</t>
  </si>
  <si>
    <t>James Francis Smyth</t>
  </si>
  <si>
    <t>Wadesboro</t>
  </si>
  <si>
    <t>Anson</t>
  </si>
  <si>
    <t>Kim Lee Long</t>
  </si>
  <si>
    <t>Delvin Simmons</t>
  </si>
  <si>
    <t>North Laredo</t>
  </si>
  <si>
    <t>Cesar Cuellar Jr.</t>
  </si>
  <si>
    <t>Braxton County</t>
  </si>
  <si>
    <t>Braxton</t>
  </si>
  <si>
    <t>Dale Maverick Hudson</t>
  </si>
  <si>
    <t>Leonel Acevedo</t>
  </si>
  <si>
    <t>Miguel Cano</t>
  </si>
  <si>
    <t>Chico</t>
  </si>
  <si>
    <t>Butte</t>
  </si>
  <si>
    <t>Eddie Gabriel Sanchez Jr.</t>
  </si>
  <si>
    <t>Brighton</t>
  </si>
  <si>
    <t>Jason Leanard Mesaros</t>
  </si>
  <si>
    <t>Dillon</t>
  </si>
  <si>
    <t>Beaverhead</t>
  </si>
  <si>
    <t>Andrew Blake</t>
  </si>
  <si>
    <t>Dana Bruce Ott</t>
  </si>
  <si>
    <t>Joseph Jaramillo</t>
  </si>
  <si>
    <t>Javier Lopez Garcia</t>
  </si>
  <si>
    <t>Aiken</t>
  </si>
  <si>
    <t>Brian Gavin</t>
  </si>
  <si>
    <t>Ryan Quinn Martin</t>
  </si>
  <si>
    <t>Moises Nero</t>
  </si>
  <si>
    <t>Gibson County</t>
  </si>
  <si>
    <t>Gibson</t>
  </si>
  <si>
    <t>Michael Joseph Bartkiewicz</t>
  </si>
  <si>
    <t>Jurupa Valley</t>
  </si>
  <si>
    <t>Ernesto Gamino</t>
  </si>
  <si>
    <t>Eden</t>
  </si>
  <si>
    <t>Effingham</t>
  </si>
  <si>
    <t>Matthew Coleman</t>
  </si>
  <si>
    <t>Ramon Salazar</t>
  </si>
  <si>
    <t>Richard Perkins</t>
  </si>
  <si>
    <t>Spring Lake</t>
  </si>
  <si>
    <t>Harnett</t>
  </si>
  <si>
    <t>John David Livingston</t>
  </si>
  <si>
    <t>Germantown</t>
  </si>
  <si>
    <t>Shane Whitehead</t>
  </si>
  <si>
    <t>Minneapolis</t>
  </si>
  <si>
    <t>Jamar Clark</t>
  </si>
  <si>
    <t>Whitfield County</t>
  </si>
  <si>
    <t>Whitfield</t>
  </si>
  <si>
    <t>Brent Noblitt</t>
  </si>
  <si>
    <t>Leon County</t>
  </si>
  <si>
    <t>Cameron Davis Long</t>
  </si>
  <si>
    <t>1062;951</t>
  </si>
  <si>
    <t>Yohans Leon</t>
  </si>
  <si>
    <t>Cayce</t>
  </si>
  <si>
    <t>Demetrius Bryant</t>
  </si>
  <si>
    <t>Jeray Chatham</t>
  </si>
  <si>
    <t>Early</t>
  </si>
  <si>
    <t>Derry Touchstone</t>
  </si>
  <si>
    <t>Little Egg Harbor</t>
  </si>
  <si>
    <t>Francis Hartnett</t>
  </si>
  <si>
    <t>Michael Tindall</t>
  </si>
  <si>
    <t>Opa-Locka</t>
  </si>
  <si>
    <t>Cornelius Brown</t>
  </si>
  <si>
    <t>Benton Township</t>
  </si>
  <si>
    <t>Berrien</t>
  </si>
  <si>
    <t>Marcus Meridy</t>
  </si>
  <si>
    <t>Manatee</t>
  </si>
  <si>
    <t>Randy Allen Smith</t>
  </si>
  <si>
    <t>Steve Dormil</t>
  </si>
  <si>
    <t>Darick Napper</t>
  </si>
  <si>
    <t>Nathaniel Harris Pickett</t>
  </si>
  <si>
    <t>Paulding County</t>
  </si>
  <si>
    <t>Paulding</t>
  </si>
  <si>
    <t>William Tarrant</t>
  </si>
  <si>
    <t>Martin Arturo Rivera</t>
  </si>
  <si>
    <t>Bryan</t>
  </si>
  <si>
    <t>Chris Nichols</t>
  </si>
  <si>
    <t>James Daniel Hall</t>
  </si>
  <si>
    <t>Washoe</t>
  </si>
  <si>
    <t>Matthew Grows</t>
  </si>
  <si>
    <t>Miguel Angel Martinez</t>
  </si>
  <si>
    <t>Corpus Christi</t>
  </si>
  <si>
    <t>Nueces</t>
  </si>
  <si>
    <t>Henry Reyna</t>
  </si>
  <si>
    <t>Barry Kirk</t>
  </si>
  <si>
    <t>Columbia Heights</t>
  </si>
  <si>
    <t>Michael Kirvelay</t>
  </si>
  <si>
    <t>937;938</t>
  </si>
  <si>
    <t>Thomas Joseph Mceniry</t>
  </si>
  <si>
    <t>Freddy Baez</t>
  </si>
  <si>
    <t>Magnum Edgar Phillips</t>
  </si>
  <si>
    <t>Douglas R. Slade</t>
  </si>
  <si>
    <t>Ozark</t>
  </si>
  <si>
    <t>Christian</t>
  </si>
  <si>
    <t>Somer Speer</t>
  </si>
  <si>
    <t>Andrew Thomas</t>
  </si>
  <si>
    <t>Lampe</t>
  </si>
  <si>
    <t>Stone</t>
  </si>
  <si>
    <t>Rick Gullickson</t>
  </si>
  <si>
    <t>blunt_object;blunt_object</t>
  </si>
  <si>
    <t>Seagoville</t>
  </si>
  <si>
    <t>Kevin Close</t>
  </si>
  <si>
    <t>Celina</t>
  </si>
  <si>
    <t>Justin D. McHenry</t>
  </si>
  <si>
    <t>Maysville</t>
  </si>
  <si>
    <t>Lionel Kerns</t>
  </si>
  <si>
    <t>1066;943</t>
  </si>
  <si>
    <t>Ralph Aguilar</t>
  </si>
  <si>
    <t>Hugo Fernando Celio</t>
  </si>
  <si>
    <t>Zachary Grigsby</t>
  </si>
  <si>
    <t>Tuan Hoang</t>
  </si>
  <si>
    <t>Darius Smith</t>
  </si>
  <si>
    <t>Wink</t>
  </si>
  <si>
    <t>Winkler</t>
  </si>
  <si>
    <t>Fernando Sauceda</t>
  </si>
  <si>
    <t>Bangor</t>
  </si>
  <si>
    <t>Penobscot</t>
  </si>
  <si>
    <t>Joshua Jozefowicz</t>
  </si>
  <si>
    <t>Norwalk</t>
  </si>
  <si>
    <t>John Anthony Gonzalez</t>
  </si>
  <si>
    <t>Phillip Munoz</t>
  </si>
  <si>
    <t>Tashfeen Malik</t>
  </si>
  <si>
    <t>Syed Farook</t>
  </si>
  <si>
    <t>Mario Woods</t>
  </si>
  <si>
    <t>Allen Pacheco</t>
  </si>
  <si>
    <t>Deming</t>
  </si>
  <si>
    <t>Luna</t>
  </si>
  <si>
    <t>Florencio Lucero</t>
  </si>
  <si>
    <t>Big Springs</t>
  </si>
  <si>
    <t>Deuel</t>
  </si>
  <si>
    <t>Neil Scott Stretesky</t>
  </si>
  <si>
    <t>Ivan Krstic</t>
  </si>
  <si>
    <t>Mount Washington</t>
  </si>
  <si>
    <t>Raymone M. Davis</t>
  </si>
  <si>
    <t>Irving</t>
  </si>
  <si>
    <t>Colten Price Marcellus</t>
  </si>
  <si>
    <t>David Winesett</t>
  </si>
  <si>
    <t>Neenah</t>
  </si>
  <si>
    <t>Michael L. Funk</t>
  </si>
  <si>
    <t>Sheilah Huck</t>
  </si>
  <si>
    <t>Juan Perez</t>
  </si>
  <si>
    <t>Raymond Azevedo</t>
  </si>
  <si>
    <t>Richmond Heights</t>
  </si>
  <si>
    <t>Carlumandarlo Zaramo</t>
  </si>
  <si>
    <t>John Alan Britton</t>
  </si>
  <si>
    <t>Yonkers</t>
  </si>
  <si>
    <t>Miguel Espinal</t>
  </si>
  <si>
    <t>Derek Stokes</t>
  </si>
  <si>
    <t>Leitchfield</t>
  </si>
  <si>
    <t>Christopher Higdon</t>
  </si>
  <si>
    <t>Pryor</t>
  </si>
  <si>
    <t>Mayes</t>
  </si>
  <si>
    <t>Sammy Monroe Echols Jr.</t>
  </si>
  <si>
    <t>Jason Bryant</t>
  </si>
  <si>
    <t>Charles Edward Rosemond Sr.</t>
  </si>
  <si>
    <t>Marina</t>
  </si>
  <si>
    <t>Thomas Arthur Gendreau Jr.</t>
  </si>
  <si>
    <t>Steven Wickert</t>
  </si>
  <si>
    <t>Christopher Goodlow</t>
  </si>
  <si>
    <t>gun;knife</t>
  </si>
  <si>
    <t>Javario Shante Eagle</t>
  </si>
  <si>
    <t>Lynwood</t>
  </si>
  <si>
    <t>Nicholas Robertson</t>
  </si>
  <si>
    <t>Healdton</t>
  </si>
  <si>
    <t>Jonathan Wardlow</t>
  </si>
  <si>
    <t>East Stroudsburg</t>
  </si>
  <si>
    <t>Andrew Jospeh Todd</t>
  </si>
  <si>
    <t>Roy Carreon</t>
  </si>
  <si>
    <t>Efrain Villanueva</t>
  </si>
  <si>
    <t>Shirley Weis</t>
  </si>
  <si>
    <t>Ryan McMillan</t>
  </si>
  <si>
    <t>Thurston County</t>
  </si>
  <si>
    <t>Thurston</t>
  </si>
  <si>
    <t>Nephi Leiataua</t>
  </si>
  <si>
    <t>Mountain View</t>
  </si>
  <si>
    <t>Enrique Gonzalez</t>
  </si>
  <si>
    <t>Calvin McKinnis</t>
  </si>
  <si>
    <t>Middle River</t>
  </si>
  <si>
    <t>Jeffrey Gene Evans</t>
  </si>
  <si>
    <t>Michael Thomason</t>
  </si>
  <si>
    <t>972;916</t>
  </si>
  <si>
    <t>Brenda Dean Kimberling</t>
  </si>
  <si>
    <t>Mharloun Verdejo Saycon</t>
  </si>
  <si>
    <t>Gilroy</t>
  </si>
  <si>
    <t>Hector Alvarez</t>
  </si>
  <si>
    <t>Roberto Sanchez</t>
  </si>
  <si>
    <t>Mount Hope</t>
  </si>
  <si>
    <t>Mark Toney</t>
  </si>
  <si>
    <t>Ronnie Dubose Carter</t>
  </si>
  <si>
    <t>Camarillo</t>
  </si>
  <si>
    <t>Bryant Neil Duncan</t>
  </si>
  <si>
    <t>Douglas Yon</t>
  </si>
  <si>
    <t>Christopher Fletcher</t>
  </si>
  <si>
    <t>Northwood</t>
  </si>
  <si>
    <t>Wood</t>
  </si>
  <si>
    <t>Erica Lauro</t>
  </si>
  <si>
    <t>979;980</t>
  </si>
  <si>
    <t>Amos Frerichs</t>
  </si>
  <si>
    <t>824;2348</t>
  </si>
  <si>
    <t>Taos</t>
  </si>
  <si>
    <t>Robert L. Martinez</t>
  </si>
  <si>
    <t>Ruben Jose Herrera</t>
  </si>
  <si>
    <t>Palmdale</t>
  </si>
  <si>
    <t>Leroy Browning</t>
  </si>
  <si>
    <t>Potter</t>
  </si>
  <si>
    <t>Mark Ramirez</t>
  </si>
  <si>
    <t>Guadalupe Quiroz</t>
  </si>
  <si>
    <t>Douglasville</t>
  </si>
  <si>
    <t>Bobby Daniels</t>
  </si>
  <si>
    <t>Breaux Bridge</t>
  </si>
  <si>
    <t>St. Martin</t>
  </si>
  <si>
    <t>Michael Noel</t>
  </si>
  <si>
    <t>Canaan Township</t>
  </si>
  <si>
    <t>Derek DeGroat</t>
  </si>
  <si>
    <t>Robert L. Teter</t>
  </si>
  <si>
    <t>Chan Leith</t>
  </si>
  <si>
    <t>Smartsville</t>
  </si>
  <si>
    <t>Brandon Barsnick</t>
  </si>
  <si>
    <t>993;994</t>
  </si>
  <si>
    <t>Ludlow</t>
  </si>
  <si>
    <t>Charles Reynolds</t>
  </si>
  <si>
    <t>Chittenden</t>
  </si>
  <si>
    <t>VT</t>
  </si>
  <si>
    <t>Kenneth Stephens</t>
  </si>
  <si>
    <t>989;990</t>
  </si>
  <si>
    <t>Brooksville</t>
  </si>
  <si>
    <t>Hernando</t>
  </si>
  <si>
    <t>Michael Hilber</t>
  </si>
  <si>
    <t>Jose Rodriguez</t>
  </si>
  <si>
    <t>Dearborn</t>
  </si>
  <si>
    <t>Kevin Matthews</t>
  </si>
  <si>
    <t>Winnsboro</t>
  </si>
  <si>
    <t>Schuylar Gunning</t>
  </si>
  <si>
    <t>Pride</t>
  </si>
  <si>
    <t>Gregory Sanders</t>
  </si>
  <si>
    <t>Lansing</t>
  </si>
  <si>
    <t>Ingham</t>
  </si>
  <si>
    <t>Terrozza Tyree Griffin</t>
  </si>
  <si>
    <t>Porterville</t>
  </si>
  <si>
    <t>Omar Ventura</t>
  </si>
  <si>
    <t>Daquan Antonio Westbrook</t>
  </si>
  <si>
    <t>Palo Alto</t>
  </si>
  <si>
    <t>William David Raff</t>
  </si>
  <si>
    <t>Lonnie Niesen</t>
  </si>
  <si>
    <t>Bettie Jones</t>
  </si>
  <si>
    <t>Quintonio LeGrier</t>
  </si>
  <si>
    <t>Homedale</t>
  </si>
  <si>
    <t>Owyhee</t>
  </si>
  <si>
    <t>Gilbert Heredia</t>
  </si>
  <si>
    <t>Lucedale</t>
  </si>
  <si>
    <t>Michael Parker</t>
  </si>
  <si>
    <t>Sean Mould</t>
  </si>
  <si>
    <t>St. Mary</t>
  </si>
  <si>
    <t>Gayneaux Paul Trahan</t>
  </si>
  <si>
    <t>Suffolk City</t>
  </si>
  <si>
    <t>Corey Jason Achstein</t>
  </si>
  <si>
    <t>Santa Nella</t>
  </si>
  <si>
    <t>Siolosega Velega-Nuufolau</t>
  </si>
  <si>
    <t>Rosemead</t>
  </si>
  <si>
    <t>Tien Hua</t>
  </si>
  <si>
    <t>Fred Perez</t>
  </si>
  <si>
    <t>Rawlins</t>
  </si>
  <si>
    <t>Carbon</t>
  </si>
  <si>
    <t>John Randell Veach</t>
  </si>
  <si>
    <t>Keith Childress Jr.</t>
  </si>
  <si>
    <t>3615;375</t>
  </si>
  <si>
    <t>Joshua Sisson</t>
  </si>
  <si>
    <t>Park</t>
  </si>
  <si>
    <t>Sean O'Brien</t>
  </si>
  <si>
    <t>Maryneal</t>
  </si>
  <si>
    <t>Nolan</t>
  </si>
  <si>
    <t>Lance Light</t>
  </si>
  <si>
    <t>Sioux Falls</t>
  </si>
  <si>
    <t>Lonnie Haskell Powers Jr.</t>
  </si>
  <si>
    <t>Germonta Wallace</t>
  </si>
  <si>
    <t>Ragley</t>
  </si>
  <si>
    <t>Beauregard</t>
  </si>
  <si>
    <t>Eric John Senegal</t>
  </si>
  <si>
    <t>Rodney Turner</t>
  </si>
  <si>
    <t>Olympia</t>
  </si>
  <si>
    <t>Joel Anthony Nelson</t>
  </si>
  <si>
    <t>Johnson City</t>
  </si>
  <si>
    <t>James K. Maher</t>
  </si>
  <si>
    <t>Carlton Antonio Murphy</t>
  </si>
  <si>
    <t>Redding</t>
  </si>
  <si>
    <t>Stephen Bukwich</t>
  </si>
  <si>
    <t>Ceres</t>
  </si>
  <si>
    <t>Albert Thompson</t>
  </si>
  <si>
    <t>Upper Darby</t>
  </si>
  <si>
    <t>David Zollo</t>
  </si>
  <si>
    <t>Charles Hollstein</t>
  </si>
  <si>
    <t>Carrizozo</t>
  </si>
  <si>
    <t>Alan Huberth Franco-Armenta</t>
  </si>
  <si>
    <t>Daviess County</t>
  </si>
  <si>
    <t>Kenneth Clay</t>
  </si>
  <si>
    <t>Geneva</t>
  </si>
  <si>
    <t>Walworth</t>
  </si>
  <si>
    <t>Eric C. Olsen</t>
  </si>
  <si>
    <t>Acworth</t>
  </si>
  <si>
    <t>Andrew Earl Abernathy</t>
  </si>
  <si>
    <t>Kelso</t>
  </si>
  <si>
    <t>David Jay Kent</t>
  </si>
  <si>
    <t>1016;1015</t>
  </si>
  <si>
    <t>Rising Sun</t>
  </si>
  <si>
    <t>Christine A. Lucas</t>
  </si>
  <si>
    <t>736;1019;279</t>
  </si>
  <si>
    <t>San Fernando</t>
  </si>
  <si>
    <t>Alan Paul Bartley</t>
  </si>
  <si>
    <t>Robert Tenbrink</t>
  </si>
  <si>
    <t>Ramone Lonergan</t>
  </si>
  <si>
    <t>Penn Township</t>
  </si>
  <si>
    <t>Ciara Meyer</t>
  </si>
  <si>
    <t>Spenard</t>
  </si>
  <si>
    <t>Herman Bean Jr.</t>
  </si>
  <si>
    <t>Norfolk City</t>
  </si>
  <si>
    <t>Keith Richardson</t>
  </si>
  <si>
    <t>Sevierville</t>
  </si>
  <si>
    <t>Sevier</t>
  </si>
  <si>
    <t>Brandon Bearden</t>
  </si>
  <si>
    <t>Cle Elum</t>
  </si>
  <si>
    <t>Kittitas</t>
  </si>
  <si>
    <t>Timothy Meehan</t>
  </si>
  <si>
    <t>Willie Holderfield</t>
  </si>
  <si>
    <t>41;2962</t>
  </si>
  <si>
    <t>Santa Clarita</t>
  </si>
  <si>
    <t>Miguel Hernandez</t>
  </si>
  <si>
    <t>Elkins</t>
  </si>
  <si>
    <t>William Keith Waldron</t>
  </si>
  <si>
    <t>1032;360;1031</t>
  </si>
  <si>
    <t>Southfield</t>
  </si>
  <si>
    <t>Rakeem Bentley</t>
  </si>
  <si>
    <t>Hollywood Hills</t>
  </si>
  <si>
    <t>Alfred Longoria</t>
  </si>
  <si>
    <t>Ashton Lane Morris</t>
  </si>
  <si>
    <t>Adam Karjalainen</t>
  </si>
  <si>
    <t>El Cajon</t>
  </si>
  <si>
    <t>Kelsey Rose Hauser</t>
  </si>
  <si>
    <t>Petroleum</t>
  </si>
  <si>
    <t>Ritchie</t>
  </si>
  <si>
    <t>Clarence Layfield Jr.</t>
  </si>
  <si>
    <t>Belle Glade</t>
  </si>
  <si>
    <t>Henry Bennett</t>
  </si>
  <si>
    <t>Crayton West</t>
  </si>
  <si>
    <t>North Hills</t>
  </si>
  <si>
    <t>Efrain Herrera Jr.</t>
  </si>
  <si>
    <t>Rainbow City</t>
  </si>
  <si>
    <t>Etowah</t>
  </si>
  <si>
    <t>Joshua Tate Fielding</t>
  </si>
  <si>
    <t>Corey Lee Henderson</t>
  </si>
  <si>
    <t>Daniel Shaver</t>
  </si>
  <si>
    <t>Jordan Szymanski</t>
  </si>
  <si>
    <t>Eric Provost</t>
  </si>
  <si>
    <t>Timothy Caruthers</t>
  </si>
  <si>
    <t>Levi Gene Wilson</t>
  </si>
  <si>
    <t>Union City</t>
  </si>
  <si>
    <t>Vasilios Alexander Katsouras</t>
  </si>
  <si>
    <t>Gary Wayne Jones</t>
  </si>
  <si>
    <t>1040;892</t>
  </si>
  <si>
    <t>Statesville</t>
  </si>
  <si>
    <t>Samuel Grady</t>
  </si>
  <si>
    <t>Jim Redmond</t>
  </si>
  <si>
    <t>281;1038</t>
  </si>
  <si>
    <t>Port Barre</t>
  </si>
  <si>
    <t>St. Landry</t>
  </si>
  <si>
    <t>Timothy Albert</t>
  </si>
  <si>
    <t>Meridianville</t>
  </si>
  <si>
    <t>Randy Joe Sanders Jr.</t>
  </si>
  <si>
    <t>Michael Clyde Lynch</t>
  </si>
  <si>
    <t>Eufaula</t>
  </si>
  <si>
    <t>McIntosh</t>
  </si>
  <si>
    <t>Cedric Norris</t>
  </si>
  <si>
    <t>Michael Lamar Robinson</t>
  </si>
  <si>
    <t>1044;1045</t>
  </si>
  <si>
    <t>Sergio Alvarado-Morales</t>
  </si>
  <si>
    <t>Burns</t>
  </si>
  <si>
    <t>Harney</t>
  </si>
  <si>
    <t>Robert "LaVoy" Finicum</t>
  </si>
  <si>
    <t>Mountain Pine</t>
  </si>
  <si>
    <t>Scott Scanlon</t>
  </si>
  <si>
    <t>Johnathan Bratcher</t>
  </si>
  <si>
    <t>Herman Flores</t>
  </si>
  <si>
    <t>Latta</t>
  </si>
  <si>
    <t>John Wesley Smith</t>
  </si>
  <si>
    <t>Lenoir City</t>
  </si>
  <si>
    <t>Loudon</t>
  </si>
  <si>
    <t>Thongsavanh Vandarack</t>
  </si>
  <si>
    <t>Janet Wilson</t>
  </si>
  <si>
    <t>Nathan Lee Bailey</t>
  </si>
  <si>
    <t>1049;951</t>
  </si>
  <si>
    <t>Cobb County</t>
  </si>
  <si>
    <t>Israel Vladimir Rodriguez</t>
  </si>
  <si>
    <t>Jacqueline D. Salyers</t>
  </si>
  <si>
    <t>William A. Adams</t>
  </si>
  <si>
    <t>Clackamas County</t>
  </si>
  <si>
    <t>Christopher Kalonji</t>
  </si>
  <si>
    <t>Randolph McClain</t>
  </si>
  <si>
    <t>Christopher Michael Dew</t>
  </si>
  <si>
    <t>Phenix City</t>
  </si>
  <si>
    <t>Angela Hiatt</t>
  </si>
  <si>
    <t>Charles M. Smith</t>
  </si>
  <si>
    <t>Philip B. Salazar</t>
  </si>
  <si>
    <t>1056;655</t>
  </si>
  <si>
    <t>Jose Alegre</t>
  </si>
  <si>
    <t>1058;820;1106</t>
  </si>
  <si>
    <t>Jeremy J. Sinclair</t>
  </si>
  <si>
    <t>1105;1066</t>
  </si>
  <si>
    <t>Wilkinsburg</t>
  </si>
  <si>
    <t>Bruce Kelley Jr.</t>
  </si>
  <si>
    <t>Immokalee</t>
  </si>
  <si>
    <t>Collier</t>
  </si>
  <si>
    <t>Juan A. Ruiz</t>
  </si>
  <si>
    <t>Saginaw</t>
  </si>
  <si>
    <t>Michael Brown</t>
  </si>
  <si>
    <t>Newark</t>
  </si>
  <si>
    <t>Jeffry Graves</t>
  </si>
  <si>
    <t>Joshua Shane Bispo</t>
  </si>
  <si>
    <t>Peter John</t>
  </si>
  <si>
    <t>Edgar Rene Alvarado</t>
  </si>
  <si>
    <t>508;469</t>
  </si>
  <si>
    <t>Rancho Cordova</t>
  </si>
  <si>
    <t>Justin Prescott</t>
  </si>
  <si>
    <t>1089;1069</t>
  </si>
  <si>
    <t>Schulter</t>
  </si>
  <si>
    <t>John Henry Neuman</t>
  </si>
  <si>
    <t>Ocala</t>
  </si>
  <si>
    <t>Cristiaan Oliver Dubrino</t>
  </si>
  <si>
    <t>Rosebud</t>
  </si>
  <si>
    <t>Todd</t>
  </si>
  <si>
    <t>Raymond Gassman</t>
  </si>
  <si>
    <t>Kayden Clarke</t>
  </si>
  <si>
    <t>Antronie Scott</t>
  </si>
  <si>
    <t>Scott Harless</t>
  </si>
  <si>
    <t>Perry Township</t>
  </si>
  <si>
    <t>Thomas Hirko</t>
  </si>
  <si>
    <t>Hector Leroy</t>
  </si>
  <si>
    <t>Hilo</t>
  </si>
  <si>
    <t>Hawaii</t>
  </si>
  <si>
    <t>Ronald Barawis Jr.</t>
  </si>
  <si>
    <t>Milton</t>
  </si>
  <si>
    <t>Blake Edward Fitzgerald</t>
  </si>
  <si>
    <t>Union Grove</t>
  </si>
  <si>
    <t>Iredell</t>
  </si>
  <si>
    <t>Vinson Ray Strickland</t>
  </si>
  <si>
    <t>Clatsop</t>
  </si>
  <si>
    <t>Phillip Ferry</t>
  </si>
  <si>
    <t>Jose Mendez</t>
  </si>
  <si>
    <t>Marese V. Collins</t>
  </si>
  <si>
    <t>Phillip Luchsinger</t>
  </si>
  <si>
    <t>Manchester</t>
  </si>
  <si>
    <t>Michael Laniado</t>
  </si>
  <si>
    <t>Shalamar Longer</t>
  </si>
  <si>
    <t>David Joseph</t>
  </si>
  <si>
    <t>Gustavo Najera</t>
  </si>
  <si>
    <t>Scottie Yanagawa</t>
  </si>
  <si>
    <t>Timothy Vessels</t>
  </si>
  <si>
    <t>Abingdon</t>
  </si>
  <si>
    <t>Harford</t>
  </si>
  <si>
    <t>David Brian Evans</t>
  </si>
  <si>
    <t>North Slope</t>
  </si>
  <si>
    <t>Vincent Nageak III</t>
  </si>
  <si>
    <t>Roseville</t>
  </si>
  <si>
    <t>John Birkeland</t>
  </si>
  <si>
    <t>Henderson County</t>
  </si>
  <si>
    <t>Anthony Bertoni</t>
  </si>
  <si>
    <t>Maiden</t>
  </si>
  <si>
    <t>Catawba</t>
  </si>
  <si>
    <t>Alijah Jackson</t>
  </si>
  <si>
    <t>Matthew Quinn</t>
  </si>
  <si>
    <t>Mohamed Barry</t>
  </si>
  <si>
    <t>Riverdale</t>
  </si>
  <si>
    <t>Jerand Ross</t>
  </si>
  <si>
    <t>Peter Fanfan</t>
  </si>
  <si>
    <t>David Glen Watson</t>
  </si>
  <si>
    <t>605;116;1173</t>
  </si>
  <si>
    <t>Onondaga</t>
  </si>
  <si>
    <t>Sahlah Ridgeway</t>
  </si>
  <si>
    <t>Calvin Smith</t>
  </si>
  <si>
    <t>Urbandale</t>
  </si>
  <si>
    <t>Ali Eisa Abdalla Yahia</t>
  </si>
  <si>
    <t>Beckville</t>
  </si>
  <si>
    <t>Panola</t>
  </si>
  <si>
    <t>Calin Roquemore</t>
  </si>
  <si>
    <t>Arvonia</t>
  </si>
  <si>
    <t>Buckingham</t>
  </si>
  <si>
    <t>Dyzhawn L. Perkins</t>
  </si>
  <si>
    <t>Bradenton</t>
  </si>
  <si>
    <t>Marc Stoddart</t>
  </si>
  <si>
    <t>Eduardo Rodriguez</t>
  </si>
  <si>
    <t>20;38</t>
  </si>
  <si>
    <t>Rammy Jaradat</t>
  </si>
  <si>
    <t>Yorba Linda</t>
  </si>
  <si>
    <t>Brandon Lee Witt</t>
  </si>
  <si>
    <t>Jal</t>
  </si>
  <si>
    <t>Guadalupe Sauceda</t>
  </si>
  <si>
    <t>716;1060</t>
  </si>
  <si>
    <t>Christopher Andrews</t>
  </si>
  <si>
    <t>Republic</t>
  </si>
  <si>
    <t>Destry Meikle</t>
  </si>
  <si>
    <t>Mena</t>
  </si>
  <si>
    <t>Shawn Henry Allen Dickens</t>
  </si>
  <si>
    <t>Paul Gaston</t>
  </si>
  <si>
    <t>Commerce</t>
  </si>
  <si>
    <t>Joseph Noel</t>
  </si>
  <si>
    <t>Jose Quintanilla</t>
  </si>
  <si>
    <t>Oscar Reyes</t>
  </si>
  <si>
    <t>Ronnie Padron</t>
  </si>
  <si>
    <t>Ogden</t>
  </si>
  <si>
    <t>Weber</t>
  </si>
  <si>
    <t>Justin Patrick Moses</t>
  </si>
  <si>
    <t>Elizabethton</t>
  </si>
  <si>
    <t>Curtis James Dugger</t>
  </si>
  <si>
    <t>Danny Rendon</t>
  </si>
  <si>
    <t>Edgar Camacho-Alvarado</t>
  </si>
  <si>
    <t>Marcos Perea</t>
  </si>
  <si>
    <t>296;1116;1117</t>
  </si>
  <si>
    <t>Charles Lee Lambert</t>
  </si>
  <si>
    <t>1120;854;1119</t>
  </si>
  <si>
    <t>Che Taylor</t>
  </si>
  <si>
    <t>Sherrisa Homer</t>
  </si>
  <si>
    <t>Inglewood</t>
  </si>
  <si>
    <t>Kisha Michael</t>
  </si>
  <si>
    <t>Marquintan Sandlin</t>
  </si>
  <si>
    <t>Matanuska-Susitna</t>
  </si>
  <si>
    <t>Patricia Kruger</t>
  </si>
  <si>
    <t>Gerardino Cayetano Gonzalez Jr.</t>
  </si>
  <si>
    <t>Jamie Clark Long</t>
  </si>
  <si>
    <t>David Michael Green III</t>
  </si>
  <si>
    <t>Fairborn</t>
  </si>
  <si>
    <t>Rouven Loch</t>
  </si>
  <si>
    <t>Travis Stevenson</t>
  </si>
  <si>
    <t>Ripon</t>
  </si>
  <si>
    <t>Angel Alan Gleason</t>
  </si>
  <si>
    <t>1128;168</t>
  </si>
  <si>
    <t>Baltazar Ramos</t>
  </si>
  <si>
    <t>Alex Buckner</t>
  </si>
  <si>
    <t>Blue Springs</t>
  </si>
  <si>
    <t>Robert Keil</t>
  </si>
  <si>
    <t>Bailey</t>
  </si>
  <si>
    <t>Martin Wirth</t>
  </si>
  <si>
    <t>Victor Rivera</t>
  </si>
  <si>
    <t>Francisco Garcia</t>
  </si>
  <si>
    <t>East Troy</t>
  </si>
  <si>
    <t>Christopher J. Davis</t>
  </si>
  <si>
    <t>Luke Miller</t>
  </si>
  <si>
    <t>Greg Gunn</t>
  </si>
  <si>
    <t>Hesston</t>
  </si>
  <si>
    <t>Cedric Ford</t>
  </si>
  <si>
    <t>Roanoke</t>
  </si>
  <si>
    <t>Kionte Desean Spencer</t>
  </si>
  <si>
    <t>Rapid Valley</t>
  </si>
  <si>
    <t>Abraham Mitchell Fryer</t>
  </si>
  <si>
    <t>Fernando Hernandez</t>
  </si>
  <si>
    <t>Ashville</t>
  </si>
  <si>
    <t>St. Clair</t>
  </si>
  <si>
    <t>Nathan Grissom</t>
  </si>
  <si>
    <t>Earl Hicks II</t>
  </si>
  <si>
    <t>Akiel Denkins</t>
  </si>
  <si>
    <t>Dimitri Corcino</t>
  </si>
  <si>
    <t>Jorge Brian Gonzalez</t>
  </si>
  <si>
    <t>Gautier</t>
  </si>
  <si>
    <t>Mickey Dewayne Sweatt</t>
  </si>
  <si>
    <t>Bel Air</t>
  </si>
  <si>
    <t>Travis Boyd Bradley</t>
  </si>
  <si>
    <t>Johnstown</t>
  </si>
  <si>
    <t>Cambria</t>
  </si>
  <si>
    <t>Daniel Burkhardt</t>
  </si>
  <si>
    <t>Sergio Ochoa</t>
  </si>
  <si>
    <t>710;319</t>
  </si>
  <si>
    <t>Sims</t>
  </si>
  <si>
    <t>John Alan Chamberlain</t>
  </si>
  <si>
    <t>East Bernstadt</t>
  </si>
  <si>
    <t>Laurel</t>
  </si>
  <si>
    <t>Brandon Stanley</t>
  </si>
  <si>
    <t>Cheektowaga</t>
  </si>
  <si>
    <t>Erie</t>
  </si>
  <si>
    <t>Darrell Bosell</t>
  </si>
  <si>
    <t>Beaumont</t>
  </si>
  <si>
    <t>Herbert Ballance</t>
  </si>
  <si>
    <t>Mark Minnick</t>
  </si>
  <si>
    <t>Bismarck</t>
  </si>
  <si>
    <t>Burleigh</t>
  </si>
  <si>
    <t>James Scott</t>
  </si>
  <si>
    <t>Osvaldo Torres</t>
  </si>
  <si>
    <t>Rochester</t>
  </si>
  <si>
    <t>Philip Vitullo</t>
  </si>
  <si>
    <t>Byron Rosas</t>
  </si>
  <si>
    <t>Randall J. Selsor</t>
  </si>
  <si>
    <t>259;1156;1155</t>
  </si>
  <si>
    <t>John Charles "JC" Graham</t>
  </si>
  <si>
    <t>Carlsbad</t>
  </si>
  <si>
    <t>Daniel H. Chavez Jr.</t>
  </si>
  <si>
    <t>760;759</t>
  </si>
  <si>
    <t>Jeffrey Glen Casale</t>
  </si>
  <si>
    <t>Biloxi</t>
  </si>
  <si>
    <t>Wesley Sheppard</t>
  </si>
  <si>
    <t>Arteair Porter Jr.</t>
  </si>
  <si>
    <t>1163;1164;933</t>
  </si>
  <si>
    <t>Martin Hurtado</t>
  </si>
  <si>
    <t>Jason Meador</t>
  </si>
  <si>
    <t>Colorado City</t>
  </si>
  <si>
    <t>German Gonzalez</t>
  </si>
  <si>
    <t>Tyre Privott</t>
  </si>
  <si>
    <t>Rosalia</t>
  </si>
  <si>
    <t>Butler</t>
  </si>
  <si>
    <t>Manford "Butch" Moore Jr.</t>
  </si>
  <si>
    <t>Clinton</t>
  </si>
  <si>
    <t>DeWitt</t>
  </si>
  <si>
    <t>Jack Goodman</t>
  </si>
  <si>
    <t>1176;1177</t>
  </si>
  <si>
    <t>Teodoro Valencia</t>
  </si>
  <si>
    <t>Peter Gaines</t>
  </si>
  <si>
    <t>Marco Loud</t>
  </si>
  <si>
    <t>Greensboro</t>
  </si>
  <si>
    <t>Guilford</t>
  </si>
  <si>
    <t>Christopher Michael Tokazowski</t>
  </si>
  <si>
    <t>Gevork Alachadzhyan</t>
  </si>
  <si>
    <t>Addison</t>
  </si>
  <si>
    <t>Jose Raul Cruz</t>
  </si>
  <si>
    <t>Joshua Grubb</t>
  </si>
  <si>
    <t>Piedmont</t>
  </si>
  <si>
    <t>Wesley Chad Deerman</t>
  </si>
  <si>
    <t>Keith Montgomery Jr.</t>
  </si>
  <si>
    <t>Vancouver</t>
  </si>
  <si>
    <t>Amy Jean McCoy</t>
  </si>
  <si>
    <t>Jacai Colson</t>
  </si>
  <si>
    <t>Lamar Harris</t>
  </si>
  <si>
    <t>Russellville</t>
  </si>
  <si>
    <t>Joseph Harris</t>
  </si>
  <si>
    <t>Evansville</t>
  </si>
  <si>
    <t>Daniel J. Wooters</t>
  </si>
  <si>
    <t>Ed Russell McIver Sr.</t>
  </si>
  <si>
    <t>116;1173</t>
  </si>
  <si>
    <t>Cristian Rene Medina</t>
  </si>
  <si>
    <t>Eric Hernandez</t>
  </si>
  <si>
    <t>Anson County</t>
  </si>
  <si>
    <t>Dennis Penny</t>
  </si>
  <si>
    <t>Burnsville</t>
  </si>
  <si>
    <t>Dakota</t>
  </si>
  <si>
    <t>Map Kong</t>
  </si>
  <si>
    <t>Sunny Chin</t>
  </si>
  <si>
    <t>Scott Bennett</t>
  </si>
  <si>
    <t>Christopher Nelms</t>
  </si>
  <si>
    <t>Byron</t>
  </si>
  <si>
    <t>Michael Mallet</t>
  </si>
  <si>
    <t>Idaho Falls</t>
  </si>
  <si>
    <t>Bonneville</t>
  </si>
  <si>
    <t>David Alma Giles</t>
  </si>
  <si>
    <t>India Beaty</t>
  </si>
  <si>
    <t>Joshua Douglas</t>
  </si>
  <si>
    <t>Thurman Reynolds</t>
  </si>
  <si>
    <t>White Plains</t>
  </si>
  <si>
    <t>Hopkins</t>
  </si>
  <si>
    <t>Dylan R. Whitaker</t>
  </si>
  <si>
    <t>Hopewell</t>
  </si>
  <si>
    <t>Hopewell City</t>
  </si>
  <si>
    <t>Boyd Keith Ballard</t>
  </si>
  <si>
    <t>Fort Littleton</t>
  </si>
  <si>
    <t>Clarence Briggs</t>
  </si>
  <si>
    <t>Abraham Martinez</t>
  </si>
  <si>
    <t>124;582</t>
  </si>
  <si>
    <t>Gainesville</t>
  </si>
  <si>
    <t>Robert Dentmond</t>
  </si>
  <si>
    <t>1180;1181</t>
  </si>
  <si>
    <t>Ralph Philip Grenon</t>
  </si>
  <si>
    <t>Stamford</t>
  </si>
  <si>
    <t>Dylan Pape</t>
  </si>
  <si>
    <t>South Greensburg</t>
  </si>
  <si>
    <t>Westmoreland</t>
  </si>
  <si>
    <t>Edward J. Gorinski</t>
  </si>
  <si>
    <t>Ethan James Rincon</t>
  </si>
  <si>
    <t>Fredericksburg</t>
  </si>
  <si>
    <t>Fredericksburg City</t>
  </si>
  <si>
    <t>Travis J. Blair</t>
  </si>
  <si>
    <t>Thornton</t>
  </si>
  <si>
    <t>Daven Scott Hannu</t>
  </si>
  <si>
    <t>Raymond Gonzalez</t>
  </si>
  <si>
    <t>Alexio Allen</t>
  </si>
  <si>
    <t>Braintree</t>
  </si>
  <si>
    <t>Robert L. Dussourd</t>
  </si>
  <si>
    <t>Pawtucket</t>
  </si>
  <si>
    <t>Providence</t>
  </si>
  <si>
    <t>RI</t>
  </si>
  <si>
    <t>Dominique Silva</t>
  </si>
  <si>
    <t>Redlands</t>
  </si>
  <si>
    <t>Andrew Mike</t>
  </si>
  <si>
    <t>Joel A. Gonzales</t>
  </si>
  <si>
    <t>Pueblo of Laguna</t>
  </si>
  <si>
    <t>Mario Sandoval</t>
  </si>
  <si>
    <t>Jermon Seals</t>
  </si>
  <si>
    <t>1200;201;2080</t>
  </si>
  <si>
    <t>Lowell</t>
  </si>
  <si>
    <t>Jose Perez</t>
  </si>
  <si>
    <t>Grundy</t>
  </si>
  <si>
    <t>Buchanan</t>
  </si>
  <si>
    <t>Terrence Shane Blackburn</t>
  </si>
  <si>
    <t>1196;1197</t>
  </si>
  <si>
    <t>Donald Andrew White</t>
  </si>
  <si>
    <t>Patrick Matthew McManamon</t>
  </si>
  <si>
    <t>Lee's Summit</t>
  </si>
  <si>
    <t>Jeffrey Lanahan</t>
  </si>
  <si>
    <t>Loreal Tsingine</t>
  </si>
  <si>
    <t>Robert D. Guerin</t>
  </si>
  <si>
    <t>Kinston</t>
  </si>
  <si>
    <t>Deriante Deon Miller</t>
  </si>
  <si>
    <t>Splendora</t>
  </si>
  <si>
    <t>Earl Ashby</t>
  </si>
  <si>
    <t>Clearlake Park</t>
  </si>
  <si>
    <t>Joseph Louis Melvin</t>
  </si>
  <si>
    <t>Robert Morgan Garrison Jr.</t>
  </si>
  <si>
    <t>Aitkin</t>
  </si>
  <si>
    <t>Denise Fairchild</t>
  </si>
  <si>
    <t>1203;1205</t>
  </si>
  <si>
    <t>Angel Montion</t>
  </si>
  <si>
    <t>Ruben Cossyleon</t>
  </si>
  <si>
    <t>Butts</t>
  </si>
  <si>
    <t>Thomas Lagano</t>
  </si>
  <si>
    <t>Kimani Johnson</t>
  </si>
  <si>
    <t>Matthew Vincent Wood Jr.</t>
  </si>
  <si>
    <t>James Brown III</t>
  </si>
  <si>
    <t>James Craig Simpson</t>
  </si>
  <si>
    <t>Lockhart</t>
  </si>
  <si>
    <t>Jesus Juarez</t>
  </si>
  <si>
    <t>Joel Fabela</t>
  </si>
  <si>
    <t>Cameron Gover</t>
  </si>
  <si>
    <t>Macon County</t>
  </si>
  <si>
    <t>Melissa Boarts</t>
  </si>
  <si>
    <t>Darrin Andrew Martin</t>
  </si>
  <si>
    <t>Eau Claire</t>
  </si>
  <si>
    <t>David Mack</t>
  </si>
  <si>
    <t>Raceland</t>
  </si>
  <si>
    <t>Lafourche</t>
  </si>
  <si>
    <t>Preston Paul Perez Sr.</t>
  </si>
  <si>
    <t>Raul Salvador Marquez Heraldes</t>
  </si>
  <si>
    <t>West Springfield</t>
  </si>
  <si>
    <t>Hampden</t>
  </si>
  <si>
    <t>Peter J. Doherty</t>
  </si>
  <si>
    <t>Kevin Hicks</t>
  </si>
  <si>
    <t>Oak Hill</t>
  </si>
  <si>
    <t>Marvin Cremeans</t>
  </si>
  <si>
    <t>Gallatin</t>
  </si>
  <si>
    <t>Laronda Sweatt</t>
  </si>
  <si>
    <t>1213;1214</t>
  </si>
  <si>
    <t>Cesar Frias</t>
  </si>
  <si>
    <t>Luis Gongora</t>
  </si>
  <si>
    <t>Lance C. McIntire</t>
  </si>
  <si>
    <t>Dazion Flenaugh</t>
  </si>
  <si>
    <t>Lake Hallie</t>
  </si>
  <si>
    <t>Chippewa</t>
  </si>
  <si>
    <t>Melissa M. Abbott</t>
  </si>
  <si>
    <t>Lamont Gulley</t>
  </si>
  <si>
    <t>New Brunswick</t>
  </si>
  <si>
    <t>Diahlo Grant</t>
  </si>
  <si>
    <t>Quron Williams</t>
  </si>
  <si>
    <t>Lonnie Ball</t>
  </si>
  <si>
    <t>Rotterdam</t>
  </si>
  <si>
    <t>Schenectady</t>
  </si>
  <si>
    <t>William Clark</t>
  </si>
  <si>
    <t>Arturo Yobani-Torrez Valdez</t>
  </si>
  <si>
    <t>Efren Eloy Trujillo</t>
  </si>
  <si>
    <t>Pierre Loury</t>
  </si>
  <si>
    <t>Dion Daman</t>
  </si>
  <si>
    <t>Joshua Moreno</t>
  </si>
  <si>
    <t>Noma</t>
  </si>
  <si>
    <t>Holmes</t>
  </si>
  <si>
    <t>Travis Wood</t>
  </si>
  <si>
    <t>Rodney Watts</t>
  </si>
  <si>
    <t>Llano</t>
  </si>
  <si>
    <t>Jeffrey Gray Wise</t>
  </si>
  <si>
    <t>1220;951</t>
  </si>
  <si>
    <t>Sparta</t>
  </si>
  <si>
    <t>Koltlee Whitson</t>
  </si>
  <si>
    <t>McPherson</t>
  </si>
  <si>
    <t>Jeff Robertson</t>
  </si>
  <si>
    <t>Lake Elsinore</t>
  </si>
  <si>
    <t>Clemente Najera</t>
  </si>
  <si>
    <t>David Swatsky</t>
  </si>
  <si>
    <t>Storm Allen Smith Jr.</t>
  </si>
  <si>
    <t>Gerald Robert Boyes</t>
  </si>
  <si>
    <t>2841;1230</t>
  </si>
  <si>
    <t>Kisha Arrone</t>
  </si>
  <si>
    <t>Eric John Wilson</t>
  </si>
  <si>
    <t>Vineland</t>
  </si>
  <si>
    <t>Richard Bard Jr.</t>
  </si>
  <si>
    <t>George Tillman</t>
  </si>
  <si>
    <t>Rensselaer</t>
  </si>
  <si>
    <t>Edson Thevenin</t>
  </si>
  <si>
    <t>Greenbelt</t>
  </si>
  <si>
    <t>Rico Don Rae Johnson</t>
  </si>
  <si>
    <t>Mableton</t>
  </si>
  <si>
    <t>Demetrius Dorsey</t>
  </si>
  <si>
    <t>Sylasone Ackhavong</t>
  </si>
  <si>
    <t>Jorevis Scruggs</t>
  </si>
  <si>
    <t>Daniel Eric Blackmon</t>
  </si>
  <si>
    <t>Francis Scot Dufore</t>
  </si>
  <si>
    <t>Perryville</t>
  </si>
  <si>
    <t>Jackie Lee Kirkham</t>
  </si>
  <si>
    <t>Everett</t>
  </si>
  <si>
    <t>Mario Mejia Martinez</t>
  </si>
  <si>
    <t>Tyler Hunkin</t>
  </si>
  <si>
    <t>Berne</t>
  </si>
  <si>
    <t>Carl Baranishyn</t>
  </si>
  <si>
    <t>Demarcus Semer</t>
  </si>
  <si>
    <t>Mitchell Oakley</t>
  </si>
  <si>
    <t>Antigo</t>
  </si>
  <si>
    <t>Langlade</t>
  </si>
  <si>
    <t>Jakob E. Wagner</t>
  </si>
  <si>
    <t>Eric C. Wakup</t>
  </si>
  <si>
    <t>Fayetteville</t>
  </si>
  <si>
    <t>Willie Tillman</t>
  </si>
  <si>
    <t>East Flat Rock</t>
  </si>
  <si>
    <t>Kay Frances Campbell</t>
  </si>
  <si>
    <t>Robin Barber</t>
  </si>
  <si>
    <t>Joshua Brooks</t>
  </si>
  <si>
    <t>Jacquelyn Burke</t>
  </si>
  <si>
    <t>Kingsbury</t>
  </si>
  <si>
    <t>Guadalupe</t>
  </si>
  <si>
    <t>Darrel S. Machemehl</t>
  </si>
  <si>
    <t>Cin Lam Mung</t>
  </si>
  <si>
    <t>Westminster</t>
  </si>
  <si>
    <t>Damon Blair</t>
  </si>
  <si>
    <t>Milcreek</t>
  </si>
  <si>
    <t>David Shane Anderson</t>
  </si>
  <si>
    <t>Kendar del Rosario</t>
  </si>
  <si>
    <t>Lee Easter</t>
  </si>
  <si>
    <t>Michael Kurtz</t>
  </si>
  <si>
    <t>Ashtian Barnes</t>
  </si>
  <si>
    <t>Hinds</t>
  </si>
  <si>
    <t>Jeffrey Darrell Hobbs</t>
  </si>
  <si>
    <t>Wausau</t>
  </si>
  <si>
    <t>Marathon</t>
  </si>
  <si>
    <t>Oswald Mattner</t>
  </si>
  <si>
    <t>Mark Daniel Bess</t>
  </si>
  <si>
    <t>Bender Dass</t>
  </si>
  <si>
    <t>Marion Habana</t>
  </si>
  <si>
    <t>Charlin Charles</t>
  </si>
  <si>
    <t>Alamo</t>
  </si>
  <si>
    <t>Crockett</t>
  </si>
  <si>
    <t>Ronald Branch</t>
  </si>
  <si>
    <t>1243;1244</t>
  </si>
  <si>
    <t>Reginald Darnell Dogan</t>
  </si>
  <si>
    <t>Raymond Hopper</t>
  </si>
  <si>
    <t>Richard Ferretti</t>
  </si>
  <si>
    <t>Burien</t>
  </si>
  <si>
    <t>Cayce A. DiTullio</t>
  </si>
  <si>
    <t>Temecula</t>
  </si>
  <si>
    <t>Matthew Tucker</t>
  </si>
  <si>
    <t>Buffalo</t>
  </si>
  <si>
    <t>Gerry J. Thompson</t>
  </si>
  <si>
    <t>Gretna</t>
  </si>
  <si>
    <t>Corey DiGiovanni</t>
  </si>
  <si>
    <t>Burt Johnson</t>
  </si>
  <si>
    <t>Deresha Armstrong</t>
  </si>
  <si>
    <t>Weirton</t>
  </si>
  <si>
    <t>Ronald D. Williams Jr.</t>
  </si>
  <si>
    <t>Lake Stevens</t>
  </si>
  <si>
    <t>Nathan Q. Cates</t>
  </si>
  <si>
    <t>522;1869</t>
  </si>
  <si>
    <t>Alton Fitzgerald Witchard</t>
  </si>
  <si>
    <t>Presque Isle</t>
  </si>
  <si>
    <t>Derek J. Sam</t>
  </si>
  <si>
    <t>Lionel Gibson</t>
  </si>
  <si>
    <t>Jaffort Smith</t>
  </si>
  <si>
    <t>Christian Bowman</t>
  </si>
  <si>
    <t>Hog Valley</t>
  </si>
  <si>
    <t>Joseph Napoli</t>
  </si>
  <si>
    <t>Nacogdoches</t>
  </si>
  <si>
    <t>Jamie Stotts</t>
  </si>
  <si>
    <t>1258;1101</t>
  </si>
  <si>
    <t>Arthur R. Williams Jr.</t>
  </si>
  <si>
    <t>Taunton</t>
  </si>
  <si>
    <t>Bristol</t>
  </si>
  <si>
    <t>Arthur DaRosa</t>
  </si>
  <si>
    <t>Stephen Schuster</t>
  </si>
  <si>
    <t>Thongsoune Vilaysane</t>
  </si>
  <si>
    <t>Sean Ryan Mondragon</t>
  </si>
  <si>
    <t>Byng</t>
  </si>
  <si>
    <t>Pontotoc</t>
  </si>
  <si>
    <t>Steve Godfrey</t>
  </si>
  <si>
    <t>Boyle Heights</t>
  </si>
  <si>
    <t>Robert Mark Diaz</t>
  </si>
  <si>
    <t>Jacksonsville</t>
  </si>
  <si>
    <t>Cody Marsh</t>
  </si>
  <si>
    <t>Francis Clark</t>
  </si>
  <si>
    <t>Osteen</t>
  </si>
  <si>
    <t>Jeffrey Sims</t>
  </si>
  <si>
    <t>Stockbridge</t>
  </si>
  <si>
    <t>Henry</t>
  </si>
  <si>
    <t>Ryan Johnson</t>
  </si>
  <si>
    <t>Shawnee National Forest</t>
  </si>
  <si>
    <t>Dracy "Clint" Pendleton</t>
  </si>
  <si>
    <t>Clayton</t>
  </si>
  <si>
    <t>Jabril Robinson</t>
  </si>
  <si>
    <t>Siskiyou County</t>
  </si>
  <si>
    <t>Luke Sanders</t>
  </si>
  <si>
    <t>Garry Conrad Jr.</t>
  </si>
  <si>
    <t>Sullivan</t>
  </si>
  <si>
    <t>Crawford</t>
  </si>
  <si>
    <t>Joseph Weatherby</t>
  </si>
  <si>
    <t>Israel Santos-Banos</t>
  </si>
  <si>
    <t>Jeremias Cruz</t>
  </si>
  <si>
    <t>Jessica Nelson-Williams</t>
  </si>
  <si>
    <t>Jaime Ide</t>
  </si>
  <si>
    <t>Fisty</t>
  </si>
  <si>
    <t>Timothy Brandon Stacy</t>
  </si>
  <si>
    <t>Kentrill William Carraway</t>
  </si>
  <si>
    <t>Joshua Beebee</t>
  </si>
  <si>
    <t>Chesterfield County</t>
  </si>
  <si>
    <t>Norman Campbell</t>
  </si>
  <si>
    <t>Oregon City</t>
  </si>
  <si>
    <t>Travis Moore</t>
  </si>
  <si>
    <t>Flagstaff</t>
  </si>
  <si>
    <t>Mark Nelson</t>
  </si>
  <si>
    <t>Hallandale Beach</t>
  </si>
  <si>
    <t>Michael Eugene Wilson Jr.</t>
  </si>
  <si>
    <t>Oxford</t>
  </si>
  <si>
    <t>Jorge Zambrano</t>
  </si>
  <si>
    <t>Vernell Bing Jr.</t>
  </si>
  <si>
    <t>Bryson Fischer</t>
  </si>
  <si>
    <t>Coconino</t>
  </si>
  <si>
    <t>Verl Bedonie</t>
  </si>
  <si>
    <t>1268;1270</t>
  </si>
  <si>
    <t>Gresham</t>
  </si>
  <si>
    <t>Bodhi Wilson Dean Phelps</t>
  </si>
  <si>
    <t>Harrisonville</t>
  </si>
  <si>
    <t>Cass</t>
  </si>
  <si>
    <t>Leslie Goletz</t>
  </si>
  <si>
    <t>Mario Montoya</t>
  </si>
  <si>
    <t>1114;508</t>
  </si>
  <si>
    <t>Derek Prophet</t>
  </si>
  <si>
    <t>Doll Pierre-Louis</t>
  </si>
  <si>
    <t>Eugene "Geno" Francis Smith</t>
  </si>
  <si>
    <t>Warren Christian</t>
  </si>
  <si>
    <t>Washington Park</t>
  </si>
  <si>
    <t>Devonte Gates</t>
  </si>
  <si>
    <t>2080;1274</t>
  </si>
  <si>
    <t>Solvang</t>
  </si>
  <si>
    <t>Fernando Castro</t>
  </si>
  <si>
    <t>Sneads</t>
  </si>
  <si>
    <t>Tonnia Reshelle Jarvis</t>
  </si>
  <si>
    <t>Socorro</t>
  </si>
  <si>
    <t>Angel Daniel Navarro</t>
  </si>
  <si>
    <t>Terry Edwards</t>
  </si>
  <si>
    <t>Eastaboga</t>
  </si>
  <si>
    <t>Calhoun</t>
  </si>
  <si>
    <t>Dennis Hudson</t>
  </si>
  <si>
    <t>Dennis Humphrey</t>
  </si>
  <si>
    <t>Dionisio Augustine Garza III</t>
  </si>
  <si>
    <t>Deland</t>
  </si>
  <si>
    <t>Donald Edward Brown III</t>
  </si>
  <si>
    <t>John Mark Coffey</t>
  </si>
  <si>
    <t>1278;1199</t>
  </si>
  <si>
    <t>Stoneville</t>
  </si>
  <si>
    <t>Todd Brent Burroughs</t>
  </si>
  <si>
    <t>Tualatin</t>
  </si>
  <si>
    <t>Robert Wickizer</t>
  </si>
  <si>
    <t>70;1295;1296;1276;638</t>
  </si>
  <si>
    <t>Osee Calix</t>
  </si>
  <si>
    <t>Bend</t>
  </si>
  <si>
    <t>Deschutes</t>
  </si>
  <si>
    <t>Nicholas Berger</t>
  </si>
  <si>
    <t>Newnan</t>
  </si>
  <si>
    <t>Berea</t>
  </si>
  <si>
    <t>Daniel Pigg</t>
  </si>
  <si>
    <t>Willie Demetrius James</t>
  </si>
  <si>
    <t>Rodney Rodriguez Smith</t>
  </si>
  <si>
    <t>Wasilla</t>
  </si>
  <si>
    <t>Joshua Smith</t>
  </si>
  <si>
    <t>Hubert Thomas Burns, Jr.</t>
  </si>
  <si>
    <t>Yreka</t>
  </si>
  <si>
    <t>Daniel Jonathan Shaham</t>
  </si>
  <si>
    <t>Demarco Rhymes</t>
  </si>
  <si>
    <t>Larry Dustin Stepp</t>
  </si>
  <si>
    <t>Christopher Michael Moran</t>
  </si>
  <si>
    <t>Henry Green V</t>
  </si>
  <si>
    <t>Kalyp Allen Rapoza</t>
  </si>
  <si>
    <t>Wagoner</t>
  </si>
  <si>
    <t>Andrew Henson</t>
  </si>
  <si>
    <t>Turlock</t>
  </si>
  <si>
    <t>Omar Villagomez</t>
  </si>
  <si>
    <t>Norman</t>
  </si>
  <si>
    <t>Willis N. Walker Jr.</t>
  </si>
  <si>
    <t>William David Powell</t>
  </si>
  <si>
    <t>Carlos Garcia</t>
  </si>
  <si>
    <t>William Michael Hollis</t>
  </si>
  <si>
    <t>James Allen Nickol</t>
  </si>
  <si>
    <t>Port Arthur</t>
  </si>
  <si>
    <t>John Michael Brisco</t>
  </si>
  <si>
    <t>Ishpeming Township</t>
  </si>
  <si>
    <t>Marquette</t>
  </si>
  <si>
    <t>Clifford Tucker</t>
  </si>
  <si>
    <t>Somerton</t>
  </si>
  <si>
    <t>Iredell County</t>
  </si>
  <si>
    <t>Clayton Millsaps</t>
  </si>
  <si>
    <t>Bobby Sanchez</t>
  </si>
  <si>
    <t>Yakima</t>
  </si>
  <si>
    <t>J. Juan Briseno-Ortega</t>
  </si>
  <si>
    <t>Keith Bursey Jr.</t>
  </si>
  <si>
    <t>Tupelo</t>
  </si>
  <si>
    <t>Lyndarius Cortez Witherspoon</t>
  </si>
  <si>
    <t>Maywood</t>
  </si>
  <si>
    <t>Jesus Duran</t>
  </si>
  <si>
    <t>Omar Mateen</t>
  </si>
  <si>
    <t>Eagle Mountain</t>
  </si>
  <si>
    <t>Daniel Bennett Edwards</t>
  </si>
  <si>
    <t>Hiseville</t>
  </si>
  <si>
    <t>Barren</t>
  </si>
  <si>
    <t>John Williams</t>
  </si>
  <si>
    <t>Joshua Sciscm</t>
  </si>
  <si>
    <t>Mobile</t>
  </si>
  <si>
    <t>Michael Moore</t>
  </si>
  <si>
    <t>Tiverton</t>
  </si>
  <si>
    <t>Newport</t>
  </si>
  <si>
    <t>Edward Acquisto</t>
  </si>
  <si>
    <t>1308;1871</t>
  </si>
  <si>
    <t>Kenneth Allen Pointer</t>
  </si>
  <si>
    <t>1169;1310;1311</t>
  </si>
  <si>
    <t>Noel Rodriguez</t>
  </si>
  <si>
    <t>Lafayette</t>
  </si>
  <si>
    <t>Nicholas Ferro</t>
  </si>
  <si>
    <t>Mohammad Moghaddam</t>
  </si>
  <si>
    <t>Chula Vista</t>
  </si>
  <si>
    <t>Fernando Geovanni Llanez</t>
  </si>
  <si>
    <t>Russell Rosser</t>
  </si>
  <si>
    <t>Pembine</t>
  </si>
  <si>
    <t>Michael Rasmussen</t>
  </si>
  <si>
    <t>Silver Bow</t>
  </si>
  <si>
    <t>Peter Grandpre</t>
  </si>
  <si>
    <t>Nicholas Damon</t>
  </si>
  <si>
    <t>Montpelier</t>
  </si>
  <si>
    <t>Williams</t>
  </si>
  <si>
    <t>John Anderson</t>
  </si>
  <si>
    <t>Ronald Delfino</t>
  </si>
  <si>
    <t>William Thomas Hennessey</t>
  </si>
  <si>
    <t>Sergey Makarenko</t>
  </si>
  <si>
    <t>Antwun Shumpert</t>
  </si>
  <si>
    <t>Rashaun Lloyd</t>
  </si>
  <si>
    <t>Fort Walton Beach</t>
  </si>
  <si>
    <t>Anthony Ford</t>
  </si>
  <si>
    <t>Hardeeville</t>
  </si>
  <si>
    <t>Raufeal M. Bostick</t>
  </si>
  <si>
    <t>1317;1318</t>
  </si>
  <si>
    <t>Lake Havasu City</t>
  </si>
  <si>
    <t>Devin Christopher Scott</t>
  </si>
  <si>
    <t>Peterborough</t>
  </si>
  <si>
    <t>Lane Lesko</t>
  </si>
  <si>
    <t>Jeff Hyde</t>
  </si>
  <si>
    <t>1323;1324;1325;647</t>
  </si>
  <si>
    <t>Lawndale</t>
  </si>
  <si>
    <t>Pedro Cruz-Amado</t>
  </si>
  <si>
    <t>Josiah Williams</t>
  </si>
  <si>
    <t>Isaiah Core III</t>
  </si>
  <si>
    <t>Wellington</t>
  </si>
  <si>
    <t>Roger Ponce</t>
  </si>
  <si>
    <t>Walls</t>
  </si>
  <si>
    <t>Quencezola Maurice Splunge</t>
  </si>
  <si>
    <t>1328;1329</t>
  </si>
  <si>
    <t>Deravis Caine Rogers</t>
  </si>
  <si>
    <t>Bellville</t>
  </si>
  <si>
    <t>Shaun Trevor Walke</t>
  </si>
  <si>
    <t>1333;1334</t>
  </si>
  <si>
    <t>Jay Anderson</t>
  </si>
  <si>
    <t>Belleville</t>
  </si>
  <si>
    <t>Angelo Brown</t>
  </si>
  <si>
    <t>Grant</t>
  </si>
  <si>
    <t>Josh Herrera</t>
  </si>
  <si>
    <t>Paterson</t>
  </si>
  <si>
    <t>Passaic</t>
  </si>
  <si>
    <t>Ismael Miranda</t>
  </si>
  <si>
    <t>Farmington</t>
  </si>
  <si>
    <t>Randy Blecher</t>
  </si>
  <si>
    <t>Fulshear</t>
  </si>
  <si>
    <t>Christy Sheats</t>
  </si>
  <si>
    <t>Miguel Angel Chavez-Angles</t>
  </si>
  <si>
    <t>Riverview</t>
  </si>
  <si>
    <t>Jamil Alejandro Valladares</t>
  </si>
  <si>
    <t>Dylan Noble</t>
  </si>
  <si>
    <t>Pinellas Park</t>
  </si>
  <si>
    <t>Waldemar Bogusiewicz</t>
  </si>
  <si>
    <t>Rodrigo Guardiola</t>
  </si>
  <si>
    <t>Columbia Township</t>
  </si>
  <si>
    <t>Terry Lynn Maurer</t>
  </si>
  <si>
    <t>1336;1358</t>
  </si>
  <si>
    <t>Thomaston</t>
  </si>
  <si>
    <t>Litchfield</t>
  </si>
  <si>
    <t>Daniel Reyes</t>
  </si>
  <si>
    <t>Germichael Kennedy</t>
  </si>
  <si>
    <t>Dolton</t>
  </si>
  <si>
    <t>Donte L. Johnson</t>
  </si>
  <si>
    <t>Michael Disbrowe</t>
  </si>
  <si>
    <t>Sherman Evans</t>
  </si>
  <si>
    <t>Cochran</t>
  </si>
  <si>
    <t>Bleckley</t>
  </si>
  <si>
    <t>Blake Peacock</t>
  </si>
  <si>
    <t>Laguna Pueblo</t>
  </si>
  <si>
    <t>Cibola</t>
  </si>
  <si>
    <t>Travis Vierra</t>
  </si>
  <si>
    <t>Frederica</t>
  </si>
  <si>
    <t>Raymond Hutson</t>
  </si>
  <si>
    <t>Barry Prak</t>
  </si>
  <si>
    <t>1345;519</t>
  </si>
  <si>
    <t>Walden Dang</t>
  </si>
  <si>
    <t>Barbourville</t>
  </si>
  <si>
    <t>Jessie J. Mills</t>
  </si>
  <si>
    <t>Ouachita Parish</t>
  </si>
  <si>
    <t>Ouachita</t>
  </si>
  <si>
    <t>Tyrone Reado</t>
  </si>
  <si>
    <t>Fort Madison</t>
  </si>
  <si>
    <t>Lafayette Evans</t>
  </si>
  <si>
    <t>Michael William Schumacher</t>
  </si>
  <si>
    <t>Kawme Dejuan Patrick</t>
  </si>
  <si>
    <t>Park County</t>
  </si>
  <si>
    <t>Tristan Vilters</t>
  </si>
  <si>
    <t>Jasen Scott Ramirez</t>
  </si>
  <si>
    <t>Landrum</t>
  </si>
  <si>
    <t>Alexis George Mishtowt</t>
  </si>
  <si>
    <t>Steven McQueen</t>
  </si>
  <si>
    <t>1354;663</t>
  </si>
  <si>
    <t>Helmut Wihowski</t>
  </si>
  <si>
    <t>Asheville</t>
  </si>
  <si>
    <t>Jai Lateef Solveig Williams</t>
  </si>
  <si>
    <t>Jonathan Lane Justiss</t>
  </si>
  <si>
    <t>New Iberia</t>
  </si>
  <si>
    <t>Iberia</t>
  </si>
  <si>
    <t>Shannon Labit</t>
  </si>
  <si>
    <t>Raul Saavedra-Vargas</t>
  </si>
  <si>
    <t>Fullerton</t>
  </si>
  <si>
    <t>Pedro Villanueva</t>
  </si>
  <si>
    <t>William Tracy Patterson</t>
  </si>
  <si>
    <t>Anthony Nunez</t>
  </si>
  <si>
    <t>Sidney Washington</t>
  </si>
  <si>
    <t>Rosser</t>
  </si>
  <si>
    <t>Kaufman</t>
  </si>
  <si>
    <t>Alton Sterling</t>
  </si>
  <si>
    <t>Joshua Bolster</t>
  </si>
  <si>
    <t>Sam Newby</t>
  </si>
  <si>
    <t>Yuma</t>
  </si>
  <si>
    <t>Melissa Ventura</t>
  </si>
  <si>
    <t>Falcon Heights</t>
  </si>
  <si>
    <t>Philando Castile</t>
  </si>
  <si>
    <t>Rush Springs</t>
  </si>
  <si>
    <t>Thomas Vandemark</t>
  </si>
  <si>
    <t>Bell</t>
  </si>
  <si>
    <t>Vinson Lee Ramos</t>
  </si>
  <si>
    <t>Clovis</t>
  </si>
  <si>
    <t>Adam Smith</t>
  </si>
  <si>
    <t>Selma</t>
  </si>
  <si>
    <t>Earnest Fells</t>
  </si>
  <si>
    <t>Abraham Smith</t>
  </si>
  <si>
    <t>Broken Bow</t>
  </si>
  <si>
    <t>McCurtain</t>
  </si>
  <si>
    <t>Andre Johnson</t>
  </si>
  <si>
    <t>1365;1366;1367</t>
  </si>
  <si>
    <t>Alva Burnett Braziel</t>
  </si>
  <si>
    <t>Joseph Mann</t>
  </si>
  <si>
    <t>East St. Louis</t>
  </si>
  <si>
    <t>Jason Brooks</t>
  </si>
  <si>
    <t>Romulus</t>
  </si>
  <si>
    <t>Pablo Medina</t>
  </si>
  <si>
    <t>Orville Edwards</t>
  </si>
  <si>
    <t>St. Joseph</t>
  </si>
  <si>
    <t>Larry Darnell Gordon</t>
  </si>
  <si>
    <t>Benjamin Zeckovic</t>
  </si>
  <si>
    <t>Donald S. Myers</t>
  </si>
  <si>
    <t>Middletown</t>
  </si>
  <si>
    <t>Richard G. Dinneny</t>
  </si>
  <si>
    <t>Dayten Ernest Harper</t>
  </si>
  <si>
    <t>Peachland</t>
  </si>
  <si>
    <t>Bobby Horne</t>
  </si>
  <si>
    <t>Lake Asbury</t>
  </si>
  <si>
    <t>Billy D. Smith</t>
  </si>
  <si>
    <t>Cody Wayne Jarrett</t>
  </si>
  <si>
    <t>Little Egg Harbor Township</t>
  </si>
  <si>
    <t>Patrick Fennell</t>
  </si>
  <si>
    <t>Sheboygan</t>
  </si>
  <si>
    <t>Kevin Higgins</t>
  </si>
  <si>
    <t>Michael Ray Ramsey Jr.</t>
  </si>
  <si>
    <t>Jermaine Johnson</t>
  </si>
  <si>
    <t>Gavin Eugene Long</t>
  </si>
  <si>
    <t>Jerry Brimer</t>
  </si>
  <si>
    <t>Javier Garcia Gaona</t>
  </si>
  <si>
    <t>Derek Love</t>
  </si>
  <si>
    <t>BJ Medeiros</t>
  </si>
  <si>
    <t>Buckhannon</t>
  </si>
  <si>
    <t>Paul Edward Yacabitis</t>
  </si>
  <si>
    <t>Austin Jerry Lee Howard Jr.</t>
  </si>
  <si>
    <t>Bernard Wells III</t>
  </si>
  <si>
    <t>Steven Alfred Longoria</t>
  </si>
  <si>
    <t>Robert Lee Lourenco Jr.</t>
  </si>
  <si>
    <t>Gallup</t>
  </si>
  <si>
    <t>McKinley</t>
  </si>
  <si>
    <t>Alvin R. Sylversmythe</t>
  </si>
  <si>
    <t>Jeff Cornell Tyson</t>
  </si>
  <si>
    <t>Richard Risher Jr.</t>
  </si>
  <si>
    <t>Pine River</t>
  </si>
  <si>
    <t>Scot Minard</t>
  </si>
  <si>
    <t>1506;1251;1380</t>
  </si>
  <si>
    <t>Juan Reynaldo Duran</t>
  </si>
  <si>
    <t>Metairie</t>
  </si>
  <si>
    <t>Devon Martes</t>
  </si>
  <si>
    <t>Dalvin Hollins</t>
  </si>
  <si>
    <t>Dylan Liberti</t>
  </si>
  <si>
    <t>Saddam Trejeda-Campos</t>
  </si>
  <si>
    <t>Malta</t>
  </si>
  <si>
    <t>Phillips</t>
  </si>
  <si>
    <t>Emil Ambrose Mecklenburg</t>
  </si>
  <si>
    <t>Estill Springs</t>
  </si>
  <si>
    <t>Michael Adams</t>
  </si>
  <si>
    <t>Sparks</t>
  </si>
  <si>
    <t>Jorge Moreno-Aguirre</t>
  </si>
  <si>
    <t>La Quinta</t>
  </si>
  <si>
    <t>Jeffrey Smith</t>
  </si>
  <si>
    <t>Paul O'Neal</t>
  </si>
  <si>
    <t>Jesus Rael</t>
  </si>
  <si>
    <t>Compton</t>
  </si>
  <si>
    <t>Donnell Thompson Jr.</t>
  </si>
  <si>
    <t>City Terrace</t>
  </si>
  <si>
    <t>Omar Gonzalez</t>
  </si>
  <si>
    <t>Amanda Page Bivens</t>
  </si>
  <si>
    <t>Pleasant Hill</t>
  </si>
  <si>
    <t>Northampton</t>
  </si>
  <si>
    <t>Melvin Faison</t>
  </si>
  <si>
    <t>Phelps</t>
  </si>
  <si>
    <t>John Casey</t>
  </si>
  <si>
    <t>Wapato</t>
  </si>
  <si>
    <t>Mario Martinez Torres</t>
  </si>
  <si>
    <t>Limichael Shine</t>
  </si>
  <si>
    <t>Korryn Gaines</t>
  </si>
  <si>
    <t>Edmund</t>
  </si>
  <si>
    <t>Bryan N. Byrd</t>
  </si>
  <si>
    <t>Stafford</t>
  </si>
  <si>
    <t>Kenneth Eugene Bonanno</t>
  </si>
  <si>
    <t>Richard Swihart</t>
  </si>
  <si>
    <t>Lake City</t>
  </si>
  <si>
    <t>Richard Lance London</t>
  </si>
  <si>
    <t>Adam Jo Klimek</t>
  </si>
  <si>
    <t>DeMarco Newman</t>
  </si>
  <si>
    <t>Hammett</t>
  </si>
  <si>
    <t>Matthew David Conrad</t>
  </si>
  <si>
    <t>Castaic</t>
  </si>
  <si>
    <t>William Bowers</t>
  </si>
  <si>
    <t>Clearfield</t>
  </si>
  <si>
    <t>Benjamin William Heaton</t>
  </si>
  <si>
    <t>1450;491;1451</t>
  </si>
  <si>
    <t>Bradley Carey</t>
  </si>
  <si>
    <t>1392;1390;1391</t>
  </si>
  <si>
    <t>Scott County</t>
  </si>
  <si>
    <t>E.J. Walters Jr.</t>
  </si>
  <si>
    <t>Aldie</t>
  </si>
  <si>
    <t>Loudoun</t>
  </si>
  <si>
    <t>Johannes Wood</t>
  </si>
  <si>
    <t>East Point</t>
  </si>
  <si>
    <t>Jamarion Rashad Robinson</t>
  </si>
  <si>
    <t>Santee</t>
  </si>
  <si>
    <t>David Michael Moya</t>
  </si>
  <si>
    <t>Beaver Dam</t>
  </si>
  <si>
    <t>Dodge</t>
  </si>
  <si>
    <t>James Quealy</t>
  </si>
  <si>
    <t>1400;1401</t>
  </si>
  <si>
    <t>Jawari Porter</t>
  </si>
  <si>
    <t>Harrisburg</t>
  </si>
  <si>
    <t>Earl Pinckney</t>
  </si>
  <si>
    <t>Darnell Wicker</t>
  </si>
  <si>
    <t>Michael McClurg</t>
  </si>
  <si>
    <t>Wilkesboro</t>
  </si>
  <si>
    <t>James Eugene Burgess</t>
  </si>
  <si>
    <t>Georgetown</t>
  </si>
  <si>
    <t>Scott</t>
  </si>
  <si>
    <t>Juan J. Godines</t>
  </si>
  <si>
    <t>Little Mountain</t>
  </si>
  <si>
    <t>James W. Jennings Jr.</t>
  </si>
  <si>
    <t>Circleville</t>
  </si>
  <si>
    <t>Ronald Smith</t>
  </si>
  <si>
    <t>Jesse James Romero</t>
  </si>
  <si>
    <t>Jeffrey Allen Morris</t>
  </si>
  <si>
    <t>Tukwila</t>
  </si>
  <si>
    <t>Jeff Martelli</t>
  </si>
  <si>
    <t>Vista</t>
  </si>
  <si>
    <t>Sergio Daniel Weick</t>
  </si>
  <si>
    <t>Plaquemine</t>
  </si>
  <si>
    <t>Iberville</t>
  </si>
  <si>
    <t>Tommy Seneca</t>
  </si>
  <si>
    <t>Jesus Armando Carillo</t>
  </si>
  <si>
    <t>Dominic Rollice</t>
  </si>
  <si>
    <t>Sylville Smith</t>
  </si>
  <si>
    <t>Ruben Horacio Strand Alvear</t>
  </si>
  <si>
    <t>Perry Lee Heitman</t>
  </si>
  <si>
    <t>Hayward</t>
  </si>
  <si>
    <t>Eric Ortega Soto</t>
  </si>
  <si>
    <t>Falls Church</t>
  </si>
  <si>
    <t>Fairfax</t>
  </si>
  <si>
    <t>Jovany Martinez</t>
  </si>
  <si>
    <t>Counce</t>
  </si>
  <si>
    <t>Danny Pirtle</t>
  </si>
  <si>
    <t>Rome</t>
  </si>
  <si>
    <t>Ashtabula</t>
  </si>
  <si>
    <t>Michael S. Martin</t>
  </si>
  <si>
    <t>Lenoir</t>
  </si>
  <si>
    <t>Carl Nivens</t>
  </si>
  <si>
    <t>Apache Junction</t>
  </si>
  <si>
    <t>Larry Eugene Kurtley Jr.</t>
  </si>
  <si>
    <t>Colby Friday</t>
  </si>
  <si>
    <t>Marcos Antonio Gastelum</t>
  </si>
  <si>
    <t>Kenney Watkins</t>
  </si>
  <si>
    <t>John O'Handley</t>
  </si>
  <si>
    <t>Omer Ismail Ali</t>
  </si>
  <si>
    <t>Francisco Villarreal</t>
  </si>
  <si>
    <t>Daniel Kevin Harris</t>
  </si>
  <si>
    <t>Antelope</t>
  </si>
  <si>
    <t>Chad Irwin</t>
  </si>
  <si>
    <t>Hays</t>
  </si>
  <si>
    <t>Joseph Weber</t>
  </si>
  <si>
    <t>Poway</t>
  </si>
  <si>
    <t>Trenton Lohman</t>
  </si>
  <si>
    <t>David Klassen</t>
  </si>
  <si>
    <t>McKinneyville</t>
  </si>
  <si>
    <t>Runnels</t>
  </si>
  <si>
    <t>David Fulton</t>
  </si>
  <si>
    <t>1425;1426</t>
  </si>
  <si>
    <t>East Hollywood</t>
  </si>
  <si>
    <t>Marcelo Luna</t>
  </si>
  <si>
    <t>Jorge Ceniceros</t>
  </si>
  <si>
    <t>New London</t>
  </si>
  <si>
    <t>Outagamie</t>
  </si>
  <si>
    <t>Kole B. Knight</t>
  </si>
  <si>
    <t>Kyle Zimbelman</t>
  </si>
  <si>
    <t>East Ridge</t>
  </si>
  <si>
    <t>Todd P. Browning</t>
  </si>
  <si>
    <t>Pedro Montanez</t>
  </si>
  <si>
    <t>Juan Gabriel Torres</t>
  </si>
  <si>
    <t>Kelley Brandon Forte</t>
  </si>
  <si>
    <t>Myra</t>
  </si>
  <si>
    <t>Cooke</t>
  </si>
  <si>
    <t>Bobby Lyn Buck</t>
  </si>
  <si>
    <t>Oak Cliff</t>
  </si>
  <si>
    <t>Elias Portillo</t>
  </si>
  <si>
    <t>William Charbonneau</t>
  </si>
  <si>
    <t>Jeffrey Darren Hosea</t>
  </si>
  <si>
    <t>Jerry Lee Jackson</t>
  </si>
  <si>
    <t>Donta Taylor</t>
  </si>
  <si>
    <t>David Coborubio</t>
  </si>
  <si>
    <t>Matthew Gibbon</t>
  </si>
  <si>
    <t>Angel Torres Jr.</t>
  </si>
  <si>
    <t>Terry Salazar</t>
  </si>
  <si>
    <t>Darrel Hetrick</t>
  </si>
  <si>
    <t>Eagan</t>
  </si>
  <si>
    <t>Justin Kulhanek-Derks</t>
  </si>
  <si>
    <t>Jaqwan Julius Terry</t>
  </si>
  <si>
    <t>Michael Peacor</t>
  </si>
  <si>
    <t>Paula Dell Phillips</t>
  </si>
  <si>
    <t>James Robert Richards, Jr.</t>
  </si>
  <si>
    <t>Graham</t>
  </si>
  <si>
    <t>Justin Baker</t>
  </si>
  <si>
    <t>Levonia Riggins</t>
  </si>
  <si>
    <t>Harker Heights</t>
  </si>
  <si>
    <t>Lyle Patrick Blanchard</t>
  </si>
  <si>
    <t>Gregory Mathis</t>
  </si>
  <si>
    <t>Michael Ferguson</t>
  </si>
  <si>
    <t>McDowell</t>
  </si>
  <si>
    <t>Barry</t>
  </si>
  <si>
    <t>Thomas E. Sekscinski</t>
  </si>
  <si>
    <t>Sylvania Township</t>
  </si>
  <si>
    <t>Ed Holup</t>
  </si>
  <si>
    <t>Caleb J. Douglas</t>
  </si>
  <si>
    <t>Joshua Quintero</t>
  </si>
  <si>
    <t>Huntington Park</t>
  </si>
  <si>
    <t>Alamogordo</t>
  </si>
  <si>
    <t>Otero</t>
  </si>
  <si>
    <t>Joseph Moreno</t>
  </si>
  <si>
    <t>Randall Rodick</t>
  </si>
  <si>
    <t>Round Lake</t>
  </si>
  <si>
    <t>Michael Robert Musson</t>
  </si>
  <si>
    <t>Michael Thompson Jr.</t>
  </si>
  <si>
    <t>Jerome Damon</t>
  </si>
  <si>
    <t>East Wenatchee</t>
  </si>
  <si>
    <t>Cameron Ayers</t>
  </si>
  <si>
    <t>Donny Max Daugherty</t>
  </si>
  <si>
    <t>Temple</t>
  </si>
  <si>
    <t>Jeremiah Richard Ramirez</t>
  </si>
  <si>
    <t>951;1439</t>
  </si>
  <si>
    <t>Jose Romero</t>
  </si>
  <si>
    <t>Simon Gomez</t>
  </si>
  <si>
    <t>Moses Ruben</t>
  </si>
  <si>
    <t>Cesar Garcia</t>
  </si>
  <si>
    <t>David L. Anderson</t>
  </si>
  <si>
    <t>Spencer</t>
  </si>
  <si>
    <t>Roane</t>
  </si>
  <si>
    <t>Bernard Cottrell</t>
  </si>
  <si>
    <t>Steven Del Rio</t>
  </si>
  <si>
    <t>Gray</t>
  </si>
  <si>
    <t>Larry Grant Whitehead</t>
  </si>
  <si>
    <t>Dylan Papa</t>
  </si>
  <si>
    <t>Dougherty</t>
  </si>
  <si>
    <t>Robert Lee Brown</t>
  </si>
  <si>
    <t>Titusville</t>
  </si>
  <si>
    <t>Jesse Daniel Joynt</t>
  </si>
  <si>
    <t>Sadiq Bishara-Abaker Idris</t>
  </si>
  <si>
    <t>Francis Perry</t>
  </si>
  <si>
    <t>Delhi</t>
  </si>
  <si>
    <t>Jose Torres</t>
  </si>
  <si>
    <t>Crittenden</t>
  </si>
  <si>
    <t>Ricardo Tenorio</t>
  </si>
  <si>
    <t>Auburn</t>
  </si>
  <si>
    <t>Travis Ell</t>
  </si>
  <si>
    <t>Gregory Frazier</t>
  </si>
  <si>
    <t>Dennis Claude Stanley</t>
  </si>
  <si>
    <t>Adrian Joseph Shaffer</t>
  </si>
  <si>
    <t>Terrence Sterling</t>
  </si>
  <si>
    <t>Eugene Craig</t>
  </si>
  <si>
    <t>3152;27</t>
  </si>
  <si>
    <t>Markell Bivins</t>
  </si>
  <si>
    <t>Christian Vargas</t>
  </si>
  <si>
    <t>Tyre King</t>
  </si>
  <si>
    <t>Robert Carrillo</t>
  </si>
  <si>
    <t>Morgan Wayne Crocker Jr.</t>
  </si>
  <si>
    <t>Weeki Wachi</t>
  </si>
  <si>
    <t>Joseph Allen Schlosser</t>
  </si>
  <si>
    <t>Big Bear</t>
  </si>
  <si>
    <t>Thomas P. Mone III</t>
  </si>
  <si>
    <t>1066;1454</t>
  </si>
  <si>
    <t>Terence Crutcher</t>
  </si>
  <si>
    <t>Winooski</t>
  </si>
  <si>
    <t>Jesse Beshaw</t>
  </si>
  <si>
    <t>Lucas Anderson</t>
  </si>
  <si>
    <t>Robert Duh</t>
  </si>
  <si>
    <t>Nicholas Glenn</t>
  </si>
  <si>
    <t>Robert Young</t>
  </si>
  <si>
    <t>Rutherfordton</t>
  </si>
  <si>
    <t>Rutherford</t>
  </si>
  <si>
    <t>William Joseph Ryan</t>
  </si>
  <si>
    <t>St. Cloud</t>
  </si>
  <si>
    <t>Stearns</t>
  </si>
  <si>
    <t>Dahir Adan</t>
  </si>
  <si>
    <t>Philip Hasan</t>
  </si>
  <si>
    <t>Spring</t>
  </si>
  <si>
    <t>Michelle Miller</t>
  </si>
  <si>
    <t>Logan Canyon</t>
  </si>
  <si>
    <t>Emery</t>
  </si>
  <si>
    <t>Jeremy Ray Swenson</t>
  </si>
  <si>
    <t>Wood County</t>
  </si>
  <si>
    <t>Gary Don Lafon</t>
  </si>
  <si>
    <t>Decatur County</t>
  </si>
  <si>
    <t>Charles Dove</t>
  </si>
  <si>
    <t>Port St. Lucie</t>
  </si>
  <si>
    <t>Joshua Scott</t>
  </si>
  <si>
    <t>Keith Lamont Scott</t>
  </si>
  <si>
    <t>Sandy Joe Duke</t>
  </si>
  <si>
    <t>Thomas Tucker Jr.</t>
  </si>
  <si>
    <t>Austin M. Baier</t>
  </si>
  <si>
    <t>Fair Oaks</t>
  </si>
  <si>
    <t>Jesse Ataway</t>
  </si>
  <si>
    <t>Pikesville</t>
  </si>
  <si>
    <t>Oddis Bernard Colvin Jr.</t>
  </si>
  <si>
    <t>Christopher Contreras</t>
  </si>
  <si>
    <t>Claremont</t>
  </si>
  <si>
    <t>Cody Lafont</t>
  </si>
  <si>
    <t>Garden City</t>
  </si>
  <si>
    <t>Anthony Ray Bauer</t>
  </si>
  <si>
    <t>1466;349</t>
  </si>
  <si>
    <t>Little Rock</t>
  </si>
  <si>
    <t>Leeland White</t>
  </si>
  <si>
    <t>Nathan DeSai</t>
  </si>
  <si>
    <t>Jamie Joseph Lewis</t>
  </si>
  <si>
    <t>Alfred Olango</t>
  </si>
  <si>
    <t>John Ethan Carpentier</t>
  </si>
  <si>
    <t>Christopher Sowell</t>
  </si>
  <si>
    <t>Johnathan Lozano-Murillo</t>
  </si>
  <si>
    <t>Jeffrey Clair Cave</t>
  </si>
  <si>
    <t>Groveton</t>
  </si>
  <si>
    <t>Trinity</t>
  </si>
  <si>
    <t>Clayton Eugene Baker</t>
  </si>
  <si>
    <t>George Richards-Meyers</t>
  </si>
  <si>
    <t>Campobello</t>
  </si>
  <si>
    <t>Douglas Marrickus Rainey</t>
  </si>
  <si>
    <t>Richard Parent</t>
  </si>
  <si>
    <t>Najier Salaam</t>
  </si>
  <si>
    <t>Jacquarius M. Robinson</t>
  </si>
  <si>
    <t>Hometown</t>
  </si>
  <si>
    <t>Joshua Allen Perry</t>
  </si>
  <si>
    <t>Carnell Snell Jr.</t>
  </si>
  <si>
    <t>Daniel Perez</t>
  </si>
  <si>
    <t>Markham</t>
  </si>
  <si>
    <t>Donte T. Jones</t>
  </si>
  <si>
    <t>Robert Dapkus</t>
  </si>
  <si>
    <t>Ventnor</t>
  </si>
  <si>
    <t>John H. Fetter</t>
  </si>
  <si>
    <t>1474;1475;636</t>
  </si>
  <si>
    <t>Isaias Salgado</t>
  </si>
  <si>
    <t>Springdale</t>
  </si>
  <si>
    <t>Zachary Sutton</t>
  </si>
  <si>
    <t>Hessel</t>
  </si>
  <si>
    <t>Mackinac</t>
  </si>
  <si>
    <t>Dean Bruning</t>
  </si>
  <si>
    <t>Brandon Simmons</t>
  </si>
  <si>
    <t>1272;1478</t>
  </si>
  <si>
    <t>Moncks Corner</t>
  </si>
  <si>
    <t>Lucas M. Felkel</t>
  </si>
  <si>
    <t>Larry Daniel Matthews</t>
  </si>
  <si>
    <t>Joseph S. Schroeder</t>
  </si>
  <si>
    <t>Killeen</t>
  </si>
  <si>
    <t>Lauderdale</t>
  </si>
  <si>
    <t>Eddie Collins</t>
  </si>
  <si>
    <t>Christopher Darnell Shackleford</t>
  </si>
  <si>
    <t>Thomas Jeffery Burns</t>
  </si>
  <si>
    <t>Federal Way</t>
  </si>
  <si>
    <t>Ricardo Hernandez</t>
  </si>
  <si>
    <t>Wetumka</t>
  </si>
  <si>
    <t>Hughes</t>
  </si>
  <si>
    <t>Dylan Rogers</t>
  </si>
  <si>
    <t>Kim Jackson</t>
  </si>
  <si>
    <t>Charles Antrup</t>
  </si>
  <si>
    <t>Deric J. Brown</t>
  </si>
  <si>
    <t>Luis Michael Hoff</t>
  </si>
  <si>
    <t>Lumberton</t>
  </si>
  <si>
    <t>Robeson</t>
  </si>
  <si>
    <t>Dennis Hunt</t>
  </si>
  <si>
    <t>Irvine</t>
  </si>
  <si>
    <t>Maurico Barron</t>
  </si>
  <si>
    <t>Kheyanev Littledog</t>
  </si>
  <si>
    <t>Westlake</t>
  </si>
  <si>
    <t>Morrow</t>
  </si>
  <si>
    <t>Devan Desnoyers</t>
  </si>
  <si>
    <t>Michael L. Taylor</t>
  </si>
  <si>
    <t>Concord</t>
  </si>
  <si>
    <t>Dominick Musulman</t>
  </si>
  <si>
    <t>Livingston Parish</t>
  </si>
  <si>
    <t>Blaine J. Beason</t>
  </si>
  <si>
    <t>Kirk Figueroa</t>
  </si>
  <si>
    <t>Morehead</t>
  </si>
  <si>
    <t>Rowan</t>
  </si>
  <si>
    <t>Matthew Brewer</t>
  </si>
  <si>
    <t>Rex Vance Wilson</t>
  </si>
  <si>
    <t>Grants Pass</t>
  </si>
  <si>
    <t>Shawn Pappe</t>
  </si>
  <si>
    <t>Patrick D. Reddeck</t>
  </si>
  <si>
    <t>Chaz Logan York</t>
  </si>
  <si>
    <t>George Zapata</t>
  </si>
  <si>
    <t>Nicholas McWherter</t>
  </si>
  <si>
    <t>Daniel Richard Murphy</t>
  </si>
  <si>
    <t>Micah Dsheigh Jester</t>
  </si>
  <si>
    <t>Sean Arlt</t>
  </si>
  <si>
    <t>Rolando Delgado</t>
  </si>
  <si>
    <t>Keegan Schweikle</t>
  </si>
  <si>
    <t>Holiday</t>
  </si>
  <si>
    <t>Eric St. Germain</t>
  </si>
  <si>
    <t>Benton Harbor</t>
  </si>
  <si>
    <t>Darius Wimberly</t>
  </si>
  <si>
    <t>Deborah Danner</t>
  </si>
  <si>
    <t>Salvador Reyes</t>
  </si>
  <si>
    <t>Bourbon</t>
  </si>
  <si>
    <t>Charles Stidham</t>
  </si>
  <si>
    <t>Willoughby</t>
  </si>
  <si>
    <t>Frank J. Sandor</t>
  </si>
  <si>
    <t>Anthony Garcia</t>
  </si>
  <si>
    <t>Javier Munoz</t>
  </si>
  <si>
    <t>Jacob DePetris</t>
  </si>
  <si>
    <t>William Frost Jr.</t>
  </si>
  <si>
    <t>Muckleshoot Indian Reservation</t>
  </si>
  <si>
    <t>Renee Davis</t>
  </si>
  <si>
    <t>Westover</t>
  </si>
  <si>
    <t>Nathaniel B. Dorough</t>
  </si>
  <si>
    <t>Wildomar</t>
  </si>
  <si>
    <t>Junef Monzon</t>
  </si>
  <si>
    <t>Peterson</t>
  </si>
  <si>
    <t>Fillmore</t>
  </si>
  <si>
    <t>Kristofer Daniel Youngquist</t>
  </si>
  <si>
    <t>Edmonton</t>
  </si>
  <si>
    <t>Metcalfe</t>
  </si>
  <si>
    <t>Kenny Tomblin</t>
  </si>
  <si>
    <t>Demetrius Mac Moore</t>
  </si>
  <si>
    <t>893;1495</t>
  </si>
  <si>
    <t>North St. Louis</t>
  </si>
  <si>
    <t>Aaron Marquis Ballard</t>
  </si>
  <si>
    <t>Roy Lee Richards</t>
  </si>
  <si>
    <t>736;1497;279</t>
  </si>
  <si>
    <t>Chelsea M. Porter</t>
  </si>
  <si>
    <t>Brandon Millard</t>
  </si>
  <si>
    <t>Malcolm Loren Hickson</t>
  </si>
  <si>
    <t>Bartlesville</t>
  </si>
  <si>
    <t>William Clifford Cole</t>
  </si>
  <si>
    <t>Kyle Killough</t>
  </si>
  <si>
    <t>Thad Demarco Hale</t>
  </si>
  <si>
    <t>Elberton</t>
  </si>
  <si>
    <t>Elbert</t>
  </si>
  <si>
    <t>Edwin Amaya Maldonado</t>
  </si>
  <si>
    <t>Morris</t>
  </si>
  <si>
    <t>Jay Johannes Holmgren</t>
  </si>
  <si>
    <t>Jason King</t>
  </si>
  <si>
    <t>North Royalton</t>
  </si>
  <si>
    <t>Jun Wang</t>
  </si>
  <si>
    <t>Terrence Coleman</t>
  </si>
  <si>
    <t>Kenneth Jack Kennedy</t>
  </si>
  <si>
    <t>Jordan Gonzales</t>
  </si>
  <si>
    <t>Leedey</t>
  </si>
  <si>
    <t>Michael Dale Vance Jr.</t>
  </si>
  <si>
    <t>1505;101</t>
  </si>
  <si>
    <t>Torrance</t>
  </si>
  <si>
    <t>Michelle Lee Shirley</t>
  </si>
  <si>
    <t>Chatsworth</t>
  </si>
  <si>
    <t>Jose Armando Cueva</t>
  </si>
  <si>
    <t>Brookville</t>
  </si>
  <si>
    <t>Ashley Sides</t>
  </si>
  <si>
    <t>Henry Simpson</t>
  </si>
  <si>
    <t>Wilton Henry</t>
  </si>
  <si>
    <t>Jesse Jay Taylor</t>
  </si>
  <si>
    <t>Ferguson Laurent</t>
  </si>
  <si>
    <t>Chambersburg</t>
  </si>
  <si>
    <t>Dennis Kirk</t>
  </si>
  <si>
    <t>1509;1510</t>
  </si>
  <si>
    <t>Loganville</t>
  </si>
  <si>
    <t>Walton</t>
  </si>
  <si>
    <t>Rita King</t>
  </si>
  <si>
    <t>Palm Springs</t>
  </si>
  <si>
    <t>Abraham Ortiz</t>
  </si>
  <si>
    <t>Manuel Rosales</t>
  </si>
  <si>
    <t>Lealman</t>
  </si>
  <si>
    <t>John F. Zemola</t>
  </si>
  <si>
    <t>Okemah</t>
  </si>
  <si>
    <t>James Carl Coale</t>
  </si>
  <si>
    <t>Clendenin</t>
  </si>
  <si>
    <t>Russell Elswick</t>
  </si>
  <si>
    <t>Beaver</t>
  </si>
  <si>
    <t>Clallam</t>
  </si>
  <si>
    <t>Edward Lowell Hills</t>
  </si>
  <si>
    <t>1516;1517</t>
  </si>
  <si>
    <t>Gladewater</t>
  </si>
  <si>
    <t>Patrick Wise</t>
  </si>
  <si>
    <t>David Contreras Jr.</t>
  </si>
  <si>
    <t>Joel B. Keenan</t>
  </si>
  <si>
    <t>Bowling Green</t>
  </si>
  <si>
    <t>Warren</t>
  </si>
  <si>
    <t>Randy J. Clark Jr.</t>
  </si>
  <si>
    <t>Maurice River</t>
  </si>
  <si>
    <t>Jimmy L. Testa</t>
  </si>
  <si>
    <t>Russell</t>
  </si>
  <si>
    <t>Christian Andrew Redwine</t>
  </si>
  <si>
    <t>Hensley</t>
  </si>
  <si>
    <t>Joseph Newcomb</t>
  </si>
  <si>
    <t>Darryl Chisholm</t>
  </si>
  <si>
    <t>Kenton Kobza</t>
  </si>
  <si>
    <t>Juan Ramos</t>
  </si>
  <si>
    <t>106;21</t>
  </si>
  <si>
    <t>Evan Cox</t>
  </si>
  <si>
    <t>Carlos Mendez</t>
  </si>
  <si>
    <t>Show Low</t>
  </si>
  <si>
    <t>Navajo</t>
  </si>
  <si>
    <t>Daniel Erickson</t>
  </si>
  <si>
    <t>San Angelo</t>
  </si>
  <si>
    <t>Tom Green</t>
  </si>
  <si>
    <t>George Delacruz</t>
  </si>
  <si>
    <t>John Pacuicrk</t>
  </si>
  <si>
    <t>Andrew Depeiza</t>
  </si>
  <si>
    <t>Brian Gaither</t>
  </si>
  <si>
    <t>Marco Romero</t>
  </si>
  <si>
    <t>Montrose County</t>
  </si>
  <si>
    <t>Montrose</t>
  </si>
  <si>
    <t>William Ray Score Jr.</t>
  </si>
  <si>
    <t>James Dale Ritchie</t>
  </si>
  <si>
    <t>Richard T. Herrera Jr.</t>
  </si>
  <si>
    <t>Juan Carlos Fernandez</t>
  </si>
  <si>
    <t>Daniel Laguna</t>
  </si>
  <si>
    <t>Bloomsburg</t>
  </si>
  <si>
    <t>Jonathan M. Young</t>
  </si>
  <si>
    <t>Michael Cookson</t>
  </si>
  <si>
    <t>Rasheem Singletary</t>
  </si>
  <si>
    <t>Robert Daffern</t>
  </si>
  <si>
    <t>Jose George Anthony Franco</t>
  </si>
  <si>
    <t>Edmund Leighty Sr.</t>
  </si>
  <si>
    <t>Joseph Leland Fletcher</t>
  </si>
  <si>
    <t>Samson Fleurant</t>
  </si>
  <si>
    <t>Ludowici</t>
  </si>
  <si>
    <t>Long</t>
  </si>
  <si>
    <t>Dontrell Montrese Carter</t>
  </si>
  <si>
    <t>Casa Grande</t>
  </si>
  <si>
    <t>Gabriel Parker</t>
  </si>
  <si>
    <t>Darius Jones</t>
  </si>
  <si>
    <t>Adalid Flores</t>
  </si>
  <si>
    <t>Watsonville</t>
  </si>
  <si>
    <t>Luke Smith</t>
  </si>
  <si>
    <t>Steve Dwayne Vananda</t>
  </si>
  <si>
    <t>Brooklyn</t>
  </si>
  <si>
    <t>Erickson Brito</t>
  </si>
  <si>
    <t>Andrew Moreno</t>
  </si>
  <si>
    <t>Jacob C. Stevens</t>
  </si>
  <si>
    <t>George Bush III</t>
  </si>
  <si>
    <t>Lompoc</t>
  </si>
  <si>
    <t>Michael Giles</t>
  </si>
  <si>
    <t>La Mirada</t>
  </si>
  <si>
    <t>Mark Daniel Sly</t>
  </si>
  <si>
    <t>Ivory C. Pantallion</t>
  </si>
  <si>
    <t>356;1535</t>
  </si>
  <si>
    <t>Frank Nathaniel Clark</t>
  </si>
  <si>
    <t>Talif Scudder</t>
  </si>
  <si>
    <t>William J. Beavers</t>
  </si>
  <si>
    <t>Kajuan Raye</t>
  </si>
  <si>
    <t>Don Fitzgerald White</t>
  </si>
  <si>
    <t>Cleotha Mitchell</t>
  </si>
  <si>
    <t>Hattiesburg</t>
  </si>
  <si>
    <t>Forrest</t>
  </si>
  <si>
    <t>Jerome Chris Harmon</t>
  </si>
  <si>
    <t>Carlos Valencia</t>
  </si>
  <si>
    <t>Surprise</t>
  </si>
  <si>
    <t>Derek Adame</t>
  </si>
  <si>
    <t>Olathe</t>
  </si>
  <si>
    <t>Walter R. Echols</t>
  </si>
  <si>
    <t>Norman J. Strobel</t>
  </si>
  <si>
    <t>Richard Grimes</t>
  </si>
  <si>
    <t>Terrell Walker</t>
  </si>
  <si>
    <t>Abdul Razak Ali Artan</t>
  </si>
  <si>
    <t>Pablo Renato Cartagena</t>
  </si>
  <si>
    <t>Hickory</t>
  </si>
  <si>
    <t>Irecas Valentine</t>
  </si>
  <si>
    <t>Michael McInnis</t>
  </si>
  <si>
    <t>Friendswood</t>
  </si>
  <si>
    <t>Galveston</t>
  </si>
  <si>
    <t>Toby Cummins</t>
  </si>
  <si>
    <t>Avon</t>
  </si>
  <si>
    <t>Hendricks</t>
  </si>
  <si>
    <t>Bradley King</t>
  </si>
  <si>
    <t>Iva</t>
  </si>
  <si>
    <t>Alexander Chance Partain</t>
  </si>
  <si>
    <t>David K. Crosby-Dowdy</t>
  </si>
  <si>
    <t>Bruce Randall "Zeus" Johnson II</t>
  </si>
  <si>
    <t>Jose N. Barron Gomez</t>
  </si>
  <si>
    <t>Dover</t>
  </si>
  <si>
    <t>Quinton Phillips</t>
  </si>
  <si>
    <t>Simpsonsville</t>
  </si>
  <si>
    <t>Dylan M. Dalzell</t>
  </si>
  <si>
    <t>Tuscumbia</t>
  </si>
  <si>
    <t>Derek Lynn Scott</t>
  </si>
  <si>
    <t>Josh Dunne</t>
  </si>
  <si>
    <t>Isreal Flores</t>
  </si>
  <si>
    <t>Hudson</t>
  </si>
  <si>
    <t>Saif Nasser Mubarek Alameri</t>
  </si>
  <si>
    <t>Elkhart</t>
  </si>
  <si>
    <t>Norman Gary</t>
  </si>
  <si>
    <t>Richard R. Jones</t>
  </si>
  <si>
    <t>Orange City</t>
  </si>
  <si>
    <t>Westley Daum</t>
  </si>
  <si>
    <t>1553;178</t>
  </si>
  <si>
    <t>Steven Wayne Liffel</t>
  </si>
  <si>
    <t>Fruitland Park</t>
  </si>
  <si>
    <t>Wayne Donald Dorsey</t>
  </si>
  <si>
    <t>Mark Anthony Hicks</t>
  </si>
  <si>
    <t>Redrick Jevon Batiste</t>
  </si>
  <si>
    <t>Sioux City</t>
  </si>
  <si>
    <t>Daniel Riedmann</t>
  </si>
  <si>
    <t>Avella</t>
  </si>
  <si>
    <t>Steven Garrett Ward</t>
  </si>
  <si>
    <t>Keaau</t>
  </si>
  <si>
    <t>Stephen Joshua Whitney</t>
  </si>
  <si>
    <t>Leland</t>
  </si>
  <si>
    <t>Brunswick</t>
  </si>
  <si>
    <t>Brent Quinn</t>
  </si>
  <si>
    <t>Forks Township</t>
  </si>
  <si>
    <t>Scott MacIntosh</t>
  </si>
  <si>
    <t>Sumter</t>
  </si>
  <si>
    <t>Waltki Williams</t>
  </si>
  <si>
    <t>Greenwood</t>
  </si>
  <si>
    <t>Samson G. Varner</t>
  </si>
  <si>
    <t>Timothy Case</t>
  </si>
  <si>
    <t>Fairmont</t>
  </si>
  <si>
    <t>Randy Lee Cumberledge</t>
  </si>
  <si>
    <t>Jose Angel Vallarta</t>
  </si>
  <si>
    <t>Bullhead City</t>
  </si>
  <si>
    <t>Amber Lewis</t>
  </si>
  <si>
    <t>Medicine Lodge</t>
  </si>
  <si>
    <t>Barber</t>
  </si>
  <si>
    <t>Gary Leon Herd Jr.</t>
  </si>
  <si>
    <t>Francisco Serna</t>
  </si>
  <si>
    <t>Fort Valley</t>
  </si>
  <si>
    <t>Rainer Tyler Smith</t>
  </si>
  <si>
    <t>Kenneth Robledo</t>
  </si>
  <si>
    <t>Lavar Montray Douglas</t>
  </si>
  <si>
    <t>Hampton</t>
  </si>
  <si>
    <t>Earl Labon Eubanks Jr.</t>
  </si>
  <si>
    <t>Hacienda Heights</t>
  </si>
  <si>
    <t>Robert James Hess</t>
  </si>
  <si>
    <t>Jeremiah N. Anderson</t>
  </si>
  <si>
    <t>Jimmy Lee Lawson</t>
  </si>
  <si>
    <t>Fidel Barrios</t>
  </si>
  <si>
    <t>Chassady LeClair</t>
  </si>
  <si>
    <t>Ryan Joseph</t>
  </si>
  <si>
    <t>Ridgefield</t>
  </si>
  <si>
    <t>Paul Kolar</t>
  </si>
  <si>
    <t>Ronald Roy Massengale</t>
  </si>
  <si>
    <t>Granite Falls</t>
  </si>
  <si>
    <t>Roy Minton</t>
  </si>
  <si>
    <t>Nick Hamilton</t>
  </si>
  <si>
    <t>Pharr</t>
  </si>
  <si>
    <t>Martin Gomez</t>
  </si>
  <si>
    <t>Brawley</t>
  </si>
  <si>
    <t>Ponca City</t>
  </si>
  <si>
    <t>Ian Shea King</t>
  </si>
  <si>
    <t>Burns Flat</t>
  </si>
  <si>
    <t>Colton Calaway</t>
  </si>
  <si>
    <t>Starke</t>
  </si>
  <si>
    <t>William Newman</t>
  </si>
  <si>
    <t>1584;1583</t>
  </si>
  <si>
    <t>Raymond Salaiz</t>
  </si>
  <si>
    <t>1163;933</t>
  </si>
  <si>
    <t>Benjamin Ortiz</t>
  </si>
  <si>
    <t>Coalinga</t>
  </si>
  <si>
    <t>Anthony Lovell Eddington</t>
  </si>
  <si>
    <t>Capitol Heights</t>
  </si>
  <si>
    <t>Terrence Thomas</t>
  </si>
  <si>
    <t>Michael Tyler Jacques</t>
  </si>
  <si>
    <t>Palm Harbor</t>
  </si>
  <si>
    <t>Stanley Eversol</t>
  </si>
  <si>
    <t>Lake Wales</t>
  </si>
  <si>
    <t>Miriam Ann Savino</t>
  </si>
  <si>
    <t>Gadsden</t>
  </si>
  <si>
    <t>Orande Kandie Hayes</t>
  </si>
  <si>
    <t>Pico Rivera</t>
  </si>
  <si>
    <t>Zhonghua Li</t>
  </si>
  <si>
    <t>Gerald Hall</t>
  </si>
  <si>
    <t>King City</t>
  </si>
  <si>
    <t>James Tylka</t>
  </si>
  <si>
    <t>Desha</t>
  </si>
  <si>
    <t>Independence</t>
  </si>
  <si>
    <t>Joseph Garcia</t>
  </si>
  <si>
    <t>Middleburg</t>
  </si>
  <si>
    <t>Michael Alan Altice</t>
  </si>
  <si>
    <t>Grass Valley</t>
  </si>
  <si>
    <t>Nevada</t>
  </si>
  <si>
    <t>Dustin Kirk</t>
  </si>
  <si>
    <t>Pearland</t>
  </si>
  <si>
    <t>Judy Boardman</t>
  </si>
  <si>
    <t>North Riverside</t>
  </si>
  <si>
    <t>Alfonso Lopez</t>
  </si>
  <si>
    <t>Campbellton</t>
  </si>
  <si>
    <t>Jake Childers</t>
  </si>
  <si>
    <t>Spring Hill</t>
  </si>
  <si>
    <t>Christopher Blake Tucker</t>
  </si>
  <si>
    <t>Chestertown</t>
  </si>
  <si>
    <t>Queen Anne's</t>
  </si>
  <si>
    <t>James L. Rich II</t>
  </si>
  <si>
    <t>Jamal Rollins</t>
  </si>
  <si>
    <t>Pensacola</t>
  </si>
  <si>
    <t>Escambia</t>
  </si>
  <si>
    <t>Dustin Selby</t>
  </si>
  <si>
    <t>Mankato</t>
  </si>
  <si>
    <t>Blue Earth</t>
  </si>
  <si>
    <t>Chase Anthony Tuseth</t>
  </si>
  <si>
    <t>Loxahatchee</t>
  </si>
  <si>
    <t>Ricky Whidden</t>
  </si>
  <si>
    <t>Huntingdon County</t>
  </si>
  <si>
    <t>Jason Michael Robison</t>
  </si>
  <si>
    <t>John McLaughlin</t>
  </si>
  <si>
    <t>Villa Park</t>
  </si>
  <si>
    <t>Trevon Johnson</t>
  </si>
  <si>
    <t>James E. Lewis</t>
  </si>
  <si>
    <t>Woodstock</t>
  </si>
  <si>
    <t>Chad Erik Roberts</t>
  </si>
  <si>
    <t>Juan Carlos Cuadra</t>
  </si>
  <si>
    <t>Mark Guirguis</t>
  </si>
  <si>
    <t>Gilmer</t>
  </si>
  <si>
    <t>Upshur</t>
  </si>
  <si>
    <t>Dale Hightower Jr.</t>
  </si>
  <si>
    <t>James Owens</t>
  </si>
  <si>
    <t>Joshua Martino</t>
  </si>
  <si>
    <t>Pomona</t>
  </si>
  <si>
    <t>Ruben Randolph</t>
  </si>
  <si>
    <t>Garrard</t>
  </si>
  <si>
    <t>Welby O'Dell Mullins Jr.</t>
  </si>
  <si>
    <t>English</t>
  </si>
  <si>
    <t>Richard A. Jackson</t>
  </si>
  <si>
    <t>Dinuba</t>
  </si>
  <si>
    <t>Luis Vargas</t>
  </si>
  <si>
    <t>Monteagle</t>
  </si>
  <si>
    <t>Randy Wayne Cole</t>
  </si>
  <si>
    <t>Sharon</t>
  </si>
  <si>
    <t>Sean Ryan Hake</t>
  </si>
  <si>
    <t>Daniel Scott Giberson</t>
  </si>
  <si>
    <t>Fairland</t>
  </si>
  <si>
    <t>Travis Edward Baker</t>
  </si>
  <si>
    <t>Elkridge</t>
  </si>
  <si>
    <t>William Tucker Mathis</t>
  </si>
  <si>
    <t>Hector Navarrete</t>
  </si>
  <si>
    <t>Carlos A. Cruz</t>
  </si>
  <si>
    <t>Gilbert Zambronio-Lovato</t>
  </si>
  <si>
    <t>Cumming</t>
  </si>
  <si>
    <t>Forsyth</t>
  </si>
  <si>
    <t>Jason Aldridge</t>
  </si>
  <si>
    <t>JR Williams</t>
  </si>
  <si>
    <t>Davion Henderson</t>
  </si>
  <si>
    <t>Michael Rogers</t>
  </si>
  <si>
    <t>Reagan</t>
  </si>
  <si>
    <t>Darrion Barnhill</t>
  </si>
  <si>
    <t>Mower</t>
  </si>
  <si>
    <t>Ronnie Johnson</t>
  </si>
  <si>
    <t>1608;1609</t>
  </si>
  <si>
    <t>Hafez Abousamra</t>
  </si>
  <si>
    <t>Jose A. Fernandez-Ventura</t>
  </si>
  <si>
    <t>Kevin Ernest Tree</t>
  </si>
  <si>
    <t>Mille Lacs</t>
  </si>
  <si>
    <t>Jamison Christopher Anderson</t>
  </si>
  <si>
    <t>Pearisburg</t>
  </si>
  <si>
    <t>Giles</t>
  </si>
  <si>
    <t>Rodney L. Hoback Jr.</t>
  </si>
  <si>
    <t>Kahuku</t>
  </si>
  <si>
    <t>Cameron Johnson</t>
  </si>
  <si>
    <t>Scott Laurance Gilpin</t>
  </si>
  <si>
    <t>Jahlire Nicholson</t>
  </si>
  <si>
    <t>Eric David Anderson</t>
  </si>
  <si>
    <t>Sinuon Pream</t>
  </si>
  <si>
    <t>Herbert Johnson</t>
  </si>
  <si>
    <t>Dexter Martin Dumarce</t>
  </si>
  <si>
    <t>Tyrone</t>
  </si>
  <si>
    <t>David Wesley Carroll</t>
  </si>
  <si>
    <t>3004;1285;1038</t>
  </si>
  <si>
    <t>knife;blunt_object</t>
  </si>
  <si>
    <t>Charles Christopher McClure</t>
  </si>
  <si>
    <t>Herndon</t>
  </si>
  <si>
    <t>Mohammad Azim Doudzai</t>
  </si>
  <si>
    <t>Soddy-Daisy</t>
  </si>
  <si>
    <t>Christopher Dalton Sexton</t>
  </si>
  <si>
    <t>Twentynine Palms</t>
  </si>
  <si>
    <t>Dominic Hodges</t>
  </si>
  <si>
    <t>Salinas</t>
  </si>
  <si>
    <t>Marlon Joel Rodas-Sanchez</t>
  </si>
  <si>
    <t>Watts</t>
  </si>
  <si>
    <t>Stoney McJunkin</t>
  </si>
  <si>
    <t>Genevive Dawes</t>
  </si>
  <si>
    <t>Daniel Darnell Stroughter</t>
  </si>
  <si>
    <t>Gary</t>
  </si>
  <si>
    <t>Marquis Thomas</t>
  </si>
  <si>
    <t>Grand Forks</t>
  </si>
  <si>
    <t>Melvin DeLong</t>
  </si>
  <si>
    <t>Florissant</t>
  </si>
  <si>
    <t>Elijah Smith</t>
  </si>
  <si>
    <t>Woodford</t>
  </si>
  <si>
    <t>Caroline</t>
  </si>
  <si>
    <t>William D. Fisher</t>
  </si>
  <si>
    <t>Fritch</t>
  </si>
  <si>
    <t>Christopher Garza</t>
  </si>
  <si>
    <t>Gino Martin Palazzolo</t>
  </si>
  <si>
    <t>Ronnie Lee Shorter</t>
  </si>
  <si>
    <t>Jean</t>
  </si>
  <si>
    <t>Paul Carr Palmer III</t>
  </si>
  <si>
    <t>Waldoboro</t>
  </si>
  <si>
    <t>Jon M. Alspaugh</t>
  </si>
  <si>
    <t>Christopher Thompkins</t>
  </si>
  <si>
    <t>Carson</t>
  </si>
  <si>
    <t>Jorge Victor</t>
  </si>
  <si>
    <t>Angel Ramos</t>
  </si>
  <si>
    <t>Brooklet</t>
  </si>
  <si>
    <t>Bulloch</t>
  </si>
  <si>
    <t>Gary Mark Wigley</t>
  </si>
  <si>
    <t>Sangamon</t>
  </si>
  <si>
    <t>Daniel D. Rogers</t>
  </si>
  <si>
    <t>Bruce Altenburger</t>
  </si>
  <si>
    <t>Kenner</t>
  </si>
  <si>
    <t>Armond Brown</t>
  </si>
  <si>
    <t>Atascadero</t>
  </si>
  <si>
    <t>San Luis Obispo</t>
  </si>
  <si>
    <t>Josue Gallardo</t>
  </si>
  <si>
    <t>Dakota A. Lukecart</t>
  </si>
  <si>
    <t>Arties Manning III</t>
  </si>
  <si>
    <t>Antonio Arturo Perez Garcia</t>
  </si>
  <si>
    <t>Jeremy Lopez-Robledo</t>
  </si>
  <si>
    <t>Algoma Township</t>
  </si>
  <si>
    <t>Jonathan David Sper</t>
  </si>
  <si>
    <t>Lancaster City</t>
  </si>
  <si>
    <t>Jose Efrain Rodriguez</t>
  </si>
  <si>
    <t>Kuna</t>
  </si>
  <si>
    <t>Ramon Milanez</t>
  </si>
  <si>
    <t>1241;349;1630</t>
  </si>
  <si>
    <t>Micah R. Lambert</t>
  </si>
  <si>
    <t>Southaven</t>
  </si>
  <si>
    <t>Kevin Darnell Washington</t>
  </si>
  <si>
    <t>Millston</t>
  </si>
  <si>
    <t>Donovan Paul Scheurich Sr.</t>
  </si>
  <si>
    <t>Josue Javier Diaz</t>
  </si>
  <si>
    <t>Overlea</t>
  </si>
  <si>
    <t>Kerry Lee Coomer</t>
  </si>
  <si>
    <t>Deaundre Phillips</t>
  </si>
  <si>
    <t>Madison Township</t>
  </si>
  <si>
    <t>William Brigham</t>
  </si>
  <si>
    <t>Alhambra</t>
  </si>
  <si>
    <t>Eduardo Hernandez</t>
  </si>
  <si>
    <t>Fort Stockton</t>
  </si>
  <si>
    <t>Pecos</t>
  </si>
  <si>
    <t>Gerardo Coronado Jr.</t>
  </si>
  <si>
    <t>Mi'Chance Dunlap-Gittens</t>
  </si>
  <si>
    <t>Matthew Zank</t>
  </si>
  <si>
    <t>Bradley Joseph Szacaks</t>
  </si>
  <si>
    <t>Oakdale</t>
  </si>
  <si>
    <t>Val Thomas</t>
  </si>
  <si>
    <t>Steve Salgado</t>
  </si>
  <si>
    <t>Kiowa</t>
  </si>
  <si>
    <t>Marvin Washington</t>
  </si>
  <si>
    <t>Lynnwood</t>
  </si>
  <si>
    <t>Jeremy Dowell</t>
  </si>
  <si>
    <t>Refugio Alvarez</t>
  </si>
  <si>
    <t>Spencer Herckt</t>
  </si>
  <si>
    <t>Hollywood</t>
  </si>
  <si>
    <t>Tavis Crane</t>
  </si>
  <si>
    <t>Highland</t>
  </si>
  <si>
    <t>Michael Russo</t>
  </si>
  <si>
    <t>Kris Kristl</t>
  </si>
  <si>
    <t>1133;1638</t>
  </si>
  <si>
    <t>Orange Park</t>
  </si>
  <si>
    <t>Michael Sword</t>
  </si>
  <si>
    <t>Wichita Falls</t>
  </si>
  <si>
    <t>Miguel Angel Silva</t>
  </si>
  <si>
    <t>Olympic Valley</t>
  </si>
  <si>
    <t>Jose Gonzales Lera</t>
  </si>
  <si>
    <t>Panhandle</t>
  </si>
  <si>
    <t>Yia Lee</t>
  </si>
  <si>
    <t>William David Whetstone</t>
  </si>
  <si>
    <t>Rowland</t>
  </si>
  <si>
    <t>Jamake Cason Thomas</t>
  </si>
  <si>
    <t>Daniel McMasters</t>
  </si>
  <si>
    <t>Forest Park</t>
  </si>
  <si>
    <t>Marco A. Gomez</t>
  </si>
  <si>
    <t>Daniel Loren Rucker</t>
  </si>
  <si>
    <t>Johnnie J. Harris Jr.</t>
  </si>
  <si>
    <t>DeLand</t>
  </si>
  <si>
    <t>Thomas Scott Henry</t>
  </si>
  <si>
    <t>Moultrie</t>
  </si>
  <si>
    <t>Colquitt</t>
  </si>
  <si>
    <t>Peter Torres</t>
  </si>
  <si>
    <t>Nana Adomako</t>
  </si>
  <si>
    <t>Englewood</t>
  </si>
  <si>
    <t>Shelly Porter III</t>
  </si>
  <si>
    <t>Andrew Byrd</t>
  </si>
  <si>
    <t>Santa Monica</t>
  </si>
  <si>
    <t>Gerardo Vasquez</t>
  </si>
  <si>
    <t>Jerome Allen</t>
  </si>
  <si>
    <t>Commerce City</t>
  </si>
  <si>
    <t>Cole Wooley</t>
  </si>
  <si>
    <t>Jackson County</t>
  </si>
  <si>
    <t>Alex Christopher Davis</t>
  </si>
  <si>
    <t>Mt. Pleasant</t>
  </si>
  <si>
    <t>Bradley Nelson</t>
  </si>
  <si>
    <t>Curtis Jamal Deal</t>
  </si>
  <si>
    <t>Howland Township</t>
  </si>
  <si>
    <t>Richard Latimer</t>
  </si>
  <si>
    <t>Kenneth B. Huntzinger</t>
  </si>
  <si>
    <t>Donald Parker Jr.</t>
  </si>
  <si>
    <t>1645;1646</t>
  </si>
  <si>
    <t>Anadarko</t>
  </si>
  <si>
    <t>Henry James Hunter</t>
  </si>
  <si>
    <t>Chad Robertson</t>
  </si>
  <si>
    <t>Geneva Township</t>
  </si>
  <si>
    <t>Vincent Palma</t>
  </si>
  <si>
    <t>Juan Salinas</t>
  </si>
  <si>
    <t>Quanice Derrick Hayes</t>
  </si>
  <si>
    <t>Crownpoint</t>
  </si>
  <si>
    <t>Justin Burton</t>
  </si>
  <si>
    <t>Jocques Scott Clemmons</t>
  </si>
  <si>
    <t>Vassalboro</t>
  </si>
  <si>
    <t>Kennebec</t>
  </si>
  <si>
    <t>Kadhar Bailey</t>
  </si>
  <si>
    <t>514;1654</t>
  </si>
  <si>
    <t>Ambroshia Fagre</t>
  </si>
  <si>
    <t>Michelle Robey</t>
  </si>
  <si>
    <t>Bethany</t>
  </si>
  <si>
    <t>James Stephen McMullen</t>
  </si>
  <si>
    <t>Carlos Keith Blackman</t>
  </si>
  <si>
    <t>Bridgeton</t>
  </si>
  <si>
    <t>Darryl L. Fuqua</t>
  </si>
  <si>
    <t>Jason Robert Mendez</t>
  </si>
  <si>
    <t>Aiea</t>
  </si>
  <si>
    <t>Pekelo Sanchez</t>
  </si>
  <si>
    <t>Alonzo E. Ashley Jr.</t>
  </si>
  <si>
    <t>William A. Young Jr.</t>
  </si>
  <si>
    <t>Terrell</t>
  </si>
  <si>
    <t>Willard Eugene Scott Jr.</t>
  </si>
  <si>
    <t>Bryan Devin Carreno</t>
  </si>
  <si>
    <t>Brandon S. Lambert</t>
  </si>
  <si>
    <t>Golden Shores</t>
  </si>
  <si>
    <t>Drey Krause</t>
  </si>
  <si>
    <t>Raynard Burton</t>
  </si>
  <si>
    <t>Michael Lee Morris</t>
  </si>
  <si>
    <t>Vincennes</t>
  </si>
  <si>
    <t>David Zimmerman</t>
  </si>
  <si>
    <t>Steven C. Oliger</t>
  </si>
  <si>
    <t>Kenneth Lee Bailey Jr.</t>
  </si>
  <si>
    <t>Cape Girardeau</t>
  </si>
  <si>
    <t>Andrew McClendon</t>
  </si>
  <si>
    <t>Newman</t>
  </si>
  <si>
    <t>Mauro Garnica</t>
  </si>
  <si>
    <t>Kadeem Torres</t>
  </si>
  <si>
    <t>Joseph Tamayo</t>
  </si>
  <si>
    <t>Gardena</t>
  </si>
  <si>
    <t>Jimmy Briggs</t>
  </si>
  <si>
    <t>Douglas City</t>
  </si>
  <si>
    <t>Jonathon Daniel Simmons</t>
  </si>
  <si>
    <t>Grand Prarie</t>
  </si>
  <si>
    <t>Joshua Henry</t>
  </si>
  <si>
    <t>David English</t>
  </si>
  <si>
    <t>Big Lake</t>
  </si>
  <si>
    <t>Jean R. Valescot</t>
  </si>
  <si>
    <t>Jesse Enjaian</t>
  </si>
  <si>
    <t>Chance David Baker</t>
  </si>
  <si>
    <t>Efland</t>
  </si>
  <si>
    <t>Keo Crockett</t>
  </si>
  <si>
    <t>Christopher Carter</t>
  </si>
  <si>
    <t>Sergio Reyes</t>
  </si>
  <si>
    <t>Bull Shoals</t>
  </si>
  <si>
    <t>Kyle Riggs</t>
  </si>
  <si>
    <t>1665;1666</t>
  </si>
  <si>
    <t>Manuel Encinas</t>
  </si>
  <si>
    <t>Jason Fanning</t>
  </si>
  <si>
    <t>Taylor Hodge</t>
  </si>
  <si>
    <t>Douglas Michael Smith</t>
  </si>
  <si>
    <t>Don Clark</t>
  </si>
  <si>
    <t>Roy</t>
  </si>
  <si>
    <t>Nicolas Sanchez</t>
  </si>
  <si>
    <t>Bartolo Justice Sambrano</t>
  </si>
  <si>
    <t>Misael Macias Cano</t>
  </si>
  <si>
    <t>Conroe</t>
  </si>
  <si>
    <t>Medger Blake</t>
  </si>
  <si>
    <t>Kyle Copson</t>
  </si>
  <si>
    <t>Morgan London Rankins</t>
  </si>
  <si>
    <t>David Lee Montano</t>
  </si>
  <si>
    <t>Kenneth Robertson</t>
  </si>
  <si>
    <t>Jimmie Patton</t>
  </si>
  <si>
    <t>Steven Valenzuela</t>
  </si>
  <si>
    <t>Timothy Lionel Williams</t>
  </si>
  <si>
    <t>Michael T. Stoudt</t>
  </si>
  <si>
    <t>London</t>
  </si>
  <si>
    <t>Joey Isgrigg</t>
  </si>
  <si>
    <t>Jacqueline Cheyanne Johnson</t>
  </si>
  <si>
    <t>Rocklin</t>
  </si>
  <si>
    <t>Lorenzo Antoine Cruz</t>
  </si>
  <si>
    <t>Lumpkin</t>
  </si>
  <si>
    <t>Stewart</t>
  </si>
  <si>
    <t>William Dwayne Darby</t>
  </si>
  <si>
    <t>Jacob Taulbee</t>
  </si>
  <si>
    <t>Evin Sanna Olsen</t>
  </si>
  <si>
    <t>Aragonite</t>
  </si>
  <si>
    <t>Tooele</t>
  </si>
  <si>
    <t>Barry Michael Zumwalt</t>
  </si>
  <si>
    <t>Floral City</t>
  </si>
  <si>
    <t>James Leroy Marker</t>
  </si>
  <si>
    <t>Joey J. Bridges Jr.</t>
  </si>
  <si>
    <t>Shawn M. Igers</t>
  </si>
  <si>
    <t>Earl Riley</t>
  </si>
  <si>
    <t>Christopher Redding Jr.</t>
  </si>
  <si>
    <t>Jose Olivares</t>
  </si>
  <si>
    <t>Lufkin</t>
  </si>
  <si>
    <t>Angelina</t>
  </si>
  <si>
    <t>Epthen Lamont Johnson</t>
  </si>
  <si>
    <t>Rib Mountain</t>
  </si>
  <si>
    <t>John Hall</t>
  </si>
  <si>
    <t>San Marcos</t>
  </si>
  <si>
    <t>Isidro Bazan Jr</t>
  </si>
  <si>
    <t>Michael Cisneros</t>
  </si>
  <si>
    <t>Rafael Navarro-Garcia</t>
  </si>
  <si>
    <t>Ramon Andrade</t>
  </si>
  <si>
    <t>Michael Kocher</t>
  </si>
  <si>
    <t>Lemoore</t>
  </si>
  <si>
    <t>Dave Phoenix</t>
  </si>
  <si>
    <t>George Lee Seeton</t>
  </si>
  <si>
    <t>101;23</t>
  </si>
  <si>
    <t>Fountain Inn</t>
  </si>
  <si>
    <t>Joseph Scott Inabinet</t>
  </si>
  <si>
    <t>Alejandro Valencia Mendez</t>
  </si>
  <si>
    <t>Cabazon</t>
  </si>
  <si>
    <t>Edward Manning III</t>
  </si>
  <si>
    <t>Medina</t>
  </si>
  <si>
    <t>Roy Dale Evans Jr.</t>
  </si>
  <si>
    <t>Ladera Heights</t>
  </si>
  <si>
    <t>Dennis Todd Rogers</t>
  </si>
  <si>
    <t>Union Township</t>
  </si>
  <si>
    <t>Frank W. Wratny</t>
  </si>
  <si>
    <t>Iaroslav Mosiiuk</t>
  </si>
  <si>
    <t>Jesus Alberto Geney</t>
  </si>
  <si>
    <t>Huntington Beach</t>
  </si>
  <si>
    <t>Steven Schiltz</t>
  </si>
  <si>
    <t>Escondido</t>
  </si>
  <si>
    <t>Damon Seitz</t>
  </si>
  <si>
    <t>Midlothian</t>
  </si>
  <si>
    <t>Mark Robert Carlberg</t>
  </si>
  <si>
    <t>Brandon Wiley</t>
  </si>
  <si>
    <t>Michael Anthony Perez</t>
  </si>
  <si>
    <t>Bellingham</t>
  </si>
  <si>
    <t>Manuel Gonzalez</t>
  </si>
  <si>
    <t>Euclid</t>
  </si>
  <si>
    <t>Luke O. Stewart</t>
  </si>
  <si>
    <t>Noel Aaron Russell</t>
  </si>
  <si>
    <t>Woodlawn</t>
  </si>
  <si>
    <t>Rashad Daquan Opher</t>
  </si>
  <si>
    <t>Toms River</t>
  </si>
  <si>
    <t>Christopher Apostolos</t>
  </si>
  <si>
    <t>Fife</t>
  </si>
  <si>
    <t>Ryan L. Rosa</t>
  </si>
  <si>
    <t>Alexander Meltz</t>
  </si>
  <si>
    <t>Panama City Beach</t>
  </si>
  <si>
    <t>Shawn Anthony Dumitras</t>
  </si>
  <si>
    <t>Elena "Ebbie" Mondragon</t>
  </si>
  <si>
    <t>Cordale Quinn Handy</t>
  </si>
  <si>
    <t>Todd Munson</t>
  </si>
  <si>
    <t>Frederick Ricardo Brown</t>
  </si>
  <si>
    <t>Jermaine Claybrooks</t>
  </si>
  <si>
    <t>Patrick Earl Gatson</t>
  </si>
  <si>
    <t>Daniel Donarski</t>
  </si>
  <si>
    <t>Rodney James Hess</t>
  </si>
  <si>
    <t>Brentant M. Lahey</t>
  </si>
  <si>
    <t>Nancy Jane Lewellyn</t>
  </si>
  <si>
    <t>Desmond Phillips</t>
  </si>
  <si>
    <t>Kevin C. Perry</t>
  </si>
  <si>
    <t>Benjamin Christian Barnes</t>
  </si>
  <si>
    <t>Cedartown</t>
  </si>
  <si>
    <t>Jason Dennis Watkins</t>
  </si>
  <si>
    <t>Affton</t>
  </si>
  <si>
    <t>Clifton Knickmeyer</t>
  </si>
  <si>
    <t>Gifford</t>
  </si>
  <si>
    <t>Alteria Woods</t>
  </si>
  <si>
    <t>Cape Canaveral</t>
  </si>
  <si>
    <t>Trevor Allen Brice Gingras</t>
  </si>
  <si>
    <t>Mario Simoes</t>
  </si>
  <si>
    <t>Desert Hot Springs</t>
  </si>
  <si>
    <t>Booneville</t>
  </si>
  <si>
    <t>Owsley</t>
  </si>
  <si>
    <t>Charles Harris</t>
  </si>
  <si>
    <t>Crowley</t>
  </si>
  <si>
    <t>Acadia</t>
  </si>
  <si>
    <t>Don Johnson</t>
  </si>
  <si>
    <t>Weston</t>
  </si>
  <si>
    <t>Nengmy Vang</t>
  </si>
  <si>
    <t>1379;1709</t>
  </si>
  <si>
    <t>William Stokes</t>
  </si>
  <si>
    <t>Sheridan</t>
  </si>
  <si>
    <t>Eddie Davis</t>
  </si>
  <si>
    <t>Francisco Valdez</t>
  </si>
  <si>
    <t>Reno Joseph Owens Jr.</t>
  </si>
  <si>
    <t>Austin Tyler Macon</t>
  </si>
  <si>
    <t>Cisco</t>
  </si>
  <si>
    <t>Eastland</t>
  </si>
  <si>
    <t>Matthew Gambaro</t>
  </si>
  <si>
    <t>Fred Barragan</t>
  </si>
  <si>
    <t>Edward Paul Parienlla</t>
  </si>
  <si>
    <t>Michael Hornibrook</t>
  </si>
  <si>
    <t>Justin Quincy Smith</t>
  </si>
  <si>
    <t>Delray Beach</t>
  </si>
  <si>
    <t>David Eric Ufferman</t>
  </si>
  <si>
    <t>Lewisburg</t>
  </si>
  <si>
    <t>Marshall</t>
  </si>
  <si>
    <t>Steven Hopwood</t>
  </si>
  <si>
    <t>Pryor Spencer Bailey IV</t>
  </si>
  <si>
    <t>Montgomery Village</t>
  </si>
  <si>
    <t>Richard Alexander Tilley</t>
  </si>
  <si>
    <t>Peter J. Doffin Jr.</t>
  </si>
  <si>
    <t>889;1701</t>
  </si>
  <si>
    <t>Manistee</t>
  </si>
  <si>
    <t>Lee Pat Milks</t>
  </si>
  <si>
    <t>Daniel Hendrix</t>
  </si>
  <si>
    <t>Jo Daviess</t>
  </si>
  <si>
    <t>Troy Boyle</t>
  </si>
  <si>
    <t>Byars</t>
  </si>
  <si>
    <t>Doyle Wayne Johnson</t>
  </si>
  <si>
    <t>Leroy Brown Jr.</t>
  </si>
  <si>
    <t>Lawrenceburg</t>
  </si>
  <si>
    <t>Fred Ratliff</t>
  </si>
  <si>
    <t>Whitewright</t>
  </si>
  <si>
    <t>Fannin</t>
  </si>
  <si>
    <t>Dennis Wasson II</t>
  </si>
  <si>
    <t>Cranbury Township</t>
  </si>
  <si>
    <t>Christopher Angelo Pizzichetta</t>
  </si>
  <si>
    <t>Cantonment</t>
  </si>
  <si>
    <t>Marcus Williams</t>
  </si>
  <si>
    <t>Phosowath Sengphong</t>
  </si>
  <si>
    <t>Pendleton</t>
  </si>
  <si>
    <t>Jose Antonio Hernandez</t>
  </si>
  <si>
    <t>Rogelio Vidal Landa</t>
  </si>
  <si>
    <t>Michael Maldonado</t>
  </si>
  <si>
    <t>Stephen Connard Ferry</t>
  </si>
  <si>
    <t>Goshen</t>
  </si>
  <si>
    <t>Michael Alcaraz</t>
  </si>
  <si>
    <t>Austin Dakota Snyder</t>
  </si>
  <si>
    <t>Westerville</t>
  </si>
  <si>
    <t>Christopher Wade</t>
  </si>
  <si>
    <t>Benjamin Ailstock</t>
  </si>
  <si>
    <t>Glenn Watenpool</t>
  </si>
  <si>
    <t>Largo</t>
  </si>
  <si>
    <t>Richard Xavier Summers</t>
  </si>
  <si>
    <t>Kenneth Francis</t>
  </si>
  <si>
    <t>Kyle</t>
  </si>
  <si>
    <t>Shannon</t>
  </si>
  <si>
    <t>Jeffrey Lynn Curry Jr.</t>
  </si>
  <si>
    <t>Gregory Kever</t>
  </si>
  <si>
    <t>Santa Paula</t>
  </si>
  <si>
    <t>Jose Gonzales Rendon</t>
  </si>
  <si>
    <t>William Baker</t>
  </si>
  <si>
    <t>Jeffrey Findlay</t>
  </si>
  <si>
    <t>Zelalem Eshetu Ewnetu</t>
  </si>
  <si>
    <t>Avondale</t>
  </si>
  <si>
    <t>Erik Pamias</t>
  </si>
  <si>
    <t>Udall</t>
  </si>
  <si>
    <t>Cowley</t>
  </si>
  <si>
    <t>Charles Johnston</t>
  </si>
  <si>
    <t>Suffield</t>
  </si>
  <si>
    <t>Hartford</t>
  </si>
  <si>
    <t>Thomas Gezotis</t>
  </si>
  <si>
    <t>Spanaway</t>
  </si>
  <si>
    <t>Charles Shands</t>
  </si>
  <si>
    <t>Mandan</t>
  </si>
  <si>
    <t>Morton</t>
  </si>
  <si>
    <t>Ivan Wilson</t>
  </si>
  <si>
    <t>West Memphis</t>
  </si>
  <si>
    <t>Olugbalah Ridley</t>
  </si>
  <si>
    <t>Newport Beach</t>
  </si>
  <si>
    <t>David Airth</t>
  </si>
  <si>
    <t>Colebrook Township</t>
  </si>
  <si>
    <t>Frederick H. Hall</t>
  </si>
  <si>
    <t>Isaiah Murrietta-Golding</t>
  </si>
  <si>
    <t>Vadnais Heights</t>
  </si>
  <si>
    <t>Darren Jahnke</t>
  </si>
  <si>
    <t>Clarksville</t>
  </si>
  <si>
    <t>Michael Zennie Dial II</t>
  </si>
  <si>
    <t>Brandywine</t>
  </si>
  <si>
    <t>Casey Desper</t>
  </si>
  <si>
    <t>Keith Price</t>
  </si>
  <si>
    <t>Logan County</t>
  </si>
  <si>
    <t>Marion Lee Holliday</t>
  </si>
  <si>
    <t>Damarius Butts</t>
  </si>
  <si>
    <t>Ray Valdez</t>
  </si>
  <si>
    <t>Jose Trejo</t>
  </si>
  <si>
    <t>Brandon Pequeno</t>
  </si>
  <si>
    <t>62;319</t>
  </si>
  <si>
    <t>Sariah Marie Lane</t>
  </si>
  <si>
    <t>West Linn</t>
  </si>
  <si>
    <t>Chance Rickie Thompson</t>
  </si>
  <si>
    <t>Yuba City</t>
  </si>
  <si>
    <t>Sutter</t>
  </si>
  <si>
    <t>Joseph Sin</t>
  </si>
  <si>
    <t>Porter</t>
  </si>
  <si>
    <t>William D. Spates</t>
  </si>
  <si>
    <t>Michael Wilson-Salzl</t>
  </si>
  <si>
    <t>Wayne Noel Simard</t>
  </si>
  <si>
    <t>Stewartstown</t>
  </si>
  <si>
    <t>Robert Becker</t>
  </si>
  <si>
    <t>Kendell Wilson</t>
  </si>
  <si>
    <t>Wolf Creek</t>
  </si>
  <si>
    <t>Jacy Kevin McManus</t>
  </si>
  <si>
    <t>Daezion Turner</t>
  </si>
  <si>
    <t>Hakim McNair</t>
  </si>
  <si>
    <t>Fred Cardenas</t>
  </si>
  <si>
    <t>Bellflower</t>
  </si>
  <si>
    <t>Juan Manuel Avilla</t>
  </si>
  <si>
    <t>Lizella</t>
  </si>
  <si>
    <t>Bibb</t>
  </si>
  <si>
    <t>Gavin Williams</t>
  </si>
  <si>
    <t>Selwyn Aubrey Hall</t>
  </si>
  <si>
    <t>Lewistown</t>
  </si>
  <si>
    <t>Mifflin</t>
  </si>
  <si>
    <t>Charles Bossinger</t>
  </si>
  <si>
    <t>Jason Thomas Christian</t>
  </si>
  <si>
    <t>Burgon Sealy Jr.</t>
  </si>
  <si>
    <t>Tim A. Holmgren</t>
  </si>
  <si>
    <t>Avery Richard</t>
  </si>
  <si>
    <t>San Mateo</t>
  </si>
  <si>
    <t>Luis Fernando Pacheco</t>
  </si>
  <si>
    <t>Balch Springs</t>
  </si>
  <si>
    <t>Jordan Edwards</t>
  </si>
  <si>
    <t>Papaaloa</t>
  </si>
  <si>
    <t>Gene Bernhardt</t>
  </si>
  <si>
    <t>Caleb Jackson</t>
  </si>
  <si>
    <t>Eldorado</t>
  </si>
  <si>
    <t>Andrew James Lucero</t>
  </si>
  <si>
    <t>Tom</t>
  </si>
  <si>
    <t>Devin Hawkins</t>
  </si>
  <si>
    <t>University City</t>
  </si>
  <si>
    <t>Peter Raymond Selis</t>
  </si>
  <si>
    <t>James Edward Ray</t>
  </si>
  <si>
    <t>Joseph William Alain</t>
  </si>
  <si>
    <t>Rodney Henderson</t>
  </si>
  <si>
    <t>Jason Sebastian Roque</t>
  </si>
  <si>
    <t>Mirza Tatlic</t>
  </si>
  <si>
    <t>Grand Rapids</t>
  </si>
  <si>
    <t>Malik Carey</t>
  </si>
  <si>
    <t>Peachtree City</t>
  </si>
  <si>
    <t>William Dean</t>
  </si>
  <si>
    <t>Nicholas Flusche</t>
  </si>
  <si>
    <t>Katy</t>
  </si>
  <si>
    <t>Lucille Espinosa</t>
  </si>
  <si>
    <t>Jacob Peterson</t>
  </si>
  <si>
    <t>Cedric Jamal Mifflin</t>
  </si>
  <si>
    <t>Jose Hernandez-Rossy</t>
  </si>
  <si>
    <t>Steven Price</t>
  </si>
  <si>
    <t>Landon Nobles</t>
  </si>
  <si>
    <t>Mikel Laney McIntyre</t>
  </si>
  <si>
    <t>Anthony David Soderberg</t>
  </si>
  <si>
    <t>Bridgeport</t>
  </si>
  <si>
    <t>Jayson Negron</t>
  </si>
  <si>
    <t>Terry Percy Campbell</t>
  </si>
  <si>
    <t>Joseph Jaster</t>
  </si>
  <si>
    <t>John Bittle</t>
  </si>
  <si>
    <t>Tiffin</t>
  </si>
  <si>
    <t>Scott N. Bloomfield</t>
  </si>
  <si>
    <t>Brighton Township</t>
  </si>
  <si>
    <t>Ian Thomas Little</t>
  </si>
  <si>
    <t>Terrell Kyreem Johnson</t>
  </si>
  <si>
    <t>Robin White</t>
  </si>
  <si>
    <t>Barona Indian Reservation</t>
  </si>
  <si>
    <t>Jeroen Peter Koornwinder</t>
  </si>
  <si>
    <t>Ronald Singletary</t>
  </si>
  <si>
    <t>Ryan Lowell</t>
  </si>
  <si>
    <t>Baldwin County</t>
  </si>
  <si>
    <t>Jonathan David Victor</t>
  </si>
  <si>
    <t>Jupiter</t>
  </si>
  <si>
    <t>Phillip O'Shea</t>
  </si>
  <si>
    <t>West Allis</t>
  </si>
  <si>
    <t>Maxwell Holt</t>
  </si>
  <si>
    <t>Clarence E. Coats Jr.</t>
  </si>
  <si>
    <t>David Jay Juarez</t>
  </si>
  <si>
    <t>James A. Burton</t>
  </si>
  <si>
    <t>Jonie Block</t>
  </si>
  <si>
    <t>Jaison Fitzgerald</t>
  </si>
  <si>
    <t>Buford Shane Whitson</t>
  </si>
  <si>
    <t>Del Mar</t>
  </si>
  <si>
    <t>Emmanuel Ibarra</t>
  </si>
  <si>
    <t>Wewoka</t>
  </si>
  <si>
    <t>Seminole</t>
  </si>
  <si>
    <t>Keith Andrew Chesser</t>
  </si>
  <si>
    <t>Isabelle Duval</t>
  </si>
  <si>
    <t>Tristan Long</t>
  </si>
  <si>
    <t>Tustin</t>
  </si>
  <si>
    <t>Edwin Fuentes</t>
  </si>
  <si>
    <t>Three Forks</t>
  </si>
  <si>
    <t>Marshall Barrus</t>
  </si>
  <si>
    <t>1742;1743</t>
  </si>
  <si>
    <t>Daniel George Boak</t>
  </si>
  <si>
    <t>Lower Mount Bethel</t>
  </si>
  <si>
    <t>Anthony Paul Ardo</t>
  </si>
  <si>
    <t>Belgrade</t>
  </si>
  <si>
    <t>Roger Bubar</t>
  </si>
  <si>
    <t>Shannon Edward Estill</t>
  </si>
  <si>
    <t>Appleton</t>
  </si>
  <si>
    <t>Jimmie Montel Sanders</t>
  </si>
  <si>
    <t>Joseph M. Hodgin</t>
  </si>
  <si>
    <t>Sabine</t>
  </si>
  <si>
    <t>Ricco Devante Holden</t>
  </si>
  <si>
    <t>Carlos Garcia Petrovich</t>
  </si>
  <si>
    <t>Mountain Home</t>
  </si>
  <si>
    <t>Aaron M. Thompson</t>
  </si>
  <si>
    <t>1394;1750</t>
  </si>
  <si>
    <t>Jorge Alberto Fuentes</t>
  </si>
  <si>
    <t>Pahrump</t>
  </si>
  <si>
    <t>Nye</t>
  </si>
  <si>
    <t>Michael Anthony Bonini</t>
  </si>
  <si>
    <t>John Eno</t>
  </si>
  <si>
    <t>Albert Gagnier</t>
  </si>
  <si>
    <t>Stark</t>
  </si>
  <si>
    <t>Hayden J. Stutz</t>
  </si>
  <si>
    <t>Shawn Buck</t>
  </si>
  <si>
    <t>San Rafael</t>
  </si>
  <si>
    <t>Hector Gamboa</t>
  </si>
  <si>
    <t>Jamie J. Robinson</t>
  </si>
  <si>
    <t>Joseph Zimmerman</t>
  </si>
  <si>
    <t>Oneida</t>
  </si>
  <si>
    <t>Ron Harlan Lewallen</t>
  </si>
  <si>
    <t>Austell</t>
  </si>
  <si>
    <t>Eduardo Valencia</t>
  </si>
  <si>
    <t>Cary</t>
  </si>
  <si>
    <t>Shaquian Tyrone Johnson</t>
  </si>
  <si>
    <t>Francis de la Cruz</t>
  </si>
  <si>
    <t>Arundel</t>
  </si>
  <si>
    <t>Chad Dionne</t>
  </si>
  <si>
    <t>Vacaville</t>
  </si>
  <si>
    <t>Joseph Godinez</t>
  </si>
  <si>
    <t>Gerrardstown</t>
  </si>
  <si>
    <t>Larry Warren Kipps</t>
  </si>
  <si>
    <t>Hesperia</t>
  </si>
  <si>
    <t>James Gleason</t>
  </si>
  <si>
    <t>Centennial</t>
  </si>
  <si>
    <t>James Daniel Hill</t>
  </si>
  <si>
    <t>Francisco Suarez-Madonado</t>
  </si>
  <si>
    <t>Yulee</t>
  </si>
  <si>
    <t>Nassau</t>
  </si>
  <si>
    <t>Edward Everett Courtenay</t>
  </si>
  <si>
    <t>Abbeville</t>
  </si>
  <si>
    <t>Charles Darnell Baker Jr.</t>
  </si>
  <si>
    <t>Petal</t>
  </si>
  <si>
    <t>Marc Brandon Davis</t>
  </si>
  <si>
    <t>Naway Willy</t>
  </si>
  <si>
    <t>Corsean Lewis</t>
  </si>
  <si>
    <t>Antonio Gerardo Rodriguez</t>
  </si>
  <si>
    <t>Donald Lee Cramer</t>
  </si>
  <si>
    <t>Callahan</t>
  </si>
  <si>
    <t>Jeremy Austin Lindsey</t>
  </si>
  <si>
    <t>Campo</t>
  </si>
  <si>
    <t>Bruce Dawley</t>
  </si>
  <si>
    <t>Bardstown</t>
  </si>
  <si>
    <t>Nelson</t>
  </si>
  <si>
    <t>Charles Edgar Mullins</t>
  </si>
  <si>
    <t>130;1765</t>
  </si>
  <si>
    <t>John Spaulding</t>
  </si>
  <si>
    <t>Lakes Wales</t>
  </si>
  <si>
    <t>Quentin Louis Case</t>
  </si>
  <si>
    <t>Gonzales County</t>
  </si>
  <si>
    <t>Gonzales</t>
  </si>
  <si>
    <t>Adrian Maurice Hardeman</t>
  </si>
  <si>
    <t>Orrington</t>
  </si>
  <si>
    <t>Mark Ellis</t>
  </si>
  <si>
    <t>David W. Hamilton</t>
  </si>
  <si>
    <t>Salvadro Alfredo Pablo Lopez</t>
  </si>
  <si>
    <t>New Madrid</t>
  </si>
  <si>
    <t>Isaiah M. Hammett</t>
  </si>
  <si>
    <t>Dundalk</t>
  </si>
  <si>
    <t>Blaine Robert Erb</t>
  </si>
  <si>
    <t>Donald Smith</t>
  </si>
  <si>
    <t>Michele Rice</t>
  </si>
  <si>
    <t>Oscar Junior</t>
  </si>
  <si>
    <t>David Jones</t>
  </si>
  <si>
    <t>Stephen Rich</t>
  </si>
  <si>
    <t>Roland</t>
  </si>
  <si>
    <t>Sequoyah</t>
  </si>
  <si>
    <t>Paul Mashburn</t>
  </si>
  <si>
    <t>Joshua Barre</t>
  </si>
  <si>
    <t>Lyons</t>
  </si>
  <si>
    <t>Antonio Juarez</t>
  </si>
  <si>
    <t>Theodore Brendecke</t>
  </si>
  <si>
    <t>Isaiah Obet</t>
  </si>
  <si>
    <t>North English</t>
  </si>
  <si>
    <t>Iowa</t>
  </si>
  <si>
    <t>Robin Blaylock</t>
  </si>
  <si>
    <t>Abilene</t>
  </si>
  <si>
    <t>Taylor</t>
  </si>
  <si>
    <t>Emmett Edward Hall</t>
  </si>
  <si>
    <t>Terry Williams</t>
  </si>
  <si>
    <t>Johnny Platas</t>
  </si>
  <si>
    <t>Plano</t>
  </si>
  <si>
    <t>Eleuterio Amaya-Torres</t>
  </si>
  <si>
    <t>Trosper</t>
  </si>
  <si>
    <t>John Wesley Bays</t>
  </si>
  <si>
    <t>Cade</t>
  </si>
  <si>
    <t>Avery D. Metrejean</t>
  </si>
  <si>
    <t>Jerseyville</t>
  </si>
  <si>
    <t>Jersey</t>
  </si>
  <si>
    <t>Austin Durham</t>
  </si>
  <si>
    <t>Barry Jones</t>
  </si>
  <si>
    <t>Jordan Frazier</t>
  </si>
  <si>
    <t>Chazz Brown</t>
  </si>
  <si>
    <t>Tommy Le</t>
  </si>
  <si>
    <t>James T. Hodgkinson</t>
  </si>
  <si>
    <t>2924;1775</t>
  </si>
  <si>
    <t>Somerville</t>
  </si>
  <si>
    <t>Michael Morris</t>
  </si>
  <si>
    <t>Water Valley</t>
  </si>
  <si>
    <t>Yalobusha</t>
  </si>
  <si>
    <t>Robert J. Berube</t>
  </si>
  <si>
    <t>Hector Cisneros Soria</t>
  </si>
  <si>
    <t>Sergio Valdovinos</t>
  </si>
  <si>
    <t>Jamie Dougan</t>
  </si>
  <si>
    <t>Nathan Banks</t>
  </si>
  <si>
    <t>Montebello</t>
  </si>
  <si>
    <t>Samantha Aguilar</t>
  </si>
  <si>
    <t>Joseph Paul Hogan</t>
  </si>
  <si>
    <t>Charleena Lyles</t>
  </si>
  <si>
    <t>Waukesha</t>
  </si>
  <si>
    <t>William Webster</t>
  </si>
  <si>
    <t>Matthew Colton Stover</t>
  </si>
  <si>
    <t>Alton Folmar</t>
  </si>
  <si>
    <t>Pedro Ramirez</t>
  </si>
  <si>
    <t>David Pacas</t>
  </si>
  <si>
    <t>David Bryan Creson</t>
  </si>
  <si>
    <t>St. Clair Township</t>
  </si>
  <si>
    <t>Jacob Faulkner</t>
  </si>
  <si>
    <t>Robb Stewart</t>
  </si>
  <si>
    <t>Kitsap</t>
  </si>
  <si>
    <t>Brandon D. Lukenbill</t>
  </si>
  <si>
    <t>Millerton</t>
  </si>
  <si>
    <t>Daniel Francisco Valenzuela</t>
  </si>
  <si>
    <t>Armando Garcia-Muro</t>
  </si>
  <si>
    <t>Santino Trevino</t>
  </si>
  <si>
    <t>Jesus Ramon Deltoro</t>
  </si>
  <si>
    <t>Cameron Ollman</t>
  </si>
  <si>
    <t>Deer Park</t>
  </si>
  <si>
    <t>Christopher Michael Murray</t>
  </si>
  <si>
    <t>Jimmie Bevenue</t>
  </si>
  <si>
    <t>Giovonn Joseph-McDade</t>
  </si>
  <si>
    <t>Lawrence Heyward Jr.</t>
  </si>
  <si>
    <t>Deveonte Johnson</t>
  </si>
  <si>
    <t>Nicholas Johnston</t>
  </si>
  <si>
    <t>Rowe</t>
  </si>
  <si>
    <t>San Miguel</t>
  </si>
  <si>
    <t>Rip Huntington</t>
  </si>
  <si>
    <t>Jason Magana Herrera</t>
  </si>
  <si>
    <t>Rodney L. Cole</t>
  </si>
  <si>
    <t>Aaron Bailey</t>
  </si>
  <si>
    <t>Marco Cardoza</t>
  </si>
  <si>
    <t>Marietta</t>
  </si>
  <si>
    <t>Joel Gatu Muturi</t>
  </si>
  <si>
    <t>Jose Guillermo Flores Colon</t>
  </si>
  <si>
    <t>Stephanie Lopez</t>
  </si>
  <si>
    <t>Chet Knuppel</t>
  </si>
  <si>
    <t>Brett Rodriguez</t>
  </si>
  <si>
    <t>Patrick Sanchez</t>
  </si>
  <si>
    <t>Quintec Locke</t>
  </si>
  <si>
    <t>Jeremy Holmes</t>
  </si>
  <si>
    <t>Tyson Williams</t>
  </si>
  <si>
    <t>Daniel Craven</t>
  </si>
  <si>
    <t>Fishers</t>
  </si>
  <si>
    <t>John Donadio</t>
  </si>
  <si>
    <t>Hillsboro</t>
  </si>
  <si>
    <t>Holden Gorka</t>
  </si>
  <si>
    <t>Bonaire</t>
  </si>
  <si>
    <t>Christopher Henry Cashell</t>
  </si>
  <si>
    <t>Federal Heights</t>
  </si>
  <si>
    <t>Miguel Gonzales</t>
  </si>
  <si>
    <t>Vandalia</t>
  </si>
  <si>
    <t>Dana Dubose</t>
  </si>
  <si>
    <t>Centerville</t>
  </si>
  <si>
    <t>Cody Ray McCray</t>
  </si>
  <si>
    <t>Donald Martin</t>
  </si>
  <si>
    <t>Douglas West</t>
  </si>
  <si>
    <t>Pleasant View</t>
  </si>
  <si>
    <t>Montezuma</t>
  </si>
  <si>
    <t>Tyrone Orvy Peabody</t>
  </si>
  <si>
    <t>Zepp Crouchet</t>
  </si>
  <si>
    <t>Alexander Bonds</t>
  </si>
  <si>
    <t>Tiffany Lynn Potter</t>
  </si>
  <si>
    <t>Maeystown</t>
  </si>
  <si>
    <t>Edwin "Beanie" Esker</t>
  </si>
  <si>
    <t>Sallisaw</t>
  </si>
  <si>
    <t>Jamie Huskey</t>
  </si>
  <si>
    <t>Jonathan Coronel</t>
  </si>
  <si>
    <t>Carroll Tuttle Jr.</t>
  </si>
  <si>
    <t>Plant City</t>
  </si>
  <si>
    <t>Jesus Cervantes</t>
  </si>
  <si>
    <t>Mamou</t>
  </si>
  <si>
    <t>Dejuan Guillory</t>
  </si>
  <si>
    <t>Brian Easley</t>
  </si>
  <si>
    <t>Gabriel Sage Barnes</t>
  </si>
  <si>
    <t>Kareem Ali Nadir Jones</t>
  </si>
  <si>
    <t>Lacey</t>
  </si>
  <si>
    <t>Michael Anthony Rude</t>
  </si>
  <si>
    <t>Crescent City</t>
  </si>
  <si>
    <t>Cardell Vance III</t>
  </si>
  <si>
    <t>Newton Grove</t>
  </si>
  <si>
    <t>Tina Medlin</t>
  </si>
  <si>
    <t>Uniontown</t>
  </si>
  <si>
    <t>Ryan A. Probst</t>
  </si>
  <si>
    <t>Bainbridge Island</t>
  </si>
  <si>
    <t>Robert Yeiser</t>
  </si>
  <si>
    <t>Brayant Alvarez</t>
  </si>
  <si>
    <t>Edward Taylor</t>
  </si>
  <si>
    <t>Mt Airy</t>
  </si>
  <si>
    <t>Cody Ethan Mitchell</t>
  </si>
  <si>
    <t>North Branch</t>
  </si>
  <si>
    <t>Gregory Shawn Thrower</t>
  </si>
  <si>
    <t>Randy Engstrom</t>
  </si>
  <si>
    <t>Caleb Edward Blaylock</t>
  </si>
  <si>
    <t>Poplar Bluff</t>
  </si>
  <si>
    <t>Steve Scott</t>
  </si>
  <si>
    <t>Leavenworth</t>
  </si>
  <si>
    <t>Antonio Garcia Jr.</t>
  </si>
  <si>
    <t>Golden Valley</t>
  </si>
  <si>
    <t>Silas Andrew Smith</t>
  </si>
  <si>
    <t>Dorsey Glenn Taulbee Jr.</t>
  </si>
  <si>
    <t>Lake View</t>
  </si>
  <si>
    <t>James Gerald Davis</t>
  </si>
  <si>
    <t>Grover Beach</t>
  </si>
  <si>
    <t>Keith Alan Eustace</t>
  </si>
  <si>
    <t>Chancey Chamblee</t>
  </si>
  <si>
    <t>Crystal Springs</t>
  </si>
  <si>
    <t>Stephen Steele</t>
  </si>
  <si>
    <t>Goodyear</t>
  </si>
  <si>
    <t>Pedro Rubio</t>
  </si>
  <si>
    <t>Gerber Dieguez</t>
  </si>
  <si>
    <t>Justine Damond</t>
  </si>
  <si>
    <t>Vaughn Shaw</t>
  </si>
  <si>
    <t>Keith Wade</t>
  </si>
  <si>
    <t>India N. Nelson</t>
  </si>
  <si>
    <t>Ernesto Sedillo</t>
  </si>
  <si>
    <t>Culpeper</t>
  </si>
  <si>
    <t>Eric Wesley Clark</t>
  </si>
  <si>
    <t>Jose Cazares</t>
  </si>
  <si>
    <t>Daniel Thomas Reid</t>
  </si>
  <si>
    <t>Robert Earl Vaughan</t>
  </si>
  <si>
    <t>Mark Allan Smith</t>
  </si>
  <si>
    <t>Nolan Cornett</t>
  </si>
  <si>
    <t>Anthony Benavidez</t>
  </si>
  <si>
    <t>Farhad Jabbari</t>
  </si>
  <si>
    <t>Neosho</t>
  </si>
  <si>
    <t>Joshua Daniels</t>
  </si>
  <si>
    <t>Isaiah Perkins</t>
  </si>
  <si>
    <t>Yahir Breito</t>
  </si>
  <si>
    <t>Vicente Velasquez</t>
  </si>
  <si>
    <t>Paulden</t>
  </si>
  <si>
    <t>Martin Avena</t>
  </si>
  <si>
    <t>1873;763</t>
  </si>
  <si>
    <t>Walter Lynde</t>
  </si>
  <si>
    <t>Michael Caponigro</t>
  </si>
  <si>
    <t>Ismael Lopez Rodriguez</t>
  </si>
  <si>
    <t>Kyle Scott Rushing</t>
  </si>
  <si>
    <t>Jerrod Kershaw</t>
  </si>
  <si>
    <t>Alexander J. Schoessel</t>
  </si>
  <si>
    <t>Michael Joseph Harris</t>
  </si>
  <si>
    <t>Moises Balladares</t>
  </si>
  <si>
    <t>Aries Clark</t>
  </si>
  <si>
    <t>Andrew Collins</t>
  </si>
  <si>
    <t>Giovani Casiano</t>
  </si>
  <si>
    <t>Vero Beach</t>
  </si>
  <si>
    <t>Indian River</t>
  </si>
  <si>
    <t>Susan Teel</t>
  </si>
  <si>
    <t>Kesharn K. Burney</t>
  </si>
  <si>
    <t>1819;670</t>
  </si>
  <si>
    <t>Avenal</t>
  </si>
  <si>
    <t>Sergio Velasco-Martinez</t>
  </si>
  <si>
    <t>Wenatchee</t>
  </si>
  <si>
    <t>Chelan</t>
  </si>
  <si>
    <t>Matthew Folden</t>
  </si>
  <si>
    <t>Chowchilla</t>
  </si>
  <si>
    <t>Alejandro Alvarado</t>
  </si>
  <si>
    <t>266;1820</t>
  </si>
  <si>
    <t>Jerauld Phillip Hammond II</t>
  </si>
  <si>
    <t>Homer</t>
  </si>
  <si>
    <t>Deltra Henderson</t>
  </si>
  <si>
    <t>Grand Terrace</t>
  </si>
  <si>
    <t>Michael Fitzgerald</t>
  </si>
  <si>
    <t>Raymond Cruz</t>
  </si>
  <si>
    <t>Glenville</t>
  </si>
  <si>
    <t>Brian J. Skinner</t>
  </si>
  <si>
    <t>Rodney E. Jacobs</t>
  </si>
  <si>
    <t>Melba</t>
  </si>
  <si>
    <t>Dennis W. Robinson</t>
  </si>
  <si>
    <t>Norco</t>
  </si>
  <si>
    <t>Jashod Arthur Carter</t>
  </si>
  <si>
    <t>Dwayne Jeune</t>
  </si>
  <si>
    <t>Oshkosh</t>
  </si>
  <si>
    <t>Isaiah Tucker</t>
  </si>
  <si>
    <t>Robert Savelli</t>
  </si>
  <si>
    <t>Los Banos</t>
  </si>
  <si>
    <t>Norberto Nieblas Reyes</t>
  </si>
  <si>
    <t>Kerry Bradley</t>
  </si>
  <si>
    <t>Franklin Oden</t>
  </si>
  <si>
    <t>Mt. Airy</t>
  </si>
  <si>
    <t>Surry</t>
  </si>
  <si>
    <t>Mikle Eugene Dixon</t>
  </si>
  <si>
    <t>Mark Anthony Sanchez</t>
  </si>
  <si>
    <t>Miguel Salas</t>
  </si>
  <si>
    <t>Coushatta</t>
  </si>
  <si>
    <t>Preston Thornton</t>
  </si>
  <si>
    <t>Jeffrey Barboa</t>
  </si>
  <si>
    <t>Quintas Harris</t>
  </si>
  <si>
    <t>Mannington</t>
  </si>
  <si>
    <t>Phillip Rhoades</t>
  </si>
  <si>
    <t>Lima</t>
  </si>
  <si>
    <t>Keith Burkholder</t>
  </si>
  <si>
    <t>Kemonte Cobbs</t>
  </si>
  <si>
    <t>Surfside Beach</t>
  </si>
  <si>
    <t>Aaron Payne</t>
  </si>
  <si>
    <t>Spanish Springs</t>
  </si>
  <si>
    <t>Cory Stephens</t>
  </si>
  <si>
    <t>Lauderdale County</t>
  </si>
  <si>
    <t>Jeremy Gabrial</t>
  </si>
  <si>
    <t>Marine City</t>
  </si>
  <si>
    <t>Melissa Wiseman</t>
  </si>
  <si>
    <t>Mead Township</t>
  </si>
  <si>
    <t>Joseph Miller</t>
  </si>
  <si>
    <t>New Straitsville</t>
  </si>
  <si>
    <t>Timmy Wilson</t>
  </si>
  <si>
    <t>Pablo Garcia</t>
  </si>
  <si>
    <t>Bon Aqua</t>
  </si>
  <si>
    <t>Hickman</t>
  </si>
  <si>
    <t>Kyle Andrew Lankford</t>
  </si>
  <si>
    <t>Danatae Franklin</t>
  </si>
  <si>
    <t>North Bergen</t>
  </si>
  <si>
    <t>Winston Espino Sanchez</t>
  </si>
  <si>
    <t>Jose Ortiz</t>
  </si>
  <si>
    <t>Blue Summit</t>
  </si>
  <si>
    <t>Christopher K. Sales</t>
  </si>
  <si>
    <t>Junction City</t>
  </si>
  <si>
    <t>Geary</t>
  </si>
  <si>
    <t>Peter James Robbins</t>
  </si>
  <si>
    <t>Dalton</t>
  </si>
  <si>
    <t>Darreon Neal</t>
  </si>
  <si>
    <t>Eugene Nelson</t>
  </si>
  <si>
    <t>Dyer</t>
  </si>
  <si>
    <t>Mark P. Coffey</t>
  </si>
  <si>
    <t>1622;2958;2959</t>
  </si>
  <si>
    <t>Eric Bogart</t>
  </si>
  <si>
    <t>Channelview</t>
  </si>
  <si>
    <t>Tyrease Carlyle</t>
  </si>
  <si>
    <t>Frederickson</t>
  </si>
  <si>
    <t>Eduardo Navarrete</t>
  </si>
  <si>
    <t>Christopher Collins</t>
  </si>
  <si>
    <t>La Crosse</t>
  </si>
  <si>
    <t>Roger Burzinski</t>
  </si>
  <si>
    <t>Cosby</t>
  </si>
  <si>
    <t>Cocke</t>
  </si>
  <si>
    <t>Carmen William Rongione</t>
  </si>
  <si>
    <t>Patrick Harmon</t>
  </si>
  <si>
    <t>Hussein Hassan</t>
  </si>
  <si>
    <t>Steven James Young</t>
  </si>
  <si>
    <t>Robert Emmett Bracewell Jr.</t>
  </si>
  <si>
    <t>Thomasville</t>
  </si>
  <si>
    <t>Herbert Gilbert</t>
  </si>
  <si>
    <t>Kenneth Lewis</t>
  </si>
  <si>
    <t>Livermore</t>
  </si>
  <si>
    <t>James Midkiff</t>
  </si>
  <si>
    <t>Crenshaw County</t>
  </si>
  <si>
    <t>Crenshaw</t>
  </si>
  <si>
    <t>Peter Daniel Grima</t>
  </si>
  <si>
    <t>Edgar Ramirez Carreto</t>
  </si>
  <si>
    <t>Bloomfield</t>
  </si>
  <si>
    <t>Leroy Frank</t>
  </si>
  <si>
    <t>Fairchance</t>
  </si>
  <si>
    <t>Clarence Belsar III</t>
  </si>
  <si>
    <t>Derrick Rashard Brabham</t>
  </si>
  <si>
    <t>Thomas Justin Walton</t>
  </si>
  <si>
    <t>Yellville</t>
  </si>
  <si>
    <t>Jonathan Bolger</t>
  </si>
  <si>
    <t>Brick</t>
  </si>
  <si>
    <t>Keshawn Wilson</t>
  </si>
  <si>
    <t>Morganton</t>
  </si>
  <si>
    <t>Burke</t>
  </si>
  <si>
    <t>Jeffrey Jacobs</t>
  </si>
  <si>
    <t>Dennia Flowers</t>
  </si>
  <si>
    <t>Kewaunee</t>
  </si>
  <si>
    <t>Tyler Whitmire</t>
  </si>
  <si>
    <t>Steubenville</t>
  </si>
  <si>
    <t>Nathaniel Richmond</t>
  </si>
  <si>
    <t>Pardeeville</t>
  </si>
  <si>
    <t>Thomas Selje</t>
  </si>
  <si>
    <t>Kiwi Herring</t>
  </si>
  <si>
    <t>Henry Rivera Jr.</t>
  </si>
  <si>
    <t>Orcutt</t>
  </si>
  <si>
    <t>Robert Earl Adams</t>
  </si>
  <si>
    <t>Konstantin Morozov</t>
  </si>
  <si>
    <t>Mark Aaron Jensen</t>
  </si>
  <si>
    <t>Ciara Howard</t>
  </si>
  <si>
    <t>Waterford Township</t>
  </si>
  <si>
    <t>Colton Puckett</t>
  </si>
  <si>
    <t>Lemon Grove</t>
  </si>
  <si>
    <t>Isaias Raziel Ochoa</t>
  </si>
  <si>
    <t>1851;4;262</t>
  </si>
  <si>
    <t>Scott Mayfield</t>
  </si>
  <si>
    <t>Daniel Blyler</t>
  </si>
  <si>
    <t>Sunrise</t>
  </si>
  <si>
    <t>Kristen Ambury</t>
  </si>
  <si>
    <t>Woodville</t>
  </si>
  <si>
    <t>Oglethorpe</t>
  </si>
  <si>
    <t>Charles David Robinson</t>
  </si>
  <si>
    <t>Pine Bluff</t>
  </si>
  <si>
    <t>Michael Malik Kawon Lee</t>
  </si>
  <si>
    <t>San Juan</t>
  </si>
  <si>
    <t>William Wilson</t>
  </si>
  <si>
    <t>1856;81</t>
  </si>
  <si>
    <t>Kettering</t>
  </si>
  <si>
    <t>Jason Hoops</t>
  </si>
  <si>
    <t>Sharpsburg</t>
  </si>
  <si>
    <t>Dwayne Martin</t>
  </si>
  <si>
    <t>New Milford</t>
  </si>
  <si>
    <t>Kostatinos Sfaelos</t>
  </si>
  <si>
    <t>William Matthew Holmes</t>
  </si>
  <si>
    <t>1668;1223</t>
  </si>
  <si>
    <t>Vanderburgh</t>
  </si>
  <si>
    <t>Ricky Ard</t>
  </si>
  <si>
    <t>Larry Moore Miller</t>
  </si>
  <si>
    <t>Lincoln Parish</t>
  </si>
  <si>
    <t>Joshua Mark Cloud</t>
  </si>
  <si>
    <t>Watagua</t>
  </si>
  <si>
    <t>Brandy Caldwell</t>
  </si>
  <si>
    <t>Anthony Antonio Ford</t>
  </si>
  <si>
    <t>Thomas Daniel Littlecloud</t>
  </si>
  <si>
    <t>Issac Cervantes</t>
  </si>
  <si>
    <t>Fort Myers</t>
  </si>
  <si>
    <t>Debi Lynn Thorkelson</t>
  </si>
  <si>
    <t>Poultney</t>
  </si>
  <si>
    <t>Michael Battles</t>
  </si>
  <si>
    <t>Roger Helgerson Jr.</t>
  </si>
  <si>
    <t>Pittsfield</t>
  </si>
  <si>
    <t>Berkshire</t>
  </si>
  <si>
    <t>Daniel Gillis</t>
  </si>
  <si>
    <t>Antwon Springer</t>
  </si>
  <si>
    <t>Henry Stephen Rakoz Jr.</t>
  </si>
  <si>
    <t>William Porubsky</t>
  </si>
  <si>
    <t>Jarvis Hayes</t>
  </si>
  <si>
    <t>Muscogee</t>
  </si>
  <si>
    <t>James Fuller</t>
  </si>
  <si>
    <t>Shane Marsh</t>
  </si>
  <si>
    <t>John Timmons</t>
  </si>
  <si>
    <t>Kendale Lakes</t>
  </si>
  <si>
    <t>Daniel Wheelock</t>
  </si>
  <si>
    <t>Rueben Galindo</t>
  </si>
  <si>
    <t>Timothy Elam</t>
  </si>
  <si>
    <t>Miguel Richards</t>
  </si>
  <si>
    <t>Eric Dwan Arnold</t>
  </si>
  <si>
    <t>Billy Joe Elmore</t>
  </si>
  <si>
    <t>Monett</t>
  </si>
  <si>
    <t>Michael Culhane</t>
  </si>
  <si>
    <t>Arcata</t>
  </si>
  <si>
    <t>Ervin Eugene Sweat Jr.</t>
  </si>
  <si>
    <t>Youngtown</t>
  </si>
  <si>
    <t>Erick Perez</t>
  </si>
  <si>
    <t>944;1875</t>
  </si>
  <si>
    <t>Huntersville</t>
  </si>
  <si>
    <t>Joseph Charles Cook</t>
  </si>
  <si>
    <t>Frankie Santos</t>
  </si>
  <si>
    <t>Spencer Hight</t>
  </si>
  <si>
    <t>Juan Flores</t>
  </si>
  <si>
    <t>Great Falls</t>
  </si>
  <si>
    <t>Thomas Addison</t>
  </si>
  <si>
    <t>Hixson</t>
  </si>
  <si>
    <t>Brian Patrick Allen</t>
  </si>
  <si>
    <t>Bassett</t>
  </si>
  <si>
    <t>Vincent Edward Hernandez Jr</t>
  </si>
  <si>
    <t>Quartzsite</t>
  </si>
  <si>
    <t>Rodolfo Ballardo</t>
  </si>
  <si>
    <t>Frametown</t>
  </si>
  <si>
    <t>Gary Joe McCourt Jr.</t>
  </si>
  <si>
    <t>Haymarket</t>
  </si>
  <si>
    <t>Prince William</t>
  </si>
  <si>
    <t>Ruben Urbina</t>
  </si>
  <si>
    <t>Matthew Michael McTague</t>
  </si>
  <si>
    <t>Jacob Dominguez</t>
  </si>
  <si>
    <t>Scout Schultz</t>
  </si>
  <si>
    <t>Eric Alvarez</t>
  </si>
  <si>
    <t>Oak Harbor</t>
  </si>
  <si>
    <t>Nicholas K. Perkins</t>
  </si>
  <si>
    <t>West Milford</t>
  </si>
  <si>
    <t>Brian Ziro</t>
  </si>
  <si>
    <t>Jesse VanSipe</t>
  </si>
  <si>
    <t>Joshua Stubbs</t>
  </si>
  <si>
    <t>Jimme Knight Smith</t>
  </si>
  <si>
    <t>Bernice</t>
  </si>
  <si>
    <t>Randall Ross</t>
  </si>
  <si>
    <t>La Porte</t>
  </si>
  <si>
    <t>David Scott</t>
  </si>
  <si>
    <t>Magdiel Sanchez</t>
  </si>
  <si>
    <t>Peoria</t>
  </si>
  <si>
    <t>Eddie Russell Jr.</t>
  </si>
  <si>
    <t>Haraesheo Rice</t>
  </si>
  <si>
    <t>Boswell</t>
  </si>
  <si>
    <t>Mack Brinkley</t>
  </si>
  <si>
    <t>Matthew Wells</t>
  </si>
  <si>
    <t>Austin Dunsmore</t>
  </si>
  <si>
    <t>Rockwall</t>
  </si>
  <si>
    <t>Jose Felix Reyes</t>
  </si>
  <si>
    <t>Oceanside</t>
  </si>
  <si>
    <t>Alexander Ochoa</t>
  </si>
  <si>
    <t>Dillan Tabares</t>
  </si>
  <si>
    <t>Scott Farnsworth</t>
  </si>
  <si>
    <t>Bryan Wright</t>
  </si>
  <si>
    <t>Scott Michael Chamberlain</t>
  </si>
  <si>
    <t>Damien Murray</t>
  </si>
  <si>
    <t>Jarred Burke</t>
  </si>
  <si>
    <t>Palmetto</t>
  </si>
  <si>
    <t>Anthony Robinson</t>
  </si>
  <si>
    <t>Cody O'Bryan</t>
  </si>
  <si>
    <t>Fairview</t>
  </si>
  <si>
    <t>Jeffory Hughes</t>
  </si>
  <si>
    <t>Roger Craig Nielsen</t>
  </si>
  <si>
    <t>Coolin</t>
  </si>
  <si>
    <t>Craig A. Johnson</t>
  </si>
  <si>
    <t>Demilo Trayuon Hodge</t>
  </si>
  <si>
    <t>114;1828</t>
  </si>
  <si>
    <t>Anthony Wallace</t>
  </si>
  <si>
    <t>Griffin</t>
  </si>
  <si>
    <t>Spalding</t>
  </si>
  <si>
    <t>Guy Lynn Scott Jr.</t>
  </si>
  <si>
    <t>Michael Bruce Peterson</t>
  </si>
  <si>
    <t>Dominique Tyrell White</t>
  </si>
  <si>
    <t>Columbua</t>
  </si>
  <si>
    <t>Bartholomew</t>
  </si>
  <si>
    <t>Quentin Starke</t>
  </si>
  <si>
    <t>Palatka</t>
  </si>
  <si>
    <t>Tyrell Dewayne Pinkston</t>
  </si>
  <si>
    <t>Hialeah</t>
  </si>
  <si>
    <t>Lester Jesus Machado</t>
  </si>
  <si>
    <t>West Burlington</t>
  </si>
  <si>
    <t>Marquis "Bubba" Jones</t>
  </si>
  <si>
    <t>Canton Township</t>
  </si>
  <si>
    <t>Anthony Gallo</t>
  </si>
  <si>
    <t>Seward</t>
  </si>
  <si>
    <t>Micah McComas</t>
  </si>
  <si>
    <t>North Fort Collins</t>
  </si>
  <si>
    <t>George Randall Newman</t>
  </si>
  <si>
    <t>Joshua Lanflisi</t>
  </si>
  <si>
    <t>Parkton</t>
  </si>
  <si>
    <t>Kevin Anthony Battaglia</t>
  </si>
  <si>
    <t>West Ouachita</t>
  </si>
  <si>
    <t>Marquinton T. Brooks</t>
  </si>
  <si>
    <t>Jefferson City</t>
  </si>
  <si>
    <t>Cole</t>
  </si>
  <si>
    <t>John Loaiza</t>
  </si>
  <si>
    <t>Chad Cochell</t>
  </si>
  <si>
    <t>Canandaigua</t>
  </si>
  <si>
    <t>Sandy Guardiola</t>
  </si>
  <si>
    <t>Thomas County</t>
  </si>
  <si>
    <t>Jomekia Minter</t>
  </si>
  <si>
    <t>Michael Ferrell</t>
  </si>
  <si>
    <t>Hiram</t>
  </si>
  <si>
    <t>Brandon Lee Bohanon</t>
  </si>
  <si>
    <t>Finney County</t>
  </si>
  <si>
    <t>Finney</t>
  </si>
  <si>
    <t>Cristino Umana-Garcia</t>
  </si>
  <si>
    <t>Phumee Lee</t>
  </si>
  <si>
    <t>Leeds</t>
  </si>
  <si>
    <t>Johnny Ray Leeds Jr.</t>
  </si>
  <si>
    <t>German Ornelas</t>
  </si>
  <si>
    <t>Golden</t>
  </si>
  <si>
    <t>Dale Sisson</t>
  </si>
  <si>
    <t>Perryopolis</t>
  </si>
  <si>
    <t>Garrett Hoose</t>
  </si>
  <si>
    <t>Roberto Callejas</t>
  </si>
  <si>
    <t>Ernesto Padron</t>
  </si>
  <si>
    <t>Duarte</t>
  </si>
  <si>
    <t>Matthew Jonathan Luis Hurtado</t>
  </si>
  <si>
    <t>Samuel David Lanham</t>
  </si>
  <si>
    <t>1906;1515</t>
  </si>
  <si>
    <t>Roberto Avendano</t>
  </si>
  <si>
    <t>Sabrina Ann Garcia</t>
  </si>
  <si>
    <t>Albert Garcia</t>
  </si>
  <si>
    <t>Corey Boykin</t>
  </si>
  <si>
    <t>Cariann Hithon</t>
  </si>
  <si>
    <t>Pinetop-Lakeside</t>
  </si>
  <si>
    <t>Glenn Southwood Jr.</t>
  </si>
  <si>
    <t>Grays Harbor</t>
  </si>
  <si>
    <t>Daniel James</t>
  </si>
  <si>
    <t>Vincent Dronet</t>
  </si>
  <si>
    <t>Brandon Wade Rucker</t>
  </si>
  <si>
    <t>Valdez</t>
  </si>
  <si>
    <t>Kristian Martinez</t>
  </si>
  <si>
    <t>John Robert Payne</t>
  </si>
  <si>
    <t>Sean D. Brady</t>
  </si>
  <si>
    <t>Wayne County</t>
  </si>
  <si>
    <t>Paul Dolen</t>
  </si>
  <si>
    <t>Charlottesville</t>
  </si>
  <si>
    <t>Charlottesville City</t>
  </si>
  <si>
    <t>J.C. Hawkins Jr.</t>
  </si>
  <si>
    <t>Michael David Lopez</t>
  </si>
  <si>
    <t>Eddie Sanders</t>
  </si>
  <si>
    <t>Eric Garrison</t>
  </si>
  <si>
    <t>Simpsonville</t>
  </si>
  <si>
    <t>James Michael Chappell</t>
  </si>
  <si>
    <t>Kingwood</t>
  </si>
  <si>
    <t>Joshua Clayton Johnson</t>
  </si>
  <si>
    <t>Picture Rocks</t>
  </si>
  <si>
    <t>Luis David Flores</t>
  </si>
  <si>
    <t>Ezekiel Juan Duran</t>
  </si>
  <si>
    <t>Hampton City</t>
  </si>
  <si>
    <t>DeAndre Bethea</t>
  </si>
  <si>
    <t>1913;626</t>
  </si>
  <si>
    <t>Daniel Spear</t>
  </si>
  <si>
    <t>Clearwater</t>
  </si>
  <si>
    <t>Mitchell Fox</t>
  </si>
  <si>
    <t>Kings Mountain</t>
  </si>
  <si>
    <t>Matthew Whitley</t>
  </si>
  <si>
    <t>Steven Wayne Truex</t>
  </si>
  <si>
    <t>Dewboy Lister</t>
  </si>
  <si>
    <t>Moraine</t>
  </si>
  <si>
    <t>Jamarco McShann</t>
  </si>
  <si>
    <t>Jorge Cabrera</t>
  </si>
  <si>
    <t>Fort Smith</t>
  </si>
  <si>
    <t>Phillip Joel Trammell</t>
  </si>
  <si>
    <t>Cloverdale</t>
  </si>
  <si>
    <t>Victor Gonzalez</t>
  </si>
  <si>
    <t>Girard</t>
  </si>
  <si>
    <t>Jason Marble</t>
  </si>
  <si>
    <t>Nicholas Pimentel</t>
  </si>
  <si>
    <t>Johnny Bonta</t>
  </si>
  <si>
    <t>Samantha Hennard</t>
  </si>
  <si>
    <t>Crandon</t>
  </si>
  <si>
    <t>Dexter David Anthony Baxter</t>
  </si>
  <si>
    <t>Matthew David Palaita</t>
  </si>
  <si>
    <t>Ashleigh Bertucci</t>
  </si>
  <si>
    <t>Standing Rock Reservation</t>
  </si>
  <si>
    <t>Sioux</t>
  </si>
  <si>
    <t>George Gipp Jr.</t>
  </si>
  <si>
    <t>David Campos</t>
  </si>
  <si>
    <t>Plymouth Township</t>
  </si>
  <si>
    <t>Sean Bohinski</t>
  </si>
  <si>
    <t>Timothy Earl Jackson</t>
  </si>
  <si>
    <t>Antonio Levison</t>
  </si>
  <si>
    <t>Fairhope</t>
  </si>
  <si>
    <t>Sanders Surber</t>
  </si>
  <si>
    <t>Charles L. Wallace</t>
  </si>
  <si>
    <t>Horseheads</t>
  </si>
  <si>
    <t>Chemung</t>
  </si>
  <si>
    <t>James M. Davis</t>
  </si>
  <si>
    <t>Indiantown</t>
  </si>
  <si>
    <t>Martin</t>
  </si>
  <si>
    <t>Jerry Richardson</t>
  </si>
  <si>
    <t>vehicle;gun</t>
  </si>
  <si>
    <t>Danny Sanchez</t>
  </si>
  <si>
    <t>Black River Falls</t>
  </si>
  <si>
    <t>Lucas DeFord</t>
  </si>
  <si>
    <t>Polk County</t>
  </si>
  <si>
    <t>Baltazar Escalona-Baez</t>
  </si>
  <si>
    <t>Tate County</t>
  </si>
  <si>
    <t>Eric Higgs</t>
  </si>
  <si>
    <t>Mark Bidon</t>
  </si>
  <si>
    <t>Brandon Lee Flowers</t>
  </si>
  <si>
    <t>King of Prussia</t>
  </si>
  <si>
    <t>Kalin Jackson</t>
  </si>
  <si>
    <t>Robert James Lightfeather</t>
  </si>
  <si>
    <t>Jesus Birelas-Contreras</t>
  </si>
  <si>
    <t>Luvelle Kennon</t>
  </si>
  <si>
    <t>Overton</t>
  </si>
  <si>
    <t>Paul Landis Gorden</t>
  </si>
  <si>
    <t>Vincent Hall</t>
  </si>
  <si>
    <t>Heather Denean Bubrig</t>
  </si>
  <si>
    <t>Anniston</t>
  </si>
  <si>
    <t>Jamee Almarez</t>
  </si>
  <si>
    <t>Pippa Passes</t>
  </si>
  <si>
    <t>Christopher Jacobs</t>
  </si>
  <si>
    <t>Wallace Jory</t>
  </si>
  <si>
    <t>Jerry Roach</t>
  </si>
  <si>
    <t>Inkster</t>
  </si>
  <si>
    <t>Port Orange</t>
  </si>
  <si>
    <t>Robert Powell</t>
  </si>
  <si>
    <t>Jorge Hidalgo</t>
  </si>
  <si>
    <t>Batesville</t>
  </si>
  <si>
    <t>Marvin Stair</t>
  </si>
  <si>
    <t>Ohatchee</t>
  </si>
  <si>
    <t>Christopher Edward Loftis</t>
  </si>
  <si>
    <t>Nyung Kyee</t>
  </si>
  <si>
    <t>Raymond Davis</t>
  </si>
  <si>
    <t>Michael Wayne Marin</t>
  </si>
  <si>
    <t>Frank Half Jr.</t>
  </si>
  <si>
    <t>Owen County</t>
  </si>
  <si>
    <t>Owen</t>
  </si>
  <si>
    <t>Mason Johnson III</t>
  </si>
  <si>
    <t>Augustus Joshua Crawford</t>
  </si>
  <si>
    <t>Meridian</t>
  </si>
  <si>
    <t>John Quincy Grady</t>
  </si>
  <si>
    <t>Rudioso</t>
  </si>
  <si>
    <t>Marylsa Sanchez</t>
  </si>
  <si>
    <t>Eddie Lee Patterson</t>
  </si>
  <si>
    <t>Lynchburg</t>
  </si>
  <si>
    <t>Lynchburg City</t>
  </si>
  <si>
    <t>Pamela Webber</t>
  </si>
  <si>
    <t>Jeffrey Todd Sprowl</t>
  </si>
  <si>
    <t>Talathia Brooks</t>
  </si>
  <si>
    <t>Jarrett Varnado</t>
  </si>
  <si>
    <t>James Jacob Bailey</t>
  </si>
  <si>
    <t>Roger Raymond York Jr.</t>
  </si>
  <si>
    <t>Roanoke City</t>
  </si>
  <si>
    <t>Victor Demetrius Bray</t>
  </si>
  <si>
    <t>Odanah</t>
  </si>
  <si>
    <t>Ashland</t>
  </si>
  <si>
    <t>Jason Ike Pero</t>
  </si>
  <si>
    <t>Paul Jones III</t>
  </si>
  <si>
    <t>Joseph Santos</t>
  </si>
  <si>
    <t>Neshoba County</t>
  </si>
  <si>
    <t>Neshoba</t>
  </si>
  <si>
    <t>Charles Edwin Nickels</t>
  </si>
  <si>
    <t>Flatwoods</t>
  </si>
  <si>
    <t>Greenup</t>
  </si>
  <si>
    <t>Kiser L. Sturgell</t>
  </si>
  <si>
    <t>1952;1950;1951</t>
  </si>
  <si>
    <t>Ashley Jenkins</t>
  </si>
  <si>
    <t>Terry A. Dubois Jr.</t>
  </si>
  <si>
    <t>Thomas Aikens</t>
  </si>
  <si>
    <t>Crystal</t>
  </si>
  <si>
    <t>Ronald L. Klitzka</t>
  </si>
  <si>
    <t>1953;1954;1955</t>
  </si>
  <si>
    <t>John Bazemore III</t>
  </si>
  <si>
    <t>Hinds County</t>
  </si>
  <si>
    <t>Matthew Joseph Scudero</t>
  </si>
  <si>
    <t>Dakota City</t>
  </si>
  <si>
    <t>Shane Jensen</t>
  </si>
  <si>
    <t>Phillip Pitts</t>
  </si>
  <si>
    <t>St. Tammany Parish</t>
  </si>
  <si>
    <t>Eddy Longoria</t>
  </si>
  <si>
    <t>Fall River</t>
  </si>
  <si>
    <t>Larry Ruiz-Barreto</t>
  </si>
  <si>
    <t>Tremont</t>
  </si>
  <si>
    <t>Cornell Lockhart</t>
  </si>
  <si>
    <t>Calvin Toney</t>
  </si>
  <si>
    <t>Adam Brogdon</t>
  </si>
  <si>
    <t>Keian Jones</t>
  </si>
  <si>
    <t>Dustin Robert Pigeon</t>
  </si>
  <si>
    <t>Thomas Barclay</t>
  </si>
  <si>
    <t>Oscar Anaya</t>
  </si>
  <si>
    <t>Elmira</t>
  </si>
  <si>
    <t>Phillip Van Cise</t>
  </si>
  <si>
    <t>Cedar Lake</t>
  </si>
  <si>
    <t>Chester Randolph Ward</t>
  </si>
  <si>
    <t>Martin Jim</t>
  </si>
  <si>
    <t>Isaac Padilla</t>
  </si>
  <si>
    <t>West Monroe</t>
  </si>
  <si>
    <t>Shady Bell Jr.</t>
  </si>
  <si>
    <t>Bijan C. Ghaisar</t>
  </si>
  <si>
    <t>Seth Hardwick</t>
  </si>
  <si>
    <t>Prichard</t>
  </si>
  <si>
    <t>Lawrence Hawkins</t>
  </si>
  <si>
    <t>Preston Bell</t>
  </si>
  <si>
    <t>Warren County</t>
  </si>
  <si>
    <t>Brian Calvert</t>
  </si>
  <si>
    <t>2968;2969</t>
  </si>
  <si>
    <t>Geronimo Vicente Santos</t>
  </si>
  <si>
    <t>Greenville County</t>
  </si>
  <si>
    <t>Jacob McCarty</t>
  </si>
  <si>
    <t>Davenport</t>
  </si>
  <si>
    <t>Matthew Donald Tobin</t>
  </si>
  <si>
    <t>Seth William Johnson</t>
  </si>
  <si>
    <t>Klamath Falls</t>
  </si>
  <si>
    <t>Klamath</t>
  </si>
  <si>
    <t>Emilio John Cruz Hernandez</t>
  </si>
  <si>
    <t>Laclede</t>
  </si>
  <si>
    <t>Nikolas Wanner</t>
  </si>
  <si>
    <t>Rehyen Bost-McMurray</t>
  </si>
  <si>
    <t>Pell City</t>
  </si>
  <si>
    <t>Jackie Germaine Ragland</t>
  </si>
  <si>
    <t>Holland Township</t>
  </si>
  <si>
    <t>Allegan</t>
  </si>
  <si>
    <t>David Leroy Thelen Jr.</t>
  </si>
  <si>
    <t>Wimberley</t>
  </si>
  <si>
    <t>Rocky Miles West</t>
  </si>
  <si>
    <t>Steve Steenhard</t>
  </si>
  <si>
    <t>Penasco</t>
  </si>
  <si>
    <t>Nelson F. Rodarte</t>
  </si>
  <si>
    <t>Johnny Castro</t>
  </si>
  <si>
    <t>William Freddy Carter Jr.</t>
  </si>
  <si>
    <t>Covina</t>
  </si>
  <si>
    <t>Daniel Navarro</t>
  </si>
  <si>
    <t>Christopher J.H. Escobedo</t>
  </si>
  <si>
    <t>Christian Chavez</t>
  </si>
  <si>
    <t>Eaton County</t>
  </si>
  <si>
    <t>Robert Claude Smith</t>
  </si>
  <si>
    <t>Lucas Stone</t>
  </si>
  <si>
    <t>Hillyard</t>
  </si>
  <si>
    <t>James C. Danforth</t>
  </si>
  <si>
    <t>Three Points</t>
  </si>
  <si>
    <t>Aquoness Cathery</t>
  </si>
  <si>
    <t>Rufus Cedric Baker</t>
  </si>
  <si>
    <t>North Hollywood</t>
  </si>
  <si>
    <t>Juan Andres Barillas</t>
  </si>
  <si>
    <t>Trent Fondren</t>
  </si>
  <si>
    <t>Keita O'Neil</t>
  </si>
  <si>
    <t>Mario Guevara</t>
  </si>
  <si>
    <t>Christopher Louis Willard</t>
  </si>
  <si>
    <t>La Marque</t>
  </si>
  <si>
    <t>Gregory Ray Ham</t>
  </si>
  <si>
    <t>Monticello</t>
  </si>
  <si>
    <t>Jeffrey Scott Cantrell</t>
  </si>
  <si>
    <t>Mario Sanabria</t>
  </si>
  <si>
    <t>Johnnie D. Carter</t>
  </si>
  <si>
    <t>Lauderdale Lakes</t>
  </si>
  <si>
    <t>Jean Pedro Pierre</t>
  </si>
  <si>
    <t>Coral Springs</t>
  </si>
  <si>
    <t>Robert Page</t>
  </si>
  <si>
    <t>Scott Addison</t>
  </si>
  <si>
    <t>1977;658</t>
  </si>
  <si>
    <t>Peshtigo</t>
  </si>
  <si>
    <t>Marinette</t>
  </si>
  <si>
    <t>Jesse Cole Shuping</t>
  </si>
  <si>
    <t>Kyler Grabbingbear</t>
  </si>
  <si>
    <t>Old Forge</t>
  </si>
  <si>
    <t>John Souder</t>
  </si>
  <si>
    <t>Frederick Douglas Wilburn Jr.</t>
  </si>
  <si>
    <t>Vernchoy Saechao</t>
  </si>
  <si>
    <t>Juliun Pitcher</t>
  </si>
  <si>
    <t>Rose Bud</t>
  </si>
  <si>
    <t>James Newman</t>
  </si>
  <si>
    <t>Kyle Zahacefski</t>
  </si>
  <si>
    <t>Kyle Anthony Mihecoby</t>
  </si>
  <si>
    <t>Frank Lopez</t>
  </si>
  <si>
    <t>Ira Crawford</t>
  </si>
  <si>
    <t>Cascade</t>
  </si>
  <si>
    <t>Stacy Micheletti</t>
  </si>
  <si>
    <t>Rincon</t>
  </si>
  <si>
    <t>Marcia Metzger Aiken</t>
  </si>
  <si>
    <t>Jeremy Patscheck</t>
  </si>
  <si>
    <t>New Britain</t>
  </si>
  <si>
    <t>Zoe Dowdell</t>
  </si>
  <si>
    <t>Clifford Keller</t>
  </si>
  <si>
    <t>Rockbridge</t>
  </si>
  <si>
    <t>Robert Allen Morrison</t>
  </si>
  <si>
    <t>Eric Campbell</t>
  </si>
  <si>
    <t>1992;1991</t>
  </si>
  <si>
    <t>Adam Radcliffe</t>
  </si>
  <si>
    <t>Bradley</t>
  </si>
  <si>
    <t>Bremerton</t>
  </si>
  <si>
    <t>Willy Floyd McCord</t>
  </si>
  <si>
    <t>Valley Head</t>
  </si>
  <si>
    <t>Spencer Crumbley</t>
  </si>
  <si>
    <t>Oak Park</t>
  </si>
  <si>
    <t>Todd A. Stone</t>
  </si>
  <si>
    <t>Mulberry</t>
  </si>
  <si>
    <t>Tom Heath</t>
  </si>
  <si>
    <t>The Colony</t>
  </si>
  <si>
    <t>Miami Township</t>
  </si>
  <si>
    <t>Charles McBride</t>
  </si>
  <si>
    <t>Frankie Anchondo</t>
  </si>
  <si>
    <t>Schertz</t>
  </si>
  <si>
    <t>Kameron Prescott</t>
  </si>
  <si>
    <t>Amanda Lenee Jones</t>
  </si>
  <si>
    <t>Jose Aguero</t>
  </si>
  <si>
    <t>Ahmed Aminamin El-Mofty</t>
  </si>
  <si>
    <t>Jeffrey John Golnick</t>
  </si>
  <si>
    <t>Pocatello</t>
  </si>
  <si>
    <t>Lawrence McClellon</t>
  </si>
  <si>
    <t>Jesse Murillo</t>
  </si>
  <si>
    <t>Canaan</t>
  </si>
  <si>
    <t>Jesse Champney</t>
  </si>
  <si>
    <t>Progreso</t>
  </si>
  <si>
    <t>Evilio Gomez</t>
  </si>
  <si>
    <t>Cody Dalton Eyre</t>
  </si>
  <si>
    <t>Charlie Joseph Murillo</t>
  </si>
  <si>
    <t>Jacob Craig</t>
  </si>
  <si>
    <t>Adrian Escobar</t>
  </si>
  <si>
    <t>Boring</t>
  </si>
  <si>
    <t>Nathaniel Fritz Macalevy</t>
  </si>
  <si>
    <t>Jose Garcia</t>
  </si>
  <si>
    <t>Robert Miller</t>
  </si>
  <si>
    <t>James Alan Berrones</t>
  </si>
  <si>
    <t>Jesse Scarsbrook</t>
  </si>
  <si>
    <t>Robo Raikoglo</t>
  </si>
  <si>
    <t>Farmers Branch</t>
  </si>
  <si>
    <t>Brooke Amelia Camacho</t>
  </si>
  <si>
    <t>Weakley County</t>
  </si>
  <si>
    <t>Salvador Byassee</t>
  </si>
  <si>
    <t>Joshua Paul Spottedhorse</t>
  </si>
  <si>
    <t>Dennis Plowden</t>
  </si>
  <si>
    <t>Andrew Finch</t>
  </si>
  <si>
    <t>Chesterfield</t>
  </si>
  <si>
    <t>Kenneth J. Perna-Rutsky</t>
  </si>
  <si>
    <t>Dover Township</t>
  </si>
  <si>
    <t>Isaiah Christian Green</t>
  </si>
  <si>
    <t>Christopher Baird</t>
  </si>
  <si>
    <t>Corey Bailey</t>
  </si>
  <si>
    <t>Jarvis Lykes</t>
  </si>
  <si>
    <t>Redwood City</t>
  </si>
  <si>
    <t>Marco Antonio Carlos</t>
  </si>
  <si>
    <t>Crowell</t>
  </si>
  <si>
    <t>Heath Wayne Hodges</t>
  </si>
  <si>
    <t>Oscar Sandoval</t>
  </si>
  <si>
    <t>Highlands Ranch</t>
  </si>
  <si>
    <t>Matthew Riehl</t>
  </si>
  <si>
    <t>Ernie Macias</t>
  </si>
  <si>
    <t>Mark Steven Parkinson</t>
  </si>
  <si>
    <t>Romance</t>
  </si>
  <si>
    <t>Archie Lawhon III</t>
  </si>
  <si>
    <t>Edgewater</t>
  </si>
  <si>
    <t>Gary Johns</t>
  </si>
  <si>
    <t>Camp Wood</t>
  </si>
  <si>
    <t>Real</t>
  </si>
  <si>
    <t>Shana Diane Musquiz</t>
  </si>
  <si>
    <t>Ronald Elliot</t>
  </si>
  <si>
    <t>Joplin</t>
  </si>
  <si>
    <t>Louis C. Miller</t>
  </si>
  <si>
    <t>Shaleem Tindle</t>
  </si>
  <si>
    <t>Robert Hansen</t>
  </si>
  <si>
    <t>Brandon O. Cude</t>
  </si>
  <si>
    <t>William B. Oleson</t>
  </si>
  <si>
    <t>Whitehall</t>
  </si>
  <si>
    <t>Ledarren D. Mixon</t>
  </si>
  <si>
    <t>Andy Vo</t>
  </si>
  <si>
    <t>Daniel Saavedra-Arreola</t>
  </si>
  <si>
    <t>Charles Smith Jr.</t>
  </si>
  <si>
    <t>McLoud</t>
  </si>
  <si>
    <t>Jonathan William Leroy</t>
  </si>
  <si>
    <t>Round Rock</t>
  </si>
  <si>
    <t>Richard Rangel</t>
  </si>
  <si>
    <t>Skyler Burnette</t>
  </si>
  <si>
    <t>San Carlos Park</t>
  </si>
  <si>
    <t>Guillermo Mendoza</t>
  </si>
  <si>
    <t>John Bailon</t>
  </si>
  <si>
    <t>Manchester Township</t>
  </si>
  <si>
    <t>Gregory Stough</t>
  </si>
  <si>
    <t>Jackie Harlan Roberts</t>
  </si>
  <si>
    <t>Lauderhill</t>
  </si>
  <si>
    <t>Trayvon Mitchell</t>
  </si>
  <si>
    <t>644;2022</t>
  </si>
  <si>
    <t>Alejandro Valdez</t>
  </si>
  <si>
    <t>Danville</t>
  </si>
  <si>
    <t>Danville City</t>
  </si>
  <si>
    <t>Richard R. Towler</t>
  </si>
  <si>
    <t>Sedona</t>
  </si>
  <si>
    <t>Tyler Miller</t>
  </si>
  <si>
    <t>Michael Bender</t>
  </si>
  <si>
    <t>Horn Lake</t>
  </si>
  <si>
    <t>Church Hill</t>
  </si>
  <si>
    <t>Hawkins</t>
  </si>
  <si>
    <t>Eugene Loftis</t>
  </si>
  <si>
    <t>Frank William Pawul</t>
  </si>
  <si>
    <t>Primitivo Macias-Rodriguez</t>
  </si>
  <si>
    <t>Travis Griffin</t>
  </si>
  <si>
    <t>Thompson Nguyen</t>
  </si>
  <si>
    <t>Shalun Dique Smith</t>
  </si>
  <si>
    <t>Jose Arroyo-Rosales Sr.</t>
  </si>
  <si>
    <t>Lexington County</t>
  </si>
  <si>
    <t>Justin Coy Adkins</t>
  </si>
  <si>
    <t>Jonathan Bennett</t>
  </si>
  <si>
    <t>Elko</t>
  </si>
  <si>
    <t>Jared S.R. Williams</t>
  </si>
  <si>
    <t>Terry Amons</t>
  </si>
  <si>
    <t>Scottsville</t>
  </si>
  <si>
    <t>Jason D. Whittemore</t>
  </si>
  <si>
    <t>Sherwood</t>
  </si>
  <si>
    <t>Remi Sabbe</t>
  </si>
  <si>
    <t>Amanuel Dagebo</t>
  </si>
  <si>
    <t>Puyallup</t>
  </si>
  <si>
    <t>Juan Valencia</t>
  </si>
  <si>
    <t>Cave Junction</t>
  </si>
  <si>
    <t>Jeffrey Alan Burleson</t>
  </si>
  <si>
    <t>Joseph Hilton</t>
  </si>
  <si>
    <t>El Sereno</t>
  </si>
  <si>
    <t>Christian Escobedo</t>
  </si>
  <si>
    <t>Wheat Ridge</t>
  </si>
  <si>
    <t>Robert Martinez Jr.</t>
  </si>
  <si>
    <t>Nathan Giffin</t>
  </si>
  <si>
    <t>Victor M. Reyes Jr.</t>
  </si>
  <si>
    <t>Adams County</t>
  </si>
  <si>
    <t>Bailey Turner</t>
  </si>
  <si>
    <t>Gooding</t>
  </si>
  <si>
    <t>Kerry Lee Nield</t>
  </si>
  <si>
    <t>2036;2037</t>
  </si>
  <si>
    <t>Geraldine Townsend</t>
  </si>
  <si>
    <t>Nashua</t>
  </si>
  <si>
    <t>Chickasaw</t>
  </si>
  <si>
    <t>Jihad Merrick</t>
  </si>
  <si>
    <t>2032;2033;2034</t>
  </si>
  <si>
    <t>Brian Gregory</t>
  </si>
  <si>
    <t>Racine</t>
  </si>
  <si>
    <t>Donte D. Shannon</t>
  </si>
  <si>
    <t>Jordan Keckhut</t>
  </si>
  <si>
    <t>Joseph Edward Haynes</t>
  </si>
  <si>
    <t>Kevin Sturgis</t>
  </si>
  <si>
    <t>1398;1567</t>
  </si>
  <si>
    <t>Boonville</t>
  </si>
  <si>
    <t>Warrick</t>
  </si>
  <si>
    <t>Marshall Coleman</t>
  </si>
  <si>
    <t>Nicholas Daniel Moore</t>
  </si>
  <si>
    <t>Dunwoody</t>
  </si>
  <si>
    <t>Jason Lappe</t>
  </si>
  <si>
    <t>Shannon Jason Cables</t>
  </si>
  <si>
    <t>Arther McAfee Jr.</t>
  </si>
  <si>
    <t>Overland Park</t>
  </si>
  <si>
    <t>John Albers</t>
  </si>
  <si>
    <t>Rockledge</t>
  </si>
  <si>
    <t>Ronald Jay Lawson</t>
  </si>
  <si>
    <t>Ebey Island</t>
  </si>
  <si>
    <t>Ilkka O. Hiironen</t>
  </si>
  <si>
    <t>Battle Creek</t>
  </si>
  <si>
    <t>Joshua Dale Prough</t>
  </si>
  <si>
    <t>Aaron Olivarez Candanoza</t>
  </si>
  <si>
    <t>Jonathan Duane Atchley</t>
  </si>
  <si>
    <t>Millville</t>
  </si>
  <si>
    <t>Edward C. Gandy Jr.</t>
  </si>
  <si>
    <t>Joe Delira-Alires</t>
  </si>
  <si>
    <t>Joseph E. Knight</t>
  </si>
  <si>
    <t>Del Norte</t>
  </si>
  <si>
    <t>Scott Senior</t>
  </si>
  <si>
    <t>Chatham County</t>
  </si>
  <si>
    <t>Ricky Jerome Boyd</t>
  </si>
  <si>
    <t>League City</t>
  </si>
  <si>
    <t>Alvaro Herrera</t>
  </si>
  <si>
    <t>Corey Mobley</t>
  </si>
  <si>
    <t>Shane McVey</t>
  </si>
  <si>
    <t>Humberto Vera-Munoz</t>
  </si>
  <si>
    <t>Isabella</t>
  </si>
  <si>
    <t>David Byron Kidney</t>
  </si>
  <si>
    <t>Little Orleans</t>
  </si>
  <si>
    <t>Allegany</t>
  </si>
  <si>
    <t>William Charles Mackenzie</t>
  </si>
  <si>
    <t>Ulises Valladares</t>
  </si>
  <si>
    <t>Dustin Gonzales Castillo</t>
  </si>
  <si>
    <t>Buford</t>
  </si>
  <si>
    <t>Steven Hutchins</t>
  </si>
  <si>
    <t>Axell Vivas</t>
  </si>
  <si>
    <t>Rock Falls</t>
  </si>
  <si>
    <t>Whiteside</t>
  </si>
  <si>
    <t>Nathaniel T. Edwards</t>
  </si>
  <si>
    <t>Matthew Zimmerman</t>
  </si>
  <si>
    <t>William Pollard</t>
  </si>
  <si>
    <t>Crystalline Barnes</t>
  </si>
  <si>
    <t>Kirsten Kloppe</t>
  </si>
  <si>
    <t>Anthony S. McDaniel</t>
  </si>
  <si>
    <t>Billy Lewis Rucker</t>
  </si>
  <si>
    <t>Chamblee</t>
  </si>
  <si>
    <t>Paul David Johnson</t>
  </si>
  <si>
    <t>Gregory Kocian</t>
  </si>
  <si>
    <t>Michael Hansford</t>
  </si>
  <si>
    <t>Harris County</t>
  </si>
  <si>
    <t>Mark Renee Flores</t>
  </si>
  <si>
    <t>Pink</t>
  </si>
  <si>
    <t>Ricky Leon Rusche</t>
  </si>
  <si>
    <t>St. James</t>
  </si>
  <si>
    <t>Watonwan</t>
  </si>
  <si>
    <t>Gilbert Salas</t>
  </si>
  <si>
    <t>Arvada</t>
  </si>
  <si>
    <t>Adrian Valdez</t>
  </si>
  <si>
    <t>Waverly</t>
  </si>
  <si>
    <t>James M. Burks</t>
  </si>
  <si>
    <t>Albert E. Morton Jr.</t>
  </si>
  <si>
    <t>Daniel O. El</t>
  </si>
  <si>
    <t>William Young</t>
  </si>
  <si>
    <t>Anthony Joe Williams</t>
  </si>
  <si>
    <t>Alexander W. Simpson</t>
  </si>
  <si>
    <t>Rabun</t>
  </si>
  <si>
    <t>Brett Dontae Bush</t>
  </si>
  <si>
    <t>Helena</t>
  </si>
  <si>
    <t>Taylor Schnortz</t>
  </si>
  <si>
    <t>Billy Ray Riggs Jr.</t>
  </si>
  <si>
    <t>Charlie Shoupe</t>
  </si>
  <si>
    <t>Winters</t>
  </si>
  <si>
    <t>Mitchell Kitchen</t>
  </si>
  <si>
    <t>Alan Greenough</t>
  </si>
  <si>
    <t>Ernie Lizana</t>
  </si>
  <si>
    <t>Anthony Jacob Weber</t>
  </si>
  <si>
    <t>Nice</t>
  </si>
  <si>
    <t>Jason Richard Sienze</t>
  </si>
  <si>
    <t>Manuel Zetina</t>
  </si>
  <si>
    <t>James Benny Hobbs</t>
  </si>
  <si>
    <t>468;2061</t>
  </si>
  <si>
    <t>Alex Duran</t>
  </si>
  <si>
    <t>Laguna Woods</t>
  </si>
  <si>
    <t>Paul Mono</t>
  </si>
  <si>
    <t>Cesar Bautista</t>
  </si>
  <si>
    <t>Lantana</t>
  </si>
  <si>
    <t>Hugo Steven Selva</t>
  </si>
  <si>
    <t>Lloyd Harris Jr.</t>
  </si>
  <si>
    <t>Grant-Valkaria</t>
  </si>
  <si>
    <t>Ricardo Colon</t>
  </si>
  <si>
    <t>Locust Grove</t>
  </si>
  <si>
    <t>Tierre Guthrie</t>
  </si>
  <si>
    <t>1261;2063</t>
  </si>
  <si>
    <t>David Darden</t>
  </si>
  <si>
    <t>John Hamilton</t>
  </si>
  <si>
    <t>Steven Tyler Reed</t>
  </si>
  <si>
    <t>Troy Jacques</t>
  </si>
  <si>
    <t>Sidney T. Richardson</t>
  </si>
  <si>
    <t>Michael Weber</t>
  </si>
  <si>
    <t>Benjamin Gregware</t>
  </si>
  <si>
    <t>2065;1862</t>
  </si>
  <si>
    <t>Mark Daniels</t>
  </si>
  <si>
    <t>Raymond Bishop</t>
  </si>
  <si>
    <t>Ronnell Foster</t>
  </si>
  <si>
    <t>Peter Le</t>
  </si>
  <si>
    <t>Willits</t>
  </si>
  <si>
    <t>Dawn Elika Center</t>
  </si>
  <si>
    <t>Merrillville</t>
  </si>
  <si>
    <t>Jimmy Terry</t>
  </si>
  <si>
    <t>Travis D. Tucker</t>
  </si>
  <si>
    <t>2072;2067</t>
  </si>
  <si>
    <t>Belton</t>
  </si>
  <si>
    <t>Preston Ray Holloway</t>
  </si>
  <si>
    <t>Donald Fulton</t>
  </si>
  <si>
    <t>Arthur Joseph Gonzales</t>
  </si>
  <si>
    <t>Montezuma Creek</t>
  </si>
  <si>
    <t>Fordell Hill</t>
  </si>
  <si>
    <t>Wesley Taylor</t>
  </si>
  <si>
    <t>Cocoa Beach</t>
  </si>
  <si>
    <t>Tim Berger</t>
  </si>
  <si>
    <t>Sissonville</t>
  </si>
  <si>
    <t>Odrey Paul Reed</t>
  </si>
  <si>
    <t>Inwood</t>
  </si>
  <si>
    <t>Lamar Green</t>
  </si>
  <si>
    <t>Ryan Batchelder</t>
  </si>
  <si>
    <t>Nathaniel Montoya</t>
  </si>
  <si>
    <t>Catoosa</t>
  </si>
  <si>
    <t>Paul Stanley Strickland</t>
  </si>
  <si>
    <t>Guadalupe County</t>
  </si>
  <si>
    <t>Ernest Manuel Montelongo</t>
  </si>
  <si>
    <t>Jason Seavers</t>
  </si>
  <si>
    <t>Thomas Vincent Alvarez</t>
  </si>
  <si>
    <t>Lawrence Shaw</t>
  </si>
  <si>
    <t>Fort Washington</t>
  </si>
  <si>
    <t>Glenn Tyndell II</t>
  </si>
  <si>
    <t>Lonnie Smith</t>
  </si>
  <si>
    <t>Stutsman County</t>
  </si>
  <si>
    <t>Stutsman</t>
  </si>
  <si>
    <t>Michael Andrew Schieffer</t>
  </si>
  <si>
    <t>Lee Edward Bonner</t>
  </si>
  <si>
    <t>Stratford</t>
  </si>
  <si>
    <t>Sherman</t>
  </si>
  <si>
    <t>Darion Baker</t>
  </si>
  <si>
    <t>Joshua D. Babb</t>
  </si>
  <si>
    <t>Jacob Uptain</t>
  </si>
  <si>
    <t>Mario Dantoni Bass</t>
  </si>
  <si>
    <t>Douglas Kemp</t>
  </si>
  <si>
    <t>Randall Beymer</t>
  </si>
  <si>
    <t>Haydon Taylor</t>
  </si>
  <si>
    <t>Douglas Oneyear</t>
  </si>
  <si>
    <t>Crawford County</t>
  </si>
  <si>
    <t>Aaron Clifford Fike</t>
  </si>
  <si>
    <t>Joshua Kinnard</t>
  </si>
  <si>
    <t>Wamego</t>
  </si>
  <si>
    <t>Ethan Straub</t>
  </si>
  <si>
    <t>200;2076;2077;2078</t>
  </si>
  <si>
    <t>Orbel Nazarians</t>
  </si>
  <si>
    <t>William Watson Jr.</t>
  </si>
  <si>
    <t>Marlon Smith</t>
  </si>
  <si>
    <t>Dustin James Case</t>
  </si>
  <si>
    <t>Coeur d'Alene</t>
  </si>
  <si>
    <t>Kootenai</t>
  </si>
  <si>
    <t>Curtis Bradley Ware</t>
  </si>
  <si>
    <t>Qawi A. Muhammad</t>
  </si>
  <si>
    <t>Alamosa</t>
  </si>
  <si>
    <t>Ernesto Michel</t>
  </si>
  <si>
    <t>Henrico</t>
  </si>
  <si>
    <t>Timothy M. Gray</t>
  </si>
  <si>
    <t>Joel Jacobo</t>
  </si>
  <si>
    <t>Bristol Township</t>
  </si>
  <si>
    <t>Bucks</t>
  </si>
  <si>
    <t>Jose D. Gomez Burgos</t>
  </si>
  <si>
    <t>Stephen Hudak</t>
  </si>
  <si>
    <t>Christopher Race</t>
  </si>
  <si>
    <t>Erick Eduardo Mora Martinez</t>
  </si>
  <si>
    <t>Erik Dunham</t>
  </si>
  <si>
    <t>Red River</t>
  </si>
  <si>
    <t>Pima County</t>
  </si>
  <si>
    <t>Amanda Alvarez</t>
  </si>
  <si>
    <t>Johnson County</t>
  </si>
  <si>
    <t>Michael McEntee</t>
  </si>
  <si>
    <t>Marvin McMillian</t>
  </si>
  <si>
    <t>Abington Township</t>
  </si>
  <si>
    <t>Angel Luis Ortiz</t>
  </si>
  <si>
    <t>Brandon Kuhlman</t>
  </si>
  <si>
    <t>Carroll County</t>
  </si>
  <si>
    <t>David Willoughby</t>
  </si>
  <si>
    <t>Ryan L. Smith</t>
  </si>
  <si>
    <t>Barnwell</t>
  </si>
  <si>
    <t>Robert Lewis Yates</t>
  </si>
  <si>
    <t>Oil Springs</t>
  </si>
  <si>
    <t>Steven Dalton</t>
  </si>
  <si>
    <t>Andrew Rossi</t>
  </si>
  <si>
    <t>North Manchester</t>
  </si>
  <si>
    <t>Wabash</t>
  </si>
  <si>
    <t>Michael Kline</t>
  </si>
  <si>
    <t>Michael Reynolds</t>
  </si>
  <si>
    <t>Steven Peters</t>
  </si>
  <si>
    <t>Jesus Delgado-Duarte</t>
  </si>
  <si>
    <t>Louis Troy Risinger</t>
  </si>
  <si>
    <t>James E. Waters</t>
  </si>
  <si>
    <t>Donald McFarlane</t>
  </si>
  <si>
    <t>Victor Ancira</t>
  </si>
  <si>
    <t>Amelia Huron-Macias</t>
  </si>
  <si>
    <t>Spotsylvania</t>
  </si>
  <si>
    <t>Jamil Harvey</t>
  </si>
  <si>
    <t>Pottstown</t>
  </si>
  <si>
    <t>Pilot Station</t>
  </si>
  <si>
    <t>Dwight Heckman</t>
  </si>
  <si>
    <t>Tarpon Springs</t>
  </si>
  <si>
    <t>Alkeeta Allena Walker</t>
  </si>
  <si>
    <t>David Gardea</t>
  </si>
  <si>
    <t>Hieu Than</t>
  </si>
  <si>
    <t>Daniel Stacey Reynolds</t>
  </si>
  <si>
    <t>Orion Godbout</t>
  </si>
  <si>
    <t>Joshua Pawlik</t>
  </si>
  <si>
    <t>Fort Sumner</t>
  </si>
  <si>
    <t>De Baca</t>
  </si>
  <si>
    <t>Andy Lucero</t>
  </si>
  <si>
    <t>Juan Garcia Alvarez</t>
  </si>
  <si>
    <t>Elgin</t>
  </si>
  <si>
    <t>Decynthia Clements</t>
  </si>
  <si>
    <t>Blackman Township</t>
  </si>
  <si>
    <t>Kenneth Scott Townley</t>
  </si>
  <si>
    <t>Brisco Tim Woodell</t>
  </si>
  <si>
    <t>West Fargo</t>
  </si>
  <si>
    <t>Justin Lee Dietrich</t>
  </si>
  <si>
    <t>2099;2100</t>
  </si>
  <si>
    <t>Manhasset</t>
  </si>
  <si>
    <t>Michael Ward</t>
  </si>
  <si>
    <t>Jontell Reedom</t>
  </si>
  <si>
    <t>Corky Lee Oliver</t>
  </si>
  <si>
    <t>Sandy</t>
  </si>
  <si>
    <t>Bryan Liles</t>
  </si>
  <si>
    <t>Keizer</t>
  </si>
  <si>
    <t>Ryan Chapman</t>
  </si>
  <si>
    <t>Shermichael Ezeff</t>
  </si>
  <si>
    <t>Parmelee</t>
  </si>
  <si>
    <t>Cameron Hall</t>
  </si>
  <si>
    <t>James Alfonso Vaughn</t>
  </si>
  <si>
    <t>Jonesborough</t>
  </si>
  <si>
    <t>Mark Clinton Harrell Jr.</t>
  </si>
  <si>
    <t>Elk Plain</t>
  </si>
  <si>
    <t>William Langfitt</t>
  </si>
  <si>
    <t>Bobby Lovin</t>
  </si>
  <si>
    <t>Valley View</t>
  </si>
  <si>
    <t>Osbaldo Jimenez Ramirez</t>
  </si>
  <si>
    <t>Stephon Clark</t>
  </si>
  <si>
    <t>Manuel Borrego</t>
  </si>
  <si>
    <t>Jermaine Massey</t>
  </si>
  <si>
    <t>Utica</t>
  </si>
  <si>
    <t>Quintin J. Horner</t>
  </si>
  <si>
    <t>Lone Rock</t>
  </si>
  <si>
    <t>Michael Lavelle Holliman</t>
  </si>
  <si>
    <t>Steven Nguyen</t>
  </si>
  <si>
    <t>Joel Pflum</t>
  </si>
  <si>
    <t>Timberlake</t>
  </si>
  <si>
    <t>Kent Earl Pittman</t>
  </si>
  <si>
    <t>Winter Haven</t>
  </si>
  <si>
    <t>Chance Christopher Haegele</t>
  </si>
  <si>
    <t>Scott Mielentz</t>
  </si>
  <si>
    <t>Owasso</t>
  </si>
  <si>
    <t>Duane Preciado</t>
  </si>
  <si>
    <t>Mannford</t>
  </si>
  <si>
    <t>Mark Allen Lunn</t>
  </si>
  <si>
    <t>Amelia Island</t>
  </si>
  <si>
    <t>Jason M. Raffaeli</t>
  </si>
  <si>
    <t>Jehad Eid</t>
  </si>
  <si>
    <t>Littlefield</t>
  </si>
  <si>
    <t>Angel Uolla</t>
  </si>
  <si>
    <t>Santiago Calderon</t>
  </si>
  <si>
    <t>Greenspoint</t>
  </si>
  <si>
    <t>Danny Thomas</t>
  </si>
  <si>
    <t>Michael Leroy McGinnis II</t>
  </si>
  <si>
    <t>Bogalusa</t>
  </si>
  <si>
    <t>Daniel Allen Young</t>
  </si>
  <si>
    <t>Childress</t>
  </si>
  <si>
    <t>Steven Cortez</t>
  </si>
  <si>
    <t>Linus F. Phillip</t>
  </si>
  <si>
    <t>Kevin Robles</t>
  </si>
  <si>
    <t>Genesee Township</t>
  </si>
  <si>
    <t>Kevin Hall</t>
  </si>
  <si>
    <t>2122;479</t>
  </si>
  <si>
    <t>Robert Vega</t>
  </si>
  <si>
    <t>Nikolaevsk</t>
  </si>
  <si>
    <t>Nikolai Yakunin</t>
  </si>
  <si>
    <t>Zander M. Clark</t>
  </si>
  <si>
    <t>Kaitlin Marie Demeo</t>
  </si>
  <si>
    <t>Hugo Alvarez</t>
  </si>
  <si>
    <t>Wise County</t>
  </si>
  <si>
    <t>Nathan C. Castle</t>
  </si>
  <si>
    <t>Sanford</t>
  </si>
  <si>
    <t>Juan Carlos Romero</t>
  </si>
  <si>
    <t>Midway</t>
  </si>
  <si>
    <t>Isaac Michael Scroggie</t>
  </si>
  <si>
    <t>Nampa</t>
  </si>
  <si>
    <t>Evan Bashir</t>
  </si>
  <si>
    <t>Holly Knighton</t>
  </si>
  <si>
    <t>Jose Aaron Gonzalez</t>
  </si>
  <si>
    <t>William John Dominguez</t>
  </si>
  <si>
    <t>Lower Macungie Township</t>
  </si>
  <si>
    <t>Aaron Ibrahem</t>
  </si>
  <si>
    <t>Jesse Kilgus</t>
  </si>
  <si>
    <t>130;2125</t>
  </si>
  <si>
    <t>Gerald Richard Johns</t>
  </si>
  <si>
    <t>Swansea</t>
  </si>
  <si>
    <t>Robert B. Shaw</t>
  </si>
  <si>
    <t>2128;306;2127</t>
  </si>
  <si>
    <t>George Pappas</t>
  </si>
  <si>
    <t>Pasadena</t>
  </si>
  <si>
    <t>Marco Antonio Saavedra</t>
  </si>
  <si>
    <t>Rodney Toler</t>
  </si>
  <si>
    <t>Christopher Gatewood</t>
  </si>
  <si>
    <t>James Decoursey</t>
  </si>
  <si>
    <t>Winston-Salem</t>
  </si>
  <si>
    <t>Edward Van McCrae</t>
  </si>
  <si>
    <t>Timothy Breckenridge</t>
  </si>
  <si>
    <t>Jason Birt</t>
  </si>
  <si>
    <t>Nicolas Sedano</t>
  </si>
  <si>
    <t>Cresencio Rodriguez</t>
  </si>
  <si>
    <t>New Llano</t>
  </si>
  <si>
    <t>Vernon</t>
  </si>
  <si>
    <t>Bobby Hinton</t>
  </si>
  <si>
    <t>Goodbee</t>
  </si>
  <si>
    <t>Joseph Walden Johnson Jr.</t>
  </si>
  <si>
    <t>Timothy Wyatt</t>
  </si>
  <si>
    <t>Brian Bellamy</t>
  </si>
  <si>
    <t>Christopher Hall</t>
  </si>
  <si>
    <t>Luis Yair Alvarez</t>
  </si>
  <si>
    <t>Donald McCarter</t>
  </si>
  <si>
    <t>John Wussler</t>
  </si>
  <si>
    <t>Jeffrey Louis Parker</t>
  </si>
  <si>
    <t>Deshawn Antonio Carswell</t>
  </si>
  <si>
    <t>Adan Rene Marrero</t>
  </si>
  <si>
    <t>Saheed Vassell</t>
  </si>
  <si>
    <t>Molena</t>
  </si>
  <si>
    <t>Grady Parks</t>
  </si>
  <si>
    <t>Alexis Stinson</t>
  </si>
  <si>
    <t>Kelvin Baldwin</t>
  </si>
  <si>
    <t>Robert Litolff</t>
  </si>
  <si>
    <t>Volant</t>
  </si>
  <si>
    <t>William Frazier II</t>
  </si>
  <si>
    <t>South Bend</t>
  </si>
  <si>
    <t>Terrance Eppenger</t>
  </si>
  <si>
    <t>Diante Yarber</t>
  </si>
  <si>
    <t>Nathaniel Prasad</t>
  </si>
  <si>
    <t>Reynoldsville</t>
  </si>
  <si>
    <t>Raymond Lyle Bell</t>
  </si>
  <si>
    <t>Rafael Ramirez</t>
  </si>
  <si>
    <t>Marysville</t>
  </si>
  <si>
    <t>Jonathan Erick Alexander</t>
  </si>
  <si>
    <t>Searcy County</t>
  </si>
  <si>
    <t>Searcy</t>
  </si>
  <si>
    <t>Daniel Allen Yielding</t>
  </si>
  <si>
    <t>Mitchell Nelson</t>
  </si>
  <si>
    <t>Junior Davis Lopez</t>
  </si>
  <si>
    <t>John A. Elifritz</t>
  </si>
  <si>
    <t>Oroville</t>
  </si>
  <si>
    <t>Larry Siordia</t>
  </si>
  <si>
    <t>Carlos Roman Urias</t>
  </si>
  <si>
    <t>Juan Markee Jones</t>
  </si>
  <si>
    <t>West Valley City</t>
  </si>
  <si>
    <t>Elijah James Smith</t>
  </si>
  <si>
    <t>Russell Bowman</t>
  </si>
  <si>
    <t>Robert George Issa</t>
  </si>
  <si>
    <t>Zachary Glen Hoven</t>
  </si>
  <si>
    <t>Reseda</t>
  </si>
  <si>
    <t>Daniel Joseph Carver</t>
  </si>
  <si>
    <t>Oaks</t>
  </si>
  <si>
    <t>James Matthew Rogers</t>
  </si>
  <si>
    <t>Shawn Michael Hubbard</t>
  </si>
  <si>
    <t>Mark Powell</t>
  </si>
  <si>
    <t>Baldwin Hills</t>
  </si>
  <si>
    <t>Grechario Mack</t>
  </si>
  <si>
    <t>Royal Oak</t>
  </si>
  <si>
    <t>Antonino Thomas Gordon</t>
  </si>
  <si>
    <t>Winn Parish</t>
  </si>
  <si>
    <t>Winn</t>
  </si>
  <si>
    <t>Betty Lemoine</t>
  </si>
  <si>
    <t>Kenneth Ross Jr.</t>
  </si>
  <si>
    <t>Pembroke</t>
  </si>
  <si>
    <t>Genesee</t>
  </si>
  <si>
    <t>Keith Alan Kent</t>
  </si>
  <si>
    <t>Alleghany</t>
  </si>
  <si>
    <t>Chad Eric Montgomery</t>
  </si>
  <si>
    <t>Kendall Lemoine</t>
  </si>
  <si>
    <t>Dashaun Shepard</t>
  </si>
  <si>
    <t>Lake Elmo</t>
  </si>
  <si>
    <t>Benjamin Evans</t>
  </si>
  <si>
    <t>Helena-West Helena</t>
  </si>
  <si>
    <t>Rumondale Jones</t>
  </si>
  <si>
    <t>Steven Brooks</t>
  </si>
  <si>
    <t>Kenneth Warren Resendez</t>
  </si>
  <si>
    <t>Bruce Arnold Allee</t>
  </si>
  <si>
    <t>Jose Pietri</t>
  </si>
  <si>
    <t>52;2045</t>
  </si>
  <si>
    <t>Andre Lavance Rippy</t>
  </si>
  <si>
    <t>Jessie Thedford</t>
  </si>
  <si>
    <t>Eduardo Andrade</t>
  </si>
  <si>
    <t>Petrica Peter Muntean</t>
  </si>
  <si>
    <t>Lodge Grass</t>
  </si>
  <si>
    <t>Big Horn</t>
  </si>
  <si>
    <t>Ruben Stewart</t>
  </si>
  <si>
    <t>Magna</t>
  </si>
  <si>
    <t>Lonnie Marcel Bowen</t>
  </si>
  <si>
    <t>Sanchez Lowe</t>
  </si>
  <si>
    <t>Johnston</t>
  </si>
  <si>
    <t>Justin Monjay</t>
  </si>
  <si>
    <t>Cumberland County</t>
  </si>
  <si>
    <t>Charles Whitley</t>
  </si>
  <si>
    <t>Justin Oakes</t>
  </si>
  <si>
    <t>Greene County</t>
  </si>
  <si>
    <t>William Ray Simcoe Jr.</t>
  </si>
  <si>
    <t>Dytadious Mobley</t>
  </si>
  <si>
    <t>Sugar House</t>
  </si>
  <si>
    <t>Delorean Pikyavit</t>
  </si>
  <si>
    <t>Pavilion Township</t>
  </si>
  <si>
    <t>David Teneyuque</t>
  </si>
  <si>
    <t>2155;2156;478;479</t>
  </si>
  <si>
    <t>Foresthill</t>
  </si>
  <si>
    <t>Lockwood Adrian Gibson</t>
  </si>
  <si>
    <t>James Bauduy</t>
  </si>
  <si>
    <t>Mackinaw</t>
  </si>
  <si>
    <t>Tazewell</t>
  </si>
  <si>
    <t>Matthew G. Brown</t>
  </si>
  <si>
    <t>Timothy Wayne Anderson</t>
  </si>
  <si>
    <t>Terrence Carlton</t>
  </si>
  <si>
    <t>West Olive</t>
  </si>
  <si>
    <t>Matthew Hartman</t>
  </si>
  <si>
    <t>1536;2158</t>
  </si>
  <si>
    <t>Miguel Escalona Vivas</t>
  </si>
  <si>
    <t>Jesse Pena</t>
  </si>
  <si>
    <t>Demonjhea Jordan</t>
  </si>
  <si>
    <t>Jese Paul Schlegel</t>
  </si>
  <si>
    <t>Isaac Jackson</t>
  </si>
  <si>
    <t>Charles Boeh</t>
  </si>
  <si>
    <t>Grand Canyon Caverns</t>
  </si>
  <si>
    <t>James D. Warren</t>
  </si>
  <si>
    <t>Grand Prairie</t>
  </si>
  <si>
    <t>Carlos Deone High</t>
  </si>
  <si>
    <t>Wilbarger</t>
  </si>
  <si>
    <t>Anthony Lamar Carter</t>
  </si>
  <si>
    <t>Palermo</t>
  </si>
  <si>
    <t>Myra Lisa Micalizio</t>
  </si>
  <si>
    <t>Shelby Township</t>
  </si>
  <si>
    <t>Brian Scott Tietze</t>
  </si>
  <si>
    <t>Johns Creek</t>
  </si>
  <si>
    <t>Shukri Ali Said</t>
  </si>
  <si>
    <t>David Navarro</t>
  </si>
  <si>
    <t>Nolberto Hernandez Leon</t>
  </si>
  <si>
    <t>Casselberry</t>
  </si>
  <si>
    <t>Joseph L. Hoffman</t>
  </si>
  <si>
    <t>Brandon Busher</t>
  </si>
  <si>
    <t>Michael Scott Knibbs</t>
  </si>
  <si>
    <t>Moorland</t>
  </si>
  <si>
    <t>Joshua Lee Ewing</t>
  </si>
  <si>
    <t>Vigil Wolford</t>
  </si>
  <si>
    <t>Abadi Gebregziber</t>
  </si>
  <si>
    <t>Roger Fortner</t>
  </si>
  <si>
    <t>Box Elder</t>
  </si>
  <si>
    <t>Jason Wayne Traversie</t>
  </si>
  <si>
    <t>Liberty</t>
  </si>
  <si>
    <t>Alamance</t>
  </si>
  <si>
    <t>Billy Carson Pike Jr.</t>
  </si>
  <si>
    <t>Manuel G. Palacio</t>
  </si>
  <si>
    <t>Timothy Raye Mayfield</t>
  </si>
  <si>
    <t>Damion Collier</t>
  </si>
  <si>
    <t>Orosi</t>
  </si>
  <si>
    <t>Anthony Trujillo</t>
  </si>
  <si>
    <t>Sandia</t>
  </si>
  <si>
    <t>Jim Wells</t>
  </si>
  <si>
    <t>Sean Louis Justin</t>
  </si>
  <si>
    <t>Christopher A. Wolfe</t>
  </si>
  <si>
    <t>Oakfield</t>
  </si>
  <si>
    <t>John Corneil</t>
  </si>
  <si>
    <t>Mitchell Simmons</t>
  </si>
  <si>
    <t>Stephen Charles Arthur</t>
  </si>
  <si>
    <t>Matthew Mathison</t>
  </si>
  <si>
    <t>Savannah Hill</t>
  </si>
  <si>
    <t>Dwight Dearth</t>
  </si>
  <si>
    <t>Prague</t>
  </si>
  <si>
    <t>Franklin Robert Vaughn</t>
  </si>
  <si>
    <t>Terence Leslie</t>
  </si>
  <si>
    <t>David P. Wolosin</t>
  </si>
  <si>
    <t>Juan Alberto Silva</t>
  </si>
  <si>
    <t>Albert Odom</t>
  </si>
  <si>
    <t>Floyd County</t>
  </si>
  <si>
    <t>Floyd</t>
  </si>
  <si>
    <t>Kimberly McCann</t>
  </si>
  <si>
    <t>2174;1038</t>
  </si>
  <si>
    <t>David J. Robinson</t>
  </si>
  <si>
    <t>Lisa Rivera</t>
  </si>
  <si>
    <t>Hackett</t>
  </si>
  <si>
    <t>Sebastian</t>
  </si>
  <si>
    <t>Peter Boden</t>
  </si>
  <si>
    <t>John Simson</t>
  </si>
  <si>
    <t>Charles Hutchison</t>
  </si>
  <si>
    <t>Glade Spring</t>
  </si>
  <si>
    <t>Phillip Cameron Gibson II</t>
  </si>
  <si>
    <t>448;2178</t>
  </si>
  <si>
    <t>Thomas Junior Garcia</t>
  </si>
  <si>
    <t>Elliott Reed</t>
  </si>
  <si>
    <t>Kenneth Carter</t>
  </si>
  <si>
    <t>Lower Burrell</t>
  </si>
  <si>
    <t>Michael E. Hutchman</t>
  </si>
  <si>
    <t>Kelly Abbott</t>
  </si>
  <si>
    <t>2988;2182</t>
  </si>
  <si>
    <t>Clark County</t>
  </si>
  <si>
    <t>Kelly G. Abbott</t>
  </si>
  <si>
    <t>Haughton</t>
  </si>
  <si>
    <t>Benjamin Lee Sellers</t>
  </si>
  <si>
    <t>Barry Freeman</t>
  </si>
  <si>
    <t>Talihina</t>
  </si>
  <si>
    <t>Le Flore</t>
  </si>
  <si>
    <t>Bradley Daniel Webster</t>
  </si>
  <si>
    <t>Blackfoot</t>
  </si>
  <si>
    <t>Bingham</t>
  </si>
  <si>
    <t>Jacob T. Eldridge</t>
  </si>
  <si>
    <t>Darrell J. Bruffy</t>
  </si>
  <si>
    <t>Willie Rogers Marable</t>
  </si>
  <si>
    <t>Amite</t>
  </si>
  <si>
    <t>Tangipahoa</t>
  </si>
  <si>
    <t>Philip Steven McMichael</t>
  </si>
  <si>
    <t>Carnesville</t>
  </si>
  <si>
    <t>James Brian Kay</t>
  </si>
  <si>
    <t>Dearborn Heights</t>
  </si>
  <si>
    <t>James Collins Jr.</t>
  </si>
  <si>
    <t>Anthony Trice Jr.</t>
  </si>
  <si>
    <t>Cody Reynolds</t>
  </si>
  <si>
    <t>Wales</t>
  </si>
  <si>
    <t>William N. Derick</t>
  </si>
  <si>
    <t>Quincy</t>
  </si>
  <si>
    <t>Rollie J. Davis Sr.</t>
  </si>
  <si>
    <t>Bob Browning Cruz</t>
  </si>
  <si>
    <t>Marcus-David L. Peters</t>
  </si>
  <si>
    <t>Lake Mary</t>
  </si>
  <si>
    <t>David M. Romansky</t>
  </si>
  <si>
    <t>Martins Ferry</t>
  </si>
  <si>
    <t>Belmont</t>
  </si>
  <si>
    <t>Kevin Nickle</t>
  </si>
  <si>
    <t>Daniel Timothy Johnson</t>
  </si>
  <si>
    <t>Reynaldo Pena</t>
  </si>
  <si>
    <t>Dmitri Bullard</t>
  </si>
  <si>
    <t>Sunridge</t>
  </si>
  <si>
    <t>Jimmy Alan Moss</t>
  </si>
  <si>
    <t>Corey Cordova</t>
  </si>
  <si>
    <t>Santiago Evans-Valencia</t>
  </si>
  <si>
    <t>Baxter</t>
  </si>
  <si>
    <t>Harlan</t>
  </si>
  <si>
    <t>Bradley J. Grant</t>
  </si>
  <si>
    <t>Joshua Tree</t>
  </si>
  <si>
    <t>Ray Wyatt</t>
  </si>
  <si>
    <t>Ronald Clinton</t>
  </si>
  <si>
    <t>Mathis</t>
  </si>
  <si>
    <t>San Patricio</t>
  </si>
  <si>
    <t>Martin Sandejo</t>
  </si>
  <si>
    <t>Gurnee</t>
  </si>
  <si>
    <t>Makell Meyerin</t>
  </si>
  <si>
    <t>Fox Crossing</t>
  </si>
  <si>
    <t>Joshua M. Gomoll</t>
  </si>
  <si>
    <t>Rio Bravo</t>
  </si>
  <si>
    <t>Claudia Patricia Gomez Gonzalez</t>
  </si>
  <si>
    <t>Citra</t>
  </si>
  <si>
    <t>Dustin D. Odom</t>
  </si>
  <si>
    <t>Brett Luengo</t>
  </si>
  <si>
    <t>Dumas</t>
  </si>
  <si>
    <t>Moore</t>
  </si>
  <si>
    <t>Augustine Oliva</t>
  </si>
  <si>
    <t>Jon Jay Lewis</t>
  </si>
  <si>
    <t>Fort Morgan</t>
  </si>
  <si>
    <t>Morgan</t>
  </si>
  <si>
    <t>Dustin Montano</t>
  </si>
  <si>
    <t>Silsbee</t>
  </si>
  <si>
    <t>Homer Woodroe Tyler Jr.</t>
  </si>
  <si>
    <t>Raul Rivera</t>
  </si>
  <si>
    <t>Eugene Baylis</t>
  </si>
  <si>
    <t>Everton</t>
  </si>
  <si>
    <t>Michael Glad</t>
  </si>
  <si>
    <t>Rabi Brown</t>
  </si>
  <si>
    <t>Riverbank</t>
  </si>
  <si>
    <t>Armando Osuna</t>
  </si>
  <si>
    <t>Cottonwood Heights</t>
  </si>
  <si>
    <t>Zane Anthony James</t>
  </si>
  <si>
    <t>Bryan Rodriguez</t>
  </si>
  <si>
    <t>Florida City</t>
  </si>
  <si>
    <t>Juvan Simon</t>
  </si>
  <si>
    <t>Katherine Brazeau</t>
  </si>
  <si>
    <t>Jerick Rasheem Gray</t>
  </si>
  <si>
    <t>Dundee</t>
  </si>
  <si>
    <t>Andres Estrada</t>
  </si>
  <si>
    <t>Renie Cablay</t>
  </si>
  <si>
    <t>Gus Tousis</t>
  </si>
  <si>
    <t>Julio Eduardo Hernandez Mata</t>
  </si>
  <si>
    <t>Mecca</t>
  </si>
  <si>
    <t>Rudy Molina</t>
  </si>
  <si>
    <t>Joshua S. Stanford</t>
  </si>
  <si>
    <t>Abel Guzman</t>
  </si>
  <si>
    <t>New Hanover</t>
  </si>
  <si>
    <t>Joshua Nash Bryant</t>
  </si>
  <si>
    <t>Maurice Granton Jr.</t>
  </si>
  <si>
    <t>Merrick</t>
  </si>
  <si>
    <t>Alan Goyano</t>
  </si>
  <si>
    <t>LaGrange</t>
  </si>
  <si>
    <t>Troup</t>
  </si>
  <si>
    <t>Roger Dale Sims</t>
  </si>
  <si>
    <t>Brian Puskas</t>
  </si>
  <si>
    <t>Wes Allen</t>
  </si>
  <si>
    <t>Leslie Yolanda Salazar</t>
  </si>
  <si>
    <t>Raymon Truitt II</t>
  </si>
  <si>
    <t>Benton City</t>
  </si>
  <si>
    <t>Douglas Conner</t>
  </si>
  <si>
    <t>Madison County</t>
  </si>
  <si>
    <t>Michael Renfroe</t>
  </si>
  <si>
    <t>Hardwick</t>
  </si>
  <si>
    <t>Todd Gregory</t>
  </si>
  <si>
    <t>Deptford</t>
  </si>
  <si>
    <t>Gloucester</t>
  </si>
  <si>
    <t>LaShanda Anderson</t>
  </si>
  <si>
    <t>Timothy Owen</t>
  </si>
  <si>
    <t>Westminister</t>
  </si>
  <si>
    <t>Brandon Vieweg</t>
  </si>
  <si>
    <t>Silver Spring</t>
  </si>
  <si>
    <t>Robert Lawrence White</t>
  </si>
  <si>
    <t>Nicolas Moncada</t>
  </si>
  <si>
    <t>DeNathe M. Guilliford</t>
  </si>
  <si>
    <t>Alexandre J. Aldrich</t>
  </si>
  <si>
    <t>Marqueese Alston</t>
  </si>
  <si>
    <t>Chavius Hollis</t>
  </si>
  <si>
    <t>Stephen Cogelia</t>
  </si>
  <si>
    <t>Pike County</t>
  </si>
  <si>
    <t>David Arthur</t>
  </si>
  <si>
    <t>Eustis</t>
  </si>
  <si>
    <t>Dillan Shane Ezell</t>
  </si>
  <si>
    <t>Hall County</t>
  </si>
  <si>
    <t>Hall</t>
  </si>
  <si>
    <t>Joseph Villanueva</t>
  </si>
  <si>
    <t>Terrence White</t>
  </si>
  <si>
    <t>Timothy Mosley</t>
  </si>
  <si>
    <t>Ashley Dean Fulkerson</t>
  </si>
  <si>
    <t>Robert A. White</t>
  </si>
  <si>
    <t>Marcelo Castellano</t>
  </si>
  <si>
    <t>Nokomis</t>
  </si>
  <si>
    <t>David L. Hicks</t>
  </si>
  <si>
    <t>Michael D. Fletcher</t>
  </si>
  <si>
    <t>Warwick</t>
  </si>
  <si>
    <t>Dwayne Clyburn</t>
  </si>
  <si>
    <t>Richard Rivera</t>
  </si>
  <si>
    <t>Ronald Barney</t>
  </si>
  <si>
    <t>Tahaji Wells</t>
  </si>
  <si>
    <t>South Salt Lake</t>
  </si>
  <si>
    <t>Abe Martinez</t>
  </si>
  <si>
    <t>Charles Spillers</t>
  </si>
  <si>
    <t>Jonathan Buckley</t>
  </si>
  <si>
    <t>Antwon Rose Jr.</t>
  </si>
  <si>
    <t>Tucumcari</t>
  </si>
  <si>
    <t>Quay</t>
  </si>
  <si>
    <t>Robert Roybal</t>
  </si>
  <si>
    <t>Kingsland</t>
  </si>
  <si>
    <t>Anthony Marcell Green</t>
  </si>
  <si>
    <t>Jonathan Legg</t>
  </si>
  <si>
    <t>Jesse Wade Powell</t>
  </si>
  <si>
    <t>Logan Williamson</t>
  </si>
  <si>
    <t>Timothy Deal</t>
  </si>
  <si>
    <t>Thomas Albun Beall Jr.</t>
  </si>
  <si>
    <t>Schuyler Lake</t>
  </si>
  <si>
    <t>Thurman Blevins</t>
  </si>
  <si>
    <t>Detandel Pickens Devon</t>
  </si>
  <si>
    <t>Coos Bay</t>
  </si>
  <si>
    <t>Coos</t>
  </si>
  <si>
    <t>Eric Sweet</t>
  </si>
  <si>
    <t>2224;524;2223</t>
  </si>
  <si>
    <t>Robert L. Barton</t>
  </si>
  <si>
    <t>Andrew Payne</t>
  </si>
  <si>
    <t>North Shore</t>
  </si>
  <si>
    <t>Steven Allan Kaluahinui Hyer Jr.</t>
  </si>
  <si>
    <t>Luis Argueta</t>
  </si>
  <si>
    <t>Bobby Blade</t>
  </si>
  <si>
    <t>Grenada</t>
  </si>
  <si>
    <t>William Shawn Mann</t>
  </si>
  <si>
    <t>Prompton</t>
  </si>
  <si>
    <t>James Sorrentino</t>
  </si>
  <si>
    <t>Joey Bronson</t>
  </si>
  <si>
    <t>Anthony Sanchez</t>
  </si>
  <si>
    <t>Pope</t>
  </si>
  <si>
    <t>Joshua Cartwright</t>
  </si>
  <si>
    <t>Dade City</t>
  </si>
  <si>
    <t>James Palmquist</t>
  </si>
  <si>
    <t>Rodney Lee Hunter</t>
  </si>
  <si>
    <t>2229;1598</t>
  </si>
  <si>
    <t>Jason Washington</t>
  </si>
  <si>
    <t>Chukwumankpam Mbegbu</t>
  </si>
  <si>
    <t>North Pole</t>
  </si>
  <si>
    <t>Garry Glenn Lawrence Jr.</t>
  </si>
  <si>
    <t>Randy Thomas Groom</t>
  </si>
  <si>
    <t>Steve Ballard</t>
  </si>
  <si>
    <t>Daniel Norris</t>
  </si>
  <si>
    <t>Grandview</t>
  </si>
  <si>
    <t>Larry San Nicolas</t>
  </si>
  <si>
    <t>Panora</t>
  </si>
  <si>
    <t>Joshua B. Reed</t>
  </si>
  <si>
    <t>South Elgin</t>
  </si>
  <si>
    <t>Kane</t>
  </si>
  <si>
    <t>Frank Dripps</t>
  </si>
  <si>
    <t>Lemuel Bunn</t>
  </si>
  <si>
    <t>Millard Clark Jr.</t>
  </si>
  <si>
    <t>Terrell Eason</t>
  </si>
  <si>
    <t>Spalding County</t>
  </si>
  <si>
    <t>Ryan Force</t>
  </si>
  <si>
    <t>Emmanuel Bitsuie</t>
  </si>
  <si>
    <t>Red Bluff</t>
  </si>
  <si>
    <t>Abraham Noe Flores</t>
  </si>
  <si>
    <t>Devil's Lake</t>
  </si>
  <si>
    <t>Daniel A. Fuller</t>
  </si>
  <si>
    <t>Raad Fakhri Salman</t>
  </si>
  <si>
    <t>Sylvia Marie Bejarano</t>
  </si>
  <si>
    <t>Tracy A. Richards</t>
  </si>
  <si>
    <t>Calaveras County</t>
  </si>
  <si>
    <t>John James Corrigan</t>
  </si>
  <si>
    <t>266;2276</t>
  </si>
  <si>
    <t>Charles Webb</t>
  </si>
  <si>
    <t>Copper Center</t>
  </si>
  <si>
    <t>Eric Hash</t>
  </si>
  <si>
    <t>Amity</t>
  </si>
  <si>
    <t>Kelly Kenneth Sutton</t>
  </si>
  <si>
    <t>Harold Kraai</t>
  </si>
  <si>
    <t>Rashaun Washington</t>
  </si>
  <si>
    <t>Craig Yelton</t>
  </si>
  <si>
    <t>John Francis Murphy</t>
  </si>
  <si>
    <t>Shaun Gates</t>
  </si>
  <si>
    <t>Leonardo Cano</t>
  </si>
  <si>
    <t>William T. McCollum</t>
  </si>
  <si>
    <t>Willis</t>
  </si>
  <si>
    <t>Laura Mae Bond</t>
  </si>
  <si>
    <t>Salome Ramirez</t>
  </si>
  <si>
    <t>Fidel Miranda</t>
  </si>
  <si>
    <t>Chanhassen</t>
  </si>
  <si>
    <t>Carver</t>
  </si>
  <si>
    <t>Archer Amorosi</t>
  </si>
  <si>
    <t>Dilley</t>
  </si>
  <si>
    <t>Frio</t>
  </si>
  <si>
    <t>Juan Luna</t>
  </si>
  <si>
    <t>Harith Augustus</t>
  </si>
  <si>
    <t>Jethro Benjamin</t>
  </si>
  <si>
    <t>Marlin Mack</t>
  </si>
  <si>
    <t>Alvin</t>
  </si>
  <si>
    <t>Isaac Chapa</t>
  </si>
  <si>
    <t>Jonathan Molina</t>
  </si>
  <si>
    <t>Altoona</t>
  </si>
  <si>
    <t>Isaiah Hayes</t>
  </si>
  <si>
    <t>Rolando Brizuela</t>
  </si>
  <si>
    <t>Juan Manuel Correa-Leyva</t>
  </si>
  <si>
    <t>Kerry Edwin Townsend</t>
  </si>
  <si>
    <t>Arthur Lujan</t>
  </si>
  <si>
    <t>81;508</t>
  </si>
  <si>
    <t>Fletcher</t>
  </si>
  <si>
    <t>Wesley Shelton</t>
  </si>
  <si>
    <t>Pattison</t>
  </si>
  <si>
    <t>Mickey Coy</t>
  </si>
  <si>
    <t>Luis Cruz</t>
  </si>
  <si>
    <t>Carmen Pizarro</t>
  </si>
  <si>
    <t>Ruben Maya</t>
  </si>
  <si>
    <t>Javier Lopez</t>
  </si>
  <si>
    <t>Puna</t>
  </si>
  <si>
    <t>Justin Waiki</t>
  </si>
  <si>
    <t>Lady Lake</t>
  </si>
  <si>
    <t>Anthony Coleman</t>
  </si>
  <si>
    <t>Arthur Levario Jr.</t>
  </si>
  <si>
    <t>Vincent James Ewer II</t>
  </si>
  <si>
    <t>Anthony C. Lopez</t>
  </si>
  <si>
    <t>Dale Slocum</t>
  </si>
  <si>
    <t>Melyda Marciela Corado</t>
  </si>
  <si>
    <t>Eliuth Penaloza Nava</t>
  </si>
  <si>
    <t>Bixby</t>
  </si>
  <si>
    <t>Logan Simpson</t>
  </si>
  <si>
    <t>William Bacorn</t>
  </si>
  <si>
    <t>Juan Garcia</t>
  </si>
  <si>
    <t>Juan Ramon Ramos</t>
  </si>
  <si>
    <t>Rosalio Hernandez Ortega</t>
  </si>
  <si>
    <t>Paul Meade</t>
  </si>
  <si>
    <t>John Carlos Natera-Perez</t>
  </si>
  <si>
    <t>Donna Lynn Allen</t>
  </si>
  <si>
    <t>Devaughdre Delsha Rogers</t>
  </si>
  <si>
    <t>Cashus Dean Case</t>
  </si>
  <si>
    <t>Richard R. Bahr</t>
  </si>
  <si>
    <t>Jose Luis Rodriguez</t>
  </si>
  <si>
    <t>Lake Havasu</t>
  </si>
  <si>
    <t>Brent C. Bowdon</t>
  </si>
  <si>
    <t>LaFollette</t>
  </si>
  <si>
    <t>Michael Heatherly</t>
  </si>
  <si>
    <t>Daniel Hambrick</t>
  </si>
  <si>
    <t>Walton County</t>
  </si>
  <si>
    <t>William Earnest Brooks</t>
  </si>
  <si>
    <t>2251;1511</t>
  </si>
  <si>
    <t>Kent Station</t>
  </si>
  <si>
    <t>Jesus Hernandez Murillo</t>
  </si>
  <si>
    <t>Lakemoor</t>
  </si>
  <si>
    <t>Kenneth Edwin Martell</t>
  </si>
  <si>
    <t>Redondo Beach</t>
  </si>
  <si>
    <t>Sergio Acosta</t>
  </si>
  <si>
    <t>Iman Joseph Buford</t>
  </si>
  <si>
    <t>Nanakuli</t>
  </si>
  <si>
    <t>Gavalynn Mahuka</t>
  </si>
  <si>
    <t>Cynthia Fields</t>
  </si>
  <si>
    <t>Richard Mendoza</t>
  </si>
  <si>
    <t>Lamar C. Richardson Jr.</t>
  </si>
  <si>
    <t>South Whitehall Township</t>
  </si>
  <si>
    <t>Isaiah Nathaniel Leyva</t>
  </si>
  <si>
    <t>1978;21</t>
  </si>
  <si>
    <t>Michael Neal</t>
  </si>
  <si>
    <t>Aberdeen</t>
  </si>
  <si>
    <t>Arthur Kenzie Garner</t>
  </si>
  <si>
    <t>Richard Gary Black Jr.</t>
  </si>
  <si>
    <t>Mississippi County</t>
  </si>
  <si>
    <t>James Edward Blackmon</t>
  </si>
  <si>
    <t>Skyler Martin</t>
  </si>
  <si>
    <t>Oxon Hill</t>
  </si>
  <si>
    <t>David Edward Hall</t>
  </si>
  <si>
    <t>David Judge</t>
  </si>
  <si>
    <t>Hereford</t>
  </si>
  <si>
    <t>Jonathan Joey Mendoza</t>
  </si>
  <si>
    <t>Sussex County</t>
  </si>
  <si>
    <t>Tramaine Marquese Poole</t>
  </si>
  <si>
    <t>Michael Lee Gonzales</t>
  </si>
  <si>
    <t>Apopka</t>
  </si>
  <si>
    <t>Landon Christopher Wooten</t>
  </si>
  <si>
    <t>Danny Lee</t>
  </si>
  <si>
    <t>Trumann</t>
  </si>
  <si>
    <t>Johnny Kelley</t>
  </si>
  <si>
    <t>Josh Martin</t>
  </si>
  <si>
    <t>Seville</t>
  </si>
  <si>
    <t>Emmanuel Alquisiras</t>
  </si>
  <si>
    <t>Eric Benjamen Richards</t>
  </si>
  <si>
    <t>John Randolph</t>
  </si>
  <si>
    <t>Danzel Boyd</t>
  </si>
  <si>
    <t>William James Hughes</t>
  </si>
  <si>
    <t>Kevin Rhinehart</t>
  </si>
  <si>
    <t>James Bishop</t>
  </si>
  <si>
    <t>Van Buren</t>
  </si>
  <si>
    <t>Johnny Fisher</t>
  </si>
  <si>
    <t>Spurgeon Daniels</t>
  </si>
  <si>
    <t>Levester Taylor</t>
  </si>
  <si>
    <t>Ricardo Giddings</t>
  </si>
  <si>
    <t>Monroe County</t>
  </si>
  <si>
    <t>Daniel Boyer</t>
  </si>
  <si>
    <t>Daniel Valdez</t>
  </si>
  <si>
    <t>Salt River Reservation</t>
  </si>
  <si>
    <t>Pedro Lucero</t>
  </si>
  <si>
    <t>Michael Ducote</t>
  </si>
  <si>
    <t>Carthage</t>
  </si>
  <si>
    <t>Joseph Robbins</t>
  </si>
  <si>
    <t>Vaughn Denham</t>
  </si>
  <si>
    <t>Fuller William</t>
  </si>
  <si>
    <t>Stephen L. Caldwell</t>
  </si>
  <si>
    <t>Charles Meadows</t>
  </si>
  <si>
    <t>Shaun Jeffery Christy</t>
  </si>
  <si>
    <t>Gregory Campfield Jr.</t>
  </si>
  <si>
    <t>Montae Shackleford</t>
  </si>
  <si>
    <t>Jackey Sampson</t>
  </si>
  <si>
    <t>Robert Talbert</t>
  </si>
  <si>
    <t>Adam Knowlton</t>
  </si>
  <si>
    <t>Anthony Daniel Vargas</t>
  </si>
  <si>
    <t>Waynesboro</t>
  </si>
  <si>
    <t>Anthony Makai Hutchinson</t>
  </si>
  <si>
    <t>Christopher Anthony Stone</t>
  </si>
  <si>
    <t>Mario Hobson</t>
  </si>
  <si>
    <t>Richton Park</t>
  </si>
  <si>
    <t>Mark Harvey</t>
  </si>
  <si>
    <t>2272;1206</t>
  </si>
  <si>
    <t>Creston</t>
  </si>
  <si>
    <t>Chris Cameron</t>
  </si>
  <si>
    <t>Olustee</t>
  </si>
  <si>
    <t>Charlie "Lee" Hodges</t>
  </si>
  <si>
    <t>Adrian Herron</t>
  </si>
  <si>
    <t>Aquantis Jaymond Griffin</t>
  </si>
  <si>
    <t>Carmen Spencer Mendez</t>
  </si>
  <si>
    <t>Andres Arteaga</t>
  </si>
  <si>
    <t>Michael Harrison</t>
  </si>
  <si>
    <t>20;2279</t>
  </si>
  <si>
    <t>Christopher Alexander Okamoto</t>
  </si>
  <si>
    <t>Bryan C. Bayne</t>
  </si>
  <si>
    <t>Jeremiah Perdue</t>
  </si>
  <si>
    <t>Charles Marcotte</t>
  </si>
  <si>
    <t>Jeffrey Dennis</t>
  </si>
  <si>
    <t>Gonic</t>
  </si>
  <si>
    <t>Douglas Heath</t>
  </si>
  <si>
    <t>Virginia Romero</t>
  </si>
  <si>
    <t>Donna Castleberry</t>
  </si>
  <si>
    <t>Enoree</t>
  </si>
  <si>
    <t>Jeffery Paul Fabio</t>
  </si>
  <si>
    <t>James Clay</t>
  </si>
  <si>
    <t>Felipe Perez Casas</t>
  </si>
  <si>
    <t>Montgomery County</t>
  </si>
  <si>
    <t>Taylor K.E. Tincher</t>
  </si>
  <si>
    <t>Logan Montgomery</t>
  </si>
  <si>
    <t>Jennifer Sharp</t>
  </si>
  <si>
    <t>Blacksburg</t>
  </si>
  <si>
    <t>Stephanie B. Owens</t>
  </si>
  <si>
    <t>gun;vehicle</t>
  </si>
  <si>
    <t>Fabian Ortiz Adame</t>
  </si>
  <si>
    <t>Bryce Schenkenberg</t>
  </si>
  <si>
    <t>Eric Jay Hames</t>
  </si>
  <si>
    <t>Sebastian Siney Chamale</t>
  </si>
  <si>
    <t>Tyler Hodge</t>
  </si>
  <si>
    <t>Washington Court House</t>
  </si>
  <si>
    <t>Randall McKenzie</t>
  </si>
  <si>
    <t>Jalon Johnson</t>
  </si>
  <si>
    <t>Beverly Hills</t>
  </si>
  <si>
    <t>Jessica Cribbs</t>
  </si>
  <si>
    <t>Vanessa Marquez</t>
  </si>
  <si>
    <t>Dennis Ray Blalock</t>
  </si>
  <si>
    <t>Chase Sullivan</t>
  </si>
  <si>
    <t>Paul Askins</t>
  </si>
  <si>
    <t>Oshae Terry</t>
  </si>
  <si>
    <t>Fernand "Fred" Lete</t>
  </si>
  <si>
    <t>Cheney</t>
  </si>
  <si>
    <t>Steve L. Anderson</t>
  </si>
  <si>
    <t>Timmy Henley</t>
  </si>
  <si>
    <t>James Leatherwood</t>
  </si>
  <si>
    <t>1293;957</t>
  </si>
  <si>
    <t>Mitchell Owen Buel</t>
  </si>
  <si>
    <t>Jonesville</t>
  </si>
  <si>
    <t>Christopher Sage</t>
  </si>
  <si>
    <t>Darell Richards</t>
  </si>
  <si>
    <t>DaShawn Cole</t>
  </si>
  <si>
    <t>Citronelle</t>
  </si>
  <si>
    <t>Elman Jerald Roberts</t>
  </si>
  <si>
    <t>2292;2293</t>
  </si>
  <si>
    <t>Missouri City</t>
  </si>
  <si>
    <t>Dereshia Blackwell</t>
  </si>
  <si>
    <t>Brandon Joyner</t>
  </si>
  <si>
    <t>Stanwood</t>
  </si>
  <si>
    <t>Adam Jensen</t>
  </si>
  <si>
    <t>Joel R. Andrade</t>
  </si>
  <si>
    <t>Edward Reynolds</t>
  </si>
  <si>
    <t>Rafael Rivera</t>
  </si>
  <si>
    <t>Thomas Watkins</t>
  </si>
  <si>
    <t>Ryan Yamasaki</t>
  </si>
  <si>
    <t>Detric Driver</t>
  </si>
  <si>
    <t>Garrett Finley Mitchell</t>
  </si>
  <si>
    <t>David Huffines Jr.</t>
  </si>
  <si>
    <t>Ankeny</t>
  </si>
  <si>
    <t>Christopher Lee Leonard</t>
  </si>
  <si>
    <t>Stephen Dove</t>
  </si>
  <si>
    <t>Ricardo Avenia</t>
  </si>
  <si>
    <t>Walla Walla</t>
  </si>
  <si>
    <t>Christopher Adam Borland</t>
  </si>
  <si>
    <t>Manitowoc</t>
  </si>
  <si>
    <t>Bruce Smith</t>
  </si>
  <si>
    <t>Jerry Foster</t>
  </si>
  <si>
    <t>Temple Hills</t>
  </si>
  <si>
    <t>Jose Alvarez</t>
  </si>
  <si>
    <t>Maspeth</t>
  </si>
  <si>
    <t>Susan Muller</t>
  </si>
  <si>
    <t>Christian County</t>
  </si>
  <si>
    <t>Damon Christopher Gayheart</t>
  </si>
  <si>
    <t>Michael James Murphy</t>
  </si>
  <si>
    <t>Anthony Tong</t>
  </si>
  <si>
    <t>Rene Herrera</t>
  </si>
  <si>
    <t>Fernando Cruz</t>
  </si>
  <si>
    <t>Freddie Joe Whitmore</t>
  </si>
  <si>
    <t>Alexander Carballido</t>
  </si>
  <si>
    <t>Longmont</t>
  </si>
  <si>
    <t>Gillie Thurby III</t>
  </si>
  <si>
    <t>Joshua Works</t>
  </si>
  <si>
    <t>Nathaniel Sassafras</t>
  </si>
  <si>
    <t>Richard J. Jackson</t>
  </si>
  <si>
    <t>Williamsburg</t>
  </si>
  <si>
    <t>Ronald W. Leach</t>
  </si>
  <si>
    <t>Stead</t>
  </si>
  <si>
    <t>Phillip Serrano</t>
  </si>
  <si>
    <t>East Los Angeles</t>
  </si>
  <si>
    <t>Ivan Pena</t>
  </si>
  <si>
    <t>Michael Stout</t>
  </si>
  <si>
    <t>Dravious Burch</t>
  </si>
  <si>
    <t>Stanfordville</t>
  </si>
  <si>
    <t>Jaime Lopez</t>
  </si>
  <si>
    <t>Paul Braswell</t>
  </si>
  <si>
    <t>Enid</t>
  </si>
  <si>
    <t>Joey Leon Nelson</t>
  </si>
  <si>
    <t>Michael Perez</t>
  </si>
  <si>
    <t>Juan Angel Pinedo</t>
  </si>
  <si>
    <t>Hammond</t>
  </si>
  <si>
    <t>Coltin Brennan Leblanc</t>
  </si>
  <si>
    <t>Datwan Keyo Lewis</t>
  </si>
  <si>
    <t>Johns Island</t>
  </si>
  <si>
    <t>Joseph Dawson</t>
  </si>
  <si>
    <t>Justin Snelson</t>
  </si>
  <si>
    <t>Thomas Howard Luedtke</t>
  </si>
  <si>
    <t>Epping</t>
  </si>
  <si>
    <t>Walter Welch Jr.</t>
  </si>
  <si>
    <t>Patrick K. Kimmons</t>
  </si>
  <si>
    <t>Greenback</t>
  </si>
  <si>
    <t>Brian Lee Rogers</t>
  </si>
  <si>
    <t>Hastings</t>
  </si>
  <si>
    <t>Keagan Johnson</t>
  </si>
  <si>
    <t>Brian Baker</t>
  </si>
  <si>
    <t>Nowy Angel Duron</t>
  </si>
  <si>
    <t>James "Cody" Martin</t>
  </si>
  <si>
    <t>Victorville</t>
  </si>
  <si>
    <t>LaJuana Philips</t>
  </si>
  <si>
    <t>Bartlett</t>
  </si>
  <si>
    <t>Toby Bailey</t>
  </si>
  <si>
    <t>Arthur Harbison</t>
  </si>
  <si>
    <t>Scarbo</t>
  </si>
  <si>
    <t>William Cox</t>
  </si>
  <si>
    <t>Hayti</t>
  </si>
  <si>
    <t>Sershawn Martez Dillon</t>
  </si>
  <si>
    <t>Phillip Samuel Moskios Jr.</t>
  </si>
  <si>
    <t>Chinle</t>
  </si>
  <si>
    <t>Venson Kee Yazzie</t>
  </si>
  <si>
    <t>Tison Dinney</t>
  </si>
  <si>
    <t>Nicholas Salisbury</t>
  </si>
  <si>
    <t>Lawtey</t>
  </si>
  <si>
    <t>Anthony Lee Hodges</t>
  </si>
  <si>
    <t>Aaron Joseph Chavez</t>
  </si>
  <si>
    <t>Okarche</t>
  </si>
  <si>
    <t>Alexander G. Lindahl</t>
  </si>
  <si>
    <t>Oak Ridge</t>
  </si>
  <si>
    <t>Isaiah Ramirez</t>
  </si>
  <si>
    <t>Larimer County</t>
  </si>
  <si>
    <t>Travis N. Craven</t>
  </si>
  <si>
    <t>Samuel E. Rice</t>
  </si>
  <si>
    <t>Richard Palafox</t>
  </si>
  <si>
    <t>Terrell Blake</t>
  </si>
  <si>
    <t>Thousand Oaks</t>
  </si>
  <si>
    <t>Leslie Shayne Miller</t>
  </si>
  <si>
    <t>Kenneth Ryan Busse Jr.</t>
  </si>
  <si>
    <t>Alonzo L. Smith</t>
  </si>
  <si>
    <t>Diamonte Riviore</t>
  </si>
  <si>
    <t>Dakota Frank Brooks</t>
  </si>
  <si>
    <t>Matthew Chambers</t>
  </si>
  <si>
    <t>Orem</t>
  </si>
  <si>
    <t>Jacob E. Albrethsen</t>
  </si>
  <si>
    <t>Samuel Morris</t>
  </si>
  <si>
    <t>Ashley Elisna Grammer</t>
  </si>
  <si>
    <t>Kay Kenniker</t>
  </si>
  <si>
    <t>Umberto Sanchez Ramoz</t>
  </si>
  <si>
    <t>Gregory Allen Tilly</t>
  </si>
  <si>
    <t>Jeffersonville</t>
  </si>
  <si>
    <t>Eric Jamar Lupain Stromer</t>
  </si>
  <si>
    <t>James Christopher Manus</t>
  </si>
  <si>
    <t>Hilltop</t>
  </si>
  <si>
    <t>Hustes Davila</t>
  </si>
  <si>
    <t>Donald Judd</t>
  </si>
  <si>
    <t>Weston Willow Well Cole</t>
  </si>
  <si>
    <t>Keyshon Parham</t>
  </si>
  <si>
    <t>Charles Roundtree</t>
  </si>
  <si>
    <t>Quinlan</t>
  </si>
  <si>
    <t>Kearns</t>
  </si>
  <si>
    <t>James Lyle Kuehn</t>
  </si>
  <si>
    <t>Bailey Greek</t>
  </si>
  <si>
    <t>Andrey Tkachenko</t>
  </si>
  <si>
    <t>Elkhorn</t>
  </si>
  <si>
    <t>Sean Dutcher</t>
  </si>
  <si>
    <t>Jacob Servais</t>
  </si>
  <si>
    <t>Mahlon Edward Summerour</t>
  </si>
  <si>
    <t>Kenneth Martin Anderson</t>
  </si>
  <si>
    <t>Neico Crooks Jr.</t>
  </si>
  <si>
    <t>Christopher Calabro</t>
  </si>
  <si>
    <t>Edward Paul Zumski III</t>
  </si>
  <si>
    <t>Robert Smith Jr.</t>
  </si>
  <si>
    <t>Darlington County</t>
  </si>
  <si>
    <t>Kimberly Norris</t>
  </si>
  <si>
    <t>Cedric Pritchard</t>
  </si>
  <si>
    <t>Snellville</t>
  </si>
  <si>
    <t>Tafahree Maynard</t>
  </si>
  <si>
    <t>Riverton</t>
  </si>
  <si>
    <t>Jason Whittle</t>
  </si>
  <si>
    <t>William David Williamson</t>
  </si>
  <si>
    <t>Shaunday Mullins</t>
  </si>
  <si>
    <t>Robert Mitchell</t>
  </si>
  <si>
    <t>Alderwood Manor</t>
  </si>
  <si>
    <t>Nickolas Michael Peters</t>
  </si>
  <si>
    <t>Salvador Morales</t>
  </si>
  <si>
    <t>Armond Beckwith-Bell</t>
  </si>
  <si>
    <t>Lloyd Gerald Napouk</t>
  </si>
  <si>
    <t>Christopher Carroll</t>
  </si>
  <si>
    <t>Albert Ramon Dorsey</t>
  </si>
  <si>
    <t>Billy Jo Johnson</t>
  </si>
  <si>
    <t>Arnaldo Caraveo</t>
  </si>
  <si>
    <t>Parkville</t>
  </si>
  <si>
    <t>Derrick Alexander Sellman</t>
  </si>
  <si>
    <t>Ida Christy Stiles</t>
  </si>
  <si>
    <t>John Wurms</t>
  </si>
  <si>
    <t>Tony Bernard Smith Jr.</t>
  </si>
  <si>
    <t>Jose Centeno, Jr.</t>
  </si>
  <si>
    <t>Gonzalo Rico-Jimenez</t>
  </si>
  <si>
    <t>Jesse J. Quinton</t>
  </si>
  <si>
    <t>Andrew Moore</t>
  </si>
  <si>
    <t>Bandon</t>
  </si>
  <si>
    <t>Robert Charles Foster</t>
  </si>
  <si>
    <t>2328;524;2326;2327</t>
  </si>
  <si>
    <t>Laudemer Arboleda</t>
  </si>
  <si>
    <t>Kanwarbir Malhi</t>
  </si>
  <si>
    <t>St. Clair Shores</t>
  </si>
  <si>
    <t>Theoddeus Gray</t>
  </si>
  <si>
    <t>Anthony David Chavez</t>
  </si>
  <si>
    <t>Clear Creek Canyon</t>
  </si>
  <si>
    <t>Ryan Millsap</t>
  </si>
  <si>
    <t>1891;1165</t>
  </si>
  <si>
    <t>Robbie Ramirez</t>
  </si>
  <si>
    <t>Glen Burnie</t>
  </si>
  <si>
    <t>Gary J. Willis</t>
  </si>
  <si>
    <t>Cocke County</t>
  </si>
  <si>
    <t>Henry Gregory Stroud</t>
  </si>
  <si>
    <t>Port Charlotte</t>
  </si>
  <si>
    <t>George Smith</t>
  </si>
  <si>
    <t>Camp Croft</t>
  </si>
  <si>
    <t>Anovath Troy Kongvongxay</t>
  </si>
  <si>
    <t>Corona</t>
  </si>
  <si>
    <t>Delson Silva</t>
  </si>
  <si>
    <t>Charleston View</t>
  </si>
  <si>
    <t>Jesus "Chuy" Guzman</t>
  </si>
  <si>
    <t>Travis Jordan</t>
  </si>
  <si>
    <t>Christopher William Parrish</t>
  </si>
  <si>
    <t>Cody Paris Belgard</t>
  </si>
  <si>
    <t>Shakopee</t>
  </si>
  <si>
    <t>James Hanchett</t>
  </si>
  <si>
    <t>Clarksdale</t>
  </si>
  <si>
    <t>Patrick Bryant</t>
  </si>
  <si>
    <t>Elisha Edward Kelley</t>
  </si>
  <si>
    <t>Robbins</t>
  </si>
  <si>
    <t>Jemel Roberson</t>
  </si>
  <si>
    <t>Mantoloking</t>
  </si>
  <si>
    <t>Edward M. Walsh</t>
  </si>
  <si>
    <t>Marty West</t>
  </si>
  <si>
    <t>Andrew Kana</t>
  </si>
  <si>
    <t>Tony Mathis</t>
  </si>
  <si>
    <t>Danny Ayala</t>
  </si>
  <si>
    <t>Cesar Alehandro Ramos</t>
  </si>
  <si>
    <t>Timothy Leon</t>
  </si>
  <si>
    <t>Pratt</t>
  </si>
  <si>
    <t>Rene Prieto</t>
  </si>
  <si>
    <t>Wythe County</t>
  </si>
  <si>
    <t>Olajuwon Murphy</t>
  </si>
  <si>
    <t>Joseph Loughery</t>
  </si>
  <si>
    <t>Haynesville</t>
  </si>
  <si>
    <t>George Crenshaw</t>
  </si>
  <si>
    <t>John David Manning</t>
  </si>
  <si>
    <t>Allen Fanning</t>
  </si>
  <si>
    <t>Agustin Gonsalez</t>
  </si>
  <si>
    <t>Jack Fields, Jr. Jr.</t>
  </si>
  <si>
    <t>Paradise</t>
  </si>
  <si>
    <t>GD Hendrix</t>
  </si>
  <si>
    <t>808;442;1895</t>
  </si>
  <si>
    <t>Demopolis</t>
  </si>
  <si>
    <t>Steven Smith Jr.</t>
  </si>
  <si>
    <t>Missoula</t>
  </si>
  <si>
    <t>Jenessa M. Cooper</t>
  </si>
  <si>
    <t>Rio Antwuan Thomas</t>
  </si>
  <si>
    <t>Daniel Cedars</t>
  </si>
  <si>
    <t>Christopher Williams</t>
  </si>
  <si>
    <t>Craig Allen</t>
  </si>
  <si>
    <t>Magnolia</t>
  </si>
  <si>
    <t>Roderick McDaniel</t>
  </si>
  <si>
    <t>Keaton James Larson</t>
  </si>
  <si>
    <t>Franklinton</t>
  </si>
  <si>
    <t>Billy G. Heeter</t>
  </si>
  <si>
    <t>Lincoln Township</t>
  </si>
  <si>
    <t>Robert William Reid</t>
  </si>
  <si>
    <t>Eugene Benjamin Weathers</t>
  </si>
  <si>
    <t>Bell Gardens</t>
  </si>
  <si>
    <t>Martin Lopez</t>
  </si>
  <si>
    <t>Emantic Fitzgerald Bradford Jr.</t>
  </si>
  <si>
    <t>Palmer</t>
  </si>
  <si>
    <t>Cameron McCarthy</t>
  </si>
  <si>
    <t>Gunnison County</t>
  </si>
  <si>
    <t>Patrick Michael Langhoff</t>
  </si>
  <si>
    <t>Bremen</t>
  </si>
  <si>
    <t>Christopher L. Anderson</t>
  </si>
  <si>
    <t>Martez Webb</t>
  </si>
  <si>
    <t>Felix Anthony Calata</t>
  </si>
  <si>
    <t>South Knoxville</t>
  </si>
  <si>
    <t>Sierra McCauley</t>
  </si>
  <si>
    <t>Nicholas Charles Ryan</t>
  </si>
  <si>
    <t>Allen Scott Culpepper</t>
  </si>
  <si>
    <t>Jarmane Logan</t>
  </si>
  <si>
    <t>Virginia</t>
  </si>
  <si>
    <t>J Scot Alan Widmark</t>
  </si>
  <si>
    <t>Bert E. Mercado</t>
  </si>
  <si>
    <t>Benjamin Kennedy</t>
  </si>
  <si>
    <t>David Villagran</t>
  </si>
  <si>
    <t>Bemidji</t>
  </si>
  <si>
    <t>Vernon May</t>
  </si>
  <si>
    <t>Adrian Bunker</t>
  </si>
  <si>
    <t>Miguel Angel Duran Delgado</t>
  </si>
  <si>
    <t>Ricardo Galvan</t>
  </si>
  <si>
    <t>New Underwood</t>
  </si>
  <si>
    <t>Matthew Lorenzen</t>
  </si>
  <si>
    <t>Demontry Floytra Boyd</t>
  </si>
  <si>
    <t>John Young</t>
  </si>
  <si>
    <t>Tamarac</t>
  </si>
  <si>
    <t>Jarvis Randall</t>
  </si>
  <si>
    <t>Anthony Ray Borden-Cortez</t>
  </si>
  <si>
    <t>David Alejandro Molina</t>
  </si>
  <si>
    <t>Philadephia</t>
  </si>
  <si>
    <t>Justin Smith</t>
  </si>
  <si>
    <t>Martinez</t>
  </si>
  <si>
    <t>Paul Ridgeway</t>
  </si>
  <si>
    <t>Anthony M. Edwards</t>
  </si>
  <si>
    <t>Henry County</t>
  </si>
  <si>
    <t>Dimaggio McNelly</t>
  </si>
  <si>
    <t>Benjamin David Larson</t>
  </si>
  <si>
    <t>Jason O'Bannon</t>
  </si>
  <si>
    <t>Jesus Lainez</t>
  </si>
  <si>
    <t>Julius Ervin Tate Jr.</t>
  </si>
  <si>
    <t>West Wendover</t>
  </si>
  <si>
    <t>James N. Robertson</t>
  </si>
  <si>
    <t>Joshua Boyd</t>
  </si>
  <si>
    <t>Christopher Deandre Mitchell</t>
  </si>
  <si>
    <t>Terry Don King</t>
  </si>
  <si>
    <t>Noble County</t>
  </si>
  <si>
    <t>Shane Wentling</t>
  </si>
  <si>
    <t>Fredonia</t>
  </si>
  <si>
    <t>George Penev</t>
  </si>
  <si>
    <t>Kyle Hart</t>
  </si>
  <si>
    <t>Bibb County</t>
  </si>
  <si>
    <t>Kaley Gay</t>
  </si>
  <si>
    <t>Pahoa</t>
  </si>
  <si>
    <t>Tori Kaneshiro</t>
  </si>
  <si>
    <t>Rangley</t>
  </si>
  <si>
    <t>Daniel Pierce</t>
  </si>
  <si>
    <t>Marcus Neal</t>
  </si>
  <si>
    <t>Pope County</t>
  </si>
  <si>
    <t>Haze Connor Martin</t>
  </si>
  <si>
    <t>Tameka LaShay Simpson</t>
  </si>
  <si>
    <t>Demario Bass</t>
  </si>
  <si>
    <t>Jason Emerson Connell</t>
  </si>
  <si>
    <t>Dylan Parker Thomas</t>
  </si>
  <si>
    <t>Gabriel Romero</t>
  </si>
  <si>
    <t>Andre Horton</t>
  </si>
  <si>
    <t>Shirley</t>
  </si>
  <si>
    <t>Walter Kellogg</t>
  </si>
  <si>
    <t>Hanford</t>
  </si>
  <si>
    <t>Edgar Espinoza</t>
  </si>
  <si>
    <t>Edward Rudhman</t>
  </si>
  <si>
    <t>Apple Creek</t>
  </si>
  <si>
    <t>Rodney J. Geiser</t>
  </si>
  <si>
    <t>Jacob Mohow</t>
  </si>
  <si>
    <t>Richard L. Johnson</t>
  </si>
  <si>
    <t>April Webster</t>
  </si>
  <si>
    <t>Natomas</t>
  </si>
  <si>
    <t>Angel Viola Decarlo</t>
  </si>
  <si>
    <t>David Frederick</t>
  </si>
  <si>
    <t>Franklin Township</t>
  </si>
  <si>
    <t>Danny Washington</t>
  </si>
  <si>
    <t>Keith A. Hawley</t>
  </si>
  <si>
    <t>Damon Barstad</t>
  </si>
  <si>
    <t>Jose Lemus</t>
  </si>
  <si>
    <t>David MacAdams</t>
  </si>
  <si>
    <t>Jason Delgado Perez</t>
  </si>
  <si>
    <t>Wailuku</t>
  </si>
  <si>
    <t>Kaulana "Toji" Reinhardt</t>
  </si>
  <si>
    <t>Abdias Flores</t>
  </si>
  <si>
    <t>Jennifer Vasquez</t>
  </si>
  <si>
    <t>Buckeye</t>
  </si>
  <si>
    <t>Antonio A. Ramos</t>
  </si>
  <si>
    <t>Michael Jerome Taylor</t>
  </si>
  <si>
    <t>Rector</t>
  </si>
  <si>
    <t>Gary Warbritton</t>
  </si>
  <si>
    <t>Wayne Falana Jr.</t>
  </si>
  <si>
    <t>Tullahoma</t>
  </si>
  <si>
    <t>Mark Wade "Cornbread" Luttrell Jr.</t>
  </si>
  <si>
    <t>Crawfordsville</t>
  </si>
  <si>
    <t>Glenn A. Rightsell</t>
  </si>
  <si>
    <t>Shane Lyons</t>
  </si>
  <si>
    <t>Edwin C. Bundy</t>
  </si>
  <si>
    <t>Christopher Kelly</t>
  </si>
  <si>
    <t>Warren Jay Beaubien</t>
  </si>
  <si>
    <t>Kerry D. Blake Jr.</t>
  </si>
  <si>
    <t>Danbury</t>
  </si>
  <si>
    <t>Paul Arbitelle</t>
  </si>
  <si>
    <t>Iosia Faletogo</t>
  </si>
  <si>
    <t>Fort Dodge</t>
  </si>
  <si>
    <t>Matthew Hurley</t>
  </si>
  <si>
    <t>Jesus Ramos</t>
  </si>
  <si>
    <t>Davidson County</t>
  </si>
  <si>
    <t>Dylan Michael Smith</t>
  </si>
  <si>
    <t>Shallotte</t>
  </si>
  <si>
    <t>Brandon Lovell Webster</t>
  </si>
  <si>
    <t>Niles</t>
  </si>
  <si>
    <t>Matthew Burroughs</t>
  </si>
  <si>
    <t>Abdoulaye Thiam</t>
  </si>
  <si>
    <t>Arron Thomas Lambert</t>
  </si>
  <si>
    <t>Samuel Garcia</t>
  </si>
  <si>
    <t>Greenport</t>
  </si>
  <si>
    <t>Robert Myers</t>
  </si>
  <si>
    <t>Albert Lea</t>
  </si>
  <si>
    <t>Joseph Roberts</t>
  </si>
  <si>
    <t>Abiel Innis De Joel Rios</t>
  </si>
  <si>
    <t>Jae Wesley Hardy</t>
  </si>
  <si>
    <t>Bozeman</t>
  </si>
  <si>
    <t>Eric David Sauerhagen</t>
  </si>
  <si>
    <t>Treme</t>
  </si>
  <si>
    <t>Zonell Williams</t>
  </si>
  <si>
    <t>Jeremy Dean Duncan</t>
  </si>
  <si>
    <t>John Richard Camacho</t>
  </si>
  <si>
    <t>Lawrence Thompson III</t>
  </si>
  <si>
    <t>Oliver Hernandez</t>
  </si>
  <si>
    <t>Union County</t>
  </si>
  <si>
    <t>Harold Thompson</t>
  </si>
  <si>
    <t>Adolfo Gonzalez</t>
  </si>
  <si>
    <t>Milwaukie</t>
  </si>
  <si>
    <t>David John Engebretson</t>
  </si>
  <si>
    <t>Shaun Kennedy</t>
  </si>
  <si>
    <t>Hurricane</t>
  </si>
  <si>
    <t>Kevin Shawn Hanson</t>
  </si>
  <si>
    <t>2371;1470</t>
  </si>
  <si>
    <t>Andre C. Gladen</t>
  </si>
  <si>
    <t>Glen Valley</t>
  </si>
  <si>
    <t>James McDonald</t>
  </si>
  <si>
    <t>Nil Houer</t>
  </si>
  <si>
    <t>Miguel Barraza-Lugo</t>
  </si>
  <si>
    <t>David Novak</t>
  </si>
  <si>
    <t>Jeremy Dale Edmonds</t>
  </si>
  <si>
    <t>Leadwood</t>
  </si>
  <si>
    <t>Michael W. Mobley</t>
  </si>
  <si>
    <t>Jerald Wilson</t>
  </si>
  <si>
    <t>Eclectic</t>
  </si>
  <si>
    <t>Johnny Lee Burney</t>
  </si>
  <si>
    <t>Geoffrey Morris</t>
  </si>
  <si>
    <t>Lake Charles</t>
  </si>
  <si>
    <t>Juston Landry</t>
  </si>
  <si>
    <t>Treshun Symone Miller</t>
  </si>
  <si>
    <t>Charles Frederick Landeros</t>
  </si>
  <si>
    <t>Jacob Michael Harris</t>
  </si>
  <si>
    <t>Bill Akes</t>
  </si>
  <si>
    <t>Dearborn County</t>
  </si>
  <si>
    <t>Christopher A. Schmitt</t>
  </si>
  <si>
    <t>2377;124</t>
  </si>
  <si>
    <t>Calabasas</t>
  </si>
  <si>
    <t>Dimas Diaz Jr.</t>
  </si>
  <si>
    <t>Roberto Tapia</t>
  </si>
  <si>
    <t>White Lake</t>
  </si>
  <si>
    <t>Nathan Thoe</t>
  </si>
  <si>
    <t>Keith Harvey</t>
  </si>
  <si>
    <t>Linda</t>
  </si>
  <si>
    <t>Jahmal Derrick Stewart</t>
  </si>
  <si>
    <t>Rodney Hamilton</t>
  </si>
  <si>
    <t>Amiliano Antonio Apodaca</t>
  </si>
  <si>
    <t>Louis Jose Burrus</t>
  </si>
  <si>
    <t>Nathaniel Holland</t>
  </si>
  <si>
    <t>Damon Murad Asad</t>
  </si>
  <si>
    <t>Logan Township</t>
  </si>
  <si>
    <t>William Owens</t>
  </si>
  <si>
    <t>2412;2413</t>
  </si>
  <si>
    <t>Dean Heerdt</t>
  </si>
  <si>
    <t>Stanley Stepanski III</t>
  </si>
  <si>
    <t>266;2307;2378</t>
  </si>
  <si>
    <t>Antonio Arce</t>
  </si>
  <si>
    <t>D'ettrick Griffin</t>
  </si>
  <si>
    <t>Quency Chavez Floyd</t>
  </si>
  <si>
    <t>Fort Lupton</t>
  </si>
  <si>
    <t>Shawn Joseph Billinger</t>
  </si>
  <si>
    <t>D'Angelo Brown</t>
  </si>
  <si>
    <t>Megan Rivera</t>
  </si>
  <si>
    <t>Sperry</t>
  </si>
  <si>
    <t>Terry Lee Cockrell</t>
  </si>
  <si>
    <t>Danny Kelley</t>
  </si>
  <si>
    <t>Mikyas Mehary Tegegne</t>
  </si>
  <si>
    <t>O'Fallon</t>
  </si>
  <si>
    <t>Dale Weich</t>
  </si>
  <si>
    <t>St. Louis Park</t>
  </si>
  <si>
    <t>Matthew Neil Tuhkanen</t>
  </si>
  <si>
    <t>Mark Leo Gregory Gago</t>
  </si>
  <si>
    <t>Jason C. Minnick</t>
  </si>
  <si>
    <t>Chance Mavity</t>
  </si>
  <si>
    <t>Horacio Ruiz-Rodriguez</t>
  </si>
  <si>
    <t>Jimmy Atchison</t>
  </si>
  <si>
    <t>Preston Oszust</t>
  </si>
  <si>
    <t>South Haven</t>
  </si>
  <si>
    <t>Kevin Grant Vawter</t>
  </si>
  <si>
    <t>Dwight Steward</t>
  </si>
  <si>
    <t>Naschitti</t>
  </si>
  <si>
    <t>Marcus Gishal</t>
  </si>
  <si>
    <t>Katlyn Alix</t>
  </si>
  <si>
    <t>Ehrenberg</t>
  </si>
  <si>
    <t>Christian Albarran</t>
  </si>
  <si>
    <t>Dyersburg</t>
  </si>
  <si>
    <t>Jeffrey Lynn Jones</t>
  </si>
  <si>
    <t>Russ Allen McClellan</t>
  </si>
  <si>
    <t>North Escambia</t>
  </si>
  <si>
    <t>Robert C. Martin</t>
  </si>
  <si>
    <t>Jacob Archambault</t>
  </si>
  <si>
    <t>Joey Duane Ramirez</t>
  </si>
  <si>
    <t>Rhogena Nicholas</t>
  </si>
  <si>
    <t>Dennis Tuttle</t>
  </si>
  <si>
    <t>Gregory Griffin</t>
  </si>
  <si>
    <t>David Michael Bosiljevac</t>
  </si>
  <si>
    <t>Mercury</t>
  </si>
  <si>
    <t>Nekiylo Dawayne Graves</t>
  </si>
  <si>
    <t>Kirkwood</t>
  </si>
  <si>
    <t>Nicholas Philhower</t>
  </si>
  <si>
    <t>Butte County</t>
  </si>
  <si>
    <t>Richard Moulton</t>
  </si>
  <si>
    <t>Tehama County</t>
  </si>
  <si>
    <t>Carl Thayer</t>
  </si>
  <si>
    <t>Kalihi</t>
  </si>
  <si>
    <t>Siatu'u Tauai</t>
  </si>
  <si>
    <t>Paul Cantu</t>
  </si>
  <si>
    <t>Michael Joe Jolls</t>
  </si>
  <si>
    <t>Anthony Patrick Pellissier</t>
  </si>
  <si>
    <t>Robert Martinez</t>
  </si>
  <si>
    <t>Henry Harold Russell</t>
  </si>
  <si>
    <t>Johnny Weeks</t>
  </si>
  <si>
    <t>Isaiah Thomas</t>
  </si>
  <si>
    <t>Dylan Joseph-Mark Cross</t>
  </si>
  <si>
    <t>Waukegan</t>
  </si>
  <si>
    <t>Asuncion J. Gomez-Guerrero</t>
  </si>
  <si>
    <t>Clarksburg</t>
  </si>
  <si>
    <t>Robert Matz</t>
  </si>
  <si>
    <t>Farmville</t>
  </si>
  <si>
    <t>Corey Johnson</t>
  </si>
  <si>
    <t>Anthony Dewayne Childs</t>
  </si>
  <si>
    <t>LaSalle</t>
  </si>
  <si>
    <t>Seth Keo Mallard</t>
  </si>
  <si>
    <t>Hunter Alan</t>
  </si>
  <si>
    <t>Walter Hill</t>
  </si>
  <si>
    <t>Allon Jones</t>
  </si>
  <si>
    <t>Stone County</t>
  </si>
  <si>
    <t>Miles Dylan Cooper</t>
  </si>
  <si>
    <t>Bruce Carter Jr.</t>
  </si>
  <si>
    <t>Danny Rodriguez</t>
  </si>
  <si>
    <t>Michael Robert Novak</t>
  </si>
  <si>
    <t>Snyder</t>
  </si>
  <si>
    <t>Morgan Shane West</t>
  </si>
  <si>
    <t>Banning</t>
  </si>
  <si>
    <t>Nolan Hurtzig</t>
  </si>
  <si>
    <t>Jason Matthew Hill</t>
  </si>
  <si>
    <t>Barberton</t>
  </si>
  <si>
    <t>Charles L. Cook</t>
  </si>
  <si>
    <t>Aaron Allen Przekop</t>
  </si>
  <si>
    <t>Joshua Rember Williams</t>
  </si>
  <si>
    <t>Willie Bo McCoy</t>
  </si>
  <si>
    <t>Jeffrey D. Tyree</t>
  </si>
  <si>
    <t>Jonathan Ramirez</t>
  </si>
  <si>
    <t>Del City</t>
  </si>
  <si>
    <t>Gabriel Carter</t>
  </si>
  <si>
    <t>Ted Schmitz</t>
  </si>
  <si>
    <t>Willie Jermaine Robinson</t>
  </si>
  <si>
    <t>Eric Young</t>
  </si>
  <si>
    <t>Crestwood</t>
  </si>
  <si>
    <t>Ty'rell Pounds</t>
  </si>
  <si>
    <t>Phayvanh Inthavong</t>
  </si>
  <si>
    <t>Defiance</t>
  </si>
  <si>
    <t>Alex Johnson</t>
  </si>
  <si>
    <t>Cinco Ranch</t>
  </si>
  <si>
    <t>Christopher Brimsey</t>
  </si>
  <si>
    <t>Patrick Reed</t>
  </si>
  <si>
    <t>Johnny Mathis</t>
  </si>
  <si>
    <t>Garrett James Ebenal</t>
  </si>
  <si>
    <t>Apex</t>
  </si>
  <si>
    <t>Greg Alyn Carlson</t>
  </si>
  <si>
    <t>Wilfredo Hernandez</t>
  </si>
  <si>
    <t>Aspers</t>
  </si>
  <si>
    <t>Michael Drayer</t>
  </si>
  <si>
    <t>Mark Morasky</t>
  </si>
  <si>
    <t>Gary Marin</t>
  </si>
  <si>
    <t>Michael Elam</t>
  </si>
  <si>
    <t>Nam Quang Le</t>
  </si>
  <si>
    <t>Napa Valley</t>
  </si>
  <si>
    <t>Javier Hernandez Morales</t>
  </si>
  <si>
    <t>Claiborne County</t>
  </si>
  <si>
    <t>Elizabeth Ann Stropp</t>
  </si>
  <si>
    <t>Reginald Romero Bursey</t>
  </si>
  <si>
    <t>Delmar Espejo</t>
  </si>
  <si>
    <t>Pelehatchie</t>
  </si>
  <si>
    <t>Pierre Woods</t>
  </si>
  <si>
    <t>Clayton Joseph</t>
  </si>
  <si>
    <t>Emanuel David Joshua Oates</t>
  </si>
  <si>
    <t>Norwich</t>
  </si>
  <si>
    <t>Kyron Marcell Sands</t>
  </si>
  <si>
    <t>Kyle Thomas</t>
  </si>
  <si>
    <t>Bradley Blackshire</t>
  </si>
  <si>
    <t>Kasim Kahrim</t>
  </si>
  <si>
    <t>Timothy Rhodes</t>
  </si>
  <si>
    <t>Poteet</t>
  </si>
  <si>
    <t>Felipe Martinez Jr.</t>
  </si>
  <si>
    <t>Sterling Durant Humbert</t>
  </si>
  <si>
    <t>Daniel David Messmer</t>
  </si>
  <si>
    <t>Angel Burke</t>
  </si>
  <si>
    <t>Blountville</t>
  </si>
  <si>
    <t>Jackie Scott Pendergrass</t>
  </si>
  <si>
    <t>Flint</t>
  </si>
  <si>
    <t>Tommy Kirby</t>
  </si>
  <si>
    <t>Bryan A. Ryder</t>
  </si>
  <si>
    <t>David Litton</t>
  </si>
  <si>
    <t>McIntosh County</t>
  </si>
  <si>
    <t>Sasha Ann Pishko</t>
  </si>
  <si>
    <t>Miltona</t>
  </si>
  <si>
    <t>Tyler Schmidtbauer</t>
  </si>
  <si>
    <t>Huger</t>
  </si>
  <si>
    <t>Joseph Hart</t>
  </si>
  <si>
    <t>Struthers</t>
  </si>
  <si>
    <t>Brandon Schmitt</t>
  </si>
  <si>
    <t>2421;2422</t>
  </si>
  <si>
    <t>James Scott Reed</t>
  </si>
  <si>
    <t>DeRidder</t>
  </si>
  <si>
    <t>Gary Clark</t>
  </si>
  <si>
    <t>2418;1007</t>
  </si>
  <si>
    <t>Michael Pierce</t>
  </si>
  <si>
    <t>Lone Tree</t>
  </si>
  <si>
    <t>Kenneth Joseph Sisneros</t>
  </si>
  <si>
    <t>Eduardo Munoz</t>
  </si>
  <si>
    <t>Brenda Rodriguez Mendoza</t>
  </si>
  <si>
    <t>Maurice Arrisgado Jr.</t>
  </si>
  <si>
    <t>Sebewaing</t>
  </si>
  <si>
    <t>Ricky Lee Prichard</t>
  </si>
  <si>
    <t>Mount Holly</t>
  </si>
  <si>
    <t>Larry Todd Hoover</t>
  </si>
  <si>
    <t>Fairchild</t>
  </si>
  <si>
    <t>Tyler J. Meier</t>
  </si>
  <si>
    <t>1209;2420</t>
  </si>
  <si>
    <t>Carter County</t>
  </si>
  <si>
    <t>Clair Jewell</t>
  </si>
  <si>
    <t>Glenoma</t>
  </si>
  <si>
    <t>Robert D. Richardson</t>
  </si>
  <si>
    <t>Luke Anthony Swann</t>
  </si>
  <si>
    <t>Rancho Mirage</t>
  </si>
  <si>
    <t>Stephen Kaylor</t>
  </si>
  <si>
    <t>Daniel Moncada</t>
  </si>
  <si>
    <t>Jeremy Ponce</t>
  </si>
  <si>
    <t>Shamikle Jackson</t>
  </si>
  <si>
    <t>Danny Brogdon</t>
  </si>
  <si>
    <t>DeKalb County</t>
  </si>
  <si>
    <t>Steven Louis Goins</t>
  </si>
  <si>
    <t>Jared D. Kelly</t>
  </si>
  <si>
    <t>Antonio Joseph Valentine</t>
  </si>
  <si>
    <t>Stephanie Areanda Quiroz</t>
  </si>
  <si>
    <t>Joshua Worth</t>
  </si>
  <si>
    <t>Donqaule Maurice Gray</t>
  </si>
  <si>
    <t>Rodney Fisher</t>
  </si>
  <si>
    <t>Carlos Hunter</t>
  </si>
  <si>
    <t>Dylan Aikey</t>
  </si>
  <si>
    <t>Athens</t>
  </si>
  <si>
    <t>Thomas Wayne Swinford</t>
  </si>
  <si>
    <t>Cheatham County</t>
  </si>
  <si>
    <t>Beth Plant</t>
  </si>
  <si>
    <t>Eric Hagstrom</t>
  </si>
  <si>
    <t>Pennfield Township</t>
  </si>
  <si>
    <t>Joel David Kellay</t>
  </si>
  <si>
    <t>Quanah</t>
  </si>
  <si>
    <t>Tommy Wayne Welch</t>
  </si>
  <si>
    <t>Jose German</t>
  </si>
  <si>
    <t>Monahans</t>
  </si>
  <si>
    <t>Rodney Lassiter</t>
  </si>
  <si>
    <t>Brandon Robertson</t>
  </si>
  <si>
    <t>Cofield</t>
  </si>
  <si>
    <t>Phillip Wayne Outland</t>
  </si>
  <si>
    <t>Sokhom Hon</t>
  </si>
  <si>
    <t>Anthony Lee Montoya</t>
  </si>
  <si>
    <t>Michael J. D'Angelo</t>
  </si>
  <si>
    <t>Salacoa</t>
  </si>
  <si>
    <t>Robert Mark Frady</t>
  </si>
  <si>
    <t>Latasha Nicole Walton</t>
  </si>
  <si>
    <t>Brandon Stacey</t>
  </si>
  <si>
    <t>Charles Ballard</t>
  </si>
  <si>
    <t>Grand Island</t>
  </si>
  <si>
    <t>Benjamin Melendez</t>
  </si>
  <si>
    <t>Greensburg</t>
  </si>
  <si>
    <t>Nina Adams</t>
  </si>
  <si>
    <t>Henry Wayne Rivera</t>
  </si>
  <si>
    <t>Shawn Taylor Waite</t>
  </si>
  <si>
    <t>Jerry Marrero</t>
  </si>
  <si>
    <t>George Wayne McCallum</t>
  </si>
  <si>
    <t>Jason Williams</t>
  </si>
  <si>
    <t>Victor J. Morales Zavala</t>
  </si>
  <si>
    <t>Michael Cohen</t>
  </si>
  <si>
    <t>Macoupin County</t>
  </si>
  <si>
    <t>Billy L. Walker Jr.</t>
  </si>
  <si>
    <t>The Dalles</t>
  </si>
  <si>
    <t>James Young</t>
  </si>
  <si>
    <t>Timothy John Beckwith</t>
  </si>
  <si>
    <t>Jorge Luis Rivera-Melendez</t>
  </si>
  <si>
    <t>Kenneth Cherry</t>
  </si>
  <si>
    <t>Bastrop</t>
  </si>
  <si>
    <t>Thomas Johnson</t>
  </si>
  <si>
    <t>Juan Manuel Flores Del Toro</t>
  </si>
  <si>
    <t>Jesus Calderon</t>
  </si>
  <si>
    <t>James Hunn</t>
  </si>
  <si>
    <t>State College</t>
  </si>
  <si>
    <t>Osaze Osagie</t>
  </si>
  <si>
    <t>Stevie Garcia</t>
  </si>
  <si>
    <t>Hannah Westall</t>
  </si>
  <si>
    <t>Sandy Springs</t>
  </si>
  <si>
    <t>Erick Ramirez</t>
  </si>
  <si>
    <t>Daishawn Brown</t>
  </si>
  <si>
    <t>Ernul</t>
  </si>
  <si>
    <t>Bruce Puchel</t>
  </si>
  <si>
    <t>Walterboro</t>
  </si>
  <si>
    <t>Derek Smith</t>
  </si>
  <si>
    <t>Kevin Bruce Mason</t>
  </si>
  <si>
    <t>Port St. Joe</t>
  </si>
  <si>
    <t>Joseph David Durman</t>
  </si>
  <si>
    <t>Danquirs Napoleon Franklin</t>
  </si>
  <si>
    <t>Thurmont</t>
  </si>
  <si>
    <t>Abraham Arellano</t>
  </si>
  <si>
    <t>Horry County</t>
  </si>
  <si>
    <t>Brandon Coty Elliott</t>
  </si>
  <si>
    <t>Kaylon Robinson</t>
  </si>
  <si>
    <t>Burnet</t>
  </si>
  <si>
    <t>Brandon Michael Jacque</t>
  </si>
  <si>
    <t>Stephen Marshall</t>
  </si>
  <si>
    <t>Cochran County</t>
  </si>
  <si>
    <t>Leonardo Gallegos Jr.</t>
  </si>
  <si>
    <t>Kevin Samuel Capers</t>
  </si>
  <si>
    <t>Terrytown</t>
  </si>
  <si>
    <t>Chris Joseph</t>
  </si>
  <si>
    <t>Daviri Robertson</t>
  </si>
  <si>
    <t>Brian Leslie Statler</t>
  </si>
  <si>
    <t>Eugene Horn</t>
  </si>
  <si>
    <t>Augustine Gutierrez</t>
  </si>
  <si>
    <t>Pierre J. Cher Frere</t>
  </si>
  <si>
    <t>Watauga County</t>
  </si>
  <si>
    <t>Andrew John Mason</t>
  </si>
  <si>
    <t>Ondrae Levado Hutchinson</t>
  </si>
  <si>
    <t>Stacy William Kenny</t>
  </si>
  <si>
    <t>Juan Padilla</t>
  </si>
  <si>
    <t>Oscar Cain</t>
  </si>
  <si>
    <t>Kevin Ray McEnulty</t>
  </si>
  <si>
    <t>Lianna Renee London</t>
  </si>
  <si>
    <t>Veltavious Griggs</t>
  </si>
  <si>
    <t>Bishar Hassan</t>
  </si>
  <si>
    <t>Donnell James Lang</t>
  </si>
  <si>
    <t>Brownstown</t>
  </si>
  <si>
    <t>Barry A. Rucker</t>
  </si>
  <si>
    <t>Alfonso Cervantes</t>
  </si>
  <si>
    <t>Boynton Beach</t>
  </si>
  <si>
    <t>Jeffrey Garner</t>
  </si>
  <si>
    <t>Pelion</t>
  </si>
  <si>
    <t>Zachary Kinard</t>
  </si>
  <si>
    <t>Thomas Verile Jr.</t>
  </si>
  <si>
    <t>Daniel Robert Ramirez III</t>
  </si>
  <si>
    <t>Bloomingdale</t>
  </si>
  <si>
    <t>Julius Glover</t>
  </si>
  <si>
    <t>New Albany</t>
  </si>
  <si>
    <t>Benjamin B. Lucas</t>
  </si>
  <si>
    <t>Greeneville</t>
  </si>
  <si>
    <t>Anthony Orlando Bowers</t>
  </si>
  <si>
    <t>Blytheville</t>
  </si>
  <si>
    <t>Marzeus Scott</t>
  </si>
  <si>
    <t>Hamilton County</t>
  </si>
  <si>
    <t>Charles Bradley Payne</t>
  </si>
  <si>
    <t>Harold Vincent Robinson</t>
  </si>
  <si>
    <t>Michael Wray Hensley</t>
  </si>
  <si>
    <t>Michael Gulley</t>
  </si>
  <si>
    <t>Terry Davis Jr.</t>
  </si>
  <si>
    <t>Trivenskey O. Odom</t>
  </si>
  <si>
    <t>Anthony Santana</t>
  </si>
  <si>
    <t>David Wittman</t>
  </si>
  <si>
    <t>Mexico Beach</t>
  </si>
  <si>
    <t>John Darlington</t>
  </si>
  <si>
    <t>Canutillo</t>
  </si>
  <si>
    <t>Demetrious Brooks</t>
  </si>
  <si>
    <t>Marcus McVae</t>
  </si>
  <si>
    <t>Phillip Thomas Marsh</t>
  </si>
  <si>
    <t>Ahwatukee</t>
  </si>
  <si>
    <t>Theresa Medina-Thomas</t>
  </si>
  <si>
    <t>Myron Flowers</t>
  </si>
  <si>
    <t>Juan Torres</t>
  </si>
  <si>
    <t>Luc Ciel</t>
  </si>
  <si>
    <t>Dalhart</t>
  </si>
  <si>
    <t>Augustus Combs</t>
  </si>
  <si>
    <t>Kawaski Trawick</t>
  </si>
  <si>
    <t>Henry Lane</t>
  </si>
  <si>
    <t>Rushville</t>
  </si>
  <si>
    <t>Clarence Leading Fighter</t>
  </si>
  <si>
    <t>William Crawford</t>
  </si>
  <si>
    <t>Brian Dellaann Butts</t>
  </si>
  <si>
    <t>Pigeon Forge</t>
  </si>
  <si>
    <t>Samuel Charles Talbott</t>
  </si>
  <si>
    <t>Tyler R. Johnson</t>
  </si>
  <si>
    <t>Chadwick Dale Martin Jr.</t>
  </si>
  <si>
    <t>Montesano</t>
  </si>
  <si>
    <t>Patrick West</t>
  </si>
  <si>
    <t>Akeen Brown</t>
  </si>
  <si>
    <t>Pentress</t>
  </si>
  <si>
    <t>John Stewart, Jr. Jr.</t>
  </si>
  <si>
    <t>Coon Rapids</t>
  </si>
  <si>
    <t>John Duane Fairbanks</t>
  </si>
  <si>
    <t>Michael Allen Felch</t>
  </si>
  <si>
    <t>Luiz Leizado</t>
  </si>
  <si>
    <t>Soheil Antonio Mojarrad</t>
  </si>
  <si>
    <t>Carlton Steve Brooks</t>
  </si>
  <si>
    <t>Wethersfield</t>
  </si>
  <si>
    <t>Anthony Jose Vega Cruz</t>
  </si>
  <si>
    <t>Sean Michael Collins</t>
  </si>
  <si>
    <t>Michael St. Clair</t>
  </si>
  <si>
    <t>David Flores Ramos</t>
  </si>
  <si>
    <t>Watauga</t>
  </si>
  <si>
    <t>James Freeman</t>
  </si>
  <si>
    <t>Richard Allen Moench</t>
  </si>
  <si>
    <t>Owingsville</t>
  </si>
  <si>
    <t>Emory Moore</t>
  </si>
  <si>
    <t>Jonathan Patzel</t>
  </si>
  <si>
    <t>Stanley Edward Thompson</t>
  </si>
  <si>
    <t>Blayne Erwin Morris</t>
  </si>
  <si>
    <t>Max Helton</t>
  </si>
  <si>
    <t>Kevin Leroy Beasley Jr.</t>
  </si>
  <si>
    <t>Jose Dominguez</t>
  </si>
  <si>
    <t>Carlos Manuel Dodero</t>
  </si>
  <si>
    <t>Jeb Colin Brock</t>
  </si>
  <si>
    <t>Isaiah Lewis</t>
  </si>
  <si>
    <t>Alejandro Hernandez</t>
  </si>
  <si>
    <t>Hancock County</t>
  </si>
  <si>
    <t>Lawrence Bottoms</t>
  </si>
  <si>
    <t>Welch</t>
  </si>
  <si>
    <t>Shawna Widemann</t>
  </si>
  <si>
    <t>Welcome</t>
  </si>
  <si>
    <t>April Robertson</t>
  </si>
  <si>
    <t>Perris</t>
  </si>
  <si>
    <t>Reinaldo Gonzalez</t>
  </si>
  <si>
    <t>Meadowlake</t>
  </si>
  <si>
    <t>Isaac Pineda</t>
  </si>
  <si>
    <t>Bruce</t>
  </si>
  <si>
    <t>Hiltons</t>
  </si>
  <si>
    <t>Timothy Manuel</t>
  </si>
  <si>
    <t>Glenwood</t>
  </si>
  <si>
    <t>David Wayne West</t>
  </si>
  <si>
    <t>Robert Uhl Johnson</t>
  </si>
  <si>
    <t>Cedar Hill</t>
  </si>
  <si>
    <t>Jorge Albert Merino</t>
  </si>
  <si>
    <t>Hermantown</t>
  </si>
  <si>
    <t>Timothy Russell Majchrzak</t>
  </si>
  <si>
    <t>Ethan Austin Murray</t>
  </si>
  <si>
    <t>Saoun Pol</t>
  </si>
  <si>
    <t>Jason Demarcus Larkin</t>
  </si>
  <si>
    <t>Angel Fire</t>
  </si>
  <si>
    <t>George Herrera</t>
  </si>
  <si>
    <t>Pedro Colazo-villa</t>
  </si>
  <si>
    <t>Cesar Tomix Sarmiento-Molina</t>
  </si>
  <si>
    <t>Aubrey Manning</t>
  </si>
  <si>
    <t>Goleta</t>
  </si>
  <si>
    <t>Francisco Anthony Alcaraz Jr.</t>
  </si>
  <si>
    <t>Wytheville</t>
  </si>
  <si>
    <t>William R. Clark</t>
  </si>
  <si>
    <t>Eddie Herrera</t>
  </si>
  <si>
    <t>Ryan Smith</t>
  </si>
  <si>
    <t>Hector Lopez</t>
  </si>
  <si>
    <t>Derrec Jamal Shaw</t>
  </si>
  <si>
    <t>Sharell Brown</t>
  </si>
  <si>
    <t>Edward Fuller III</t>
  </si>
  <si>
    <t>Tunbridge</t>
  </si>
  <si>
    <t>Jeremy Potwin</t>
  </si>
  <si>
    <t>Parks</t>
  </si>
  <si>
    <t>Paul Mcvicker</t>
  </si>
  <si>
    <t>South Sioux City</t>
  </si>
  <si>
    <t>Luis Quinones Rosa</t>
  </si>
  <si>
    <t>Malik Ali Gresham</t>
  </si>
  <si>
    <t>Pamela Shantay Turner</t>
  </si>
  <si>
    <t>James Douglas Meadows</t>
  </si>
  <si>
    <t>Alex Steward Underdown</t>
  </si>
  <si>
    <t>Ronny Rodriguez</t>
  </si>
  <si>
    <t>Ruben Houston</t>
  </si>
  <si>
    <t>Djuantez Anthony Mitchell</t>
  </si>
  <si>
    <t>Michael Nieto</t>
  </si>
  <si>
    <t>New Boston</t>
  </si>
  <si>
    <t>Elizabeth Harris</t>
  </si>
  <si>
    <t>Davie</t>
  </si>
  <si>
    <t>Luis Lomante</t>
  </si>
  <si>
    <t>Donald Davis, Jr.</t>
  </si>
  <si>
    <t>Daniel Warren</t>
  </si>
  <si>
    <t>Tonalea</t>
  </si>
  <si>
    <t>Dion Grey Hat</t>
  </si>
  <si>
    <t>Garden Grove</t>
  </si>
  <si>
    <t>Andrew Giovanni Meza</t>
  </si>
  <si>
    <t>Robert Rabago</t>
  </si>
  <si>
    <t>Huron</t>
  </si>
  <si>
    <t>Esteban Martinez</t>
  </si>
  <si>
    <t>Lori Markham</t>
  </si>
  <si>
    <t>Ronnie Churches</t>
  </si>
  <si>
    <t>Lawrence Lee Lovato</t>
  </si>
  <si>
    <t>435;1909</t>
  </si>
  <si>
    <t>Blackwell</t>
  </si>
  <si>
    <t>Michael Ann Godsey</t>
  </si>
  <si>
    <t>Carlos Javier Roman Santiago</t>
  </si>
  <si>
    <t>Enosa Strickland Jr.</t>
  </si>
  <si>
    <t>Juan Antonio Sillas</t>
  </si>
  <si>
    <t>Steven Case</t>
  </si>
  <si>
    <t>Joseph M. Tedrick</t>
  </si>
  <si>
    <t>Montgomery Creek</t>
  </si>
  <si>
    <t>Christopher L. Brown</t>
  </si>
  <si>
    <t>Inman</t>
  </si>
  <si>
    <t>David Marcus Reece</t>
  </si>
  <si>
    <t>Myles Frazier</t>
  </si>
  <si>
    <t>Luke H. Patterson</t>
  </si>
  <si>
    <t>Pearl River County</t>
  </si>
  <si>
    <t>Adam Michael McCoy</t>
  </si>
  <si>
    <t>Fred Burton</t>
  </si>
  <si>
    <t>Indian River County</t>
  </si>
  <si>
    <t>Ryan Brett Thomas</t>
  </si>
  <si>
    <t>Carlvon Mayo</t>
  </si>
  <si>
    <t>Hamid Ould-Rouis</t>
  </si>
  <si>
    <t>Terrance Bridges</t>
  </si>
  <si>
    <t>Billy Wade Webber</t>
  </si>
  <si>
    <t>Robert Sabater</t>
  </si>
  <si>
    <t>238;1431</t>
  </si>
  <si>
    <t>Joliet</t>
  </si>
  <si>
    <t>Nakia Smith</t>
  </si>
  <si>
    <t>Curtis Stagger</t>
  </si>
  <si>
    <t>Gerald Tremblay</t>
  </si>
  <si>
    <t>Araceli Arias</t>
  </si>
  <si>
    <t>Crystal Danielle Ragland</t>
  </si>
  <si>
    <t>Isaac Ray Ruiz</t>
  </si>
  <si>
    <t>Havre de Grace</t>
  </si>
  <si>
    <t>Steve Huff</t>
  </si>
  <si>
    <t>Gorham</t>
  </si>
  <si>
    <t>Kyle Needham</t>
  </si>
  <si>
    <t>Jesse Sarey</t>
  </si>
  <si>
    <t>Thomas Goodeyes Gay</t>
  </si>
  <si>
    <t>Nikolai Landry</t>
  </si>
  <si>
    <t>Marcus Boles</t>
  </si>
  <si>
    <t>Cody Wayne Seals</t>
  </si>
  <si>
    <t>Miles Hall</t>
  </si>
  <si>
    <t>Collierville</t>
  </si>
  <si>
    <t>David Hoal</t>
  </si>
  <si>
    <t>Travis James Eckstein</t>
  </si>
  <si>
    <t>Ardsley</t>
  </si>
  <si>
    <t>Samuel Galberth</t>
  </si>
  <si>
    <t>Kevin Pudlik</t>
  </si>
  <si>
    <t>Davidsonville</t>
  </si>
  <si>
    <t>Martin Allen Goodier</t>
  </si>
  <si>
    <t>Indialantic</t>
  </si>
  <si>
    <t>Erik Gebauer</t>
  </si>
  <si>
    <t>Fabian Rivera</t>
  </si>
  <si>
    <t>Jay Clem</t>
  </si>
  <si>
    <t>Scott Hedgecock</t>
  </si>
  <si>
    <t>Escalon</t>
  </si>
  <si>
    <t>Matthew Freeseha Jr.</t>
  </si>
  <si>
    <t>Ryan Twyman</t>
  </si>
  <si>
    <t>Jose De Santiago Media</t>
  </si>
  <si>
    <t>Edtwon Stamps</t>
  </si>
  <si>
    <t>Harry Gipson</t>
  </si>
  <si>
    <t>Jose Jesus Astorga Jr.</t>
  </si>
  <si>
    <t>San Gabriel</t>
  </si>
  <si>
    <t>Jose Salvador Meza</t>
  </si>
  <si>
    <t>Rodnell Cotton</t>
  </si>
  <si>
    <t>Bonnyman</t>
  </si>
  <si>
    <t>Zendall Noble</t>
  </si>
  <si>
    <t>Jason Nash</t>
  </si>
  <si>
    <t>Bryan Bernard Wallace</t>
  </si>
  <si>
    <t>Krystal Arvizu</t>
  </si>
  <si>
    <t>JaQuavion Slaton</t>
  </si>
  <si>
    <t>David Wayne Downs</t>
  </si>
  <si>
    <t>William James Back</t>
  </si>
  <si>
    <t>Menifee</t>
  </si>
  <si>
    <t>Ysidro Osornio-Velasquez</t>
  </si>
  <si>
    <t>Kingsport</t>
  </si>
  <si>
    <t>Terry Frost</t>
  </si>
  <si>
    <t>Vincense Williams, Jr.</t>
  </si>
  <si>
    <t>Brent Durbin-Daniel</t>
  </si>
  <si>
    <t>Porteau</t>
  </si>
  <si>
    <t>Jaquan Derrick Diijon Thompson</t>
  </si>
  <si>
    <t>2496;2497</t>
  </si>
  <si>
    <t>Eddie Humberto Segura</t>
  </si>
  <si>
    <t>Hopkins County</t>
  </si>
  <si>
    <t>Jimmy De Odell</t>
  </si>
  <si>
    <t>San Leandro</t>
  </si>
  <si>
    <t>Thomas Ray Berry</t>
  </si>
  <si>
    <t>Brandon Webber</t>
  </si>
  <si>
    <t>Juan Manuel Moreno Jr.</t>
  </si>
  <si>
    <t>Marquis Weems</t>
  </si>
  <si>
    <t>Tramon Savage</t>
  </si>
  <si>
    <t>552;873</t>
  </si>
  <si>
    <t>Michael Sheehan II</t>
  </si>
  <si>
    <t>Renton</t>
  </si>
  <si>
    <t>Mantry Norris</t>
  </si>
  <si>
    <t>Ty'Rese West</t>
  </si>
  <si>
    <t>Jamarcus Dejun Moore</t>
  </si>
  <si>
    <t>Toppenish</t>
  </si>
  <si>
    <t>Alfredo Chino</t>
  </si>
  <si>
    <t>Eric Jack Logan</t>
  </si>
  <si>
    <t>Carlos Vale</t>
  </si>
  <si>
    <t>Shawn Ray Wilson</t>
  </si>
  <si>
    <t>Mark Anthony Galvan</t>
  </si>
  <si>
    <t>Francisco Tarin</t>
  </si>
  <si>
    <t>Brian Isaack Clyde</t>
  </si>
  <si>
    <t>Centralia</t>
  </si>
  <si>
    <t>Josh Flores</t>
  </si>
  <si>
    <t>Friendly Hills</t>
  </si>
  <si>
    <t>Michael Sheridan</t>
  </si>
  <si>
    <t>DeWayne Watkins</t>
  </si>
  <si>
    <t>Juan Carlos Chapa Jr.</t>
  </si>
  <si>
    <t>Eric Portillo</t>
  </si>
  <si>
    <t>Dewayne Tackett</t>
  </si>
  <si>
    <t>Big Sur</t>
  </si>
  <si>
    <t>Kevin Anthony Alaniz</t>
  </si>
  <si>
    <t>Scott William Robertson</t>
  </si>
  <si>
    <t>Michael Spencer</t>
  </si>
  <si>
    <t>Jaymil Ellerbe</t>
  </si>
  <si>
    <t>Bradley Rundle</t>
  </si>
  <si>
    <t>Peter Alexander Bohning</t>
  </si>
  <si>
    <t>Tomas Hernandez</t>
  </si>
  <si>
    <t>Menasha</t>
  </si>
  <si>
    <t>Shawn D. Blowers</t>
  </si>
  <si>
    <t>Timberville</t>
  </si>
  <si>
    <t>Michael Norquest</t>
  </si>
  <si>
    <t>Sugarcreek</t>
  </si>
  <si>
    <t>Elijah Collins III</t>
  </si>
  <si>
    <t>Marvin Green</t>
  </si>
  <si>
    <t>Orangeburg</t>
  </si>
  <si>
    <t>Benjamin Ray Smith</t>
  </si>
  <si>
    <t>Wolfe County</t>
  </si>
  <si>
    <t>Stephen D. Sloan</t>
  </si>
  <si>
    <t>Matthew Christian Smith</t>
  </si>
  <si>
    <t>Paul David Rea</t>
  </si>
  <si>
    <t>William Aubrey Martin</t>
  </si>
  <si>
    <t>Yucca Valley</t>
  </si>
  <si>
    <t>Erik Sandoval</t>
  </si>
  <si>
    <t>Gene Pool</t>
  </si>
  <si>
    <t>William Lamb</t>
  </si>
  <si>
    <t>Pearl</t>
  </si>
  <si>
    <t>Ryan Moody</t>
  </si>
  <si>
    <t>Bacliff</t>
  </si>
  <si>
    <t>Zackary Ryan Hoppe</t>
  </si>
  <si>
    <t>Denton County</t>
  </si>
  <si>
    <t>Jack Daniel West</t>
  </si>
  <si>
    <t>Christopher Barela</t>
  </si>
  <si>
    <t>Pontotoc County</t>
  </si>
  <si>
    <t>Terry Allen "Bubba" Payne</t>
  </si>
  <si>
    <t>Aaron Hong</t>
  </si>
  <si>
    <t>Ben Fields</t>
  </si>
  <si>
    <t>Bagley Township</t>
  </si>
  <si>
    <t>Chad Williams</t>
  </si>
  <si>
    <t>Isak Abdirahman Aden</t>
  </si>
  <si>
    <t>Elyria</t>
  </si>
  <si>
    <t>Isaiah Robinson</t>
  </si>
  <si>
    <t>Mark A. Naugle</t>
  </si>
  <si>
    <t>Poulsbo</t>
  </si>
  <si>
    <t>Stonechild Chiefstick</t>
  </si>
  <si>
    <t>West Des Moines</t>
  </si>
  <si>
    <t>Jonathan Pingel</t>
  </si>
  <si>
    <t>Christine Soto Venegas</t>
  </si>
  <si>
    <t>Li Xi Wang</t>
  </si>
  <si>
    <t>Olivio Sandoval Diaz</t>
  </si>
  <si>
    <t>Leonel Mendez</t>
  </si>
  <si>
    <t>Jose Martinez</t>
  </si>
  <si>
    <t>Mountain Grove</t>
  </si>
  <si>
    <t>James C. Pinkston</t>
  </si>
  <si>
    <t>Hannah Williams</t>
  </si>
  <si>
    <t>Oak View</t>
  </si>
  <si>
    <t>Joshua Ortiz</t>
  </si>
  <si>
    <t>Ruskin</t>
  </si>
  <si>
    <t>Angel Ramos Otero</t>
  </si>
  <si>
    <t>Rosedale</t>
  </si>
  <si>
    <t>Kareem Omar Morgan</t>
  </si>
  <si>
    <t>Thomas Graham</t>
  </si>
  <si>
    <t>Tymar Crawford</t>
  </si>
  <si>
    <t>Johnny W. Dellinger Jr.</t>
  </si>
  <si>
    <t>2507;2524</t>
  </si>
  <si>
    <t>Tularosa</t>
  </si>
  <si>
    <t>Johnny M. Vigil</t>
  </si>
  <si>
    <t>Shawn Toney</t>
  </si>
  <si>
    <t>Anthony James Gonzales</t>
  </si>
  <si>
    <t>Jason Harris</t>
  </si>
  <si>
    <t>Sean Rambert</t>
  </si>
  <si>
    <t>Grayson Schuessler</t>
  </si>
  <si>
    <t>Adelanto</t>
  </si>
  <si>
    <t>Darrell Allen</t>
  </si>
  <si>
    <t>Dennis Edwards</t>
  </si>
  <si>
    <t>Frankie Feliciano</t>
  </si>
  <si>
    <t>Arpin</t>
  </si>
  <si>
    <t>Logan O. Johnsrud</t>
  </si>
  <si>
    <t>Willem Van Spronsen</t>
  </si>
  <si>
    <t>Derek Antonio-Sanchez</t>
  </si>
  <si>
    <t>Coleman</t>
  </si>
  <si>
    <t>Brian H. Benfield</t>
  </si>
  <si>
    <t>Jamahl Smith</t>
  </si>
  <si>
    <t>Blige Sean Christopher Cypress</t>
  </si>
  <si>
    <t>Penn Hills</t>
  </si>
  <si>
    <t>Onaje Dickinson</t>
  </si>
  <si>
    <t>Dijon D. Watkins</t>
  </si>
  <si>
    <t>Ashanti Pinkney</t>
  </si>
  <si>
    <t>Michael Anthony Brand</t>
  </si>
  <si>
    <t>Chino Hills</t>
  </si>
  <si>
    <t>Jose Javier Gonzalez</t>
  </si>
  <si>
    <t>Stephen Fischer</t>
  </si>
  <si>
    <t>Porterdale</t>
  </si>
  <si>
    <t>Daryl Johannesson</t>
  </si>
  <si>
    <t>Brandon Ray Stansel</t>
  </si>
  <si>
    <t>Kelly Danielle Brumley</t>
  </si>
  <si>
    <t>Stephen Murray</t>
  </si>
  <si>
    <t>Mark Anson Schoggins</t>
  </si>
  <si>
    <t>Roderick Wilson</t>
  </si>
  <si>
    <t>Tony Orland Mills</t>
  </si>
  <si>
    <t>Samuel Fullerton</t>
  </si>
  <si>
    <t>Patrick Martinez</t>
  </si>
  <si>
    <t>Leo Brooks</t>
  </si>
  <si>
    <t>Makeyvion Devonte Cannon</t>
  </si>
  <si>
    <t>Pemberton</t>
  </si>
  <si>
    <t>Witney Rivera</t>
  </si>
  <si>
    <t>Jeffrey Bodie</t>
  </si>
  <si>
    <t>Elisha Lucero</t>
  </si>
  <si>
    <t>Hashim Jibiri Wilson</t>
  </si>
  <si>
    <t>Wesson</t>
  </si>
  <si>
    <t>Shawan F. Allen</t>
  </si>
  <si>
    <t>Ranburne</t>
  </si>
  <si>
    <t>John David Brown Jr.</t>
  </si>
  <si>
    <t>Asbury Park</t>
  </si>
  <si>
    <t>James Manzo</t>
  </si>
  <si>
    <t>Ross Township</t>
  </si>
  <si>
    <t>Omari Thompson</t>
  </si>
  <si>
    <t>Joshua Vigil</t>
  </si>
  <si>
    <t>Port Allen</t>
  </si>
  <si>
    <t>Josef Delon Richardson</t>
  </si>
  <si>
    <t>Alphonso Zaporta</t>
  </si>
  <si>
    <t>Three Springs</t>
  </si>
  <si>
    <t>Todd Messner</t>
  </si>
  <si>
    <t>Donald Williams Allamong</t>
  </si>
  <si>
    <t>Boyton Beach</t>
  </si>
  <si>
    <t>Adalberto Wolmar Rodriguez</t>
  </si>
  <si>
    <t>Stroudsburg</t>
  </si>
  <si>
    <t>Larry Pettiford</t>
  </si>
  <si>
    <t>Lane Christopher Martin</t>
  </si>
  <si>
    <t>Donald Lee Joseph</t>
  </si>
  <si>
    <t>Mauris Nishanga DeSilva</t>
  </si>
  <si>
    <t>Jose Baca-Olivares</t>
  </si>
  <si>
    <t>Council Bluffs</t>
  </si>
  <si>
    <t>Troy Petersen</t>
  </si>
  <si>
    <t>Robert Schneider</t>
  </si>
  <si>
    <t>2552;2553</t>
  </si>
  <si>
    <t>Jerry Reeves</t>
  </si>
  <si>
    <t>Jamaal Simpson</t>
  </si>
  <si>
    <t>Andre Leach</t>
  </si>
  <si>
    <t>Margarita Victoria Brooks</t>
  </si>
  <si>
    <t>Eric Toon</t>
  </si>
  <si>
    <t>Lenny Blaine Griffin</t>
  </si>
  <si>
    <t>Delano Williams</t>
  </si>
  <si>
    <t>Mario Benjamin</t>
  </si>
  <si>
    <t>Deshon Downing</t>
  </si>
  <si>
    <t>De'Von Bailey</t>
  </si>
  <si>
    <t>Revere</t>
  </si>
  <si>
    <t>Oscar Ventura-Gonzalez</t>
  </si>
  <si>
    <t>Safety Harbor</t>
  </si>
  <si>
    <t>John Clark</t>
  </si>
  <si>
    <t>Cortney Ronald Staley</t>
  </si>
  <si>
    <t>Aigon Andrew Wallace</t>
  </si>
  <si>
    <t>Connor Betts</t>
  </si>
  <si>
    <t>Hanceville</t>
  </si>
  <si>
    <t>Robert Clay Wilsford Sr.</t>
  </si>
  <si>
    <t>Riche Antonio Santiago</t>
  </si>
  <si>
    <t>James Lee Kirkwood</t>
  </si>
  <si>
    <t>Marvin Alexis Urbina</t>
  </si>
  <si>
    <t>Derrick Davidson</t>
  </si>
  <si>
    <t>Irvington</t>
  </si>
  <si>
    <t>Kaizen Crossen</t>
  </si>
  <si>
    <t>Pocahontas County</t>
  </si>
  <si>
    <t>William Biggs</t>
  </si>
  <si>
    <t>Rifle</t>
  </si>
  <si>
    <t>Allan George</t>
  </si>
  <si>
    <t>Shaler Township</t>
  </si>
  <si>
    <t>Donald Babbit</t>
  </si>
  <si>
    <t>Detravian Allison</t>
  </si>
  <si>
    <t>Moss Point</t>
  </si>
  <si>
    <t>Toussaint Diamon Sims</t>
  </si>
  <si>
    <t>Kevin Jenkins</t>
  </si>
  <si>
    <t>Jason Xavier Salas</t>
  </si>
  <si>
    <t>Mark Johnson</t>
  </si>
  <si>
    <t>Bradley County</t>
  </si>
  <si>
    <t>Manuel Charles Carter</t>
  </si>
  <si>
    <t>Freddrick Andrews Hadden Jr.</t>
  </si>
  <si>
    <t>John Michael George</t>
  </si>
  <si>
    <t>Aaron Luther</t>
  </si>
  <si>
    <t>Chetopa</t>
  </si>
  <si>
    <t>Scott Souders</t>
  </si>
  <si>
    <t>David Ingle</t>
  </si>
  <si>
    <t>Jerry Orlando Weaver</t>
  </si>
  <si>
    <t>Anthony Wayne French Sr.</t>
  </si>
  <si>
    <t>Charles Roy Pearson</t>
  </si>
  <si>
    <t>Ramseur</t>
  </si>
  <si>
    <t>Cole Steele Jessup</t>
  </si>
  <si>
    <t>Thomas Michael Reynolds</t>
  </si>
  <si>
    <t>Formosa</t>
  </si>
  <si>
    <t>William Lloyd Jones</t>
  </si>
  <si>
    <t>Jamie Fernandez</t>
  </si>
  <si>
    <t>Jovany Mercado-Bedolla</t>
  </si>
  <si>
    <t>Spokane Valley</t>
  </si>
  <si>
    <t>Rashad Cunningham</t>
  </si>
  <si>
    <t>Uzzle Jerome</t>
  </si>
  <si>
    <t>Springville</t>
  </si>
  <si>
    <t>Mike Parsley</t>
  </si>
  <si>
    <t>Schaston Theodore Lamarr Hodge</t>
  </si>
  <si>
    <t>Roberto Rene Gabriel</t>
  </si>
  <si>
    <t>Caledonia</t>
  </si>
  <si>
    <t>Jared R. Nelson</t>
  </si>
  <si>
    <t>Michael Lopez</t>
  </si>
  <si>
    <t>Carlos Torres</t>
  </si>
  <si>
    <t>Amari Malone</t>
  </si>
  <si>
    <t>Nicholasville</t>
  </si>
  <si>
    <t>James Crowe</t>
  </si>
  <si>
    <t>Stanton</t>
  </si>
  <si>
    <t>North Aurora</t>
  </si>
  <si>
    <t>Roger Schafer</t>
  </si>
  <si>
    <t>Michael Tuck</t>
  </si>
  <si>
    <t>Glennville</t>
  </si>
  <si>
    <t>Riley Eugene Peay</t>
  </si>
  <si>
    <t>Roberto Mata</t>
  </si>
  <si>
    <t>Chad Michael Breinholt</t>
  </si>
  <si>
    <t>Cottage Grove</t>
  </si>
  <si>
    <t>Larry Leonard Lowry Jr.</t>
  </si>
  <si>
    <t>El Cerrito</t>
  </si>
  <si>
    <t>Dennis Carolino</t>
  </si>
  <si>
    <t>Channara Tom Pheap</t>
  </si>
  <si>
    <t>Raymond Lewis Williams Jr.</t>
  </si>
  <si>
    <t>Bobby Ray Moore</t>
  </si>
  <si>
    <t>Keith Carter</t>
  </si>
  <si>
    <t>Gordo</t>
  </si>
  <si>
    <t>Wallace Wilder</t>
  </si>
  <si>
    <t>Tyrone Domingo Banks</t>
  </si>
  <si>
    <t>Salina</t>
  </si>
  <si>
    <t>Jeremy Connolly</t>
  </si>
  <si>
    <t>Randall Gamboa</t>
  </si>
  <si>
    <t>Jamaica</t>
  </si>
  <si>
    <t>Tolleson</t>
  </si>
  <si>
    <t>Rene Enrique Ruiz</t>
  </si>
  <si>
    <t>Ricardo Hylton</t>
  </si>
  <si>
    <t>Terry Tillman</t>
  </si>
  <si>
    <t>Wake County</t>
  </si>
  <si>
    <t>Brooklyn Center</t>
  </si>
  <si>
    <t>Kobe Heisler</t>
  </si>
  <si>
    <t>Shawn Fondren</t>
  </si>
  <si>
    <t>Seth Aaron Ator</t>
  </si>
  <si>
    <t>1162;1101</t>
  </si>
  <si>
    <t>Juan Carlos Macias</t>
  </si>
  <si>
    <t>Robert Desjarlais Jr.</t>
  </si>
  <si>
    <t>Sidney J. Holst</t>
  </si>
  <si>
    <t>Steven Cole Gill</t>
  </si>
  <si>
    <t>Tommy Luke Hranicky</t>
  </si>
  <si>
    <t>Silver Springs</t>
  </si>
  <si>
    <t>Robert Anderson</t>
  </si>
  <si>
    <t>Bluff City</t>
  </si>
  <si>
    <t>Attillio Gilmartin</t>
  </si>
  <si>
    <t>Kaukauna</t>
  </si>
  <si>
    <t>Eduard Alexis Lopez-Ucles</t>
  </si>
  <si>
    <t>Van Wert</t>
  </si>
  <si>
    <t>Terry Pierce Jr.</t>
  </si>
  <si>
    <t>Fares J. Al-Samno</t>
  </si>
  <si>
    <t>Kenneth Lawson</t>
  </si>
  <si>
    <t>Rigby</t>
  </si>
  <si>
    <t>Michael E. Robbins</t>
  </si>
  <si>
    <t>Cortez Shepherd</t>
  </si>
  <si>
    <t>Sam Burt</t>
  </si>
  <si>
    <t>2209;2570</t>
  </si>
  <si>
    <t>East Hartford</t>
  </si>
  <si>
    <t>John Carras</t>
  </si>
  <si>
    <t>Glendora</t>
  </si>
  <si>
    <t>Vondarrow Dewayne Fisher</t>
  </si>
  <si>
    <t>Richfield</t>
  </si>
  <si>
    <t>Brian Quinones</t>
  </si>
  <si>
    <t>Terry Wayne Phipps</t>
  </si>
  <si>
    <t>Christopher Johnson</t>
  </si>
  <si>
    <t>Bennie Branch</t>
  </si>
  <si>
    <t>Quentin Broadus</t>
  </si>
  <si>
    <t>Kristopher Fitzpatrick</t>
  </si>
  <si>
    <t>Hector Miranda</t>
  </si>
  <si>
    <t>Bobby Ray Duckworth</t>
  </si>
  <si>
    <t>Caleb Daniel Peterson</t>
  </si>
  <si>
    <t>Tasjon Tyreek Osbourne</t>
  </si>
  <si>
    <t>Allen Cates</t>
  </si>
  <si>
    <t>Alvaro Duran Venegas</t>
  </si>
  <si>
    <t>Loyal</t>
  </si>
  <si>
    <t>Robert E. Domine</t>
  </si>
  <si>
    <t>Bracketville</t>
  </si>
  <si>
    <t>2721;2195</t>
  </si>
  <si>
    <t>Nicholas Walker</t>
  </si>
  <si>
    <t>Melvin Watkins</t>
  </si>
  <si>
    <t>Plainview</t>
  </si>
  <si>
    <t>Jose Orona</t>
  </si>
  <si>
    <t>Ooltewah</t>
  </si>
  <si>
    <t>James Hilton Glaze</t>
  </si>
  <si>
    <t>Brian Dryer</t>
  </si>
  <si>
    <t>Ronald Davis</t>
  </si>
  <si>
    <t>Eric Carter</t>
  </si>
  <si>
    <t>Elizabethon</t>
  </si>
  <si>
    <t>Jeffrey Michael Gibble</t>
  </si>
  <si>
    <t>Sanger</t>
  </si>
  <si>
    <t>Kristopher Adams</t>
  </si>
  <si>
    <t>Gay Ellen Plack</t>
  </si>
  <si>
    <t>Gregory Edwards</t>
  </si>
  <si>
    <t>Brian Rodden</t>
  </si>
  <si>
    <t>Scott Gabriel Spangler</t>
  </si>
  <si>
    <t>Gabriel Rouse</t>
  </si>
  <si>
    <t>Shawn Stevens</t>
  </si>
  <si>
    <t>546;606</t>
  </si>
  <si>
    <t>Willie Hudson</t>
  </si>
  <si>
    <t>1446;31</t>
  </si>
  <si>
    <t>Jordan Michael Griffin</t>
  </si>
  <si>
    <t>Soddy Daisy</t>
  </si>
  <si>
    <t>John Emory Sawyer III</t>
  </si>
  <si>
    <t>Adam Paul English</t>
  </si>
  <si>
    <t>Scott Johnson</t>
  </si>
  <si>
    <t>Jeffrey Peterson</t>
  </si>
  <si>
    <t>Anderson Antelope</t>
  </si>
  <si>
    <t>Raymond Hernandez</t>
  </si>
  <si>
    <t>Jeffery Tyler Aycock</t>
  </si>
  <si>
    <t>Charles Nation</t>
  </si>
  <si>
    <t>Huntington</t>
  </si>
  <si>
    <t>Jarod Lee Smith</t>
  </si>
  <si>
    <t>Richlands</t>
  </si>
  <si>
    <t>Haywood Cannon</t>
  </si>
  <si>
    <t>Ronald Michael McCrary</t>
  </si>
  <si>
    <t>Hartsville</t>
  </si>
  <si>
    <t>Daryl Strickland</t>
  </si>
  <si>
    <t>Lacombe</t>
  </si>
  <si>
    <t>Kevin Dudenhefer</t>
  </si>
  <si>
    <t>Hyattsville</t>
  </si>
  <si>
    <t>Leonard Shand</t>
  </si>
  <si>
    <t>Chad Willis Huggins</t>
  </si>
  <si>
    <t>La Habra</t>
  </si>
  <si>
    <t>Jamaal Ramone Taylor</t>
  </si>
  <si>
    <t>Dewayne Morgan</t>
  </si>
  <si>
    <t>Monument</t>
  </si>
  <si>
    <t>David Page</t>
  </si>
  <si>
    <t>Richard Cabrera</t>
  </si>
  <si>
    <t>Antonio Williams</t>
  </si>
  <si>
    <t>Cotter</t>
  </si>
  <si>
    <t>Angela Louise Perkins</t>
  </si>
  <si>
    <t>Anthony Watkins</t>
  </si>
  <si>
    <t>Raphael Michael Torres</t>
  </si>
  <si>
    <t>Drennen</t>
  </si>
  <si>
    <t>Jack Thomas Naylor</t>
  </si>
  <si>
    <t>2592;360</t>
  </si>
  <si>
    <t>Roy Tucker</t>
  </si>
  <si>
    <t>replica;vehicle</t>
  </si>
  <si>
    <t>Bridgeview</t>
  </si>
  <si>
    <t>Joseph Jesk</t>
  </si>
  <si>
    <t>Rutland</t>
  </si>
  <si>
    <t>Christopher G. Louras</t>
  </si>
  <si>
    <t>Grovetown</t>
  </si>
  <si>
    <t>Ronald Audette</t>
  </si>
  <si>
    <t>Michael John</t>
  </si>
  <si>
    <t>Bruce William Clark</t>
  </si>
  <si>
    <t>Christopher Massey</t>
  </si>
  <si>
    <t>Herald</t>
  </si>
  <si>
    <t>Maryland Heights</t>
  </si>
  <si>
    <t>Bradley Arning</t>
  </si>
  <si>
    <t>Antonio Vasquez</t>
  </si>
  <si>
    <t>Maurice Holley</t>
  </si>
  <si>
    <t>Kountze</t>
  </si>
  <si>
    <t>Joshua Chase Conner</t>
  </si>
  <si>
    <t>Bobby Lee Vaughn</t>
  </si>
  <si>
    <t>Crederick Joseph</t>
  </si>
  <si>
    <t>Joseph Cimino</t>
  </si>
  <si>
    <t>Layton</t>
  </si>
  <si>
    <t>Zachary Aldrige Hall</t>
  </si>
  <si>
    <t>Leo Craig Jr.</t>
  </si>
  <si>
    <t>Michael Uccello</t>
  </si>
  <si>
    <t>Norbert Beyet</t>
  </si>
  <si>
    <t>David Doyle</t>
  </si>
  <si>
    <t>Matthew Abrams</t>
  </si>
  <si>
    <t>Sayven Lane Rowland</t>
  </si>
  <si>
    <t>Atatiana Jefferson</t>
  </si>
  <si>
    <t>Matthew Graham</t>
  </si>
  <si>
    <t>Sawandi Asad Toussaint</t>
  </si>
  <si>
    <t>Fernando Mora</t>
  </si>
  <si>
    <t>Levy Isacc Madueno Santibanez</t>
  </si>
  <si>
    <t>Emilio Mojica</t>
  </si>
  <si>
    <t>Jose Eduardo Flores</t>
  </si>
  <si>
    <t>Ethel</t>
  </si>
  <si>
    <t>Christopher Whitfield</t>
  </si>
  <si>
    <t>High Point</t>
  </si>
  <si>
    <t>Victor Jarvis</t>
  </si>
  <si>
    <t>Bonny Thomas</t>
  </si>
  <si>
    <t>Jamestown</t>
  </si>
  <si>
    <t>Dennis Patrick Jr.</t>
  </si>
  <si>
    <t>Hope Ranch</t>
  </si>
  <si>
    <t>Cameron Ely</t>
  </si>
  <si>
    <t>Nasheem Prioleau</t>
  </si>
  <si>
    <t>Wendell</t>
  </si>
  <si>
    <t>David James Bamber Jr.</t>
  </si>
  <si>
    <t>2331;2037</t>
  </si>
  <si>
    <t>Akinyia Malik Jerome Gray</t>
  </si>
  <si>
    <t>Chase Andrew Austin</t>
  </si>
  <si>
    <t>Sherman Oaks</t>
  </si>
  <si>
    <t>Lazzeri James Frazier Jr.</t>
  </si>
  <si>
    <t>Allan Feliz</t>
  </si>
  <si>
    <t>Oakridge</t>
  </si>
  <si>
    <t>Marcus Hartsfield</t>
  </si>
  <si>
    <t>Christopher DeQuan Crosby</t>
  </si>
  <si>
    <t>Cameron Bennett</t>
  </si>
  <si>
    <t>St. Joseph County</t>
  </si>
  <si>
    <t>David Sanders</t>
  </si>
  <si>
    <t>Malachi Crane</t>
  </si>
  <si>
    <t>Farmingdale</t>
  </si>
  <si>
    <t>Charles Tsakiris</t>
  </si>
  <si>
    <t>blunt_object;knife</t>
  </si>
  <si>
    <t>Leesburg</t>
  </si>
  <si>
    <t>McLemore Ronald</t>
  </si>
  <si>
    <t>Easley</t>
  </si>
  <si>
    <t>Ricky Leonard Harris</t>
  </si>
  <si>
    <t>Terry Countryman</t>
  </si>
  <si>
    <t>Steven Day</t>
  </si>
  <si>
    <t>Amber Lea Dewitt</t>
  </si>
  <si>
    <t>Trotwood</t>
  </si>
  <si>
    <t>Joseph Bernhard-Williams Kisar</t>
  </si>
  <si>
    <t>Jason Livegood</t>
  </si>
  <si>
    <t>Adam Martinez</t>
  </si>
  <si>
    <t>Claudia Nadia Rodriguez</t>
  </si>
  <si>
    <t>Dominador Araquel Rabot</t>
  </si>
  <si>
    <t>Sweetwater</t>
  </si>
  <si>
    <t>Jordan Wade Waldrop</t>
  </si>
  <si>
    <t>Matthew Wayne Sutton</t>
  </si>
  <si>
    <t>David W. Shafer</t>
  </si>
  <si>
    <t>Victor Hernandez</t>
  </si>
  <si>
    <t>Vincent Michael Smith</t>
  </si>
  <si>
    <t>Delfon Kinney Sr.</t>
  </si>
  <si>
    <t>Michael Babcock</t>
  </si>
  <si>
    <t>Lake Lanier</t>
  </si>
  <si>
    <t>Anthony Viadeo</t>
  </si>
  <si>
    <t>Shannon Gail Rupert</t>
  </si>
  <si>
    <t>Anthony John Michael Zapier</t>
  </si>
  <si>
    <t>Kansas</t>
  </si>
  <si>
    <t>Clayton Andrews</t>
  </si>
  <si>
    <t>Kwesi Ashun</t>
  </si>
  <si>
    <t>Matthew James Fleming</t>
  </si>
  <si>
    <t>Nan Zhao</t>
  </si>
  <si>
    <t>Imperial County</t>
  </si>
  <si>
    <t>Walloon Lake</t>
  </si>
  <si>
    <t>Johnathan Wayne Slattery</t>
  </si>
  <si>
    <t>Dean Thomas</t>
  </si>
  <si>
    <t>Dana Sherrod Fletcher</t>
  </si>
  <si>
    <t>Luis Arreguin-Lara</t>
  </si>
  <si>
    <t>Earnest Easterling</t>
  </si>
  <si>
    <t>Arturo Moreno</t>
  </si>
  <si>
    <t>Terry W. Chanley</t>
  </si>
  <si>
    <t>John Feggins</t>
  </si>
  <si>
    <t>Ona</t>
  </si>
  <si>
    <t>Michael Pinkerman Jr.</t>
  </si>
  <si>
    <t>Wilmer Spikes Jr.</t>
  </si>
  <si>
    <t>Billy Kongphouthakhoun</t>
  </si>
  <si>
    <t>Ricardo Myers</t>
  </si>
  <si>
    <t>Bascom</t>
  </si>
  <si>
    <t>Danny James Hall</t>
  </si>
  <si>
    <t>Francis Calonge</t>
  </si>
  <si>
    <t>Pearson</t>
  </si>
  <si>
    <t>Edward Roe</t>
  </si>
  <si>
    <t>Anthony Pena</t>
  </si>
  <si>
    <t>Luis Morales-Camacho</t>
  </si>
  <si>
    <t>Luis Fino Nabarrette III</t>
  </si>
  <si>
    <t>Benjamin Diaz</t>
  </si>
  <si>
    <t>Michael Kifer</t>
  </si>
  <si>
    <t>Dexter</t>
  </si>
  <si>
    <t>John Hale</t>
  </si>
  <si>
    <t>2616;2614</t>
  </si>
  <si>
    <t>Parkland</t>
  </si>
  <si>
    <t>Curtis French</t>
  </si>
  <si>
    <t>Michael Austin</t>
  </si>
  <si>
    <t>Sunland Park</t>
  </si>
  <si>
    <t>Matthew Rasmussen</t>
  </si>
  <si>
    <t>Daniel M. Munoz</t>
  </si>
  <si>
    <t>Two Rivers</t>
  </si>
  <si>
    <t>Nash Fiske</t>
  </si>
  <si>
    <t>East Cleveland</t>
  </si>
  <si>
    <t>Maurice Brown</t>
  </si>
  <si>
    <t>Pettis County</t>
  </si>
  <si>
    <t>Jay P. Messer</t>
  </si>
  <si>
    <t>1264;2619</t>
  </si>
  <si>
    <t>Michael Lee Nguyen</t>
  </si>
  <si>
    <t>2620;2621</t>
  </si>
  <si>
    <t>Christopher Alan Noe</t>
  </si>
  <si>
    <t>2627;2628;575</t>
  </si>
  <si>
    <t>Eddie Ray Maxwell Sr.</t>
  </si>
  <si>
    <t>Henryetta</t>
  </si>
  <si>
    <t>Corben Hunter Jones</t>
  </si>
  <si>
    <t>Raul Casas Campo</t>
  </si>
  <si>
    <t>Treva Smutherman</t>
  </si>
  <si>
    <t>Wadsworth</t>
  </si>
  <si>
    <t>Guy Thomas Barnard</t>
  </si>
  <si>
    <t>Shelby Gazaway</t>
  </si>
  <si>
    <t>Conyers</t>
  </si>
  <si>
    <t>Gerald Newton Allen</t>
  </si>
  <si>
    <t>Ashtabula Township</t>
  </si>
  <si>
    <t>Christopher Mills</t>
  </si>
  <si>
    <t>Lincolnton</t>
  </si>
  <si>
    <t>Ray Correll</t>
  </si>
  <si>
    <t>Andrew Roberts</t>
  </si>
  <si>
    <t>Daniel Thomas Childers Jr.</t>
  </si>
  <si>
    <t>Ryan D. Hemmingson</t>
  </si>
  <si>
    <t>John Luce</t>
  </si>
  <si>
    <t>Tammy Pierce</t>
  </si>
  <si>
    <t>Cedar City</t>
  </si>
  <si>
    <t>James Aubrey Sr.</t>
  </si>
  <si>
    <t>Sidney Alexis Renew</t>
  </si>
  <si>
    <t>Justin Anderson</t>
  </si>
  <si>
    <t>Michael Kahalehoe</t>
  </si>
  <si>
    <t>Wilson</t>
  </si>
  <si>
    <t>Roy McAllister Jr.</t>
  </si>
  <si>
    <t>Mandarin</t>
  </si>
  <si>
    <t>Chris Ervie</t>
  </si>
  <si>
    <t>Omar Enrique Garcia</t>
  </si>
  <si>
    <t>Kennith Waynon Hooker</t>
  </si>
  <si>
    <t>Michael A. Jolly</t>
  </si>
  <si>
    <t>2194;2508</t>
  </si>
  <si>
    <t>Treon McCoy</t>
  </si>
  <si>
    <t>Westborough</t>
  </si>
  <si>
    <t>Mark Sheppard</t>
  </si>
  <si>
    <t>Garrett Ryberg</t>
  </si>
  <si>
    <t>Alliance</t>
  </si>
  <si>
    <t>Robert Sikon III</t>
  </si>
  <si>
    <t>Dante Redmond Jones</t>
  </si>
  <si>
    <t>Cody McClintick</t>
  </si>
  <si>
    <t>Joel Avery</t>
  </si>
  <si>
    <t>Alex Flores</t>
  </si>
  <si>
    <t>Jacob Cato</t>
  </si>
  <si>
    <t>Preston</t>
  </si>
  <si>
    <t>Raul Antonio Menjivar Saabedra</t>
  </si>
  <si>
    <t>West Kewaunee</t>
  </si>
  <si>
    <t>Luis A. Cardona</t>
  </si>
  <si>
    <t>Des Plaines</t>
  </si>
  <si>
    <t>Christopher Terrell Willis</t>
  </si>
  <si>
    <t>Dahlonega</t>
  </si>
  <si>
    <t>Paul Cheek</t>
  </si>
  <si>
    <t>William Harris</t>
  </si>
  <si>
    <t>Kenneth Simeus Jr.</t>
  </si>
  <si>
    <t>Jessica Ann Beedles</t>
  </si>
  <si>
    <t>Black Diamond</t>
  </si>
  <si>
    <t>Anthony Chilcott</t>
  </si>
  <si>
    <t>Lance Edward Smith</t>
  </si>
  <si>
    <t>Ariane Lamont McCree</t>
  </si>
  <si>
    <t>Estevon Cruz</t>
  </si>
  <si>
    <t>Gaines Township</t>
  </si>
  <si>
    <t>Steven Forrest Saucier</t>
  </si>
  <si>
    <t>knife;vehicle</t>
  </si>
  <si>
    <t>Nathaniel Pinnock</t>
  </si>
  <si>
    <t>Jason Quincey Niccum</t>
  </si>
  <si>
    <t>Eric Sopp</t>
  </si>
  <si>
    <t>Hollis Lewis</t>
  </si>
  <si>
    <t>Micduff Lamarco Robinson</t>
  </si>
  <si>
    <t>Barton County</t>
  </si>
  <si>
    <t>Jeremy Pelican</t>
  </si>
  <si>
    <t>Derrick Everett</t>
  </si>
  <si>
    <t>Jim Thorpe</t>
  </si>
  <si>
    <t>Nicholas Cantelmi</t>
  </si>
  <si>
    <t>Raymond Lee</t>
  </si>
  <si>
    <t>Lewes</t>
  </si>
  <si>
    <t>Kenneth Layton</t>
  </si>
  <si>
    <t>Watkins</t>
  </si>
  <si>
    <t>Keith Alan Bruce</t>
  </si>
  <si>
    <t>Eatonville</t>
  </si>
  <si>
    <t>Eliborio Rodriguez</t>
  </si>
  <si>
    <t>Secaucus</t>
  </si>
  <si>
    <t>Anthony Rosso</t>
  </si>
  <si>
    <t>Jimmie Phillips</t>
  </si>
  <si>
    <t>Donald James Eversen</t>
  </si>
  <si>
    <t>Yemerson Melendez</t>
  </si>
  <si>
    <t>Steven Kerr Jr.</t>
  </si>
  <si>
    <t>vehicle;knife;other</t>
  </si>
  <si>
    <t>Hanover Township</t>
  </si>
  <si>
    <t>Jordan Oliver</t>
  </si>
  <si>
    <t>Daytona Beach</t>
  </si>
  <si>
    <t>Jerric Harris</t>
  </si>
  <si>
    <t>Dai Phuoc Nguyen</t>
  </si>
  <si>
    <t>Michael Dean</t>
  </si>
  <si>
    <t>Neil Chiago Jr.</t>
  </si>
  <si>
    <t>Thomas Cole Thompson</t>
  </si>
  <si>
    <t>Cameron Lamb</t>
  </si>
  <si>
    <t>Miguel Russo</t>
  </si>
  <si>
    <t>Alvern Donnell Walker</t>
  </si>
  <si>
    <t>Demetrius Williams</t>
  </si>
  <si>
    <t>Miramar</t>
  </si>
  <si>
    <t>Lamar Alexander</t>
  </si>
  <si>
    <t>585;219;2645;2646</t>
  </si>
  <si>
    <t>Ronnie Jerome Hill</t>
  </si>
  <si>
    <t>Chad James Green</t>
  </si>
  <si>
    <t>267;236</t>
  </si>
  <si>
    <t>Hunter Steven James Lowry</t>
  </si>
  <si>
    <t>Bentonville</t>
  </si>
  <si>
    <t>Dominick Matt</t>
  </si>
  <si>
    <t>London T. Phillips</t>
  </si>
  <si>
    <t>Mark Richard Coleman</t>
  </si>
  <si>
    <t>Koben S. Henriksen</t>
  </si>
  <si>
    <t>St. Helena Parish</t>
  </si>
  <si>
    <t>Antonio Nichols</t>
  </si>
  <si>
    <t>Robert Allen Elfgen</t>
  </si>
  <si>
    <t>Mauro Carrillo</t>
  </si>
  <si>
    <t>Arietta</t>
  </si>
  <si>
    <t>Daniel E. Condon</t>
  </si>
  <si>
    <t>Andrews</t>
  </si>
  <si>
    <t>Kreed Cornell Bateman</t>
  </si>
  <si>
    <t>Beloit</t>
  </si>
  <si>
    <t>Montay Steven Penning</t>
  </si>
  <si>
    <t>Jersey City</t>
  </si>
  <si>
    <t>Francine Graham</t>
  </si>
  <si>
    <t>David N. Anderson</t>
  </si>
  <si>
    <t>Semmes</t>
  </si>
  <si>
    <t>Terrence Edward White</t>
  </si>
  <si>
    <t>Nelson Township</t>
  </si>
  <si>
    <t>Delos P. Lowe</t>
  </si>
  <si>
    <t>Matthew Jonathan Krupar</t>
  </si>
  <si>
    <t>Cortez Bufford</t>
  </si>
  <si>
    <t>Washita County</t>
  </si>
  <si>
    <t>Cade Humphrey</t>
  </si>
  <si>
    <t>Taveonte Art Emmanuel</t>
  </si>
  <si>
    <t>Erik Lee</t>
  </si>
  <si>
    <t>Bradley Cutchens</t>
  </si>
  <si>
    <t>Anthony Tovar</t>
  </si>
  <si>
    <t>Romello Barnes</t>
  </si>
  <si>
    <t>Jamee Christopher Deonte Johnson</t>
  </si>
  <si>
    <t>Victor A. Parsons</t>
  </si>
  <si>
    <t>Redford Township</t>
  </si>
  <si>
    <t>Louis Patrick Veal</t>
  </si>
  <si>
    <t>Alejandro Betancourt-Mendoza</t>
  </si>
  <si>
    <t>Kean Walker</t>
  </si>
  <si>
    <t>Chiasher Fong Vue</t>
  </si>
  <si>
    <t>Mohammad Jamal Isaifan</t>
  </si>
  <si>
    <t>Mario Alberto Torres</t>
  </si>
  <si>
    <t>Dustin Spencer</t>
  </si>
  <si>
    <t>Jorge Serrano</t>
  </si>
  <si>
    <t>Bernie Rascon</t>
  </si>
  <si>
    <t>Kyle Horton</t>
  </si>
  <si>
    <t>Clyde Jacob Sullivan</t>
  </si>
  <si>
    <t>Dana Brown</t>
  </si>
  <si>
    <t>Ricky Lee Gardipee</t>
  </si>
  <si>
    <t>Paul Jarvis</t>
  </si>
  <si>
    <t>2195;2692;2693;110</t>
  </si>
  <si>
    <t>Tyler Hall</t>
  </si>
  <si>
    <t>Smith County</t>
  </si>
  <si>
    <t>Gary Wayne Madewell</t>
  </si>
  <si>
    <t>Christopher Gray</t>
  </si>
  <si>
    <t>Jason Elliot Waterhouse</t>
  </si>
  <si>
    <t>Brentwood</t>
  </si>
  <si>
    <t>Emanuel Johnson III</t>
  </si>
  <si>
    <t>Kentrey Marquis Witherspoon</t>
  </si>
  <si>
    <t>Jayson Arron Colvin</t>
  </si>
  <si>
    <t>Mohamed Ahemed Al-Hashemi</t>
  </si>
  <si>
    <t>Randolph County</t>
  </si>
  <si>
    <t>John Resetar</t>
  </si>
  <si>
    <t>2477;2662;2663</t>
  </si>
  <si>
    <t>Steven DeWayne Haizlip</t>
  </si>
  <si>
    <t>Emery County</t>
  </si>
  <si>
    <t>Mark Stoddard</t>
  </si>
  <si>
    <t>2659;1246</t>
  </si>
  <si>
    <t>Marc Denver Thompson</t>
  </si>
  <si>
    <t>Ithaca</t>
  </si>
  <si>
    <t>Michael DeCastro</t>
  </si>
  <si>
    <t>Brian Lee Mullen</t>
  </si>
  <si>
    <t>Romir Talley</t>
  </si>
  <si>
    <t>Jesse Adams</t>
  </si>
  <si>
    <t>Kenneth Collins</t>
  </si>
  <si>
    <t>Richard Ruiz</t>
  </si>
  <si>
    <t>Bryant</t>
  </si>
  <si>
    <t>Austin Chase Swindle</t>
  </si>
  <si>
    <t>Macario Hernandez</t>
  </si>
  <si>
    <t>Harvey Cantrell</t>
  </si>
  <si>
    <t>Elray Barber</t>
  </si>
  <si>
    <t>David A. White</t>
  </si>
  <si>
    <t>Lori Jean Canada</t>
  </si>
  <si>
    <t>Deangelo Rashad Martin</t>
  </si>
  <si>
    <t>Antonio Smith Jr.</t>
  </si>
  <si>
    <t>Juan Rosa</t>
  </si>
  <si>
    <t>Henry Kistler Berry III</t>
  </si>
  <si>
    <t>Limerick</t>
  </si>
  <si>
    <t>Christopher Camacho</t>
  </si>
  <si>
    <t>Linthicum</t>
  </si>
  <si>
    <t>John Lowell Dollen</t>
  </si>
  <si>
    <t>2330;2669</t>
  </si>
  <si>
    <t>South Ogden</t>
  </si>
  <si>
    <t>Frederick Jeremy Atkin</t>
  </si>
  <si>
    <t>Albert Benjamin Simon</t>
  </si>
  <si>
    <t>A.B. Carr</t>
  </si>
  <si>
    <t>Heriberto Rodriguez</t>
  </si>
  <si>
    <t>Troy Kirk</t>
  </si>
  <si>
    <t>Clearlake Oaks</t>
  </si>
  <si>
    <t>Craig Ellis See</t>
  </si>
  <si>
    <t>DeSoto County</t>
  </si>
  <si>
    <t>John Bott</t>
  </si>
  <si>
    <t>Patrick Alden</t>
  </si>
  <si>
    <t>Juneau</t>
  </si>
  <si>
    <t>Kelly Michael Stephens</t>
  </si>
  <si>
    <t>El Centro</t>
  </si>
  <si>
    <t>Manuel Gonzales Verdugo</t>
  </si>
  <si>
    <t>2130;102</t>
  </si>
  <si>
    <t>Debra D. Arbuckle</t>
  </si>
  <si>
    <t>Cody McCaulou</t>
  </si>
  <si>
    <t>Globe</t>
  </si>
  <si>
    <t>Eric M. Tellez</t>
  </si>
  <si>
    <t>Frederick Perkins Jr.</t>
  </si>
  <si>
    <t>Forrest City</t>
  </si>
  <si>
    <t>Dedrick Thomas</t>
  </si>
  <si>
    <t>Malik Williams</t>
  </si>
  <si>
    <t>Terry Hudson</t>
  </si>
  <si>
    <t>Cross Lanes</t>
  </si>
  <si>
    <t>Michael Vincent Davis</t>
  </si>
  <si>
    <t>Gabriel Strickland</t>
  </si>
  <si>
    <t>Richmond County</t>
  </si>
  <si>
    <t>Derrick A. Elseth Jr.</t>
  </si>
  <si>
    <t>Central Point</t>
  </si>
  <si>
    <t>Teddy James Maverick Varner</t>
  </si>
  <si>
    <t>Gerardo Antonio Conchas-Bustas</t>
  </si>
  <si>
    <t>Holt</t>
  </si>
  <si>
    <t>Jeffery Dale Millsap</t>
  </si>
  <si>
    <t>Ansonia</t>
  </si>
  <si>
    <t>Michael Gregory</t>
  </si>
  <si>
    <t>Stanley Hayes</t>
  </si>
  <si>
    <t>Jamari Daiwon Tarver</t>
  </si>
  <si>
    <t>Murrieta</t>
  </si>
  <si>
    <t>Troy Sullenger</t>
  </si>
  <si>
    <t>Mariano Ocon Jr.</t>
  </si>
  <si>
    <t>Tyree Davis</t>
  </si>
  <si>
    <t>Elkmont</t>
  </si>
  <si>
    <t>George Dison</t>
  </si>
  <si>
    <t>Kwamae Jones</t>
  </si>
  <si>
    <t>Milford</t>
  </si>
  <si>
    <t>Brandon D. Roberts</t>
  </si>
  <si>
    <t>Samuel Lanham</t>
  </si>
  <si>
    <t>Lubbock</t>
  </si>
  <si>
    <t>Drew Nichols Wallas-Flores</t>
  </si>
  <si>
    <t>Miciah Lee</t>
  </si>
  <si>
    <t>Asheboro</t>
  </si>
  <si>
    <t>Troy Chase Caster</t>
  </si>
  <si>
    <t>Xavier Jaime Rovie</t>
  </si>
  <si>
    <t>Orlando Abeyta</t>
  </si>
  <si>
    <t>Nico Descheenie</t>
  </si>
  <si>
    <t>Dallas Pearce</t>
  </si>
  <si>
    <t>Daniel Duane Jensen Jr.</t>
  </si>
  <si>
    <t>Dustin M. Eaton</t>
  </si>
  <si>
    <t>Nipton</t>
  </si>
  <si>
    <t>Madison Adams</t>
  </si>
  <si>
    <t>266;1420;236</t>
  </si>
  <si>
    <t>Bernie Wade Johnson</t>
  </si>
  <si>
    <t>Earl Facey</t>
  </si>
  <si>
    <t>Cody Carnes</t>
  </si>
  <si>
    <t>Powatan Point</t>
  </si>
  <si>
    <t>Joshua Franklin Roberts</t>
  </si>
  <si>
    <t>Claude Fain</t>
  </si>
  <si>
    <t>Clando Anitok</t>
  </si>
  <si>
    <t>Muscoy</t>
  </si>
  <si>
    <t>Juan Ayon-Ruiz</t>
  </si>
  <si>
    <t>Glenwood Springs</t>
  </si>
  <si>
    <t>Eric Reynolds</t>
  </si>
  <si>
    <t>Ryan O. Simms</t>
  </si>
  <si>
    <t>Bainbridge</t>
  </si>
  <si>
    <t>Henry Isaac Jones</t>
  </si>
  <si>
    <t>Victor Valencia</t>
  </si>
  <si>
    <t>Brad Stirewalt</t>
  </si>
  <si>
    <t>2699;2020</t>
  </si>
  <si>
    <t>Thomas Charles Snyder II</t>
  </si>
  <si>
    <t>Keenan McCain</t>
  </si>
  <si>
    <t>Randy Glen Goodale</t>
  </si>
  <si>
    <t>The Villages</t>
  </si>
  <si>
    <t>Eliezer Perez</t>
  </si>
  <si>
    <t>Albert Lee Hughes</t>
  </si>
  <si>
    <t>Renard Antonio Daniels</t>
  </si>
  <si>
    <t>Frank Cogar</t>
  </si>
  <si>
    <t>Fleetwood</t>
  </si>
  <si>
    <t>Landwell Vance McCall</t>
  </si>
  <si>
    <t>Aaron Phillips</t>
  </si>
  <si>
    <t>West Haven</t>
  </si>
  <si>
    <t>Murbarak Soulemane</t>
  </si>
  <si>
    <t>Jack Bolinger</t>
  </si>
  <si>
    <t>1379;1245</t>
  </si>
  <si>
    <t>Yerington</t>
  </si>
  <si>
    <t>Owen Barton</t>
  </si>
  <si>
    <t>Samuel David Mallard</t>
  </si>
  <si>
    <t>Sebring</t>
  </si>
  <si>
    <t>Dustin Alexander Nealis</t>
  </si>
  <si>
    <t>Waterbury</t>
  </si>
  <si>
    <t>Edward Gendron</t>
  </si>
  <si>
    <t>Miguel Mercado Segura</t>
  </si>
  <si>
    <t>Jonathan David Messare</t>
  </si>
  <si>
    <t>Dustin Furr</t>
  </si>
  <si>
    <t>Atkins</t>
  </si>
  <si>
    <t>Anthony Langley Jr.</t>
  </si>
  <si>
    <t>Sok Chin Son</t>
  </si>
  <si>
    <t>Reginald Leon Boston</t>
  </si>
  <si>
    <t>Rory Behling</t>
  </si>
  <si>
    <t>Jon Phillip Bryant</t>
  </si>
  <si>
    <t>Armando Moreno Garcia</t>
  </si>
  <si>
    <t>Adam Ray Hernandez</t>
  </si>
  <si>
    <t>Deandre Lee Seaborough-Patterson</t>
  </si>
  <si>
    <t>James Lewis Mathis</t>
  </si>
  <si>
    <t>Gage Scott Southard</t>
  </si>
  <si>
    <t>Marquis Golden</t>
  </si>
  <si>
    <t>Andrew Smyrna</t>
  </si>
  <si>
    <t>Michael Rivera</t>
  </si>
  <si>
    <t>Scott Joseph Weber Jr.</t>
  </si>
  <si>
    <t>Toby Diller</t>
  </si>
  <si>
    <t>Coden</t>
  </si>
  <si>
    <t>Rebecca Angel Alexander</t>
  </si>
  <si>
    <t>D'ovion Semaj Perkins</t>
  </si>
  <si>
    <t>Joshua James Brown</t>
  </si>
  <si>
    <t>Kevin Alan Smallman</t>
  </si>
  <si>
    <t>William Howard Green</t>
  </si>
  <si>
    <t>Aaron T. Brooker</t>
  </si>
  <si>
    <t>Lexington Park</t>
  </si>
  <si>
    <t>John Francis Tippett Jr.</t>
  </si>
  <si>
    <t>Joshua Greenleaf</t>
  </si>
  <si>
    <t>Tuscson</t>
  </si>
  <si>
    <t>Robert Cocio</t>
  </si>
  <si>
    <t>964;397;215</t>
  </si>
  <si>
    <t>Shelby Gap</t>
  </si>
  <si>
    <t>Jonathan Bentley</t>
  </si>
  <si>
    <t>Jaquyn Oneill Light</t>
  </si>
  <si>
    <t>Deposit</t>
  </si>
  <si>
    <t>Clint Stevens</t>
  </si>
  <si>
    <t>Kasilof</t>
  </si>
  <si>
    <t>Justin Leman</t>
  </si>
  <si>
    <t>Hockingport</t>
  </si>
  <si>
    <t>Chad Nicolia</t>
  </si>
  <si>
    <t>Abdirahman Salad</t>
  </si>
  <si>
    <t>Keith Dutree Collins</t>
  </si>
  <si>
    <t>Richard Davis</t>
  </si>
  <si>
    <t>Leonard Parker Jr.</t>
  </si>
  <si>
    <t>Vincent Conti</t>
  </si>
  <si>
    <t>Ronnell Mouzon</t>
  </si>
  <si>
    <t>Alvin Cole</t>
  </si>
  <si>
    <t>Minot</t>
  </si>
  <si>
    <t>Jason Gora</t>
  </si>
  <si>
    <t>2717;2718</t>
  </si>
  <si>
    <t>Chris Cadotte</t>
  </si>
  <si>
    <t>Millcreek</t>
  </si>
  <si>
    <t>Marc Dominic Neal</t>
  </si>
  <si>
    <t>Darius Tarver</t>
  </si>
  <si>
    <t>Shawn Michael Taylor</t>
  </si>
  <si>
    <t>Home Garden</t>
  </si>
  <si>
    <t>Dominique Antwon Anderson</t>
  </si>
  <si>
    <t>Ono</t>
  </si>
  <si>
    <t>Thomas Barbosa</t>
  </si>
  <si>
    <t>Daniel Murillo</t>
  </si>
  <si>
    <t>Gaston A. Nava-Saucedo</t>
  </si>
  <si>
    <t>Sean Patrick Constance</t>
  </si>
  <si>
    <t>Brookline</t>
  </si>
  <si>
    <t>Juston Root</t>
  </si>
  <si>
    <t>3;590</t>
  </si>
  <si>
    <t>Sapulpa</t>
  </si>
  <si>
    <t>Michael Collins</t>
  </si>
  <si>
    <t>Joshua Downing</t>
  </si>
  <si>
    <t>Vestavia Hills</t>
  </si>
  <si>
    <t>Douglas Harold Hart</t>
  </si>
  <si>
    <t>Cuba</t>
  </si>
  <si>
    <t>Timothy DeBella</t>
  </si>
  <si>
    <t>Gordon Whitaker</t>
  </si>
  <si>
    <t>Erik Robinson</t>
  </si>
  <si>
    <t>Zane Blaisdell</t>
  </si>
  <si>
    <t>Jeremy Grayson</t>
  </si>
  <si>
    <t>Michael Leatherwood</t>
  </si>
  <si>
    <t>Bobby Gibbs</t>
  </si>
  <si>
    <t>Jeremy Todd Baham</t>
  </si>
  <si>
    <t>Albertville</t>
  </si>
  <si>
    <t>Thomas Ray Chamblee</t>
  </si>
  <si>
    <t>Hans Alejandro Huitz</t>
  </si>
  <si>
    <t>Michael Marullo</t>
  </si>
  <si>
    <t>Dickinson</t>
  </si>
  <si>
    <t>Dakota Lee Chlarson</t>
  </si>
  <si>
    <t>Jeremey Fox</t>
  </si>
  <si>
    <t>Brian Francis Filion</t>
  </si>
  <si>
    <t>Aaron Marcos Valdez</t>
  </si>
  <si>
    <t>Abel Lopez-Lopez</t>
  </si>
  <si>
    <t>Silverton</t>
  </si>
  <si>
    <t>William Bluestone</t>
  </si>
  <si>
    <t>David Kent Heeke</t>
  </si>
  <si>
    <t>Christopher Gutierrez</t>
  </si>
  <si>
    <t>Polkton</t>
  </si>
  <si>
    <t>Timothy Leroy Harrington</t>
  </si>
  <si>
    <t>Daelyn Polu</t>
  </si>
  <si>
    <t>Newbury</t>
  </si>
  <si>
    <t>Thomas Murray</t>
  </si>
  <si>
    <t>2729;590</t>
  </si>
  <si>
    <t>Kerry Michael Bounsom</t>
  </si>
  <si>
    <t>Poinciana</t>
  </si>
  <si>
    <t>Rudy Arenas</t>
  </si>
  <si>
    <t>Harrison County</t>
  </si>
  <si>
    <t>Brandon Lewis</t>
  </si>
  <si>
    <t>Travis Mullins</t>
  </si>
  <si>
    <t>Pinetop</t>
  </si>
  <si>
    <t>Jeremy Dewey</t>
  </si>
  <si>
    <t>Kevin Adolphe</t>
  </si>
  <si>
    <t>Alex Francisco Vazquez</t>
  </si>
  <si>
    <t>Joseph Jewell</t>
  </si>
  <si>
    <t>John Daniel Dixon</t>
  </si>
  <si>
    <t>John James Monahan Jr.</t>
  </si>
  <si>
    <t>Manuel Arebalo</t>
  </si>
  <si>
    <t>Old Mines</t>
  </si>
  <si>
    <t>Lindy Bowie</t>
  </si>
  <si>
    <t>Rodrigo Ivan Aguirre</t>
  </si>
  <si>
    <t>Boyce Melvin Thayer</t>
  </si>
  <si>
    <t>Lucas Alvarado</t>
  </si>
  <si>
    <t>Arnold</t>
  </si>
  <si>
    <t>Print Zutavern</t>
  </si>
  <si>
    <t>Floresville</t>
  </si>
  <si>
    <t>Stephen O'Brien</t>
  </si>
  <si>
    <t>1140;1101</t>
  </si>
  <si>
    <t>Kenneth Sashington</t>
  </si>
  <si>
    <t>SanJuan Migayle Thomas</t>
  </si>
  <si>
    <t>Matthew Felix</t>
  </si>
  <si>
    <t>Neal Stuart Nevada</t>
  </si>
  <si>
    <t>Dylan Olmeda</t>
  </si>
  <si>
    <t>Brea</t>
  </si>
  <si>
    <t>Joseph Hinton</t>
  </si>
  <si>
    <t>Dalzell</t>
  </si>
  <si>
    <t>Terry Hasty</t>
  </si>
  <si>
    <t>David William Irving</t>
  </si>
  <si>
    <t>Justin Lee Stackhouse</t>
  </si>
  <si>
    <t>Ramiro Carrasco</t>
  </si>
  <si>
    <t>James Thomson</t>
  </si>
  <si>
    <t>William Resto</t>
  </si>
  <si>
    <t>James Salazar</t>
  </si>
  <si>
    <t>Lakeville</t>
  </si>
  <si>
    <t>Kent Richard Kruger</t>
  </si>
  <si>
    <t>Clarkdale</t>
  </si>
  <si>
    <t>Joshua David Hernandez Lord</t>
  </si>
  <si>
    <t>Dorgel Cisnero-Mesa</t>
  </si>
  <si>
    <t>Moses Lake</t>
  </si>
  <si>
    <t>Jose L. Rivera</t>
  </si>
  <si>
    <t>Anthony Taylor</t>
  </si>
  <si>
    <t>Richard Rodriguez</t>
  </si>
  <si>
    <t>Stephen Douris</t>
  </si>
  <si>
    <t>Joshua Russell</t>
  </si>
  <si>
    <t>Raymundo Aaron Ceja</t>
  </si>
  <si>
    <t>Christopher Alvarez</t>
  </si>
  <si>
    <t>Cloverleaf</t>
  </si>
  <si>
    <t>Mocksville</t>
  </si>
  <si>
    <t>Ian Austin Wilson</t>
  </si>
  <si>
    <t>Keithville</t>
  </si>
  <si>
    <t>Cody Hodges</t>
  </si>
  <si>
    <t>Terry Cagle</t>
  </si>
  <si>
    <t>Jose Antonio Gainza</t>
  </si>
  <si>
    <t>Ryan Bass</t>
  </si>
  <si>
    <t>2750;2751</t>
  </si>
  <si>
    <t>Christopher Palmer</t>
  </si>
  <si>
    <t>Gary Lee Tierney Sr.</t>
  </si>
  <si>
    <t>Ariton</t>
  </si>
  <si>
    <t>Gene Beasley</t>
  </si>
  <si>
    <t>Ajay Kamil Ayseli</t>
  </si>
  <si>
    <t>Elijah Jamaal Brewer</t>
  </si>
  <si>
    <t>Jacob Frausto</t>
  </si>
  <si>
    <t>Tyler M. Jones</t>
  </si>
  <si>
    <t>Barry Gedeus</t>
  </si>
  <si>
    <t>Jerry Gaghins</t>
  </si>
  <si>
    <t>Edison</t>
  </si>
  <si>
    <t>Kenneth Mullins</t>
  </si>
  <si>
    <t>Matthew Adam Miller</t>
  </si>
  <si>
    <t>Harrison Township</t>
  </si>
  <si>
    <t>Gary Brown</t>
  </si>
  <si>
    <t>Charles Harwood</t>
  </si>
  <si>
    <t>Lawson Edward Schaber</t>
  </si>
  <si>
    <t>Desiree Nicole Garza</t>
  </si>
  <si>
    <t>Humble</t>
  </si>
  <si>
    <t>Brian Marksberry</t>
  </si>
  <si>
    <t>Backus</t>
  </si>
  <si>
    <t>Keith P. Haux</t>
  </si>
  <si>
    <t>Aaron Tolen</t>
  </si>
  <si>
    <t>Jennifer Taylor</t>
  </si>
  <si>
    <t>Elmendorf</t>
  </si>
  <si>
    <t>Jesus Bonito Garcia</t>
  </si>
  <si>
    <t>Pablo Elias</t>
  </si>
  <si>
    <t>Joshua Christopher Noles</t>
  </si>
  <si>
    <t>Anchor Point</t>
  </si>
  <si>
    <t>Mary Kate Field</t>
  </si>
  <si>
    <t>Potomac</t>
  </si>
  <si>
    <t>Duncan Socrates Lemp</t>
  </si>
  <si>
    <t>Donnie Sanders</t>
  </si>
  <si>
    <t>Breonna Taylor</t>
  </si>
  <si>
    <t>Claremore</t>
  </si>
  <si>
    <t>Jorge Martinez</t>
  </si>
  <si>
    <t>New Kensington</t>
  </si>
  <si>
    <t>Marc Morgan</t>
  </si>
  <si>
    <t>Rosario Angel Alvarado</t>
  </si>
  <si>
    <t>Dung Nguyen</t>
  </si>
  <si>
    <t>Mufreesboro</t>
  </si>
  <si>
    <t>Christopher Mullins</t>
  </si>
  <si>
    <t>Jeremiah Medina</t>
  </si>
  <si>
    <t>Justin Griggs</t>
  </si>
  <si>
    <t>Chase Brooks</t>
  </si>
  <si>
    <t>Rory Edwin Murray</t>
  </si>
  <si>
    <t>Jesse Cadillo</t>
  </si>
  <si>
    <t>Michael Brandon Potter</t>
  </si>
  <si>
    <t>Catherine Gomez</t>
  </si>
  <si>
    <t>Douglas J. Foster</t>
  </si>
  <si>
    <t>Chase City</t>
  </si>
  <si>
    <t>Dakota Yancey</t>
  </si>
  <si>
    <t>Webster City</t>
  </si>
  <si>
    <t>Darwin Foy</t>
  </si>
  <si>
    <t>Juanito Ovalle</t>
  </si>
  <si>
    <t>Dakota Wayne Yancey</t>
  </si>
  <si>
    <t>Marvin O'Reilly</t>
  </si>
  <si>
    <t>Myerstown</t>
  </si>
  <si>
    <t>Charity Thorne</t>
  </si>
  <si>
    <t>William Simpkins</t>
  </si>
  <si>
    <t>Iota</t>
  </si>
  <si>
    <t>Harold Spencer</t>
  </si>
  <si>
    <t>Lebarron Ballard</t>
  </si>
  <si>
    <t>Orchard Mesa</t>
  </si>
  <si>
    <t>Steven Alire</t>
  </si>
  <si>
    <t>Wheeling</t>
  </si>
  <si>
    <t>Kyle Anthony Eichler</t>
  </si>
  <si>
    <t>Port Jervis</t>
  </si>
  <si>
    <t>Charles Parker</t>
  </si>
  <si>
    <t>Larry Millraney</t>
  </si>
  <si>
    <t>1429;2758</t>
  </si>
  <si>
    <t>Mycael Johnson</t>
  </si>
  <si>
    <t>Cuthbert</t>
  </si>
  <si>
    <t>Kamaal Koby Edwards</t>
  </si>
  <si>
    <t>Alvin Lamont Baum II</t>
  </si>
  <si>
    <t>771;1027</t>
  </si>
  <si>
    <t>Mojave</t>
  </si>
  <si>
    <t>Israel Lucas</t>
  </si>
  <si>
    <t>Taylorsville</t>
  </si>
  <si>
    <t>Bryan Pena</t>
  </si>
  <si>
    <t>Gerald Johnson</t>
  </si>
  <si>
    <t>Carlos Delgado</t>
  </si>
  <si>
    <t>Charles Edward Marsh</t>
  </si>
  <si>
    <t>Michael Wallace</t>
  </si>
  <si>
    <t>Kathryn R. Hale</t>
  </si>
  <si>
    <t>WInston Salem</t>
  </si>
  <si>
    <t>Christopher Joel Mock</t>
  </si>
  <si>
    <t>Maurico Hernandez</t>
  </si>
  <si>
    <t>Matthew Moore</t>
  </si>
  <si>
    <t>Glenn A. White</t>
  </si>
  <si>
    <t>Ormond Beach</t>
  </si>
  <si>
    <t>Deanna Marie Owsianiak</t>
  </si>
  <si>
    <t>Linwood</t>
  </si>
  <si>
    <t>John Mark Hendrick Jr.</t>
  </si>
  <si>
    <t>Robert Harman Sword</t>
  </si>
  <si>
    <t>Newburgh</t>
  </si>
  <si>
    <t>Tyrell Fincher</t>
  </si>
  <si>
    <t>Lehigh Acres</t>
  </si>
  <si>
    <t>William Patrick Floyd</t>
  </si>
  <si>
    <t>Thomas Owens</t>
  </si>
  <si>
    <t>Shane Farwell</t>
  </si>
  <si>
    <t>Jacob Emry Mcilveen</t>
  </si>
  <si>
    <t>Etonne Tanzymore</t>
  </si>
  <si>
    <t>Jessie Stringfield</t>
  </si>
  <si>
    <t>Anthony Eduardo Pacheco</t>
  </si>
  <si>
    <t>Valente Acosta-Bustillos</t>
  </si>
  <si>
    <t>Shane Tilman Kent</t>
  </si>
  <si>
    <t>Hinton</t>
  </si>
  <si>
    <t>John H. Ross II</t>
  </si>
  <si>
    <t>Lyndon Gray</t>
  </si>
  <si>
    <t>Austin Hines</t>
  </si>
  <si>
    <t>Nathan R. Hodge</t>
  </si>
  <si>
    <t>Lincoln CIty</t>
  </si>
  <si>
    <t>David A. Xanatos</t>
  </si>
  <si>
    <t>Jose Moreno</t>
  </si>
  <si>
    <t>Joseph Zahaczewski</t>
  </si>
  <si>
    <t>Jose Soto</t>
  </si>
  <si>
    <t>Nutter Fort</t>
  </si>
  <si>
    <t>Leneard Bliss</t>
  </si>
  <si>
    <t>Carl Manning</t>
  </si>
  <si>
    <t>Michael Leon Hammett</t>
  </si>
  <si>
    <t>Philip Castonguay III</t>
  </si>
  <si>
    <t>Richard Lee Kampstra</t>
  </si>
  <si>
    <t>Kelvin Parks</t>
  </si>
  <si>
    <t>North Miami Beach</t>
  </si>
  <si>
    <t>Yamil Acevedo</t>
  </si>
  <si>
    <t>Brandon Mark Stokes</t>
  </si>
  <si>
    <t>Idris Abdus-Salaam</t>
  </si>
  <si>
    <t>El Mirage</t>
  </si>
  <si>
    <t>Joshua Bacco</t>
  </si>
  <si>
    <t>Jacob Matthew Dau</t>
  </si>
  <si>
    <t>Caddo Parish</t>
  </si>
  <si>
    <t>Derek T. Swanson</t>
  </si>
  <si>
    <t>Refugio</t>
  </si>
  <si>
    <t>Dewayne Curtis Lafond</t>
  </si>
  <si>
    <t>Rick Howell</t>
  </si>
  <si>
    <t>Joshua Dariandre Ruffin</t>
  </si>
  <si>
    <t>Colonial Heights</t>
  </si>
  <si>
    <t>Zyon Romeir Wyche</t>
  </si>
  <si>
    <t>Kenneth Jeremy Blair</t>
  </si>
  <si>
    <t>Brandon</t>
  </si>
  <si>
    <t>Zachary Shane Gifford</t>
  </si>
  <si>
    <t>Matt Goff</t>
  </si>
  <si>
    <t>Giuseppe Particianone</t>
  </si>
  <si>
    <t>Ritzville</t>
  </si>
  <si>
    <t>Shawn Lee</t>
  </si>
  <si>
    <t>Jonathan Lee Adams</t>
  </si>
  <si>
    <t>Leah Baker</t>
  </si>
  <si>
    <t>West Terre Haute</t>
  </si>
  <si>
    <t>Errol Bolin</t>
  </si>
  <si>
    <t>Timothy Barker</t>
  </si>
  <si>
    <t>Daly City</t>
  </si>
  <si>
    <t>Justin Silvernale</t>
  </si>
  <si>
    <t>Miguel Gomez</t>
  </si>
  <si>
    <t>Lamont</t>
  </si>
  <si>
    <t>Javier Vidal</t>
  </si>
  <si>
    <t>Thomas A. Powell III</t>
  </si>
  <si>
    <t>Hubert</t>
  </si>
  <si>
    <t>Tony Clements</t>
  </si>
  <si>
    <t>Blair</t>
  </si>
  <si>
    <t>Leslie Flynn Jr.</t>
  </si>
  <si>
    <t>Randy Ashland</t>
  </si>
  <si>
    <t>Goldie Bellinger</t>
  </si>
  <si>
    <t>Juan Ayon-Barraza</t>
  </si>
  <si>
    <t>Philipsburg</t>
  </si>
  <si>
    <t>Salvatore Friscia Jr.</t>
  </si>
  <si>
    <t>Anthony Wilson</t>
  </si>
  <si>
    <t>Jasman Washington</t>
  </si>
  <si>
    <t>Daphne</t>
  </si>
  <si>
    <t>Derick L. Powe</t>
  </si>
  <si>
    <t>Marcus Eugene Epps</t>
  </si>
  <si>
    <t>Steven Taylor</t>
  </si>
  <si>
    <t>Raytown</t>
  </si>
  <si>
    <t>Willie J. Hampton</t>
  </si>
  <si>
    <t>Austin Dean Heights</t>
  </si>
  <si>
    <t>Mason Workman</t>
  </si>
  <si>
    <t>Virgill Thrope</t>
  </si>
  <si>
    <t>Chase Rosa</t>
  </si>
  <si>
    <t>Nicolas Chavez</t>
  </si>
  <si>
    <t>Elmer L. Mack</t>
  </si>
  <si>
    <t>Christopher Lawson</t>
  </si>
  <si>
    <t>Daniel Hernandez</t>
  </si>
  <si>
    <t>Joshua Johnson</t>
  </si>
  <si>
    <t>Luan Agolli</t>
  </si>
  <si>
    <t>Fred Brown</t>
  </si>
  <si>
    <t>Michael Ramos</t>
  </si>
  <si>
    <t>Timothy Darryl Sides Jr.</t>
  </si>
  <si>
    <t>Brandan Reid Nylander</t>
  </si>
  <si>
    <t>Marlon Aaron Bonds</t>
  </si>
  <si>
    <t>Adel</t>
  </si>
  <si>
    <t>Roy Joiner</t>
  </si>
  <si>
    <t>Reed Rickabaugh</t>
  </si>
  <si>
    <t>Hogansville</t>
  </si>
  <si>
    <t>Farron Morris Hammond</t>
  </si>
  <si>
    <t>Bradley G. Pullman</t>
  </si>
  <si>
    <t>La Plata</t>
  </si>
  <si>
    <t>De Quang Tran</t>
  </si>
  <si>
    <t>Christopher Aguirre</t>
  </si>
  <si>
    <t>Jamie Lamar Darley</t>
  </si>
  <si>
    <t>William E. Abbe</t>
  </si>
  <si>
    <t>Robert Musser</t>
  </si>
  <si>
    <t>Jonas Joseph</t>
  </si>
  <si>
    <t>Jesus Caballero</t>
  </si>
  <si>
    <t>Madera County</t>
  </si>
  <si>
    <t>Artemio Mondragon Alfaro</t>
  </si>
  <si>
    <t>Malcolm Xavier Ray Williams</t>
  </si>
  <si>
    <t>Daniel Hernandez Bravo</t>
  </si>
  <si>
    <t>Martin County</t>
  </si>
  <si>
    <t>Timothy Alan Gilbert</t>
  </si>
  <si>
    <t>William Debose</t>
  </si>
  <si>
    <t>Nicholas Bils</t>
  </si>
  <si>
    <t>Shaun Lee Fuhr</t>
  </si>
  <si>
    <t>Brent Martin</t>
  </si>
  <si>
    <t>Said Joquin</t>
  </si>
  <si>
    <t>Spencer Calvert</t>
  </si>
  <si>
    <t>Caldwell County</t>
  </si>
  <si>
    <t>Kortney Shawn Price</t>
  </si>
  <si>
    <t>Oakland City</t>
  </si>
  <si>
    <t>Michael Faries</t>
  </si>
  <si>
    <t>Filipe Periera</t>
  </si>
  <si>
    <t>Armando Salvatierra</t>
  </si>
  <si>
    <t>Chad Adams</t>
  </si>
  <si>
    <t>Phillip Michael Carney</t>
  </si>
  <si>
    <t>Sterling</t>
  </si>
  <si>
    <t>Tyler Wayne Kracht</t>
  </si>
  <si>
    <t>Monterey Park</t>
  </si>
  <si>
    <t>Mark Anthony Jones</t>
  </si>
  <si>
    <t>Demontre Bruner</t>
  </si>
  <si>
    <t>Webster Groves</t>
  </si>
  <si>
    <t>Qavon Webb</t>
  </si>
  <si>
    <t>Half Moon Bay</t>
  </si>
  <si>
    <t>Sandra Lee Harmon</t>
  </si>
  <si>
    <t>William Shimp</t>
  </si>
  <si>
    <t>Justin Charland</t>
  </si>
  <si>
    <t>Alfredo Delarosa</t>
  </si>
  <si>
    <t>Jah'Sean Iandie Hodge</t>
  </si>
  <si>
    <t>Dreasjon Reed</t>
  </si>
  <si>
    <t>River Hudson</t>
  </si>
  <si>
    <t>James Joseph James</t>
  </si>
  <si>
    <t>2168;2805</t>
  </si>
  <si>
    <t>Vincent Ralph Pena</t>
  </si>
  <si>
    <t>Ruben Escarrega</t>
  </si>
  <si>
    <t>James Pease Jr.</t>
  </si>
  <si>
    <t>McHale Rose</t>
  </si>
  <si>
    <t>Daniel Gomez</t>
  </si>
  <si>
    <t>Adrian Medearis</t>
  </si>
  <si>
    <t>Lloyd Nelson Jr.</t>
  </si>
  <si>
    <t>Edgar Melgar</t>
  </si>
  <si>
    <t>Finan H. Berhe</t>
  </si>
  <si>
    <t>Claxton</t>
  </si>
  <si>
    <t>Yassin Mohamed</t>
  </si>
  <si>
    <t>Idaho Springs</t>
  </si>
  <si>
    <t>Darrin Jon Patterson</t>
  </si>
  <si>
    <t>Calypso</t>
  </si>
  <si>
    <t>Jonathan Carter</t>
  </si>
  <si>
    <t>Jayne Thompson</t>
  </si>
  <si>
    <t>Ward Benjamin McClain III</t>
  </si>
  <si>
    <t>David Urrea</t>
  </si>
  <si>
    <t>Laguna Niguel</t>
  </si>
  <si>
    <t>Gregory Howe</t>
  </si>
  <si>
    <t>David Tylek Atkinson</t>
  </si>
  <si>
    <t>Rayshard Scales</t>
  </si>
  <si>
    <t>Robert Tincher</t>
  </si>
  <si>
    <t>Anthony Ysaac</t>
  </si>
  <si>
    <t>Donny Leek</t>
  </si>
  <si>
    <t>Anthony Angel</t>
  </si>
  <si>
    <t>Thuc Pham</t>
  </si>
  <si>
    <t>Robert Avila</t>
  </si>
  <si>
    <t>Hunter Carlstrom</t>
  </si>
  <si>
    <t>Robert Johnson Jr.</t>
  </si>
  <si>
    <t>Wallace Dean Staples</t>
  </si>
  <si>
    <t>Randy Roszell Lewis</t>
  </si>
  <si>
    <t>Juan M. Montalvo</t>
  </si>
  <si>
    <t>Brian Cooper</t>
  </si>
  <si>
    <t>Bernard Ledlow</t>
  </si>
  <si>
    <t>St. Francis County</t>
  </si>
  <si>
    <t>Robert Wayne Lawson</t>
  </si>
  <si>
    <t>Suring</t>
  </si>
  <si>
    <t>Jacob Bubb</t>
  </si>
  <si>
    <t>Terry Caver</t>
  </si>
  <si>
    <t>Chunchula</t>
  </si>
  <si>
    <t>Levi Morse</t>
  </si>
  <si>
    <t>Wilbon Cleveland Woodard</t>
  </si>
  <si>
    <t>Sale Creek</t>
  </si>
  <si>
    <t>Tyler Hays</t>
  </si>
  <si>
    <t>Keith Young</t>
  </si>
  <si>
    <t>Viera</t>
  </si>
  <si>
    <t>Atmore</t>
  </si>
  <si>
    <t>Tobby Wiggins</t>
  </si>
  <si>
    <t>Stoney Ramirez</t>
  </si>
  <si>
    <t>Ryan Whitaker</t>
  </si>
  <si>
    <t>Willie Lee Quarles Sr.</t>
  </si>
  <si>
    <t>Bernardo Palacios-Carbajal</t>
  </si>
  <si>
    <t>Bass River</t>
  </si>
  <si>
    <t>Maurice S. Gordon</t>
  </si>
  <si>
    <t>Christopher Clark</t>
  </si>
  <si>
    <t>Bell County</t>
  </si>
  <si>
    <t>Gary Kevin Partin</t>
  </si>
  <si>
    <t>Bulls Gap</t>
  </si>
  <si>
    <t>Michael Snyder</t>
  </si>
  <si>
    <t>Flathead County</t>
  </si>
  <si>
    <t>Anthony Grove</t>
  </si>
  <si>
    <t>Gary P. Dorton</t>
  </si>
  <si>
    <t>Joe Louis Castillanos</t>
  </si>
  <si>
    <t>Dion Johnson</t>
  </si>
  <si>
    <t>Reymar Gagarin</t>
  </si>
  <si>
    <t>Justin Mink</t>
  </si>
  <si>
    <t>Richard Councilman</t>
  </si>
  <si>
    <t>Jason Jesse Gallegos</t>
  </si>
  <si>
    <t>Manlius</t>
  </si>
  <si>
    <t>Kenneth Bennett</t>
  </si>
  <si>
    <t>John Allen Dunaway III</t>
  </si>
  <si>
    <t>John Alvarado</t>
  </si>
  <si>
    <t>Tracy Drowne</t>
  </si>
  <si>
    <t>David Marquez</t>
  </si>
  <si>
    <t>Robert Avitia</t>
  </si>
  <si>
    <t>John Vik</t>
  </si>
  <si>
    <t>Tony McDade</t>
  </si>
  <si>
    <t>Jefferson Parish</t>
  </si>
  <si>
    <t>Modesto Reyes</t>
  </si>
  <si>
    <t>Geneseo</t>
  </si>
  <si>
    <t>Joshua Blessed</t>
  </si>
  <si>
    <t>Rommel Mendoza</t>
  </si>
  <si>
    <t>Hector Hernandez</t>
  </si>
  <si>
    <t>Wilburton</t>
  </si>
  <si>
    <t>Alexander Scott</t>
  </si>
  <si>
    <t>Luverne</t>
  </si>
  <si>
    <t>Channing Lamar Spivey</t>
  </si>
  <si>
    <t>Robert Whitehead</t>
  </si>
  <si>
    <t>John Benedict Coleman</t>
  </si>
  <si>
    <t>Steven Edward Ferguson</t>
  </si>
  <si>
    <t>North Little Rock</t>
  </si>
  <si>
    <t>Ruben Smith</t>
  </si>
  <si>
    <t>Temple Terrace</t>
  </si>
  <si>
    <t>Heba Momtaz Al-Azhari</t>
  </si>
  <si>
    <t>Ronnie Kong</t>
  </si>
  <si>
    <t>Terrell Mitchell</t>
  </si>
  <si>
    <t>Momodou Lamin Sisay</t>
  </si>
  <si>
    <t>2824;460</t>
  </si>
  <si>
    <t>Jarvis Sullivan</t>
  </si>
  <si>
    <t>Robert Melton Colvin</t>
  </si>
  <si>
    <t>Derrick Thompson</t>
  </si>
  <si>
    <t>Israel Berry</t>
  </si>
  <si>
    <t>Watertown</t>
  </si>
  <si>
    <t>Thomas Sutherlin</t>
  </si>
  <si>
    <t>David McAtee</t>
  </si>
  <si>
    <t>2826;583</t>
  </si>
  <si>
    <t>Jorge Gomez</t>
  </si>
  <si>
    <t>Ryan Emblem Moore</t>
  </si>
  <si>
    <t>Robert James Lyon</t>
  </si>
  <si>
    <t>Sean Monterrosa</t>
  </si>
  <si>
    <t>Tyquarn Graves</t>
  </si>
  <si>
    <t>Poteau</t>
  </si>
  <si>
    <t>Mary Lawrence</t>
  </si>
  <si>
    <t>Gregory W. Hallback</t>
  </si>
  <si>
    <t>Eric A. Galvan</t>
  </si>
  <si>
    <t>Alexander</t>
  </si>
  <si>
    <t>Scott Anderson Hutton</t>
  </si>
  <si>
    <t>Mustang</t>
  </si>
  <si>
    <t>Benjamin Ballard</t>
  </si>
  <si>
    <t>James Pharr</t>
  </si>
  <si>
    <t>New Rochelle</t>
  </si>
  <si>
    <t>Kamal Flowers</t>
  </si>
  <si>
    <t>Erik Salgado</t>
  </si>
  <si>
    <t>Clarkrange</t>
  </si>
  <si>
    <t>Gregory Lee Turnure</t>
  </si>
  <si>
    <t>East Northport</t>
  </si>
  <si>
    <t>Jeffrey McClure</t>
  </si>
  <si>
    <t>Industry</t>
  </si>
  <si>
    <t>Jarrid Hurst</t>
  </si>
  <si>
    <t>Adrian</t>
  </si>
  <si>
    <t>Donald L. Hunter</t>
  </si>
  <si>
    <t>Michael Seltzer</t>
  </si>
  <si>
    <t>Marcus James Uribe</t>
  </si>
  <si>
    <t>Lewis Ruffin Jr.</t>
  </si>
  <si>
    <t>Bigfork</t>
  </si>
  <si>
    <t>Richard L. Mason</t>
  </si>
  <si>
    <t>2828;1742</t>
  </si>
  <si>
    <t>Weippe</t>
  </si>
  <si>
    <t>Jerry M. Bethel</t>
  </si>
  <si>
    <t>Phillip Dibenedetto</t>
  </si>
  <si>
    <t>Gregorio Cruz Vanloo</t>
  </si>
  <si>
    <t>2840;2839</t>
  </si>
  <si>
    <t>Paso Robles</t>
  </si>
  <si>
    <t>Mason James Lira</t>
  </si>
  <si>
    <t>Michael Thomas</t>
  </si>
  <si>
    <t>Rayshard Brooks</t>
  </si>
  <si>
    <t>Crown Point</t>
  </si>
  <si>
    <t>Caine Van Pelt</t>
  </si>
  <si>
    <t>Hannah R. Fizer</t>
  </si>
  <si>
    <t>William Slyter</t>
  </si>
  <si>
    <t>Anthony Angel Armenta</t>
  </si>
  <si>
    <t>Tony Rocha Lugo</t>
  </si>
  <si>
    <t>Nicholas Hirsh</t>
  </si>
  <si>
    <t>Beach Park</t>
  </si>
  <si>
    <t>Brandon Gardner</t>
  </si>
  <si>
    <t>Donald Ward</t>
  </si>
  <si>
    <t>Rosamond</t>
  </si>
  <si>
    <t>Terron Jammal Boone</t>
  </si>
  <si>
    <t>Lovelock</t>
  </si>
  <si>
    <t>Jack Harry</t>
  </si>
  <si>
    <t>Kennard</t>
  </si>
  <si>
    <t>Troy Willey</t>
  </si>
  <si>
    <t>Collinsville</t>
  </si>
  <si>
    <t>Keith William Brunelle</t>
  </si>
  <si>
    <t>David Lee Jacobs</t>
  </si>
  <si>
    <t>Kellen Fortune</t>
  </si>
  <si>
    <t>Andres Guardado</t>
  </si>
  <si>
    <t>Buddy Edward Weeks</t>
  </si>
  <si>
    <t>Jay</t>
  </si>
  <si>
    <t>Henry Barnes Jr.</t>
  </si>
  <si>
    <t>Sodus</t>
  </si>
  <si>
    <t>Cody W. Cook</t>
  </si>
  <si>
    <t>Michael Torres</t>
  </si>
  <si>
    <t>Milpitas</t>
  </si>
  <si>
    <t>Brandeis Codde</t>
  </si>
  <si>
    <t>David Guillen</t>
  </si>
  <si>
    <t>Palm Desert</t>
  </si>
  <si>
    <t>Aaron Solorio Granados</t>
  </si>
  <si>
    <t>Giddings</t>
  </si>
  <si>
    <t>Robert Blaine Wenman</t>
  </si>
  <si>
    <t>Kevin Pulido</t>
  </si>
  <si>
    <t>Matthew L. Fox</t>
  </si>
  <si>
    <t>2688;775</t>
  </si>
  <si>
    <t>Chazz Hailey</t>
  </si>
  <si>
    <t>Lake Forest</t>
  </si>
  <si>
    <t>Skyleur Young</t>
  </si>
  <si>
    <t>Julie Colon</t>
  </si>
  <si>
    <t>Vinita</t>
  </si>
  <si>
    <t>Robert D'Lon Harris</t>
  </si>
  <si>
    <t>Martin Humberto Sanchez Fregoso</t>
  </si>
  <si>
    <t>Rasheed M. Moorman</t>
  </si>
  <si>
    <t>Sabastian Noel</t>
  </si>
  <si>
    <t>Aaron Wesley Keller</t>
  </si>
  <si>
    <t>Benjamin Paul Brooks</t>
  </si>
  <si>
    <t>692;2854</t>
  </si>
  <si>
    <t>Aloysius Keaton</t>
  </si>
  <si>
    <t>Hebron</t>
  </si>
  <si>
    <t>Michael Pelley</t>
  </si>
  <si>
    <t>Port Richey</t>
  </si>
  <si>
    <t>Bonnie Figueroa-Ortiz</t>
  </si>
  <si>
    <t>Leonardo Hurtado Ibarra</t>
  </si>
  <si>
    <t>Mark Eberly</t>
  </si>
  <si>
    <t>Louis Wesley Lane</t>
  </si>
  <si>
    <t>James Tober Sr.</t>
  </si>
  <si>
    <t>Paducah</t>
  </si>
  <si>
    <t>John Parks</t>
  </si>
  <si>
    <t>Hazleton</t>
  </si>
  <si>
    <t>Wade Russell Meisberger</t>
  </si>
  <si>
    <t>Brittany S. Teichroeb</t>
  </si>
  <si>
    <t>Nick Costales</t>
  </si>
  <si>
    <t>266;1598</t>
  </si>
  <si>
    <t>Kevin Lee Catlett</t>
  </si>
  <si>
    <t>Lance A. Bowman</t>
  </si>
  <si>
    <t>Durango</t>
  </si>
  <si>
    <t>John Noble Snow</t>
  </si>
  <si>
    <t>Kevan Ruffin</t>
  </si>
  <si>
    <t>Ky Johnson</t>
  </si>
  <si>
    <t>Welches</t>
  </si>
  <si>
    <t>Doug Diamond</t>
  </si>
  <si>
    <t>2860;277</t>
  </si>
  <si>
    <t>James Porter Garcia</t>
  </si>
  <si>
    <t>Axal Perez</t>
  </si>
  <si>
    <t>Matthew Dixon</t>
  </si>
  <si>
    <t>Taylor Christian Warner</t>
  </si>
  <si>
    <t>Rodney Liveringhouse</t>
  </si>
  <si>
    <t>Joseph W. Denton</t>
  </si>
  <si>
    <t>Smithfield Township</t>
  </si>
  <si>
    <t>Joey Hoffman</t>
  </si>
  <si>
    <t>Paul Eugene Armstrong</t>
  </si>
  <si>
    <t>2858;2956</t>
  </si>
  <si>
    <t>Carlos Baires</t>
  </si>
  <si>
    <t>266;598</t>
  </si>
  <si>
    <t>Paul Williams</t>
  </si>
  <si>
    <t>Pascagoula</t>
  </si>
  <si>
    <t>Adam Lucas Carroll</t>
  </si>
  <si>
    <t>Wade Protus Phillips</t>
  </si>
  <si>
    <t>Richard Lewis Price</t>
  </si>
  <si>
    <t>Forksville</t>
  </si>
  <si>
    <t>Kevin Michael Norton</t>
  </si>
  <si>
    <t>Hakim Littleton</t>
  </si>
  <si>
    <t>Kanavis Dujuan Glass</t>
  </si>
  <si>
    <t>Antonio Mancinone</t>
  </si>
  <si>
    <t>1165;1495</t>
  </si>
  <si>
    <t>Michael Joseph Culbertson</t>
  </si>
  <si>
    <t>Butler Township</t>
  </si>
  <si>
    <t>Terena Nicole Thurman</t>
  </si>
  <si>
    <t>Rodney Morrison</t>
  </si>
  <si>
    <t>Marcos Reyes</t>
  </si>
  <si>
    <t>2864;2051</t>
  </si>
  <si>
    <t>Rockwood</t>
  </si>
  <si>
    <t>Glenn Farse Young</t>
  </si>
  <si>
    <t>Chaska</t>
  </si>
  <si>
    <t>Arlan Kaleb Schultz</t>
  </si>
  <si>
    <t>Delta Township</t>
  </si>
  <si>
    <t>Sean Ernest Ruis</t>
  </si>
  <si>
    <t>Vincent Demario Truitt</t>
  </si>
  <si>
    <t>Cristhian Eliud Ramos-Murillo</t>
  </si>
  <si>
    <t>Julio Jaramillo</t>
  </si>
  <si>
    <t>Morris Township</t>
  </si>
  <si>
    <t>Timothy O'Shea</t>
  </si>
  <si>
    <t>Antwane Burrise</t>
  </si>
  <si>
    <t>Shepherdsville</t>
  </si>
  <si>
    <t>Tyler Blevens</t>
  </si>
  <si>
    <t>Shoreline</t>
  </si>
  <si>
    <t>Aaron Olsvik</t>
  </si>
  <si>
    <t>North Fort Myers</t>
  </si>
  <si>
    <t>Knox County</t>
  </si>
  <si>
    <t>Chase Rountree</t>
  </si>
  <si>
    <t>Fruita</t>
  </si>
  <si>
    <t>David Martin</t>
  </si>
  <si>
    <t>2866;2439</t>
  </si>
  <si>
    <t>Malcolm Comeaux</t>
  </si>
  <si>
    <t>Chicago Heights</t>
  </si>
  <si>
    <t>Darius Washington</t>
  </si>
  <si>
    <t>Grant King</t>
  </si>
  <si>
    <t>Vincent Harris</t>
  </si>
  <si>
    <t>David Angulo</t>
  </si>
  <si>
    <t>Kyle Elrod</t>
  </si>
  <si>
    <t>2867;23</t>
  </si>
  <si>
    <t>Southern Jeremy</t>
  </si>
  <si>
    <t>Deborah White</t>
  </si>
  <si>
    <t>Scott M. Kontowicz</t>
  </si>
  <si>
    <t>John Karl Sieger</t>
  </si>
  <si>
    <t>Chester Jenkins</t>
  </si>
  <si>
    <t>West Kendall</t>
  </si>
  <si>
    <t>Roxboro</t>
  </si>
  <si>
    <t>David Earl Brooks Jr.</t>
  </si>
  <si>
    <t>Dane Norris</t>
  </si>
  <si>
    <t>The Village</t>
  </si>
  <si>
    <t>Christopher Poor</t>
  </si>
  <si>
    <t>Andrew Jacob Preece</t>
  </si>
  <si>
    <t>Samuel Solomon Cochran Jr.</t>
  </si>
  <si>
    <t>Carmel</t>
  </si>
  <si>
    <t>Julio Caesar Virula</t>
  </si>
  <si>
    <t>Jacob Wilbur Wright</t>
  </si>
  <si>
    <t>731;2869</t>
  </si>
  <si>
    <t>Howard Owens</t>
  </si>
  <si>
    <t>Giovanni Cedano-Amaro</t>
  </si>
  <si>
    <t>Bothell</t>
  </si>
  <si>
    <t>Juan Rene Hummel</t>
  </si>
  <si>
    <t>Winston Joseph Latour III</t>
  </si>
  <si>
    <t>Jason Matthew Henke</t>
  </si>
  <si>
    <t>Darrien Walker</t>
  </si>
  <si>
    <t>Gary Hardy</t>
  </si>
  <si>
    <t>Gabriel Salinas</t>
  </si>
  <si>
    <t>Ronald Pope</t>
  </si>
  <si>
    <t>William Sears</t>
  </si>
  <si>
    <t>James Justin Munro Jr.</t>
  </si>
  <si>
    <t>Adrean Stephenson</t>
  </si>
  <si>
    <t>Mooresville</t>
  </si>
  <si>
    <t>Christopher Kimmons Craven</t>
  </si>
  <si>
    <t>Cyrus D. Carpenter</t>
  </si>
  <si>
    <t>Culver City</t>
  </si>
  <si>
    <t>Jesse Vanloozen</t>
  </si>
  <si>
    <t>Andrew S. Gwynn</t>
  </si>
  <si>
    <t>David Lee Rigg</t>
  </si>
  <si>
    <t>Melissa Halda</t>
  </si>
  <si>
    <t>Port Orchard</t>
  </si>
  <si>
    <t>David James Pruitte</t>
  </si>
  <si>
    <t>James Island</t>
  </si>
  <si>
    <t>Christopher Lawings</t>
  </si>
  <si>
    <t>Roberto Hernandez Jr.</t>
  </si>
  <si>
    <t>Amir Johnson</t>
  </si>
  <si>
    <t>Vasquinho Bettencourt</t>
  </si>
  <si>
    <t>Jeffrey Scott Haarsma</t>
  </si>
  <si>
    <t>Jeffery Monroy</t>
  </si>
  <si>
    <t>Salaythis Melvin</t>
  </si>
  <si>
    <t>Nicholas Kocolis</t>
  </si>
  <si>
    <t>St. Charles County</t>
  </si>
  <si>
    <t>Anthony Budduke</t>
  </si>
  <si>
    <t>Sylvania</t>
  </si>
  <si>
    <t>Julian Edward Roosevelt Lewis</t>
  </si>
  <si>
    <t>St. Croix Falls</t>
  </si>
  <si>
    <t>Terry Treleven</t>
  </si>
  <si>
    <t>Jonathan Randell</t>
  </si>
  <si>
    <t>Aaron Michael Griffin</t>
  </si>
  <si>
    <t>Jonathan Jefferson</t>
  </si>
  <si>
    <t>Holladay</t>
  </si>
  <si>
    <t>Matthew Hilbelink</t>
  </si>
  <si>
    <t>Ryan Shane Hinojo</t>
  </si>
  <si>
    <t>Earl Barton Jr.</t>
  </si>
  <si>
    <t>Donald Anderson</t>
  </si>
  <si>
    <t>Joshua Squires</t>
  </si>
  <si>
    <t>Jose Vallejos</t>
  </si>
  <si>
    <t>Bobby Christopher Minor</t>
  </si>
  <si>
    <t>Kenneth Reiss</t>
  </si>
  <si>
    <t>Americo Reyes Jr.</t>
  </si>
  <si>
    <t>Lyana Gilmore</t>
  </si>
  <si>
    <t>Rogers County</t>
  </si>
  <si>
    <t>Paul Monroe Bryan</t>
  </si>
  <si>
    <t>Aleksandr Sergeyev Rusanovskiy</t>
  </si>
  <si>
    <t>Derick Manuel Bonilla</t>
  </si>
  <si>
    <t>Dania Beach</t>
  </si>
  <si>
    <t>Joshua Gay</t>
  </si>
  <si>
    <t>North Miami</t>
  </si>
  <si>
    <t>Fred John Henry Arcera</t>
  </si>
  <si>
    <t>Anthony McClain</t>
  </si>
  <si>
    <t>Marion County</t>
  </si>
  <si>
    <t>Rick Lee Miller</t>
  </si>
  <si>
    <t>William Wallace</t>
  </si>
  <si>
    <t>Robert Maike</t>
  </si>
  <si>
    <t>Maury County</t>
  </si>
  <si>
    <t>Thomas Moles</t>
  </si>
  <si>
    <t>Dos Palos</t>
  </si>
  <si>
    <t>Jose Manuel Castro</t>
  </si>
  <si>
    <t>Jeffrey Hubbard</t>
  </si>
  <si>
    <t>Weslaco</t>
  </si>
  <si>
    <t>Marco Antonio Sigala Jr.</t>
  </si>
  <si>
    <t>Everardo Gonzalez Santana</t>
  </si>
  <si>
    <t>Santos Anthony Villegas</t>
  </si>
  <si>
    <t>Jimmy Ferrer</t>
  </si>
  <si>
    <t>Adrian Jason Roberts</t>
  </si>
  <si>
    <t>Pollocksville</t>
  </si>
  <si>
    <t>Trevor Edwards</t>
  </si>
  <si>
    <t>Avon Park</t>
  </si>
  <si>
    <t>Keith Allen Fileger</t>
  </si>
  <si>
    <t>Chickamauga</t>
  </si>
  <si>
    <t>Jack Lamar Harris</t>
  </si>
  <si>
    <t>Ronald Stuart Chipman</t>
  </si>
  <si>
    <t>San Benito</t>
  </si>
  <si>
    <t>Samuel Mata</t>
  </si>
  <si>
    <t>Erik Jon Perez</t>
  </si>
  <si>
    <t>2891;951</t>
  </si>
  <si>
    <t>Nathan Harrington</t>
  </si>
  <si>
    <t>Jeffrey Wratten</t>
  </si>
  <si>
    <t>Trayford Pellerin</t>
  </si>
  <si>
    <t>Hasani Best</t>
  </si>
  <si>
    <t>Nipomo</t>
  </si>
  <si>
    <t>Scott Huffman</t>
  </si>
  <si>
    <t>Christopher Walker</t>
  </si>
  <si>
    <t>Belcourt</t>
  </si>
  <si>
    <t>Brandon R. Laducer</t>
  </si>
  <si>
    <t>Gearil Leonard Williams</t>
  </si>
  <si>
    <t>David Sanchez</t>
  </si>
  <si>
    <t>Lincoln County</t>
  </si>
  <si>
    <t>Corey Lee Cutler</t>
  </si>
  <si>
    <t>Charles Garland</t>
  </si>
  <si>
    <t>Damian Lamar Daniels</t>
  </si>
  <si>
    <t>Eckford Township</t>
  </si>
  <si>
    <t>Casper Brown</t>
  </si>
  <si>
    <t>Rancho Cucamonga</t>
  </si>
  <si>
    <t>Mark Dawson Jr.</t>
  </si>
  <si>
    <t>Joseph R. Middleton</t>
  </si>
  <si>
    <t>Simon Pancho</t>
  </si>
  <si>
    <t>Julius Kehyei</t>
  </si>
  <si>
    <t>Damien Evans</t>
  </si>
  <si>
    <t>Julio Cesar Moran-Ruiz</t>
  </si>
  <si>
    <t>Loma</t>
  </si>
  <si>
    <t>Kurt Phelps</t>
  </si>
  <si>
    <t>Donny Walker</t>
  </si>
  <si>
    <t>Holly Hill</t>
  </si>
  <si>
    <t>Michael Anthony Harris</t>
  </si>
  <si>
    <t>Jesse David Nava</t>
  </si>
  <si>
    <t>Nikolas Frazier</t>
  </si>
  <si>
    <t>Dijon Kizzee</t>
  </si>
  <si>
    <t>Aztec</t>
  </si>
  <si>
    <t>Marco Antonio Benito</t>
  </si>
  <si>
    <t>Arthur Zalman Ferrel</t>
  </si>
  <si>
    <t>Miguel Vega</t>
  </si>
  <si>
    <t>Albert Wheeler</t>
  </si>
  <si>
    <t>Deon Kay</t>
  </si>
  <si>
    <t>Michael Forest Reinoehl</t>
  </si>
  <si>
    <t>California City</t>
  </si>
  <si>
    <t>Fernando Napoles</t>
  </si>
  <si>
    <t>Bettendorf</t>
  </si>
  <si>
    <t>Timothy Clevenger</t>
  </si>
  <si>
    <t>Steve D. Smith</t>
  </si>
  <si>
    <t>Lucerne</t>
  </si>
  <si>
    <t>Joshua Beedie</t>
  </si>
  <si>
    <t>Andrew Blowers</t>
  </si>
  <si>
    <t>2427;2043</t>
  </si>
  <si>
    <t>Shaon Jermy Ochea Walker</t>
  </si>
  <si>
    <t>Major Carvel Baldwin</t>
  </si>
  <si>
    <t>Summerlin</t>
  </si>
  <si>
    <t>Seth Holliday</t>
  </si>
  <si>
    <t>Refugio Reynaldo Olivo Jr.</t>
  </si>
  <si>
    <t>Spruce Pine</t>
  </si>
  <si>
    <t>Verlon Billy Stiles</t>
  </si>
  <si>
    <t>Jeffrey Meyer</t>
  </si>
  <si>
    <t>Steve Gilbert</t>
  </si>
  <si>
    <t>Matthew Patton</t>
  </si>
  <si>
    <t>McCracken County</t>
  </si>
  <si>
    <t>Chad Busby</t>
  </si>
  <si>
    <t>Antonio Black Bear</t>
  </si>
  <si>
    <t>Norcross</t>
  </si>
  <si>
    <t>Robert Samuel Craig Lusk</t>
  </si>
  <si>
    <t>Robert Ray Doss Jr.</t>
  </si>
  <si>
    <t>Moscow</t>
  </si>
  <si>
    <t>Jonathan Darsaw</t>
  </si>
  <si>
    <t>Samuel Herrera, Jr.</t>
  </si>
  <si>
    <t>Glenn Alvin Eldridge</t>
  </si>
  <si>
    <t>Joshua Clayton Brant Jr.</t>
  </si>
  <si>
    <t>West Sacramento</t>
  </si>
  <si>
    <t>Robert Coleman</t>
  </si>
  <si>
    <t>Christopher Escobedo</t>
  </si>
  <si>
    <t>1978;106</t>
  </si>
  <si>
    <t>Ricardo Munoz</t>
  </si>
  <si>
    <t>Bountiful</t>
  </si>
  <si>
    <t>Clay A. Reynolds</t>
  </si>
  <si>
    <t>Darrell Zemault Sr.</t>
  </si>
  <si>
    <t>Nicholas Morales-Bessannia</t>
  </si>
  <si>
    <t>Scott Heisler</t>
  </si>
  <si>
    <t>Jeffrey Castillo</t>
  </si>
  <si>
    <t>Thien Nguyen</t>
  </si>
  <si>
    <t>Rickey Wayne Riney</t>
  </si>
  <si>
    <t>Matthew Lyvon Paul</t>
  </si>
  <si>
    <t>Midvale</t>
  </si>
  <si>
    <t>Matthew C. Knowlden</t>
  </si>
  <si>
    <t>Charles Eric Moses Jr.</t>
  </si>
  <si>
    <t>Josh Sarrett</t>
  </si>
  <si>
    <t>Derek Cooper</t>
  </si>
  <si>
    <t>Redmond</t>
  </si>
  <si>
    <t>Andrea Churna</t>
  </si>
  <si>
    <t>Patches Holmes</t>
  </si>
  <si>
    <t>Nogales</t>
  </si>
  <si>
    <t>Dearian Bell</t>
  </si>
  <si>
    <t>Julia Anne Moss</t>
  </si>
  <si>
    <t>Jeffrey Ryan Blunk</t>
  </si>
  <si>
    <t>Victor Sanchez</t>
  </si>
  <si>
    <t>San Clemente</t>
  </si>
  <si>
    <t>Kurt Andras Reinhold</t>
  </si>
  <si>
    <t>Templeton</t>
  </si>
  <si>
    <t>Christopher Michael Straub</t>
  </si>
  <si>
    <t>Randy Fedorchuk</t>
  </si>
  <si>
    <t>Matthew Nocerino</t>
  </si>
  <si>
    <t>Jessie A. Hudnall</t>
  </si>
  <si>
    <t>Airway Heights</t>
  </si>
  <si>
    <t>Erik Mahoney</t>
  </si>
  <si>
    <t>Angel Benitez</t>
  </si>
  <si>
    <t>James Lucachevitz</t>
  </si>
  <si>
    <t>Willie Shropshire Jr.</t>
  </si>
  <si>
    <t>Kirby Joseph Michael Hengel</t>
  </si>
  <si>
    <t>Demarco Riley</t>
  </si>
  <si>
    <t>Manhattan</t>
  </si>
  <si>
    <t>Jarred Kemp</t>
  </si>
  <si>
    <t>Whitby</t>
  </si>
  <si>
    <t>James Edward Baker</t>
  </si>
  <si>
    <t>Mickel Erich Lewis Sr.</t>
  </si>
  <si>
    <t>Jason Rodriguez</t>
  </si>
  <si>
    <t>Justin Lee Aguilar-Tofte</t>
  </si>
  <si>
    <t>Madison Heights</t>
  </si>
  <si>
    <t>Eric Mark-Matthew Allport</t>
  </si>
  <si>
    <t>Wolfe City</t>
  </si>
  <si>
    <t>Jonathan Price</t>
  </si>
  <si>
    <t>John Derek Aycoth</t>
  </si>
  <si>
    <t>Christopher Ulmer</t>
  </si>
  <si>
    <t>266;4</t>
  </si>
  <si>
    <t>Andrew A. Williams</t>
  </si>
  <si>
    <t>Diego Eguino-Alcala</t>
  </si>
  <si>
    <t>Austin Manzano</t>
  </si>
  <si>
    <t>Juan Adrian Garcia</t>
  </si>
  <si>
    <t>Chester T. McDonald</t>
  </si>
  <si>
    <t>John Hare</t>
  </si>
  <si>
    <t>Hilliard</t>
  </si>
  <si>
    <t>Crystal Renee Starling-McClinton</t>
  </si>
  <si>
    <t>Douglas Sanchez</t>
  </si>
  <si>
    <t>Stanley Cochran</t>
  </si>
  <si>
    <t>Tyran Dent</t>
  </si>
  <si>
    <t>Palm City</t>
  </si>
  <si>
    <t>Justin Caldwell</t>
  </si>
  <si>
    <t>William Sendelbach</t>
  </si>
  <si>
    <t>Sylvia Veronica Kirchner</t>
  </si>
  <si>
    <t>Pine County</t>
  </si>
  <si>
    <t>Anthony Michael Legato</t>
  </si>
  <si>
    <t>Kalun Purucker</t>
  </si>
  <si>
    <t>Ariel Esau Lujan</t>
  </si>
  <si>
    <t>Cesar Vargas</t>
  </si>
  <si>
    <t>Cole F. Stump</t>
  </si>
  <si>
    <t>Bethel Springs</t>
  </si>
  <si>
    <t>Anthony Jones</t>
  </si>
  <si>
    <t>Matthew Montoya</t>
  </si>
  <si>
    <t>Jose Marcos Ramirez</t>
  </si>
  <si>
    <t>Miguel Nevarez</t>
  </si>
  <si>
    <t>Steven Vest</t>
  </si>
  <si>
    <t>Cookson</t>
  </si>
  <si>
    <t>Jericho Wynos</t>
  </si>
  <si>
    <t>Frostproof</t>
  </si>
  <si>
    <t>Yoel Arnaldo Mejia Santel</t>
  </si>
  <si>
    <t>Kevin Carr</t>
  </si>
  <si>
    <t>Rodney Ross</t>
  </si>
  <si>
    <t>Christopher Kanuoff</t>
  </si>
  <si>
    <t>Dana Mitchell Young Jr.</t>
  </si>
  <si>
    <t>Alberto Rivas</t>
  </si>
  <si>
    <t>Fred Williams III</t>
  </si>
  <si>
    <t>Akbar Muhammad Eaddy</t>
  </si>
  <si>
    <t>Riesel</t>
  </si>
  <si>
    <t>William Earl Lane</t>
  </si>
  <si>
    <t>2973;951</t>
  </si>
  <si>
    <t>Justin Dawley</t>
  </si>
  <si>
    <t>Laguna</t>
  </si>
  <si>
    <t>Richard Romeri</t>
  </si>
  <si>
    <t>Muhlenberg County</t>
  </si>
  <si>
    <t>Darren W. Randolph</t>
  </si>
  <si>
    <t>Paul Matthew Bailey</t>
  </si>
  <si>
    <t>Bradley Pugh</t>
  </si>
  <si>
    <t>Gregory Putnik</t>
  </si>
  <si>
    <t>Tutuila Pine Koonwaiyou</t>
  </si>
  <si>
    <t>Catoosa County</t>
  </si>
  <si>
    <t>Christopher John Kitts</t>
  </si>
  <si>
    <t>South Milwaukee</t>
  </si>
  <si>
    <t>Coram</t>
  </si>
  <si>
    <t>Paul Sulkowski</t>
  </si>
  <si>
    <t>Emmitsburg</t>
  </si>
  <si>
    <t>Bryan Paul Selmer</t>
  </si>
  <si>
    <t>19;2436</t>
  </si>
  <si>
    <t>Ethan Freeman</t>
  </si>
  <si>
    <t>Jose Alfredo Casto-Gutierrez</t>
  </si>
  <si>
    <t>Marcellis Stinnette</t>
  </si>
  <si>
    <t>George Cocreham</t>
  </si>
  <si>
    <t>Elmwood Place</t>
  </si>
  <si>
    <t>Rodney Arnez Barnes</t>
  </si>
  <si>
    <t>James Collins</t>
  </si>
  <si>
    <t>Perdido Key</t>
  </si>
  <si>
    <t>Emmett Cocreham</t>
  </si>
  <si>
    <t>Dominque Mulkey</t>
  </si>
  <si>
    <t>Gregory Jackson Jr.</t>
  </si>
  <si>
    <t>Steven Belleville</t>
  </si>
  <si>
    <t>Francisco Danny Flores</t>
  </si>
  <si>
    <t>Mark Matthew Bender Jr.</t>
  </si>
  <si>
    <t>Eagle River</t>
  </si>
  <si>
    <t>Keith Beecroft</t>
  </si>
  <si>
    <t>Roane County</t>
  </si>
  <si>
    <t>Michael Nichols</t>
  </si>
  <si>
    <t>Goodman</t>
  </si>
  <si>
    <t>John Lipski</t>
  </si>
  <si>
    <t>Marc Nevarez</t>
  </si>
  <si>
    <t>Cody Hadley</t>
  </si>
  <si>
    <t>Ennice Ross Jr.</t>
  </si>
  <si>
    <t>Loma Linda</t>
  </si>
  <si>
    <t>David Angel Villalobos-Baldovinos</t>
  </si>
  <si>
    <t>2195;1372</t>
  </si>
  <si>
    <t>Brandon Evans</t>
  </si>
  <si>
    <t>Jakerion Shmond Jackson</t>
  </si>
  <si>
    <t>Richard J. Jones</t>
  </si>
  <si>
    <t>Paul Sarver</t>
  </si>
  <si>
    <t>Walter Wallace Jr.</t>
  </si>
  <si>
    <t>Michael K. Nelson</t>
  </si>
  <si>
    <t>Citrus Heighs</t>
  </si>
  <si>
    <t>Bruce Allan Shumaker</t>
  </si>
  <si>
    <t>Lake Worth</t>
  </si>
  <si>
    <t>Ryan Fallo</t>
  </si>
  <si>
    <t>Herriman</t>
  </si>
  <si>
    <t>Isaac Lemoine Christensen</t>
  </si>
  <si>
    <t>Clifton Gorman Spencer Jr.</t>
  </si>
  <si>
    <t>Maurice Parker</t>
  </si>
  <si>
    <t>Trigg County</t>
  </si>
  <si>
    <t>Bennie Biby</t>
  </si>
  <si>
    <t>Charles Robert Arviso</t>
  </si>
  <si>
    <t>Justin Esqueda</t>
  </si>
  <si>
    <t>180;7</t>
  </si>
  <si>
    <t>Hazel Dell</t>
  </si>
  <si>
    <t>Kevin Edward Peterson Jr.</t>
  </si>
  <si>
    <t>Rodolfo Martinez-Cortez</t>
  </si>
  <si>
    <t>Frank Murphy Jr.</t>
  </si>
  <si>
    <t>Brandon Keith Davis</t>
  </si>
  <si>
    <t>Maryville</t>
  </si>
  <si>
    <t>Matthew Daniel Johnston</t>
  </si>
  <si>
    <t>John Pacheaco Jr.</t>
  </si>
  <si>
    <t>Quincy Ivan Bishop</t>
  </si>
  <si>
    <t>1116;2030</t>
  </si>
  <si>
    <t>Seymour</t>
  </si>
  <si>
    <t>Jason S. Cline</t>
  </si>
  <si>
    <t>Kenwood</t>
  </si>
  <si>
    <t>Trifton Wacoche</t>
  </si>
  <si>
    <t>West Carson</t>
  </si>
  <si>
    <t>Nick Burgos</t>
  </si>
  <si>
    <t>Thomas Celona</t>
  </si>
  <si>
    <t>Caleb Slay</t>
  </si>
  <si>
    <t>350;2927</t>
  </si>
  <si>
    <t>John Mellone</t>
  </si>
  <si>
    <t>Jessee Bowers</t>
  </si>
  <si>
    <t>Jason Neo Bourne</t>
  </si>
  <si>
    <t>John Wesley Seymour</t>
  </si>
  <si>
    <t>Jonathan Torres Ramirez</t>
  </si>
  <si>
    <t>New Port Richey</t>
  </si>
  <si>
    <t>Guy Bradley Able</t>
  </si>
  <si>
    <t>Fort Carson</t>
  </si>
  <si>
    <t>Dean Trasente</t>
  </si>
  <si>
    <t>Michael Wright</t>
  </si>
  <si>
    <t>Justin Hammack</t>
  </si>
  <si>
    <t>2930;2933</t>
  </si>
  <si>
    <t>Justin Darryel Reed</t>
  </si>
  <si>
    <t>Darren Butrick</t>
  </si>
  <si>
    <t>Michael Moza</t>
  </si>
  <si>
    <t>Jacob C. Rucker</t>
  </si>
  <si>
    <t>Javier P. Magana</t>
  </si>
  <si>
    <t>Reginald Alexander Jr.</t>
  </si>
  <si>
    <t>Crestview</t>
  </si>
  <si>
    <t>Luis Robert Zaragoza Barbosa</t>
  </si>
  <si>
    <t>David Viveros</t>
  </si>
  <si>
    <t>Lilburn</t>
  </si>
  <si>
    <t>Steven Campos</t>
  </si>
  <si>
    <t>Jesse James Kale Brown</t>
  </si>
  <si>
    <t>Village of Oak Creek</t>
  </si>
  <si>
    <t>Wendy Jones</t>
  </si>
  <si>
    <t>Rodriguez Duandre Pam</t>
  </si>
  <si>
    <t>Kingston Springs</t>
  </si>
  <si>
    <t>Terry David Fox</t>
  </si>
  <si>
    <t>Frederick Cox Jr.</t>
  </si>
  <si>
    <t>Rodney Eubanks</t>
  </si>
  <si>
    <t>Ronny Dunning</t>
  </si>
  <si>
    <t>Santa Fe Springs</t>
  </si>
  <si>
    <t>Saul Salgado</t>
  </si>
  <si>
    <t>Nederland</t>
  </si>
  <si>
    <t>Daron Jones</t>
  </si>
  <si>
    <t>Oildale</t>
  </si>
  <si>
    <t>Daniel David Reyes</t>
  </si>
  <si>
    <t>Lanham</t>
  </si>
  <si>
    <t>Vusumuzi Kunene</t>
  </si>
  <si>
    <t>New Lyme Township</t>
  </si>
  <si>
    <t>Douglas Rash</t>
  </si>
  <si>
    <t>Fort Defiance</t>
  </si>
  <si>
    <t>Curtis A. Mellon</t>
  </si>
  <si>
    <t>Brandon Milburn</t>
  </si>
  <si>
    <t>Eric Lyn Clark</t>
  </si>
  <si>
    <t>Henry Frankowski III</t>
  </si>
  <si>
    <t>Sincere Pierce</t>
  </si>
  <si>
    <t>Angelo Crooms</t>
  </si>
  <si>
    <t>Arthur Keith</t>
  </si>
  <si>
    <t>Tracey Leon McKinney</t>
  </si>
  <si>
    <t>Cody Amman</t>
  </si>
  <si>
    <t>Stillwater County</t>
  </si>
  <si>
    <t>Charles Craig Meeks</t>
  </si>
  <si>
    <t>Jake Settle</t>
  </si>
  <si>
    <t>Angelo Castigliola Jr.</t>
  </si>
  <si>
    <t>Augustine Bernardo Morales</t>
  </si>
  <si>
    <t>Meredith</t>
  </si>
  <si>
    <t>David Donovan</t>
  </si>
  <si>
    <t>Christa Markwell</t>
  </si>
  <si>
    <t>Shane K. Jones</t>
  </si>
  <si>
    <t>Joshua D. Evans</t>
  </si>
  <si>
    <t>La Vergne</t>
  </si>
  <si>
    <t>Javon Brice</t>
  </si>
  <si>
    <t>Dustin James Acosta</t>
  </si>
  <si>
    <t>2939;468</t>
  </si>
  <si>
    <t>Hart County</t>
  </si>
  <si>
    <t>James Horton</t>
  </si>
  <si>
    <t>Devon Tillman Gregory</t>
  </si>
  <si>
    <t>Shawn Braddy</t>
  </si>
  <si>
    <t>Kesner Liberal</t>
  </si>
  <si>
    <t>Tyler</t>
  </si>
  <si>
    <t>Pedro Martinez Jr.</t>
  </si>
  <si>
    <t>Kenneth Jones</t>
  </si>
  <si>
    <t>Rodney Applewhite</t>
  </si>
  <si>
    <t>Duane Scott Murray</t>
  </si>
  <si>
    <t>Michael Dansby</t>
  </si>
  <si>
    <t>Tangipahoa Parish</t>
  </si>
  <si>
    <t>Jordan D. Patterson</t>
  </si>
  <si>
    <t>Peter Russell</t>
  </si>
  <si>
    <t>Jeffrey Laudermilt</t>
  </si>
  <si>
    <t>New Smyrna Beach</t>
  </si>
  <si>
    <t>Matthew Thomas</t>
  </si>
  <si>
    <t>Oro Valley</t>
  </si>
  <si>
    <t>Douglas Hatfield</t>
  </si>
  <si>
    <t>Brittany Nicole Yoder</t>
  </si>
  <si>
    <t>Randy LaCoursiere</t>
  </si>
  <si>
    <t>Brian Allen Thurman</t>
  </si>
  <si>
    <t>Nicholas Kaussaen</t>
  </si>
  <si>
    <t>Stavian Rodriguez</t>
  </si>
  <si>
    <t>Lorenzo Aguilar</t>
  </si>
  <si>
    <t>Rondell Goppy</t>
  </si>
  <si>
    <t>Joshua LaPlace</t>
  </si>
  <si>
    <t>Ellis Acy Frye Jr.</t>
  </si>
  <si>
    <t>Michael Anthony Pena</t>
  </si>
  <si>
    <t>Marinette County</t>
  </si>
  <si>
    <t>Duane Rich</t>
  </si>
  <si>
    <t>Wilsonville</t>
  </si>
  <si>
    <t>1276;277</t>
  </si>
  <si>
    <t>Nicolas Segura</t>
  </si>
  <si>
    <t>Cory Donell Truxillo</t>
  </si>
  <si>
    <t>Fayette County</t>
  </si>
  <si>
    <t>Alonzo Leroy Landy</t>
  </si>
  <si>
    <t>Ekom Udofia</t>
  </si>
  <si>
    <t>Adam Lee Mendez</t>
  </si>
  <si>
    <t>Mickee McArthur</t>
  </si>
  <si>
    <t>Rutherford County</t>
  </si>
  <si>
    <t>Ethan Tyler Calton</t>
  </si>
  <si>
    <t>Kevin Fox</t>
  </si>
  <si>
    <t>James David Hawley</t>
  </si>
  <si>
    <t>Dolores Hernandez</t>
  </si>
  <si>
    <t>Dominique Harris</t>
  </si>
  <si>
    <t>Maurice Jackson</t>
  </si>
  <si>
    <t>Washington Township</t>
  </si>
  <si>
    <t>Craig Wright</t>
  </si>
  <si>
    <t>Casey Christopher Goodson Jr.</t>
  </si>
  <si>
    <t>Randy Lee Ward</t>
  </si>
  <si>
    <t>Andre Sterling</t>
  </si>
  <si>
    <t>Tonopah</t>
  </si>
  <si>
    <t>Leonard Francis Kieren</t>
  </si>
  <si>
    <t>Oldrich Fejfar</t>
  </si>
  <si>
    <t>Mountain Iron</t>
  </si>
  <si>
    <t>Estavon Elioff</t>
  </si>
  <si>
    <t>Kwamaine O'Neal</t>
  </si>
  <si>
    <t>Rowland Heights</t>
  </si>
  <si>
    <t>Christian Juarez</t>
  </si>
  <si>
    <t>Mark Brewer</t>
  </si>
  <si>
    <t>Donald Edwin Saunders</t>
  </si>
  <si>
    <t>Donald J. Guest</t>
  </si>
  <si>
    <t>524;1486</t>
  </si>
  <si>
    <t>Thomas Reeder III</t>
  </si>
  <si>
    <t>Nathaniel Sironen</t>
  </si>
  <si>
    <t>Gates</t>
  </si>
  <si>
    <t>Brad Tyler Masters</t>
  </si>
  <si>
    <t>524;2975</t>
  </si>
  <si>
    <t>Dylan Ray Scott</t>
  </si>
  <si>
    <t>Joshua Feast</t>
  </si>
  <si>
    <t>Brewster County</t>
  </si>
  <si>
    <t>Evatt Hernandez</t>
  </si>
  <si>
    <t>Fort Atkinson</t>
  </si>
  <si>
    <t>Joseph R. Crawford-Lamal</t>
  </si>
  <si>
    <t>Kearneysville</t>
  </si>
  <si>
    <t>Earl Robert Caperton</t>
  </si>
  <si>
    <t>360;2979;2980</t>
  </si>
  <si>
    <t>Dumfries</t>
  </si>
  <si>
    <t>Kurtis Kay Frevert</t>
  </si>
  <si>
    <t>Kenneth Miller</t>
  </si>
  <si>
    <t>Cass County</t>
  </si>
  <si>
    <t>Eric Drake Feenstra</t>
  </si>
  <si>
    <t>Rehoboth Beach</t>
  </si>
  <si>
    <t>Evelio Rivera</t>
  </si>
  <si>
    <t>Whitney J. Crawley</t>
  </si>
  <si>
    <t>Remigio Pineda</t>
  </si>
  <si>
    <t>Bennie Edwards</t>
  </si>
  <si>
    <t>Trout Creek</t>
  </si>
  <si>
    <t>Charles Jones</t>
  </si>
  <si>
    <t>Dewayne Taylor</t>
  </si>
  <si>
    <t>Matthew T. Melzoni</t>
  </si>
  <si>
    <t>2072;2976</t>
  </si>
  <si>
    <t>Robert Joseph Evans</t>
  </si>
  <si>
    <t>2977;2978</t>
  </si>
  <si>
    <t>Luis Manuel Vasquez</t>
  </si>
  <si>
    <t>Jordan Zenka</t>
  </si>
  <si>
    <t>Michael Anthony Dilbeck</t>
  </si>
  <si>
    <t>William Hernandez</t>
  </si>
  <si>
    <t>1856;81;1997</t>
  </si>
  <si>
    <t>Glenpool</t>
  </si>
  <si>
    <t>Julian Avell Rose Cole</t>
  </si>
  <si>
    <t>Jeremy Daniels</t>
  </si>
  <si>
    <t>Adam Robertson</t>
  </si>
  <si>
    <t>Joshua Hoffpauir</t>
  </si>
  <si>
    <t>Nicholas Ellingson</t>
  </si>
  <si>
    <t>Johnny Bolton</t>
  </si>
  <si>
    <t>Andrew Mansilla</t>
  </si>
  <si>
    <t>Oshtemo Township</t>
  </si>
  <si>
    <t>Daniel Russell</t>
  </si>
  <si>
    <t>Leonal Salinas</t>
  </si>
  <si>
    <t>Jacob McClure</t>
  </si>
  <si>
    <t>Lucerne Valley</t>
  </si>
  <si>
    <t>Moises Arreola</t>
  </si>
  <si>
    <t>William A. Riley-Jennings</t>
  </si>
  <si>
    <t>Paul Peraza</t>
  </si>
  <si>
    <t>Andre Maurice Hill</t>
  </si>
  <si>
    <t>Christopher Cuevas</t>
  </si>
  <si>
    <t>Mark Clermont</t>
  </si>
  <si>
    <t>Joseph Tanner Casten</t>
  </si>
  <si>
    <t>Michael Brandon Joyner</t>
  </si>
  <si>
    <t>Tara Rae Liubakka</t>
  </si>
  <si>
    <t>Jesus Perez Sr.</t>
  </si>
  <si>
    <t>Rio Rico</t>
  </si>
  <si>
    <t>John Moreno</t>
  </si>
  <si>
    <t>Shamar Ogman</t>
  </si>
  <si>
    <t>Lewiston</t>
  </si>
  <si>
    <t>Cole Blevins</t>
  </si>
  <si>
    <t>Helen Jones</t>
  </si>
  <si>
    <t>Kaneohe</t>
  </si>
  <si>
    <t>Caillen Gentzler</t>
  </si>
  <si>
    <t>Bryan Cruz-Soto</t>
  </si>
  <si>
    <t>Warrenton</t>
  </si>
  <si>
    <t>Aliana Burns</t>
  </si>
  <si>
    <t>Larry Hamm</t>
  </si>
  <si>
    <t>Holyoke</t>
  </si>
  <si>
    <t>Jordan Crawford</t>
  </si>
  <si>
    <t>Samuel Lazaro</t>
  </si>
  <si>
    <t>Jaquan Haynes</t>
  </si>
  <si>
    <t>2909;2998</t>
  </si>
  <si>
    <t>Jason Cooper</t>
  </si>
  <si>
    <t>Trevor Seever</t>
  </si>
  <si>
    <t>Shyheed Robert Boyd</t>
  </si>
  <si>
    <t>Ammon</t>
  </si>
  <si>
    <t>Peter K. England</t>
  </si>
  <si>
    <t>Jason A. Williams</t>
  </si>
  <si>
    <t>Dolal Idd</t>
  </si>
  <si>
    <t>Hamilton Township</t>
  </si>
  <si>
    <t>Christian Joseph Hall</t>
  </si>
  <si>
    <t>David Jacob Rigsby</t>
  </si>
  <si>
    <t>3054;3055</t>
  </si>
  <si>
    <t>David Randall Shepherd</t>
  </si>
  <si>
    <t>Starke County</t>
  </si>
  <si>
    <t>Jeffrey Marvin</t>
  </si>
  <si>
    <t>Carl Dorsey III</t>
  </si>
  <si>
    <t>Valley Falls</t>
  </si>
  <si>
    <t>Isaac Matheny</t>
  </si>
  <si>
    <t>524;2997</t>
  </si>
  <si>
    <t>Valparaiso</t>
  </si>
  <si>
    <t>Jeffrey E. Marvin</t>
  </si>
  <si>
    <t>photo</t>
  </si>
  <si>
    <t>Anthony Bernal Cano</t>
  </si>
  <si>
    <t>Daniel Alvarado Jr.</t>
  </si>
  <si>
    <t>James Reising</t>
  </si>
  <si>
    <t>La Garion Lamar Smith</t>
  </si>
  <si>
    <t>Henry Martinez Jr.</t>
  </si>
  <si>
    <t>3011;3012</t>
  </si>
  <si>
    <t>Payson</t>
  </si>
  <si>
    <t>Michael Romo</t>
  </si>
  <si>
    <t>Columbiana</t>
  </si>
  <si>
    <t>Amanda Faulkner</t>
  </si>
  <si>
    <t>Michael Conlon</t>
  </si>
  <si>
    <t>Vincent Belmonte</t>
  </si>
  <si>
    <t>Shawn McCoy</t>
  </si>
  <si>
    <t>Jose Guzman</t>
  </si>
  <si>
    <t>Alexander Gonzales</t>
  </si>
  <si>
    <t>Ashli Babbitt</t>
  </si>
  <si>
    <t>Tigard</t>
  </si>
  <si>
    <t>Jacob Ryan Macduff</t>
  </si>
  <si>
    <t>Benicio Vasquez</t>
  </si>
  <si>
    <t>3002;1987</t>
  </si>
  <si>
    <t>Chesaning</t>
  </si>
  <si>
    <t>John R. Neitling</t>
  </si>
  <si>
    <t>Robbinsdale</t>
  </si>
  <si>
    <t>Brian Andren</t>
  </si>
  <si>
    <t>Gaithersburg</t>
  </si>
  <si>
    <t>Kwamena Ocran</t>
  </si>
  <si>
    <t>Charles Edward Williams</t>
  </si>
  <si>
    <t>Betty Francois</t>
  </si>
  <si>
    <t>Matthew Oxendine</t>
  </si>
  <si>
    <t>Evanston</t>
  </si>
  <si>
    <t>Jason Nightengale</t>
  </si>
  <si>
    <t>Paul Bolden</t>
  </si>
  <si>
    <t>Patrick Lynn Warren Sr.</t>
  </si>
  <si>
    <t>Brian Williams</t>
  </si>
  <si>
    <t>Goochland County</t>
  </si>
  <si>
    <t>Xzavier D. Hill</t>
  </si>
  <si>
    <t>Altadena</t>
  </si>
  <si>
    <t>Allen Mirzayan</t>
  </si>
  <si>
    <t>Munster</t>
  </si>
  <si>
    <t>Mark Bivins</t>
  </si>
  <si>
    <t>North Topeka</t>
  </si>
  <si>
    <t>Joseph W. Howell</t>
  </si>
  <si>
    <t>Warrenville</t>
  </si>
  <si>
    <t>Daryl Dye</t>
  </si>
  <si>
    <t>Liberty Township</t>
  </si>
  <si>
    <t>Junius Thomas</t>
  </si>
  <si>
    <t>Ty Spencer Walvatne-Donahey</t>
  </si>
  <si>
    <t>Montegut</t>
  </si>
  <si>
    <t>Gary Rodriguez Jr.</t>
  </si>
  <si>
    <t>Antonio Carbajal</t>
  </si>
  <si>
    <t>Lymond Moses</t>
  </si>
  <si>
    <t>Joshua Van Machado</t>
  </si>
  <si>
    <t>Jeffrey D. Kite</t>
  </si>
  <si>
    <t>Cherokee County</t>
  </si>
  <si>
    <t>Justin Pegues</t>
  </si>
  <si>
    <t>Jean Paul Stanley</t>
  </si>
  <si>
    <t>Reginald Johnson</t>
  </si>
  <si>
    <t>1161;1963</t>
  </si>
  <si>
    <t>Kershawn Geyger</t>
  </si>
  <si>
    <t>Prescott Valley</t>
  </si>
  <si>
    <t>Daniel Young</t>
  </si>
  <si>
    <t>Zonterious Johnson</t>
  </si>
  <si>
    <t>Daniel Canales Jr.</t>
  </si>
  <si>
    <t>Robert Stephen Calderon</t>
  </si>
  <si>
    <t>Christopher Harris</t>
  </si>
  <si>
    <t>St. Clair County</t>
  </si>
  <si>
    <t>Kevin Darion Wells</t>
  </si>
  <si>
    <t>Christopher Austin Dockery</t>
  </si>
  <si>
    <t>Robert Laudell Bull</t>
  </si>
  <si>
    <t>Frank Gonzales</t>
  </si>
  <si>
    <t>Eusi Malik Kater Jr.</t>
  </si>
  <si>
    <t>Bradley Alexander Lewis</t>
  </si>
  <si>
    <t>College Station</t>
  </si>
  <si>
    <t>Ryan D. Stallings</t>
  </si>
  <si>
    <t>David Tovar Jr.</t>
  </si>
  <si>
    <t>Caneyville</t>
  </si>
  <si>
    <t>Brian Abbott</t>
  </si>
  <si>
    <t>Homosassa</t>
  </si>
  <si>
    <t>Steven Verdone</t>
  </si>
  <si>
    <t>Caleb McCree</t>
  </si>
  <si>
    <t>797;3013</t>
  </si>
  <si>
    <t>Tyree Kajuan Rogers</t>
  </si>
  <si>
    <t>Juan Eric Ostbye</t>
  </si>
  <si>
    <t>Mark Meza</t>
  </si>
  <si>
    <t>Homeland</t>
  </si>
  <si>
    <t>Harmony Wolfgram</t>
  </si>
  <si>
    <t>Edward Bittner</t>
  </si>
  <si>
    <t>Felix Santos</t>
  </si>
  <si>
    <t>Erick Mejia</t>
  </si>
  <si>
    <t>Randy Miller</t>
  </si>
  <si>
    <t>Javiar Magdaleno</t>
  </si>
  <si>
    <t>Baylor County</t>
  </si>
  <si>
    <t>Chase Coats</t>
  </si>
  <si>
    <t>Paradise Valley</t>
  </si>
  <si>
    <t>Kenneth Michael Dallas</t>
  </si>
  <si>
    <t>944;3015</t>
  </si>
  <si>
    <t>Dixon</t>
  </si>
  <si>
    <t>Karl Walker</t>
  </si>
  <si>
    <t>Ezekiel Meza</t>
  </si>
  <si>
    <t>Franklin Gray</t>
  </si>
  <si>
    <t>Keith Scales</t>
  </si>
  <si>
    <t>Andrew Scott Kislek</t>
  </si>
  <si>
    <t>Caroline County</t>
  </si>
  <si>
    <t>Richard F. Thomas</t>
  </si>
  <si>
    <t>Kevin Hayes</t>
  </si>
  <si>
    <t>3018;2399</t>
  </si>
  <si>
    <t>East Peoria</t>
  </si>
  <si>
    <t>Joshua Crites</t>
  </si>
  <si>
    <t>Anthony Andrew Renuart</t>
  </si>
  <si>
    <t>Kewaskum</t>
  </si>
  <si>
    <t>Nicholas Pingel</t>
  </si>
  <si>
    <t>Tracy Hope Walter-Hensley</t>
  </si>
  <si>
    <t>Demming</t>
  </si>
  <si>
    <t>Gilbert Valencia</t>
  </si>
  <si>
    <t>952;1372</t>
  </si>
  <si>
    <t>Omar Felix Cueva</t>
  </si>
  <si>
    <t>81;2613;1414</t>
  </si>
  <si>
    <t>Alta Sierra</t>
  </si>
  <si>
    <t>Ariella Sage Eloise Crawford</t>
  </si>
  <si>
    <t>Tilford Barton</t>
  </si>
  <si>
    <t>Treyh Webster</t>
  </si>
  <si>
    <t>Dontae Green</t>
  </si>
  <si>
    <t>Josue Drumond-Cruz</t>
  </si>
  <si>
    <t>Jenoah Donald</t>
  </si>
  <si>
    <t>Andrew Hogan</t>
  </si>
  <si>
    <t>Martinsville</t>
  </si>
  <si>
    <t>Christopher Hagans</t>
  </si>
  <si>
    <t>Pine Hills</t>
  </si>
  <si>
    <t>Phillip Francis</t>
  </si>
  <si>
    <t>Anthony Loia</t>
  </si>
  <si>
    <t>Laytonsville</t>
  </si>
  <si>
    <t>Kevin Costlow</t>
  </si>
  <si>
    <t>Dennis Denham</t>
  </si>
  <si>
    <t>Dino Morales</t>
  </si>
  <si>
    <t>Keenan Sailer</t>
  </si>
  <si>
    <t>Anthony Greco</t>
  </si>
  <si>
    <t>Brooke Leann Blair</t>
  </si>
  <si>
    <t>Lacy Lakeview</t>
  </si>
  <si>
    <t>Dustin Demaurean Powell</t>
  </si>
  <si>
    <t>Brian Gregory Scott</t>
  </si>
  <si>
    <t>Joseph Johnson</t>
  </si>
  <si>
    <t>Clay Tatum</t>
  </si>
  <si>
    <t>Shae Estelle Jones</t>
  </si>
  <si>
    <t>Gregory Taylor</t>
  </si>
  <si>
    <t>Pennsburg</t>
  </si>
  <si>
    <t>Trey Bartholomew</t>
  </si>
  <si>
    <t>Jordan Walton</t>
  </si>
  <si>
    <t>Cortez Lee Bogan</t>
  </si>
  <si>
    <t>Clemson</t>
  </si>
  <si>
    <t>Gregory Chandler Metz</t>
  </si>
  <si>
    <t>Jonathan Turner</t>
  </si>
  <si>
    <t>Edwin Adan Velasquez</t>
  </si>
  <si>
    <t>Williamsport</t>
  </si>
  <si>
    <t>Clifford E. Wilbur Jr.</t>
  </si>
  <si>
    <t>Hot Spring</t>
  </si>
  <si>
    <t>Jacob Aaron Thomas</t>
  </si>
  <si>
    <t>Waterville</t>
  </si>
  <si>
    <t>Eric J. Porter</t>
  </si>
  <si>
    <t>Brian D. Ellis</t>
  </si>
  <si>
    <t>Coral Gables</t>
  </si>
  <si>
    <t>Daverion Kinard</t>
  </si>
  <si>
    <t>De'Aire Gray</t>
  </si>
  <si>
    <t>Adam Bruce Connors</t>
  </si>
  <si>
    <t>Bingham County</t>
  </si>
  <si>
    <t>Bruce Diehl</t>
  </si>
  <si>
    <t>100;3031</t>
  </si>
  <si>
    <t>Taos Pueblo</t>
  </si>
  <si>
    <t>Antonio "Tai" Trujillo</t>
  </si>
  <si>
    <t>clip</t>
  </si>
  <si>
    <t>Troy Alton Allen</t>
  </si>
  <si>
    <t>Francisco Eduardo Flores</t>
  </si>
  <si>
    <t>Indian Wells</t>
  </si>
  <si>
    <t>Royce Robertson</t>
  </si>
  <si>
    <t>Derek J. Hayden</t>
  </si>
  <si>
    <t>Juan Carlos Pena-Noda</t>
  </si>
  <si>
    <t>James Edward Coe</t>
  </si>
  <si>
    <t>Greer</t>
  </si>
  <si>
    <t>William Clayton Blackwell</t>
  </si>
  <si>
    <t>Timothy Daniel Statham</t>
  </si>
  <si>
    <t>Mount Hermon</t>
  </si>
  <si>
    <t>Dustin A. Crain</t>
  </si>
  <si>
    <t>Chillicothe</t>
  </si>
  <si>
    <t>Timothy D. Frandson</t>
  </si>
  <si>
    <t>Catasauqua</t>
  </si>
  <si>
    <t>Ryan Shirey</t>
  </si>
  <si>
    <t>Chad Curtis Loynachan</t>
  </si>
  <si>
    <t>Costa Mesa</t>
  </si>
  <si>
    <t>Villa Hills</t>
  </si>
  <si>
    <t>Randall Lockaby</t>
  </si>
  <si>
    <t>Claude Trivino</t>
  </si>
  <si>
    <t>Hailey R. Stainbrook</t>
  </si>
  <si>
    <t>2738;947;3039</t>
  </si>
  <si>
    <t>Christian W. Alexander</t>
  </si>
  <si>
    <t>2738;3039</t>
  </si>
  <si>
    <t>Arnell States</t>
  </si>
  <si>
    <t>Braham</t>
  </si>
  <si>
    <t>Isanti</t>
  </si>
  <si>
    <t>Dominic Lucas Koch</t>
  </si>
  <si>
    <t>Daniel Newton Neal</t>
  </si>
  <si>
    <t>Edmore</t>
  </si>
  <si>
    <t>Andrew Allen Courser</t>
  </si>
  <si>
    <t>McDowell County</t>
  </si>
  <si>
    <t>Carlton James Adams</t>
  </si>
  <si>
    <t>Eagle Point</t>
  </si>
  <si>
    <t>Dale Amstutz-Dunn</t>
  </si>
  <si>
    <t>St. Michaels</t>
  </si>
  <si>
    <t>Alonte Murphy</t>
  </si>
  <si>
    <t>3059;3060</t>
  </si>
  <si>
    <t>Vici</t>
  </si>
  <si>
    <t>Michael Richard Stambaugh</t>
  </si>
  <si>
    <t>Benjamin Tyson</t>
  </si>
  <si>
    <t>Adam John Lundt</t>
  </si>
  <si>
    <t>Donald Francis Hairston</t>
  </si>
  <si>
    <t>New Wilmington</t>
  </si>
  <si>
    <t>Juan Carter Hernandez</t>
  </si>
  <si>
    <t>19;2140</t>
  </si>
  <si>
    <t>Duluth</t>
  </si>
  <si>
    <t>David Joseph Wayne Conwell</t>
  </si>
  <si>
    <t>2376;2974</t>
  </si>
  <si>
    <t>Maggie A. Dickerson</t>
  </si>
  <si>
    <t>Walker County</t>
  </si>
  <si>
    <t>Frederick Earl Height II</t>
  </si>
  <si>
    <t>Kalispell</t>
  </si>
  <si>
    <t>Isaiah Strong</t>
  </si>
  <si>
    <t>Stanley</t>
  </si>
  <si>
    <t>Dakota G. Richards</t>
  </si>
  <si>
    <t>Thomas Mack</t>
  </si>
  <si>
    <t>Dora</t>
  </si>
  <si>
    <t>Roger Dale Gibson</t>
  </si>
  <si>
    <t>Wadena County</t>
  </si>
  <si>
    <t>Shannon Savela</t>
  </si>
  <si>
    <t>3046;3047</t>
  </si>
  <si>
    <t>David Savela</t>
  </si>
  <si>
    <t>Clay County</t>
  </si>
  <si>
    <t>Rudy Duvivier</t>
  </si>
  <si>
    <t>Morgan County</t>
  </si>
  <si>
    <t>Jerry Roseberry</t>
  </si>
  <si>
    <t>Fred Bowman Trundle</t>
  </si>
  <si>
    <t>Farrah Rauch</t>
  </si>
  <si>
    <t>Adam Cunningham</t>
  </si>
  <si>
    <t>Chandra Moore</t>
  </si>
  <si>
    <t>Dwight Brown</t>
  </si>
  <si>
    <t>Jonathan Levi Allen</t>
  </si>
  <si>
    <t>Jamesville</t>
  </si>
  <si>
    <t>Judson Albahm</t>
  </si>
  <si>
    <t>3056;3057;1234</t>
  </si>
  <si>
    <t>Andrew Teague</t>
  </si>
  <si>
    <t>90;2183</t>
  </si>
  <si>
    <t>Justin Lynn</t>
  </si>
  <si>
    <t>Jessie Peter</t>
  </si>
  <si>
    <t>3058;775</t>
  </si>
  <si>
    <t>Howayne Gayle</t>
  </si>
  <si>
    <t>Sparkman</t>
  </si>
  <si>
    <t>Joel R. Weldon</t>
  </si>
  <si>
    <t>David William Kahler</t>
  </si>
  <si>
    <t>Reedsport</t>
  </si>
  <si>
    <t>David Robert Ruozi Jr.</t>
  </si>
  <si>
    <t>Minneola</t>
  </si>
  <si>
    <t>Jim Wright</t>
  </si>
  <si>
    <t>3065;3066;3067;3063</t>
  </si>
  <si>
    <t>Tyshon Jones</t>
  </si>
  <si>
    <t>Red River Parish</t>
  </si>
  <si>
    <t>Michael Laduca</t>
  </si>
  <si>
    <t>1826;3068</t>
  </si>
  <si>
    <t>Bartholomew County</t>
  </si>
  <si>
    <t>Martin Louis Douglas Jr.</t>
  </si>
  <si>
    <t>Christopher J. Lefande</t>
  </si>
  <si>
    <t>Tyrell Wilson</t>
  </si>
  <si>
    <t>Nika Nicole Holbert</t>
  </si>
  <si>
    <t>Raymond Whitfield Tarbox II</t>
  </si>
  <si>
    <t>Benjamin P. Cotton</t>
  </si>
  <si>
    <t>1124;670</t>
  </si>
  <si>
    <t>Kimberling City</t>
  </si>
  <si>
    <t>Timothy Jonas Johnson</t>
  </si>
  <si>
    <t>Dustin Roy Black</t>
  </si>
  <si>
    <t>489;3069</t>
  </si>
  <si>
    <t>Douglas William Stroble</t>
  </si>
  <si>
    <t>2277;775</t>
  </si>
  <si>
    <t>Reidsville</t>
  </si>
  <si>
    <t>Kelly Shannon Bowen</t>
  </si>
  <si>
    <t>1038;2801;1626;3070;3071</t>
  </si>
  <si>
    <t>Christopher Ruffin</t>
  </si>
  <si>
    <t>McLaughlin</t>
  </si>
  <si>
    <t>Ryan White Mountain-Soft</t>
  </si>
  <si>
    <t>David Ordaz Jr.</t>
  </si>
  <si>
    <t>Angel B. Degollado</t>
  </si>
  <si>
    <t>Muhlenberg Township</t>
  </si>
  <si>
    <t>Stephen James Hughes</t>
  </si>
  <si>
    <t>Jorge Armando Cerda</t>
  </si>
  <si>
    <t>Caleb Smith</t>
  </si>
  <si>
    <t>Devils Lake</t>
  </si>
  <si>
    <t>David Suarez</t>
  </si>
  <si>
    <t>Wylie</t>
  </si>
  <si>
    <t>Shawn Myers</t>
  </si>
  <si>
    <t>Cypress</t>
  </si>
  <si>
    <t>Matthew Hurlock</t>
  </si>
  <si>
    <t>Daryl L. Jordan</t>
  </si>
  <si>
    <t>Leonard John Popa</t>
  </si>
  <si>
    <t>Juan Jimenez-Salas</t>
  </si>
  <si>
    <t>Mykel Dexter Jenkins</t>
  </si>
  <si>
    <t>Odenville</t>
  </si>
  <si>
    <t>Gerald Wayne Marlin Jr.</t>
  </si>
  <si>
    <t>Shawn Michael Evanuk</t>
  </si>
  <si>
    <t>James Zambrotto</t>
  </si>
  <si>
    <t>Eduardo Parra</t>
  </si>
  <si>
    <t>Clear Creek County</t>
  </si>
  <si>
    <t>Chaves County</t>
  </si>
  <si>
    <t>Sergio Gutierrez Chairez</t>
  </si>
  <si>
    <t>Edward Kayer</t>
  </si>
  <si>
    <t>Fruithurst</t>
  </si>
  <si>
    <t>Irvin Silas Myers</t>
  </si>
  <si>
    <t>David Hill</t>
  </si>
  <si>
    <t>Christopher Eric Cook</t>
  </si>
  <si>
    <t>Frankie Jennings</t>
  </si>
  <si>
    <t>Joshua James Gloria</t>
  </si>
  <si>
    <t>Tony Smith</t>
  </si>
  <si>
    <t>Aaron Pierre Thomas</t>
  </si>
  <si>
    <t>Port Salerno</t>
  </si>
  <si>
    <t>Peter Joseph Wayne</t>
  </si>
  <si>
    <t>King George County</t>
  </si>
  <si>
    <t>Charles C. White III</t>
  </si>
  <si>
    <t>Travon Chadwell</t>
  </si>
  <si>
    <t>Seaford</t>
  </si>
  <si>
    <t>Kelly E. Rooks</t>
  </si>
  <si>
    <t>Mount Pleasant</t>
  </si>
  <si>
    <t>Calumet City</t>
  </si>
  <si>
    <t>Alvin Burrage</t>
  </si>
  <si>
    <t>Malcolm Del'Von Johnson</t>
  </si>
  <si>
    <t>Daniel Nolan</t>
  </si>
  <si>
    <t>Donovon W. Lynch</t>
  </si>
  <si>
    <t>Weld County</t>
  </si>
  <si>
    <t>Steven Michael Kielian</t>
  </si>
  <si>
    <t>Eric Leach</t>
  </si>
  <si>
    <t>John Pena Montez</t>
  </si>
  <si>
    <t>Russell Lindemeyer</t>
  </si>
  <si>
    <t>Krys Brandon Ruiz</t>
  </si>
  <si>
    <t>Matthew Blaylock</t>
  </si>
  <si>
    <t>Adam Toledo</t>
  </si>
  <si>
    <t>Robert Lee Canchola</t>
  </si>
  <si>
    <t>Mason County</t>
  </si>
  <si>
    <t>Terry Darnell Jackson</t>
  </si>
  <si>
    <t>Lithia Springs</t>
  </si>
  <si>
    <t>Shelby Jean Berkheimer</t>
  </si>
  <si>
    <t>Michael Leon Hughes</t>
  </si>
  <si>
    <t>Jonathen B. Kohler</t>
  </si>
  <si>
    <t>Willie Roy Allen</t>
  </si>
  <si>
    <t>Jeffrey Ely</t>
  </si>
  <si>
    <t>Aaron C. Pouche</t>
  </si>
  <si>
    <t>Ivan Cuevas</t>
  </si>
  <si>
    <t>Anthony Alvarez</t>
  </si>
  <si>
    <t>Lance Montgomery Powell</t>
  </si>
  <si>
    <t>Steven Ross Glass</t>
  </si>
  <si>
    <t>James Iler</t>
  </si>
  <si>
    <t>DeShawn Tatum</t>
  </si>
  <si>
    <t>Stephen Patrick Moseley</t>
  </si>
  <si>
    <t>Hurdle Mills</t>
  </si>
  <si>
    <t>Natzeryt Viertel</t>
  </si>
  <si>
    <t>Noah Green</t>
  </si>
  <si>
    <t>Douglas County</t>
  </si>
  <si>
    <t>Samuel Yeager</t>
  </si>
  <si>
    <t>Juan Carlos Estrada</t>
  </si>
  <si>
    <t>Jose Arenas</t>
  </si>
  <si>
    <t>Corvallis</t>
  </si>
  <si>
    <t>Jeffrey W. Appelt</t>
  </si>
  <si>
    <t>Gabriel Casso</t>
  </si>
  <si>
    <t>Desmon Montez Ray Jr.</t>
  </si>
  <si>
    <t>Silas Zacharia Lambert</t>
  </si>
  <si>
    <t>Iremamber Sykap</t>
  </si>
  <si>
    <t>Buena Vista</t>
  </si>
  <si>
    <t>Roy K. Jackel Jr.</t>
  </si>
  <si>
    <t>Oneonta</t>
  </si>
  <si>
    <t>Tyler R. Green</t>
  </si>
  <si>
    <t>Stephanie Voikin</t>
  </si>
  <si>
    <t>Devin Wyteagle Kuykendall</t>
  </si>
  <si>
    <t>James Alexander</t>
  </si>
  <si>
    <t>Roger Cornelius Allen</t>
  </si>
  <si>
    <t>Whitewater</t>
  </si>
  <si>
    <t>Gabriel Munoz Jr.</t>
  </si>
  <si>
    <t>Bethel Township</t>
  </si>
  <si>
    <t>Douglas C. Barton</t>
  </si>
  <si>
    <t>DeShund Tanner</t>
  </si>
  <si>
    <t>Hotchkiss</t>
  </si>
  <si>
    <t>Paige Pierce Schmidt</t>
  </si>
  <si>
    <t>Lena</t>
  </si>
  <si>
    <t>David William Determan</t>
  </si>
  <si>
    <t>Joshua Alexander Mitchell</t>
  </si>
  <si>
    <t>Faustin Guetigo</t>
  </si>
  <si>
    <t>Joshua Michael Johnson</t>
  </si>
  <si>
    <t>Daunte Wright</t>
  </si>
  <si>
    <t>Crystal Jean Alcozer</t>
  </si>
  <si>
    <t>Pier Alexander Shelton</t>
  </si>
  <si>
    <t>Anthony J. Thompson Jr.</t>
  </si>
  <si>
    <t>Miles Jackson</t>
  </si>
  <si>
    <t>Matthew Zadok Williams</t>
  </si>
  <si>
    <t>Leonardtown</t>
  </si>
  <si>
    <t>Peyton Ham</t>
  </si>
  <si>
    <t>Thomas Andrew Bunde</t>
  </si>
  <si>
    <t>Saltlick Township</t>
  </si>
  <si>
    <t>Keith Robert Tafoya</t>
  </si>
  <si>
    <t>Christopher Templo Marquez</t>
  </si>
  <si>
    <t>Mars Hill</t>
  </si>
  <si>
    <t>Jacob Dustin Isaac Wood</t>
  </si>
  <si>
    <t>Marcelo Garcia</t>
  </si>
  <si>
    <t>Lindani Myeni</t>
  </si>
  <si>
    <t>North Lauderdale</t>
  </si>
  <si>
    <t>Jeffrey Guy Sacks</t>
  </si>
  <si>
    <t>Victor Ivan Barron</t>
  </si>
  <si>
    <t>Roderick Marcell Inge</t>
  </si>
  <si>
    <t>Innes Lee Jr.</t>
  </si>
  <si>
    <t>Sammie Joe Barbosa</t>
  </si>
  <si>
    <t>Alex Anthony Garcia</t>
  </si>
  <si>
    <t>Robert Douglas Delgado</t>
  </si>
  <si>
    <t>Ventana Ranch</t>
  </si>
  <si>
    <t>Juan James Cordova</t>
  </si>
  <si>
    <t>Larry Jenkins</t>
  </si>
  <si>
    <t>Smokey Lynn Crockett</t>
  </si>
  <si>
    <t>3096;3097;2380;593</t>
  </si>
  <si>
    <t>Bradley Michael Rose</t>
  </si>
  <si>
    <t>Matthew Harry</t>
  </si>
  <si>
    <t>Bradley Michael Olsen</t>
  </si>
  <si>
    <t>Ryan Williams</t>
  </si>
  <si>
    <t>Dothan</t>
  </si>
  <si>
    <t>Doward Sylleen Baker</t>
  </si>
  <si>
    <t>Edgar Luis Tirado</t>
  </si>
  <si>
    <t>Aransas Pass</t>
  </si>
  <si>
    <t>Antonio Cantu</t>
  </si>
  <si>
    <t>El Paso County</t>
  </si>
  <si>
    <t>Robert Paul Garcia</t>
  </si>
  <si>
    <t>Ma‚ÄôKhia Bryant</t>
  </si>
  <si>
    <t>Brian Deleon</t>
  </si>
  <si>
    <t>Terry Wayne Bishop</t>
  </si>
  <si>
    <t>Steven John Olson</t>
  </si>
  <si>
    <t>Elizabeth City</t>
  </si>
  <si>
    <t>Andrew Brown Jr.</t>
  </si>
  <si>
    <t>Phet Gouvonvong Jr.</t>
  </si>
  <si>
    <t>Richard Quintana</t>
  </si>
  <si>
    <t>Edward Robbesom</t>
  </si>
  <si>
    <t>Tory Casey</t>
  </si>
  <si>
    <t>Michael Lee McClure</t>
  </si>
  <si>
    <t>Webbers Falls</t>
  </si>
  <si>
    <t>Benjamin Ridley</t>
  </si>
  <si>
    <t>Marvin Veiga</t>
  </si>
  <si>
    <t>Richard Solitro</t>
  </si>
  <si>
    <t>Dalton James Gerrit Kooiman</t>
  </si>
  <si>
    <t>Carlos Lopez-Melendez</t>
  </si>
  <si>
    <t>Reading Township</t>
  </si>
  <si>
    <t>Oscar Herrera</t>
  </si>
  <si>
    <t>Joe Earl Robideau</t>
  </si>
  <si>
    <t>Hanad A. Abdiaziz</t>
  </si>
  <si>
    <t>Terrance Maurice Parker</t>
  </si>
  <si>
    <t>Canon City</t>
  </si>
  <si>
    <t>Dalton Buckholz</t>
  </si>
  <si>
    <t>Jacob Alexander Griffin</t>
  </si>
  <si>
    <t>Alexander Thor Tuzinski</t>
  </si>
  <si>
    <t>Bruce K. Pofahl</t>
  </si>
  <si>
    <t>Anthony D. Williams</t>
  </si>
  <si>
    <t>Mariano Villegas</t>
  </si>
  <si>
    <t>Langley</t>
  </si>
  <si>
    <t>Roy Gordon Cole</t>
  </si>
  <si>
    <t>Camden County</t>
  </si>
  <si>
    <t>Latoya Denise James</t>
  </si>
  <si>
    <t>Ashton Pinke</t>
  </si>
  <si>
    <t>William Thomas Holt Jr.</t>
  </si>
  <si>
    <t>San Andreas</t>
  </si>
  <si>
    <t>Mark Aitulagi Lavea</t>
  </si>
  <si>
    <t>Thomas Joseph Roeber</t>
  </si>
  <si>
    <t>Rutledge</t>
  </si>
  <si>
    <t>Robbie Leigh Hodge</t>
  </si>
  <si>
    <t>3099;3100</t>
  </si>
  <si>
    <t>Adonis Traughber</t>
  </si>
  <si>
    <t>Daniel Hobbs</t>
  </si>
  <si>
    <t>Felix Jerry Marquez</t>
  </si>
  <si>
    <t>Everton Brown</t>
  </si>
  <si>
    <t>Jeffrey Mark Murray</t>
  </si>
  <si>
    <t>Leicester</t>
  </si>
  <si>
    <t>Zachary Richardson</t>
  </si>
  <si>
    <t>Maxwell Jerome Davis</t>
  </si>
  <si>
    <t>Kalon J. Horton</t>
  </si>
  <si>
    <t>Christian Castro</t>
  </si>
  <si>
    <t>Lance Lowe</t>
  </si>
  <si>
    <t>Alvarado</t>
  </si>
  <si>
    <t>Adrian Murillo</t>
  </si>
  <si>
    <t>Samuel Roberto Pleasant Sr.</t>
  </si>
  <si>
    <t>Aaron Schneider</t>
  </si>
  <si>
    <t>Mark Gaskill</t>
  </si>
  <si>
    <t>Ty Quinton Stilwell</t>
  </si>
  <si>
    <t>Grottoes</t>
  </si>
  <si>
    <t>Jeffrey J. Bruce</t>
  </si>
  <si>
    <t>Monolito Ford</t>
  </si>
  <si>
    <t>Silvestre Vargas Estrada</t>
  </si>
  <si>
    <t>Brian Timothy Dunne</t>
  </si>
  <si>
    <t>Timothy Fleming</t>
  </si>
  <si>
    <t>Deven Telford</t>
  </si>
  <si>
    <t>Lantz Stephenson Jr.</t>
  </si>
  <si>
    <t>Xavier Albert Joseph Kilby</t>
  </si>
  <si>
    <t>Garrett Sheppard</t>
  </si>
  <si>
    <t>Tyrone Penny</t>
  </si>
  <si>
    <t>Gary Moncrief</t>
  </si>
  <si>
    <t>Rogue River</t>
  </si>
  <si>
    <t>Xander Mann</t>
  </si>
  <si>
    <t>Caleb Jereme Grisenti</t>
  </si>
  <si>
    <t>Blount County</t>
  </si>
  <si>
    <t>Timothy James Hogland</t>
  </si>
  <si>
    <t>Robert Nazmi Rouhman Jr.</t>
  </si>
  <si>
    <t>Raul Rosas-Zarsosa</t>
  </si>
  <si>
    <t>Darion M. Lafayette</t>
  </si>
  <si>
    <t>Brandon Scott Odell</t>
  </si>
  <si>
    <t>448;1902</t>
  </si>
  <si>
    <t>Patrick Watkins</t>
  </si>
  <si>
    <t>Manorville</t>
  </si>
  <si>
    <t>Jesse J. Bonsignore</t>
  </si>
  <si>
    <t>Kortnee Lashon Warren</t>
  </si>
  <si>
    <t>Zaekwon Malik Gullatte-Graves</t>
  </si>
  <si>
    <t>Churchland</t>
  </si>
  <si>
    <t>Adam Hartley</t>
  </si>
  <si>
    <t>Beaver Township</t>
  </si>
  <si>
    <t>Johnny Owen King</t>
  </si>
  <si>
    <t>Steve Newsome</t>
  </si>
  <si>
    <t>Juan Joseph Daniele Castellano</t>
  </si>
  <si>
    <t>Parkersburg</t>
  </si>
  <si>
    <t>Rufus James Ramsey III</t>
  </si>
  <si>
    <t>Roderick Devonne Merchant Jr.</t>
  </si>
  <si>
    <t>Red Bud</t>
  </si>
  <si>
    <t>Timothy J. Snyder</t>
  </si>
  <si>
    <t>Manuel Beltran Moreno</t>
  </si>
  <si>
    <t>544;266</t>
  </si>
  <si>
    <t>Williams Township</t>
  </si>
  <si>
    <t>Edward James Shadder</t>
  </si>
  <si>
    <t>Glen Ray Cockrum Jr.</t>
  </si>
  <si>
    <t>2992;3108</t>
  </si>
  <si>
    <t>Vedo Hall</t>
  </si>
  <si>
    <t>Haven A. Bailey</t>
  </si>
  <si>
    <t>Lenexa</t>
  </si>
  <si>
    <t>Darren Dejuan Chandler</t>
  </si>
  <si>
    <t>Holy Cross</t>
  </si>
  <si>
    <t>Devyn Walker</t>
  </si>
  <si>
    <t>James Grant Sears III</t>
  </si>
  <si>
    <t>San Tan Valley</t>
  </si>
  <si>
    <t>Efren Gomez</t>
  </si>
  <si>
    <t>Clarkville</t>
  </si>
  <si>
    <t>Andre Luiz Snyder</t>
  </si>
  <si>
    <t>Anthony Legens</t>
  </si>
  <si>
    <t>Arnold Frazier Hager Jr.</t>
  </si>
  <si>
    <t>17;2062</t>
  </si>
  <si>
    <t>Placentia</t>
  </si>
  <si>
    <t>Ryan Bernal</t>
  </si>
  <si>
    <t>Antlers</t>
  </si>
  <si>
    <t>Hank Miller</t>
  </si>
  <si>
    <t>Shannon Wright</t>
  </si>
  <si>
    <t>Joshua Lee Moore</t>
  </si>
  <si>
    <t>Demetrious Stanley</t>
  </si>
  <si>
    <t>Jemison</t>
  </si>
  <si>
    <t>Roger Dale Keller</t>
  </si>
  <si>
    <t>Roberto Zielinski</t>
  </si>
  <si>
    <t>Bilal Winston Shabazz</t>
  </si>
  <si>
    <t>Madison Parish</t>
  </si>
  <si>
    <t>Michael Jackson</t>
  </si>
  <si>
    <t>Jonathan Craig Thompson</t>
  </si>
  <si>
    <t>3173;3111</t>
  </si>
  <si>
    <t>Berwick</t>
  </si>
  <si>
    <t>Robert Lee-Roy Stanley Pearce</t>
  </si>
  <si>
    <t>1008;3172</t>
  </si>
  <si>
    <t>Ray City</t>
  </si>
  <si>
    <t>Donald Myers</t>
  </si>
  <si>
    <t>Sumrall</t>
  </si>
  <si>
    <t>Christopher Dyess</t>
  </si>
  <si>
    <t>Hot Springs</t>
  </si>
  <si>
    <t>Timothy Andrew Kemp Jr.</t>
  </si>
  <si>
    <t>Eugene Milo Matthews</t>
  </si>
  <si>
    <t>Cartwright</t>
  </si>
  <si>
    <t>Clayton Barbee</t>
  </si>
  <si>
    <t>Winston Boogie Smith Jr.</t>
  </si>
  <si>
    <t>Kolton Mitchell Chavez</t>
  </si>
  <si>
    <t>Raymond Edwards</t>
  </si>
  <si>
    <t>Timothy Flowers</t>
  </si>
  <si>
    <t>Overton County</t>
  </si>
  <si>
    <t>Jerry Wayne Henley</t>
  </si>
  <si>
    <t>Andrew Homen</t>
  </si>
  <si>
    <t>Colton Frederic Wagner</t>
  </si>
  <si>
    <t>Green Forest</t>
  </si>
  <si>
    <t>Maung Tway</t>
  </si>
  <si>
    <t>Stephen Neil Weigand</t>
  </si>
  <si>
    <t>Jeremiah Lee Wright</t>
  </si>
  <si>
    <t>Scottsbluff</t>
  </si>
  <si>
    <t>Daniel Jacob Ojeda</t>
  </si>
  <si>
    <t>Clay Shannon Willingham</t>
  </si>
  <si>
    <t>Antonio Diaz</t>
  </si>
  <si>
    <t>Bayonne</t>
  </si>
  <si>
    <t>Lee Waskiewicz</t>
  </si>
  <si>
    <t>Crystal Renee Guhr</t>
  </si>
  <si>
    <t>Kevin Christopher Caldwell</t>
  </si>
  <si>
    <t>Espanola</t>
  </si>
  <si>
    <t>Luis Nathan Leyba</t>
  </si>
  <si>
    <t>Terrell J. Gas</t>
  </si>
  <si>
    <t>Juan DeLaCruz Rodriguez Jr.</t>
  </si>
  <si>
    <t>Forest Hill</t>
  </si>
  <si>
    <t>Michael Lee Ross Jr.</t>
  </si>
  <si>
    <t>Gregory Hambric</t>
  </si>
  <si>
    <t>Rezek Yaqub Yahya</t>
  </si>
  <si>
    <t>Wilcox</t>
  </si>
  <si>
    <t>Josiah Li‚ÄôShon Byard</t>
  </si>
  <si>
    <t>Delaware Township</t>
  </si>
  <si>
    <t>William Michael Kradlak Jr.</t>
  </si>
  <si>
    <t>Wallkill</t>
  </si>
  <si>
    <t>Christopher VanKleeck</t>
  </si>
  <si>
    <t>Luis Rey Ruiz</t>
  </si>
  <si>
    <t>Ryan Yukiharu Santos</t>
  </si>
  <si>
    <t>Duane Manzanares Jr.</t>
  </si>
  <si>
    <t>Evin Kimberly Payne</t>
  </si>
  <si>
    <t>Anthony Hannon</t>
  </si>
  <si>
    <t>Jose Antonio Ruiz III</t>
  </si>
  <si>
    <t>Armondo Contreras</t>
  </si>
  <si>
    <t>Solomon Jamison</t>
  </si>
  <si>
    <t>Nathaniel Damien Raabe</t>
  </si>
  <si>
    <t>2954;267</t>
  </si>
  <si>
    <t>Wolcott</t>
  </si>
  <si>
    <t>Perry E. Boyd</t>
  </si>
  <si>
    <t>Holly Springs</t>
  </si>
  <si>
    <t>Ansy Dolce</t>
  </si>
  <si>
    <t>Amherst County</t>
  </si>
  <si>
    <t>Kendall Allen Jamerson</t>
  </si>
  <si>
    <t>Bessemer City</t>
  </si>
  <si>
    <t>Billy Barker</t>
  </si>
  <si>
    <t>Alford</t>
  </si>
  <si>
    <t>John Earle Barnes</t>
  </si>
  <si>
    <t>David Aaron King</t>
  </si>
  <si>
    <t>3148;3149</t>
  </si>
  <si>
    <t>Leonia</t>
  </si>
  <si>
    <t>Eureka County</t>
  </si>
  <si>
    <t>Zachery Isaiah Minissale</t>
  </si>
  <si>
    <t>3329;1420</t>
  </si>
  <si>
    <t>Daniel Ray</t>
  </si>
  <si>
    <t>Daniel Robert Buckingham</t>
  </si>
  <si>
    <t>Eric Scott Anderson</t>
  </si>
  <si>
    <t>Briana Sykes</t>
  </si>
  <si>
    <t>Lee County</t>
  </si>
  <si>
    <t>Jeff Melvin</t>
  </si>
  <si>
    <t>1067;860</t>
  </si>
  <si>
    <t>Dario Dominguez</t>
  </si>
  <si>
    <t>Graham County</t>
  </si>
  <si>
    <t>Mickey Ray Rice</t>
  </si>
  <si>
    <t>John Hurley</t>
  </si>
  <si>
    <t>Hunter Brittain</t>
  </si>
  <si>
    <t>Heath Township</t>
  </si>
  <si>
    <t>Virgil-Lee Taylor</t>
  </si>
  <si>
    <t>Murray</t>
  </si>
  <si>
    <t>Willie Salazar</t>
  </si>
  <si>
    <t>Luray</t>
  </si>
  <si>
    <t>De'Shon Hill</t>
  </si>
  <si>
    <t>De Soto</t>
  </si>
  <si>
    <t>Noah D. Sharp</t>
  </si>
  <si>
    <t>New Berlin</t>
  </si>
  <si>
    <t>Michael P. Wolski</t>
  </si>
  <si>
    <t>Alexander Matthew Collins</t>
  </si>
  <si>
    <t>Francisco Javier Lino-Gutierrez</t>
  </si>
  <si>
    <t>Walnut</t>
  </si>
  <si>
    <t>Robert Alan Blackburn</t>
  </si>
  <si>
    <t>Nathan Roybal</t>
  </si>
  <si>
    <t>Earl Fitzgerald Hunter</t>
  </si>
  <si>
    <t>395;3167</t>
  </si>
  <si>
    <t>Stockton Lake</t>
  </si>
  <si>
    <t>Gary Deering</t>
  </si>
  <si>
    <t>Michael Ray Townsend</t>
  </si>
  <si>
    <t>Yonatan Aguilera</t>
  </si>
  <si>
    <t>Iron River</t>
  </si>
  <si>
    <t>3160;3159</t>
  </si>
  <si>
    <t>Chad Necessary</t>
  </si>
  <si>
    <t>Ted Frank Tippy</t>
  </si>
  <si>
    <t>Steven Jesse Dylan Thompson</t>
  </si>
  <si>
    <t>3162;3163</t>
  </si>
  <si>
    <t>Abraham Torres Meza</t>
  </si>
  <si>
    <t>Whiteville</t>
  </si>
  <si>
    <t>William Dean Hewett</t>
  </si>
  <si>
    <t>McDonald</t>
  </si>
  <si>
    <t>Michael Anthony Frederick</t>
  </si>
  <si>
    <t>Dimitri Lanahan</t>
  </si>
  <si>
    <t>Dennis Delgado</t>
  </si>
  <si>
    <t>Lander</t>
  </si>
  <si>
    <t>David Leon Fann</t>
  </si>
  <si>
    <t>Albert Wayne Finnie Jr.</t>
  </si>
  <si>
    <t>Texarkana</t>
  </si>
  <si>
    <t>Don Crowson</t>
  </si>
  <si>
    <t>Winthrop</t>
  </si>
  <si>
    <t>Nathan Allan</t>
  </si>
  <si>
    <t>Stephen Winder</t>
  </si>
  <si>
    <t>Plainville</t>
  </si>
  <si>
    <t>Nicole Dechant</t>
  </si>
  <si>
    <t>Oscar Najera</t>
  </si>
  <si>
    <t>Tristen Xavier Trevino</t>
  </si>
  <si>
    <t>Robert Alire</t>
  </si>
  <si>
    <t>Soobleej Kaub Hawj Hawj</t>
  </si>
  <si>
    <t>Arleta</t>
  </si>
  <si>
    <t>Christopher Garcia</t>
  </si>
  <si>
    <t>Flour Bluff</t>
  </si>
  <si>
    <t>Philip Sanders</t>
  </si>
  <si>
    <t>Bayard</t>
  </si>
  <si>
    <t>Larry Hunt</t>
  </si>
  <si>
    <t>Calhoun County</t>
  </si>
  <si>
    <t>John Hayden Inabinet III</t>
  </si>
  <si>
    <t>Joseph Lee Humbles</t>
  </si>
  <si>
    <t>Jeremy Nelson</t>
  </si>
  <si>
    <t>Lisa A. Short</t>
  </si>
  <si>
    <t>Shannon Earl Smith</t>
  </si>
  <si>
    <t>Jesus Rodriquez</t>
  </si>
  <si>
    <t>Traphill</t>
  </si>
  <si>
    <t>Thomas Charlie Billings</t>
  </si>
  <si>
    <t>John Reuben Turbe Jr.</t>
  </si>
  <si>
    <t>Craig Locklear</t>
  </si>
  <si>
    <t>Olivia</t>
  </si>
  <si>
    <t>Ricardo Torres Jr.</t>
  </si>
  <si>
    <t>Gulia Dale III</t>
  </si>
  <si>
    <t>Ravenna Township</t>
  </si>
  <si>
    <t>Matthew J. Morse</t>
  </si>
  <si>
    <t>Eduardo Mendez Amezquita</t>
  </si>
  <si>
    <t>Carterville</t>
  </si>
  <si>
    <t>Joseph D. McGrath</t>
  </si>
  <si>
    <t>Steven Adam Calderon</t>
  </si>
  <si>
    <t>Jose Benitez-Vasquez</t>
  </si>
  <si>
    <t>Shelby Ray Hardin</t>
  </si>
  <si>
    <t>Jerry Allan Gunter</t>
  </si>
  <si>
    <t>Edward Daniel Santana</t>
  </si>
  <si>
    <t>Stanley Howard</t>
  </si>
  <si>
    <t>Shannon M. Wilcox</t>
  </si>
  <si>
    <t>Arcadia Castillo III</t>
  </si>
  <si>
    <t>Klevontaye White</t>
  </si>
  <si>
    <t>265;2054</t>
  </si>
  <si>
    <t>Doyline</t>
  </si>
  <si>
    <t>Mahlon Taylor</t>
  </si>
  <si>
    <t>Bennington Township</t>
  </si>
  <si>
    <t>Randy Lee Jenkins Jr.</t>
  </si>
  <si>
    <t>Jonathan Balchunas</t>
  </si>
  <si>
    <t>Shiprock</t>
  </si>
  <si>
    <t>Shawn Thomas</t>
  </si>
  <si>
    <t>Escambia County</t>
  </si>
  <si>
    <t>Johnny Ray Kirk</t>
  </si>
  <si>
    <t>Horizon City</t>
  </si>
  <si>
    <t>Jesse Joe Carranza</t>
  </si>
  <si>
    <t>Justin Powell</t>
  </si>
  <si>
    <t>149;3023</t>
  </si>
  <si>
    <t>David Salinas</t>
  </si>
  <si>
    <t>Marquez Floyd</t>
  </si>
  <si>
    <t>Craig Gerard Heinzen</t>
  </si>
  <si>
    <t>Hailey</t>
  </si>
  <si>
    <t>Dawn M. Simpson</t>
  </si>
  <si>
    <t>Ryan LeRoux</t>
  </si>
  <si>
    <t>Maurice Sentel Mincey</t>
  </si>
  <si>
    <t>Jeffrey Scott</t>
  </si>
  <si>
    <t>Quentin Bogard</t>
  </si>
  <si>
    <t>Malbis</t>
  </si>
  <si>
    <t>Clint Dearman</t>
  </si>
  <si>
    <t>Irvin Peterson</t>
  </si>
  <si>
    <t>Leslie Stephen Scarlett</t>
  </si>
  <si>
    <t>Cairo</t>
  </si>
  <si>
    <t>Jason Lee Fralick</t>
  </si>
  <si>
    <t>Michael Clifton</t>
  </si>
  <si>
    <t>Xavier Hutt</t>
  </si>
  <si>
    <t>Gerardo Martinez</t>
  </si>
  <si>
    <t>West Hanover Township</t>
  </si>
  <si>
    <t>Mitchell Shuller</t>
  </si>
  <si>
    <t>Miguel F. Hernandez-Rodriguez</t>
  </si>
  <si>
    <t>Gilberto Martinez-Nava</t>
  </si>
  <si>
    <t>Duncan</t>
  </si>
  <si>
    <t>Shawn Tillison</t>
  </si>
  <si>
    <t>Cullen Condon</t>
  </si>
  <si>
    <t>Carlos Rodriguez</t>
  </si>
  <si>
    <t>Jesus Salvador Valeta</t>
  </si>
  <si>
    <t>Forrest T. Moore</t>
  </si>
  <si>
    <t>Jose Manuel Ramirez Jr.</t>
  </si>
  <si>
    <t>Gobles</t>
  </si>
  <si>
    <t>Jacob Bender</t>
  </si>
  <si>
    <t>Hermenegildo Gonzalez Jr.</t>
  </si>
  <si>
    <t>Neida Guadalupe Tijerina</t>
  </si>
  <si>
    <t>Losardo Lucas</t>
  </si>
  <si>
    <t>Douglas Claiborne</t>
  </si>
  <si>
    <t>Alexis C. Wilson</t>
  </si>
  <si>
    <t>Robert P. Uhler</t>
  </si>
  <si>
    <t>Justin Roberts</t>
  </si>
  <si>
    <t>Nelsonville</t>
  </si>
  <si>
    <t>Michael Whitmer</t>
  </si>
  <si>
    <t>Wetumpka</t>
  </si>
  <si>
    <t>Jonathan Andrew Pears</t>
  </si>
  <si>
    <t>James Aaron Haynes</t>
  </si>
  <si>
    <t>Luis Fernando Flores</t>
  </si>
  <si>
    <t>3188;119</t>
  </si>
  <si>
    <t>Ruben Isaac Sanchez</t>
  </si>
  <si>
    <t>Keith Wayne Homrighausen</t>
  </si>
  <si>
    <t>Conshohocken</t>
  </si>
  <si>
    <t>Michael Tristian Paone</t>
  </si>
  <si>
    <t>Ent Wright</t>
  </si>
  <si>
    <t>Antonio D. King</t>
  </si>
  <si>
    <t>Austin William Lanz</t>
  </si>
  <si>
    <t>Mifflin Township</t>
  </si>
  <si>
    <t>Sean Rowe</t>
  </si>
  <si>
    <t>2432;3190</t>
  </si>
  <si>
    <t>Dylan Harmer</t>
  </si>
  <si>
    <t>Joseph John Howard</t>
  </si>
  <si>
    <t>Isaiah Thomas Hinds</t>
  </si>
  <si>
    <t>Putnamville</t>
  </si>
  <si>
    <t>Chad M. Fiscus</t>
  </si>
  <si>
    <t>Webb City</t>
  </si>
  <si>
    <t>Aler Ronald Escobar Velasquez</t>
  </si>
  <si>
    <t>Roger Lynch</t>
  </si>
  <si>
    <t>Cullman County</t>
  </si>
  <si>
    <t>Nathan Larry Parsons</t>
  </si>
  <si>
    <t>Matthew Tuan Tran</t>
  </si>
  <si>
    <t>Che Noe Zuniga Jr.</t>
  </si>
  <si>
    <t>Coeur d‚ÄôAlene</t>
  </si>
  <si>
    <t>Hayden McIlvain</t>
  </si>
  <si>
    <t>Marcus Martin</t>
  </si>
  <si>
    <t>Randal Boyd Burton</t>
  </si>
  <si>
    <t>Seguin</t>
  </si>
  <si>
    <t>Christopher Daniel Robinson Sr.</t>
  </si>
  <si>
    <t>Luis Manuel Garcia</t>
  </si>
  <si>
    <t>Johan Alexis Salaza</t>
  </si>
  <si>
    <t>Rocky Face</t>
  </si>
  <si>
    <t>Steven Ray Bailey</t>
  </si>
  <si>
    <t>Grantsboro</t>
  </si>
  <si>
    <t>Marvin Richard Hitchcock Jr.</t>
  </si>
  <si>
    <t>James Robert Wiesner</t>
  </si>
  <si>
    <t>Daniel Turney Crowley</t>
  </si>
  <si>
    <t>Juniata</t>
  </si>
  <si>
    <t>Brooks Hacker</t>
  </si>
  <si>
    <t>Elia Laeli</t>
  </si>
  <si>
    <t>Adrian Joel Sanchez</t>
  </si>
  <si>
    <t>William Guy Sellers</t>
  </si>
  <si>
    <t>Crosby</t>
  </si>
  <si>
    <t>Dexter Attaway</t>
  </si>
  <si>
    <t>Steven Dean Primm</t>
  </si>
  <si>
    <t>Saugus</t>
  </si>
  <si>
    <t>Stephanie Gerardi</t>
  </si>
  <si>
    <t>Galesburg</t>
  </si>
  <si>
    <t>Kyle Anthony Goidosik</t>
  </si>
  <si>
    <t>John A. Vogel</t>
  </si>
  <si>
    <t>Robert D. Bailey</t>
  </si>
  <si>
    <t>Katelyn L. Harris</t>
  </si>
  <si>
    <t>Eric Padilla</t>
  </si>
  <si>
    <t>Phillip John Walden</t>
  </si>
  <si>
    <t>Broderick Shelton Jr.</t>
  </si>
  <si>
    <t>Antonio Jackson</t>
  </si>
  <si>
    <t>Alexander Domina</t>
  </si>
  <si>
    <t>Destinee Thompson</t>
  </si>
  <si>
    <t>Pflugerville</t>
  </si>
  <si>
    <t>Ronald Zavaglia</t>
  </si>
  <si>
    <t>Kevin Eugene Norris</t>
  </si>
  <si>
    <t>Terrence Bey</t>
  </si>
  <si>
    <t>Devonte Dawayne Brown</t>
  </si>
  <si>
    <t>Ervin Olikong</t>
  </si>
  <si>
    <t>Snook</t>
  </si>
  <si>
    <t>James Matalice Smith</t>
  </si>
  <si>
    <t>3257;951</t>
  </si>
  <si>
    <t>Lucas Antonio Salas</t>
  </si>
  <si>
    <t>Selawik</t>
  </si>
  <si>
    <t>Douglas Brown Jr.</t>
  </si>
  <si>
    <t>George Michael Mireles</t>
  </si>
  <si>
    <t>Chanute</t>
  </si>
  <si>
    <t>Brandon Lee Schlichting</t>
  </si>
  <si>
    <t>Allenhurst</t>
  </si>
  <si>
    <t>Daryl Jay Carr</t>
  </si>
  <si>
    <t>Shannon Trevor McKinley</t>
  </si>
  <si>
    <t>Juan Luis Olvera-Preciado</t>
  </si>
  <si>
    <t>Tyran Lamb</t>
  </si>
  <si>
    <t>John Ebberts</t>
  </si>
  <si>
    <t>Trinidad Marry</t>
  </si>
  <si>
    <t>Paul Finn Rasmussen</t>
  </si>
  <si>
    <t>College Park</t>
  </si>
  <si>
    <t>Tory Brown</t>
  </si>
  <si>
    <t>Jamar Jayson Taylor</t>
  </si>
  <si>
    <t>Antwan Gilmore</t>
  </si>
  <si>
    <t>Jonathan Daniel Mansilla</t>
  </si>
  <si>
    <t>Grantsville</t>
  </si>
  <si>
    <t>Rodney Barton</t>
  </si>
  <si>
    <t>Kenneth Vessell</t>
  </si>
  <si>
    <t>Kevin Victor Johnson</t>
  </si>
  <si>
    <t>266;2046</t>
  </si>
  <si>
    <t>Samuel Kirk</t>
  </si>
  <si>
    <t>Zaqua Radle-Maxson</t>
  </si>
  <si>
    <t>3209;2277</t>
  </si>
  <si>
    <t>Vladislav Fomin</t>
  </si>
  <si>
    <t>Earl Lawhorn</t>
  </si>
  <si>
    <t>Christopher Corey Moore</t>
  </si>
  <si>
    <t>David G. Wandell</t>
  </si>
  <si>
    <t>Alexander Tadros</t>
  </si>
  <si>
    <t>Kakaako</t>
  </si>
  <si>
    <t>Brandon Michael Ventura</t>
  </si>
  <si>
    <t>Lonnel Cephas Jr.</t>
  </si>
  <si>
    <t>Sharon Hill</t>
  </si>
  <si>
    <t>Fanta Bility</t>
  </si>
  <si>
    <t>Ingmar Von Strandberg</t>
  </si>
  <si>
    <t>3259;1751</t>
  </si>
  <si>
    <t>Arkoma</t>
  </si>
  <si>
    <t>Falls Township</t>
  </si>
  <si>
    <t>Johnny Lee Perry II</t>
  </si>
  <si>
    <t>Grey Kennerly Bell</t>
  </si>
  <si>
    <t>Albert Perez</t>
  </si>
  <si>
    <t>Imran Ali Rasheed</t>
  </si>
  <si>
    <t>Pearlington</t>
  </si>
  <si>
    <t>Martin Luther Bowman III</t>
  </si>
  <si>
    <t>Coconut Creek</t>
  </si>
  <si>
    <t>Brittni Muldrew</t>
  </si>
  <si>
    <t>Normal</t>
  </si>
  <si>
    <t>Ronald Reiner</t>
  </si>
  <si>
    <t>Miami Shores</t>
  </si>
  <si>
    <t>Etianna Planellas</t>
  </si>
  <si>
    <t>West Melbourne</t>
  </si>
  <si>
    <t>Paris Wilder</t>
  </si>
  <si>
    <t>Martelle</t>
  </si>
  <si>
    <t>Jeremy Michael Berg</t>
  </si>
  <si>
    <t>3210;3211</t>
  </si>
  <si>
    <t>George David Watson</t>
  </si>
  <si>
    <t>Robert Nelson</t>
  </si>
  <si>
    <t>James Williams</t>
  </si>
  <si>
    <t>Peyton</t>
  </si>
  <si>
    <t>Connor Riley McDaniel</t>
  </si>
  <si>
    <t>Omar Hernandez</t>
  </si>
  <si>
    <t>Anne Schilly</t>
  </si>
  <si>
    <t>Christopher Derby</t>
  </si>
  <si>
    <t>Estevan Xavier Ramirez</t>
  </si>
  <si>
    <t>Buena Park</t>
  </si>
  <si>
    <t>Cedric Baxter</t>
  </si>
  <si>
    <t>Oak Creek</t>
  </si>
  <si>
    <t>David Marshall Jr.</t>
  </si>
  <si>
    <t>3216;3217</t>
  </si>
  <si>
    <t>Mark Edward Danley</t>
  </si>
  <si>
    <t>360;3218;3219</t>
  </si>
  <si>
    <t>Lisa Bernadette Garcia</t>
  </si>
  <si>
    <t>Drew Lucero</t>
  </si>
  <si>
    <t>Jose Angel Baca</t>
  </si>
  <si>
    <t>Spencer Allan Clayborn</t>
  </si>
  <si>
    <t>Robert Cruz Gutierrez</t>
  </si>
  <si>
    <t>Fredrick A. Thomas</t>
  </si>
  <si>
    <t>Moriarty</t>
  </si>
  <si>
    <t>Cimmeron Christy</t>
  </si>
  <si>
    <t>Derek Pearson</t>
  </si>
  <si>
    <t>Old Fields</t>
  </si>
  <si>
    <t>Christopher C. Zenittini</t>
  </si>
  <si>
    <t>Josue Arias</t>
  </si>
  <si>
    <t>Anthony Cravo</t>
  </si>
  <si>
    <t>Craig Allen Knutson</t>
  </si>
  <si>
    <t>Richard Woods</t>
  </si>
  <si>
    <t>David Lopez</t>
  </si>
  <si>
    <t>Humboldt County</t>
  </si>
  <si>
    <t>Charles David Chivrell</t>
  </si>
  <si>
    <t>Diggins</t>
  </si>
  <si>
    <t>David Ray Williams</t>
  </si>
  <si>
    <t>Cedric Williams</t>
  </si>
  <si>
    <t>Joseph Anthony Manhard</t>
  </si>
  <si>
    <t>Jesse B. Lees</t>
  </si>
  <si>
    <t>Desmond D. Lewis</t>
  </si>
  <si>
    <t>Tristan Vereen</t>
  </si>
  <si>
    <t>Thompson</t>
  </si>
  <si>
    <t>Rodolfo Gonzales</t>
  </si>
  <si>
    <t>Tedman Werito</t>
  </si>
  <si>
    <t>Robert Parks</t>
  </si>
  <si>
    <t>Michael Jonathan Cortez</t>
  </si>
  <si>
    <t>Mantua Township</t>
  </si>
  <si>
    <t>Charles Frederick Sharp III</t>
  </si>
  <si>
    <t>Christopher George</t>
  </si>
  <si>
    <t>Kenzie Keyes</t>
  </si>
  <si>
    <t>Cody L. Harrison</t>
  </si>
  <si>
    <t>Yazoo City</t>
  </si>
  <si>
    <t>Timothy Grayson</t>
  </si>
  <si>
    <t>Gabriel Michael Varela</t>
  </si>
  <si>
    <t>Katrina Simpson</t>
  </si>
  <si>
    <t>Jonathan Carroll</t>
  </si>
  <si>
    <t>Joseph Matthew Wilbanks</t>
  </si>
  <si>
    <t>Shaine Marie Selph</t>
  </si>
  <si>
    <t>Gallatin County</t>
  </si>
  <si>
    <t>Dishawn Sanders</t>
  </si>
  <si>
    <t>Mahoning Township</t>
  </si>
  <si>
    <t>Christopher E. Rush</t>
  </si>
  <si>
    <t>Adrian Cameron</t>
  </si>
  <si>
    <t>Unsfored Lewis Thurmond III</t>
  </si>
  <si>
    <t>West Ashley</t>
  </si>
  <si>
    <t>Jason Husted</t>
  </si>
  <si>
    <t>Turell Brown</t>
  </si>
  <si>
    <t>Deon Ledet</t>
  </si>
  <si>
    <t>Signal Hill</t>
  </si>
  <si>
    <t>Phillip Lopez</t>
  </si>
  <si>
    <t>Trent Leach</t>
  </si>
  <si>
    <t>Jose Antonio Oyuela-Palma</t>
  </si>
  <si>
    <t>Brandi R. Baida</t>
  </si>
  <si>
    <t>Irlin Paz</t>
  </si>
  <si>
    <t>Looxahoma</t>
  </si>
  <si>
    <t>Keith Cole</t>
  </si>
  <si>
    <t>Barry Ross</t>
  </si>
  <si>
    <t>Newberry</t>
  </si>
  <si>
    <t>Barry P. Heckard</t>
  </si>
  <si>
    <t>Desmond Lewis</t>
  </si>
  <si>
    <t>Jessie Leonard</t>
  </si>
  <si>
    <t>Ronnie Andrew Garcia</t>
  </si>
  <si>
    <t>Sandra Barajas</t>
  </si>
  <si>
    <t>Christian Smith</t>
  </si>
  <si>
    <t>Gloria Marie Strong</t>
  </si>
  <si>
    <t>Joseph Arbour</t>
  </si>
  <si>
    <t>Manuela Rodriguez</t>
  </si>
  <si>
    <t>Nathan Thomas Honeycutt</t>
  </si>
  <si>
    <t>Patrick Chin</t>
  </si>
  <si>
    <t>Brandon Lopez</t>
  </si>
  <si>
    <t>Leonel Chavez</t>
  </si>
  <si>
    <t>Middlesboro</t>
  </si>
  <si>
    <t>Daniel Ledford</t>
  </si>
  <si>
    <t>Kyle Anthony Veyon</t>
  </si>
  <si>
    <t>Stephen Phil Franco</t>
  </si>
  <si>
    <t>Niles Charter Township</t>
  </si>
  <si>
    <t>Chaz Nathan McGowen</t>
  </si>
  <si>
    <t>Nicholas Norris</t>
  </si>
  <si>
    <t>James Michael Farris</t>
  </si>
  <si>
    <t>Rogersville</t>
  </si>
  <si>
    <t>Buster Lee Carpenter</t>
  </si>
  <si>
    <t>Westwego</t>
  </si>
  <si>
    <t>Wade Adams</t>
  </si>
  <si>
    <t>Jess Jackson</t>
  </si>
  <si>
    <t>David Lee Jacques Jr.</t>
  </si>
  <si>
    <t>Christopher Mosco</t>
  </si>
  <si>
    <t>Demetrius Deshawn Roberts</t>
  </si>
  <si>
    <t>Paul J. Weeden</t>
  </si>
  <si>
    <t>Chad Allen Jenkins</t>
  </si>
  <si>
    <t>Shane E. Hartman</t>
  </si>
  <si>
    <t>R.V. Johnson</t>
  </si>
  <si>
    <t>Michael Craig</t>
  </si>
  <si>
    <t>Donte Lorenzo Laster</t>
  </si>
  <si>
    <t>Jesse Medrano</t>
  </si>
  <si>
    <t>266;20</t>
  </si>
  <si>
    <t>Greene Township</t>
  </si>
  <si>
    <t>Nurgazy Mamyrov</t>
  </si>
  <si>
    <t>Daniel Garcia</t>
  </si>
  <si>
    <t>Corey Daniel Wellman</t>
  </si>
  <si>
    <t>Simran Gordon</t>
  </si>
  <si>
    <t>Bolivar</t>
  </si>
  <si>
    <t>Andra Devon Murphy</t>
  </si>
  <si>
    <t>Fidel Bedolla</t>
  </si>
  <si>
    <t>Guillermo San Miguel Sanchez</t>
  </si>
  <si>
    <t>Wentzville</t>
  </si>
  <si>
    <t>Johan Quintero</t>
  </si>
  <si>
    <t>Lloyd Grant McClung Jr.</t>
  </si>
  <si>
    <t>Indian Land</t>
  </si>
  <si>
    <t>Derrick Clinton II</t>
  </si>
  <si>
    <t>Goetz</t>
  </si>
  <si>
    <t>Lance R. Stelzer</t>
  </si>
  <si>
    <t>Salcha</t>
  </si>
  <si>
    <t>Scott W. Hottinger</t>
  </si>
  <si>
    <t>Rudy Anderson</t>
  </si>
  <si>
    <t>Evans County</t>
  </si>
  <si>
    <t>Ramone Dwight</t>
  </si>
  <si>
    <t>2801;3317</t>
  </si>
  <si>
    <t>National City</t>
  </si>
  <si>
    <t>Brian Robert Umana</t>
  </si>
  <si>
    <t>Isaac Louis Soria</t>
  </si>
  <si>
    <t>Travis Daniel Carlon</t>
  </si>
  <si>
    <t>Timothy Houston</t>
  </si>
  <si>
    <t>Calvin Robinson</t>
  </si>
  <si>
    <t>Gustavo A. Esparza</t>
  </si>
  <si>
    <t>Michael Beck</t>
  </si>
  <si>
    <t>Isaiah Raider Guevara</t>
  </si>
  <si>
    <t>Sunman</t>
  </si>
  <si>
    <t>Joshua Edward Ebinger</t>
  </si>
  <si>
    <t>3236;124</t>
  </si>
  <si>
    <t>Perry Lamar Stringfellow Jr.</t>
  </si>
  <si>
    <t>Jovan Lewis Singleton</t>
  </si>
  <si>
    <t>Jonathan Zachery Combs</t>
  </si>
  <si>
    <t>Bryan Calvin Lee</t>
  </si>
  <si>
    <t>Mario Lawrence Martinez</t>
  </si>
  <si>
    <t>McCammon</t>
  </si>
  <si>
    <t>Buddy Byron McKenzie</t>
  </si>
  <si>
    <t>2331;3227;3228</t>
  </si>
  <si>
    <t>Dustin Jay Paradis</t>
  </si>
  <si>
    <t>Bobby Klum</t>
  </si>
  <si>
    <t>Orangeville Township</t>
  </si>
  <si>
    <t>Steven David Schumann</t>
  </si>
  <si>
    <t>Carlos Arias</t>
  </si>
  <si>
    <t>Jermaine Harris</t>
  </si>
  <si>
    <t>Russell Leggett</t>
  </si>
  <si>
    <t>Robert Allen Maness</t>
  </si>
  <si>
    <t>Michael Edward Nelson Jr.</t>
  </si>
  <si>
    <t>Alexander King</t>
  </si>
  <si>
    <t>Estero</t>
  </si>
  <si>
    <t>Joshua Dewayne Hammock</t>
  </si>
  <si>
    <t>Guillermo Gonzalez</t>
  </si>
  <si>
    <t>Allan Lorenzo Robb</t>
  </si>
  <si>
    <t>Christofer Cason Conner Sr.</t>
  </si>
  <si>
    <t>Kfin Karuo</t>
  </si>
  <si>
    <t>Douglas Knakmuhs</t>
  </si>
  <si>
    <t>Deandre Johnson</t>
  </si>
  <si>
    <t>Mingo County</t>
  </si>
  <si>
    <t>Shawn Delemore Dempsey</t>
  </si>
  <si>
    <t>Falmouth</t>
  </si>
  <si>
    <t>Daniel DiMillo</t>
  </si>
  <si>
    <t>Richard Thomas</t>
  </si>
  <si>
    <t>Carey Hammond</t>
  </si>
  <si>
    <t>Pocono Township</t>
  </si>
  <si>
    <t>Betty Jane Tibaldi</t>
  </si>
  <si>
    <t>Allison Lakie</t>
  </si>
  <si>
    <t>Jesse Fischer</t>
  </si>
  <si>
    <t>Jarvis Jarrett</t>
  </si>
  <si>
    <t>Campbell County</t>
  </si>
  <si>
    <t>Michael Raymond Hilton</t>
  </si>
  <si>
    <t>3240;1880;2271</t>
  </si>
  <si>
    <t>Doral</t>
  </si>
  <si>
    <t>Yordany Rodriguez Perez</t>
  </si>
  <si>
    <t>Christian Valdez</t>
  </si>
  <si>
    <t>Gregory Goodall</t>
  </si>
  <si>
    <t>Fort Belknap</t>
  </si>
  <si>
    <t>Clayburn Elwood Grant</t>
  </si>
  <si>
    <t>Conway</t>
  </si>
  <si>
    <t>Nicholas Smith</t>
  </si>
  <si>
    <t>Kim Douglas Ropp</t>
  </si>
  <si>
    <t>Hopkinsville</t>
  </si>
  <si>
    <t>Kristopher M. Kramer</t>
  </si>
  <si>
    <t>Corey Timothy Stanley</t>
  </si>
  <si>
    <t>Jacob James Bergquist</t>
  </si>
  <si>
    <t>Ivan Foster</t>
  </si>
  <si>
    <t>Leroy Township</t>
  </si>
  <si>
    <t>Scott S. Wright</t>
  </si>
  <si>
    <t>Koffi Dzima</t>
  </si>
  <si>
    <t>Robert Richart</t>
  </si>
  <si>
    <t>Zachary Snow</t>
  </si>
  <si>
    <t>Chelsea</t>
  </si>
  <si>
    <t>Dewey Wilfong III</t>
  </si>
  <si>
    <t>Elwood Joseph Dwyer Jr.</t>
  </si>
  <si>
    <t>2288;3246</t>
  </si>
  <si>
    <t>Ahmad Akeem Abdul Muhammad</t>
  </si>
  <si>
    <t>Joseph Shane Endicott</t>
  </si>
  <si>
    <t>Matthew James Rigg</t>
  </si>
  <si>
    <t>Glenn William Custer</t>
  </si>
  <si>
    <t>Johnny McGee</t>
  </si>
  <si>
    <t>Kody Marshall</t>
  </si>
  <si>
    <t>Grant County</t>
  </si>
  <si>
    <t>Gary Wayne Bressler Sr.</t>
  </si>
  <si>
    <t>LeKenneth Q. Miller</t>
  </si>
  <si>
    <t>Johnny Michael Gilbert</t>
  </si>
  <si>
    <t>Jose Enrique Cortez</t>
  </si>
  <si>
    <t>Jessica Worsham</t>
  </si>
  <si>
    <t>Derrell Lamar Raney</t>
  </si>
  <si>
    <t>Wisner</t>
  </si>
  <si>
    <t>Barry Rigsby</t>
  </si>
  <si>
    <t>Henrico County</t>
  </si>
  <si>
    <t>Brian Michael Price</t>
  </si>
  <si>
    <t>Jabbar Muhammad</t>
  </si>
  <si>
    <t>Long Branch</t>
  </si>
  <si>
    <t>Mark D. Walker II</t>
  </si>
  <si>
    <t>Michael A. Quarrles</t>
  </si>
  <si>
    <t>Goodview</t>
  </si>
  <si>
    <t>Chelsae L. Clevenger-Kirk</t>
  </si>
  <si>
    <t>3262;3263</t>
  </si>
  <si>
    <t>Knowlton Township</t>
  </si>
  <si>
    <t>Andrew Dzwonchyk</t>
  </si>
  <si>
    <t>Angie McFarland</t>
  </si>
  <si>
    <t>Jessiram Hweih Rivera</t>
  </si>
  <si>
    <t>Brian Astarita</t>
  </si>
  <si>
    <t>Seth S. Rynio</t>
  </si>
  <si>
    <t>Gunnison</t>
  </si>
  <si>
    <t>Gerry Donald Cooper</t>
  </si>
  <si>
    <t>1129;102</t>
  </si>
  <si>
    <t>Marcus Mann</t>
  </si>
  <si>
    <t>Isaac Bell III</t>
  </si>
  <si>
    <t>North Bend</t>
  </si>
  <si>
    <t>Cody Rebischke</t>
  </si>
  <si>
    <t>Waterloo</t>
  </si>
  <si>
    <t>Brent Lee Boggess</t>
  </si>
  <si>
    <t>Henry Timberlake Duncan</t>
  </si>
  <si>
    <t>Steven Thomas</t>
  </si>
  <si>
    <t>Bennie D. Foster Jr.</t>
  </si>
  <si>
    <t>Kevin Mark Soles Jr.</t>
  </si>
  <si>
    <t>Sylvester Tart</t>
  </si>
  <si>
    <t>Chucky Nathaniel Bowden</t>
  </si>
  <si>
    <t>1448;360</t>
  </si>
  <si>
    <t>Ajmal Amani</t>
  </si>
  <si>
    <t>Joseph Thomas Lee Lopez</t>
  </si>
  <si>
    <t>Kevin Arbogast</t>
  </si>
  <si>
    <t>3268;3269</t>
  </si>
  <si>
    <t>Jabari Farafiai Asante-Chioke</t>
  </si>
  <si>
    <t>509;3277</t>
  </si>
  <si>
    <t>Anthony Harden</t>
  </si>
  <si>
    <t>Lionel Womack</t>
  </si>
  <si>
    <t>Rodolpho Antonio Ruiz</t>
  </si>
  <si>
    <t>Devin Edward Hall</t>
  </si>
  <si>
    <t>German Pedraza</t>
  </si>
  <si>
    <t>Clines Corners</t>
  </si>
  <si>
    <t>81;3278;3166</t>
  </si>
  <si>
    <t>Roanoke County</t>
  </si>
  <si>
    <t>Shawn Alan Smith</t>
  </si>
  <si>
    <t>Anthony Oliver</t>
  </si>
  <si>
    <t>Seekonk</t>
  </si>
  <si>
    <t>Jeffrey W. Groulx</t>
  </si>
  <si>
    <t>Digno Ramon Yorro Jr.</t>
  </si>
  <si>
    <t>Culver</t>
  </si>
  <si>
    <t>Dylan Bush</t>
  </si>
  <si>
    <t>Mounds View</t>
  </si>
  <si>
    <t>Noah Douglas Kelly</t>
  </si>
  <si>
    <t>Winstom-Salem</t>
  </si>
  <si>
    <t>Adam McKnight</t>
  </si>
  <si>
    <t>Forest Lake</t>
  </si>
  <si>
    <t>Bradley George Erickson</t>
  </si>
  <si>
    <t>3313;2147</t>
  </si>
  <si>
    <t>Richard Lee Richards</t>
  </si>
  <si>
    <t>Benjamin Petry</t>
  </si>
  <si>
    <t>Rex</t>
  </si>
  <si>
    <t>Arthur Allen Gilliam</t>
  </si>
  <si>
    <t>Lithonia</t>
  </si>
  <si>
    <t>Edward Allen Gatling</t>
  </si>
  <si>
    <t>Anei Gabriel Joker</t>
  </si>
  <si>
    <t>3301;229</t>
  </si>
  <si>
    <t>Buffalo Grove</t>
  </si>
  <si>
    <t>Brian Howard</t>
  </si>
  <si>
    <t>Lame Deer</t>
  </si>
  <si>
    <t>Arlin Duane Bordeaux</t>
  </si>
  <si>
    <t>Alhaji Sow</t>
  </si>
  <si>
    <t>Michael Graves</t>
  </si>
  <si>
    <t>Miguel Eduardo Perez Gonzalez</t>
  </si>
  <si>
    <t>Quadry Sanders</t>
  </si>
  <si>
    <t>Douglas B. Halphin</t>
  </si>
  <si>
    <t>Brandon Keck</t>
  </si>
  <si>
    <t>Basin</t>
  </si>
  <si>
    <t>Dale Vincent Query</t>
  </si>
  <si>
    <t>Ronald Ehrich</t>
  </si>
  <si>
    <t>Mario Armando Diaz</t>
  </si>
  <si>
    <t>Michael Pantoja</t>
  </si>
  <si>
    <t>Donta Stewart</t>
  </si>
  <si>
    <t>Hermitage</t>
  </si>
  <si>
    <t>Iowa Falls</t>
  </si>
  <si>
    <t>Jared Risius</t>
  </si>
  <si>
    <t>3304;2034;3303</t>
  </si>
  <si>
    <t>Arrett Carr</t>
  </si>
  <si>
    <t>David Denman Talbert</t>
  </si>
  <si>
    <t>Christopher Paul Raborn</t>
  </si>
  <si>
    <t>John Z. Moua</t>
  </si>
  <si>
    <t>Guadalupe Zavala</t>
  </si>
  <si>
    <t>Simms</t>
  </si>
  <si>
    <t>Mark Robert Peters</t>
  </si>
  <si>
    <t>Michael Lee Dingman</t>
  </si>
  <si>
    <t>Christopher Sterusky</t>
  </si>
  <si>
    <t>Frankfort</t>
  </si>
  <si>
    <t>Robert Lee Engle</t>
  </si>
  <si>
    <t>Patrick Horton</t>
  </si>
  <si>
    <t>Ferguson</t>
  </si>
  <si>
    <t>Jeremi Moore</t>
  </si>
  <si>
    <t>3290;268</t>
  </si>
  <si>
    <t>George Hollins Jr.</t>
  </si>
  <si>
    <t>Cristian Alanzo Anguiano</t>
  </si>
  <si>
    <t>Estancia</t>
  </si>
  <si>
    <t>William Gardner</t>
  </si>
  <si>
    <t>Canetuck</t>
  </si>
  <si>
    <t>Kevin Glenn Swinson</t>
  </si>
  <si>
    <t>North Platte</t>
  </si>
  <si>
    <t>Keith A. Hinrichsen</t>
  </si>
  <si>
    <t>Kayla Lucas</t>
  </si>
  <si>
    <t>Anderson County</t>
  </si>
  <si>
    <t>Brandon Joshua Mauldin</t>
  </si>
  <si>
    <t>Jahad Patterson</t>
  </si>
  <si>
    <t>North Richmond</t>
  </si>
  <si>
    <t>Christopher Anthony Alexander</t>
  </si>
  <si>
    <t>Terrance Dogan</t>
  </si>
  <si>
    <t>John H. Taylor</t>
  </si>
  <si>
    <t>Joshua Gonzalez</t>
  </si>
  <si>
    <t>Margarito Lopez</t>
  </si>
  <si>
    <t>Rosendo Olivio</t>
  </si>
  <si>
    <t>Nakita Williams</t>
  </si>
  <si>
    <t>Eudes Pierre</t>
  </si>
  <si>
    <t>New Lenox</t>
  </si>
  <si>
    <t>Alexander Wheeler</t>
  </si>
  <si>
    <t>Yorkville</t>
  </si>
  <si>
    <t>Marc Barnhart</t>
  </si>
  <si>
    <t>Burton</t>
  </si>
  <si>
    <t>Brendan Patrick Pinkston</t>
  </si>
  <si>
    <t>3293;3294</t>
  </si>
  <si>
    <t>Shawn Martin</t>
  </si>
  <si>
    <t>Rankin County</t>
  </si>
  <si>
    <t>Robert Rigby Rushton</t>
  </si>
  <si>
    <t>Vernon Parish</t>
  </si>
  <si>
    <t>Chantel Jean Myers</t>
  </si>
  <si>
    <t>Unadilla</t>
  </si>
  <si>
    <t>Mark A. Beilby</t>
  </si>
  <si>
    <t>Fordoche</t>
  </si>
  <si>
    <t>Jessie Lee Gaither IV</t>
  </si>
  <si>
    <t>3296;3295</t>
  </si>
  <si>
    <t>Brian Douglas Laxton</t>
  </si>
  <si>
    <t>Foster Township</t>
  </si>
  <si>
    <t>Ronald Hoffman</t>
  </si>
  <si>
    <t>James W. Gross</t>
  </si>
  <si>
    <t>Valentina Orellana-Peralta</t>
  </si>
  <si>
    <t>Daniel Elena Lopez</t>
  </si>
  <si>
    <t>Kokou Christopher Fiafonou</t>
  </si>
  <si>
    <t>Richard R. McCormick</t>
  </si>
  <si>
    <t>South Hill</t>
  </si>
  <si>
    <t>Steven B. Matze</t>
  </si>
  <si>
    <t>Dolgeville</t>
  </si>
  <si>
    <t>Carson Elliot Dobson</t>
  </si>
  <si>
    <t>Enrique Ruiz</t>
  </si>
  <si>
    <t>James Lowery</t>
  </si>
  <si>
    <t>Matthew David Snyder</t>
  </si>
  <si>
    <t>Vincent Black</t>
  </si>
  <si>
    <t>Christopher Thomas</t>
  </si>
  <si>
    <t>Kevin Dubois</t>
  </si>
  <si>
    <t>Lyndon James McLeod</t>
  </si>
  <si>
    <t>Roberto Salgado</t>
  </si>
  <si>
    <t>Algona</t>
  </si>
  <si>
    <t>1694;1247</t>
  </si>
  <si>
    <t>Dwayne McDonald</t>
  </si>
  <si>
    <t>Osman Sesay</t>
  </si>
  <si>
    <t>Thelonious McKnight Jr.</t>
  </si>
  <si>
    <t>Kadeem Errol Livingston Smith III</t>
  </si>
  <si>
    <t>Michael Dobbins</t>
  </si>
  <si>
    <t>Matthew Elston</t>
  </si>
  <si>
    <t>Murphy</t>
  </si>
  <si>
    <t>Charles Corey Castro</t>
  </si>
  <si>
    <t>Caleb Stanford</t>
  </si>
  <si>
    <t>James Schild</t>
  </si>
  <si>
    <t>Roman Ivan Kokhanevych</t>
  </si>
  <si>
    <t>3297;1271</t>
  </si>
  <si>
    <t>Carl Schaede</t>
  </si>
  <si>
    <t>Bahama</t>
  </si>
  <si>
    <t>Stephanie Wilson</t>
  </si>
  <si>
    <t>Tony Edwards</t>
  </si>
  <si>
    <t>Florence County</t>
  </si>
  <si>
    <t>Abdul Timmons</t>
  </si>
  <si>
    <t>JD Javier Lane</t>
  </si>
  <si>
    <t>Todd Fiepke</t>
  </si>
  <si>
    <t>Keansburg</t>
  </si>
  <si>
    <t>James Sutton</t>
  </si>
  <si>
    <t>Jose Brito Lopez</t>
  </si>
  <si>
    <t>Deaughn Willis</t>
  </si>
  <si>
    <t>Denrick Demond Stallings</t>
  </si>
  <si>
    <t>Orlando Taylor III</t>
  </si>
  <si>
    <t>Luis Ku Huitzil</t>
  </si>
  <si>
    <t>Isaiah Tyree Williams</t>
  </si>
  <si>
    <t>Issac Andrade</t>
  </si>
  <si>
    <t>Daniel Turcios</t>
  </si>
  <si>
    <t>Port Barrington</t>
  </si>
  <si>
    <t>Nicholas D. Sebastian</t>
  </si>
  <si>
    <t>Riverside County</t>
  </si>
  <si>
    <t>Jose Juan Marquez</t>
  </si>
  <si>
    <t>Charles Walker Piquet</t>
  </si>
  <si>
    <t>public_record</t>
  </si>
  <si>
    <t>Sergeant Bluff</t>
  </si>
  <si>
    <t>Michael Scott Meredith</t>
  </si>
  <si>
    <t>Michael Neuman</t>
  </si>
  <si>
    <t>Kenneth Delton Hutcheson</t>
  </si>
  <si>
    <t>Edgar Morfin Mendoza</t>
  </si>
  <si>
    <t>Alexander Joseph Bogusz</t>
  </si>
  <si>
    <t>Woolwine</t>
  </si>
  <si>
    <t>Barry Dean Compton</t>
  </si>
  <si>
    <t>Ismael Trinidad Montes</t>
  </si>
  <si>
    <t>Junnie Williams</t>
  </si>
  <si>
    <t>Moses Portillo</t>
  </si>
  <si>
    <t>Wagoner County</t>
  </si>
  <si>
    <t>Steffon Griffin</t>
  </si>
  <si>
    <t>Miguel Maldonado Jr.</t>
  </si>
  <si>
    <t>Nathan Humphrey Jr.</t>
  </si>
  <si>
    <t>713;267;2273</t>
  </si>
  <si>
    <t>Wood River</t>
  </si>
  <si>
    <t>Tyler Marler</t>
  </si>
  <si>
    <t>3361;3350</t>
  </si>
  <si>
    <t>Hector Armando Barba</t>
  </si>
  <si>
    <t>Jesus Adrian Barron</t>
  </si>
  <si>
    <t>160;1129</t>
  </si>
  <si>
    <t>Perdido</t>
  </si>
  <si>
    <t>Ronald Wayne Flowers II</t>
  </si>
  <si>
    <t>Robert Seth Carter</t>
  </si>
  <si>
    <t>Nelson Szeto</t>
  </si>
  <si>
    <t>Yoskar Feliz</t>
  </si>
  <si>
    <t>Charles Stanley</t>
  </si>
  <si>
    <t>Lashawn McNeil</t>
  </si>
  <si>
    <t>Dedrick Garcia</t>
  </si>
  <si>
    <t>Sean Michael Kinney</t>
  </si>
  <si>
    <t>Paul J. Courtemanche</t>
  </si>
  <si>
    <t>Tyron Coates</t>
  </si>
  <si>
    <t>Christopher Jones</t>
  </si>
  <si>
    <t>Hallettsville</t>
  </si>
  <si>
    <t>Francisco Junior Lopez</t>
  </si>
  <si>
    <t>Peterson Kamo</t>
  </si>
  <si>
    <t>Priceville</t>
  </si>
  <si>
    <t>Bradley James Ellison</t>
  </si>
  <si>
    <t>Ronnie D. Walker</t>
  </si>
  <si>
    <t>Aragon</t>
  </si>
  <si>
    <t>Derek James Rock</t>
  </si>
  <si>
    <t>Dandridge</t>
  </si>
  <si>
    <t>Floyd Michael Woody</t>
  </si>
  <si>
    <t>3440;3441</t>
  </si>
  <si>
    <t>Equan Hopson</t>
  </si>
  <si>
    <t>268;134</t>
  </si>
  <si>
    <t>Cordova</t>
  </si>
  <si>
    <t>John Hunt</t>
  </si>
  <si>
    <t>Wesley Chance</t>
  </si>
  <si>
    <t>Landon Dwayne Eastep</t>
  </si>
  <si>
    <t>1880;3366</t>
  </si>
  <si>
    <t>Jerome Holman</t>
  </si>
  <si>
    <t>Rio Rancho</t>
  </si>
  <si>
    <t>Jon Paul Romero</t>
  </si>
  <si>
    <t>Coachella</t>
  </si>
  <si>
    <t>Daniel Alfonso Perez-Comunidad</t>
  </si>
  <si>
    <t>Mitchell R. Hooe</t>
  </si>
  <si>
    <t>David Christopher Chernosky</t>
  </si>
  <si>
    <t>Battle Ground</t>
  </si>
  <si>
    <t>Donald Sahota</t>
  </si>
  <si>
    <t>Crofton</t>
  </si>
  <si>
    <t>Dyonta Quarles Jr.</t>
  </si>
  <si>
    <t>Orofino</t>
  </si>
  <si>
    <t>Michael Jason Trappett</t>
  </si>
  <si>
    <t>Joseph Wayne Butler</t>
  </si>
  <si>
    <t>Mishawaka</t>
  </si>
  <si>
    <t>Michael Allen Haas</t>
  </si>
  <si>
    <t>Dustin Davidson</t>
  </si>
  <si>
    <t>Devin Morris</t>
  </si>
  <si>
    <t>Jonathon Murillo-Nix</t>
  </si>
  <si>
    <t>Amir Locke</t>
  </si>
  <si>
    <t>Phillip Dill</t>
  </si>
  <si>
    <t>Israel Perez</t>
  </si>
  <si>
    <t>Nicholas Rodin</t>
  </si>
  <si>
    <t>Michael Shane Carver</t>
  </si>
  <si>
    <t>Aniak</t>
  </si>
  <si>
    <t>Andrew John</t>
  </si>
  <si>
    <t>Georgetown County</t>
  </si>
  <si>
    <t>Robert Junior Langley</t>
  </si>
  <si>
    <t>Jason D. Ickler</t>
  </si>
  <si>
    <t>Richard Allen Meyers</t>
  </si>
  <si>
    <t>Troy Allen Bain</t>
  </si>
  <si>
    <t>Powell County</t>
  </si>
  <si>
    <t>Charion Lockett</t>
  </si>
  <si>
    <t>James David Fanning</t>
  </si>
  <si>
    <t>Anthony Parker</t>
  </si>
  <si>
    <t>Shawn Wilson</t>
  </si>
  <si>
    <t>Emilio Chamizo</t>
  </si>
  <si>
    <t>Steve Neff</t>
  </si>
  <si>
    <t>Brian W. Schneider</t>
  </si>
  <si>
    <t>Roan Mountain</t>
  </si>
  <si>
    <t>Daniel Joseph Spisso Jr.</t>
  </si>
  <si>
    <t>Johana Marie Nickens</t>
  </si>
  <si>
    <t>Randy Lansang</t>
  </si>
  <si>
    <t>Terrell Russell</t>
  </si>
  <si>
    <t>145;3356</t>
  </si>
  <si>
    <t>Jose De Jesus Montoya Villa</t>
  </si>
  <si>
    <t>Deven Karl Moore</t>
  </si>
  <si>
    <t>Stovall</t>
  </si>
  <si>
    <t>Makari Smith</t>
  </si>
  <si>
    <t>Jayden Jesse Prunty</t>
  </si>
  <si>
    <t>Richard Malone Bell</t>
  </si>
  <si>
    <t>Ellis Township</t>
  </si>
  <si>
    <t>Aian Thomas Tracy</t>
  </si>
  <si>
    <t>Hunter Tice</t>
  </si>
  <si>
    <t>Dustin Booth</t>
  </si>
  <si>
    <t>James Huber</t>
  </si>
  <si>
    <t>Ahmed Taqi</t>
  </si>
  <si>
    <t>Madisonville</t>
  </si>
  <si>
    <t>Terry Edwin Moser</t>
  </si>
  <si>
    <t>Alvo</t>
  </si>
  <si>
    <t>Andrew Stratton</t>
  </si>
  <si>
    <t>Brandon Combs</t>
  </si>
  <si>
    <t>Alexander Kade Lanier</t>
  </si>
  <si>
    <t>Blain D. Johnson</t>
  </si>
  <si>
    <t>Travis Boawn</t>
  </si>
  <si>
    <t>Alan Huaracha</t>
  </si>
  <si>
    <t>Raymond D. Dupree Jr.</t>
  </si>
  <si>
    <t>Stephanie Lorraine Browne</t>
  </si>
  <si>
    <t>Jacob Salas-Tijerina</t>
  </si>
  <si>
    <t>North Middleton</t>
  </si>
  <si>
    <t>Roger Wayne Ellis</t>
  </si>
  <si>
    <t>Mathew James Cook</t>
  </si>
  <si>
    <t>Plainsboro</t>
  </si>
  <si>
    <t>Atiba Lewis</t>
  </si>
  <si>
    <t>3363;3367</t>
  </si>
  <si>
    <t>Luis Alberto Rodriguez Jr.</t>
  </si>
  <si>
    <t>2130;1173</t>
  </si>
  <si>
    <t>Marrero</t>
  </si>
  <si>
    <t>Daniel Vallee</t>
  </si>
  <si>
    <t>Sedro-Woolley</t>
  </si>
  <si>
    <t>David A. Babcock</t>
  </si>
  <si>
    <t>Ringo Van Winkle</t>
  </si>
  <si>
    <t>Oscar Darwin Alcantara</t>
  </si>
  <si>
    <t>3364;3365</t>
  </si>
  <si>
    <t>Michael Freigang</t>
  </si>
  <si>
    <t>South Jordan</t>
  </si>
  <si>
    <t>Zachary Alvarenga</t>
  </si>
  <si>
    <t>3370;1107;751</t>
  </si>
  <si>
    <t>Cody Chavez</t>
  </si>
  <si>
    <t>John Michael Humphries</t>
  </si>
  <si>
    <t>Chehalis</t>
  </si>
  <si>
    <t>Murdock J. Phillips</t>
  </si>
  <si>
    <t>Walpole</t>
  </si>
  <si>
    <t>Christopher Tkal</t>
  </si>
  <si>
    <t>Donnell Rochester</t>
  </si>
  <si>
    <t>Joel Michael Arevalo</t>
  </si>
  <si>
    <t>Winter Park</t>
  </si>
  <si>
    <t>Daniel Patrick Knight</t>
  </si>
  <si>
    <t>Mizael Corrales</t>
  </si>
  <si>
    <t>Alexandro Rosales</t>
  </si>
  <si>
    <t>Margate</t>
  </si>
  <si>
    <t>Louisson Pierrot</t>
  </si>
  <si>
    <t>Rogers</t>
  </si>
  <si>
    <t>David Liles</t>
  </si>
  <si>
    <t>Brandon Ashley Cruz</t>
  </si>
  <si>
    <t>Tracy Gaeta</t>
  </si>
  <si>
    <t>Pueblo West</t>
  </si>
  <si>
    <t>Richard Ward</t>
  </si>
  <si>
    <t>Matthew Deese</t>
  </si>
  <si>
    <t>Robert Lee Pilkey</t>
  </si>
  <si>
    <t>Daniel Ramirez</t>
  </si>
  <si>
    <t>Steven Lewis Finfrock</t>
  </si>
  <si>
    <t>1038;1479</t>
  </si>
  <si>
    <t>Jacori Shaw</t>
  </si>
  <si>
    <t>Keleen Rashad Connell</t>
  </si>
  <si>
    <t>Joey Gilbert Gauthreaux</t>
  </si>
  <si>
    <t>Czyz Deonte Harrison</t>
  </si>
  <si>
    <t>Andrew Castellano</t>
  </si>
  <si>
    <t>Steven Craig Wohlwend II</t>
  </si>
  <si>
    <t>Belen</t>
  </si>
  <si>
    <t>Raphael Marquez</t>
  </si>
  <si>
    <t>81;469</t>
  </si>
  <si>
    <t>Beasley</t>
  </si>
  <si>
    <t>Jacob Huerta</t>
  </si>
  <si>
    <t>Shelley</t>
  </si>
  <si>
    <t>John Charles Morieda</t>
  </si>
  <si>
    <t>Marcelo Alfredo Suarez</t>
  </si>
  <si>
    <t>Topsham</t>
  </si>
  <si>
    <t>Kourtney Sherwood</t>
  </si>
  <si>
    <t>Thomas Joseph Siderio Jr.</t>
  </si>
  <si>
    <t>South Connellsville</t>
  </si>
  <si>
    <t>Luke Stash</t>
  </si>
  <si>
    <t>Darian Q. Bryant</t>
  </si>
  <si>
    <t>Crasteven Wilson</t>
  </si>
  <si>
    <t>Alberto Riascos</t>
  </si>
  <si>
    <t>Kevin C. Steinhauer</t>
  </si>
  <si>
    <t>Araphoe County</t>
  </si>
  <si>
    <t>Jamarian Marquis McGhee</t>
  </si>
  <si>
    <t>Yan Li</t>
  </si>
  <si>
    <t>4;262</t>
  </si>
  <si>
    <t>Juan Herrera</t>
  </si>
  <si>
    <t>Tillamook County</t>
  </si>
  <si>
    <t>Alfred Calvin Moss III</t>
  </si>
  <si>
    <t>524;3381</t>
  </si>
  <si>
    <t>Dunkirk</t>
  </si>
  <si>
    <t>Kevin P. Zimmerman</t>
  </si>
  <si>
    <t>Boron</t>
  </si>
  <si>
    <t>Michael Ramos Jr.</t>
  </si>
  <si>
    <t>Edgar Ortiz</t>
  </si>
  <si>
    <t>Samuel Yeatts Wilson</t>
  </si>
  <si>
    <t>Williams Stephens</t>
  </si>
  <si>
    <t>Lester Carlton Epps</t>
  </si>
  <si>
    <t>Miguel Ruiz Rivera</t>
  </si>
  <si>
    <t>Jerry William Lott</t>
  </si>
  <si>
    <t>Joshua Lamar Dismuke</t>
  </si>
  <si>
    <t>James Gregory</t>
  </si>
  <si>
    <t>Antwon Leonard Cooper</t>
  </si>
  <si>
    <t>Anthony Felix</t>
  </si>
  <si>
    <t>Gabriel Scott Rau</t>
  </si>
  <si>
    <t>Brown City</t>
  </si>
  <si>
    <t>Robert Charles Raymond</t>
  </si>
  <si>
    <t>Clear Lake Shores</t>
  </si>
  <si>
    <t>William Wayne Weldon</t>
  </si>
  <si>
    <t>Tyrea Pryor</t>
  </si>
  <si>
    <t>Miami-Dade County</t>
  </si>
  <si>
    <t>Raymond</t>
  </si>
  <si>
    <t>Quinetrice McAllister</t>
  </si>
  <si>
    <t>Felix Tyler</t>
  </si>
  <si>
    <t>Darin Erik Ray Klep</t>
  </si>
  <si>
    <t>3437;646</t>
  </si>
  <si>
    <t>Nicholas Edward Oden</t>
  </si>
  <si>
    <t>Zakareya Ibrahim</t>
  </si>
  <si>
    <t>William Taylor Parrott</t>
  </si>
  <si>
    <t>Adam Vespoli</t>
  </si>
  <si>
    <t>Sonora</t>
  </si>
  <si>
    <t>Fred Westmoreland</t>
  </si>
  <si>
    <t>2817;266</t>
  </si>
  <si>
    <t>Paul Anthony Hardiman</t>
  </si>
  <si>
    <t>Samuel Alfred Nunez</t>
  </si>
  <si>
    <t>Gabriel Thomas Artz</t>
  </si>
  <si>
    <t>Crest Hill</t>
  </si>
  <si>
    <t>Matthew J. Parks</t>
  </si>
  <si>
    <t>Toney Stuart Poulston Jr.</t>
  </si>
  <si>
    <t>Kevin Donel Johnson</t>
  </si>
  <si>
    <t>Shorewood</t>
  </si>
  <si>
    <t>Jose DeJesus Hernandez</t>
  </si>
  <si>
    <t>Jeremy Darryl Dayton</t>
  </si>
  <si>
    <t>Jason Nathaniel Peterson</t>
  </si>
  <si>
    <t>Malcolm Trieste Staton</t>
  </si>
  <si>
    <t>Carlos Salas</t>
  </si>
  <si>
    <t>Michael Mercado</t>
  </si>
  <si>
    <t>1487;651;2511</t>
  </si>
  <si>
    <t>Bonne Terre</t>
  </si>
  <si>
    <t>James Emery</t>
  </si>
  <si>
    <t>Lake Mead</t>
  </si>
  <si>
    <t>Gregory Eugene Davis</t>
  </si>
  <si>
    <t>Faubricia Virtaux Gainer</t>
  </si>
  <si>
    <t>Riley W. Stephens</t>
  </si>
  <si>
    <t>Hutchinson County</t>
  </si>
  <si>
    <t>Billy Paul Mitchell</t>
  </si>
  <si>
    <t>Blaine Patrick Clutter</t>
  </si>
  <si>
    <t>Dewey Beach</t>
  </si>
  <si>
    <t>Rodney K. Robinson II</t>
  </si>
  <si>
    <t>Irvin D. Moorer-Charley</t>
  </si>
  <si>
    <t>Collin Neztsosie</t>
  </si>
  <si>
    <t>Richard Schaare</t>
  </si>
  <si>
    <t>Hanson County</t>
  </si>
  <si>
    <t>3395;1727</t>
  </si>
  <si>
    <t>Travis Don Sipes</t>
  </si>
  <si>
    <t>Nicholas Conklin</t>
  </si>
  <si>
    <t>Michael D. Olson</t>
  </si>
  <si>
    <t>Tellico Plains</t>
  </si>
  <si>
    <t>Jessica Amber Schoverling</t>
  </si>
  <si>
    <t>Discovery Bay</t>
  </si>
  <si>
    <t>Alberto Noriega</t>
  </si>
  <si>
    <t>Clayton County</t>
  </si>
  <si>
    <t>Charles Henry Calhoun</t>
  </si>
  <si>
    <t>Felix Catarino</t>
  </si>
  <si>
    <t>Broward County</t>
  </si>
  <si>
    <t>Zy'shonne Johnson</t>
  </si>
  <si>
    <t>Miguel Angel Estrella</t>
  </si>
  <si>
    <t>Dunnellon</t>
  </si>
  <si>
    <t>Bryan Thomas Otto</t>
  </si>
  <si>
    <t>Timothy Scott Yocom</t>
  </si>
  <si>
    <t>Zachary Taylor Anderson</t>
  </si>
  <si>
    <t>Matthew Henry Cieslak</t>
  </si>
  <si>
    <t>Baxter Springs</t>
  </si>
  <si>
    <t>Clesslynn Jane Crawford</t>
  </si>
  <si>
    <t>Frederick Clinton Miller</t>
  </si>
  <si>
    <t>Jose Antonio Suarez</t>
  </si>
  <si>
    <t>Fort Mohave</t>
  </si>
  <si>
    <t>Lawrence Knudsen</t>
  </si>
  <si>
    <t>David Luis Aguilera</t>
  </si>
  <si>
    <t>John McCommas</t>
  </si>
  <si>
    <t>Michael Allensworth</t>
  </si>
  <si>
    <t>Monica Vaught</t>
  </si>
  <si>
    <t>Eric Putnam</t>
  </si>
  <si>
    <t>Vance Brown</t>
  </si>
  <si>
    <t>Joshua Baert</t>
  </si>
  <si>
    <t>Samantha L. Edgmond</t>
  </si>
  <si>
    <t>Andrew Farnham</t>
  </si>
  <si>
    <t>Hector Miguel Portuondo</t>
  </si>
  <si>
    <t>Erik Poul Moller Nielsen</t>
  </si>
  <si>
    <t>Scappoose</t>
  </si>
  <si>
    <t>Michael Norton Stockton</t>
  </si>
  <si>
    <t>524;3406</t>
  </si>
  <si>
    <t>Travis Shaud</t>
  </si>
  <si>
    <t>Youngstown</t>
  </si>
  <si>
    <t>James Sheets</t>
  </si>
  <si>
    <t>Spartanburg County</t>
  </si>
  <si>
    <t>Jimmy Ray Whiteside</t>
  </si>
  <si>
    <t>Taylor John Crabb</t>
  </si>
  <si>
    <t>Jeremiah Evans</t>
  </si>
  <si>
    <t>Hardy County</t>
  </si>
  <si>
    <t>Jeremy D. Berg</t>
  </si>
  <si>
    <t>Jerry Raleigh Livingston</t>
  </si>
  <si>
    <t>James Allen Miller</t>
  </si>
  <si>
    <t>Pana</t>
  </si>
  <si>
    <t>Adam B. Cobb</t>
  </si>
  <si>
    <t>Christopher Hutson</t>
  </si>
  <si>
    <t>Oak Forest</t>
  </si>
  <si>
    <t>Ketura Wilson</t>
  </si>
  <si>
    <t>Joshua Seth King</t>
  </si>
  <si>
    <t>Wynne</t>
  </si>
  <si>
    <t>Darius Kirkwood</t>
  </si>
  <si>
    <t>3434;3435</t>
  </si>
  <si>
    <t>Patrick Lyoya</t>
  </si>
  <si>
    <t>Ralph Jones</t>
  </si>
  <si>
    <t>Mira Loma</t>
  </si>
  <si>
    <t>Rance L. Tillman</t>
  </si>
  <si>
    <t>Swan Quarter</t>
  </si>
  <si>
    <t>Willie Blount</t>
  </si>
  <si>
    <t>Jesse Henri Werling</t>
  </si>
  <si>
    <t>Ralph Sebexen</t>
  </si>
  <si>
    <t>Ronnie Dewayne Cesear Jr.</t>
  </si>
  <si>
    <t>Demarco Stephen Mauge</t>
  </si>
  <si>
    <t>Jose Alan Castellanos</t>
  </si>
  <si>
    <t>Zyhiem Tareem Terrell-Hartman</t>
  </si>
  <si>
    <t>Bridgewater</t>
  </si>
  <si>
    <t>Christopher A. Miller</t>
  </si>
  <si>
    <t>Robert L. Wright</t>
  </si>
  <si>
    <t>Doddridge County</t>
  </si>
  <si>
    <t>Gary L. McMillan</t>
  </si>
  <si>
    <t>James Wesley Morrison</t>
  </si>
  <si>
    <t>Dustin Levell Saffell</t>
  </si>
  <si>
    <t>Charlie Albert Thompson</t>
  </si>
  <si>
    <t>Christopher Philip Coppola</t>
  </si>
  <si>
    <t>Daniel Luis Valdivia</t>
  </si>
  <si>
    <t>Richard Nichols</t>
  </si>
  <si>
    <t>Jonatan Mosqueda</t>
  </si>
  <si>
    <t>Green County</t>
  </si>
  <si>
    <t>David Coys Moran</t>
  </si>
  <si>
    <t>David Paul Dixon</t>
  </si>
  <si>
    <t>Ali Coulter</t>
  </si>
  <si>
    <t>Tayler Shannon Osborne</t>
  </si>
  <si>
    <t>Manitou Springs</t>
  </si>
  <si>
    <t>Wilford Robert DeWeese</t>
  </si>
  <si>
    <t>3409;1495</t>
  </si>
  <si>
    <t>Dwayne Jackson</t>
  </si>
  <si>
    <t>Merrill Rambarose</t>
  </si>
  <si>
    <t>Trevon Ja‚ÄôQuan Bonner</t>
  </si>
  <si>
    <t>David L. Ward Jr.</t>
  </si>
  <si>
    <t>Jujuan Ballard</t>
  </si>
  <si>
    <t>Timmy Lee Thurman Jr.</t>
  </si>
  <si>
    <t>Paul Derrick Moss II</t>
  </si>
  <si>
    <t>3416;3415</t>
  </si>
  <si>
    <t>Kenneth Brian Turner</t>
  </si>
  <si>
    <t>Anthony Hood-Schaffner</t>
  </si>
  <si>
    <t>James Walsh</t>
  </si>
  <si>
    <t>Aerie Sadler</t>
  </si>
  <si>
    <t>Huber Heights</t>
  </si>
  <si>
    <t>Alonzo Nesby</t>
  </si>
  <si>
    <t>Cowley County</t>
  </si>
  <si>
    <t>Andrea C. Barrow</t>
  </si>
  <si>
    <t>Barry Yearout</t>
  </si>
  <si>
    <t>Nickolas Elisha Pierson</t>
  </si>
  <si>
    <t>Prewitt</t>
  </si>
  <si>
    <t>Oliver Ashley Toledo Saldivar</t>
  </si>
  <si>
    <t>Amelia Baca</t>
  </si>
  <si>
    <t>Guy W. Walker</t>
  </si>
  <si>
    <t>3422;3423</t>
  </si>
  <si>
    <t>Larry Marquail Mixon III</t>
  </si>
  <si>
    <t>Ronald Charles Trapp</t>
  </si>
  <si>
    <t>Gordon County</t>
  </si>
  <si>
    <t>Chris Honea</t>
  </si>
  <si>
    <t>Jesus Javier Aleman</t>
  </si>
  <si>
    <t>Chisholm</t>
  </si>
  <si>
    <t>Michael David Johnson</t>
  </si>
  <si>
    <t>Bryant Jackson</t>
  </si>
  <si>
    <t>Kevin Mahan</t>
  </si>
  <si>
    <t>Mott</t>
  </si>
  <si>
    <t>Jeffrie Glover Jr.</t>
  </si>
  <si>
    <t>Edmonds</t>
  </si>
  <si>
    <t>William H. Houseworth II</t>
  </si>
  <si>
    <t>Erica Graham</t>
  </si>
  <si>
    <t>John Raymond Fauver</t>
  </si>
  <si>
    <t>Assumption Parish</t>
  </si>
  <si>
    <t>Rhett J. Thibodeaux</t>
  </si>
  <si>
    <t>Ernesto Drew Pena</t>
  </si>
  <si>
    <t>Somerset County</t>
  </si>
  <si>
    <t>William Robert Brink</t>
  </si>
  <si>
    <t>736;3429</t>
  </si>
  <si>
    <t>Micaiah Clinton</t>
  </si>
  <si>
    <t>Frank Vincent Robles III</t>
  </si>
  <si>
    <t>Kissimmee</t>
  </si>
  <si>
    <t>Jayden Alexander Baez</t>
  </si>
  <si>
    <t>Woonsocket</t>
  </si>
  <si>
    <t>Russell J. Dufault</t>
  </si>
  <si>
    <t>3445;3446</t>
  </si>
  <si>
    <t>Jalen Javon Randle</t>
  </si>
  <si>
    <t>Bowlus</t>
  </si>
  <si>
    <t>Charles Bangs</t>
  </si>
  <si>
    <t>3442;3443</t>
  </si>
  <si>
    <t>Simi Valley</t>
  </si>
  <si>
    <t>Derrick Padilla</t>
  </si>
  <si>
    <t>Fairburn</t>
  </si>
  <si>
    <t>Chase Wesley McDermott</t>
  </si>
  <si>
    <t>Hyde Park</t>
  </si>
  <si>
    <t>Jamie M. Feith</t>
  </si>
  <si>
    <t>Jonathan Laubscher</t>
  </si>
  <si>
    <t>Beatrice</t>
  </si>
  <si>
    <t>Bradley Allen</t>
  </si>
  <si>
    <t>Jacksonboro</t>
  </si>
  <si>
    <t>William Crosby</t>
  </si>
  <si>
    <t>Hooker</t>
  </si>
  <si>
    <t>Scott Osborn</t>
  </si>
  <si>
    <t>3448;3453;3454;3455</t>
  </si>
  <si>
    <t>Ducor</t>
  </si>
  <si>
    <t>Juan Lorenzo Molina</t>
  </si>
  <si>
    <t>Samuel Ed Farnam Jr.</t>
  </si>
  <si>
    <t>Kenneth Sykes</t>
  </si>
  <si>
    <t>Platte County</t>
  </si>
  <si>
    <t>Mekiah D. Harris</t>
  </si>
  <si>
    <t>1264;201</t>
  </si>
  <si>
    <t>Laron James</t>
  </si>
  <si>
    <t>Elijah Isham</t>
  </si>
  <si>
    <t>Cicero Sanchez</t>
  </si>
  <si>
    <t>Ralph Picarello III</t>
  </si>
  <si>
    <t>Paramount</t>
  </si>
  <si>
    <t>John Alaniz</t>
  </si>
  <si>
    <t>Prince Kingly Gurley</t>
  </si>
  <si>
    <t>Sugar Land</t>
  </si>
  <si>
    <t>Larry Chadwick</t>
  </si>
  <si>
    <t>3452;741</t>
  </si>
  <si>
    <t>Kayenta</t>
  </si>
  <si>
    <t>William Joseph Weiler</t>
  </si>
  <si>
    <t>Alexander James White</t>
  </si>
  <si>
    <t>Luis Torres</t>
  </si>
  <si>
    <t>Del Norte County</t>
  </si>
  <si>
    <t>John Gilbert Provo</t>
  </si>
  <si>
    <t>Felipe De Jesus Herrera Jr.</t>
  </si>
  <si>
    <t>Rameek Smith</t>
  </si>
  <si>
    <t>Carrollwood</t>
  </si>
  <si>
    <t>Victor Gamez</t>
  </si>
  <si>
    <t>Romeoville</t>
  </si>
  <si>
    <t>Gregory Walker</t>
  </si>
  <si>
    <t>Dime Box</t>
  </si>
  <si>
    <t>Raul Vega Perez</t>
  </si>
  <si>
    <t>3458;951</t>
  </si>
  <si>
    <t>Cape Girardeau County</t>
  </si>
  <si>
    <t>James Brian Langley</t>
  </si>
  <si>
    <t>Romen Emmanuel Phelps</t>
  </si>
  <si>
    <t>Michael Foley</t>
  </si>
  <si>
    <t>Richard Ortiz</t>
  </si>
  <si>
    <t>Windham Township</t>
  </si>
  <si>
    <t>Cora Baughman</t>
  </si>
  <si>
    <t>Hendry County</t>
  </si>
  <si>
    <t>Palmyra</t>
  </si>
  <si>
    <t>Justin Moore</t>
  </si>
  <si>
    <t>Gary Rowland</t>
  </si>
  <si>
    <t>Nygil Cullins</t>
  </si>
  <si>
    <t>Rolando Abel Rojas</t>
  </si>
  <si>
    <t>Carlos Delano Dafill Roberts Jr.</t>
  </si>
  <si>
    <t>Malvern</t>
  </si>
  <si>
    <t>Devon Lee Taylor</t>
  </si>
  <si>
    <t>Seabrook</t>
  </si>
  <si>
    <t>Samuel Frias</t>
  </si>
  <si>
    <t>Austin Flores</t>
  </si>
  <si>
    <t>Tavis Latimore Carithers</t>
  </si>
  <si>
    <t>Rickey Dean Looney II</t>
  </si>
  <si>
    <t>Michael MacFhionghain</t>
  </si>
  <si>
    <t>Rafael Mendoza</t>
  </si>
  <si>
    <t>Camille Weems</t>
  </si>
  <si>
    <t>Da'Shontay King</t>
  </si>
  <si>
    <t>Omari Cryer</t>
  </si>
  <si>
    <t>Laurens County</t>
  </si>
  <si>
    <t>Kalah Shannon Gary</t>
  </si>
  <si>
    <t>Mount Pleasant Township</t>
  </si>
  <si>
    <t>Dennis Fonoimoana</t>
  </si>
  <si>
    <t>Aiken County</t>
  </si>
  <si>
    <t>Arthur C. Page II</t>
  </si>
  <si>
    <t>Stewart County</t>
  </si>
  <si>
    <t>Billy Joe Reynolds</t>
  </si>
  <si>
    <t>Janet Silva</t>
  </si>
  <si>
    <t>Do√±a Ana County</t>
  </si>
  <si>
    <t>Carlos Tovar Gamboa</t>
  </si>
  <si>
    <t>Reedley</t>
  </si>
  <si>
    <t>Curtis Bean Yellowtail</t>
  </si>
  <si>
    <t>105;1742</t>
  </si>
  <si>
    <t>Arizona City</t>
  </si>
  <si>
    <t>Arthuro Rivera</t>
  </si>
  <si>
    <t>Guymon</t>
  </si>
  <si>
    <t>Randal Haynes</t>
  </si>
  <si>
    <t>Joseph Robertson</t>
  </si>
  <si>
    <t>Uvalde</t>
  </si>
  <si>
    <t>Salvador Rolando Ramos</t>
  </si>
  <si>
    <t>Toure Jones</t>
  </si>
  <si>
    <t>Myrtle Creek</t>
  </si>
  <si>
    <t>Spencer Cassanova Heckathorne</t>
  </si>
  <si>
    <t>Gregorio Merced Banuelos</t>
  </si>
  <si>
    <t>Abe Banks</t>
  </si>
  <si>
    <t>Robert Hammitt</t>
  </si>
  <si>
    <t>O'Brien</t>
  </si>
  <si>
    <t>Robert Williams</t>
  </si>
  <si>
    <t>Cooke County</t>
  </si>
  <si>
    <t>Larry Leon Wolfenbarger</t>
  </si>
  <si>
    <t>Douglas Weishaupl</t>
  </si>
  <si>
    <t>Saline County</t>
  </si>
  <si>
    <t>Dustin Vance</t>
  </si>
  <si>
    <t>Miguel Angel Rodriguez</t>
  </si>
  <si>
    <t>Davin Darayle Saunders</t>
  </si>
  <si>
    <t>Bradley Thompkins</t>
  </si>
  <si>
    <t>Masen T. Moore</t>
  </si>
  <si>
    <t>Jeffery Moctezuma Noyola</t>
  </si>
  <si>
    <t>Safford</t>
  </si>
  <si>
    <t>Steven Paul John</t>
  </si>
  <si>
    <t>817;3474;3473</t>
  </si>
  <si>
    <t>Michael A. Morado</t>
  </si>
  <si>
    <t>Yosef Bekermus</t>
  </si>
  <si>
    <t>Matthew Todhunter</t>
  </si>
  <si>
    <t>Siler City</t>
  </si>
  <si>
    <t>Mark Anthony Diaz</t>
  </si>
  <si>
    <t>Datwaun Kain Catchings</t>
  </si>
  <si>
    <t>Andy Brock</t>
  </si>
  <si>
    <t>Victor Torres Jr.</t>
  </si>
  <si>
    <t>1491;991</t>
  </si>
  <si>
    <t>Locust</t>
  </si>
  <si>
    <t>Michael Angelo Gales</t>
  </si>
  <si>
    <t>Derrick Glen Avey</t>
  </si>
  <si>
    <t>1178;3476</t>
  </si>
  <si>
    <t>Anthony Keith Taylor</t>
  </si>
  <si>
    <t>859;804</t>
  </si>
  <si>
    <t>Marshall Curtis Jones</t>
  </si>
  <si>
    <t>522;651;3478</t>
  </si>
  <si>
    <t>Phillip Torres</t>
  </si>
  <si>
    <t>Marvin Cua</t>
  </si>
  <si>
    <t>Gonzalo Lopez</t>
  </si>
  <si>
    <t>Mike Smith</t>
  </si>
  <si>
    <t>1452;236</t>
  </si>
  <si>
    <t>Fort Apache Reservation</t>
  </si>
  <si>
    <t>Kevin Dwight Nashio</t>
  </si>
  <si>
    <t>Desmond Eskridge</t>
  </si>
  <si>
    <t>Tyler Mehki Sincere Boages</t>
  </si>
  <si>
    <t>306;2127</t>
  </si>
  <si>
    <t>West New York</t>
  </si>
  <si>
    <t>Kevin Colindres</t>
  </si>
  <si>
    <t>Corey D. Brewer</t>
  </si>
  <si>
    <t>Michael Loman</t>
  </si>
  <si>
    <t>Naperville</t>
  </si>
  <si>
    <t>Edward C. Samaan</t>
  </si>
  <si>
    <t>Okaloosa Island</t>
  </si>
  <si>
    <t>Andre Hernandez Jr.</t>
  </si>
  <si>
    <t>Birch River</t>
  </si>
  <si>
    <t>Ritchie Holcomb</t>
  </si>
  <si>
    <t>Towson</t>
  </si>
  <si>
    <t>Joseph Robert Henry Thompson</t>
  </si>
  <si>
    <t>Walter Antreall Joyce</t>
  </si>
  <si>
    <t>218;2562;3479</t>
  </si>
  <si>
    <t>Zachary C. Rutherford</t>
  </si>
  <si>
    <t>Jason Harold James</t>
  </si>
  <si>
    <t>3480;2939</t>
  </si>
  <si>
    <t>Jacob Poitraw</t>
  </si>
  <si>
    <t>Ricky Jimenez</t>
  </si>
  <si>
    <t>Ernesto Battle</t>
  </si>
  <si>
    <t>Pozz Stiblin</t>
  </si>
  <si>
    <t>Oconto</t>
  </si>
  <si>
    <t>Jason James Morales</t>
  </si>
  <si>
    <t>Wimauma</t>
  </si>
  <si>
    <t>Juan Sarmiento</t>
  </si>
  <si>
    <t>Robert Tyler White</t>
  </si>
  <si>
    <t>1587;1028</t>
  </si>
  <si>
    <t>Harnett County</t>
  </si>
  <si>
    <t>Curtis Roy Young</t>
  </si>
  <si>
    <t>Daniel Raymond Honeycutt</t>
  </si>
  <si>
    <t>Cesar Anthony Pena</t>
  </si>
  <si>
    <t>Jonathan Hamilton</t>
  </si>
  <si>
    <t>Silver Plume</t>
  </si>
  <si>
    <t>Christian Glass</t>
  </si>
  <si>
    <t>Carlos Eli Chacon-Castillo</t>
  </si>
  <si>
    <t>Jerome Lavon Connelly</t>
  </si>
  <si>
    <t>1572;1199</t>
  </si>
  <si>
    <t>Viet Do Nguyen</t>
  </si>
  <si>
    <t>Normiez Reeves</t>
  </si>
  <si>
    <t>Lowndes County</t>
  </si>
  <si>
    <t>Timothy Adams</t>
  </si>
  <si>
    <t>Duncanville</t>
  </si>
  <si>
    <t>Brandon Keith Ned</t>
  </si>
  <si>
    <t>Michael Christopher Carter</t>
  </si>
  <si>
    <t>Matthew Tyler Mikel</t>
  </si>
  <si>
    <t>2326;2223</t>
  </si>
  <si>
    <t>John Gries</t>
  </si>
  <si>
    <t>Star</t>
  </si>
  <si>
    <t>Jeremy P. Banach</t>
  </si>
  <si>
    <t>Richard Hollis</t>
  </si>
  <si>
    <t>Christian Robert Jensen</t>
  </si>
  <si>
    <t>Lewis County</t>
  </si>
  <si>
    <t>Matthew Brezovsky</t>
  </si>
  <si>
    <t>Monterey Township</t>
  </si>
  <si>
    <t>Joseph Maverick Nagle</t>
  </si>
  <si>
    <t>Derrick D. Clark</t>
  </si>
  <si>
    <t>524;277</t>
  </si>
  <si>
    <t>Gonzalo Aceituno Jr.</t>
  </si>
  <si>
    <t>Sanders</t>
  </si>
  <si>
    <t>Falfurrias</t>
  </si>
  <si>
    <t>William Ivan Cedillos</t>
  </si>
  <si>
    <t>Jason T. Thompson</t>
  </si>
  <si>
    <t>Oscar Santiago</t>
  </si>
  <si>
    <t>Roy Sink</t>
  </si>
  <si>
    <t>Adnan Husejnovic</t>
  </si>
  <si>
    <t>2443;1998</t>
  </si>
  <si>
    <t>Frank Baty</t>
  </si>
  <si>
    <t>Coeburn</t>
  </si>
  <si>
    <t>Jason Neal Puckett</t>
  </si>
  <si>
    <t>Amos Lane</t>
  </si>
  <si>
    <t>Kevin Greene</t>
  </si>
  <si>
    <t>Antonio Beekman</t>
  </si>
  <si>
    <t>Taylor Ray Stevenson</t>
  </si>
  <si>
    <t>Quincy J. Pritchett</t>
  </si>
  <si>
    <t>Blue Hill</t>
  </si>
  <si>
    <t>Peter Pfister</t>
  </si>
  <si>
    <t>3497;514</t>
  </si>
  <si>
    <t>Raymond Calderon</t>
  </si>
  <si>
    <t>Albion</t>
  </si>
  <si>
    <t>Jason Dodds</t>
  </si>
  <si>
    <t>Timothy Charles Gravitt</t>
  </si>
  <si>
    <t>Jackson Township</t>
  </si>
  <si>
    <t>Keith Carrol</t>
  </si>
  <si>
    <t>Steven Ray Johnson</t>
  </si>
  <si>
    <t>Christopher D. Kelley</t>
  </si>
  <si>
    <t>Saudi Arai Lee</t>
  </si>
  <si>
    <t>Gurnsey County</t>
  </si>
  <si>
    <t>Joy Ann Taylor-Graham</t>
  </si>
  <si>
    <t>Lake Placid</t>
  </si>
  <si>
    <t>Robert W. McNamara</t>
  </si>
  <si>
    <t>Curtis Kimbrough</t>
  </si>
  <si>
    <t>1692;28;3502</t>
  </si>
  <si>
    <t>Brett Jay Chapman</t>
  </si>
  <si>
    <t>Kevin Boston</t>
  </si>
  <si>
    <t>Arlen Jay Bates</t>
  </si>
  <si>
    <t>Jayland Walker</t>
  </si>
  <si>
    <t>Isaiah P. Proctor</t>
  </si>
  <si>
    <t>Rakim Durham</t>
  </si>
  <si>
    <t>Samuel Quinton Edwards</t>
  </si>
  <si>
    <t>Saranac Lake</t>
  </si>
  <si>
    <t>Joshua De'Miguel Kavota</t>
  </si>
  <si>
    <t>Michael McPhail</t>
  </si>
  <si>
    <t>Robert Hubbard</t>
  </si>
  <si>
    <t>Luis Angel Garcia</t>
  </si>
  <si>
    <t>Alejandro Molina Cornelio</t>
  </si>
  <si>
    <t>Mark Sales</t>
  </si>
  <si>
    <t>Christian Parker</t>
  </si>
  <si>
    <t>Jada Johnson</t>
  </si>
  <si>
    <t>Jesus Rodolfo Torres</t>
  </si>
  <si>
    <t>Chaparral</t>
  </si>
  <si>
    <t>Bryan Humble</t>
  </si>
  <si>
    <t>Glenn Nisich</t>
  </si>
  <si>
    <t>Warner Robins</t>
  </si>
  <si>
    <t>James Parks</t>
  </si>
  <si>
    <t>Miguel Gallarzo</t>
  </si>
  <si>
    <t>Port Neches</t>
  </si>
  <si>
    <t>Trevon Darion Hull</t>
  </si>
  <si>
    <t>Juan Carlos Bojorquez</t>
  </si>
  <si>
    <t>Reginald Humphrey</t>
  </si>
  <si>
    <t>Toccoa</t>
  </si>
  <si>
    <t>Chanin Emil Mayfield</t>
  </si>
  <si>
    <t>Matthew Scott Jones</t>
  </si>
  <si>
    <t>Beeville</t>
  </si>
  <si>
    <t>Jerry Lee Esparza</t>
  </si>
  <si>
    <t>Ehmani Mack Davis</t>
  </si>
  <si>
    <t>McLean</t>
  </si>
  <si>
    <t>Jasper Aaron Lynch</t>
  </si>
  <si>
    <t>Felipe De Jesus Guerrero</t>
  </si>
  <si>
    <t>Raphael Esteban Ramirez</t>
  </si>
  <si>
    <t>Fargo</t>
  </si>
  <si>
    <t>Shane Netterville</t>
  </si>
  <si>
    <t>Roderick Brooks</t>
  </si>
  <si>
    <t>Jaime Rodriguez</t>
  </si>
  <si>
    <t>Mack Arthur Lee III</t>
  </si>
  <si>
    <t>Raul Hardy</t>
  </si>
  <si>
    <t>Cave City</t>
  </si>
  <si>
    <t>Dillon E. Walker</t>
  </si>
  <si>
    <t>Flossmoor</t>
  </si>
  <si>
    <t>Madeline Miller</t>
  </si>
  <si>
    <t>Thomas Cromwell</t>
  </si>
  <si>
    <t>Mark Evers</t>
  </si>
  <si>
    <t>Andrew Tekle Sundberg</t>
  </si>
  <si>
    <t>Robert Fletemier-Brown</t>
  </si>
  <si>
    <t>Malachi Lavar Carroll</t>
  </si>
  <si>
    <t>Romayne Manuel</t>
  </si>
  <si>
    <t>Curtis Dale Barnett</t>
  </si>
  <si>
    <t>Timothy Ostrander</t>
  </si>
  <si>
    <t>Matthew Hyde</t>
  </si>
  <si>
    <t>Paul Chavez Jr.</t>
  </si>
  <si>
    <t>Corey Maurice Hughes</t>
  </si>
  <si>
    <t>Trent William Millsap</t>
  </si>
  <si>
    <t>Vinton</t>
  </si>
  <si>
    <t>Richard Guerra</t>
  </si>
  <si>
    <t>Stephen Bossom</t>
  </si>
  <si>
    <t>Chaz Gallegos</t>
  </si>
  <si>
    <t>James Robert Frazier Jr.</t>
  </si>
  <si>
    <t>Robert Marquise Adams</t>
  </si>
  <si>
    <t>John Todd Bigham</t>
  </si>
  <si>
    <t>Tyson W. Cobb</t>
  </si>
  <si>
    <t>Richard Jean Poulin</t>
  </si>
  <si>
    <t>Matthew Begay</t>
  </si>
  <si>
    <t>Fabien Perry</t>
  </si>
  <si>
    <t>21;565</t>
  </si>
  <si>
    <t>West Brattleboro</t>
  </si>
  <si>
    <t>Matthew Davis</t>
  </si>
  <si>
    <t>3523;1862</t>
  </si>
  <si>
    <t>Ryan McFarland-Bauer</t>
  </si>
  <si>
    <t>Molka Horton</t>
  </si>
  <si>
    <t>Jason Lipscomb</t>
  </si>
  <si>
    <t>Gaitherburg</t>
  </si>
  <si>
    <t>Hamed Ghorouni</t>
  </si>
  <si>
    <t>Wendel Tagle</t>
  </si>
  <si>
    <t>Leonard Hollingsworth</t>
  </si>
  <si>
    <t>Ronnie Dewayne James</t>
  </si>
  <si>
    <t>Bolingbrook</t>
  </si>
  <si>
    <t>Christopher W. Hansen</t>
  </si>
  <si>
    <t>Marvin Burke</t>
  </si>
  <si>
    <t>Leonard Brewington</t>
  </si>
  <si>
    <t>3372;102;951</t>
  </si>
  <si>
    <t>Juan Mario Gonzalez</t>
  </si>
  <si>
    <t>1280;2615</t>
  </si>
  <si>
    <t>Monongahela</t>
  </si>
  <si>
    <t>Cody Bennett</t>
  </si>
  <si>
    <t>William Whitfield</t>
  </si>
  <si>
    <t>Johnathan A. Worth</t>
  </si>
  <si>
    <t>Jonathan Huertas Reyes</t>
  </si>
  <si>
    <t>Matthew Neal Mitchell</t>
  </si>
  <si>
    <t>Daniel R. Strange</t>
  </si>
  <si>
    <t>Tyrone Jones</t>
  </si>
  <si>
    <t>Fulton County</t>
  </si>
  <si>
    <t>Jeremiah C. Jones</t>
  </si>
  <si>
    <t>Sean Christopher McCormick</t>
  </si>
  <si>
    <t>Kyle Dail</t>
  </si>
  <si>
    <t>Summersville</t>
  </si>
  <si>
    <t>Patrick Wayne Cater</t>
  </si>
  <si>
    <t>Sonoma County</t>
  </si>
  <si>
    <t>David Pelaez Chavez</t>
  </si>
  <si>
    <t>Dante Antoine Kittrell</t>
  </si>
  <si>
    <t>Joshua Hippler</t>
  </si>
  <si>
    <t>Bobby Brown</t>
  </si>
  <si>
    <t>Kevin Hartgraves-Shird</t>
  </si>
  <si>
    <t>Lorain</t>
  </si>
  <si>
    <t>Charles White</t>
  </si>
  <si>
    <t>Adam Youines</t>
  </si>
  <si>
    <t>Crook County</t>
  </si>
  <si>
    <t>3338;3527</t>
  </si>
  <si>
    <t>Mark Allen</t>
  </si>
  <si>
    <t>Darrin Baker</t>
  </si>
  <si>
    <t>Joseph Torres</t>
  </si>
  <si>
    <t>Elmore County</t>
  </si>
  <si>
    <t>Darin Gray</t>
  </si>
  <si>
    <t>Walter Lee Osborne Jr.</t>
  </si>
  <si>
    <t>Mapleton</t>
  </si>
  <si>
    <t>Andrew James Martinez</t>
  </si>
  <si>
    <t>Norma Jeanne Hartman</t>
  </si>
  <si>
    <t>Green Mountain</t>
  </si>
  <si>
    <t>Travis Caleb Woody</t>
  </si>
  <si>
    <t>Thang Duc Doan</t>
  </si>
  <si>
    <t>Dominic A. Shears</t>
  </si>
  <si>
    <t>2264;708</t>
  </si>
  <si>
    <t>St. George</t>
  </si>
  <si>
    <t>Raymond Derek Gladman</t>
  </si>
  <si>
    <t>Earnest Borders</t>
  </si>
  <si>
    <t>Matthew Wayne Vaughan</t>
  </si>
  <si>
    <t>Clemmons</t>
  </si>
  <si>
    <t>Alexander Dekontee Weah</t>
  </si>
  <si>
    <t>354;2772</t>
  </si>
  <si>
    <t>Wallace Sims Wainwright</t>
  </si>
  <si>
    <t>Yakima County</t>
  </si>
  <si>
    <t>Ezequiel Ayala</t>
  </si>
  <si>
    <t>Marty Hutto</t>
  </si>
  <si>
    <t>Bryan Richardson</t>
  </si>
  <si>
    <t>Rouseville</t>
  </si>
  <si>
    <t>Douglas Stanton</t>
  </si>
  <si>
    <t>Zachary James Garrard</t>
  </si>
  <si>
    <t>Otsego</t>
  </si>
  <si>
    <t>Jordyn John Hansen</t>
  </si>
  <si>
    <t>Javier Alanis</t>
  </si>
  <si>
    <t>William Chad Newman</t>
  </si>
  <si>
    <t>2562;3534</t>
  </si>
  <si>
    <t>Key Largo</t>
  </si>
  <si>
    <t>Lane Morgan Caviness</t>
  </si>
  <si>
    <t>Hazle Township</t>
  </si>
  <si>
    <t>Jordan Charles Urenovitch</t>
  </si>
  <si>
    <t>Clinton County</t>
  </si>
  <si>
    <t>Ricky W. Shiffer</t>
  </si>
  <si>
    <t>Gabriel Mesa</t>
  </si>
  <si>
    <t>Eutawville</t>
  </si>
  <si>
    <t>Tyler Mendez</t>
  </si>
  <si>
    <t>Byron Hayes</t>
  </si>
  <si>
    <t>Ethete</t>
  </si>
  <si>
    <t>Richland Hills</t>
  </si>
  <si>
    <t>Darrel Hood</t>
  </si>
  <si>
    <t>Daniel Michael Pesavento</t>
  </si>
  <si>
    <t>Michael Jordan Ahrens</t>
  </si>
  <si>
    <t>Jeremy Willie Horton</t>
  </si>
  <si>
    <t>Michael Paul Mills</t>
  </si>
  <si>
    <t>Miami Springs</t>
  </si>
  <si>
    <t>Jamie Robles</t>
  </si>
  <si>
    <t>Tyler Casey Sweeney</t>
  </si>
  <si>
    <t>Brenda Donahue</t>
  </si>
  <si>
    <t>Otis French Jr.</t>
  </si>
  <si>
    <t>Adum Mahamat</t>
  </si>
  <si>
    <t>Monroe Township</t>
  </si>
  <si>
    <t>Randy Wilhelm</t>
  </si>
  <si>
    <t>Bradley Wilhelm</t>
  </si>
  <si>
    <t>Terry A. Starkweather</t>
  </si>
  <si>
    <t>Timothy Joshua Green</t>
  </si>
  <si>
    <t>Mable Arrington</t>
  </si>
  <si>
    <t>Elizabeth A. Delano</t>
  </si>
  <si>
    <t>Jose Angel Velasquez</t>
  </si>
  <si>
    <t>160;3541;1173</t>
  </si>
  <si>
    <t>Scholar Wang</t>
  </si>
  <si>
    <t>Cut Off</t>
  </si>
  <si>
    <t>Geraldo Reyes</t>
  </si>
  <si>
    <t>Michael D. Saunders</t>
  </si>
  <si>
    <t>Laurence Dickson</t>
  </si>
  <si>
    <t>Jason Owens</t>
  </si>
  <si>
    <t>other;blunt_object;knife</t>
  </si>
  <si>
    <t>Jesus Angel Manjarrez</t>
  </si>
  <si>
    <t>Francisco Javier Galarza</t>
  </si>
  <si>
    <t>Richard Skinner</t>
  </si>
  <si>
    <t>Joshua David Amodeo</t>
  </si>
  <si>
    <t>2281;3548</t>
  </si>
  <si>
    <t>Oakley</t>
  </si>
  <si>
    <t>Frank Correa</t>
  </si>
  <si>
    <t>Buhl</t>
  </si>
  <si>
    <t>Caleb Tussey</t>
  </si>
  <si>
    <t>Samuel Paul Ranson</t>
  </si>
  <si>
    <t>Maxie George</t>
  </si>
  <si>
    <t>Vance Ledeau</t>
  </si>
  <si>
    <t>3208;2337</t>
  </si>
  <si>
    <t>Keshawn Thomas</t>
  </si>
  <si>
    <t>B;H</t>
  </si>
  <si>
    <t>Bangor Township</t>
  </si>
  <si>
    <t>Lamar A. Davis</t>
  </si>
  <si>
    <t>Brian Underwood</t>
  </si>
  <si>
    <t>J'Quinnton D. Hopson</t>
  </si>
  <si>
    <t>Albemarle County</t>
  </si>
  <si>
    <t>Andrew T. Ainsworth</t>
  </si>
  <si>
    <t>William Isaac Rich</t>
  </si>
  <si>
    <t>Donovan Lewis</t>
  </si>
  <si>
    <t>Powell</t>
  </si>
  <si>
    <t>Jacob M. Jamrozy</t>
  </si>
  <si>
    <t>Augustine Flores</t>
  </si>
  <si>
    <t>Dominic Jeter</t>
  </si>
  <si>
    <t>Jonathan May</t>
  </si>
  <si>
    <t>Brian Fisher</t>
  </si>
  <si>
    <t>Peter J. Jaeger</t>
  </si>
  <si>
    <t>Jaiden Malik Carter</t>
  </si>
  <si>
    <t>3563;2981</t>
  </si>
  <si>
    <t>Harrison Brown</t>
  </si>
  <si>
    <t>1129;1173;951</t>
  </si>
  <si>
    <t>Joshua A. Michael</t>
  </si>
  <si>
    <t>Milledgeville</t>
  </si>
  <si>
    <t>Tommie Gilmore</t>
  </si>
  <si>
    <t>Corey David Garriott</t>
  </si>
  <si>
    <t>Ernest Terrell Blakney</t>
  </si>
  <si>
    <t>Joshua Butler</t>
  </si>
  <si>
    <t>Rushdee Anderson</t>
  </si>
  <si>
    <t>Justin Livesay</t>
  </si>
  <si>
    <t>Bernard Placide</t>
  </si>
  <si>
    <t>Robert W. Bradley</t>
  </si>
  <si>
    <t>Maalik Roquemore</t>
  </si>
  <si>
    <t>Jimmie Janeway</t>
  </si>
  <si>
    <t>Strongs Prairie</t>
  </si>
  <si>
    <t>Donald Wayne Henry</t>
  </si>
  <si>
    <t>Tyler Michael Gardner</t>
  </si>
  <si>
    <t>Reginald Lamont Grant II</t>
  </si>
  <si>
    <t>North Waterboro</t>
  </si>
  <si>
    <t>Tyler Woodburn</t>
  </si>
  <si>
    <t>Middle Smithfield Township</t>
  </si>
  <si>
    <t>Joshua Hagans</t>
  </si>
  <si>
    <t>George Franklin III</t>
  </si>
  <si>
    <t>James Preston Trexler Jr.</t>
  </si>
  <si>
    <t>Elk City</t>
  </si>
  <si>
    <t>Edwin Medina Baires</t>
  </si>
  <si>
    <t>Wawarsing</t>
  </si>
  <si>
    <t>Daniel K. McAlpin</t>
  </si>
  <si>
    <t>Derrick Ameer Ellis-Cook</t>
  </si>
  <si>
    <t>Aaron Baughman</t>
  </si>
  <si>
    <t>Gabriel Charles</t>
  </si>
  <si>
    <t>Giovanni Luna</t>
  </si>
  <si>
    <t>Walled Lake</t>
  </si>
  <si>
    <t>Igor Lanis</t>
  </si>
  <si>
    <t>728;3568</t>
  </si>
  <si>
    <t>Darryl Ross</t>
  </si>
  <si>
    <t>James Edward Vought</t>
  </si>
  <si>
    <t>Cody Kiley</t>
  </si>
  <si>
    <t>Dennis McCullers</t>
  </si>
  <si>
    <t>Anthony Maurice Tollison</t>
  </si>
  <si>
    <t>David Litts</t>
  </si>
  <si>
    <t>Robert Harris</t>
  </si>
  <si>
    <t>Sherman D. Solomon</t>
  </si>
  <si>
    <t>Tyshawn Malik Benjamin</t>
  </si>
  <si>
    <t>Rusk County</t>
  </si>
  <si>
    <t>Timothy Michael Randall</t>
  </si>
  <si>
    <t>Anton Washington</t>
  </si>
  <si>
    <t>Grundy County</t>
  </si>
  <si>
    <t>Joe Pickett</t>
  </si>
  <si>
    <t>Michael John De Ubl</t>
  </si>
  <si>
    <t>Garfield County</t>
  </si>
  <si>
    <t>Weston Cassody</t>
  </si>
  <si>
    <t>Marcus Adam Fuentes</t>
  </si>
  <si>
    <t>Colby Archer</t>
  </si>
  <si>
    <t>Anne Arundel County</t>
  </si>
  <si>
    <t>Anthony Hopkins Sr.</t>
  </si>
  <si>
    <t>Luis Herrera</t>
  </si>
  <si>
    <t>Mathew Lopez</t>
  </si>
  <si>
    <t>Rito Morales</t>
  </si>
  <si>
    <t>Alejandro Vitela</t>
  </si>
  <si>
    <t>Jeremiah James Johnson</t>
  </si>
  <si>
    <t>3585;3578</t>
  </si>
  <si>
    <t>Riverdale Park</t>
  </si>
  <si>
    <t>Bryan Coupal</t>
  </si>
  <si>
    <t>Mark Barrett Caldwell</t>
  </si>
  <si>
    <t>Earlimart</t>
  </si>
  <si>
    <t>Martin Camacho</t>
  </si>
  <si>
    <t>2353;524</t>
  </si>
  <si>
    <t>Bernalillo County</t>
  </si>
  <si>
    <t>Colby Atkins</t>
  </si>
  <si>
    <t>Ahoskie</t>
  </si>
  <si>
    <t>Destin</t>
  </si>
  <si>
    <t>Berlin Gonzales</t>
  </si>
  <si>
    <t>Amado Ramos</t>
  </si>
  <si>
    <t>Sequim</t>
  </si>
  <si>
    <t>Greg Hightower</t>
  </si>
  <si>
    <t>Irwin County</t>
  </si>
  <si>
    <t>Henry Wilson Mercer</t>
  </si>
  <si>
    <t>Antonio Gonzales</t>
  </si>
  <si>
    <t>Darian Patrick Fisher</t>
  </si>
  <si>
    <t>Brinnon</t>
  </si>
  <si>
    <t>Timothy C. Connor</t>
  </si>
  <si>
    <t>Timothy W. Shafer</t>
  </si>
  <si>
    <t>3560;3580;3581</t>
  </si>
  <si>
    <t>Donna M. Bailey</t>
  </si>
  <si>
    <t>Marlon Bonds</t>
  </si>
  <si>
    <t>Ali Osman</t>
  </si>
  <si>
    <t>Leroy Quick Jr.</t>
  </si>
  <si>
    <t>Jaylen Lewis</t>
  </si>
  <si>
    <t>Jebb Muir</t>
  </si>
  <si>
    <t>Rembert</t>
  </si>
  <si>
    <t>Savannah Graziano</t>
  </si>
  <si>
    <t>Anthony Graziano</t>
  </si>
  <si>
    <t>Jason Dunkle</t>
  </si>
  <si>
    <t>Greenacres</t>
  </si>
  <si>
    <t>Jose Villanueva</t>
  </si>
  <si>
    <t>Lee Roy Villarreal</t>
  </si>
  <si>
    <t>Darrell Hibbard</t>
  </si>
  <si>
    <t>Daniel Joseph Sangrey</t>
  </si>
  <si>
    <t>Terrance Maurice Sligh</t>
  </si>
  <si>
    <t>Jaime Naranjo</t>
  </si>
  <si>
    <t>Mineral City</t>
  </si>
  <si>
    <t>Everett M. Martin</t>
  </si>
  <si>
    <t>Baker</t>
  </si>
  <si>
    <t>David Gerard Jones</t>
  </si>
  <si>
    <t>Plains Township</t>
  </si>
  <si>
    <t>Jason Patrick Kilduff</t>
  </si>
  <si>
    <t>Bobby Roy Farthing</t>
  </si>
  <si>
    <t>Abel Yohannes</t>
  </si>
  <si>
    <t>Excelsior Springs</t>
  </si>
  <si>
    <t>Carl J. Carrel</t>
  </si>
  <si>
    <t>Porter Burks</t>
  </si>
  <si>
    <t>Thomas Talley</t>
  </si>
  <si>
    <t>Michael S. Blanck</t>
  </si>
  <si>
    <t>Samuel Vincent Richmond</t>
  </si>
  <si>
    <t>Gary Lee DeSanctis</t>
  </si>
  <si>
    <t>2285;743</t>
  </si>
  <si>
    <t>Terrence Robinson</t>
  </si>
  <si>
    <t>Warrington</t>
  </si>
  <si>
    <t>Colin Merrill West</t>
  </si>
  <si>
    <t>Manuel Gonz√°lez Mor√°n</t>
  </si>
  <si>
    <t>Ron Welch</t>
  </si>
  <si>
    <t>Bobby Joe Johnston</t>
  </si>
  <si>
    <t>2753;3589</t>
  </si>
  <si>
    <t>Ronald Dunigan Burdine</t>
  </si>
  <si>
    <t>Troy Garcia</t>
  </si>
  <si>
    <t>Springfield Township</t>
  </si>
  <si>
    <t>Jeremy McCracken</t>
  </si>
  <si>
    <t>Jonas Drew Gonzalez</t>
  </si>
  <si>
    <t>Jaheim McMillan</t>
  </si>
  <si>
    <t>Christopher Allen Boggess</t>
  </si>
  <si>
    <t>Black Canyon City</t>
  </si>
  <si>
    <t>Thomas Henzler</t>
  </si>
  <si>
    <t>Dexton Bolden</t>
  </si>
  <si>
    <t>2672;1038</t>
  </si>
  <si>
    <t>Stephaun Jones</t>
  </si>
  <si>
    <t>Angola</t>
  </si>
  <si>
    <t>Bryar Everett Wolfe</t>
  </si>
  <si>
    <t>3593;124</t>
  </si>
  <si>
    <t>David Arnold</t>
  </si>
  <si>
    <t>2817;266;2276</t>
  </si>
  <si>
    <t>Johnny Devin James</t>
  </si>
  <si>
    <t>3594;3595</t>
  </si>
  <si>
    <t>Christopher Earl Smith</t>
  </si>
  <si>
    <t>Daniel Francis Scott</t>
  </si>
  <si>
    <t>Hui Zhang</t>
  </si>
  <si>
    <t>Jason Sanderson</t>
  </si>
  <si>
    <t>Cherry Hill</t>
  </si>
  <si>
    <t>Jamontey O. Neal</t>
  </si>
  <si>
    <t>Raheem Lee</t>
  </si>
  <si>
    <t>Nicholas Brutcher</t>
  </si>
  <si>
    <t>Jeffery J. Smith</t>
  </si>
  <si>
    <t>Taylor L. Lowery</t>
  </si>
  <si>
    <t>Quantaze D. Campbell</t>
  </si>
  <si>
    <t>Christopher Lee Ardoin</t>
  </si>
  <si>
    <t>Taylor Grimes</t>
  </si>
  <si>
    <t>Nelson Amos</t>
  </si>
  <si>
    <t>Joel Capellan</t>
  </si>
  <si>
    <t>Angel Jimenez</t>
  </si>
  <si>
    <t>Sergio Gruver</t>
  </si>
  <si>
    <t>Southlake</t>
  </si>
  <si>
    <t>Jason Thorpe</t>
  </si>
  <si>
    <t>Paragould</t>
  </si>
  <si>
    <t>Derrick Weatherspoon</t>
  </si>
  <si>
    <t>–ïasley</t>
  </si>
  <si>
    <t>Thomas Christopher Wheeler</t>
  </si>
  <si>
    <t>3601;2639</t>
  </si>
  <si>
    <t>Rockdale</t>
  </si>
  <si>
    <t>Mark Edward Evers</t>
  </si>
  <si>
    <t>Morrison</t>
  </si>
  <si>
    <t>Aaron Linke</t>
  </si>
  <si>
    <t>Desman LaDuke</t>
  </si>
  <si>
    <t>Lynn Fredericksen</t>
  </si>
  <si>
    <t>Senatobia</t>
  </si>
  <si>
    <t>Ronnie Lee Martin</t>
  </si>
  <si>
    <t>1328;3606</t>
  </si>
  <si>
    <t>Justin Paul Harrod</t>
  </si>
  <si>
    <t>Oregon</t>
  </si>
  <si>
    <t>Jose C. Jimenez</t>
  </si>
  <si>
    <t>Castro Valley</t>
  </si>
  <si>
    <t>Ezekiel Love</t>
  </si>
  <si>
    <t>Orlando Harris</t>
  </si>
  <si>
    <t>James Wilborn</t>
  </si>
  <si>
    <t>David Strain</t>
  </si>
  <si>
    <t>Gillsville</t>
  </si>
  <si>
    <t>Javier Manuel Soto</t>
  </si>
  <si>
    <t>Clarissa Daws</t>
  </si>
  <si>
    <t>Alfredo Gonzalez</t>
  </si>
  <si>
    <t>Joshua Bailes</t>
  </si>
  <si>
    <t>Hebbronville</t>
  </si>
  <si>
    <t>Ivan Hinojosa</t>
  </si>
  <si>
    <t>3608;951;3607</t>
  </si>
  <si>
    <t>Carlos Trotter</t>
  </si>
  <si>
    <t>Breen Reiss</t>
  </si>
  <si>
    <t>Etowah County</t>
  </si>
  <si>
    <t>Vancleave</t>
  </si>
  <si>
    <t>Richard Quave Jr.</t>
  </si>
  <si>
    <t>Willie Williams</t>
  </si>
  <si>
    <t>Jeramyah Wilson</t>
  </si>
  <si>
    <t>Kenneth Jamel Carrol</t>
  </si>
  <si>
    <t>2897;1969</t>
  </si>
  <si>
    <t>Randall Bass</t>
  </si>
  <si>
    <t>Donathy Doddy</t>
  </si>
  <si>
    <t>Salvador Merceda</t>
  </si>
  <si>
    <t>Fawn Township</t>
  </si>
  <si>
    <t>Zachary John Cervice</t>
  </si>
  <si>
    <t>Saddle Ridge</t>
  </si>
  <si>
    <t>James Albert Templeton Jr.</t>
  </si>
  <si>
    <t>Eugene Elliott Reed III</t>
  </si>
  <si>
    <t>Raymundo Duran III</t>
  </si>
  <si>
    <t>Mt. Juliet</t>
  </si>
  <si>
    <t>Eric Jermaine Allen</t>
  </si>
  <si>
    <t>Matthew Orlando Dilworth</t>
  </si>
  <si>
    <t>Wyatt Beckler</t>
  </si>
  <si>
    <t>Leontae Kirk</t>
  </si>
  <si>
    <t>Derry Township</t>
  </si>
  <si>
    <t>Krysten Pretlor</t>
  </si>
  <si>
    <t>Tyler Mathew Nastazio</t>
  </si>
  <si>
    <t>Ramiro Lozano</t>
  </si>
  <si>
    <t>Gwinnett County</t>
  </si>
  <si>
    <t>Sergio Gomez</t>
  </si>
  <si>
    <t>Timothy Wayne Hodges</t>
  </si>
  <si>
    <t>Marando Salmon</t>
  </si>
  <si>
    <t>Jose Cabrera Hernandez</t>
  </si>
  <si>
    <t>Rodney Franklin Finch</t>
  </si>
  <si>
    <t>Dripping Springs</t>
  </si>
  <si>
    <t>John Samuel File</t>
  </si>
  <si>
    <t>Julian Sanchez</t>
  </si>
  <si>
    <t>Jordan Township</t>
  </si>
  <si>
    <t>Brian Taylor</t>
  </si>
  <si>
    <t>Tyree Moorehead</t>
  </si>
  <si>
    <t>Derrick Kittling</t>
  </si>
  <si>
    <t>Kenneth L. Collins</t>
  </si>
  <si>
    <t>Ethan Huiras</t>
  </si>
  <si>
    <t>Jorge Miguel Lopez</t>
  </si>
  <si>
    <t>Benjamin Jackman Weise</t>
  </si>
  <si>
    <t>William Fairweather</t>
  </si>
  <si>
    <t>Hugo Corral-Velasco</t>
  </si>
  <si>
    <t>Jesus Crosby</t>
  </si>
  <si>
    <t>Jermaine Hickson</t>
  </si>
  <si>
    <t>Kiaza Miller</t>
  </si>
  <si>
    <t>Reginald Perry Bethea</t>
  </si>
  <si>
    <t>Tell City</t>
  </si>
  <si>
    <t>Payton Masterson</t>
  </si>
  <si>
    <t>Prince Jones</t>
  </si>
  <si>
    <t>Drandon John Brown</t>
  </si>
  <si>
    <t>Senquarius Demonta Williams</t>
  </si>
  <si>
    <t>Adam Romero</t>
  </si>
  <si>
    <t>Scotty Wallis</t>
  </si>
  <si>
    <t>Gary Jean Schryver</t>
  </si>
  <si>
    <t>Forest Hills</t>
  </si>
  <si>
    <t>Marcus Allen</t>
  </si>
  <si>
    <t>Phymor Tenry</t>
  </si>
  <si>
    <t>Jerrionte Gibson</t>
  </si>
  <si>
    <t>Rajan David Moonesinghe</t>
  </si>
  <si>
    <t>Miramar Beach</t>
  </si>
  <si>
    <t>Jesse Mavrick Minton</t>
  </si>
  <si>
    <t>Abran Gutierrez</t>
  </si>
  <si>
    <t>John R. Wells Jr.</t>
  </si>
  <si>
    <t>Joe Don Williams</t>
  </si>
  <si>
    <t>Thomas Pham</t>
  </si>
  <si>
    <t>Nicholas Mitchell</t>
  </si>
  <si>
    <t>Tristan Charles Melton</t>
  </si>
  <si>
    <t>Shawano</t>
  </si>
  <si>
    <t>Niagara</t>
  </si>
  <si>
    <t>Daniel D. Kachinoski</t>
  </si>
  <si>
    <t>Taylor Lee Shomaker</t>
  </si>
  <si>
    <t>3636;3637;2382</t>
  </si>
  <si>
    <t>Martin John Bradley</t>
  </si>
  <si>
    <t>Billy Wayne Denton</t>
  </si>
  <si>
    <t>Ruben Ernesto Dorado</t>
  </si>
  <si>
    <t>Alma Worthington</t>
  </si>
  <si>
    <t>Eric Holmes</t>
  </si>
  <si>
    <t>Redan</t>
  </si>
  <si>
    <t>Lerrell Chatman</t>
  </si>
  <si>
    <t>Tyree Devon O'Neal Jr.</t>
  </si>
  <si>
    <t>Travis W. Fields</t>
  </si>
  <si>
    <t>Cody Allan Smestad</t>
  </si>
  <si>
    <t>Putnam County</t>
  </si>
  <si>
    <t>Jesse James Hall</t>
  </si>
  <si>
    <t>San Bernardino County</t>
  </si>
  <si>
    <t>Austin Lee Edwards</t>
  </si>
  <si>
    <t>Ross Milton Floersheim</t>
  </si>
  <si>
    <t>Angela Nuckols</t>
  </si>
  <si>
    <t>Jorge Martinez-Sanchez</t>
  </si>
  <si>
    <t>Jose Soliz</t>
  </si>
  <si>
    <t>Gus Spanoudis</t>
  </si>
  <si>
    <t>Cordelia</t>
  </si>
  <si>
    <t>Stafford County</t>
  </si>
  <si>
    <t>Aaron Mensah</t>
  </si>
  <si>
    <t>Mayes County</t>
  </si>
  <si>
    <t>Reymundo Ricardo Flores</t>
  </si>
  <si>
    <t>3640;1140</t>
  </si>
  <si>
    <t>Mariposa County</t>
  </si>
  <si>
    <t>Joshua Antelope</t>
  </si>
  <si>
    <t>block</t>
  </si>
  <si>
    <t>David Orlando Andrade Gomez</t>
  </si>
  <si>
    <t>address</t>
  </si>
  <si>
    <t>James Ready</t>
  </si>
  <si>
    <t>Dylan Walstrom</t>
  </si>
  <si>
    <t>Deshawn Whitaker</t>
  </si>
  <si>
    <t>Jonathan Wiseman</t>
  </si>
  <si>
    <t>Donald W. Hodges</t>
  </si>
  <si>
    <t>Ronald Wayne Green</t>
  </si>
  <si>
    <t>3316;12133</t>
  </si>
  <si>
    <t>Jerome Flanigan</t>
  </si>
  <si>
    <t>road</t>
  </si>
  <si>
    <t>James West Jr.</t>
  </si>
  <si>
    <t>Seeley</t>
  </si>
  <si>
    <t>Woodsboro</t>
  </si>
  <si>
    <t>intersection</t>
  </si>
  <si>
    <t>Franco Miguel Anzaldua</t>
  </si>
  <si>
    <t>Row Labels</t>
  </si>
  <si>
    <t>Grand Total</t>
  </si>
  <si>
    <t>2015</t>
  </si>
  <si>
    <t>2016</t>
  </si>
  <si>
    <t>2017</t>
  </si>
  <si>
    <t>2018</t>
  </si>
  <si>
    <t>2019</t>
  </si>
  <si>
    <t>2020</t>
  </si>
  <si>
    <t>2021</t>
  </si>
  <si>
    <t>2022</t>
  </si>
  <si>
    <t>Count of id</t>
  </si>
  <si>
    <t>Arkansas</t>
  </si>
  <si>
    <t>Alabama</t>
  </si>
  <si>
    <t>Arizona</t>
  </si>
  <si>
    <t>Alaska</t>
  </si>
  <si>
    <t>California</t>
  </si>
  <si>
    <t>Colorado</t>
  </si>
  <si>
    <t>Connecticut</t>
  </si>
  <si>
    <t>District of Columbia</t>
  </si>
  <si>
    <t>Florida</t>
  </si>
  <si>
    <t>Georgia</t>
  </si>
  <si>
    <t>Idaho</t>
  </si>
  <si>
    <t>Illinois</t>
  </si>
  <si>
    <t>Kentucky</t>
  </si>
  <si>
    <t>Louisiana</t>
  </si>
  <si>
    <t>Maryland</t>
  </si>
  <si>
    <t>Michigan</t>
  </si>
  <si>
    <t>Missouri</t>
  </si>
  <si>
    <t>Minnesota</t>
  </si>
  <si>
    <t>Maine</t>
  </si>
  <si>
    <t>Massachusetts</t>
  </si>
  <si>
    <t>Montana</t>
  </si>
  <si>
    <t>North Carolina</t>
  </si>
  <si>
    <t>North Dakota</t>
  </si>
  <si>
    <t>New Hampshire</t>
  </si>
  <si>
    <t>New Jersey</t>
  </si>
  <si>
    <t>Nebraska</t>
  </si>
  <si>
    <t>Indiana</t>
  </si>
  <si>
    <t>New Mexico</t>
  </si>
  <si>
    <t>Ohio</t>
  </si>
  <si>
    <t>Pennsylvania</t>
  </si>
  <si>
    <t>Rhode Island</t>
  </si>
  <si>
    <t>South Carolina</t>
  </si>
  <si>
    <t>South Dakota</t>
  </si>
  <si>
    <t>Tennessee</t>
  </si>
  <si>
    <t>Texas</t>
  </si>
  <si>
    <t>Vermont</t>
  </si>
  <si>
    <t>Wisconsin</t>
  </si>
  <si>
    <t>West Virginia</t>
  </si>
  <si>
    <t>State</t>
  </si>
  <si>
    <t>Num</t>
  </si>
  <si>
    <t>Pop (2019 est)</t>
  </si>
  <si>
    <t>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</si>
</sst>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sz val="10"/>
      <color theme="1"/>
      <name val="MS sans serif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1" fillId="0" borderId="1" xfId="0" applyNumberFormat="1" applyFont="1" applyBorder="1" applyAlignment="1" applyProtection="1">
      <alignment horizontal="right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[PD.xlsx]By Year!PivotTable4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 sz="2400" b="1">
                <a:solidFill>
                  <a:schemeClr val="tx1"/>
                </a:solidFill>
                <a:latin typeface="Avenir Book" panose="02000503020000020003" pitchFamily="2" charset="0"/>
              </a:rPr>
              <a:t>Number of on-duty</a:t>
            </a:r>
            <a:r>
              <a:rPr lang="en-US" sz="2400" b="1" baseline="0">
                <a:solidFill>
                  <a:schemeClr val="tx1"/>
                </a:solidFill>
                <a:latin typeface="Avenir Book" panose="02000503020000020003" pitchFamily="2" charset="0"/>
              </a:rPr>
              <a:t> fatal police shootings</a:t>
            </a:r>
            <a:endParaRPr lang="en-US" sz="2400" b="1">
              <a:solidFill>
                <a:schemeClr val="tx1"/>
              </a:solidFill>
              <a:latin typeface="Avenir Book" panose="02000503020000020003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flat" cmpd="sng" algn="ctr">
            <a:solidFill>
              <a:srgbClr val="FF0000"/>
            </a:solidFill>
            <a:prstDash val="solid"/>
            <a:bevel/>
          </a:ln>
          <a:effectLst/>
        </c:spPr>
        <c:marker>
          <c:symbol val="diamond"/>
          <c:size val="8"/>
          <c:spPr>
            <a:solidFill>
              <a:srgbClr val="FF0000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flat" cmpd="sng" algn="ctr">
            <a:solidFill>
              <a:srgbClr val="FF0000"/>
            </a:solidFill>
            <a:prstDash val="solid"/>
            <a:bevel/>
          </a:ln>
          <a:effectLst/>
        </c:spPr>
        <c:marker>
          <c:symbol val="diamond"/>
          <c:size val="8"/>
          <c:spPr>
            <a:solidFill>
              <a:srgbClr val="FF0000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flat" cmpd="sng" algn="ctr">
            <a:solidFill>
              <a:srgbClr val="FF0000"/>
            </a:solidFill>
            <a:prstDash val="solid"/>
            <a:bevel/>
          </a:ln>
          <a:effectLst/>
        </c:spPr>
        <c:marker>
          <c:symbol val="diamond"/>
          <c:size val="8"/>
          <c:spPr>
            <a:solidFill>
              <a:srgbClr val="FF0000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flat" cmpd="sng" algn="ctr">
            <a:solidFill>
              <a:srgbClr val="FF0000"/>
            </a:solidFill>
            <a:prstDash val="solid"/>
            <a:bevel/>
          </a:ln>
          <a:effectLst/>
        </c:spPr>
        <c:marker>
          <c:symbol val="diamond"/>
          <c:size val="8"/>
          <c:spPr>
            <a:solidFill>
              <a:srgbClr val="FF0000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flat" cmpd="sng" algn="ctr">
            <a:solidFill>
              <a:srgbClr val="FF0000"/>
            </a:solidFill>
            <a:prstDash val="solid"/>
            <a:bevel/>
          </a:ln>
          <a:effectLst/>
        </c:spPr>
        <c:marker>
          <c:symbol val="diamond"/>
          <c:size val="8"/>
          <c:spPr>
            <a:solidFill>
              <a:srgbClr val="FF0000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flat" cmpd="sng" algn="ctr">
            <a:solidFill>
              <a:srgbClr val="FF0000"/>
            </a:solidFill>
            <a:prstDash val="solid"/>
            <a:bevel/>
          </a:ln>
          <a:effectLst/>
        </c:spPr>
        <c:marker>
          <c:symbol val="diamond"/>
          <c:size val="8"/>
          <c:spPr>
            <a:solidFill>
              <a:srgbClr val="FF0000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flat" cmpd="sng" algn="ctr">
            <a:solidFill>
              <a:srgbClr val="FF0000"/>
            </a:solidFill>
            <a:prstDash val="solid"/>
            <a:bevel/>
          </a:ln>
          <a:effectLst/>
        </c:spPr>
        <c:marker>
          <c:symbol val="diamond"/>
          <c:size val="8"/>
          <c:spPr>
            <a:solidFill>
              <a:srgbClr val="FF0000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flat" cmpd="sng" algn="ctr">
            <a:solidFill>
              <a:srgbClr val="FF0000"/>
            </a:solidFill>
            <a:prstDash val="solid"/>
            <a:bevel/>
          </a:ln>
          <a:effectLst/>
        </c:spPr>
        <c:marker>
          <c:symbol val="diamond"/>
          <c:size val="8"/>
          <c:spPr>
            <a:solidFill>
              <a:srgbClr val="FF0000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flat" cmpd="sng" algn="ctr">
            <a:solidFill>
              <a:srgbClr val="FF0000"/>
            </a:solidFill>
            <a:prstDash val="solid"/>
            <a:bevel/>
          </a:ln>
          <a:effectLst/>
        </c:spPr>
        <c:marker>
          <c:symbol val="diamond"/>
          <c:size val="8"/>
          <c:spPr>
            <a:solidFill>
              <a:srgbClr val="FF0000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Year'!$B$1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flat" cmpd="sng" algn="ctr">
              <a:solidFill>
                <a:srgbClr val="FF0000"/>
              </a:solidFill>
              <a:prstDash val="solid"/>
              <a:bevel/>
            </a:ln>
            <a:effectLst/>
          </c:spPr>
          <c:marker>
            <c:symbol val="diamond"/>
            <c:size val="8"/>
            <c:spPr>
              <a:solidFill>
                <a:srgbClr val="FF0000"/>
              </a:solidFill>
              <a:ln>
                <a:noFill/>
              </a:ln>
              <a:effectLst/>
            </c:spPr>
          </c:marker>
          <c:dPt>
            <c:idx val="0"/>
            <c:marker>
              <c:symbol val="diamond"/>
              <c:size val="8"/>
              <c:spPr>
                <a:solidFill>
                  <a:srgbClr val="FF0000"/>
                </a:solidFill>
                <a:ln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6845-874F-A83E-7FE027E0A2CE}"/>
              </c:ext>
            </c:extLst>
          </c:dPt>
          <c:dPt>
            <c:idx val="1"/>
            <c:marker>
              <c:symbol val="diamond"/>
              <c:size val="8"/>
              <c:spPr>
                <a:solidFill>
                  <a:srgbClr val="FF0000"/>
                </a:solidFill>
                <a:ln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6845-874F-A83E-7FE027E0A2CE}"/>
              </c:ext>
            </c:extLst>
          </c:dPt>
          <c:dPt>
            <c:idx val="2"/>
            <c:marker>
              <c:symbol val="diamond"/>
              <c:size val="8"/>
              <c:spPr>
                <a:solidFill>
                  <a:srgbClr val="FF0000"/>
                </a:solidFill>
                <a:ln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6845-874F-A83E-7FE027E0A2CE}"/>
              </c:ext>
            </c:extLst>
          </c:dPt>
          <c:dPt>
            <c:idx val="3"/>
            <c:marker>
              <c:symbol val="diamond"/>
              <c:size val="8"/>
              <c:spPr>
                <a:solidFill>
                  <a:srgbClr val="FF0000"/>
                </a:solidFill>
                <a:ln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6845-874F-A83E-7FE027E0A2CE}"/>
              </c:ext>
            </c:extLst>
          </c:dPt>
          <c:dPt>
            <c:idx val="4"/>
            <c:marker>
              <c:symbol val="diamond"/>
              <c:size val="8"/>
              <c:spPr>
                <a:solidFill>
                  <a:srgbClr val="FF0000"/>
                </a:solidFill>
                <a:ln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6845-874F-A83E-7FE027E0A2CE}"/>
              </c:ext>
            </c:extLst>
          </c:dPt>
          <c:dPt>
            <c:idx val="5"/>
            <c:marker>
              <c:symbol val="diamond"/>
              <c:size val="8"/>
              <c:spPr>
                <a:solidFill>
                  <a:srgbClr val="FF0000"/>
                </a:solidFill>
                <a:ln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6845-874F-A83E-7FE027E0A2CE}"/>
              </c:ext>
            </c:extLst>
          </c:dPt>
          <c:dPt>
            <c:idx val="6"/>
            <c:marker>
              <c:symbol val="diamond"/>
              <c:size val="8"/>
              <c:spPr>
                <a:solidFill>
                  <a:srgbClr val="FF0000"/>
                </a:solidFill>
                <a:ln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6845-874F-A83E-7FE027E0A2CE}"/>
              </c:ext>
            </c:extLst>
          </c:dPt>
          <c:dPt>
            <c:idx val="7"/>
            <c:marker>
              <c:symbol val="diamond"/>
              <c:size val="8"/>
              <c:spPr>
                <a:solidFill>
                  <a:srgbClr val="FF0000"/>
                </a:solidFill>
                <a:ln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6845-874F-A83E-7FE027E0A2CE}"/>
              </c:ext>
            </c:extLst>
          </c:dPt>
          <c:dLbls>
            <c:dLbl>
              <c:idx val="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45-874F-A83E-7FE027E0A2CE}"/>
                </c:ext>
              </c:extLst>
            </c:dLbl>
            <c:dLbl>
              <c:idx val="1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845-874F-A83E-7FE027E0A2CE}"/>
                </c:ext>
              </c:extLst>
            </c:dLbl>
            <c:dLbl>
              <c:idx val="2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845-874F-A83E-7FE027E0A2CE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845-874F-A83E-7FE027E0A2CE}"/>
                </c:ext>
              </c:extLst>
            </c:dLbl>
            <c:dLbl>
              <c:idx val="4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45-874F-A83E-7FE027E0A2CE}"/>
                </c:ext>
              </c:extLst>
            </c:dLbl>
            <c:dLbl>
              <c:idx val="5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45-874F-A83E-7FE027E0A2CE}"/>
                </c:ext>
              </c:extLst>
            </c:dLbl>
            <c:dLbl>
              <c:idx val="6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845-874F-A83E-7FE027E0A2CE}"/>
                </c:ext>
              </c:extLst>
            </c:dLbl>
            <c:dLbl>
              <c:idx val="7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845-874F-A83E-7FE027E0A2C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2.9913882657593233E-2"/>
                  <c:y val="9.298908853010584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'By Year'!$A$2:$A$10</c:f>
              <c:strCach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'By Year'!$B$2:$B$10</c:f>
              <c:numCache>
                <c:formatCode>General</c:formatCode>
                <c:ptCount val="8"/>
                <c:pt idx="0">
                  <c:v>994</c:v>
                </c:pt>
                <c:pt idx="1">
                  <c:v>958</c:v>
                </c:pt>
                <c:pt idx="2">
                  <c:v>981</c:v>
                </c:pt>
                <c:pt idx="3">
                  <c:v>991</c:v>
                </c:pt>
                <c:pt idx="4">
                  <c:v>998</c:v>
                </c:pt>
                <c:pt idx="5">
                  <c:v>1019</c:v>
                </c:pt>
                <c:pt idx="6">
                  <c:v>1047</c:v>
                </c:pt>
                <c:pt idx="7">
                  <c:v>1016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45-874F-A83E-7FE027E0A2C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90466959"/>
        <c:axId val="490569359"/>
      </c:lineChart>
      <c:catAx>
        <c:axId val="490466959"/>
        <c:scaling>
          <c:orientation val="minMax"/>
        </c:scaling>
        <c:delete val="0"/>
        <c:axPos val="b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569359"/>
        <c:crosses val="autoZero"/>
        <c:auto val="1"/>
        <c:lblAlgn val="ctr"/>
        <c:lblOffset val="100"/>
        <c:noMultiLvlLbl val="0"/>
      </c:catAx>
      <c:valAx>
        <c:axId val="490569359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904669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State'!$D$1</c:f>
              <c:strCache>
                <c:ptCount val="1"/>
                <c:pt idx="0">
                  <c:v>Per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State'!$A$2:$A$52</c:f>
              <c:strCache>
                <c:ptCount val="51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District of Columbia</c:v>
                </c:pt>
                <c:pt idx="9">
                  <c:v>Florida</c:v>
                </c:pt>
                <c:pt idx="10">
                  <c:v>Georgia</c:v>
                </c:pt>
                <c:pt idx="11">
                  <c:v>Hawaii</c:v>
                </c:pt>
                <c:pt idx="12">
                  <c:v>Idaho</c:v>
                </c:pt>
                <c:pt idx="13">
                  <c:v>Illinois</c:v>
                </c:pt>
                <c:pt idx="14">
                  <c:v>Indiana</c:v>
                </c:pt>
                <c:pt idx="15">
                  <c:v>Iowa</c:v>
                </c:pt>
                <c:pt idx="16">
                  <c:v>Kansas</c:v>
                </c:pt>
                <c:pt idx="17">
                  <c:v>Kentucky</c:v>
                </c:pt>
                <c:pt idx="18">
                  <c:v>Louisiana</c:v>
                </c:pt>
                <c:pt idx="19">
                  <c:v>Maine</c:v>
                </c:pt>
                <c:pt idx="20">
                  <c:v>Maryland</c:v>
                </c:pt>
                <c:pt idx="21">
                  <c:v>Massachusetts</c:v>
                </c:pt>
                <c:pt idx="22">
                  <c:v>Michigan</c:v>
                </c:pt>
                <c:pt idx="23">
                  <c:v>Minnesota</c:v>
                </c:pt>
                <c:pt idx="24">
                  <c:v>Mississippi</c:v>
                </c:pt>
                <c:pt idx="25">
                  <c:v>Missouri</c:v>
                </c:pt>
                <c:pt idx="26">
                  <c:v>Montana</c:v>
                </c:pt>
                <c:pt idx="27">
                  <c:v>Nebraska</c:v>
                </c:pt>
                <c:pt idx="28">
                  <c:v>Nevada</c:v>
                </c:pt>
                <c:pt idx="29">
                  <c:v>New Hampshire</c:v>
                </c:pt>
                <c:pt idx="30">
                  <c:v>New Jersey</c:v>
                </c:pt>
                <c:pt idx="31">
                  <c:v>New Mexico</c:v>
                </c:pt>
                <c:pt idx="32">
                  <c:v>New York</c:v>
                </c:pt>
                <c:pt idx="33">
                  <c:v>North Carolina</c:v>
                </c:pt>
                <c:pt idx="34">
                  <c:v>North Dakota</c:v>
                </c:pt>
                <c:pt idx="35">
                  <c:v>Ohio</c:v>
                </c:pt>
                <c:pt idx="36">
                  <c:v>Oklahoma</c:v>
                </c:pt>
                <c:pt idx="37">
                  <c:v>Oregon</c:v>
                </c:pt>
                <c:pt idx="38">
                  <c:v>Pennsylvania</c:v>
                </c:pt>
                <c:pt idx="39">
                  <c:v>Rhode Island</c:v>
                </c:pt>
                <c:pt idx="40">
                  <c:v>South Carolina</c:v>
                </c:pt>
                <c:pt idx="41">
                  <c:v>South Dakota</c:v>
                </c:pt>
                <c:pt idx="42">
                  <c:v>Tennessee</c:v>
                </c:pt>
                <c:pt idx="43">
                  <c:v>Texas</c:v>
                </c:pt>
                <c:pt idx="44">
                  <c:v>Utah</c:v>
                </c:pt>
                <c:pt idx="45">
                  <c:v>Vermont</c:v>
                </c:pt>
                <c:pt idx="46">
                  <c:v>Virginia</c:v>
                </c:pt>
                <c:pt idx="47">
                  <c:v>Washington</c:v>
                </c:pt>
                <c:pt idx="48">
                  <c:v>West Virginia</c:v>
                </c:pt>
                <c:pt idx="49">
                  <c:v>Wisconsin</c:v>
                </c:pt>
                <c:pt idx="50">
                  <c:v>Wyoming</c:v>
                </c:pt>
              </c:strCache>
            </c:strRef>
          </c:cat>
          <c:val>
            <c:numRef>
              <c:f>'By State'!$D$2:$D$52</c:f>
              <c:numCache>
                <c:formatCode>General</c:formatCode>
                <c:ptCount val="51"/>
                <c:pt idx="0">
                  <c:v>3.0184461732526919E-3</c:v>
                </c:pt>
                <c:pt idx="1">
                  <c:v>7.244940502634834E-3</c:v>
                </c:pt>
                <c:pt idx="2">
                  <c:v>4.987142651651383E-3</c:v>
                </c:pt>
                <c:pt idx="3">
                  <c:v>3.7113079577069954E-3</c:v>
                </c:pt>
                <c:pt idx="4">
                  <c:v>2.8927757367637856E-3</c:v>
                </c:pt>
                <c:pt idx="5">
                  <c:v>5.1052869935346926E-3</c:v>
                </c:pt>
                <c:pt idx="6">
                  <c:v>6.4510935585269859E-4</c:v>
                </c:pt>
                <c:pt idx="7">
                  <c:v>1.8484971717993273E-3</c:v>
                </c:pt>
                <c:pt idx="8">
                  <c:v>3.4006424380339183E-3</c:v>
                </c:pt>
                <c:pt idx="9">
                  <c:v>2.365239876063293E-3</c:v>
                </c:pt>
                <c:pt idx="10">
                  <c:v>2.8820552783853483E-3</c:v>
                </c:pt>
                <c:pt idx="11">
                  <c:v>2.6132305745152104E-3</c:v>
                </c:pt>
                <c:pt idx="12">
                  <c:v>3.5812911114033344E-3</c:v>
                </c:pt>
                <c:pt idx="13">
                  <c:v>1.2784271494996654E-3</c:v>
                </c:pt>
                <c:pt idx="14">
                  <c:v>2.1983836235868145E-3</c:v>
                </c:pt>
                <c:pt idx="15">
                  <c:v>1.5530558751469855E-3</c:v>
                </c:pt>
                <c:pt idx="16">
                  <c:v>2.5743877934201395E-3</c:v>
                </c:pt>
                <c:pt idx="17">
                  <c:v>3.2231544251336208E-3</c:v>
                </c:pt>
                <c:pt idx="18">
                  <c:v>3.441752850309134E-3</c:v>
                </c:pt>
                <c:pt idx="19">
                  <c:v>2.5293629278714965E-3</c:v>
                </c:pt>
                <c:pt idx="20">
                  <c:v>1.8360217543766787E-3</c:v>
                </c:pt>
                <c:pt idx="21">
                  <c:v>7.8345994191079786E-4</c:v>
                </c:pt>
                <c:pt idx="22">
                  <c:v>1.3517766400380018E-3</c:v>
                </c:pt>
                <c:pt idx="23">
                  <c:v>1.5249221935048245E-3</c:v>
                </c:pt>
                <c:pt idx="24">
                  <c:v>3.4608482303809382E-3</c:v>
                </c:pt>
                <c:pt idx="25">
                  <c:v>3.356454853727001E-3</c:v>
                </c:pt>
                <c:pt idx="26">
                  <c:v>4.7718048088564698E-3</c:v>
                </c:pt>
                <c:pt idx="27">
                  <c:v>2.0678160967076229E-3</c:v>
                </c:pt>
                <c:pt idx="28">
                  <c:v>4.2530313399710921E-3</c:v>
                </c:pt>
                <c:pt idx="29">
                  <c:v>1.6179908818859303E-3</c:v>
                </c:pt>
                <c:pt idx="30">
                  <c:v>1.0132636207962225E-3</c:v>
                </c:pt>
                <c:pt idx="31">
                  <c:v>8.2028625128706262E-3</c:v>
                </c:pt>
                <c:pt idx="32">
                  <c:v>7.5050526739037649E-4</c:v>
                </c:pt>
                <c:pt idx="33">
                  <c:v>2.1643610024481117E-3</c:v>
                </c:pt>
                <c:pt idx="34">
                  <c:v>2.3620125396621272E-3</c:v>
                </c:pt>
                <c:pt idx="35">
                  <c:v>1.9505351139095398E-3</c:v>
                </c:pt>
                <c:pt idx="36">
                  <c:v>5.6608956699455218E-3</c:v>
                </c:pt>
                <c:pt idx="37">
                  <c:v>3.082221579961008E-3</c:v>
                </c:pt>
                <c:pt idx="38">
                  <c:v>1.2966735090930012E-3</c:v>
                </c:pt>
                <c:pt idx="39">
                  <c:v>5.663791663087465E-4</c:v>
                </c:pt>
                <c:pt idx="40">
                  <c:v>2.5054800091828754E-3</c:v>
                </c:pt>
                <c:pt idx="41">
                  <c:v>3.1650613400191485E-3</c:v>
                </c:pt>
                <c:pt idx="42">
                  <c:v>3.177543872802187E-3</c:v>
                </c:pt>
                <c:pt idx="43">
                  <c:v>2.5210477308828796E-3</c:v>
                </c:pt>
                <c:pt idx="44">
                  <c:v>2.8072732081954911E-3</c:v>
                </c:pt>
                <c:pt idx="45">
                  <c:v>2.0833700594080984E-3</c:v>
                </c:pt>
                <c:pt idx="46">
                  <c:v>1.6519206389207265E-3</c:v>
                </c:pt>
                <c:pt idx="47">
                  <c:v>2.8890753947560391E-3</c:v>
                </c:pt>
                <c:pt idx="48">
                  <c:v>4.1849245625498353E-3</c:v>
                </c:pt>
                <c:pt idx="49">
                  <c:v>2.0781686834062865E-3</c:v>
                </c:pt>
                <c:pt idx="50">
                  <c:v>4.837937725374465E-3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32-8C4C-A277-7EEBC7C38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1322608"/>
        <c:axId val="400750624"/>
      </c:barChart>
      <c:catAx>
        <c:axId val="40132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750624"/>
        <c:crosses val="autoZero"/>
        <c:auto val="1"/>
        <c:lblAlgn val="ctr"/>
        <c:lblOffset val="100"/>
        <c:noMultiLvlLbl val="0"/>
      </c:catAx>
      <c:valAx>
        <c:axId val="40075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322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</cx:strDim>
      <cx:numDim type="colorVal">
        <cx:f>_xlchart.v5.6</cx:f>
      </cx:numDim>
    </cx:data>
  </cx:chartData>
  <cx:chart>
    <cx:title pos="t" align="ctr" overlay="1">
      <cx:tx>
        <cx:txData>
          <cx:v>Fatal Shooting by On-Duty Police, adjusted for population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20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venir Book" panose="02000503020000020003" pitchFamily="2" charset="0"/>
              <a:cs typeface="Arial Hebrew" pitchFamily="2" charset="-79"/>
            </a:rPr>
            <a:t>Fatal Shooting by On-Duty Police, adjusted for population</a:t>
          </a:r>
        </a:p>
      </cx:txPr>
    </cx:title>
    <cx:plotArea>
      <cx:plotAreaRegion>
        <cx:series layoutId="regionMap" uniqueId="{953BBFBC-A78F-734A-BD8B-5BA3A1D730FD}">
          <cx:tx>
            <cx:txData>
              <cx:v>Percent of Population Victimized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1H1Zc9u4tu5fSeX50g0QIAns2r2rGiQ1UPLsOMMLS7EdzvPMX38WKdmSGaXjfdpV50pJGA6CuIgP
a14A//3Q/ushfNrkH9oojIt/PbR/fnTLMv3XH38UD+5TtCnOIu8hT4rkR3n2kER/JD9+eA9Pfzzm
m8aLnT9khOkfD+4mL5/aj//5N/ya85Ssk4dN6SXxdfWUdzdPRRWWxd9cO3rpw0NSxeXQ3IFf+vPj
p9grnx4/3Jab8qn4+OEpLr2yu+vSpz8/vvrmxw9/TH/vp3t/CIG8snqEtoSfKYgoqqoRPn60jx/C
JHZ2lyXOzxBmBMkcb6+rz/e+2ETQ/s1kjURtHh/zp6L4sPv/p+avnuSnq16R6NtO0ZOB9k+348P+
8brT//PvyQl4/MmZA1ymffW7S0B65MWGV5S591DiPz9+7hI44Tz3yhaRV1/6LxGh8hn0tCqrWNn2
OHuNCEbamaJgShWEtl94vvcWkTcQdByLl4avqIcn/PrxN4Px/09gvOIhiQsvfu6ed4CGnqnAJgpR
dz3PX0PD+JlGZK4onKDxQ57vvYPmLST9Apx90yk8y5OE5+4pjkEUPD09d9E/h4coZ4zKnFOVHeUc
pp4RSmSFIr6FR36+9xaeN5F0HJ6DphN47i5OEp7bpCrdD8YmSMrNcy/9c4QoPaNExVTRtC1CE22D
ETqTCaIcq/T5rlts3krPcXhet54gdGucMEL6Jk9CL35HjAg544hwKmNAY/iAEDu0CBg6Y5wihvFx
i2Db12+h6++w2refoqWfJFpXIO6KLqw3sfeOWNEBC1XlbIsUQvg1Vpp2xghjXNN2Cgtsia3luOWq
t1J1HKnXrSc4Xf11kjhd5k9O8p4mA3ATYSpTibqVeBOTAcsIrDlgJgLQHULze0KOg/LcbgLH5c1p
wuF6yXO/vIP6QWcUKwqhXNsyzFS0yWfAKERh8k60AVivMPkNNb9AZGw1xWNxknjce7njvasII+DN
YJmjQaeMnwkmGjtTuabKoI+21yd88haKjuOybznB5v40Rddf4aYINs8j9p9zi0rPBi9zcEO3PQ/m
8qEhgBX5TNY4BAc4YHbIJ7+n5Dgiz+0mePy1OkleWW3iYlM898w/x4OwM8qoJg/afPwAJxziwdkZ
YRCsgXDOi3F9iMrv6TmOynO7CSqr25NE5eKp+fA1yYP3w2UI2BAuE8wm3oymnKkyQpQpO3UC1w8B
eQspxyHZt5yAcvH1JEH5vClcCKKV72p5aaDsMdEI3imWqfgaLS+VMCxPxNfbqDmOzGHbCTafT1Ot
DGPNesqLp+559P5zUQZ+CyYcQSRtp9Qn2GgQaNOYAsH1ndE8iQa8jabjCB22nSB0YZ0k91w81ZvH
d1T8kBOAjACFKMwujDlRNBirZyqY0RDo3MIH11/Ltd/R8ytktu2mqNyfJCrnSVxu3jMwQ7UzRAjo
Eu24pYwRP1PBXpNVMmGXN5ByHJGXhhNIzu9OExKvKJIq956H6z8XZGCTEVVTGKLHBRmXz6imERV8
yq0km6TPzt9A0S+geWk5xebyZLGBR/LS9D3hAYdeRgxUyU6P8NcmMyRsVAVsNCqDnTZ8jsDzBqJ+
jdBL4ylIp2k8n3tD0uZ9UwJDUoZjSp6DmBNlw8ELHXxMIoONcKhl3kTLr5B5eYwpLqeZrRlsmsUm
SsGKzt8xoUbJmcoUFUNIbMseYCgfepwaPoNMjgrRm32E4BCiN5N1HKZJ8wlUF6cZQTvfePF7QqQA
+6ig9g+c/kOIVH4mY8i4IY1uReDUNPgdOceh2T3FBJJz80RVz4PrOZv3jPrTM6ZRjWts58BMajiY
AoUCiEMSdHf9J73ze4p+AYz33HKKzfIksbkMwo2bRO/p3ShnCiOUqjuZNs2ZcQhII1A46DlHDTbD
oVB7C0XHsdm3nGBzeZoBznVSeYX3rj4OQWecgSnNlImq4RgynZjJMttlMidy7E20HIfloOkEl/Vf
J8kzKxiu1UPQPY/bd3BzgCdkKG1idK/oD7UMyDOZQVgauOqolnkLRcfB2becYLP6epLYLB9BnL0f
MFBQQxhHmkyPKxqMIZIG5WgAzcR8/i0hx/HYNZuAsTROEoy7p/ZdEzT4jEI8mUI2f2suT10ZiKsR
qA/UIIczfibVGL8l5zgku2YTSO6+nCQkF0kOdWf76p+t5n0HCQZanwAfKGB2jZ9proafYaZQmT6X
0kxzNW+m6zhI0+eaoHWhnyRa55u8Czfx4/sJNAio8UHVKGB1HWoYTYXSDKgTgMK0LX5gHxxaZW+h
5Dgy+5YTTM5PU6gtk+YdrWVIboLrqCoaPR505gSsZYibYbS7PvFkfkfNcUy2rSZ4LE/TGrtxYbLC
h2XxvnxCMeSWGdSa7+LKfOJhDqEZzBiCyMBRfnkrVcfxed16gtPN8iRl2WLTbDzvWar8c42DIbaM
Ifasop1KmVgDUIg2GNWU/5Su+T0lx1F5bjfBY3GaeAzRv/On1nt4R3OZQP25DDUBmKpHA5oYqWeA
GaSmGaB1qF/eRs1xXA7bTrC5OD9JXjGeQuCW9ww1Q84ZvH6IJT/HMaf6XwHbmqkUqmy28kx5jc9b
KDqOzr7lBBvjNKOZ86cEajTf0QQgMqSVmczYs9syMZ0ZOaOUEshK7wTdxDR7A0HHkXlpOAFmfpqG
wNYFePcpNVDmBF4nCKzdBM4J44ArCpzDIX32XEvzmnHeStVxiF63nuB0cZoG9CxMcu8962lkdqYM
tTIymWDDoDqAaYTKQ7h5+Ew45w2UHIflpeEEkdn6JNXNX3nw3rW0kKDhkHEmv5hkO9RtEA4mGpR2
jJ+JunkLRceh2becYPPXzUlic/+UR1Dp9CxU/rndDCFNpCky/AFueBUCAD0E06K5CvbZ+Jlg8gZK
jkPy0nCCyP3dSSJyvimKzYNbFU9lWbwjLvIZ1sA8U1To91e4gCuKIAgAtWlbXCZhzTfTcxydSfMJ
RuenaQt8Kjfu+0EzFGzKRANRta/8P0QIpmoO9bSyLKuT8Mzv6DgOybbVBIlPp8kty/jxnVOY/GzI
6mtQFLP7vGYXmIUuM5ilofJdApo+D4TtnMw3EHQclZeGE2CWp1nTpCdQpPVQeg/VeyqXoWIJpjSB
rNrqdXDzDzlFg4JBAr4OlifK5Y3UHEfmVeMJOvppss1fudcn71ndDKEZiO5Dfh/vAvwTL3OUYUM0
Ewo2R+gAucMAzRsIOg7OS8MJMH99O0ntf/H0PX/feYAQaoY4JUTNIJQ5fiaTNWCJICjZGIIDx23l
t1B0HJp9ywk2F+ZJYqNvQu9Hkr/3/FlY0QTWAMC70oyJRINVGiAOrcFETVhWY/y85pu30XQcn8O2
E4T007TLliEsppF472k2w1QnqM6girJfguFQ40AJOqawPIDyUqP+Gp+3UHQcnX3LCTbL04wCPC+6
9SH58UFPwir6/q5RTkg8I5irAa7nlk0m+geW0kAYUm5M29nYEwPhv6XuOGbHf2WCn6GfpvRLILC2
eXzPdA5gxhlwFt1N35jKPgQpNqoxmH/zmqlg+PyWlOMA7VtOQNFPc9rN56ei/LBfCeHdym1g1QYq
K1D/fJybYBEhdZiby9GuVGoC0JvJOo7SpPkEqs/3J8k/sDrC9827VkKDswNTB2RYzW5r2AEIr1ST
CuupQVhHhtUfj5kObyDoODwvDSfA/PV/pJh+vTzky9KZxqbcmOOamwcrRP791fHZYTXQSdOd13I0
ULplv+UjrMupchk00MtansOPvPJ3XlZr/KnN06Yo//woQUXOGYIJ1gwWioTfgjTDxw8NcPtwCeJB
SBmW7oBZV5C5A1UWD/Vtf36kCmg5mFDC4Q9U8/Jh0hVMmRwvQWk2hDWG4uyhOB44+2W906sk7GDV
pJfu2B1/iKvoKvHisvjzI8QE0+23hqeDAnuIGA6TviArAslDmGAE1x82N7AIAHwZ/z/cy0WQ86y5
INkXt9Q1pRKZNItbodArFImDnjlyMwJRrr+923D94G6ZQ1DaNnA3+7z70dZCvU9aIwmFfa3EIo+F
8jkJVs45mSd3Xirol9T0npy5t6SzqBJ5ojPdXTf3eN0a2hKJNtEbV/SSWSZmAqX9LyAeIRUD802J
hbodwE0mMC9OGVb5fE1shwscKiHF51qBHJFmfWHFw4Y3pA0FlbTCqh1X09NSZoLEd1rRt0sp6upQ
VJmSWyVucmvc8x1eCqfNqeHKCjYyGvdCrrxgNW5q3Pszm6JvWRq3luQ0rUVw3+iRnyb6eC62G1Vg
tUuNzOfcCGA2gG5nWT3rWZSKUspia9ywwrUDEfe1b4Il7AgSstjyUOKGwlOCxBqP66JMrPEwRfVV
zLJmFjhyYqmK1+sJTj2d5FJm7TeVk+RWp/nqzOmTi6AKM2vcRLmN56niLPancuyloeg1HAjoJG7g
Nk8tFKLUqrQ0hH6p0sAsW80R3nBLRWvkRZylutbbiUWlOgiFOm7HEyiOU6untae7Ie70huX2nNT1
LKFpZtGappbku7s9PuyNh0W+TkosL5Wiy6yIuEUoClfLrHGTDXu4lVKjQV4ruIRyy0Y8t7SYVuHB
cUJDboat/TkLs0WZIXle46C0orwsrV5B58gr7dl4quwlFAomE9W0mfeVoaywnDL4wWo/M9XhaDw1
bvaHOPO/KI0fCikrEzE+rjJ0gl86ba+PTz6iwnJnrRWRNx+fd3zKcc+uSQyDcOgExIJ0FvX+7f4J
5UDKdo+tlU0eCkSqx9SVCtPOitxibQqDdP/w4x6mYbgAdjA7qSosCZHCGve8LKnnNe2XrM2cGdeU
+/Fa6NnOskiJqOWCAmqFpLdelVluHMKtuVw6M1Yl99tDwkhsdXN5GAmQ6kutcW8cHbKC5EVDC308
P54CxJlechjzDg+gizK5TazMDqtex24pCVbUmt46kmaVPFMEVcrAkNzMiwSp2sZqGg12nbjLTK+P
HdFyr7U8nLdWQzU9SOJ+ATPJ0+0grgeaxwFc99V1pNjl7GC8pr4Go3YkqkgSNivs/HykJhlJetko
XppYPFWBzOGcXRDguKRXFnUHg8ZmICqiBEbOeDhu2uHC/nDylZCmgciLTjJoAnihDkaoEwVlKJQ4
1+YqT+YQhsit8Wo/7E0OY7uTBeeFZ1C/VowiJLEgxJaxOTZRca+ZaVh92f/8uFfCMr6LKqy338rd
Ariu7Xw9p9BfTQGc3w2bcW8816UtiO8496ge1K4txpM9rhyhZDw0t5cPvlmiJ6mWoqU/yKyg62Nr
3Gupn+Zfxt3OiXFvjrvjJmPKxgWVYRaOxAKxvzC2zvYn9782fkdiERZhzHxj7HlYX3XX3yptMLCd
fFO5WbPMQM/2OvBIajnKIKJwlPFF01PRjI+mOTA+xucdNzKpgzl30Gp7lao9yDu3G6Te9rorM9PL
yeeka2NT9cna7jRTGX5k+93xW+NxguXdL4+H44Xx3PbnDtrEUhXNuyZc4VzW5gRJs9YfmOzYz+zP
yQ1hvS7n5aNWJKlBeKm7wzBljdKYONQ245E/nELDeA3dXjXGcw2GMTzu7TfTc1ELSkVViDeXoDci
SXKgB4Z2ce/+6IaHP9p2bLa/kozt9sfj3vRWA4X7c05FXZjROSedXOs5kn8kIM3MelC4xMWm1qbh
QorRF2p7iukPWm/cNIPWy/pGaKEkt+m8lhEMUacUQZ9Ind57eS1Q2RVGQ/MKBAVsmIJuiB/lMzLo
of0GafXh4Xgh9rKnYU0Fsxvug9LE1+PCb3V/UHNxU0bILBu5EsSpcqMaBv+4kQcFvT88ODdovTzI
WpBX4TDsNRuZMYVOjpsCG1WXyXqh9Au/yaKZzOmShVUyC/LyG3RHvQSjdO2rbjj3VK0VMWhaFNUg
0+tbekmDINjeswZut7SRgzKaBEYbRJpgLU9MD5YEEnkemJ2SaYvY80pTLjNH2IO+rKOiAZNt2HUx
CKZxA1atIlzV6Q3WJbO26exFWj+MfaMQKU4WSZz2y0K+CIceGXtJHfRdoBWXPu/9uVMUihk1yo/K
J9mq8kLRtWyTFa4zazRnwYOiW/DYqHDiWNT55PrAvMVgYbWDecK1KkJ6ndo3XlJns/HcMByITMNF
3vpAcCH1fNnI6waDCikyrTDAWLqGSff3Jdi6XecElteskhwHVl1E6lxx3GWmOLKFJYK3m55Wl1xR
g0VddgsaJOwiZbFw5f4ui+x65neRVTfpjYfBwEmwlhuK1IjcjrVrn+apLpctNpCiRNa4GYStxaN2
d7i94HW1HoRxoLu+HVnjZjsCxl1PDcAIDppa99wSlKwmXWiuJuuo6HMjd+m6sRuua3JQi7IvljVr
nMuyVbBQmgDsZRnsVrXSLtU+bOcpUmpQqBH+UbQoMuXBVBs3eNTS3NsdxqTG815l8zihj2mLr+KQ
1FbApNoa9zI/agV23dxwE2DCCJ4gBK4CZA6OOQJh529PB9wtttcYiI5aycP5/tTYcPsbUVWDSVao
JReFkyh6MSihbNiEISO9Pu5W1K+E7dWlodEKLCLU8AgaDd9KA7A2xi+Ne+2guca9/YXxe9smfes9
hr5cmOM5Lcv4nOV0pqYxSIJhg/qYQvcNuzDYscB9HBlgs5XWeE6TKFxO83XdYWU5nhovuk5TWeNe
IgWOXmdAXljljoAyAjNvbLaMK+WqtVU6g5ECKl12l2FuN/NGdQKkb8+VsFouc3JTTsEyH08pEZYM
WD7aF+XQan9hf9hcpmDhUoFDs25F3ZhMMmAA4E5oc8zqi3Du+LOSrDA3FWY2n+MnhqPzxrAT0I7z
wlDvwgtwO24k0+ayK4w6uuki4bbz0jdhR7ZXmQrmudHlN0Wzzr2LwUvyDd+xuvq+kjd1nQg3mIfM
DGTTDe6pf4n9eVTokbRK/EvNn5cy8MxcwytWF0Kygb/XsX+RteuqXfe+sLkR2atSWjKuq8q1g0TD
DcdbBtEy6BI9b2c2PNdMteI102kPGlsvH3rHyMzoR+bqeTmvXF2TvuWJUOD5b0ttqfi+jrrLLhdR
8FnOBfGFY7ifVEdk37EkqK/X8l3lmm4kKNYr0fqCyHopzdRAUDLX0EyNllVqOt4sKEVGL1kk/E+5
f1Wg7+E5mqVirVjphgn/ohUpsKju6b1FLEX3v3XrwvB/dDOyKRJRm4khXSkgiWLRfuPzVmdL+RFf
x2azDL4gI73PDGa0C94L95Is6kUpYuFdaaYqCfUKnM5coCUzonO8SL974FiWF9gRZWoGVITezJaW
RSPUNamNtJphsLBLI5GEbXwvBLmMl8qsv1N7nZrBtXThPHWP7n36I1ln6xY8fz03oy+xIlRwsz+V
saFcyHfFF2o8lYt+tay+2Uugypv3c08HgsEOsZIri7QLbZ52oqMmcswkAZVl9Iog8zgy1exL6S88
96ZxTDkz8nymZgt7BvPMRRjNozYXXNPV2z40aKmjR5pcu67efXWSmYRMlRh9Z7SR4LneVIsW3Fpf
bzXhQ3CgtUpH+IXeYzPFpUD5t3y11q45PFa8VPX4Vm0tVpvc9Ja4MST7M+kXiTPvOxMkZA+D41M1
6+21u+DXshGfO7P2W8n14lFeO76ICiPgC8cz0tbobsPAUPmsbBclNxt76RciUW9oIuINSVeon30t
I8OXr+NgkSYXzQw9pJKZ9qbpgiYd/nmx6L5rj1oMI1FPlFWgCQ2tbDCFG51cYi6C+6zTV8pdLQlp
hWepkXxWHl3Qg4WvFzCS1vaNgwztax3rna2H33hpSGS4SFeULupv3R1P1zJdoDXYXtfhN/yESh0i
E+g7j/XQqjcIRmW2xokO1s88DoxU584yBBtF1d1W75jwMHjKQv4cz8vacFKh3avf6+voin3Jlu15
hETaiDReA/tL9ZLZRnNbqyKyRfXo6PkTB/bBZqzqdmK0GCpjZ5TOgUL4+bABp1/H58Qi13Gnt63J
o0XjC+8JnTcb6SG8omaig5N2J39xHoO7zBNZAsECXRWlbl8En7PPyQpdQ3TAmblmtVJSoV4ki9AT
/ZdwSS/uuxvlVlqQK/8pzoTm6CQTioF+wAtkVKudJWZWChA0+adyXl/LC7pCy8AT+b3sGvUGvONg
WRitoKb0BSW6NrONUlRGdec1AmQh1sEr8DtRh0aGjdLVAxDZ4EBc19+iZZ4LmcMjCuoJtHYMkKmf
KbYC4dwmtgGPnpiRqGshg/fbCFnIM7aIr/nXwOD3raka/SL4Fs0VU0p1j12SQqDC5DoITcOx4kJv
DJXqtkjWwG7+DIJ0CyeAIBmMw3XpCSwg9GVFjQDOl/15f+G7Omtnyry9frAXzho8z0W86IFRw0Bn
V+UCLRuQPPmMctGDBCQ64kI2slvo02W5akUQGHKixzBSnYUHz1AbITJ8YOsr/iVDeteKxNEzMrNV
QWDkyyK70Ba2ojMYh3Mbwjtzxwz0bO5/bc6T/BP4Xr6kO/CLfKZ8xrWewNiLdLJmhrPM1vYsstR7
CjTPJYEXbaBfapGurbJ0li4I6BSdglbXHQhH2nrlm0/dZbDmG3oVfHLOnbn7Pca6ctGGUaPv1R+L
Mwj4jCqSgNiI6rBcQPDIgpRjPneJfYEZGDbl4KnYCfjrdPCNqqYhwivUyvRk9kX1GdjWC6o2siBp
WhkEImBWPTQZ95zBIRn3GoWU8WK7y5GHTD+sVwEt/Lk3fCccvZtftyZBBlZMIYNTUiq+kVSqHpRJ
sWLaDzeJNXCoXF5Z1cvGz1FlSSSsrXFvvFAU6TcpQSrEkVgmeJNTy+n7mRsE8rKAyBVrJKz3PQVJ
Oe62CGKPhZJmhqbSgpqFCwZnk9mJ7rC6tdxUCyMRxa4PchdiEP54bGtwSSOh0QVBt1BzDuY0iiMI
hTIIFY17pTs4BfvjHIKOc89FK7WmoZGGeSdkHMUWGjaaB7btuLc/h3ndzKO8urJRbXgYBr/aAcDg
noCnm8U4NTofS3PbuXSgPMZiWgg2iBrjpe/mxbwabOlxUwbKRdZJeNYM0YX9xhlcwf2h3LjQSzW6
HKNs7eC1jXt5ykDk7k9StfCE5uWuKQ9eoCpXOqI9XYzh4HIICY576hAN9gIZLSKX67AQ1G2IiD1j
HEJTaVsHepeCmrCrNFvlCOMZJSCPq/s265pl4zUzSWn5fB9AQiyu9C5QB2b0qkh4WdlbUQ+RGFLm
INV5Bu66DJZnVXtGq1Rke4gar9YZmEq8tu80p0CWG7UN2Gw9vktzls0gB9BakAdoLY5bMiceWzj9
gHhOlc9RlzKzDtuk1/0hXkcDUgvNZqnBkho8lQG5/WZ/rq5Rt5TtddzgyMJ1roGpVCWd0dHsDhXF
hQZeD9FsdVEPgbgxRDdkQXSlrkHqDeFkWgxRpG3weB9MluX6m6JoIFilhAopaYkVd+UKfF8XJGv2
vSsDDjwCSZNZUpDPdcEweG6wQZEvYtRUZpGr2BzDqiPA42Z/yMrEg4cExxCBTT7CiwfXXuo0DI5R
xhU97Romuo5BeCcbgs7bzRBDVtIcTjoONiLugkmSlbYu9RgidGOE1Zf93NoeM9RGUEYFyYld+muX
ndhmcR6StMs9x929uO7l8D93SQR/xzb7k8N77/ZH588vzPvbb8HsrqHgtZh+aaDm5beAmB11QwLs
1cFP2bhf5Nu279/7xcW3JuNUBtmzlzzOz8m4/du5DtNxY6tdOg7KfqHmF9IsMLEBFqTkw1KTu3Qc
TDZhDGpL4M1VsHqIBgWO+3wcVJ0wCBbA7C54tdU2ifecj4MpKsPCLuD4Q/kDg0Tef5OPw5DrPUiR
UZgNA4Wx8J4/eD8TTJGF15W8zjrB2xfcoFJcdcUhrrHQ7LK9pOWNguN8oWRtNwO+cy+U2Bcp7sky
dtJWj1FnerDO2byiDcxzfem+Y2mwIcm1zw9uydGGzDS8sAMxWMDuNTkBdEoqp5GyIorMjC5105kv
P9Sdll6ieMNTO9UVFpVCqtPLBvQCrOz8d/d/nYPb3Z6q42tz4AU68iQHx321LyDMQVd5a39NWF3d
Kq29UMsiXjXIDs1GBbO7Tst1odTe/O/vjYeunjw7DBUYKzDXAg2LKr1+9txtXKcKMF0FEJfaJHYX
zNWOiKirmOHnnnwn+c6qj0SQaD3knvxHNQqtIPGjlV/Qck4KLxeOi1w9aop+8RvihsTslDiswrID
sLgALEU8En+QSm2yoO6QlNNVaBe56RfZVyUEyynLbDyLCk8SFYTOhEMdQ1JiZkheNA8rJzSCWr4N
IeS5jAuRNS2b/T1d9HVCeUQMuAFzGdarhPftDPx6mOIFQV5EWuvRlVvbdO5kdmsUZYqM2OY/UBA4
nyjy50QOJcPvaQOZiVqxwiwCHzIvvXmwKHwqL0gBbn2YdauuKzVwAu1KhyCgf4mwxXlt0LbKb0mS
yaKD2bBCdTy8atT2UXVz9bpKvqpZoUHEkC68vssgpu0k3yCK9EnyZXojBekVMFlwznFsoNLH1yry
ZxCVhBwl764rx/5RxDS/thMpAZuQkaXra18lVf6M5JhD4cTfDW8MhVETFMFYYSqsTYA1VYMJiK97
y8euXYWOTVdekqCZYxfUUBVcGhDzK0QR2uDhtJmvewlEKFicPyS2m+n/W0IwBsmDgdOBoSaM5vgE
hW7X0ZXCysaqkAv+nk1u+goChXJ52/XBXEm7YkVtuizLaFkyqb37+874eeSoUIoAZRKKhmC6nwIl
D4cjxyvTXFKTiq5q2/0hgZumxb3eVt0S6mmvqOfPAKPfibefpS3cUx2m5ML/oBImoxXVPtVKOaQr
gpRFmyeKIRXybeKwq8SOpJnPUb+KFP9CLiFnFPTaOYIgX55hcp/nym9YR/5Z3qiwvK42LhwOQLDJ
YGA2wXUvYbJKgnKdBA1ZQ9LmnIWQD/ZDfoNY96BokmdEsebpoddA/r+Oz8EvgcB6H3sGcVN8DuYQ
E0WnKFbDutDkanhDUKwskw4CpVke2Euwe9YRJBdnQQLCG9fgkRV19ZtSD/lnyQ2FK6DHIGwNOzCf
4DWakGqUbVsN6KqhXbKK+9S+zHOHCKV1o3nrI5HZnK3TIW+cQZXFMiyUyrQ79RtJ0uym6IdwHoJ4
QxXEM9ZrRCdNHhhJ6tbLqiEQNpali7BwTBu53FAjHJmoCjpT6hxtFmoEYmFq0AklLcBz5kW++Pux
CiVAP/EtzLWHRZCG4QrvgXn9dEHI1TYKUhg3gZItoJ4g0qG0qxFNXCWrrP5SOW2yNfrAyoLapKut
aD+s1IG6np/vqcK6ZgqGoh94feaEP9qU5UmuZWTlKby9iRynu0q9/AqnWSC4kvMZj5g7d0PCVuOG
yTpVH4Msjn6jlPFr3QOKHhYhgsXuOAULBcLUU0pSt0zCLEslq7QDaeZhdAvVEuFcg4g1hJK8di43
PsRCGYPwkCORc7koQBMWOVkwuajmPHQMx8md2xi8hd8obeW1RB1ogzpTDRGoxB8G4GDDHUqRNOih
0A5r3Mp4pKtSqJlYKX3ITkcQ0HR4Z9SVH+lA2zlMpShWuKyMNLLZ5aBXnCaUIUCpIQh9EGnVKJ4N
QVBvodQOmWGerQJb4fM8gWEcx4q2aBtmcrDKoJql4GYrQ0O/U6iQO3vV4kpZt1nonHM/wxfMg5Bn
VzJutNS+Rg4TqcO4GReKVeapMyt8huati5Bgg90XuFDyEQXtLMuTyATzKDC63pMN309MLNV8QZ0U
XTULDye/q3wCCF+PNKjUVbVhiTZFhRdQEpjqOxndMWt92kYEQgkODiEWon5CPbjLiadCIDyOLklr
N6C0KwgOSWUheqBdT1TV18FCg8i5nQeN5fugRzIEiWCPKa5ASdZBNU4XQOpfFWHZyZZXNv4MzK5v
EY2WvR80MHYgoOqm4Oh1vkogqadet1CnA+ErCNdRKakN3JY6hDY0K2YQZWnU5iJzfEePnFoGsMEH
d6nT6Tm3fR2CHhAwHGs3/CjuINg9pLTGY0ifE6PgEItF/8PemXRJCitZ+r/0nj6AxLToDaNPMUeO
G06OEoOQhEAIfn1dj1dd772qVe97ExnpOUSEO5jM7v2u+UxwyKgkTev2mAtyKH72RmurTRF57Tjp
8rSbs8vmTu267Y/TdtQAUcQ13NhULGG81GgPcAltw3XRjhTHnp5QN7qXeCFeo0mfQfn9MqrBng8+
vco0ekVd46d7WzSPUG07V+0jN2881Cq33A+rTHuuUHHcPg1REue+oM8LaujT5i2ytPrgoIrUdkb/
3+iem5swMCHAYSXVQEaYO7vJbgubVS6zrcOrF2Lkn9a20MdIC/jjaHuEN12ICYpeh18Tf7xfwOtY
EIs1jTiE38bxez/1X0l0Go+gq4J1GcvEdu5m6CaLY/O/SMvYeQ2iH+uyjpUyfQgOb5dwPVvZmGSc
Spf4Xr4ISy61nDTJqeroObKP3UriB5NBrnTSXqfZFOOSJW8bOzIo6m2t02VpsqONL/uxf+qnbru5
npyACfGzL+I/k0ttbXimqxFcA3TIrqtpsPZlwhf2bG0ADXXtTmQ0/Psw7U80nU4CBuErMtWl2Qga
+WV9jQc73NpxAmIUtVOl+zFBG8/f6aCTFx60c5EyNB5CzM3m4uXcpXosu2n8a2LDXj3b/m39sK22
aBCV5SP8m2VBMxuNx8PEPg8KtrhErenWiT8urYD4daTp103B9+unB91vybXlVDVoVNdiaJM7kWFJ
yfZ9foftWWWzalavLUhq9tdU8CaS3D16UVwQAa7hUL4qY1zW5yAb5mJJvKBK1WOoj6nyR3ABuNZI
KecV/UyA1wb46QAXYkpxK41bqRksrI8rfJ4AJogWV2qGzwLd/s262VzlIX9n0BGBEB3yeUvlIypZ
WCp+ZA0j/VBExt8v2RoHpTE/Pdwan1ryrZ+212zowtuxobMgmKQbxWl/3Sb74K1jveldvxnCGka3
9nmJl7LfjYfyIYIyi/90U7pUkYA7ZDweFNlg5Vmw42rGZIMz1/M6Pnr2svf6ByXOnGaTqZNh44/W
9DkKRvZoKdXP+AHhHfRzcm7D9gfN2v26CPnXo3Z7YGvgw98kaeHjVc1BeXTvLMIVNnUXE3T7Z9q+
zWGHq2Jdk9/LLTosf5WhgfWRovGmCZmfDKyTIxbiMvoTKWL9N9sC72GM8B5046KfaGJzsR4/mT9t
l2ndTRUNRDZDN3/tfESFdPLFyPl7F7SlkRF/iiXEJ9Yy+KhpNjy0bCsAsMExNPiCTkIRB30Is01D
AIA29rjSeW98EC6VLyADZj73iynx+pvU3ucZ43ATbYku5tEUKATyl0BLkQ9myEUQqGc1sDsWMNyE
7NqHkMPWDI/pzXe8rbG85my94zuPdlL1ek/ywEvGs7a0bLX9PvO8X4VpsskkBWajGfAMvCs8pfGt
S4PTbtqHPnPmhWQQ7NOwjhe7FjSae9x20lSzWTCGyjB4n5ITWxL2vgYQGKNRfJpp725eMLSfNaV/
mO/2PD32AWM0vhM7reRlVCrNRbxln9dskI+kRUUCm2fLifvwdkGYnLqE5m4ejzxo9ReHDi0HAjuf
5hVmsrDZO991h/vNNsQF9MnjceWoSEvtjAO9G+3v7OZ8yKmC+gYekv/YyWz4bpkutqBndUAxUwsX
nY3R3tkuwbNuNf45XW+tMemDdzzM4C3qj+FswmRch8uCp2yeucphOshmXqek2MJjRL/4dphQ5s5R
fc5QnV6GNsebsrkqEGl03YfjeVpmPGXhZGshurnye/Mex2lyZSKFnTVk31sRy1dxwNvrl36r4m3b
4Mg46KA0sLXqXeU8FCdyDDghQvPn2A0rp43Y89S2PAebHuVbpNdqks2GmaHknO6VjAeHiyR8YR7Y
vzjCLJGFLcetO0RVEi+0UtP4nnhuvBFz2+3snTKp1zI3iu3X9VCYFpV7NukdBVSs4KaNbir0PmVz
QMEMAURYGINDtSqM8cOMM39OvGpcUVPiOS2c54mL8xPyFG7DmoMOqkO9wX0y+1c7dvPJCbo20L+/
eeCfv7KdHkUbiBie8yDKSfvtaThaiGP34SKlm/m99yFDgez86yAPna8OqhEA7L/CEF6mXkRuYIJf
lliLp9QAAcgW5UCbpzdrl/kFffiBL5exKmujelQzv46G6pIFs7x4Ua0SN108jvmF7FXkH6SOJfdA
aYE7rsHvVxsf4vO2O0yXZClp5tmmOwK/doMqPGCPOaAgd7Nz31dL3894HdcIfZDE9E+h3wQ6nW86
9S6Rc+ra2XAs5sNuF9Rhf8JInCV7gnncwiiUSzkGWfw0S60LK/su7ylfzjuWI15DOz5m6/xbh2T/
3rF7AxY2M9+9BwcPiA79+mjauCvbYMiq2WaPvSYQ+g4lGzeRJU8XSF54+5EYh38IaMRNcznsKIvM
DumplcJVVkgQJiacSw/vaZ73RMDfI13/sAOhh1Oovaj6+Iq95muj4q7Lh+jbyILt1reZX0DJo+UR
9tGNH7bLcfKGNzpeiFhosUx7dOZ8Sqt2jYcHhxO8IbHJcL+n4NRGD/4JlP7tyP4kSwrzzIINS+l3
O8W/leox7lLQc22/lMBkfw5e22EkEbzcPPtsxRLV2exw/YdZrWYyV+183HxiH6d4xaBCl2+hl50X
d/V2XN8iUH/w5l/f8U6UuLvCOMpb1zeB63B2UOjpG6+oFV9XOfCTHeAJ+pLlJohfnXAAVvA2L6We
+Pc4vt7FMMcJbxLpdkwpf910wJ4Nxc80Wb9EZjgnflzHnctKJQWotwnUxtaxfD7Mm8MtW5lk6opN
fTepGoBRgJvdhc2Zdst5zFhbz3Qq530VRcuDB6rntrC9efDC1J38qZ7WYKnTd7sFPJ8d+Zzi1z3A
y7Yt+/fIDXHdcXdOQUnmY7TseK3lD1/sP9agP6178CuqbKCBv/njm903Vqq0pwVV9CTmz97ahYUY
MvAvkSHFHP0Ox2gqkDUZqz7QR76OA8Bs/6ek8NfSLNS5VOGUKxc97pYj2KHBsuzjEBVEGZVPPSik
GXbptktacDa9WF8XXbKvVUCWqiVeUKaqGPwdvj7QIT53QwWf5qZd6sqhj/vcbGwuAaej+41LaVYJ
c5uC9+zko+zpUi22TkIQKbNb3lZ1DPmoQ3sus6xrS0S6g8IEhuV0G5/ZYsfaHu4UxKCsD6swe7Co
4pHCsLOY0x4OOGTbCaJ4NFTK47ic2dbmhwIpH/TLXGjXlkEXeBWGPrl0G3rZkRd91i15fDzp4dEj
w7d18L8LLtKaxi4ultUrSDQ9efCx1xZoh81Q0DGplegR0xqo91qmNED0pPuDifdEJ75UM22n0s70
Mw6GZ/Siv+kRS9QknNwsUSX6zq1EkOUl9bquAcdfkznS9XTo13EKpgr4pq6GlNfo0HO3DGchiUAJ
RZVL/BNYtD97hBGDSDDRi/oCao3mGaSkiNx5V+YF4AXCN5+jWgixAjpI5JX2dwKMDG+YKi7HZmSV
qGkp8I02EyM76lh8ylbVlb0Bs45DKwMul4imHX6nPPqzuQhnBvGT2ux9s7vkvWs1cB7NcRD0bSUE
J2XM2A3xKl2TBeSNTa0Gd9C+CDU8dun2qtAEo34sFDNl9st6KJV2hkwP2wcBB5fHqffL6bgkNnoj
G8Ayf2s/bTP5TZSQV7JCOBfJWM66s6UOa5cNVQvLtzikROcocfyYJRZ5sP4k0/MxcgduzYvKIamY
FxfbMUHfjYgEnBBtuZQ/R28f8wWJrNMQ/h7sBgRE2igfjxH0mq6CfTI3mbJ8W4JvNozmIl7GGzjo
GaSoPU1JJpGBUAkqreNfjmbR5jFtI1uABWXFSM1LGOL/9FrF79/IOWrxUxg/Bolk29zDf3fYeqBq
fhTxiGk9eZksB/5HIpH7wXiJ4m/RHACXptI97fbU9mEABisSRW+5l29457ccl26K5394DC0T1Rxg
HKcQqyoq6CXFNIFS8bP7Ll1mcuoc1jNwHPUZOuU0xOmykgzUGfJr6PMjAUJvpmue6gQTF3ul8Trn
aiDAPHceIgYQ33okE2oRRM0wJl9IMBdON5bNwSmcRJ7EYHqir2O4/PayAe3JcrkfYaHb15IZejWk
GwtMOQiZHcGtm5Eq4f4CmGodLnTjp0Swz5Ov/gYM5Xl1Ck1uhnE4QiQlHR8ZTrk2FKCAsvjZW3ZV
E8A1B+TpUxIfrAj97HXrVDmayd4ggW5vLJNBhdniqMIMKhE59AzecpI4fYa+Cvx76CYYdEH2rGgz
+h2Kpw/Gk9gadkFbckCwp4ClSK5Y59erN3nluLfAbHSy18nWhY2T+k+Et3N5iGN5syjDl6BDo11m
Se3bOc5DX8ZVSl0PRDDtHz8+Gx1IS87EM9n5cf7n42ahW+4dOxCFWHaYqECNISLH/vHbj8cwlCgf
TzNOXEXAnwHBHXNnLOCqUfNHRQhY40XaHZmd7bzcH5s/HtsX/ptPgp+km9njFnon5oNRSDRnjx8f
ov/6LCatj4gPOE3H0k9ki79SUMenNXYQnUazZWfOvBs8H/w22fRtUBEuoaFQWQCfQHdhpbpRfR9r
qVYFh38UoNjthjERnNuU2LRYvaEtQuF/x1QMzhGBuzpTUzHEeAkDVnVC/TZTL/J06JfCtPYl3cCn
Yv5JJB1q5XmQVwL0MNwPrrvB+e3HyQU/kp1MvUbDXkDafpijDZDJ0pcjzEMUTkGB3Xi/o2i+HZQb
cCbQxyIcM0O0vvU9e1pH7jdU8hr/7RNEGVZ0B6Y5LB0Z8xwu7VB3PYCz2e7vRpMfO6ClEuPJ3/UI
wSZTjRvorjFygu4fmISIoFIXkEQhpM/JfDb04K9pYG8mJPx5BZAddPxho1PjOiiixMT2dq+U274T
nNwMbe3UkysyiYC8wJOcowHToDyMQCQvS69OrcstNdrPj3V6Mkd3PCo2ygaHlGs6gpun7TvvNVqD
Ew23sMQQDSzJd9F1FMfvnUj+BvfiIQkXfktT7Z1m5aEv2NvsKV7zKTLziz8k2WlGa5EfIkjeAgSg
ypYFFomvQVxNJJ5MFOGwZuN26sUuTkCUMlTsxTXJlKGjUbhFuWYXvwv6s0Mww/NSigp98Nwa3jVz
aOWzD6ksdwnoP5GZW9sfVRJuXwT3WAl7I7qZCSyp1k9R1w83vKv5PUAQP2yq43Ua4lueWAhA/tBb
E+vnyTdJxds0eIn46zCmGsBoxwCoiMdUBfynVPWSArTt4i4plY5I6YWLrXC3fJMeQnhiXI58dNor
kn2cTzL51CcLyvvmjgd8rXEIZD07nANs7ea3sT+PIZXXiMtfs57NEx1ldzpsCoBzx+kaRuCLbfL5
CEMHAygQV/zovFEitJVz7CI3ckGjOjRzSmNMKDS+ummqEwy3A83Yw7Y/hwe5B+5A78KSzHJwSmvR
maAFH4OSbaJ5f1Vo7xfEnK6SyS+hRBijc2N0SpLBu6V6esv2oc48qes0xvm/LKO4SQH9hCGruriM
fZlV+8NLw+4Sy/R1RwDnBuDiExK4wTVw4ZHH0Ogu6vA++TuXrwEhZ4zbaSl1QIuP4TOUmp0XGz9A
KWLPq2EcHFuLQk2YbgT0wwfkXf2HkfbBg/FHmcOPzWpj/GPPPx78+DvbFNmH9G060L2B/Xrh1Odv
2zaYuoMHDMEKLQBSx+hMJrG82IwuZxyFYy7dKHW5ShrdZOtIJWKy55mgk82tgxNA1g3qyMSaJH0P
lAfOv4eMccgdO8vkXmmMP6dti9+zlmQnPYu9TOScx5BFG7XpDPlSeOD41uFrhZt/Vj3G57ENCx4B
JMZ1/ArG66vvvvZbC2Bx7ExByXAzvm/xGnCJ28B5hcdaXpIJrScKlo85tAK/SjrcjfhuUeRCUbK+
RWeXdsBz46EQkv/uiMShupchBSCtW5rrLppqQbNynZ8yDGQ5IoJAyPTAf5EYmZvD8/ZL38XFyuPs
lBovvNBwjc8++6zsul8+PuA+ej1o/4t6KSpp6jTKLqSW405nrhuiKB+fSXfX8NU9ljFBN8iRjgUI
jKG/zAjYf5fEO/ryCM/KmELS5IfcLnb07gDe5QhMdwWbBlMOc/+25NEqvdKm9zCMDeAFOT8H1wak
TkE/SckNMKG4+ijNPvNcnfHgjPRwki/ZOJ7NjCEk3OO3fYt/GZaA548/6mvwvmkXNTZQL9sMlNKh
XFcuck9dz6BJ2Zy3Bk8zsX2Od3GbME6ifhmCqIK39hdODHo8spiKr3+Epu6cUHP1jg1eFVr1MhbR
eRigRmsm/0bz4F1R/U9Q4RSirnQ/DWnTKYx8e0y2ZlrnEVGV7JM6ku6lS9o8jdiflSKlIXd8xy7y
+grJJRyUhuT+OLOHIJ7WXIlMFb3Xo8uaepkL2ZITplg2Ar3TqJy56tr9wrWjGKvGBwhNQ+UvAs0h
pIjcH7LPxHrhdRu9Nzf7dwUkTzwWV1kCcT9lC4NPlj35AwSqbJy/W8yS576DsB6MKFEWF3e/tzZf
abW6SOeH8Yd6HRFsD3swx9ugAbVABtvD/YKxM6d7fzyT4OxtzjRQ+RsW01cFS6uIjlVX3gqwZEXi
Y+myau19Chkk5o3w4GNEipY9ehJ/98YiSJBdaT3yrQtCv/HG+WGhswAQH5Qwb9uGq7GBpYCVA0LF
Veh+QZrzMK1B0ovRhkJfTBjmnfTQv32IRGJMIOHqu+TjxFJx9SMZQv7I3cvBd3o6Bv85YGppQM4Y
2MTpYycoOcuQt8gDrsAbtxV89AwbO+grFc6sghhi86kTJT98ebWgk7015ejqJpw3Kv6jqVjrJBte
COZsDD59MXryS4yDoWYbpp6Ags1uv4nM3yodZFsBcYAh94JUhkRdKg7lusolpdvvGDIVMFMGpDMi
JV/s0LZ1oH4aiOGnONtOkmct9NdXRoHBL2H7e469PxEjiBa16Qg2Xn/vwPPkXobmmo6w0nSCOajj
ycXXitYoEJ94IN78MGUVi9tvm4iPsrfpVLsZKsFmwDUMKPvNPMGnWURyAkBbZRP53DL2LZvJViiy
q2KKU1buexeUMutQFTCt8k7iTGxhphKQ+562IGXcWB2Y240h4WOy958XTuB4DPNrP6+/DrfgUvy7
degWNGynsNvA5k4qQaWo0x6iSLdWh//1mDtI+J0GbDswlKF0r4/MdpUn4zJBHPuKAT52269M3SUO
ONIIjw5FP2vReJKhTe+KuPcbOMI48UYHOCvYbwEkihoY2afITWOJ1O/nKJ5ViYUMmIYiNM2ZQvyh
E7EuhzF+OTz6ffeRs7i/NcAFSz6qPaayykIyF9Cdt3JvKYoFuV/e3t+o333Ea/RYxTuNGojTkDyC
q6YtaWC+osbv+jcQMdweqfnttyYs3eK2fOm5KsM1qIcAItCGeTxD4LQ4LIQMP631dnzyhHzJjrTB
roDlZJbNv2hldaXo7p6tf+3vjSTErxnHQwePFKo2jDisvGhY0L85jPDXTZYE7Fy5o/W+ILmGnjTO
hgJkTV+irEaFF2t6iboZV5A+viVsWT71HY+eYm6fVpuxl9AgI4Yo4/tYpDBW53aOb9uImtB6qm9C
D37y5qOJF3S31w29XZggQ7SKM0BLdTO6mbLo05SmP+JRqlO6Jyc9LMmTkivCRTOvkQLuEf/HYCFC
jE+BGZ+6w17FStybgGWIPPnyfjCvvXI6pTe6cvRXtNxI1jbHSrNGJWiUlDA9JCeCOTjEdCRUiGtR
V9LEsPP3qQMhnOL6W4NPY7s55A2HchqAHVvK3qKj+7N6BFKOPKYHId1jtKZbs4dEV74Sv7DbAyNG
b8yJeOkPIFthzhTxP4fsaIulI8CYB3NSXVesQ3pff+GeJzRc2MoA5YVmX+Td7GhD9p04+UVsMyLy
ycZO6Ep/hRI/jbQrCHIhYBkdh0HSL5kqJOcJrNng2WfKb6ZEuBId4HLqlFcHthr50NVTRieQC7QQ
k8qKDFJT0XbShxUMl8jiC71HbPotk/UX1f7QLG3wEMk4vZHOnpB5GM9zqlQhyViMXJImDBAZIhFO
aHhIaWkQS0A3odhpwj/PpyEdi2llpNj81ECzWoMGXMxP+NFLAXvwJUUtbkg69sUeY7uIb2bwh9PS
I6izP4rRQ8IGCYRqhnrZRQoOl6MvLBBNTDCJCj0AXkB2t0N1Wyman70V6LaoDiuW6QVNb9CsXfa6
zpF/aRnhWO2SxhXA1MJo8TBFG2v2fbiA1WGV9RKRy2mFLQk/POACaxkYDt2W70lNuvBba/HKccAR
I2Lp4AyGs4/KWaQdTFEIukO0jGcsdMnyNufUzVAh0UNDESxNb06t9viFVIDn/RF+Zu80cnyrzhcf
rYiEc1P44FIrewzQCxK746iJyTmaWFCH/rwW9gAelR2xuma8RyRtOU92/jonYmrs3Ruk/pYWUYvU
YrdrxL/ITxcN/mlNjwsdd0zomrFyMXujmR5v84CdM6mjSLZ1nJ09b/DeWt2kQ1TOXQLHkIIdiZNk
LqY/iTcVzCmKXS0uLoGo0HzywH/GUYgAXT3hVXryJrSqZMbhDXqmoHw+eWvSwT3bILZuWbXDWVuM
0QWPsYdE8gVtoel65AUW8BUBWDON8drE7YnIdD33AwYqD2MRC2GJe+CUCmjjGBAS3tWdwPDJElqF
85BdUgjGz4CokF/AQiTZIba+Ua9OF3RwfajbJtBBFX8NnQgq6DPiRuGve67/hik7xema+XU7R391
OgVVnwIZDLqT6ASDA9Ldjw0DkjrbLjhAHxFQaijG0qfIWPijgbmF8zwXY8yA0K7qZuP5wWqsJSFy
v1Irx0d9YL2OOQLslQg9+IZgyfN5d7aMrbun3wzH4bUHZWv1p2THrZJ64yflr6rmLUIRgW+uh+Fh
KcFllJGNjscVzxx4muWCkNRcKGPn/MjSo2x3BlOtW8/gYk4sXE4k0yEmXESKIEggjqkwu/YzkrAJ
xcqVjAG7ulPzOe/hoOwzK/pAyGrvk/15i3w0na1Jq3TVN1ALC/YZHM9ePJmKYAorwlABbEiWqcgM
FY+zCvbG7rHK5zBx5dIvGEFJ2l4G+7kvYuOHT4n0+tK1vqkTB4KE2wSZQcTTQgrZfXdwcpSFZ5IK
+8qACr6JLLwOM543HfTtfe1PoRxCIp790uHpK3wWHblCkL5n2XVz2afo6H8GKz+hL1xx9Pb/+uHj
Mfvvf/DxmDf6GicCcXnqD16F1MiXj9zJx8KjPomwNuPj038mUnSSIuFp4q1Y52luJBDN/54h+fj9
Px9M7rsXNM6uEZ02Pv1Im5gW1xlfYLKLJMH8vaFa5O0w73DvsUNGTMe1lTgmh499UB9fnn98Ox+f
+mISZ2QP/pGD+QjDfHzQdkf88Z+/T/Z7Si7uf33sWvrIwxzYkzFvu65pJKPGC03z8Wf//Au+RmBw
CRVidffozMd3G7ADOb2PTz8+8BCBmWS1N6u7Hm19jGBj6PDh/rRvuP1HgejZx54k2KpveiCi/ojy
ZAPYvTiGFHpfJ/Hx0JYSWRtG36joBSooMpNsGOS5g8K6QIQ/RCPJ3p1sC5tVC/YjPqLfH//8I/el
aDo3wfRuKIF64tAcexmQhw+A9P9HeN539ef//K9/Wyj4f3d+/mOfXugDBf4vSP5/RniwGu9/LML8
l3/5nzEerIGFcgVIGm8Rh53L9F9iPHg3HyyeoQDZoVWF+AtAQO+BsvtaPay7JFh1maQJ3u4vje/k
43/GeEjyv4MsBY2fgHqkIRbv/b/EeEJAuf+G60YU206T+9K/JAkCBIT+e0ADaMI2Tj2WiGxe1EMl
lH+E1aYIt+7JJMt8RY0Yq1FJkNDr+gMGuzjv3m3YgvXR1junwAZWqAaQjLr1wDqZaWjLiApsDNhY
reLkR9e3TyvynIA2XIsVGQxtjVZtM/Z8zzfWPnTxVe1QEXb/At8/K2aWecWKA65qt+PL9iOGa1Rh
Zk7K9ThBP9kw1ajT5sO8mSXGbrx1AvQCxO+1Rn/m5JlSD2mb3YObMm0/EsbvB99W9/HEiqB1V8vG
47ZBTzuSAZsauH4SANpzkLPFCGeVD5gtxjA4YwEIb6Z2evBkoO8bquIqCN9WMK8lGVZb+9Q+YPw7
nl0svUpg4qkA7kiIthApgn1A4V4UgFuClQAReqqGphIGMsO2gLEDNqJC94YQVVpHXTlbBxF40l0R
rvd30YXp1y37E8j+rhwxH5QK8BjWhmFiUg/z5lY0L4lXxhq6WoAjPWegukoGCQKvU1dv3drXnGPP
RQhqlx+7eyc2fRWpKQyW3Z5dhEBSGJkH7NJAqBnN/7sCnnHzufceYP3WvpjPMd9eIrh3dotrHUOK
Qjh2mnUpuy9HiNkvgx7oAz9WUMGhjts1++Qn6ged2tyqHVQMmetl2EFaLOn5/qdkZFO+QKtik/m+
9Zks0OKBehFw2PyAPi7dvOU+UlO1GmFgOhcUSNjC5+EBuu/4sjGcJDu2umDNynhNffsQWv9rJ81w
O3bEvkIHxZmTOAdgY/MOXUeJAQo7CQYaNL09sF0qjVbQI/HS9NTUiKiBNzMQmCUu8HyJIPn6Oonu
a3301wPD8jJdFzSCuOCYLHXqLyVw1q3QoSjkHrJmFKxDlv3XIti7HwoF/Gpey40ND+HMsRnEJ68q
CG/gsV/+g70zW24cuaLtF6UDSMyvAEeJFEXNpReEpKrCPCMxff1dkO3bdtvX/QM3HJbVLVeJJIDM
c/bZe6XMvQtmC4Lp4zuAJIfpY/rW1HF7aXOYN8kyHoQRun6mHN9KJnerCD9sReftkla3fVxS8Zoe
8wuGkrux1NkgkZujEmLgUC8M/L29Mat502Q2opghxj0ZoW2h1KvM8+IYhVW6VdBvWAl4zCbaDXzI
jFvCU9gCCZAWUeumvcTGeCaptdc7zDoVxnW/ojTKC8dlOBg/Zp2J2IW8EPSd7je1c9ebRXN2kmE3
YC19xpoqIQu1mEElKhReEF+rl59pX5TwneRPy23uwnDeYePkWTS7Yq9yGmnyrMqfl3bcVm4fv43W
fUijcPCmBCl06YxtHzqHeCBNkr2l6QNJjMRXY70ZHJlsObTrzmnTZkc+NWjn11Kffs1icPbxQMba
njAAt3Ln6A08i1UbYS6xiacBllKcI4Xj9xjW8W6ryHpB7tBzr9nbYXRlqd55Wnjthksou2XbejF/
Q37nlORvjMw2yPNLpEGTydewWNMmwnYQeBYOgjjRDlr34c2LFejdxzSpYuNozmaOtA9tWS9QBNYD
1unOCdXeGWKWsrSLDsJF8LKi9ktJLceMYJr7vF2OjfTkKR+HGUBi+DA1Xvgck+Fr8scibqot5f7H
rGImXjSGN11Ji0Wu/VddY5WFAnpJRhwhueFcjCgcbqZ4fMFXD7XJfAnttCE6gDI2uscki93rQEWY
1YRtpmEpAtdrow0Jz5r2Obbw4vYn5MVfdvqbMcNLvkB3KGYIH1Ymf42q9McCHXu259kXlvbkFEW3
HbuvKDFgQlhVBi2b5AAWrB2OJMy0zqdb2tji51UvNFiwevIzqdvikWFlaqqFmTFaoMrN6GrvdUch
foqZWERSc3VbsoKhhRUDD6I/iBXs0WinzMFgmBnrzM+6jT3wZLH5XNQahJwYnECXHuclT25CBA63
IkdhiB6mHo66goDILpYRn7GjztRbz4126NzmMpL4nzB2BiIto83ALhm2obwiWAbYEUqegmK86SyB
7d/aWhYYQ+FJDFLTNhrplawM8FuTwSWxdRvsWPnYghkIcD5hLschaXvOcCh+e3n/Rg+WBU7eXDvm
IEdYEwvuHDebL7l2Z+YId3JieelhPcSmxLrYG+4m0VZuZtTiFCHdE3rI/Uke3TZWqN3nyoMtZ3Dv
JC/sBU0QZqgaqN763RDjom3Z1saiuTeyjiQZEyoM9yh4Tvk2STO+tWOBzu0kR9WXWAVaAlmJXZ+7
Q2nYgrgvg47YHu4cU7FDIq6RxnlMOmHcVIPI7oXS+JKPxVGk9iGuu4OVknLp1SOzh2fL9J6ykBsl
yl6hSLj+5I6vns5tqU/NbqzJ01UOXLnGRhKMxLKqV8cmqZfD0B1ZV5vdLEAZLM3FpaO6Zu5tjQZg
NE57543YnaqFDprDFJtdu3i7efCuiyHma6gaZlrz8lPNgECSqXF3PGrvdTs+qH6GRhRx/3vNECCm
RwE1B9mVUPbkJYwbRCxJ17haCC/WaNGYZjA5GN5uqrEGA1z/qixT7Zqp+tWo2cZzPbvMsKAW0IDt
EmvUd9Xo3nTZXAIAiH8Uk/HUKjfb4Qd/iChAkhwlXXmeYirLVE5V+L8L7RjO5Ibbgvwb21HSCrJB
WhawKQxnZ3hLkL7DZaKdambfLqIDs/TiorUuZEMEtMbBm4qFKztoQxPzscTPQwULZS7kexwme8yI
bPBpAIRzerXbrCZYVDzpmfNqKXyAyxQwliHDfDAQ3wDUlBKhvQdHFHFBKx0P75R8WIyC3lot+qpi
vWRAm5GcNW7tZux4gPjENNB0AKq8Z0zSGydx7ZO0TbnzolHf2A6UpsiSL0VO3WXb+Ufaaz3OT6Z5
BAAQRyqbWfjwUMz9S66GhVlqHG2qPtw4S3OcYRafoonmb3GG58YjUbekrFwdtpVzhbrpO85Sn5nQ
dT5mHVl/amFj3Bml8C0Haz/ySnqzzP2xSOJrotcQj2rrox4wM+vtck1EjfYW4T2K3tBCWBGbd7sV
T7gtzI0Rh6FvAgrEWynw0znxGZW08+N8uebJiqhm5nplwP4buxeePHvwKR/cY0v5FLSjkx5rRJDc
TYFLh6/ZeqMixe4YtJVHqpX85OoTJRJrXTKG7a7oEOowH9VbN7KqIMmGGaF24v5qz1Ho5LvF+Uyz
evSnMa/3YE7yTH4KgWQwyHoMhNQ+u0i+m7Kyj8wxLlCjk1u98MxNsdSNLy6lxhJNdKgmnlg+hPgI
9DW7Yqn0IV3umiq+hiZe7d5OKClhv/ql58LWWlpyPWAgUGj9qjOvc9nKjabaYG4Ys7Wd9lBNQ3nX
U/s4MSW657KPjbi8cJSwuKdms1/WrkE9WNqoEyZor45hnYjrn0M8IUw/J3XIUWD8MWxSzHBdxy67
GJtpQmVmRWIKAljwR2E2r5S81HbkRANjqPSgrDv8hBBYyD54WL3iY20azVOG/OCXQ6rOxFkGv0Ok
5unm82YG7df8mcibpr05qOfJ0RlbljC/E3cKd0tfzLerE29jGmjPk8Eof5lg0aVSwdH5zRqTUpOr
4t0ajk6j34SGemlRfkTqUKSa8m6IXIMBucmod6mkr9ftcR7An00eBEwsCkxDWVcdHQdaLRZQvjPU
ol442YWJ90JhrZr3Bvsp1u1aHZYQE6khIrJWjGWDIRxfzMTZL055hoTNLLcvxrewTr8Gl2o0zaZL
Fw+/lMEgiHEjCLrCutdoNk6WYkVJkKkKIn9GaOvHaP0R918Vmt3RHpPPzhhuNZd7NOMB2MS5/Izz
kygsfpWokl08Nq+zNf+STfbQpVq9VqwlXiJ56s6msPZlU55LHSd51ZEet5Dj8Du5vqPFn1GmME6k
zXvRtUfXntn37tuUqIuqP+iirvYwv4yi3REnWTZS3haM8Xox9nsYvI2fLN4DE8O9FSLrYhmNtRSH
dpQzOXywa+/BmqIPl2nc5LXb1mr9HJ/Zpo0+QqGO2P0Dy9R3Ee2NA5VCZrn0Q11tvKG6gWh6o+XO
MSlwxsoB1KYZb+zOPthh/Onpz9OybBe6t2GqfxAtC3TbezZhCvgYIyfvKZy9L6rPH87AGmIyphL1
D6mfPeYorY2mxNbiajm9AebLnuXPCe+XSN6Wcf2SiAE/7ugvbnePtwVKZu48WOmyAX7LuEoHqxGn
WQP2LyAlTU89AO/OT2leXGtgVAOhRB0dCiyhBIAopotlx6d6bO/TRb6VbXVIxxGuDY7DkBVahNvc
wq9QRncVcR6yiNicWRcmPk1uR3vllMprpekvRtMesMkTBMqsz2wgolSdF4G3PWmyJ2glZ/DIl9kR
95L0Qmf/UHW1FVl1itwwcDqxqVtzu9R1cnprkzLd6Yb2FJfo9Cmrsn4MK2mzeJsXxnHvTVWjasvV
ynGnsq0UgqIQUWzK3i3Pot5rrE9VeCfqXxlk8YT9z1SrHXY3U+JkGGpqHYpEM7EVUAjYeIoo7ey0
vHOk2hZd/OVZ0zUP4b2FkPk06dxbLl7aenhK8IQ3OJq/L02ZlIHlFbuiPXgxzTsYMyGbx7SKso0+
Zj6SLpNZl7Hvmgip5E3vGQemuIFryVd3UWOQsraP7EjrZy5G96mtTNDM8VNYn6GwfjjaPinl7IeD
bfuVBY1w9u6VHF8isENo3CQ60polKEAGeaaseEG9yCmj6J5FHN5n9rCLUqh9MNatx4catsRtKXS1
xQdd+6rI7rNJJEdjpJ5CccGYpWknzO57DXscPiQWjTqmAljooyqmPi6XKdfsYzSsvLiuplEWmD7d
Yc/er24ioz8nkXaZFAoAGxce4ro426N4TCq5w0LO8CM0iQV1eKklN36V99M2I2hcRsAyM8YOpcdI
CytoBTOF2mbALu7ulsnJL13jvHrFMBwquojYHhd/Ul3PLeEpYpvLXZ6GPqmIg1QM4TQt/iACcl3t
kmFO+ljTmdNFNaHuhDKOkYUVpxgP7mz33DaUBWksaebjM7XjpzMYn4LwRUsZl47sFnbvQWts7Dsc
heA0adH8KceeVlefdTK4x8KshwCBb4REi1fS6+7rCHZnvzoZ7PR2csh9hZ322YpxftKSS+OGke+F
ZRWEvfVkRu6Zre9+MFKwmJqzd2bxZA/ioozxRXZIMFWHWqXV3k4kDAysnH2xWt7x2za+YcQmRjz0
8UoduC93siVTgBsGp3WZnRPNxaQR6YS+JS6/Ot62SxLfiAzvf5gxrGxG5CbuO0sn0x7XEnJBRRFd
f5kDMKiptTdplVtHvOrbVBokpLMKiMxKCiepszinzJMVzNSkfyqT7Bh66RaIbn+bo3huSLvCcdtr
IwGsZLAX3+lAdNsZhEE4YqUekjjFi4GsNv4s0q4OckesnK/20NUsGxxG526LbDwZWJ3weMhbadFy
VNNjGkMEZTjPoLZ/110JP5bCZsxbvAtAYSydMyciq79ltuZtexW+RaaNa1CQM8k0xrxdt1laQz/o
7XhXJRhgBVMSTKoEPhv7N3HfOlBOQydpDW92n9EvjMSJRRFEbatg4uO17zy6khFGw63XLvZO1uKq
cllu+H+T2ZA0foXl7IlLZQcpQ7q7xTqwpzp4vCSCwNDRJVCceQQEoMIwHs0s6zBP9k0b59gPClzn
ZijQUZA3Cn0eHib1szLGCbMFlrqKnK7hGudGmS6+Z23ceGa3rSSu/rqYTn2NUJnX3d2YtvfOVO11
pFh/nIZpy7komd58WYQheYLTn8uE5yijoQuoRL+c0PpVOHq5G/MQ+I7rpLdDrT22XnfQRN1tTBXd
91p0NRJxF7oDd7VHttNcx6p0OdSCkwp0cER4gtP7Oje/EkLSGzcdTkkVnRc93GWyXR9Ro9gwWSZr
X1fAFTNxLOVTSO53GRz+YmKfuPHucmyzhGb6a14ZTwpAoI9s+14KvDWFo930g2PQjdlxEGniHBpU
JqLeJZrdBDaetU4zwL0UgxY4+zbsX6ouQo/F0lV7DFTMbAhMaXQBDshmg/MV8B7z2Nb7KTT5bC8o
UnYKCQI3y7JHUD2EQ3EIHfoOkaz59JbIXATrp45wmznw9rd4CjCBKqxWgxcs8tiEp5wcd982X60w
5TbkVl5bpquXww2A/Cdvoq6W4LFza2fr3b0x9fohSfUASz21RYUVe4y7f3zXRu2yHUdOgvBCIW54
UOgI6XU2oG7sm+8vRZyTNzelfSNnTlzBHcNPei+ZA2nwqHesmTcqStQO70R3TA3Z3JB7vUOQsXZV
g7+iLrV4gzQjfXslP5rrFyOKGPb1A/DIuVxx+UbkEcpzsXaBHTqYcwITdD1+ol6Gw1gU8568DWT5
9UyP7+/GnqLGnY95zQaW2/FRVddCZz62JUd1S7qDVuT7t38T2Gsz3Nhl5QHRdenYv3/v94v5/g5J
vOKy81r++HdUoZspreWhWzHnQwFzdcT3sxnbxQ1kjO6DDC1vSlv+40tc0rYyWSFzAQtwsiCZxwU5
d6yFfOu4Cei/ZiUxuivgMenZf0ppnZpE4wedad0OTFH3PHn1TZ9wXktcE0DRE2UG+kqT/P6ieGq2
o9Q+/vhX0nI5eackLS8VktofP6hnDin54x/hr+ubuWdp/+MHY8UAAzofaIKa5S1quz2tZHXzxxe8
ZZi7vv955dw3LQhU4iy4yDpO7SmkEntHCWisUb/pI5lt3KJ5dPKwOFeEtvHjsJuOCNgg4G8Lp4TK
DAs214YFboIO730ojE3bM9FXpI3j7FjpKeWD6jD+0qyknhAsPJnYsxNci5KNf5yV9pCH7V1SUyOl
7KWQ2xe8x+OYnJw0WvxiQeS1ZRZu48H+tUj8DnU5HOkJrJOasbT3brGtUaXE9CgjLCsF1S0qJOkk
030aeQw3ukBVnJPieU67cW/OK4M01W9T0/hKJBvLBBhol83pkx7m9UnUYCx1J96yRt/M0bRuAlFC
nznKbRWqe/AvHRDkeKtXc7ursY8vbgO3djLSQ480FNROdLMYHp7gSUGQGBQ2GKVNRAS1A/g6Juvh
8KMRxbM2dXJLKnZls6qxuNInGpica+eYh4p2qXUCFkmDeRBTZsWXiiJORp/0vvl9LXS8dSHWzCgP
VAlerC3rn42sLp12F5ny0OAJaI15nzvonoX1kun94Get8asQ9uPqXQWhdpvnc06clyimMEPMjOnZ
MORz1nizb1n4J92jja+O4UlikYmcnrrZuUmzp0FCVo2M8RIq8wF+w3H00jstmXH4Vy+I8fT75TzR
SpbPs8mKu8DZxG31Hhfe/fpra1dnVFKQPbfBpcVJ+pMDUv0BBZ9B3PwWNtq2CDEbQat8tEzn1RRM
cAZEWSIjb6ViZa2W9icxtbeed2hhgvdhc+ATlt0PHKioavKxhSulwBsgVDoYabvX9d0FJnLDObPt
BStQ/+EM0b2HO8eqLF5ljCeJeqIf7tLIpXMz/UKznlbsX7XweOR1Xu7DWntuyFsMcqFLTNTPbuwp
r+hzUcDZK+Wx1kxx2/VPMp1CYtLwAukBj7JJ9olst6yN7PJN0fpjUvzK4OgzMRmqTTn7aVK1xD0x
MtBVYMRqF9/Q56dael9ELmFD1GhQuhoJ7nCmxEXMNs66saHu6y26+7hFcdhbhAF8V2CBNjJ3ODRx
Yt+XqJiVBbxPY5bBYXzllqOdVFAuvIWSyd760TEoMj4aoFKDId7vioouFRc+vl9lvQl73ES9TYox
3TOlNM+SEVw69CKAfAVoXUfwDZtza0OQWa9Hi3Vz18ath9O3O+uz+0rk8IO10tiUlfFjqFqXXpb3
3HAQST7MXxg3al/k2wgr8L4fc5I9YftkmxkCwmxT2BiXqCTbMo5Nu0OvyfyE7DTn+gwH26m0m7xP
P+fSZRbSXRO7++1kCKELsda5qMgIczJFkHgkDDMGERpXcWNMkV/GxvtSu1wez8US7J0Wr3kIlfFz
LPAEdSGaawWwvu4BYJt8s/4oSZwGcjTQdPLglWu+2AkPKcQVHsfqpXX0izcP4w5/60geVezz5oUm
ywsMZvdBlJs4u8Y2PXphRDyYlrIorCcm6niJI8Rfb3To3AyB2thsIY/gKe4GSuck2TQ/NLXgYIKf
wH3CJXHbW8upXjVh3WFHyjfICGm8vHZDc5TmeOn1aJf0Nr8ZiBQOQIWF3NIPgx0/pTGxV9du1zKV
4Z0rsK1GM7WxaFg4saFDZANaLvdzZyOMSEX7fkDNfhMx0bgQ5M+Me04/ta393lCCdVZpsJdmm7B2
HxrPJtHN5IbbpjTUL1kt17q5dyTOKPDT/gRiF9VJ/eKgGgbBTfi23vBtvGxxGW6FGR0NU9xMXYU4
ocxrljkbMacf3RAdPLva8dKWjbLR4rxRu59DlBiKBbmx5uk5ruo2wPf2UGT5qR4+CYC0vjv0Rzw7
x7khr22vTDZTZ3jIGRBGp4LFUkD6axfireNtCFYfMkyT6FRX27Hvjby/lkr4ZUmGOjcu37937nNM
d1kWr8HUXetUD3GnVb7ElaAvlNymBkyck2hCnwKJiiibd8rMn5148pi6Rh1ugvmX8Pp95UpyoWgq
/sRBDWwvzTZVDx1eQX/QCGe5bXn2yvDB1rONMY/tvjA/PHRc37asr5p1CxfSTdc2z2mT7jtYDVYp
7gxvuAHk9EbK6B6TG2I/QlHUx6xgJkcx5PMK/H3vXfe3m39qFQfoMTt7KvE+dGm60UpHhwzE1L3V
DiyunOfSorBO2oETTt6RcWkWXYgIbr8vWWhF2XykUfGAmeLSAhDOa3M59EOYb4bCWbbUIKdYi27A
rT5xmu5rXfGZYZn1qS2PyUyo2OO1zBFuhtV2VWOlqBnD+AL5lJp8y/SV44zsLeNA8NFIxiqvn1Pg
3EPyoFn9lxZR40g81eMajRhObLT7vB8uGpuBHjOyMedjXSET6wu6JGG0Imh0pu2toI2fmYkRtdm3
Gvb9uZJnN0m2s2a+NYu2Tq/C2yrsNyXuBEUujS6RWYpmBU5T/0jV8NplPSa+JLkYMeypPk2uY1/+
dF0UpMxUb27ebLu++2xmgF9N+VLmlAUqeW7s4YfpZJk/lNOVWqPc0T86bADYM/Mx+4h7Y+cxnfCR
S31Vtp8W1zN0J8nDQCidbK2b6xlm7scIGNk1rbQT5zVIDQgGsz7jkocgzNhpyhViswQWj1JlbFZy
gF8rTiIox4Q7wWob5pT1G4I+oeNEY+DVM5fUs4++wREQslEwFiPb0jdnrWBebPLBYCdICRHiRh1l
9KMT9k6bm9uyp/IxXXZKLCS3KK+c8oGvzomP6WR+jENGImV+cmf9A9GMGMo47AXuW/bL8mt9vsOK
HFTX20ACijooZA8E07SfTM05DvHA6rNCB0ZjPlkOkza3JWluS2dmKVWHCJD8pVMZDagUX1XD32KJ
l5JVU+sa5dsFdYvVmq9YAwAE2HBlbH0+xkjG3+W+0/+UNvoU0X2O5BD6ujVfyiGkUGlYMuGpAzz/
EiavohM66ZAoWMS4WbyC22c97mwgPdtaHrYO/Zjx5w7iptGT50yWahdVmUVjda9laXKrmJQYxTo2
W5jIgHQgdfTkJfabFjMXiMLpPEMD6rXh1u7cbKs3HfB0ArNpWf+aG9C1Ui7XMl32TpIVfkcWo6Id
QlVgFNIDwncMjh9RzgcM3gWKjLVxppSYQAfWPpsOJbZdkwl/wGFSHH6BDOIzPRj3lbBemyUZj01X
oNLpzCed5LWRy0VRRO6BGmngcLIrJRAehdl5w3hzaJfWCyi3yGMQTfQrgxm3WvPAsBNydTcjrg4K
RuCk2e8TcsV2qVhXuLjmrhTxQ4N1egs1LfRJL9hVdKni7k0uKTiTyVg2AmNS5+Hrd51or0NE4NNX
Nx7ZiBumNwREl58Mg27rjq6i6qw7PRw4G82dnrkVWjaTe2mNsOLy6iqc9HnU8hLdmq02KdnIsBVv
04lcBvawZkOxxpE3Je+cJepY4h0KZ3Sfrst5VHhW/LnJKPJgTeFE8NRuTMvmUEfHBSiJH9EQao3B
eB7KF/WiOaIT2PfejDGkspJzjm61Z+asEZXLHqza+KyjLD1p1tHLiIdn9VXpy+0UR8aRkVmvLVyS
nrPXJjasIh049SJyl6NZL6RGNAuURopXCjWvXtMdTQwFxpuee2ShUZYPfTWemkHaATP8l76rio1h
vXn1l91z6pfooDpqMnkokuWhNJDpWmaWcxeND5wH5lYgndFEHIEsVqHe2yofd/kifrfLwkgp4VTK
epm8oJLD0bLUb+mBEyHevTdT7dkU73lm/+KEgGAsZXlrlDhnjCE5Lfhdt14kLcp3Y5uM5R0cqBfT
4rYuSd8JxLZ06TaFm5c7Ycf2ThF24My6u0GftI05S8TBvt/BcUm26NGuLzk7wl8MUFVqLsl7s4dw
1aht0mOn5nUeyAk6eQiTwtvbk+ly/pqzd6cX5Bk0Qls4mNmHz1Iylinq8HGcnDddTi/IEc+q5LQn
vDDtXhT23VQSE+/mnwCPXu1cUdLgYae/spOgUCEAMnGERqf2matGXx8jzl2pVvRJ3t2nthn7cdWW
Gycbdj0Q2sZDq4/c9GMh+idV8TZyOpQeqneAfjuQV8zl67ChoBrPDMTPnABnb7Qmsq/MZh2j/GWX
JPezkKmHUpBPRtpP3LyHbnEuboIFv1gGPZjZsg/2Ii/k1ym0kDotYxcTdBhGmUGY0T/HmYRTlsPu
j9IDe1+0r/Rn5ZlFwJgY80lelDtDxL6bF/epFcdUZ8PVK+Xj4Pzs0gImjBtDLEHC7hXHhQRh3RYQ
4MAg9Px3wbLEgUZ5vg/D5WRoijZXdh10LvOGcfchS+xt78HsJVBP1FYnrupuRxqxdtpCg3tOEuXH
hYEX3WyNDQRi3O/EaVT5uykzol+KQwcIRHySvKr9rEjt7ZDoDwSV++M0cv5NN9tv6tMlWnjIGqZJ
SIyK46R9a86Re3parnKNAtDSZuOzazXnWNrJ3nXxaC/lvLGa5yQkK+UVy6NNtv0m4fml4MsJaksC
lGoCvtHmSm5xyeyBnDFZKw+60Y8B863HJQolD+vFalHW9TD5sF2ZHAc5XDphMZ2fFKfKTIQV42Sa
NwspNa8cnAdhgRuzObVQGCPgHu7crioDBcKQILmJXTE/MMwJt9U8DgdLHCQp4msW8cpISeLQG5jh
RvXW0Kaf3+7j/2/U/iujtgUt6Puj+juh+D+N2h/QEcoILN2/+bv//sf+efa5bv8Nb5Flr6B6w0KW
+L+HLeDB+5tj2PRauoQv/E+Dtvc3jbyKi3Na2jpf8Yr/w6BtWn+zTEs3sFJLxzR1Xt0/D5P4Bz35
f517/m2//ld+vuXZrv5tHIfMIfVvjv2/8PNRXxolOmVfMw2XcNlm87HrcR0wEYCrUKAHGFZA5hIV
xdMB/49ArDWNdmvklBOGLA3QMO+Q5ko7izz7/S+f5H9hPcs/c8l5dR5QD8DSeNj5gP7Eeo6sycyd
uDevNqJQQ4F0zj0GOD3AumOS69fKDB8sHdxQWaUkKsFGBI6t6wcVdTBeyUttswgFHaatH7tWegoX
dAsNIw3yyRhfVJjAFSwpv2zGhFX4+Rcvf4V7/+nD9TxD0xiR0RVy/fn5v3y4oCGzscX3dl08Zvgt
FQ+pJWxymcOAscauAUAv9u7ZthnU/cC82d/3Ov4D24lPTOWSk4xwYfYuQ+VqzS9xaLjb688epo6k
Eu6mLMJil8imPTIOepCOZB+NdB9mOzisWnNOhcivf/Ge/h2KbLqW50h41+sJH7w3/c/vSRpJVHqA
g6/c6HixOs0JhtaJdtoICZcClwpft04Z98euztyViteA7dPj+QTxedxDkH12iVrfOgUNzYqERoql
XVKBTDPzwV4FQmwXQNGi/i/I4d/g+H+/HLx0nh2TJ4qnyvjT3VTWZaii2pNXHbOlZov0gQgj/kQ8
G0WCgyAaYgjtuNiSOcNunk/vNYllnP0W5stDmujelnxFwshxmXaGqqiyshGLG8bhhrdwy8EKZzHg
2J4doHyyLeOLK/AW428jKet1G7xyc5AmJOvCCj8V9wbNiBkj5rkSkVHvJii00ts2CcPEbIxjfPEV
RwuPdXVwDDbySgNkVUWrLye+1mG4oXRlCi88/djM0V0S2975+0sGCHiwgaDaseIAXY0aokmOViL6
nY62il2EaV5Uze9ehZvXHZPXQVTqnAozX5uhad9x7AEDeDBCbKjD5fu7MRvuMaaBPTBE92DIdW7b
hCj53t5tCAoD7vBHO+NERVz97ZTpW6GbPbChloPzOo3Zqqh/zvbkYYajuC8jHCiTawIarg944/8K
Ti//261qfwO8yaVoxp8Pc2D8Y6jJieVVSHUaHMVE023bfUjiCoSseXQdeTcazD+ruXtGxja2WeEu
BCg43m2RZHPRjfaKsIiOd+6UK/06ik2UtWSHcV6j/XtnZBfv9S+esBUr/ufb1PZY+hwkfMn//vuq
YQvNSaEX6NfFEgGJn/ghyuyL4UD2lDYcvKaUNE4hRDjXccszAKWbRGSPnfcBrV7e2lry+xuePrqQ
FdYOTpgxjMYGc9Mcq788Hua/fMrkjwzXgbvEsvDnNXrwvDKjI9Kv4OMb3F7ALubsPRnzU6wqFbgu
8cq0dG/c0kSXLbOTHqXPSeb2x//9uRnrIRV/+twMwJWO6Wq8GuvP50ZwwnjP1sRVUuVAMk43T+1r
Hqf2qSIQHmtCvRTDD869Nx+TJTtHku6lH6W8fH+UyOa7ZB7zu7ZcAZyzCqJAaKtmz8SNM+h1a5Ok
4sTFwTpSlodhKpyjhKeNkFHdlQSXx1D3OLpE7wLm0tpJiBJJLc3f0iwWf0/N/T/PQPg+7+fPb9XQ
TEqK9ayS/1jJpCkqD8irdu2m5MtUI3Bpl6ErlgRnk6fWw9xlvwEIXYVooGiEEyBz20BuJ2EkE2OB
iws6dHbp5OLVFNEX5FkWMe3h6IpNI5gR/+9rY//nRk7+y1z3DP7j/McBI3qdaokwBnltO5KZskgG
7Pacp0wSvp5hD7gWs6CG6Ak1Oohd5YD6KNrURB6RG5VZ/4ew81puXFm27RchAgWPV4Ley7W6+wWh
djAFbwv4+jvA3je0zopjXhikREo0YCErc84x7wKwzwby3k8b0cBZEOy3tr3yu6WTp8gJeGQJNeUB
++RtXNrk9G9MJpDvDuSSvR6bDYFEMe1l/sO+b9Fa+w6yVOSxW8Zd9WoQbn7uwWadERaaGBJOOB6f
ccB4504O/sZLoeppCg87O7hi9oZr7bHv1Qbvlqq5oz1q3JmM2n8YxgVFUoknLNpHM+3hSqXiRfiR
+ZYruknCKGE7LMD2IleX0DG1Yx43G2t5UUYD7O5/f9+tZa3414HiGnwlsDfZps+C8l/XkpRQnd6b
fPHk+xUBKu48PAO6K0+z2zR7R3PUM/hBRiDUF+dpmtlxIeRyygnHm8YOOdetcNu3FhgisbPoIve9
SWKdBaco1aPhkCIfiDwc2VX01g9tEJoe8Ni6h8pu9hAeOmrDYrJeIvrI2yFNb1Kjqex5WpAVxmlm
KHfxSih69RQu4kgLsCvBsfgmXgD8m4HfWds87oGjcB6kMeRWm9yW/sFgP/R/HKH/CvN41DWuaVme
pdNCtGz9X++Upox+cEJLPJEM8G7VjHW9Pv4KrgBIZC2stedoiOjGhnFykucne2LG16PWk5aqToj9
25VZTZfCBBH1v3+Gzr+rSEe3WdPYOOjCJiDp388sZ9qe6sz12P0TxpAC4br7tl1gO3sDfOCdIUef
lQZ4QiMHZS2cZRRZQ7fxnAr5z3L4VqZktzg1zAINckggnJHp1A/6GcLcZTYWAU3oZDsLDdLW6uBY
yHaW666PJ2AyexCb+vNovo+05VAYzoK2k2PtwSR8aEU2HkS4KrSZnI7MBu9hYYJU6MOh6dBBq9F5
Wbja7XY5+E2nCPShMgN6zDjW437VJX68FTC+gsICchtHPpi6XEekhKXeFGK6SvmRyqk/w6KpMpZm
ao+SWt34InMCJAfPbBAtV/ki9mdE6luMzyKjZWxrzRsTzdAaOHD2f62/vvXvXB+Hz4EvFBFflmG5
j2S9f5b2syd9evNT9KTJsbzmGuxQS8uALxWxG5Ta2bbrX0moOvzYk3dgDHD0zSJ+7WatORCXkAUx
5iTVyKs99Qz5DHee15jkKRuFfsASSGcF/nC3pXnTAtn6gXGfvU06hJuJ+da1bJNt30mJhPpbR2/+
WYb0/QZHv/TlPfXlTR9g9vGG6bs4bX4mvbPLab3ixrft+HmkKfiSd9pRmjggjBSHYmFtFNEWcH+o
f0mT6C/FxEuCok6tSrRI75O6zBknPfUAGglQf3aTjNkiRGXEF/4eHlGApoe4+ZgGlIMNaac3DPBz
ZRlBW7ho8Gg5AxBcrhn9E33fo7sQ4qIkDM+Q2Da6VPJm1+Mmx3SL6LxBxsg8tooAebQ2/t7KU4Lg
X+PZn8fwaWJy2p8LZwR2VKfvYnSbfWqURzhK5WaWANoaTDVBnsFvgbYJxthNblHs+as6rYadm7bu
jj9rEsiTtutuDNmMAQmDxk1HTS/pFimK3mudfZ0aIQ49ktNgbsn0dhQioVqbzj5zow0eSoR8xR7o
L3MbD9a7SPv0OnmMKVXoOxtT5T+ZMk37ool5nbZ1VbDyNZtnk9E6jJqbiQYo0GUr1oM5mgvNDemf
3pUbJbxFPfY7NcbspI/tlRhffed4hKY0NDedWeufrJGjh48321W5+0ukWvgXaD6PNcQSHb3C4Jt3
2JvfW3P+KLwi3qYLUGlCVcA5Q5CC4NytJvzaMCO+J+W4BfWCXVhwQCDN3aLZK/d4PrOtXba/rMww
DsrFFAB1UH/FsXUoIQee+NiSQPMQe/mT2Ju2CXC3hTKsKWbP1SIvkBmKksm5V3xV9qoi0KtCYAVf
zC9gXpb9b2Qf4JubNr1kYpo5gZst3TlyU0Pontes8dczY5uDJzxSZxi+0c7ATh1yvvUXScrcjvkl
xNbXJ8QP6ZannlySjNeVoQVDwctyFruzlyE9Jx4KkV8SF3TkS/yVY47iYuqd9RCyC4tmeONCXsfs
T0ngzl1lgDeFXl99nnNIyVVGLWMZM4zWvQ0pkjYis92aCpwFuQFdYjqnzmHgiBKQ/qds8LzOUQuO
EknFTLYmw3g9OzVZRTy8bVVY7XDferr6gn+HA0PXC1oDmveuNF7/MO+rRX+FTwW7Xdcx2Z6n8Z4C
ryHdNel4k9oUpV6fM3MAYIcAhJy/K4KyY7dAGPPY+ehDmWxsd94nnXJuOFLqXbbIF0Jbs+lCz1Xg
uGDBjMb/icgzIIDlO7N4bTekbTgCxkIC4nLkQ8mU89GcI9bauPuNTkpd/eXCrZiLYl4ut+ztlkCX
UO4Glf2ayObCejB2B80I7yXdaq2erdeyAAjbhBG+fBNOt98MexE3X+ANGS8OBoUYvvw10XcuvQci
LehVaxy2P5IZUmqoueCKc8lkxWesW4kVxRhGV9GoU2W/xRV7ITnHiC4tCHn+7N4ftQwC9luLTP0a
Yt+L4jDeR+Bdd5Ek+ohWBvXdgLuFhcDZxC3ODMQWyHhD996X6nsNgyOrVfxiSWsT2k6LDmb+aseQ
PnK0ASvR13JdD275Olq3KnVXLF/ixjoVr/sq3beGjd+GAIgt3f+16eQkmRDatRKDarAca7/jTpiH
vgnv6KZjVMG99SaE8abFM9kVHoyyKbGxYBK+3Rz/cZXdO7d3ymDixG62ZvaNhpJtUfX3ptEqeEiP
3wAJu7EqzwSeg5UkBnPWN7Nirf57W0cQFxLxGICzKo/1opB8XMRKuxhu626Vxtva13bzj4vGhyRb
2Qe3sDg+FKvsxvWMX9Bk8D+a1EXoHBa+tzsdk+XCjebpGMKWAx+K9kgkwQOaEo/DsDOM/JBG2gTi
YPj4++M4Occo+3ZIbPojNvkehlfYHfskR1pqkRJOVmZ7zNF6umzp94lC7ctoum+Pj4tYoIhkxNQe
uyz+6QDeIkcTJUHoQ/w0Sn3ajkX2RiroWwNWe+cNWImgGgPlXxKfEb5xAooJ1DMHkZzcgi/L3Ayk
38zTixGzUOdGnlEKEWyj7MOwpGYDrvvPxb9uzswH17NW2yvXZ+46WpUCVFp8AdMGXXaBtTwuECxV
f689bjaTZu0HZBp+ikD0wZDhXFwdHzcf16LRRH30uJ0qQLjQlALTLW6NEi8phuYDVASmwAjid8x5
4JZCw2jIdkAjI+cdusJXYdEHHaK+XQ9yuusJsC/N605NDWzCFb/1CrLviP6ETEiHPS0jJemhK+vq
mQggfDNEuDnw7dH/rzPmWd4IyjXzX7uuSbaRG8qNZmQfo9/uGIwy8rbwyPSDdNbhWG1dB3V4XDHA
iu2JUU0JijjDZYJmjTeKfsVxbPQ/eK4/GDSvE83l60ko2ArWz6GBU9osOM1WWusIOZVLiXPGxlwc
iIc6oLi0INmKeo9tHZjWdvRwhXbAmikjop7MnuFsqOyxV0d3AK7TsRO5jsOOdmZU2Wv4ykOApPZE
a2hfZB4HRI6Iia4gk3+5XHD6OvgRGtrHj1KtLo6P+z2uPX72ed+/j/0ff/35F+yY5mA3aHHw7/+Z
tyypq89/Uy1JSP6koEcvz+txd/m4j1EPGcwe91hNsNH/PuPH46qlKiI09TcAV2PePP5ryfI0g1Pv
+ERwTPz9L5/P/vP//X0xEQppCShERJO2thtiNLNCbVOIhyfi3Ey+fWyQvLL7labhTlMmGoF5xE8H
yhfLRpj0x8cF/OUm6FPdRCzQseCDWDemoQsK4RH05AsDZxMY+JR01JPuSOjL/sCOw8K5EVTGzxii
7iHRY/tYYNE6ytFOIT/YkMa0DkKx5/FNfvz6cdGzDzoCwZFIXyor8AszYYi2PJqzoE28Xnoicmbe
Pe73+NHj4nET56G11xa7/fJHHj+3M+8/1yrwVoixUn/9+QAqeWQF7JYxd0/ennwBVO4azl+UaUe7
4eQZaljOAqbogZfj5ki/EofxYudIzmg/lUD0bFQuj6tFrrUzzjIvYVlbfve4GB0dVXiKI/hYVhRh
UL7Qpi0i9McFcQn/ufa4Gaeoz12M8BId5v+/DzyWf97n83GPe3/efFxTUUt0auuxBI06mNjeNWgi
GMtXQlqmNy81+2vUjcnWYAZAAZSr/Ph5UdQO8LzP26Sx/vPX/7r5uF+3yOY/HxFNsTcFn7f/u4dQ
Dgz4JyQJxz29jr/3zh96/McDZ1PxLD4f2Say29mccjDTs8ob4T58KPYfd/682+c/1RYV/+fN/+5+
j2nY52P/8cIfv/nXQ0a/1jazefHN6g71lYbj3zdJ9a4pquDxd6pwbrsXUmXzI7aPPN8/3hnyE4t8
P+suWh/X3j8+s89P9HHT74xFAYCwmLf+cf3x48+7Pq49Pt4E+MVMk2V5wDAIbQpwoMw7M4UJphvU
/Zj3q80SEVOzEe+XZa6ZRpsEh+UIULORtl/Vsh76j8XHwaGPRGlk48OY3y4gqcmW4ok4rv9cNK2H
8PHzdmhH0Ljb2Ma37iBtgD9mPf708kfj5YxqG+jyYFGc8E4htMekix9tDB7v6uNzaSh8t0Zdvlbs
6g7hUsEYywc8d28ZNobHG/ivt//xs398RNXjMP37rn9exdvGYZP0/Xevj36SN8wUy07K01TOajX3
aFX92i2eCNI6qRD1V4bc4bmUpBmtKnZc4GI9jUCaJMVe74RQy9Uyw7Qk1GjX7eNN1XXtbgARGpSU
kqjD5+bCCOKiaqN+twEChubZK55CYUcH6U+HSI9cZCzQv/tY/IDqbeGY11+BeCcHo8PDqjcnQOtP
tdcYexotP4A5tvZ0RVSYbSyWYM55TIlaYjdKo3YuSR+/zo3mUiJYr+mIUtSpvR8lixU8lBTL7TjE
Gw0ARqAS/3vdFOJa9iPwQcsMF3I0gesVrTFH/+7HnrMdjBSFpye+2RKJz4QUqjdyLSijrrrJGcll
X4wow0K1LUY29Jo1fSSzwoo1kC+a0oHSQUqsmTAZ1Aa+g61fssOXrrFSZqkOvlA/ZwbA2zHX/F0Y
tdFdx23lrtslpDyNJvDBpXtA8/KrCPNpq7e9D/Z5xM+h+891ESXPbjvXu2pI34acmCOGw7g/pipC
QVt6mzQn2t4YaJiZYo52bZQcRr4MN9A0JEDE2bCtk5IIW/3dXojCghj3IMlVtOZtvxaThzyjKX4S
R1hchgrzCsizPX3QOwtSfQJhHh+yJLumqTMcMkc+QcbMX3vidCmLrB/KmPQvSBF1GDanUnNdIgLw
kHvGtOsdCC8d4NNDCDF6nCSnwrQGL0mWQ8Dn8XN2YWf6YCUS1EZFqCRWo/RPXtKnlCQ8AX0tsKDX
WHuOOXOgc957xRePzA/NfFVt431kEYF+kdEbe1SAhBdjUsGDdpYOiwKWTpRzLRpRuxUoaYV/rksP
goCmqLPDeVOXw22Y+nrvCjU9J6BJ7V5Hpmv3T0anaKGYEzPK3JMnnG4th1rKRo8Tnea519kKkdel
DDHB3giCNHZ999SRgLfuB8s7Z0OFRdkVB6tMDjXS4W0/0UPU7cpbN6GElDFM9kmN2nfgDRIqhJL+
OYvzfqXn8XBKxA9NQ9yvDYwTULUhVZ07kmWcGiuqg9rmjsBzNoiUM5Lq6tPE3oQlMGhsr8k19cUX
5jdUsOzQt0IQTDXbJeGfHFjTCCglb4qTaNyXuAJ+k3/MjJy/dP4Po5qep6QIn0RifTdrS90jFdpg
56cLI7z8arv4PqlVhkNTKjhXZfulUY39AtPgkhlNem519bNo6FFFhAbAPcjHNaYOYNgYq2aG668w
TDejTqphkctmX7Tll9H0qgP70yWKHqu3SYrekjQOMetQMTdxyqI5DWL2N4aR8ux4gwFGW9o+m+a3
tMqaV6lWaWiouzTBFETtk5cjTyqdo5bYGa1ipqIicymRMiNI4bztmsTSdwxtYOcMKA/JBtHPXuyU
uzJjflAXU3RCwRoUNqQbg6IALio4K6QnBG7474rsvrPVzmhpjX5e64jmAPPN2doMLfNE4aXwUxrp
XtS4WsEdh6LoA8KQvk4jz5zdPlyVpvsKJ96FmZCFF80tfk9d8RU28pa7oFgjcJ3RXV+datXD/BDx
i9GAtof2A5ttrkymLVrHLP6HT6zvtai8ax8D+IYr8A1Sd3XtKrBTZCwFlekkR5nN+Zmx609DL1/J
9XztosnbRpW7xzdzSfPqa6k1V8cm6UUnFETz1Te9k3DZkdJsUr8J4dmZtL5/6+lhFH7zIb4aYUGC
SawRO3Go3F68JqQRukR5lIP1fSQjAmLB8NzZ6R9bpmQ9ZsxN7JJuLll9A3vZ15YJ9YpJQ3PIp2cv
wRI1KAcDiVPML+NAh9Es+ACIBgT9pa8yJ9XegPvvXfdsZKnxGoN1UowDzjZOwhWTBzfINaTvkwdk
aYr0Qxk328Ge3merbjdVhP7SHop0U5a1T5zBi77EkkQkUQQqVmjpBm+nhewAJw1xbko/CuQXJhoi
iwso4he7X1tdX70YrUdLy6xuMY42pHuiP+fzj3Kcmifk8U8wCV4o5VD1Mz1Q2Th9NVuJ5yw7t2Ya
v/gR8QUiTutj3TYVMsIxfgNoNzy5oLdgdCD/mZ3+CcsQxr3mh4ZDBcvZjO1IctDSjSSgMh0NDDRq
CpohGukBIbedOs5p2IXxaz8mJRndhH5+GjqrPz5+EppRAyuw+C1TP9tjeQMnVjo7Er0J1kSBN7fU
UAaW+DUZn9mlKtNdUvF/wDlWlyhVCITtke8FqARawzJ9mzpn1UQ4HiYvT2/YAtEnz8DExyV9cVTF
TeV2dmySrEHraQatY5z6lhMDfrh2XXXTL8furhNopFU0JR9wb91DVCzL9sLzmwoIKA1FJaVX42+B
I9C6nxA99N1+poa6u7AJj6Ze2geFFWwDtKnj1GsRdi2dlWdZf4qpH79UdnqUukPaeJglz20WAQFJ
IpgO6XyPfflhxlN5aYdCh21j4qNGVc0Q0KmtbbpYmhm7sJW33F09Af1QFo7Pjq6o4RyG0hnfaK1w
+Gqk+zQIyEszIhyNVFdqpfGD5rwOupMtvFeP/sVKfcRDqKB9JdW1GZ+i6hv/cj4Ayu+2k5i/xk5j
rSYdH4vUBgyZExEuoUXLNOSdCarCfetKiNe4oSBGNCE0SynfgVmGTPQMMs9GAxmnM9Ga05ntViGZ
Nnobk8BiZF8t7DnDaFHB0mL1w7pbL8Jn6gH1Ku3CQFxGBtY4RhBF6H6mDk8C4aYbJF62x5rg7WgL
01zBbaw7HwzvxFV3+x1vpJnn4zezIBLFIZskapjMlcyZnpQiebUmBcr17yoaALIV2Qvi/Ho9JN6w
bgXLPyUMR8U038RspkefvfKInvs2C7vdkObyBfs6AWDznLyGTn+JImBctT3NO7gfgRdae7LYfyW1
ynb6wNe1Q0C0Sd32qsmuIQODyOMWV6Vu/aGqy/a+MbrrwkazrPrqN8OcZ7s39F/kLNBIxgHN2ava
yMldw341nqrMfYvnfP6IIyeEvER6UAsyDdYf/DR08ESrGLW2813SFTSb9LI2wvwMt1+vix9uVW3I
shiPYSLmFeE2Gm22sD/PUeyfKye/Ccelrkc9skkyos1byU6joZY+sxUnDtl90tql8gqzfR/2MFqE
9/SIi+6Wdok+J0zZwDpsyZ7GLghtPY6snrYwNqs4HxFApLhvQjIyv/lR9t2LSXaxM6c+j4RsjaOK
TnqHrwGxsL7vcMEGY2TevSL37nYx7vD107YZkxMjwT2tbPoq1vyt9okYrFkMWsYxawEpCoQiEmS0
beGx7s3nFM1MkNmgKGutpVp2ZHZgWMWjFQO7jGIf+roKdPCMiBLoF1uKkMG3yn0AzzFRdK6OEMn3
7pXyp6M09G8qz2DpCU4oC2C+UMOZUqHjGVTmvnLVr9oWNzVtq9FhrQYKdKqlf0cFejMEzRaSTA8S
bC3Q1HadAKC412n5rRLylPQV5mxslMTiYWFLmb7t2pGnQ1mVoonohkMs8ucUb9bB9xDIK837Q8Fj
nrSmhSXoW/NBifHgcG67GY5/aIjT2PVEn9DCVR9OywDG0nBC2bq85VZ7VCqkbHLaeZs0tdzIzqW7
ZNp86a2OHBHniktzyaX7bleT+7toCTkvvyUon5+dVL9lvfmNZDr/5vrVe+FLcewMK8fR107Um6SQ
1im4DE30p1Kiqo8TpH4xyUcXp2YHzIkFueWQX9FikU7E38wJIAgIOK198Tpk1d7UwpxJ2+wdu5jI
Dk/3niXrbzZBhcxKfO7phHYOcWG+06vB2AkL5Cpq2z/0xp/J8OXNKl0+PjLbnQok1RyJb+UYXiiP
2iNM5V2Dwx3fNGqDhmQReSZp5VttjeKORYkk7bqu1nZZzjfFJ7GqzCbceBp9fOgypejMHVC/+9SB
+5d2eCytF6fOrIvoOvKPIlESeT48ZSmUjdJJLn6YkdOHamqbCViVviAD1PPi3UOeGSVALC2ynbes
rwH9kpYhh40lStlYh+OhWjdLMS41df0xmMxv+hREnstpNCe/1gM0fR2n9qfwysBiQH0mHHyve+18
6J2yxHRE6leUzAV/OVlIoCSVz+VaRjnG8WT8gwxxF4uax8LYRUGSMR81GFcnippSt051n/2uI5yf
yHB0iqNSHsmvot2YYwVYRV9iTzszpSmvkfquVQg1PZqQdwTRKSxjlBGPC4nY9VLn0/so3X5P5Zef
59ze517N/qyIwZOkKJEyrwtii6wctjevrYdJXX5tGwuppE/wVuhU4dZCN7IZR/Ygj7ET3pgjQWRg
q8L6y39aA5lmHqCVnEp+qOSZ+0G5Rm4625V/LtiPkC5P/pjkZLOXvveLif+exaA/1a18qqUUpwg/
yTZMp9Nkunzguq1dLH8k9rU2nLVQ2rM1YiPF1b7XJvuHscTrpFoR78e4FCv2RKfMtr8y4PMOnox9
BLn6r3KuRrRBhQZyGi9O34M543uzr4YSFE2rtctohfhfjGBGavUE4lr0hUp68FaTwb0jFn2V+XlN
1sUEtqTjZlwpCx0BzG3NBfdBWGS5aYtyCFIGHzt2xPiZ+HIFtG2yU1HqKZnN893JcpjT9JH7htkN
mUPlSsA626BPQH21gbu3ZxBhvtvlL9yZG4L9xnPHbuxAHf7OMdMSa/rc0dXAHuxftYouTafr+baP
dXWf8POQRe8EHKZYdyLLerJ97UR/AexFWlwyLJZFlJt7RyeziS0hSTiVT4kQEh1t0Hk9GqlGWEjW
Us8j69pGkF/WrZW8t/QUL3ZThLB1O4zzBolSWez6uxhYWIAOcyQKkjqzQvV74o9NFvwwd6qnPbg3
1G4NsFVAFGOQde0veFDhRVXR3YiGW5yE/hfVCSTKBQmbnHeJN6k83NjsFnWEgcfCEpSkmZXvfYSC
G9PN0MnZ/Yapb03IS1nvOmmS9jhV+UYzFxQkGE+tM54JEPtdjsxYo7ZQeDvt/uwTVb23GZQRQiv+
aPBvLm6bw0Zv6ht5Z4ThJslx5igF6+T1+8JhfC6X4XYcZuKqETrZloDgGHkhhNRziJS6OpauP97j
OT069Ge0eLyNrfNWVdqFsL1ka7miW/c+uBAlpkuX+hbwh6i/uFF20+pGD5xlQxLVdnrN5/597uOt
O5APPJJykZNkgR+2N95GlkQfbuTr0HQMfkEA1a1Rf/fzYdtY2U/D8In6qY2X2taSvQxRURg+RILc
7POn3qEiAQmzhf2DscafWypz0nsQn9yRX5qHsOHbkAG+ohjDetk56cal9xCg1knXaCmXLcPYJ8QU
ui123NEdLobC/AqPeuOGxK6Q6WjRy2JwPjbAMUilYbe+FCWpEOkxIn1jy/iSSXvVQGVAfEmA6BIq
O76aNibXkDE/A4PQ2KgUL0Ynj+HiPTJCb21hwd+lveiZYGBhaDsrYX6nf/hUUDa4qosjMfNKqR17
20ifhckwBLynBR/4YUmAWzgHOuhfvq8REdlR9IPQkIEx43PEcnGNteIPiXOBbbIl94A8wQACrzYN
CC5bPJKBN2d60LDVC5ijaNsB8nGUtkCGizE9exMkihgwfzmFKyIR553XvgE59jfSS7QDI3gTNdPs
rjoQuOQjM7Nvc8s9ym6iTJO9se1KEs5EZG35RpOYC3vBWgDFoXYzCsXoCt5flOr9SZfeyiZg2ltS
yRUUzmWZHSfLCiCyVbtyqF/ISPYQgV9MRvh7dN5wAgpr+7e/prfPqU9F3VT+dJtmtguNlqXbuQjf
p6qpgE944FXBYd3M8c7ZKDlrrfv10YIhN8oK7NiAIP/NLDPBDBdBUBl0fN1mSzFEHPR1G8l+pzW/
k8bOaKeOAOyG4ZedOyef7CsM9jpK/WzERK7sF7sttKAubWQTNewFp/TJ18SeLIEI78EHAyaS1R9e
9pNZJ2854Kl1S8sUzF3DTrIi+6kb6KKMi4QjDvXvncBn60VSR3YLlD83FcdOXDg3o9ePyWRt1dxA
oULEvXbmYgayF9Z7wy1p/7lU1qZZZc8EUb15mOt9RRZuFCVqg/kZkac+5FvdL61tmdtX1bo9SQtB
AUy6JCrRrszfPRKLs8jttRJph2EQ9QRmVA43n5yXNNcUqEfOcAmVynpOQJTWvZABXh0KjAGNY1vZ
l1gO+SmV4W0s9K3nlvbHWF2MOQbHl9NHylPcJ8Arf0kNI3auY4fvGsi9fULynejL3w8xfKi8H6QF
tu8relUQJGwv3MFS4PTGF/7mjBj+DLLo1AhjtYQsa1NNm9awH8QPCq7k1s0w+c1GZRfTK++Dk9Bs
hPywTUvkqZJvc0C3OcjHvrkAYT7bkSie6dsagYD4sKaaeutSOC+Mm1EPJLZ3RnD0zaqq5lRHeCR6
koM2DUmmq7TNus1UtygePBixBtluTugEk56jSUrLUzj0OpNtIs3dhfI4MZJAqos+pIBHm9aOvUZV
3O9bXZxxl1pQzeRh8QNb08uUxdXBjptoS1vJDh6txzTCQKt1d0MquvQa8bRWR24Am+Fz6mhfhpD5
i4fm8xTJ6tYmi3jR1zBKMz0tRhEdR/+5clP39LjINMAmcZs/Z25ooty0fsfsUREOo55bjRoU+fRK
lVyeC+mod5m46E7jTSFi7A2F9F8ry3+BGjyeIhLC8Xsv32pJM05ltLhk3N1QwrU3oyJ+L9RJgEI0
6NF21TDZuH72p/YHfeNWMyeytrqYINFPDFm6A+B/ChKCsY42mn8htXOd9dkbZGb51PwwlkC8pJRv
nJ3FuZiw9Tb1ztKM9EVHWb+w8xjZCGu6+ESsa7Nsd6rNPEQcDSHzS29BNCQSkNoMdDjZzQkKw5j5
h+41yV7/pWItPtUDq700tZcCGM/J6G34XMK/TLk8wLZ1kdw39RED3Pek7nEC5w3fKA8W8ejR5U2A
PIwUta5VqD0eB3pYsWEGEgogDZtkP6Vk8dqxCPcoRJALTYR5TbnnBYNDchibEWethfWL3ppqN4p4
Swik+1y4086EFkckmLjmhfzezYuCZqja52Jh5o0j+C/2aqeKUINDWtAoFEnZnUha25XK0G9E6X3h
Lag21kwJPpniDiQp2RVMKAPE7fm29lI4VwXBgCYV8Q6NbnP06LDEqkSy5xjnKdN+aCPcWyBE89bF
IL2tki9dlKs9CV3TqiuAv6PNuIQFTJUoG7pz5kVkaaueXCz5wy+LdeIZ+UfKaroyka/g+IkulezG
DemZ6dYWKauRk5RrQiahCI3C/GoPNIdl9y7LLDxmrfZqkqFybSPWLdcS4a5uBOEN/vzUwJS+h+pP
wVB+M8TsLmj5THcnDtObWkgSUOwbvWqPJZYxpHk6MhpSEtHIFt2lL0g7HGz2Dwbg2HGwybzI7As5
jz9zIuIOsEe0G8P+Fz9j9EG7rrmqkaSscDXTDHrhnOODGcjdExSwsIWZp+HS3A/+M31v+aJpf7Kp
K3fMDEEQLludsZJnRWcEPGGGEidKONrSJD470rylVlnefOHm16x9+3vDGDgukGQHWoJgz7EK96SZ
CFZBaVmbxLJ4k9mcvSbGyEEiouFsdjb5hT0oJqB47v5huDBGKiijZUfJqKjcEV7CaIosw3pgZGVE
Wnkep/S9X7JhdaHfSwZWbdw7m7+J3pVo6EQZ+8dOkZeA6jfV9m7bLVnprPee3SGwddydkczwHXQ8
z3FC806l6k6SFYSi8KmJhbrxDKjQwStko5FtZFiqDZrfHbEb7GlxEq5Rh7oXZ64/ZgAKW/CK9rGO
hLO1GvktWtYT1w2LoO60p6gdUvTpk9qjY9TWlJHuHtv4hk31U1aY44W5gbarR5J06mXsWLWc9kcf
zZ5VgeRYKtaCshhJTLqqek4ONLu8lYb/YlV0pAiC7Dzp4FFGxXm4Fi2aLHIl07AlTYEkhbZCNjcM
+M14TWgSu2Hn9TTkIiW+DCXbsnr8SQNT7idrirfhmEO1qhoAZglyftPoTBDM4lTpc3pjn4wJ3E2I
q49tZhFFBVIrB5nXdLZ4paEP/zmjx7q33XF6BReePkUsWRF5CRCGppextbmHnnjoygQE36U8S8Qm
nI0zzQWMRqnGiKQkfyBsenQ5WGgmERuv4DTRSaeXnGYmlQZt3tGrfjumtIBMucO1IPCZRtxaaonz
3cSj6DqQFHuzY2HqvZNYFk/AnP1e53PTalJLqsmh+AN0BLC72Rvl/2PvTJYbR9rufEX4AvOwJcGZ
FElJlFTaIKQakJjHRAK4ej+QfzvshcPhvTeK7ugqNUmAyMzznvMcD/2uoAWYMwqFhQ4e6SU+mSAR
MsQ6woxJbwN6xpouKEwSfdofa+wWzDTdp5rewnDmwHVuXfM9AkMSu/0bF+uRKF8xr4Aw6FBQjgw3
cu7UweIK23wMVvVtm42CKrozCwB/ucMBqI4C9h9u8TwvJRZjuysdCX/b04ASJS+FqcqNJt3+NlfF
wV4wpTTerX8mc1nOV702lL/vjYmrZyYxC45pPJl2evKmV2ljQJ+qPOABmU9wUEYMWq765fgWbzKI
QrOy9honpXNuf2vYcXexjEOGEg3LpvRCJpgxzAtXnPpK58lhQJApRL/xBemR0ugZEzez2iRtghoC
1hbngh2H3QSYpCyQYHt1kpDKbq8xZqWTA7uiSN/YOjUhZmZoVFmrb6RLU1ZkMSpZijTNsnhglR5P
gT2q08SkaOwcC25h1lxaDCs7ShS/PSsuT7ppFaeff6qcujypzHiLm7beRlY1H2ObHz//NM4WyVBt
QkvKOxgkCNuQt3a9g0+gNSJwpCa2MT+JcU7L6lkRH2KSzGUuB3qkxzSAwAaCMtSz2Xilf3GpYSbG
3sa+vRpLMV5axvc/8bKS8erLnP7GiHWlHtj91XFeEYHxqx49+UyBfH3yFN3fPWza2tW8k5UtoYIE
MbCjk8ocenW30k9sic4LQC0IklQXJbrU18WpqjsZGpUJP7z/VyXFh2Dnv2P8gKqLe51Fefa27G2P
jMzYfxXJMYnHD1sveMwJn3ZZ3+IQWaQ0nPG+x3hCnlZJc5ltihBwSuMuV3RhNb5f73wxvIogNc+a
4EmJDPUleSEpXr0Vbop/Ru80UBv5Gre6u/hV+tNg22+FMT5jz6OjLK1+pwmFgEakhZPpGDQIOhc7
8quw60nvBjZ14snEwdAfTi3jolMQFedaAilXNTFeu2LXbfWSuEZQHZkZP2Jy70e2SW7YM+VGPWV1
6L159eOTHVoTqudkbZPFuFxSRso4MO8XNmgHkzx2Nvi76SYoUE8SZWmwTGhk9OpXmfvNJvZ5SpR6
RPCc6dQ6LScoJhL2UjcimLeBgayoQE8PbQYitqDJV2aVc08SFyBw4BzSCx7I6GF1FEzTND2uAxdH
SuLlaKPl9IU1vNnrzjHWNPeClMW239Q2SQfUl0Jd6unxRbFu7gomL/BLKYpxfTrUUjTd2XFYB6Zq
j7FK7RUWhFIgPDfD3lK6vteKb4Iu1Q7861UgyK5IlsDH79wNrZe7TKbeb7XvqnajZiWfK7O9+kK1
YetoNGRL9E/AEi4A08ECoBoY7LRN49oM/SW1iS0X1UeBpEaBvO3xfAEaaNZev1URpzwP08QUQGLa
B3lP7sX1RqD7wYijr8gvsG1+jymVDFmUHazJezQGI5LGg5812ilpcVoeNn3tIKgyrmQnbYauHxgX
Dij3NjLaY+20v2JLfzKrrrj1jkmjr4ovnW/cqI2aEWrzKORBOB1FTKBeL3XmYcyfOP8tnkf1pNme
TmtJ9/yTJ+ht4xWLZnXoe/ZFtp2+pG017OfSfettL+do7U2kVLQ/jmKlKERG2/0UBMRtFDE9pk5r
Nzesc9n3X3Hb9KdkoBp7Iaz85PL+PxHl/0pEsVyi1//n6sq3BOhtmXz97zyUn7/0P1ornf+YNuWU
pNsJNi7ok//JQ/Gt/7ieZ3t24DkOsAmLNOR/QVGs4D+2Q1sGu0vLdcnBkcn7LyiK5f6H32b5ukdo
3jRN1/1/gaKg9f3vmUteFf9/y/P4nbwM+B1L1vx/IXf4A/vfaoqNfT83d7j8Dc491jXv7OBjAgyX
Us8rSzwlZGlm7wT0J7MHYwdMl/bZn6jClCp5VMbE8ug98TwIDXNUewODCd7dNtsjYm4Isw/HotYe
XQticNAes4EbwJH0gwSCRrV8XEt9CnOXKgwe1V4CG0P6x0bvXlzzMfsdjHK2dSuvIjRFIa0nnrJ/
8LneiXx/RORytlZAmwak4k/V3ZK3FhvXqlWnORkgiZr1J51w3+OSGylEsI5r9zkx3bPfkXDwgQsP
2mH6l9C0wGMn2iITZySBkD73no/7LTOhi+sxnHxIDqsIQQm2lnnswEnufU9yXCJTurIFI22S4YfZ
Jufk0ogNn2ieADwCdSvLf14BO7HgLzdtwNiEBoQQP9lXOua0PGbpc6u/5cEfywle6Ui/pEnwGA2L
TeLiKc0XdymX7zmJhnYbW+DIk+UHEYJCS6lZho+/aYslaCXJOdq95mO2nEmH6+UEpJGoFByyyA7H
4EgrmQjbtrQ/Uo1i0TlluzEj22YJr9+0LHfTcts/sNB/0M4Ht7M8Qfn4R61Ofa5pGM0b3nYhIWSb
sNlInyY3U3b0ctLRcBocjeOzQGNGt9lbU5xcCfj9qdVAY8JI78qPzM+23nibZuNAs3poNksJsSqM
/aSidIPKXoRM0I29n96txRZZBIojtrDx37XRgeWT+Ecr+y3T3AkiyVFqVkfeDNd2XT7YRffQ8sZu
jQzLS7HjE2FP01hDIlu1o28c2lHj75EeqILQFhOlRLHxyRyd7qk2U0daLN+chPCgqzfgJghZHkZ3
n3hcfh8kPsQ2yt7T/C9D/VcloKrE1R+8Wt+CgMsW3pja6NHkr9BrU6owj9htJgxinPzLc2uo9mga
ZbVNBJQI2ILJ3JHC4G0Bw8yecbpY2wwzxErDNcFiArtF2VSMToIaa2iYQwuwr3KLFyzxlG4a0/c4
moqyibQ9BnI4x+5AKd3yVQMnpEL8kf3KWmzGPz/aAlsYeTtYigt2XosngqANVt0ByOOxX37YkF4L
lTr7YDHPj/mvpA1+sU+j2dLR4CKt7KL/DetmB+8HJy8ECaZCPjvxdsSnBEd0Yzr5v58K559bNuni
M48XSp5E9Sf3ive20KMtlTaxRNIamXWs0ooVUUUOoxqvO/78iLQcNuqsdk634F0FFdJE42YLVGwB
MdnTXGedCjDq2eCP+6D2Qmv5YDTqM9OifQBu2afolyRNMYqAqGSvXaY67vK42qiShFmVxN2p0rt7
S0Rox1n+yXdTd9tntFwyONm5MPW1Or15DXJaR1wF4wn2qjhWR2VV6mgiYeZ9Ph/6KtgCkEJ4c+VV
LPvyGqQQMe2lghZm6yZX8Mc7DaiN1Nq129n0WSDsH3GSUeg16NdmcZEnLtoIVun9f3+difNCAafa
DpWc0ZiXM281kHQfNVoXxJcvOrnt+EOkd+pju9Rks1lez3/0LBiP5vIj4ljhq+dM9f1aSaK/BqaN
Zu6Oluc/1bHHR0tAPavS4jDmeGxGb6KtkxuFpnfaMqOOuaQkg6VAUXsaMhyKpipo4JaTceP8DImH
RwHjkO578sxki6A4hZ2EdjgYzd0xeNJoHlepSTLv6FlZxTkGT2bu+2dXzhQxkI3d9Qf8Pu3NNn3r
yWeGlmO+PBkAO7l5tyTGveNcx6+tGMtdTuCDI4HyeCL4cPEn49jQ6OkKTDSmk/0xJ0Vc2WWw4ygs
oT0Jq7BxKaGcssPPQkQR0qWL0zqc4lKdyXe+0JMWAcjJ7lnVokkZevWMOrWLjbZ9m4B3X4um+/Xz
b7Holiq5hO1d/w7l0biYiyd9dhJOW7m2sAQzQFySw2gZAZXMIhdWRKAjHmegWYzG/NsP4li01LFl
/pkYc7Ie/H7+MkX1JCgKZLy3ZIhU24GsDax3PlqQDFN/mvR6xNTSw9nLkNpEwth2Rp9sg5pNb24l
I/N/I8aCp2BtxUEQ+pPJESkdbOw7PXfdSHi3tDW1xZ4Y7SGwujjrKcvgxu+2QYehsMNpf4vFtx3N
zqlq7Hw7tbWxEaO8AcD0eeQ3CbcdegnGz5z6v/i7jlJ/bY+Z2uM8OjhO5R3NQHOPLlnG1g78ndeC
GC3H7J0xnX52osqBcVla56pPqWWcOyoV6EwItUojZ5rTFU/VQrcxu/TNnTDaplaHP9CJ5JE1vQnp
6vCPtHG+u05RnmOp9as6AWRKQZ+7Hyefpqiq91fjEPQvlJhi5OuuUYn5MqiqA3wVd5f15kBceDYw
2ZILLfI/pcUq0gdc0wbDlkpseaCn6zVRBtBndmQ8JyTsEN9w9jnG/ZWB5nXR+V3hz3/gIyzR3+WO
hxK05iS7icSkE0wOLyWO1B39Kc9Si3pQ4v305BKbv9TMVpNET58ByCVb0qOvNCthI7Deoj6LPjvH
BE4yZPWlRYYa0uyF7O3R8GwKycaZ0/VooEx5SU+l9S7XlXYU5PwAeOeMRW0/A86Zy904NdFWb9NT
P9joVkPtjs/K6sAsaLdUMV+zIUXRUNK0p+5Ew2O6hmUSE8S3un01cVUZgLONM4K98vvXypfFZigy
yW2Vf2kyeLY03Gm429bSGRrKyLzpXNZnCRGQ4y6qlPTGi4f3JRS4oLbUZVxnr1PbJKO3nIY/3x7i
TTvwh8DQ0YIRqV9y9uMbUs2uNLHcOjCYgfGHZTRYL1yi4yyAGk1x/8xUf6b5RfsYYJKEBhHWRxED
yUtTws2EIiOFcs4qNJ/09kUQ91gLWAJP2A9wXRdGdTI7+8XR3XiVFK12FZB7L5rLo9X/xLkZ39hE
wAGFLbGXttilaQqIGzsj1YGefAzQ5deyTauj0SXyQdOowzNTmeuZpAZqJ7ZM+sgfhfExS9TeWHF5
KooTROtdjIqjMsool8P07JE6p9Tdp8780ieJAXMnyXa9XpnvibkD4sWcFCbn2mA8esacfaL/lsVX
9sWZ8B7jgUE7osXW64Fh3lbOGet+w0uAXVrvajuxzmRZnH00Bmd91JlHOL31aLi/aCV1po1w46+W
w8gV/2m5obKCZF5cYZmzVLlTVVIdcFf493For0E63Yc5aF9nQf0uopK8ZNTdHoEqMDE+1emUUuSU
eo/WMj959K2sOukZNPVbK4ZMXwjuOHZhjIbHGBCBSPKz1xS/00XgsbCrIKxK5yOjJSD+NLMS/wdb
ROILukCuonnPYIW8ThgHgykAtz0ZHhGFLg05m7u0vNc9xukIYG1HF8E046uNKWJfa3bf7o0YsWbO
LBN1eTJeqppfl+Gau49V/953oloRMKofOtaFVTHY4o9DP1wy1P4Dxd+l72ONA6d9lClDsGLEVszK
iRd3gQ+UhhafMC2b5Mcg7kdD9e0VLTXqdKkzSCidbdk1j/KHtC6+U9VeHVjEycSD3q4wLUVTTRYn
kUB8fbqkmpy+8bHnoMMA6k3QjXKIyDqHjgMGL5shYPC04zHVYo3Qu5kk09+ucIlTKI/NE1F1KrPY
EOM1+/lcNW2B6mL9xcjxPiFXnO0YDylbDzrFF/nSKSaCnj0RaeqGT20A+gaMc84Bz/M/BHU2Se46
92mitNryW9CGnU9fTZHvMiIFT1WQfvFbKKBrXH/teYynBwjHV0sMzLoDFe84923maDQ+es6GzRw/
xyPBn3mAGlIVAjqlrncHg1riVRrb5MK86ZaXSy09RKl1MIsi1GvIUBiKDFwC/T8MSxSlZ+BgLU+9
ly1F6oXF5hBiX2jz9YdEbV18Q/TwCRgtdw5BF5VEN9ISd+LWDt8c7V9Zg0h2tYOsq0OcMn34cTOQ
NJ1xzPRomL1mrotY2SDlMYJFHSwAmCcpy2fHw/7qpREzD19M9HZw54ukoPuaTxT3sXZh9wUAQXAy
gum0av3uwCJBjF0S5Skd51swUIZb4XorHSwVaANYLMmwIERkUV1G8CSJ7F8x9WSY7TofK0BN0NaN
z3WDkNUDHuQ3M/lv42Dfzfxmr7H+ORHe6sYEMxjYZXrlccN+oza65zYdKTgUmP+KlLkKT8kex0ka
HYE11TDai2HNfDQI6WR/GgtfPkW/fgZcWdBhYkTEQFjECFEW4PT6ybsndOntx7H0VvFAZB1fPpi+
gWYJM8fGh6jIymQusUlxiIT3MVliV7Re/igj/Qq2nHtRFGcxN5Lrg2JMjlcEXLW0TnlvzjiEFfji
jYMYR0mYjsOrqU4aUaiNBib6qIrsHMy0Z8ts5kNmyqGlmcSAz42ZGpuk1Okcr/u/MzCb02BSPdeV
7le7jMwUpo3QK3s8efPIQN7HgW0w8opTsmMttJR7BqaUOQ7t4TUu9dhg1GNUdr7T0lhthmkQeyBP
GKVTa0/DhkVl5jDugVYlELyKWyIGf1NTsLM1XJ/By+z/7qeggpWFbQ6c9iliIgs/gEI+L1JXu+w3
ypuDe5Cn8oLV8FUrnhnAiBdgQsmlsY2brsXzERfis9ZW4A6DuCM7odmXsRjORcpGT9jeuYJ6eRX0
OFO5u8WFmOym3rZPmvdHr/rpZGYx/q204VoiNuvVi5IA4Ii9T6fIjBll5PEBTmpy8E3FsduMT13M
kG7qrOjV9pE7PaLz41x/YonmDjJuZeuJX4O5QsWhulSYT90QjXxOLTRzjIxrS29BpDAnCf1lxfUi
w+WJyVS7n/RqncfAj8gi4hVJ9T1a9q6zXbzHLnbtukVGL22TgjBADGliMT5AySSX9joF07CJe3zf
LiVToT4Ic2OC7N2UWVFveyvfd7BI0t5JP1mqTVwLxMZcqUJdxPIgqMRNOQUeDNt9xKKEUw4sl8KE
khY9XTOP7iNnxDBW7FyaPN+OAabIDFvROsjEm9vmbGtyvk8mn/eWJWBVf6ssHu/j7BTUWA1/jJH5
QyXtXZo5iN0NmbvE/tvowV8nH81dYRS/HTdrD2Lut0GdEj9NKd5qMCisGqZxb5aNIToIHmZQfmVY
l/ZzMLN5Nagg8iWSittAQgf1ZRddeZIG0/xhae8VRvfCJ/Fhd4U6VMmJraC4l/O+6lh+kBLyD9E/
NfSqvEfx7Bz4zlnh1NjFc2H5h6CiJoQ6gPMwyDeG9LSe2gHLgaBYka/4ifigSZbGoFOw9/17BQm9
C8xD7HT9b36Ec52ts6YmBZhaoUdEVFMMj7Ddc8cPCgwkBJiR7dI1STqTaTJuxxjZydW6XWbziU4K
2TBy21+uR9ZAZHa8EZa9ir0UIL+WvIwDW8+phegkP6YuhUDbEiZqDRzXGpIQQlu31mCY69oWDL3a
xoTEUOhrnm59Mm8oxt0LBlRQ1w1aP4oZL8Ss6F6rcKCSeqCX3fhq5qLa3ExvfB8Uji+aHlkKpblk
oHQsF4rYt/LtG49+55YX7rAychZKV9b3qKv8k0ueZW1qPjsyZwyZ5CW/cJYfOFDln8UUb2xPA/GT
NOJS4Ldkp441sBsb8KqNsPhsUWK6UXZXQ0d/8XlbIf6KPwS/8/Xcuhiv26knaVqkhyHt74BrrFun
EYpqfK0IRwvZQw86aqpT3rSbaPoSa+vY1hhi33LLNZCZdA/SrUV2BWfu2oiJYdjdgCkgEDc7looe
87Zn9afRRg8S5xK4BkH0SeLN982vHIZd29D6WObjbmJBlw5PZZ9+ZNcsqiczi87JQghM/XLXYSZ9
dXBkWASntlKCGVW4xJvePLXA64bAea2aOQqp8c34/BvxPCw/hFt+Nl5f3OFAHGZOfW5c42UYewKu
AWtjR3GUFnry2KUUTuIrnVYxgKNhii8muYpiykCyQKtbdZVVYm3hS+oGEPxbwpOVxh1W1cm3BuPR
CZp3Q5Ial9PXmJifbSxptXQ6htdQY5QFK2vmiRX0dG8P1oNPeWiRSa6OWf8aI3h/I1p3kdxn1kH2
OSUwfN+6ODNVllb27VBCU7BXdIJb7YtX11TWCtzO0uVM65adkCUDb7TxdbwlOTueVTmZ19FlNmo6
O6nkCdmaTibuREZ7pDMT8YgVPMW8eVAFHxOi1B5lTi9m2UiBdAtFZ4aPrCn5y5qsOMRi4yVsmqoE
H0NOwnc7BElGg3XxrjCMITpX7w7aiMZ+w1HFrpmGsyyplTVG/lZdzb/M5CYEO4U6/+Ce/LShEKI/
0mtVu92vHhr3zjSiN9qSfwOqs3eZpmN2lGrPGo/Zkqwr9lWtg0s6mxNRo9R4diaEUzSKlevS4Y4B
FcWIj9UWyCvas8eQjZdieSfEt7d4gnCZi7JGIWDY2hYms2RcQLGfPuyqO5g53mMEbQ6ZlQYqkA8y
NLRxIzvqkys0y6rl8ull+kuiD0KlJIA1D9a6V7zZvpj/5ZAiieaH4J3YsI8bvz67WM0yqgMqm6p3
r6M1Fv3yW/rjN7UfyMbIB1nNo3aa9H1baM7JMDadEbuh13cBvTw84sbmr5tEnzMxnRDiM9cpf5Kp
vxRp2yf2DGbQHr2g2Ru2czJt6g7sOTvLGKiXM5UMyQ3vVmWoNDh5mTf0VJYrRzAr7D6jzL/j+xhW
+szpnb7608Q4xMD+YgfHRg3ZpkJm4TCdwEiio7vD+VzXv2Pautw5SbZtM5QXwzsRjfjWl1gBakqw
1VN5clTyHduqO2SQJNDvbqk+GQej8T0wbmloUwnV+Z5F6Ne6Wa4Rh5GosNvV3d+ocdR1xgRRGPFv
ZdrDBzuVHyvYxUm8nYrUm8eee21rsUDwZmdXWXy0bT06K1XL5jOL6GeQmpdd+wnJodFmMBG8N8zr
eAwcFO8p4BvAhRtCE8r7OFe0SKRgCVXsWzi1zSegZdm5ZN6hWfLNb4wjSAGPdOknYMw0LDQQtCbR
1Zk7Ll/UBceigk1Lk1Dvi4kH1Rjha24pvfRoGHIG+RDBOO6aGqioBw8qIZ7dW5p/NHNMddXAzgzs
nL9ivNG8Lnil0dBYOUpOs/gbbvaA6zTraLhOBKdPqjzfOZK1v1K35tw6DhoQhtkKHa2jkDfC0UjD
JPVawyj3Gkw7uCf9xbecc1DWd3Z3FO/ctDkKQlNTDYRgVJiOOP+qodcSB3lz6AQHT5x5xLanZ3ck
sbHYICfOnmHZ2XcXZ0RVFa+EQzhtB37CGoY3Syhf25gaCjtsq5tVPRkdD14Ts6SU1XVW+fOsLzFI
lWVrcgZtgVnCtOxQuL44dam4xk1MU9Mwf0am/i1N0jLtyCGJc8w3jxujj6qdhvNuZXXfsTJoxhaX
ZJDLoj5MWy92KuqDSJnlHfmgBt/MNnAFY3juPwi9+RKTLg8l+wNfdsHWVu+YOLh8XUxl0pwu5erJ
uocLcKjKYUX98b8omf9NNETeHZ1xTpCO90xykkwyFoVFtbJdeju9hGeAPpc2tCbt1Ws+Rxqv184c
fwiH3lQ6BsdmvNPBSCOZaX65beycikS7lVl36McqPeY62QyovysjaqynwKy/uSMK+hSGqK4vtjYT
vwOVeCkDdhQMlsh8g10BSMLIUc792coJcfVBqEATrFFM5xAuxVsa9M9uU7lrv2EohyUdfJPFDt3N
v8o8EyuU+TcS1kgAc2OEMpnM7dBO7tmrYSD03qNrdKrooqrfuHrV7dvEPFl6SmkVcpmlBdhCC/WR
659k04athR6wpylLbptJM/bzDNQEASba4w/HgZ7Xamtm3rvVFK8emvMGQNz4rhRd7TMjzgg7b2F+
qooMbT2LhzEAR00NLSOF5HUwJM3402j9jTsWxdUrSH5iyuFCYLZoxb5MPga2lZeU6veJYpdwdvMT
GnxBUXZLwkw/1AY7vKCeViQh5KaxmBIqn2ylYT5rPCM5HxqvADJYj2q6oiO6mUVjMNMdKZelAbix
+T/VcnLX9Vj9LR1bbiv3j6oLtPOalk68yRUSKVv/prjKhk+sn2hfNpnfYZkpmCXtZWXGa4cGLYp6
R15GrTG9kc+9qX+SX/S31Ggxw/VoV3dFe9QKfbq7vXcfINv4zdhgoiQF6Lj02Hqaap9ygzD9dNKF
Ke8TfbOTbI9Ryp9rM6jSYqZtzT8gqc+hq8xdzOyNGG0xHZyuhkmOFcpQ8j1oU0pAzbeuo2CuH71X
mtEeZi9f3NTbkNOEAevu40IVh3jQs1tN6ectZVt4dPTgJa4H/eTb6HIC97DDY7WyXO3K7MutL3Sb
VuehZ5HVveTgLc69yeQojR+h/CipV6wNHt5Z59/Gormx1W5CJeCI0xNLPlrPSPazVhXJW+Ys3A9U
kxbG6o3vMBtgUNgzC826s2n4wr+3stxxOdCTfYFYweO8kCEuIDd06ie/JAY1c+pmYaWe7+DmzX3A
cw9dp/mQvxN47Ptydj+dwMFSrRfTWpf5C8YsPrdEx4sw1htt8dlKZEi/QqIw4JkDW80UXoEGE9rR
XwrIC2qcIjJE95ZG4LRM4jAgir22C6ylGpen27tR8JrZo7zgRF4VrdQxDEXoDnl9JNNpbCRVu0ka
iGPnMfZPmzCvGY80wn7Q4r1mUeOZkVmn1GPrpU/nWWMiSmSYaaqHg6328l1v8KgTznLowEB4mbYF
j/U7xnye7YmYISlgaQtMyNVL0GhmCsD4gD08N6bov9Oa8mhvYbWOiqwx7rl1ZXTqSQXfA2SKDUiS
V7fiRokthXuWQ6WdmX/ziW1sNjOeFJr7BkhDptZfIHfn2nMBHWPr2/hxGfNmEPX8pOUQm5I9UYZ3
92JiauByihmFNmje0NeKY2/1b15tDMfRca4Jp1JmLYV1pRtqY6noT+aZ/couHe3QaJ4VjvQ1gnuo
No3zvCS88k5FD3/2n2lxmxis6+YZlvHBdLEDFsaA9tlWMIJTjg5zFu8HzzfWpdnvamVxNdjudoEu
NokcvwaDiOdQF2HtfY307667nKzXtB99yNGK6P3aq4BnD9JaSiVn4LaS3mjLSpyw0tKngWRAYHYz
04YrZvM7nyA90dGN/FKzG7J+P5DybNUMPIH8Ch5aPwtxmt+0eJlcOZisB1rayNqbjMMAf8/W0zRV
3s7z5V8te2+gH5eeX8NTsJ7mjBCkJMuL54OZi3WvDfFh4AGPPA6XnbXxR+AIQU72fXDoIe7Fxzi3
1PwNNVhwmhnZ7XTFzi/p+C6ccduD6SHk+0erAP7pk/rDG3JWuiVJnLTPlV4+B/d5jtWDgdfWcf36
4vbOk8MIccocnK42B1onip6zwvMRO6vNMtpbibRB9MmaHbcP0e/2yrS2CaNePBtJfPFJ5a8Ma6wJ
V3kEvXHCFGlKhUKQEy/q3gnRbphz0GojuUAzexImrcGuHxCwRcl8XszUiUTzjkYfhAxKoPGixxz8
R3eV0uQRVXm3MeBubdCAVimYcdQxUl5A1tl0m811qMQHIz93kySfVUYTfVR6VHk698bA6qlbz7Ih
ioBCd3FibAyGiRaEExJOze+ioIimnkx8Gdihof6qNXGtPqR9HJemwfetZDmC+SZ7q/7IBDClxdvE
3jVnW9SpYVMNxGA1iswld8SupVqDBnnQ/sJTxm70c841wgXA6qlhRax2FYmh2iKa+CGnvewciemj
8/tLVar81BTyOMZ9vsp79xgnxj41OHbZ44gFJa9Ohtt3WyKUVOcZ9pMsKF10mT+tsfJi5iy7Tyk4
PBE9XLUgJtrIPYwRvqQMBi9BVFbNkVqnuvxa/muixovdetdGC04cvDZIe6vYeEt55S5IotpFkVDY
/+mocYS6j333pjPaxMf9WvWDOue1+apDlyhYyduLYTGq6LKgPMgUEHvnPgdwv16jXNtQQkGK3CzT
bdOIbewXNHbGFdSZeEAfGGKU2d7QwjLlBXpTfZklg4BlC2xC0WSWl4QczacrxcsMxeKvhsP12sIw
iZIR5tLxt/04vJDqkKs4sPWNrUOlxTecA7NxWmJMKWB/G0tTl9GTPBWUSshOtzeGSrQNosp8y5Yc
rUIUjRLC9ab54mD72KCJNyHdhJdIdIJ5kWkcErZdheGvzB8LNQYplVVX3csClpSJo0c+n81oPGVc
k7VDH5Ifo2BbpfpSE2NnumT5iPyxOgx+dUD7DjPL31gWKH978fBbRrnv8ozvWbvXfGqbKdwmU/kr
ysZ3GeXZxgI0zp4IPJfbHnMyIqxyp7j0L2IKRgQcEe2Wb+3a9nosQSMoeBCj1750vvSOy+AAMJuX
Q8PUIGa3zrYCnAsSZnAP7SbLWvnkGmfR6sUh8duv0cj0Fed1siJ21p5MPb7KFGXXj/K/9jQvfUfj
H0GsaanSs6Cn7/KYM7JVD/Luavsak9S+Wir4Urr4qLJdD5RRrKmHo0SDur5Mo7jPo8EvduHQLJV+
Os7TZCn5EzJJ+dM1GSEf/vHs9FfMjMnBXNoBl5rAvr2WFroY3/wX01qkG1Hurb4/ScvfUT9KpGgJ
/nL+oMZ+KSJMK16Zt5QTIu+9ECRpdm7zkDOcEUrOVqy8KUJvd9G76REUziNdKg+ntN9hKAhhq8GG
WmoRO+8rWGoSh+9+cgFtUZ4I46sHwGA850uxIh3a5KsT91v4tEUmxPI3smr+YSaid4LhbTla5InY
sjecRjy6Gymyglp1Mf1N41Ps2MdUPEq6HnM6H0vGy+y0ytn5ytJxIiYxV8eUiddG9KON/FVeCqAL
nDQwt1h5+ZFllKWV6Z8SFmarYjz4LlOngE3gyHLVoYNuOBMfKraLb1Nz6dpp+HQEaUw907FZHpYs
Bf9M6/HoVJeGZKONJv/f2DuT5caZLEu/SlntkQYH4BgWteE8SaREzRuYQiFhngHH8PT1gZFdmfmX
taX1vjcyUQopKBJwv37vOd+hw3zNveKBDJLmZMz01Zo/wAqKZElaC4dPWF8ckh0iQzsuJ8quemGO
ZfFZa1G1KGpjjVtU7LXI23bmT+zG1lH/yjmfrvSOdDpZIty0M4K8iWDvWATQciXGtAlCWZ9CAAmT
ED/R4Efz4PNJoGbf9rbz1lnwgTJbXITWiQvdOQGhmcawyViY0R6UB0ZyW/rr+GN7FPODkm96BJ2Q
8a0ecOQOczapXr5nIurPqfEwePdRmxuv7BP83bE9LCIT0pecOnoqLrmhDmqqJCrIqW2rRaqP26Tg
fS0TerGigVMZeCxk6M6mRRqbL6368BkZHie9TrfjAG/LEdlWYaxxGv+UajXFKQHNccugqSkvkZrs
tVu3ihR1xKBJHb065VJobfZcD9m5pU8MD9InAXis1xhTEaHaLXTi+I63oLqijLqM/lgtvRQrUZY+
IrW/U1X+3jouFh+vXiaSrI82GUhdriiJDZtxFNz5RVumYKVNk+R5BFcZrqmVU381ccp0elxShh9k
IyULQ0gnddIe1JBQQpYew+4QdE1hbiSid4hqGAzIR+F6tZoUcyNYgCIb1o0P1QhNWFox5aEU8vAD
TXdThlwTNz2YCVFxYeuse6PcjUBV9xlZBkgSoSXxguOyQnCIN734pdjwD5NLNJkGJqOLae9aRv4K
oyCht+2fUaOQfKOH446uQVNnuzSscmJd4YYTyrCubHwScR7vRYH2xWvPgC/9lTmRw4eHmdEaAYEo
r36BRKy2iWE6izpTrMu83CYQ/oXBQX05ORpksdAOERDHzhx0sHGnhigM9FSr0S1psITcgqNn3eVx
uQfoIOFu26wEsEeaKvv2Y5x1nKQH/R0kDtM5slrrGlTUiFvEqXGyp2KHhp/6PpvIxjZ5j01IwoHn
WrsUYcxIAzdWxaqQSqxkDhzQjuV92CpEjPTR2FI5wMGTHbjsFunAZZkBP2IExGmspXKZmJuNQ/xY
wnCnCeM/G82nqLW/64GxUZUwFRpooRET0NCiWBlL6S9Kp0I7MWv+8ijaR1barfVYfE/4ctcBprIF
k9HsMNKnqka732tlK/dZHRIKwoAQATcpt7VeP6WekW4wdmNX07lebgM1hYAQ+GNy0KthhcUdIz3K
lRk+Fe6l1/6h36OMKghFoDk3hC9WdHWEgItT+o8mvpjNTeKZVyUpF42xk+4AihU/+PImtmQnOFsT
EjLPTQ62aShYstFw4A67o/VMc6UtnxoFeUzhNN6FuFMlvUvHFg1xvDTAF03b64ca+PoUwuGsrLI6
+ORAcLRDHJfE177W0YSNAT4+Z2xnSAjq71tqQKTaR5rduMVn2q5mEHOvKx/6joL3vTTp6SFGmPxk
pYEB7fxy3EqKgDFG2VFBAdK9+dbMeFdtvNZLW3i0xOdggiA3JNDc6mwhCNgUevRFEtSuh+m9sOfM
3DQEfuKNTbX2vN+qUThvFJJxYe96vK4kDMbLKeFCbLLssWMfJoZ4FpUWjBqB0OSfhZ7hpsUQmS6U
RZyIq+J14I/vsxKDMY3zNOlEBGYZak4s3YG1dWSx68IsWzeT9kEKOuz4JH9ohS+x4+TOmtsW0kcb
MxY1PvLJ0w/Mi/hQ9cU+qhgQh0WzsrDZkJY+EbtugVjATb2yDaLFSqCzFo5oBod/PlRJeOCGI4TN
TUmTS6I3O0fyKvR7u02O/UhfuwuGAzGUm0HmzOrQnAR8iZSj4Uxe0PNEzrtLKJc9S4ZTz9qaEsJT
acl9IoyfQFMe2+yI5M/zxdJKSfFBsxzTA6usNXSojDIzoZD0E/gDrgGrWCLbbkX/YhrCxPbqLT1H
5fuYvvvBJ336gIkDQJ2jLVwTlyg9qVlLG46EFRnEnPhpXi3DkUuiDXB5Gm35yRH31R3EgD3duWMD
hC+od+OhSJnyu0Vsbaq2ekQ6jTsxcx692Y/JiSTr220WEB+SYq3iXJTOzroKuRN3H4Gv4krSxcsU
WsWyL7Q3u4FS0kWQFFT6eVMOO1Qff7TOcEJrAsq9Bw4OFE/jp0xmc0A7JdvC6s6a5wWHSd/kXXCP
WhuW+9RCoqcWDgJAkqUPc4RBMzzAfOl7vG/ITje65E7o2KIZb4mV5tHKLKWsN7WZXm93FaH2DXHs
ISRNPTxqFkEf/O717bK8qZ5vHyZyT+3UPwcDNgi8yIRLMRWYn3lRVtnGcMeXVHhqQ9Hx2jtWsGDr
CTajDH3uQBR4fqdv+yYThw5bLwObE8s2wuT52dYF6pVqvlJu+U3WGIQrPaY3Ptj9vDuM73/iMqqA
XyGxvNyo87cYit6vznLiuFIV/ltuaiTWAQc3WZNsBeUBf8KGRHfyNNMQk2apgm8v79nngJctRgTO
qEazjbJpqsWGtmur+eqOrUMyE+z1WW7fAuHbGSOHfZvhT2+lNMwCXPiThfLSzPYe9RSNORB4fjeB
YIQhsrtZCOtu+E2DnH0fSkhgs6HfbsDAZEnQDHIHwLfNinZyIyCZLiYjuYLJWRMNOAcTdUJ2MBQH
hGFR8KgSBqoeMFvkHxsHsc/CI3RnhQ4S7ZVDtOW/iQ+b7U3/lMonoTubs1tXmHTlBL6X2X30T+6i
wOs7DuZDjUI9/p4kKSaxBLec2wyTxlBaC6hfBugAaUFZL3HbOUzNRvvTo433x8X2f4+SdEmZ/suT
sUzhSsMyHY4ixl/zO9NQjbbUob3rOvJp8gLqTTrCLaTheWeU1ZUTCeEYNZQQ1Fe0gqDw4AHPgVG6
E7rlIngpimvCrXVyoiQ/zUpoWs2PJRGN9zadshwqZ4xjne7T4K/7cAb+GaF2tignYyehLR5FJjkt
sLQwFjQn33IQUbZMOkXU1uTvxiPZoRROfZJtI2Elj21rkOUw3ROAG/0wuf+lK93dCQNEk8qQGrHl
dNzwzGP1DCZXqxGpM8oNloAAUF2kPxCUx+reK7lPE6YGsqC2tyT1D1zQ8imwanfRw/fictTeScqT
ZrUHYZQu+0q7NwaGhVk4RIif9Oh18igtidxbIx3BoRIGexgIat9Z7d4nQeVsReWbUffZKQg1SOcm
B5vRzx+1snYxSNvYCmoFhNjlOi/riGVSDg0BQ/OOObnmWZ/ni/ngn7xYC15ooqQBM3NO3eaGPOv7
3nHowjRMJZDcmtsUJvvKKWJ3r8tiYqqdevATshnz2rZbxA9iU2j6WyqnjKR599Gq0umuoBm9akvL
WFdRqS6sS2CDEQ5TbNS/Ej8PjgNqXzwShKgJI9VOdA5/s1UIslB4mklME7EXGYBP39xGTj+cnJxF
sIAQfYdSUCOLSZ71vip+DSHWZ/eBXSL/RGiA+zYMASnG8tND9AjvvHwhMi85aUwpUbVZXPd+cgqt
iY2e1mKRGcaToeFzSqf4HdvJzilTd42qrUUhaE2vmUeOYFSmP2ZpGFuAOc0JP8qIfjqpXzyn/RAp
KO9a0Qrrx1S/s+wac76fXbr5UWwroCO3b+RcUHem0aYbtyz0he9WacX14kx0BJn260OHIS9wDPyz
80/efibKmWR1GJX//EPd0ZyVrcZx59t0JZCfJQerLSnx8bKRJmRQkkoyUcCzmvtQesNjM8ARswQy
t6Gh5eO+WDH6gZxBdOg6FiR9Z0IzCw4Wp/9d4dmzvT0Gtl7SS51mak1rk33CPZlfm/6Idii7YCUP
dqVtkrfiklfnwapIbcRjYWvvbVHVGwMoFUQXg529aQ5aQRcDt1e+MIraeqTeRFXtn9OKS7/rfHS/
oWFtgoLonowX9kxoHglEfeLe6XUeU4ljPJY0Cx/RnxfErHlQ60F9Lzof157KYSFB+wNl/VMFqn92
UdJI0QbrBhjQGmUmDPtY36Q+xpfEBeNmpyh8HTumFzgSljizIV1DWSc/6K6NFpR3g7KZY4phE8FK
27Ql6Ba3m2jlFXW64jWrN741McqlkaOhqcBKNK39wV4w6igOYW7ex7beH4jdWqdJ0R1js771mMAt
KDKyQTSDDxv6/uh4iEoZTtcbBKPR1rGnX7R46yViP1zM2L3dFAe4DGjL/JNv9vInp/U/8i7jpgKL
8V//KZz/tTY70iaU1GWp17HF/mWjSGph+HajFzsUBUtK33ppiTw+6EYWn2QPNTCIk++a6xjHTIpk
wI0K9O9DsvKkHp0MpZ1FxUEpzzGRMGv5oZv4b56iMTth/5EwO+9lPEXScnHxWq5p/HUvc2ubJh8a
qB2EL3PdBBg1epcBHlov46inDVd8lsXfPku5lWQV5FaD6lSa2kXF/Urof8gq8A6KpZrcdqvqYca1
jMuIVKEluiRBo5t5FT3DctFQ0NPqLIx/swuKf43znP8Kl9Bo+GPkv3qmJ/+SuV1qSOnB8hXIxvLq
zgrkBQPewubwsZJC5ndNdijJjYL4uKCHVW2jIbeYaCLIY/Xp0beXz1YdQTAdPhknoZoriHjRQIGU
/yan1vrXJOU/z9QyIJIasAe9//V6Y0PU/MKvUcLHNkIo4KerptTtneH2qzyocMg0/dcQ1A9V69Zv
rf1FQkt7cuym3rY5xg7Xz462CRhq8JW2LTLvNa+cY5aPw8lFxL2uyTpnYFl5FNgG6Rs+8G4brNzh
Bi+RDEAXZeaYW9XXRL5n2dbgTAFNZfhWE7g/d3goy2BGdlm7IPJs3LJI/fWW9k5C5L2isx/RTdrV
OpO8/2/Iz1tiKf+dId9EPfVPC8vqs/38j+/bT95/Zt//9Z9P38Nn8y9u/D8/8Xc3vmf+DYm26+q2
mFUtON7/x43POOFvNA8Mh4604c1W/X+48e2/Wdz2nit0xxNEE3PL/N2Nb8i/odmZTfQ45x3X0/+f
3PiS1NF/XWOIO5SsL55DV0G3TcuY795/qpf1VtNUVRT63oprBTNVXavZoAUqDASxY8PVgpRi+OVj
Fvg1sWOomDtvFU0SzTr/xEjLk+lPQNJolkm3fjRl9llzeMD97ezQ/m1CXT15lkjI/g4fSule+1ac
aozetLPk0ldhh7TFek40uyBWhYaxNOvPnIGYhjSrGqsVgsqzLWCgROIg4gIgeQn30003Tte8Enov
McLnp6R04wUisofKbO4lvuslwzEy8LwBI3plXlL8h+u8mbZw3zjptZDi2mAVADmsta+Y0+nGxnUP
gwv2acgBwRHGCoMSHlGSaCdnX0ehjuwHBStpj1vOOy+ZHs1Dc5RJXr7VtOipQXm05ACJzCaeq8Ye
HwBO8K0ezAjobOP6zQc9+01XW6cONwu45XBvO7weS7PHQg3to1BzqCMBjMei13gCBoM6jn7GXZaN
+tFB0nJ7REi4cXf7TDAP3qe6fseeLO6nkdc5L+ibFwmefXSTzYlD9HBEwkEncJgwv9ueds4lFkyf
vNELa+mWCNfpBNw/XteEGrC/VfoFSfe0djPyqW4Pu8KvLkgvEz3yNqYxMjKXkfXkqAYwlIMdTWbo
slThvwZ+rp11D6FtF0BBcjTXP98+MIXRzqVRYDP8lXmDswPR0xpgRe3pHp90dySbBEdZxtf0GuyI
z7scR5SqSzMr7QVswAJ3GYkGm9gQ4ZH0AaSyXN6cQWaPa04CRz0yddaGEo344Jy8vqhXmFDLVZSq
8IK9N7qPeoKByZJjGBx2He1Eg/yKPr9Q8s1A15HqZ4zCLRSBBn6LbK95La0H+kTK24eWqJ91reCD
/hGYk3+9PTBoSFh9oS4OEBfRx/azyjAxoTJ/01MnRUDFdCSxm/htKnV6vrq0yQEw34aiGZ98xA/K
LxTOLYRxAyCHB5LSxaGo8mENYbRfDh0MVhIT7/HCad8VQN3eHcp7VQmLLgzROswmSAnLO/lkIA3w
7Li9p/SKVnltXAetGH+7FWoe1CTIdUAaCc0O34ueW5wDTJ1gaqIoth/DPok/hC+YTxIWfB1jDoUB
48FN0xOo6uaKAVMMlLrifX5AXYOLKXHlhzsF+1Il/i8Fv9rXhrM3tP1z4xTTDsGvtnEbs3lLJqpA
3zbO0h+IEOprczto0odT0QcvSeJamzJj0OQOHseweb6pZKBvbt/1kDIhrEY6aDEtShBkvTqNeB1R
X10ai2nLQJjV3iXsjBj0Rv3OPjVBjzdBBLFEuEGKo/Lum4F8s0DYjBuHyD2FwoiWFmXFU2h3Wxnz
XxO/pDE+ntST69cwAZTx7BnWnVWmwWc2z6RoWU6XQugjxNQQUjdpDQuXm+1YlaZzGDCjsFB4w7XQ
+uGaG8aukx5n2oYBcTx/HWrEtG6jUaxv/8Jpam9XK+YACgS6crLxIamd4UFabX9Hv/zwjy/xXibb
QCf9wLYRog95+YplLaOTSZTo7SFqBkbvoc+zyoJjjdniVYrk7BdJ88AsKnkeZyx10n8ghpjueijI
T02e3kdY4M63R0PQ054J02CXcE8M4+A+sQJFy5AW9WmMEv01QxHt4uN8Goe+uyBEf0EcucKcnIKQ
MNIHRrRbmlP0ouxR0udPM2QCQ3qnIasvzC5mqm2Q+FYOZoQx6MkyzJ7esetsCseX15IiezGmfvUd
MvCrYnVSlUNnRoMUPaVJfpdXTU1EBRqNQCkOgZzyd6BxXwJLa65aLrJjx3YJRSAi/bQso/lcdg50
Ff12XUEwta59DZtO2PvUCcZXzcrlofOAK98ergoVWqu6q4x9TTzHW8pVlYYiebU8zzs6EwKXMcvc
t36mV+tcXsS3EXTk2EHx1q3Z8us3ndD0YxpVFaew9kdp3E+GLc5ln6kXWzNBv0ci29fKZ6TgMfC0
As1/yAWWEq+BiOu3DhhbVVmXemzyJdGXGGty/A2dlwGOJr+YbJywfGE8hunawaQ7RPm9X5QeQje0
X2HgBMz2ge05MkWRm47EIHn1BhRJdM30ontwVTaPncNrBQtggeil3BFwgKsubk9J5aqLlZQat3nc
vdZS28RRkQPGIDBiaGomdaT07ssqip6NOS0iQg29uX0XnwIgKyoChnBBoHcYqJx6uqBZfKB12R3/
fG1+mKu4WJeZ/uKXE6rk+cPtsz7n+dAsCtftkKjj4BjqePsMkl+wTKYSom/oD2uThFrwcixPet3Y
EM0YIFFCl6s4wd+T4Uy70H/YOUnzA+NIbD3VMduxcFoxp2EbtNMD2WHBRrgMsSZeBK4fd2cGmbfk
wmeuUr2bNgkaSRTswlTv9lkRbUZ42lutR4Vp1I5/KjmRi7yN741DmdSXjEnrg8Yqi8cyERvN/hYT
BZHFprDNdOaQCfTbI/56pqmRfu19FAoinofjpo/M3yVCqEjKvWlW74EHHS5QQMgViAPZ179YhJEp
IbM5ByMYFrvoXmGGxXfKGj4tAlKsroTcKdkfugRbbzleI5XSc1B0qGdVg0rqAait1dJb+nLG+Ilk
O1ZUgPlaCAm8RpuMWJlPKvTOKMO7Wl9VNpjRphUXDc31grHXb3MY9+kMWskcNI6tBuiusOIKTg5N
E2k1bxOqIWT/nCX1dA4XRI0KqsNfhCGzPw/HQMNgi7v1RWslPTNz7UkTeXyQkUbjvZiV8SUy7a51
dMJAfIBM1rtbhtuedBkOeSn54f2306Gcr9A4LaMIf13XvCSO3DZwm7cVwYz86d/YB+yFxGTXtcOr
9MsvkpAUTUxAPOYvx+wFig19Rddz0YfhQzAVZO5t9F5Xa1/5H4WHEC3/3YHAcBLmUJjUG7CPvlrq
tdjSDt2M/RguJVDXpYqCL2MmNeqZfMBB0lbpF9nOb5MlV1OqtvnIGbqPMNCLFCNFmS0mKV6LVr8y
JX8sOs/bwMOwHP2ntxd9P774MEgx8jKExUNvaIdAtWd/0g41sT9cTeuJ+m9Sl4EEcbdGqkpz91GZ
Gj6+5kEP9H0DKiHWbObgHFpZiXH5DE+uYdLRo3m1SLoiX4Rdg+5poss1wK9JwRP3T5BfM6Z0IlyZ
6E65+5mjufYXCthw4xrcknW8rwwMTCYq16HPuLNN+1Ql5iqwqueCzmjrsdebh6iszlC2FfnXzYn6
KaHji5qMUTuzqHsj7zEX4wdZ1Sj6fUnWlO5X29Bzzo1XLszaRNSY+0ej4rO57I50FpgseJOdnwMU
VO94Po7FlH/hrC23jTY+6dyPqHmQkVsOVChjOvUlgQCy4kb0dEHPSjrL3BsvYkTUasZJTpvbx4bE
21OH3XVMsmOmE72du3q9HE089n6N8Bvk0WyRR2gckJlU0CeDQrzArBkhNY3fp4r5PvjwRdu4tIui
eI2ultZao16azCQ3i98jhHwP6vTe7HwC2+iGM3D4rizuEVOrvlQZ9YsGvcvSfnYy7wMl6q/Y/c0O
cPFrtB3gDCQy2UXeuD9uNv6ywDgbILaXOgb7ZRh1l6SRPfukTWb3+KlM92UU1rey++8xqk5W+d00
FrafIjtZOYPwhrdcktAeyuihxX2xAAv6KQq7ODnhyPZFk1RnL1JR+WHHXMvsA1tXDrsixGCRqjfk
9a9BJx8bG1hR6T2kxngpCmKBxowYPre7K6BVWZV2pDQyEO2Evxl1VbcLMLMQZqdFs1FdXC8mWvV1
Yh/RZqyDmbqko4xJVzhvL9CnuSnrnItkkiQG40Lttf6iifgSl9YHjbZLwP5rw3pcFBh2NsgSTkFj
7SplhusmipZ6vIrr7KKwTWy7iRTXgOT2GssA41uWrHBT1wjwtI4ZQIXJtnQ/rATrXzVN353bNwt8
xsfGJl8jXhPe66PVj1wUb3aC0zY6NylSYVuoi0tOZ5HWH77X7UkRRcmm0NumTbPJh+iuq9SwblsB
pA4ZuLAqHV+EXENh+ixyu9tbziCw3mmSjDI8KEEJeBJ3ANUS52Ph8hp40xASyDZ7lJrw4tT+U1TU
P+jLTHLdTcRyKf1Wy/0KHuOr25lXAC/RU1KYrz79VAQEpQbytD8o2WQbqqwGHQSXFOaRYUe25dmq
2lcRWumJxhLKrwgUPfPnoV5VHOV2ntYjNYn1Ry19ioieXiClscCG0KPt1JmTH1HwI6tJoFDaVV50
YOLkbfCh+8RUxpJAcjdk7bZfwjYq1tLNz4yeYvpRHf1w3zkmvGtHjb+0acM93IqAaW16ni3Aqwo0
CI1AfAckydi4OShaam9V6sQOuSz9kDuGD7t2uj3nROzDoT8rA7JdLZN30K0GMCpO8Xmj/xYtHscS
J96qx6XCXmPFFMSgq0VbvTVZvWkxk4wc/K9JFqkFbtBPwzT7ZVCw9n1IjbEXxLc5Z5dzs82bv6hM
mtsQ5B9wDJG5krvLqnYf7YxvBbWJsNVmu6xTY6ERuhC07rmR+cPos8A7DC4aGBhrpGnukRwcBB8r
N/Pg6dQWB/RyBEsIahfZQLSqvehtzoXZ1LJnqKP/hKPJTKCN8l2ZZHPqs8XBOvA2TWcB30LDjdQg
TFPWkv/z+PZFxMevqOBI8pm/3mdMgO0GzPFf/93t27EeHTiNVdvbj9YpV3dEM+Ivv/L2Td2nIiQb
7XT7lbcv9ZVaDRXE2cllo/Vv9GFnJL8F0PgSyXZjyn1fF/fxSCMp77/DjGIWh/4bDY+7aN9oOh4G
DRpX056ttt67tH0WEUq2vLPfZKR+JeX07cTjd2WiSerIuW08E6tW/z0lPitBET6xiR1R3FceWalt
Rq3AEBYPg2V8jyNUHRfgYCnuCiIclur3NN3Y1uwCSopTVZKGFqEzKDoIPE7rYQJwS8HK2baHZP6g
Rsh0t88mRiYL1aNIMzqn23U9Upz5m7cPYdtmm6mXz1UCKE0Z0SfgKPugt+lO9VbFcdWZBVXDcjAA
2cUFPEDdCvSVyLPmQDwoNiPX7ZrD7THI3uaAoRHc8UMhhb5tYjrGpND2QNthu3lhOKvS8rUJ3YqZ
e/aaWhMpSo4JQ20SkGLC+GNySZdSc1KYrkzx54PxP5/Z9P8opQJu4iFLji4Ei/0IfBlq3zWFvYuo
754Art9wKqWpX1sjeEl7kA1JtmojcefJ+itE/+VEhAgwYDSG+ww6VZKdelPHApgfLMJyFNQgU/Qo
LizjFGjVmiDPhdHpqwiiXDSQttit0pBDD9cGhxQEobArCsTPDVj/zOKo70SYJ0x1GLt1a+MV97SP
SiDD7p38Phq83+Xo7iPs2XOJIMlmIHN3RUTFA8KDo5PXMIEfBtTZZV7da1Gw8SKaHrr20WL7o/dH
iQ8ABLgbXucPMTGLZIoDkyxQ9Oh8uil1S7NBv7i5h5yNwAZC7M2uv/cGg54mGtop3UyNdVQbF9fV
ItHKk4VFLhtwRXaVYN83zgY5BiAc0JTFHVANMgwVB+qFhodw2ThcwYAgnoqOxmWRHiSnKDd9GkfS
RUljfxUa5D0t5nwxHDzjbIE22+hp+4vMGQJ/0bquGMNeDKyLOoM8yyx/EgIWvFQ7uKPbHJFSHaRN
R8BlIqEGr7gvWfgXA1WLREJOts+4wJpT7huZrQcXYWfbnarMfy7KeexpJeeYTDec7ecRQ9m2tt5H
379q2KeXbE2HIr50khzPtsEDHyIFpm4Uh6lDRpTjcksA1/VF9uoTtTEIuOApo7FlHUZPpbXtMidb
qIpTAAUHlz6j2LK+TpT74EdaFH52YDKGGp+RabCOqDpYadV7SNvBZbjIiQkTVfNlAX9rkXut4yj+
iot5hJJQsSYjIvj+zkrSj4Hc14MJt4ihTb22+nLX2iGUp9LycYyEv8fR7O6jmSlq4tNMZvWT671C
16gXftc9xWh+HRvtppX3b9VMwW7T7554G2GNMDimr9bDEdTBgNhIw2Fl8Ps9EnFCphnaIFAGVDcu
pa49u7PKHw4luq0O2gV2LpJKUkJfwfCfA/J58hbkVYAvULTkoTagEl47JzoQ9rHuu2qvp9ZjjC5r
qTvivhcdMj2US7AL5E+tmXeaIFKris9FxWg98++QMsJixrFPD+W+SdU3Cb3vQXwxRfWa4kNf5WWW
UU3aOJ9sVjRJyqvqw5On/OAd4fGXsEFUN9oJk/zZD14AfjyYiirExfFUuiRvewM4c0oRlI7XqtFf
LRkfif+4BqTqNWnPHp0cpwp8e+1cs7jeW23xmVSw1fXIF5gFMWO3SfceWl64LSfrlx/b2cJxR4At
sngKw+SaTeVPyEJhTNVPifte99uHVGfNIT4Ga6lDC/PXFA2/fBYFIbKfGZVN/vEBMfnHGJcfHWHc
rFOrxsoLIuHo/StRkA1G8JGTTAnzsYXxTrBgvPOm6QmK9jWtiPlAUedqz4XePyCL/ih94HbIWRWN
fI9sGLpm7gD2c3zustYFNFKAN6JU9cv8p9XarW50YmH65nPNFtAF4mx5E5px+K5ixFwHiX6MOArG
E9xuTd/QbXtIBSoM+WWwhZV+t+QKfjfFfUf1Zo/5fTH1+3YIHmI1PdoWRRlGPB/rhot/yu6Ti1Xg
x4si7Ty02YE4ABL1rDvUjLMA3blWsY1VA+On2WNl8F260+K91z2iMUu0DxHJadSGemBMi74y6oWT
8ucSMM6rje9laYxU0ClxtxQ8UzE8zC9xl5VPXoo/zWZFSOwQDVH4pXEuW6Hap8zhTwjfY3SY8HPy
VTsKVKgxxJlB3PU2D3KBL26qWT0zUDEyzS5u9KUaOd5ZUegtpNTe0ih9NyMsuzgiQWUkL3WABLh/
7sle4sei8+1GalMu/fKH4uM5i5wCvzEJjK3OGc29VDaZMGg56bZrBAM4OqGWXa3hVhleHZs/yvCp
2bHAz6ZatsmEjAE8j7RGT4zH+F0KuAVXDDt6tTSYdm3DTv/lh+VKJOEFUOMvYs5Y5L3qEoiW+77p
1yM2o2Vq8ALWMR3s+bhN6uRCLwJxskudhiBZibz7e3SwEZEQtEO0AfpwALO1S/gDAxcRO3vH0nbs
euXLZ1kRniErujsCIjINDtX/UOO+4FGVSJo30RwM0tuYj+f3yTfR1TB2Yl+JXG3VDWFAHTliuLBY
FJLkR/a2vq56d5MM4yOp3Ly1neo2ZWexoRrGr8y1Man0h3iU/h107OceEkTW6NX9VHnpriV9EUzA
0Uhnk4LNQdvr8W926MI7i7q0ofmku4tQCYZuqN2xr2zC1GB0mCOuigzxPolPaEwvIyMYQHewPLx5
hayad21Qn7aJNM/tw7WdKXFyU+rQ1M3IQKl5egM5bayjLdN09lY15PTdUdpxOkN02DZInh2xZOy1
sTvUrrVEVKrSTqznmD86bS5OzjYU2ygMLo4W4vMb27n1mrgoI91Nnzpigbb5ue5IAW5qVKWt9zph
0jD79qurXOIsLGDargzOTuo9NAZd0ta8ttXwWprevQqYZaSV9kbHVup4AoawyHeZRosSKin7LBsa
0/hfEfaCaKoA9CX1z0QK3KJWnFmZ8y3HwUBZ5LAR9F6MlUN6ez/6Rdve4RaaaKaD0DUNYjPoprBt
/B5cnGqZwxuH/m89wWQMhPOIRq1Vm9AoXkLiQwtscQwVdGeh8NETX9ytRVYEJyRpREFyiYtinm4q
YD1VhvLYUnLTCu+L8uY5mDjlosdeBR3qQ5TSP0PYfs2BWS3as5nhAxVQ2BwgQX7mM+qh7V6Ex/kJ
zBA4cN7eoxPQTxqL/qwVaBs7xSC46ZBG1ckzQkuaUchjt5ByHLsajkoHLIlgCAtZhiooJrHsRS+N
gDZI4K2ZsBEk2HwSaApqVnUHx1d3EFwiCC1z9nw40F5rNizPszWUczozqIPbeItIG550uKZOwJqH
+2oBuee/CTuv5ViBbct+EREJJAm8li+pVPL2hZDbeA+J+foeaMe9Or3jdPSLQiqVUwmSlWvNOeZ0
JHT1XaJdM9ERdvlIE0t/IzPcM1d5Ts3EWiG0e8RePO3iWtCFjwi5UtWxSGFMA74+T2X7XRg1YNnW
3kn6/Gb1ZHbMpVUMw3GI44/qcmxzFOda7I0KW3ZyrXIYcenkffetR/+fuR7pXQTFLitALhlBD0Sv
TTkwgrxZaZ0TGkzuO6o/AECW/6xGPvEm1O9FP8UrALSkpEXrziYChYn9tm3dWza0DyR6vVspiJWp
wxuI3XffCfu1wVuwD7o+XOuxeWsz+lvYoRISuGS6NXvMt5N5Da9lg82+IhaQlc820iv0mzsMENgm
OSZTpilbK+CSTsleHcCgMcRpyMGLM+9QoUifethUuTbanYKOIAU7GLQ9Zm8DFhYYqhOFxRzL4FfN
yGw9FMmDiyt5ZdEJWDcFACtFE5BXtpgIbDRjLqKt2zcniFC52BTGgmRO30VPbTbzU2iAaMt7S6CC
AmioCnx9vRg/e5ebnNy68fooWXsjsZ9DvqExxq3jXef0M+YbZAYRtHi/PVRgKMkU9kBWmTiM4Duu
Kov8ZVrud1NLCNBkzihGaxB6lqfyDfa0RVRAMek8B659K8cwIzqaLqFnehvfLV5L7MB+/9TDXQMB
5k/4bgICZZu9WbhwHKye2vbBrSx3o1lgLvI5O7M87GLG+uocZJzJTJ7sQ+IagFtDKcjs0fauH7nI
VKqZuP6Y3zGbv3UETSLynV1TwgTHQDzk2TGdplM0tAMIvjnbZlIdB59LXFI0R2rp27Jn2JMM0ZVh
M22IsxFHKnxTkZH8mpnzYfYoQ9DJrV2oj6PfBnuDgHEnsWOUV5QIshl3nu6hrCyK4QReHSed8VIC
y47rIN1hY2qBKMKeQkge0lBB6WduCcC1LnSmcbsTeb7Spd/upm76sBBPEKSmN0zPso3I7+JwnNc4
+6+IlR8Z0nJihAK9P466Iojvg36g8PB4ZxNJbbV0vBWj2kMcpbuE6SRplP0d+9hdLwT0yYRJrS7c
7EIXJWGBF61VkCDPYKFinw0SN7sbdOg/B90FPZyycowvunPbuVP7TKOgnLjMSB+Us+XpjZHoeM/r
vUe6YtVE+t65uNZGScy9rYsPkQABaTF6zJHLGmvgu5roiMgwOTuFBdRf3AFEOGqkvRunw3k8khW3
SqBRwKWTas2jaLa5n+h/igMEh5RVPQEaxTVKlUTTlRY5xs7SyWEeGbrmR2GAkO8r4xpf3GXkuo/e
JJi5Y2a7NpK102S7ij/pEJZhRCyGixsik8wPaIcgjTimmIWRHM3rROQ3GNNOJJjhsWNKJLr2Jm9S
Rh04uE3LhYKj63jt6i5kuMSOqSF2dU6je9sroMOFAA5hPIhbLwgZJRr2Y+2XdzrqlpzciC2nth/j
oN7NcibdhqHjUZtVuW58QK30/HeiRYweFPNNZpzlwpXhuCNP0jgjKkD5MTZnkvfoS7CHQ7wT1xfO
bLzXUfLo4Z4Vl5nxNMjpaJds94bQwfDmc+kR3/agR4qC7CnFvrP0gpg49O+CzZeqUAghb7jV+INX
fsp/crZHKlcvV1upDMaD9vCsLQybY2HvprmqEbfMh2SqbiHBkToc+sUmzbsRKL7ysJl558iHNYp2
FDVvAX8PazwME5f4cJzljp3SWutfY9RD+wkYBYd5QKPiShjRK91BdiIdYapIzVNr8UR1XgGLD6ZV
ncpzBu1pAOjZeuoAuRBMLMNlImsVQv+OUI0Vl9tLzZAO+bD+UKU0Vo6si42tX1jbya4vzC+z9XDW
uMmSwSy8be73V7AeAr0ZGnj/kG/Z81L/pj3CTzKsqQ63Ux+zpaIpX9uFtWFmWWC+ZzbqpzKAY8aK
7fS01TWNbwSrXJ+DYDrDDXa5ZueXY2XqXdqT04rU5CCJ7gjNhDZX+keWDRQd/iOEvtjYSOOLHkkM
14GdG8mPCRut75DqAYI/mFzuFevHrkzuE0nbMhoSUgWGRxhKa0t3b1P83jmQpDJ0KNtIWBuwnsVO
FkW2JQqdQ10Py78puetAJO5z9D+m2d8EIOoL/mts9/P7VIJmBTaUERPlhhjL4fgTE7gSqnwIAHEj
m3jtGb+v2pSFyK/b9zmJDlTSwiWZMQNJiwO7/MOg6mnWO5ZyXp+uLUSP/sk1x6t28siamGjXDToX
66KE4R1n72qCDJ0o69K3xFegiLAYqf2pb70HrfaRttWuTIabaaoXfyj+yTg6IKzptwFNXIxXVrv3
0vYrNYeUzScVcCbc+rav5WXsOj52zXRXuwaRm6Z134H8YKrCoBBaahYFzwymoEwY1J91F9FwspJN
2iKwzrl4Sjoa63jM35TndttyuSx50ci6j5uN6/i6z5J9lYNmNLhiOiP7yUoR8Fvm7TejOOJLbIRX
IcRGTZ+umPzsIjTtC4X1pxwYdtHRlJiZOOB4alaGpJX75lK5NZ0O0miNKAOdotsvpF1sojKIMpaa
uv1k2y1qHhVxHqOijSk2TfNpFsZXA/mOfJPy2Ag/vfNO3oM5RgVMWTwlZaLod4b3yv5WWdLelMl8
G/Z1tyYLhEzv8TwSkEbmHcOStEFv56SraZFCi/oqmHN9VXaoeD27EuvYCwWero7gyhawoScExjfn
rrGdj9JJX8KcKFP8A2LHqqbdO4cG69720+QSaRRYmwUrVxadc6UwlQML9Na0mZqNcPGjhuS9jtVz
2s7jEfc0Ri2n/sBcT65OhZMg6G+6yiZxzaLELHsaPlVjEOfRVZswdPZYC4hPbrHV1bVcFUZ2DiaD
uAmcENcmrNUs7EBCxY04qllc0zigh53M+6YEUsViLKK+PhAA1rIvGcS2o0MP32KJ+xxaCuyhPeFP
Cb6inBHbiOM7Uf7eUEG2D5gvbQRBbX0N+Y7myH50grNhhFyzbA4DzJ6watS9WQb2nczKI8EScj+G
5n3MLOoAVALHWhdclI4y9wUxL5rB/oXp+VeGawUbMZqPJh1CR+oZy5wwsAwP5oVle+9JRdtxImZ+
N+UOw8NUrUpTs2vpZoCyPRyivCrW6LvSS1/ET+bcRhtgF+9tJv19xEpTKPgZU0OHLIg6UoLhKpog
L49shCH0FX57RAciWEreMiQV2CELY8fsHVwwaUcrvsMyHosbjNgpu25zPffZu3Zq89rs9XbIPwLh
pE9ZkN3Gmf3hZGpLNrlBM5YAhybYpii9+2i4yzgUUNR2DR7GZfdrbAJXfXVN90z2rL+NVbELXNxL
WWk5+5rrsqiaLxXmFKa+Czamq66HzuJKqS+Gspq3ug6PrFPsporoeUhAg6c20r7cD/bjsuP8ir2u
OMs4fq1Krss57eqYQKjFnndByEh5sD15AUycmUpNbT2U8G2aLYEjMLvC+c1mMzy6jF2rJN2KkilG
3L0EFjlaftq9tkDy1gEtvDUV8vfQVMDa2wL4EdipjR/TtKuJrlj3wxLt7O5yg+N1HvoW0W3LytXw
Zq0CGEEcN7z/hDGEe1mx2LilnOkOi2dBdb9xtX4QIQkW9dImlmVcbfqye8hjDPRdqyZ6TjCynaif
Vi6LE/EVwcXkkEuZtNEjZucctIBEO2vZet3MRrGDm5Yg6YzIOLSn96bL/4A2wD8WQMlsBPRSf3Z2
GXOHNcKVpzSmBBzm4qkf+Nyk3c+bzC3PWtT0eC0i4L1qeBC4sg+khZibCUc6ptCgdVJ80sER6PjI
Hwr+zIdOzVkOXuPnO/opiDX//7dZ7N5T3N7/8+BpeYbfp6kohdaqjrqC+BqswD93/LlPVSuEdj8/
08f3pvXvKwZpxa9+fiYfgF/9POA/vv19/r+/cVhsLFjO/6938fdN/n1Frnewr/7zllAGhNDWss8u
VUOS0s/T/Lz63zfy82pWpMr88PvClZFSQvzctU7V3Pz9/P4++c+tv8/y851wx4bzgYP06Ou3UMn+
woPWcyzy0Tp25oh718P+/vNdgPbh73e/t3nzjNX59+cEkRVdtf+95893hLeBMPnf21osW2OQ4MFY
bv/7DD+//fvg39f6fdw/T+MYi6zHDPHCK/ro4MdMk7ohvP59I7UFu2X981z/8W1JgqXY/j4bsNFw
Z43OY5oPbM11KiY4l+Kas7C4+PmSTHPB/IEv/9z2++PPd0Xnnty08Hf/3P7z+J/bfp7k98eZKpS9
D7z/n9/+/uL3xX5v+7lLRiOLDvzy1v55rp/b/nmanx/9robL1DrRmg7I/vf5/v65Pz//PFXRV0RT
/vM0f+/035725zHp7F/4gM73qlTdRVtQlpkSY/PPj26Af9BZvvzzo4CLSlLf//3rQewSaLOJv3Rc
BFyEnwf9fvnnNgH9a2WP0gGa9j+v8M/L/D72n5f6b/czyZllAP6/z4W+sL6AfPJz888DZIXf9u9f
9vsE//H7f17k58d/f234eXWYEjAe/+0j+H3a3/fxX5/m547/3OfntggFGZkF9ncf95CfSBsmypcR
2qoYOkYfZm433U3YDfHu73Ix2E+GQxjRfBVZFQgmlsqSFt5FlBDCJMnxi7iC033It1aaAk7Ey7pT
trFcxNItJ9x7h+tgz/S3IVaZLbWzfEe3rpFssVW11fCb9/zNkMhpnQkP8m3QiIO/cJ8g8td9TMsR
aMXKxWy/GlvUf72CaB3o69YsgXdz4Qh6auY2n26mSn/JINikxKkjSuvYezCHpQdYL3JdkFIe8LLC
EgHQQvHlZ+ODWfnpLqoRReRjibiocYgBD+KtlVMlhelVXuJMbmIB8GmuopNCBXUVLnOYkmzCYcrP
OSklKIBqZwOVDkEApTBTdOBbaRfcVnUP8AWOlTvM4lZ6irT4gXem2K6O7jOlCVubLsVv2FLoWF4b
7uJuqcSYgeucrT6f6aZkr8JO71paQFGY+RjbwABnvPRjMLUg9J8fbZkdi6q6QqVL4k0rX+uhviD9
M9tRQMVbh2s7FcopCplIJRFtN3bs5CIXxynqT3Ql2GOA1lwZ0GgJUjZXwmYKEHQy3g01n53T2Qeo
I9FDyAwRN/9A2ogHb4eNeetN16ke/7QuH4yn/Vdm6oxHtX8KpzRZL5HIPwQLwnxHrO8CR6eIED0l
7Fua6LnWf5KAAlIIKoJxdrx9MK9cKDWHzmL8bTTePpaKT5pAiFXVDmA+xuGJWnLcAdEliqJrv9z4
Jg8Z2qML5LGKVvLeNqbpzjJgYPaDQWUOqAcf9lur/WjL+D4/VAYNggo6Hpggc9jLxSeNRmNrkeix
DtE1HmB3j7GPX7flTY8zms8QKwDIB/7R1c4mUmPNDJI0vtCDQZZxLnUWO/vI+NNBMts049VyBFmJ
6q6yaP5mhE2Z3DIeqOVbZ7jBubT6zxra7tri9FsjA9SrcUIqF0XwpaTAOx7grmFMMWwavCGyJTst
Q75ly9TYz6lA79xNDEVyZosoX56DOEXMD6IKzRrZl7nJG+a1FEqyTdEB9e9HPZEP56CjM3Z5SG7S
ZBJpXXsfVVYQ2iDC90kbO0jHxnowqctM+4p+QnQZFVi5/OgLPBARi1jgt+Y4v/j1hL1UHkzj2/Uh
LFuxHR9tU+TAzMXt3AUexBxgVZF+mEwPf5p/6j2q79Kg85rqBnR4+pmCW9vNNYUxjcdqZ3hP0VJB
O0ke4JIq+o3UBb0QozzB+PHWxE3QFDdNGCN0J3Kmr714d2pJ2TO5ets3921aE0U7EH1Ep1L51avZ
6TMzNBipdrfLOv1UEjK0liCx101AOCF6ePYb5ggxA1s48inGHYkbHUACCupk804l8smAFyuxrWUZ
e6Q2rwU0tOrC9kyAJGZ/MG0ElyCankNfvwdh3TA1Lr+S+QVmx4BMLfoUMRyOlvjtOnrUuA8ui7iD
znDpmzuhtP/ejb23oV01TojxkpKCXAXWnyJDTy3UazI4Z3SZzzrzT+CToImaw5Ut0N91s0y2GklL
V4GdQB9Cawr+WRQRsj0X0WH6UGCVguwhLfo3k7QAGOrTjUwM8D94BhWdREwSrN2SQRi4eURSENjQ
wmxCjol1U/ao45J3zYe0aiqEMNgsjrDgoxU2LZzQ7BHJYctgzJ2itry0AafmTnCLGqXbDgHU6GWE
DFt6YxdALQrIB2jwXoawhxi74HrbhnZE2+bPlQPl1SGYIxvTeBOm4E9UI2jIjEzEUNlvWyN7UokF
5mxpTj9rxdSXFEqslAgiYuurNNKvPLY+29qmy9EsscNOuOrdHMdMT7mWBwSxmwhpvIypVjSFLyYq
BVJ4cpbx8l4k9bluJ3J8p1PV0+hsaVhZA284sshTxHonOqvZjoairymqa+ZWq7iEWGy7IfvWcDyW
JhcFSOCpqnboRWiPdnj7E3Jpmaq7rYt5KCvPMHX/5LZ7rGv13sLwLUd5A5KQZFyRHSLTrVdh0HWb
Hi7BTnnDRcdkPVQA0GuuuqCME3TtJAdslMHsBnHfhL6hGDeBbXx6NQO+QI97O7aZDAxolFwF4a55
kOa8d7tcggiy9s48QJYuHotR7KSZIUSPkIdMNZmw4ORKo3zxBeR0vQ4jb+VU9R0a4Aei0cj17bKN
bNqHqJk/y1E9WyW6GlrDuap3KiT7zwM1Q8PVbJGymkpdATlae2XLJLVkKKMkeQUBCpVY7QF84i5B
qfbK1P7ND7MHVfWnUZHMJAYErmQByew1HTkmEriqVk9tYGsipxARTfjcgKg5m7SybmKjISSW8zNF
Tpsd2HWjPgT+sosBpHq8wzXn5hsgj7ewZSboZkhCvZI2QczEN08/Bzd+tOvxVdfzd8KQVof2ftYx
9JP8gfkqEznyQytcpX1sMB1PTb7Y0b2cEaSUhFBvU5PYkRzDq/TD95acsLDHlkN3c1t4OdKPzv1u
IUhsiOuCxkQs4LqQjJ8EcgtDDqu6ECTbLB6hrrhNQ8EuCWHEFlPUflT+8TVvyemuGWuWI2N6TGrh
2pjAT0bkQ2Bdvayznv1ygKBdutZh0VHXQJ5WlZteds6nyDEeieGF7Oj+KKrnuCLdV0zZk98Yl6x8
93FDBlrfu3z04dkEW1w61r5LhsNYBrt2yUnbEdvjsEgglYixXK0GxoRv0cRgsHerc+wt6gUyPuFz
KkKoSfAq77PeRs1gFZhUOHvBwX9n2XhRpoND8EHzjCrkZPndTQ8A0e2H26oL3wgAZQzi04ZKhuzV
9X30B5g91+1MU8uW9IZnjo1UCrViEXuuSVymohm3ni1OnJJ72U/z0ceZXOZnvAGobTAD4ZnhdOmf
VUdbbs4gsrRheZ0lNEhw+fBpQqJY2bCGS5V9V4txBSTfgPS6f4xpxB+aiKkKgh4X1wIeA3TnRagv
kW5FKzSMb9hgNiy51k7lC3NJX9mNf9WVVbqpA7T0WYzni9G6baArwEKdp6hTvRDWmD07NPltPmSX
j9EFxsGCbuab3nL9VYuHnT4Lk9X8Hj01KVHEtOzQUK8cItbvOr3tAtU9cIGjkrz1vyC59CcTGD7B
d87BC7oHQ07s5vz+Dc0vHC3yKc2hf2uIZQi1x1QjnvgtkjkwjNuGqUhWQvxFNs/JQxFWowmsQ8Zn
zPoQpObpIZ+1d/Tm7NmlqK+4gve6QgdObTwNnJ6l5mIYnyR+LB0O16OfcLjU8R20OWiFwJXQMZDF
jHcijMs/LsD0FQJWXGf2Y9B6ZwQnH2SgnvB2Ais1MQkFsbdj3HvVhzXpTCTg0WTTfnimBCGZ2rmy
4vSJWvvJU3a1dkITfbQ1ftKVYtji6fHs+Vxq4KumXv8egqtJXHVrhAntcVUj3a45OwBJN/RuHXhO
FONZuoJf4q5VJndJGP8hgk12l05pNivm7mRHjMOjA17UtJyRwsrg2krA1VoR9DGMDHuB99v0xpm5
ftASI8IhZWtTz0wx50jv0eXaLfNt0yseURB9sFOu105aI3s1mfi7HDTGHyuw3uMyPQaK6WAcdZeV
POeVgBG15GllOYXo7IQI7kDf+5hyktm5anr/AVbUN6Md25cnSKzbBd894ZSGIF9tOx3eEBgsEZHU
r2OTXPTFfDfbNGd09VYDycZ2g2hMlNFjJZGMjhWI9wEBbS1C6k5M+WhlMYB7aDlIuA8QpzBemQ9a
TasYcnHSE2sCcGgtATrtpD09WALzUsIZGPEJpzIOF8nZt4OgZJN17oo9YmQqlCDj2zySb9o+Zi5n
KZHo9TY3+ZzkIM/hmF9NWJmXTZJFOdZetanzbMAYkNjIkKvqF6u9NMydgrq/Yq51L0u505LtGIsU
yD/h4QOdnrzFuzsE2wqGl1kZ9qUdta86sj8sZUy7wNL3AgLy1JkkW4RZto4bKkLH5+gvjcnfUpjA
1o9IPqLG72IkfWVq/7EZV6zU2H8z1P5ZN1dxDUBqssRtjLp+FdXuJvWZ3RvEJgMis94dz/uOmS9h
FSyPtjUc9GT5TB7Mu9rxkU6ZPqJiG+tcWjrLA8CkOyQtWBIgPsmKDkGGJqJI19QedUACedZHwoO4
4yUx62MTdJcGAkVSwiS2qeoRCPFVJNSFbmoiiKifhw5IFebhGhbRYvlLNquync+0Al4q+TUhSary
mcSgEjGZ3fa3bjG8uu3wGefdYWaorSzzDX2ns4FPlJK+Vq+CscHWNw8MBDh4KnmvU/e2Zxi6mpL8
SuNYMphRrsrEf00c9Cfonx6C7q6XgkEoW/cVKTAZo74AYmhxlTnyJE0mn0QcbtUMk6wR7nXFrkMD
lthETAV8OTxa2ngUfl8AH57ucLhpMDXubR74DMKT4MhW68Xz7zx67YhMcpeky8Ww0CUU2BSYysWX
lFjlZhqcJcx6pZt+37kR+iFcz9ljjQP0QiTBgWNy3VSRvR0TMmKQ23FXKy62UHnpPF+0IaZLs8Xn
F5JO5/d4T2FoDrV4MbLswmt6ax+M074koKjUGaaX2u2RVHWfUd1uJihZ1Bd4wikwBjBTVJXsvoZr
kR6ppJ2jsShPdOyjkNGKl1Fb6n2o4rb/UtQ2Gjwv+Zrc6CXqou00YUg2CElYJ76F6Gp6LmWcbQNr
n4EhWRUayk+Lq0UljPZk/5IWTNgDpp2bIOG/5pP0zAVhwO1oYuF0D9wtWcRXKn0cR67eTomgtRoo
ObTq1r5H0g5DAKKFXf9Cll9V4IYr0lHPXRjtbAK4ML2Ol1VqfSxp5EGU9Gza0CPX3Wc8TI8pKrad
Ufr+quaM3/oGJHTb51QahvZcTDs/w606xSFaT6jLQUoohlEG4boOtjLThLRisttkAb2QOP4qg+wk
XDRNbMEctvXODxj3EBECvBCbwAOX1tdgY+rIHk1m13uEb28uahZ3Humf+PkxtasvIj6dnVtmX0mG
1XfQw662ovMcIlSt+bJul/m9mK+byD+4NyNXU07FM07l99gKdpaj/4BkOQc+Pq+YNcp0m22u3Sff
HC/JO0TJUbOLL+3mWjcSXRnTP5fpVepbe2NphUfVdMoc0W2zmGCfGAGjYti8qqrhiXMUNYhZIXIZ
pNo24bTncYR59AvUNjqamXjEg2psYqZ/T5IAP/TFwW0Xffnjc+3Zz+hnHtycGJEe6oqDzoLAiiBe
IepAkYSW0mW3QMHLuYlmt6z3daN29qtQFv4P+2nMe1j0MXkUfHg0Be1bI4Nw2En7RcP9MMNBb8ji
RSKZ+eEJC8FDOKuDuejeZBi1lMKEOSEYAZm9mBTxd/V2Th8O16O2boBh3lbfLLxBiJivtk9jpG8z
yU5NNfBak6FGQiBeoqa1YMiXZycbHkZ0CjvocDeJq0+2j47MYyYrGcNu2ASeBmze42Tfm+9Iqd9d
nMut4MBMnSc3UvcWURH4868if96n3ZLeMF20DWdLiHXaGw+tLV76zvkwXCQh/F1HTFU73Lg0Y4iJ
XrlzbK+EpY91f05rddWyAPiS/KOmM1+DZfNKss5pbtBqmOUpteCvG7r9rOpx0Qo8ZT1ZunRIofUB
1BGEnRJQxNFCFdMXpX+YBW4qhwlyGXQfhdS3VQQj1Esc9jT9vZvJS0QW7ZohBTUVUnuPiSVvzDA2
pHh8UwCYDGWW4Jak/IzyiPjx9KLBWyxS5yvyGvpUhChuZGaGu5Hwv6k6pyod102dHSs94icR1bYm
7jk124sGVFZDWM82SfHfJp39EQXFbRM7W97CZR9dE054bufhVBjQb1K444R1XQeDfRd0Bu6M4M9c
GA/W4lnDsfNgpG8ajYMzW2sjFGQSDhbazrza2J356fbd0fLje4g44bEs0q+OUGs+qOxtMvUz4Zcs
YTZO47bkb46HMwmRV2US32OhIDBVvYtF5uyWsGSr6a2vwmFJ8UrWRu6n62gu5Xq2XOTN/U+nctyP
LJkbe6I1K2IL2CzRxkb05mMJWmaqp5zwI1TQd7k3yJUrjFcyWE6i9qGRF1cWSzhQlH1XlkgMiIYf
ECyS0PgSZ41c/6md6tOxs4+gqgIK+PI2N+oVEjYWF4U7JsD8oerLuRi2AbZXRUcvS83q0s7ye8SQ
q8JFQ1KgfpkGLEyRGTwnCapYp4f8Mg/uZTxLmzE1YnqjDPeqLogEWHfzmKxcUKW7mSiBrCzelazf
kI5f6zzwtjHHKWfIM24HApf7jV+UBIx7pHg3ydodgOi6RrG2k/lsBMUFiZTzvnbsrdND+uGSZ2yd
bO1ZnF2oKPXB0SjMFz316GGxW/6oyvbvRpfmDZgmduVUdBzFxZWdPUGQIXmzvGmi7iXSaF+XQ3Ce
4EgXlEe7UHGg0Ms/Y/cDMTm/BG53pnN7HbQBiMrAGlidzK2TVJewnO+7yHrNRyXZ6EWUtUO19/x5
G8mOC2MR36Ne4DosaMrQPK4O7Mbuuyl/qbrkk93vw+B13dHFD2IXJJZCEHhxqlNTBa+UB6QJR5Qo
AY36k+HJbYOOao3YPgXFZB0aAxSySCabkqEOT/lknEq3Ms7sNZ/HnN7u3Ls7cmKLDUqLgT09QhwM
NXTGZZYeiuaKOHEGBDwBDCvjk30vWXL6QcZkAo+zca7YlR/DJV8ct9iFjgc2jQZgxqklYi5BdF9N
zn5aQMhGhpa5nuuQSYTLRs2LxD4PzP00+fXRMTzk+JPvrXGAAUOdWjQ1kDn2Pz/+vS3IDwnnJeMb
0n3jFC1wZXGt6shydPNyn0XeJizGF0/GVwx++p1y8VTV/gQgP09xHLhvij4yicvABuzeOPD37GaT
QrWXAZ0+kzj5Vj3NWdPuNRV6M3AN0w0NyLi7J9Dtve9AQJHhh9vDGI7S1D5c1j+uC8J7yhgN1fSN
57bWyCVREbR4U4weUntpU9qrwfzGDcxJQ4WdB8EHGStgcxQtdKhKsGrJJhRIsBrFsuTByR+Wki0y
EG16BzdwPyPfwvwCiXhiEQ764GjP8UlIOladbz37IJSRIuARvqqXl4uXCYytTHIqo7fB9548CRHD
Kw4S/81aT8lpFuour66rBAwDypr7IsThjpHp2FSSlqZ7jYdx1bjeVzM6LhdDSF5OdpssowPfyGkb
js2lFOGAC8LmjPCLaduL7qLX6B7rsB5X8GY3FNcDp7V9LLT89oXD7g1+Cjpx2Op0QlXQr0y3ajmy
bHdlTRjvQEhdN4l+GfOWcmhMsDXa+Z8hnturLu32Ie1t4bBTtkOfC+wEhAVX1daPxEs8uVd++AcV
VHIpmsWLwIazir2C5TG5z4enwMaWoj32aFGIPLbE+j12JSrhEmUGkY0rQHzDCobMPomF+ZySdOSl
HZC6lBYLNChnb8aXkqisldLyzB77QYn8uc29bGs0GAy0CYIiBICeexYBVKhTEhSZ/BNDNu3iIOkc
0qRCp0nbE+PvnDErwdJckYowG+o8Omm6RxnEo6xLm1nYTnjqfcaQCG99iclguKJDHtUujLeOAJjS
IGfXKzJvnSplboNZP5gZodHChnWpIf2sCFGGfPFFoOtNAwj8kE2LuyjDM2LJY5d3sDtDBlPtTPPJ
dQlJo8nH1aY0MJvSMcuIFw0TvRTQ1quj8L/SrQz33Lu5ETmapcFC3raMnoK3mg4LxiWjPUTdCeMA
pkEMlSEJPD3FyC08yhrIHM3OXhj+Xp+1sSBo8r7a+oXTUPMz9lB68I59TccvnvuBeRkHjG+HKQyO
ZoN4Dvhdk/a3dc4QqHVa/jVDeUlf/ip04Cr09G3GDDnyQFuTWqo6JhoLDbupfVRLsAN9LK46xu44
SlnEXMvFYxNfFVJc+5W091L09U5PJCbVCQaNlPwbsghXc8jFIQxleznQb089LA1JOj6pAh+o6B6Z
mvH/JxuQhkBOt6clXq6krc6+ldky+sLG1rtC2MRE1EV8gqvskrC+0Ovt0bhsOIphgAEL7JB7soF4
8f1iWzhL/Vl25Gjoo5OykmZx+VSo2T7gOUtYwsrpQrbLTIhsi1Vv5vi2XJJPOpk5q7KnrSYjDgtj
ILqeeWPecaKxzVLOU55hG3NNKNyeXBcWlAhnqPDNcoq2lbecktcZUaP4TziF7axx1lKSBMwHfMJf
+9wpPtvA7BSUvRQNDaf9Jh+fGsVfXDu8pJViMBtDxbLGSAby9jORiRCAMXx7NCUvw/JW0ELhiGLQ
zX8FCmkL5REkwjbgtc1q2tk1S6i5VFkus56tAvm8TkJ9kGzcV8LISY7tZbFnWGxHTrHzkWFGkeb1
6nehZHeXW8FWJ9MzOIZTpV0NNSEp0VNirSgmRkQzAIExnrmT8UfmBp+AAyLdVgCJibYnFm6mcegT
lAzAgra5qr4AT/MRTcmNXpy6XuA9AWn3DviU9Dasq2rVoUGFVf9/2DuvHrmVdMv+lcF55xkGg2SQ
wO1+SG/KW0kvRKlUCnrvf/0spnRbOj0H0zPvAwhEmsqsVBYZ5vv2Xrs6dPm5zjmTnQDXFBcSZBaC
Wacl9XLMraOycHayrHA45+xSfBs1kVnW954YvS6v7v0y3jpOdTc3rnlqIozlTfCGdo9X25aLofsp
gCy1GUuGzJQVj2sM/c1Aj9nFPxWH/bYJjc9+bXtIFWpzzXiHpMA21Dadvfcwsenp0PZao4xlrTGz
FiEMQrOv3VsFY2U2TsmGafsYy2A6uVhxVhFbHzvvWMzqYiRexNinZfTYGqm5q707yzZYGJrTSz8C
qGpMqsJj/dz2dETcAd+dzskYHnzwOmM68+n1ddi0n1OXFpn8bvXRHUzdiU0ws2Lfj6+2xXagw6+2
Cn1SzGICahySfgtcCUuSesVaZWjQ8xb9Z+ARaLqD66Qjj9ruvg0eBf0ypgTfa+OppShQWKm/IgvO
pfghn3sCBJnl2myLFuSNWAnIQ2qCHBbZRwIE7w27BELjQLdRMyHEhU/9WvTs+aDGUfwv8w8Tqn3b
m6xY3OEgGHv2SV7A+ky/4igPeC3mEsNjZ2yp+oH/UcxZha+oLp10H0ownnO1SYz4kJmwhepA3lWN
H58KdMlrWcFHWvKBSv/MeZSvRYXXJmyH4YZMEmnXCFlG0Flh9zZNxS0zbMwqWK4wlUQwUXN0IEuI
WNFc4Syj6u/H5Z05l9/iBi1IG8aPFrlF67Ci9BqST8YtCicY6Lrb3F1HmfFOrX34YugD3Vdk7IZ9
04M+f5rH/B0CtrhRNlujuiFkB2dOLMx5r6Ha3RIa19w6VN8yw1eny0P4VN57h8pDmbj8bxvvCXDB
eMgQiK8SJBAUiBICZXzIgnU/bcqKcTgoidQliI3zwHxtyhAEtWWptZYHz8UzZs/+q45CoDI1Ne2C
tI9tHbCRyQZCgOJVPRbVkeDzp16V897CgLTtgSmNCYEcDHI4rGtI8Vw8uIg9LEqth/dX0IljCccY
66KyZ+dFMqism+6mL70Hcs9IbZ/xq5aivmn9tlwlEUhKXo8A3mhpb1RDfFsHE0V+yow4Cr8OnYBJ
qmjLx514kW6lUHd8Kas82IcjBusCdFmtbjM6Yhss7MiJUc4HpbHrabGKlLCnAmhZjGkrcHus4URJ
1d24y6Bz91FwA5TsWrvsVdiWoYMt4cUaRLAVAj20XxIEFY0fDLnA2JR3JySk6S6hDONC4pjof9rM
S+QosBPAmxn0d3GAazxySDRv80zvjBT8WyW878rp8R62L2OL0syuWW6oCYVtMzE+y/mbPXqHWkJn
jb8rlxN0ztL3aoSkYaqWtZ+B6j+f9HmQ5XOdIKZoObms5mlMmrNfo/DBp7lFZ/4sErgGyrff7b7G
Jy8FaDnfkuvAUleWLlcp/Zdtr92jj+TnVMbjs5ix8OnSoNte8AUo+xvcgH0XGmucIuluDLx4M8Tp
E4QI+qYKJz8ycuR00y25DTUVieBzeIcChVFlHQzztrPajdGTfNslZDfm3XHqg9uyoUGsqEUkYkSq
o3hPbFCvWe581DMBluANWKUSvBGeMSTD9XddA0FQs0tsfFrJsjqjj3LrxiGW7qTBsNnLQ+W0RwEx
qcvGR2OaxXWHFsgqHaaB6ACXwmHxLj+sRIIzhhVhkHxDnSthMuB7I0c9qxA9ESV0bumlUXN7s+y2
vUL/yWhP+KvRtv6mgaPs2yFnS3SfFnD5NGN9Ue8bWxzdPmUqB5C8TUX5JXXJawpG7EqW8aGd7o3A
xa8tRGXOfosMO/4udjSs8UElO3duwNVShIzjbGsYMR00iZ/PKkCC2LjYqDDQsXWWtHs0ywifGGFP
cRs/8/d/UF9r/JIbohT4fR5Ff/Jy8R2yrXL0x9iMD42lPsq0ffWm5pEuBBRS0jT40lv6zrjLSGRn
yyEW9Q59VAPPtWuDNzJD31t12Vyx5TfpOqtAnstKfBXBAGYpRye2dLPyViN8ST1gYXl57Ef33Nen
SU57xRWUo97LGLgD1/gku+h7beHEhmU97gtAzaQCB2H9kavm1S811ei8uK3snQiYORnTya/yD5nd
X48AJfDODjRPtp0XIakz7XKnWahWBCxvncXmwuDzTVkfNDS9bTj71yOStE0u7Pc00/eYhcMTDKHT
6MwXQ/l1CSCMhXt25QIKTPIq2xOjZm6RzTmsLiA25u5eDKO+atqy2ummesAHtiVVhMs/sU81m1Ld
VgZGedADmV+1jPAYyeKPEOIapoX2KHPCxwNwirZLFWeJpkAsrbfGNGCBCP0zlY312BA16TmR2I4q
fwrL+k52xCcDdeBjRJsBH+3Go1q+rqn5uQBzVxXt8nU0wdBTMrmK3epew7pdWWNJx2qkiTFmMcWq
dF+1BoCS8radTQG1mXg6vIkbbIn7nATxIgf10VETjnLIOy3xgR65dRH86nUQVvnWLNuT9oiv0CZC
dRRHAgDjFn7Na8RmMR3xu/QNS4BWw4Fj0Q8A4pumoVfFgBV8bUQbY7Le3La6tc32kJF4tm0F6920
xR3CutpY52kBa3u4a7X8WtpnLRk1x2hQtMO++2gcCtuBWNn7H4SvvVH8sivvhQ7Kfsw1vZLkLNmU
hpplxKitWxWPt+GApHroUHuIY6lTgpkoD7iZezdamOEoT9X7sjJPcGVAm9XWazPCu6komDoZmJWW
jBI/d2/yWT4GMn6wGVN2nur2pAHs/VKcAmZym7SwrqBB5oJMimOqkVjgYiwSVkUAKDJK7nmaxU6J
LqaBZ2y2ZK4WoKp7sVPtkipIsdHPRyQARnplj/W3IO6/JQ29inheieohrbqOi2bCClN8Qnf/LRqd
j64vtgGkc2mm5d40RvplEyDDil27G36lJEvDHgMZxTPjVhbzU+gogoXGg2nJI6bMamO01lU0GAte
Fo1Ox4ToNHhtr76jpd5WZsmEQbJG79s7p2KGNYevSNbv0uSrLRfAQXKkqHuPJczi71e8LkmzNegD
rE7imcQZ1Ej+57BD2k6n88oAk7BCaEeCSzZeOZn3iNeKAnfmPZt1f9UFxe0F5f8//5Lg1Pzzv7j/
XpRTHemw/be7/3wqMv791/Kaf/3MX1/xz+vovUZ5/739P/7U/qNYIgOaf/+hv7wzv/3np1uSBv5y
Z3tJHbjvPurp4aPp0vbyKfRHsfzk/+2TP7ML/mPqgWn9h9SDPP9omo+PvyYfXF71M/nAE3+6jlKm
soQtHcd2CRYYPpr2H38YvvmnFI5ULrkmShJ8QCZBjnQw/McfkkwEUg+ICrEQuZi/Jx9I+0/fk65P
J89bEr48+4///gZ+xr38+NPxjfxN/ItlXpINfk9X8SwySYRvm0K6po965Y//8XvygZpqaYSDkx9R
txlrimDliQkew7Ut22NrvnQkwZ4KaWEJnE0PaXFVULFZHrw8czkY2dQzl4jh54OjETa/PX154vJY
3vWkPnVpQH0cN21UFqcGNPHJ1Bpj++X+j5uerI9seNp9DuL2kIKswgyXnZTAN3e5dTlQ/0AZ33Ux
K4dK3sYeFDj6v4iNLzeHoKAifblZLb8lsWOqQUKWWBMdSro4cbtTOBhkUyIFtEadbBmVXhxiBbmc
AHoQ2IWEkxVgsh0zDA3CJEsRaOIwIOnNBfjQnBYANcmsqdj3+dUqtn1rl4T6TYz0Twk1fq4FNas2
Ue8MHbb5OZvc8Gay4pOzgOETew4OIZu1dcagsSvL9LY1+zvk1Mk2nQZ8jsTurSZEdBF71rRjCg/h
Q6CkjeEt6QgZbH2K9Bid21bt/IFkVjMPP5W1PE+jhs9JbiJ1lxkISBqdDdndj2mDZLulCrIfwX/u
rOE5CXsWW/RpuwGeuzmUOyuzX6GaPzUDDkOXLn4UpRR58xEhdJbdTw216kYR82AbJYGa/qOn8T5T
SqVHJ7xPhBbSKkUU6gSxBPXvX01sNFckeBkHwozibdQ0rPZpj+2GGk8g+aRI+/dxYc7PRvgwtPHn
lAkzj6Dt2ClTMjt3Er8Z4n2qaFDu7DUqeSrBHm3mTg2ssp3HTAlw1stU4UW3SdDZO8VGBCUACweR
NhvSP3LE9d613ZTjwbbFdyM3YKNFln+q0vJOJnV1b2Fa72u1nVJW1hRKaGBA1vGyoV7pybJZ7gjm
ZGN+UH5T78IG6cHkGfso9c+6pQg01hH6K9q3VkScGBodkjSFh3yLgNxheRd3uiaS+lMeVO2hXNha
gEa/ECUZAUBdjE5cQfMjZUrsmtZ4Z+bwdCOHhNQwGlBFh/a7bpH39JJIuFRx2gSk5eZRbu2njAUy
WefI3N0TEXb7OiOT2jCHB6KlxtWIKw+zgAfmUE/bDGMtTTcCCBMvOeieTkjLWhLq686ph+PsDmv4
JuNVZHjZJrj3ISQ6OAFzr8cOWTuPFnDKlA3ShurpfdvSERMzJK/O4voR5o7JfzqGcmZfam5FQIdb
GoQNqKh5yOsBLfkIaWuE92o4DtxmqCl8G7lLSz/uUlZqhbNOWAafsdY+1XgdtpEBxRGToW1/i6yO
XUSSOQe3MKkPLGQdkO6sbPpp5cniK2cHcY3dEG3NyCXpnJCtTV5NlAF8EAeTT9Yd+fBR/al3On22
U0Qm+NcEzPIgye2zMJeW0TTsoPqwgitGVo9zR2GRwinYDkrveh/N/iGV+DHQzu5dM/V3nED3Rb20
hqZPzQDquLaltZ2WD1bl9Ds7Sb9uDnVzzOynTLhfEhWUO7GLHHODpOuL21BUygUtBD9ASQSa7lpK
9dE5qj24Hjv0sg5olFt2samT5jXlNDso2Tf4lWdGKKgERm5SOA6H7bIqKv1rgUUBqsvK7yE20Erd
x7gDQU77zcawxnhP9CkGrkF8qyaaXfWnRHcO3H4ZHxhAUKlwaYRoCaFI3brLLylYwKOLMfATu5Ar
zGtTGLSX6Ifcdab9LXUYU3WHDHe8G/uovZlSTPV9Xetj4z8GS6ZFo5Y85AlsJpzOY805ZnaTu5uX
6OTQoi2LwmQCnIkQrcZisEggh95cQOP5iuSFN22s64g21CJAD+p8DcOejLzwYdKBsQdff0s1y12X
joo2BJJh1uZsDOXE6AGWBiyvXAoXIw5gFrQa76IH4wEtKppPilxGrvRO5bDU5qE6uq3lrYljjNCP
kWmAt6XPF0nQMNHnGLwPe2R4QWeXHia2VevySAx1wm40PxIYCVK7zj459ncjW8xGBuTmNo2OAVGh
8CS/ewVclCToD0aNNUEP6dOYUVwbjZqNA2DyDVhb984hECPOGwSFRnCcUceY3bey0jNxMfJlMVNs
xkQYK9wntDlz39pyVvc7rCa6tAUhk2iO1EMMkLg2cEN5Ars7Xn8k8x6NvnxqCc8TWX81x1/nEsVG
IinNBwTsoTLp+wrvc0w5TkAuRh4CHSAJ2YjF+dfRH97GaVdmSCw6ck6yvuxYNQNKQEJ1lv6tqQQB
ugQ5UxkOPtewBI9eyJZhCMUxyMK940AYtttcrVM5pwcjnYJ9nYaHgQIyENQ5u6MmS9XesVeBSdk7
U0VzJPC324S4+n0ifASXpBzdYFOH8T2J3IiQX0gcp+zDGoRiFFYx7Pj70R9HthQVOivHP0iYvJzC
RCkg+cnZyCAXDJ+qjLlotoZgj3GnWfz2ERGg3x3d59tsYH8+NRN2D7Ozjjga7PLg99N12ZUMNNO0
B4H6SkfOWbPHge6ulvVL/j33qaL4Tl1v87DyiJ9h/9hMt0gmn2q3aXeJG09XPeUflg0VjgdpP2iB
qMOYnXMSzmfG6ZvIJfDSkdVL7Zc4BEzA3HCkG/p4RsMWLF7oVwjit7LgmkAJFe1B6TwYhnMgpWhJ
PrJ2y/LlRKLoBv/8mRLnjSLpmSvnkwnQ7ESFf9xDBD8BO+l/HBIWEmBLva2yHkp6uMYSJe2EA8uH
HlktTBsyVtmfZEv0dLaEUBfLQZJLnTGlU7L1rsclstpJGNRntjNhSTiDF/pfCHfJ0HmS36cdCUYB
0gEi+4rOc+Y8mUs0Nmg3WOqEZQ+2vzG8kPxsuvDWVnv5WxkRrt3ZrL5QWi+J22RvQ2jsdxMMeR27
+hjB+6k8rFKqqHaB/y1YArwdEQBT9gUZxEu8N+uJw2AYXxnzm51PArhucRPoiqHfNWy5dgec/Alk
oMX3Mq3qJUac/gin6bTurAjXrdPc5xH4g4zo8Zb6iNPPyFUYv2NgBCuKi8XJykkMr5r6Qfq4rYdL
envWU2NGmys3g2RVnUgMSw5E1yUIvbaJRDeXcPR8CSw3c/OUUbmm0saVt3ed4TYiVV1Jou2hj+ZL
nvGTXKLXGf+vB58wdkU+xZ5Y8pN2Q8pXJLaPEibWhAsJkBPR0mGcWoeCNOU2VNUJF3q1s1LvIW/a
+Sijxyl80TXh8CY74PXl47gkx3OehEflZ4TJL7Hygnz5cAmaj2sLlIRlneg6EcGC32yd+QTTG235
FIP+IOSClfSuG43r2U+cI8WVgXEPhciydtdliIF0Cb4XsfioHKPdJpkbHiuXVoiq4o1bCXj5ASK4
NuqrjRlBAAyDrmRi6KoTPlb4IMEXG/ZyTMl51xDatOEiIXXxIWslUceh+SItt9nRnOohAZ6GRVjR
IcVcUWJtDzHpzHMPDL+t3U+eJvi6gZ+9WShGqzolILwwTXcL3PJLFqGYmNOcNjZgaqyEhJxwSun8
S9WDdPU+CLfAeWQWN3ksUHBaKXJp+TxS7E2q5CmqDGt9gTd3DWJNuuNvECHQwS9Z2r7HXx5tc7WJ
gE7DMC2OQqcvIAoFH5ww6cz/xDow3PlWfAU3P9olBZmlVv9BwJSxxcIeYL9aT2b4vR3Ts+gKeSrN
p5K4i6NuJW3UZRNhFwb2Mcqx6VLk76Bxsho1l0gIhG6cRo6NzijHuYVEuFSbfEzugfpVeyfrQdeb
1cEwfcrzpBcA2u0pyeXNdMz8h3py1alcDoN+BwQ6HWe4MTtU+y9SonNZmbOAOZLoQ2SQ6bNkOYPc
cZq9ZONmD6HcqbT8zIoC3GnGYKPsTdtCuaxKKPN1hkVJj/lzxWC7c6lNl1N/jqLqEUBvui/ou58N
j2x3IjuOU4diFNxzE7VvrB5e0grEjYEUjqRbMHREvWcJ8SbhdCLrzVwlflltupC8a4RE+6hK0RY6
3bjNVRevyixFd5YU6qiK18igCJoylv+4qO0hu7cqC+7ziJ4kXs5Cq0bh4NpFsh9T0CgBCtad6r+o
uOJ0LzMyPEyjXmOiu0rHlqHDNXyGFfSTFGy4ur2YulnLVxRQB135U0QbwtebrMuiPTur6ygYotN0
h6cLClbL2ymJB2bS7q6N2/BMvdg9tvRzjDwmdd6Ns50fqhdN4wGc2syAt3AOHMwZ+RyfqpxCYMTv
7kp71XZTfNSEsCAy91+qiOYa3f7mx2k+IddZMfAkgKk/q8j6Eib08vqpvIotQaCnJNu8ns8pXkpn
cGilljMaBjCkp9pkSa0cDDrlQDpK2h9D+0sGVoaU36zfVN73rOuM0+VgmjhIV1BL7ods5hxd9q62
Ln4e0rJ76YtmXCrxPx8ijweRGPi57eUQuKpe5anurkzTuizSt7MU90ykEOSJKj3JBPip0VZvjpz9
lR9F7noEssqJiXA/y6v+FC18jHTG1odMkgB5ShJuZrcQW6txnRpVv2tfSWClIon+E7xf5vy4lQzu
WidAZ3LmoXyVOE291Tnxh7kB5FiOobFp9dAdsNctWCG2lXZ15+c63Js00A5zRd5R5funfnnu1+Hy
WBpT2gSGjXhk+ZGqyIKTG8cPOSrf3TgVyUlG95adkR2SB9O7TdllPXWec4qLhAm0cP2bCpzGPnRN
ZmYf9X4LaxItPxx/u/Y8/O7FJ/jPLXMD5cOhII9eROZHeSgD+ZlUvJjLxUM5k9YhJ7Pn3bMVq06U
oMofh2CZJUXIajeu2vl0OZiQmQ85FfTFQMOwgcpiVMF8uhyM+b6Shnu8TGu/HrZaluhcQ5CMzJO5
HOaufMpb299iCAKaGtlvQZNoehTWcJ4Bm0CMZvCdGYoPOkPLMifDOXf7jBziPM635YgZanLTnZ/3
R9iYtN0IlvVHk9kFm60MM/vucsgM8ys06kenBSbU+uK58iXqCDfYRrW/wg0fnYvawT9oteUegfNp
ZFG6bwhgVkYFXoEzb20LDWUuEfaVGSt8HvFLQrX780jcOuCCrkVUnxd6EyoRvdl9R1IdeUnnYA7u
w7xWj2XJ0sAkvTIk5LmB3QOYLWJcDVMwSMY+8HuPKCF0nJU9Fxt3jKetmyQF0Q59/9SF8uwoWkEJ
qX2b0SpIubO+zGZ29BK/+0wAc79C0FSUsaTtHNP6spBtjjIqzolZ8WVpughxQ+cFe/7RsZ2Ptkuf
QjPzAS9CTBml2odYAvEHFOPDHEVH2A1vQZaJ97wqThQFXicrkw916mrImHheLW2Fp8FbZLJ6vCmj
6hsYKSLEZ7aWRWsraoVxfx4K/+i0lrruzbbY+dk0rlDy+ldR+VUMKQ2v2zHN7Ad2INamLrJhV0cL
L54RsYBCeIwtdr66RMsICw51imY9MYFy2KFmJGcBk19d5aRMkB6E1pwce23HD87wNmGE/2LZ4BBN
FKnxKJ/ImH7zXlMt/BtmRb2pW0dQyidqHMEhQDIIC4C2pqs2hac7G76zJ83DvwqLhMZ8A2ywzuTG
15na9+F4KksHpmuZ0IaT3+swn4+uEw/7meUIGxDPIE0xeCrmiVUsokYEc/Z4XTXNtJWt229Cb8CL
EaE3yJvXsEC6FIplwjVMSqi+VhuqlqwDl0nYYEV5In8wIx2mgYnaiXXgi4FmCsN/0rvz4mxpd4UR
P10eYi00ne6q1O+oa3HAi9KfYhwXq9SazU231Jj6pX7bLgejAN7aOFx8sEnlNCd04TkBU2EWu9jW
z2QhksPV+8NByxCTCB50fzlMVo3tQg8/HrIuRdfScp/bETks+MzydDnAe2MAwYBcIPGFuMaMU4V3
TVRM0Dl5SjLTnxA4kkeXh6wVMnMEr241LK7dOShOqWYddzlYIx6dgNPXNPtm1bkhmFKHCsLpsugJ
Gv7Tl1upiNMdEvWXy06nYFujMvjX4yjyw8iJAor3m6g80PtRhjHJ9Q+Gu+hUdANNuKdg6FNWoRlE
uWXK40Op+eP1Y+qyyvW7A/89iiKQP0waRG4QMn4Yd6NI5BpFjthgo8TpO7of/TSK82R7Z1xBgvLf
XEJx77Zp8RDq+BSCkzjx7t0qDpInunUxmxeqxxGp6yD0BUloRUUCBb+rr2zBwbnTsNi3feDSWpqG
gFwPWGCoIRgiCyCQWyOJcIvO4a3Xbssh7/eFrM7aS5F8UmSnfDTAxViGGn3XSbUYD8G/JMhmKgsV
V6weEh1/p6iV7Pl7J+O4K0OzRmYVheup7J+TODuwZ9PbCdHJiraGsar5E6yQYBCFOOXW1mvEtKvj
5zSCXTPlOZsjuCWDDtGDBbedHveJn1DpaYJ2V0MesCguMjz2u7FiilbNiHVrT1FDEsSEaIfqInpf
wnlQQ43DyRcWY7k35Zsy4stWc5VtVIPvppVRt5NkiAze1eI/3nSz+pon/rH10yvUBgMtDf77/vzq
DOoEya2yxuS28lNqdK7AN9eEOD+KTUmRFz0FXXjwery6W8aweT53xJvuVTc/jgLhFIvXmMQNqtfN
ko9ZyfLKIkiJfN9Y3BYTMY2WwQnqRVeSL8cVNkO5aw072hkrnfjVtUutNDXij9Gkpjv41dVIPwBY
cPYlGnznYGWYkc003cztfCMag8hbT9KSNh4p9D9uKxLVjFJ86hvKvssyNh+Au9LXjS2zecjm6JNm
VfTQAEajRUPD024zCs4L9irVj2wEYnmNCH+gKh4+NjMCFDtgxptpBJOK8eRa+lqxJu6bNrzGT4DX
arKrKwUmosAPZLvWu6q8mUbrS+6jeksz9Uzr58WxG7ENoXjsVZteD4pSiO8G+Ky98qbSHhk1tEaZ
MnA3hoE6NqGwDqgJrlNQ5yyeEhS15s6rx1cEr+poiOnJQwUj3IkILMYsZrX6quqRCU7dcIBeiAHT
EyQri3AdGtgCU8d9sCwaAlHvIzHUMHaFe+1Simsak7ZJVtaQiFEuZmlwnwTX3WQg97ZqsTXpmpgB
lqnJtWHhQu1zB+z9hkNiqylarLO0ejJf+htLfhh++02iBbNyNAraAAoQW591eBd2OjhOyCOpGiI+
ZHmAGQ+rSoDM3HNcoBXNcIV+fyEvDFukuiDG67niyzIZVIKTZ9RfnNr+Pr7ndAlXqc6vjcl0rjId
vubxOztV9FFOm2zbhLMb5TReMLZs5d0USWRfPlUr29ihLy+fGpsTRM2PlWN67Jck3io7P3fRl0VC
uxsHN1jP7qdYDAPlAQlCELVYnGBc7khsWjRuZllMu36gJGCHImfqwvsaUGapFxUFwofa+lTEcU/g
qHy2W+trJNEtVgNcBHw9LySgdmsSWuCbkU1dd3Wxa0ekRQnVxHwSTzPl8HoiRYxrruzsp2Ah+ATY
xrIieUJ2hJ86Jk3D7Vn8ZCSpY9IIGSjyN01QSF86LhWpel5LOidoCh8UhZGBVU/TymFHtEWxipiw
bNpDUXmY86InPM14MElPeQxt67WY/M85GY8LZ8TftwzpTejeWEH0Xcf4iolhBhdU4sz04pieUc5s
RPY0bN+GZCQv67n6WXs0U3hqUnoKALWMYzdQN/anWGxdWURro0CeNQjkEExs8SqNjK+N0ewdmFel
gB4VR5DkicFDUYXAfqV6+PjGOxf7JqyJ77BzLJBAfdlcowVT1q3Mzr3gSqvi54r9GSrDskDYQ7Oi
0eJFAYvds2c+zl55pXPnaEfjUsBLCgzD9VXiz+1+SHesaW4hGALsqd21ic+at7me2d3xRSSPVYl0
tYaATsuEc2f4PCi84EFIxB+BYtfhE5ZLRsOz6+R0gCqXr8HnLfqwBBlrkOVopF9M+KnkOrVLUqKz
rqR1G1McPMaFcUYwFq3sucdRCqkKvO3tGCJZZoLP1klGINm8LZ2oWJU2lkmu+roOMYCoHI8vilC8
+KQdpv47Wax8M2QoXut4PvbLBdVQIwoMCAw+at4KHnnnYKpPmCcal1JvznwJOlcjxhvZg05dwx7I
VFsPJfdAVAtgV3oOcFNhMX+huvleFSCC7QiI2XBUwjfJHlS0g6A7y2WRqOU70RnnZCrMI2PNZh6z
o2vSI/KV3nrfFJR7YMcplPGVES8lI+CnRH4gmzdvUyt+o8OGebKFCEP1HhkoFo66QKvjEIkKcgjL
9UjDLueS3rTzlG/TBRgNxrvbuM34ZKvilGU1EdLVCJsspAMZliZuThgSuE4ZVJVHEBPO/5a8GvpG
J12rXaoCWAMT60pzQdSM2YHVL2FODqemBcK46sV1RINzSPM3+z12UnljlT0mnxrrklPYR6cKF5+b
C8jDxfhBDtvWGbGAdF6DtY56UmUqD2pIf2413YWRMWMveiqv4dxh1vK/FpSo1EwrOB5Aqyrvhl6u
uxNL6bDoyf3CuNfb4T5Y1ri/Dqjh6lNsxf/bY79+xJgFblG2Y9iQ8wY1m5OQR9RKndIw5WYEN4ES
iROBIRqCcgmv5ilmtuIkU48J8dfP14G1iA3T5/Ly8svP/Hbzx9stP14sxQQXbgYSV97Ck92tmMVM
F2/5hcvh8tpfd398iF+/77e3/rcf//H7MNGRCiqgakPWJENg+S3DUs2B+Us504kXjNryoHBDAfjD
7FaZtp7NWUZ7pU1gdbp9pyg2Ybcr0e4VXnHIWV1vy5hU2yk59P0r2TTMhkCYQqwDN0rVp7TKSS0a
pi9hyjAdKnXlWZ1zMCwoD2yWaLsMS9zNv99E0kd+n8cGp+26L8GyVWH99PMQeyg18VVxH9UBPtjL
zdDyK9o8y6ONqeJTht856O1jkREPyYO/PX95P5VTsf7xLiTHNb+9v2vF//1Ol1f69sza0i1YOTMH
/3hoecdfH+vHe/26/3c/83eP2cD8jqrZV0sB3Wmm6jRQalwpGwPi5S5EXf47/3r2cuvy2OXZy93L
4fIGv+7+3Wv/7q2yroDrIflb1EtzhEYbdSX6Bpr/LSf4cv9vH5QlTOLfni+WF0W/XnS5f3klBlhL
d95xWFoHdccpTb+am0Ghpp83L09dDk60oURmHH+9/NdH+PWYNAe5+v8qtIuW7T+o0CzHteTlq/qh
11t0bj/1a4uQ7h9/3H3kFN9T4m+it9+FaD9f+FOIpuw/XR9XAIIxQd4BpJR/CdE8809H+IIKtEsp
3JHC+pcQzbb+5CHXY9cghS+lg3ytYa24aNT8P5VwLFcJTxCqav+/CdGEZSqEZn8Roil8V1IJ07KV
IDaXD/i7EC3NZEPWtzkdxrR8HGJk7UEWP9o4RFDMEvTgAkgyxC3QPVRLJs5eErqbXeaZtEBTWp+V
Sh9Qdi1ErtXcDvae5U+9dSPcwpmru5UaKdW6aT9iF27uB99qtoTXl0ym6NkJvV2HV5QDvFVNyWtF
MX6VSa3BZI8P4zBSuBKveQCVIIhmA+0sSUSAiVChSuPGSkOqrNhJnOCu+BrX8MlgdkJWx90601gk
qEUTspGy00NiEpMUk+D6TzpvPykbTkuiX32afKvUcGh1+sgO6sGNz13TPsfhA/3ecj/5LBXbuD9o
S32mKUaoDjLlqdHfh8YlaZYQxBC5M1oKEISFQHFtQUZasCcUuid84QMrxT412Y5KWme4xVYmIiQ2
grm1Tkn6xIErJiQqCUtEY0xo39df5RR9B+tYbQppPLuqpwq7kBdIYYLrknpUT0J7E7nWtQpQ9Pkx
cubIbq4TeT0Q2kOdklI5xJS1zEGZBNBjNp2tQP8nVrhWPtGOs2XifvGT6GYKycqOqXwXbn8dafhO
wv3ahP+LvfNaklTJtu0X0YYWr6F1pM6qesGyFOBo6cDXn+HU7p3d2+xcu/f9vmAQmRkZAnD3teYc
s00vTKSvlmZ5V9fL8vUo2n7bVAxuTQbwhsI6QR2jl+4swmJsl7h6T3EEpioDGKkkx4Nu+yu7cLS9
JZJ323SCVTyC4yojwXqxgohRzgTazF5LHQYMUCPnQ1D5h3jAGUk6gq51P0Kj/MA0DI5wdu994OV3
B2sXHyrx9BqtU+ji3XXOMu2YldHdKUvv4CWxecMEQryF/RXVInn2UXUZK3JLIMdukHcatNisDLq6
v7dAGpFsCMSoHWFHpTI4TzOLR5k2xyzCJYQ7+hXpBfF4pUeysR3nKNSs1a7oyMki1ksSGTEPBOvB
saGJPRww7I6HHnIYyXASmH78s8mQDiXQ5IgYG/aGl++cQvtF2Aq6h3FW+Vr8KIqsJ6IdkUR6RzEP
rPZEfynaCOgXJC1QmBm5wakNaR2V+TrM+OA8rWOGalNVwsq7laPZH+dqoDE0eN+6OE4PFPRU1CrC
/LYmS2fu9C8j7fH1YKKxscf6qnv1Tybk/MnYPgcu9UjYp99yTV5yvXieY4Mzrkiuth/ZK6nYQWnq
bnVTJ1plsL5Ac6KSQZvcBH676dsG6BK2gCar2n05udfyI5mVYk4tQyfzeUp06qiFfAw0OFQG/kb6
2Zt2yiPifMKXSGq//AShIFzLemU505FItL1Xp8+UaaBgdXq7roziN0xeXJdex5IkpGBVsUzUvR28
0ebiEDoAWAFcZtFy35qK9syLtR75lL8nQpJ9hqOl4Ia0zUzve+2xnsPdcLeC4KUxmkvbQJRwPYd2
eJB35y59DVJV2Nb3djV7eJDm/DH9ZoyI2iU+pnnsO4oX/jpO8M3Kqqu33L9HhHRUf+Z5Fl/C2nDW
JG6syzVFaqomBaC9ASt87trn0FerlG40MHKnckP7/ju8tZlOWkyk+1DvpTdw+oXwdx0zeCkQu+Fv
T5xdkRpUTjDXoNYjwhE+eVIbFJeTCAkoRT29dB4bKxpu1RjnB8BsYNpsby/nhPYYXk0EOiszKF4z
sw2Y/tV7SrBpX+9jtIqazv3BCfa2b0J7MGkohFh2cr/+4viy3dAzqPclYsFat97LrDKgkBFy3w9k
uEuLdFPHcJpDP6ZvQzKEOCzxX7iFkJS1jlON8mjsnPZtJnxKl91Lpwo0QvrRgWm3WM85ZCt0CGvX
yu8oPh89MM6yhKJWRSRAlGJ6rTIEvYnX+U9f5oxiP1pTeEI+nqsuXeWesx71dOOhoVhPlk7gDCIZ
kemXgo63bZ2kTMVtJgcE2XJUXlM3cTeQIKlKKqsL/QUEEpsgRy6syoFFThAZ+e2rocHy1HbooOsU
OogrT2SSbGbP+WnnxhMG5JogaKFtG88AMjyjeiuT71iwoQwlxXu3haeplqU4AUFVbywS38AU+sfw
4PV0xQbCoDsL3ha6ik1VGcRnEfwYhP1Ri1lBOqwOVljMrMj6jVrjLYUas5oaQmGtJkHx25FX72NN
7B0SzeMgI0omfTLLiVOhg6YWNtazZSZXbGsKZFr3B63gOmYiskexhxezIGeOVQrgjokl7FqfrHxT
1vgUKygXeOasrehuePge6ybc2Tk2MivgJEIbha/1ax1ngF8pywAfo5evQQPCYDGxmDC6rcOyVWb+
s15SzcsJ2do5HZTMUR8omvjmzqo8BeCBXBFufPbXScFnHLnlvmalv3bD6LEx5mNhxogJK9TT87EU
nHJT0UMDC5Nvg+4410jTt6KnTQSXEjMs4U4rFtu0EqxbHhQHrU0pWhmQ6ubA42vufNr+Uv7whxpD
rY/LM/yIJu81gBaysmq6yk4+nnSm/Gk9/Ug1P9qwMk34euQeJT9dZsCogXfs3dxd1847Yag/EAwa
m755a5Ejy7R7MGz5Hg1kQoq6JRntwk0hxKUZnDtX3EF6k0gvKP9Cg7ORX2iudYWr5ZKMxyDrDR05
RjWyVUK6GduwFoXYVpht4JYOjwkW/obs50iTLkq49jsa2RzPmEYkLtoI/2KQAQIIJtr1pgDQ0ln3
chjolFJCo0B1jTpOrs6yrqRQR3sxAjLWhXmMyvK96dEmNNzdyEHx4JG3r0HQkBIwEVE11v5u1Kx7
VQyvs2iAZRAIiNSu28jRM9FfT3tObmxWEZj7quJ7R+4jajSBWfZUEHFa1PVPbXB3KUL2TRC6uH6V
qN5/sQMKIlxzpBbQcCVxi4oPZ5+dNrsELDBzq8qCrZE7dNp7VyVjiOGkw4uELS5Br0dkuywSp2Uj
O0rqfZaX2xTGfLWSWPh6wiOxesnx1FTFf26Wx9wxZOGlfsAJwJTTBVCxtN8z1YNfNksjvsExctQi
lG9UMWBJUXTwHKocyzEXZ3YcKLaRotn+aSTOg5tteyW7ClXDTVTPeUqNdUiAFhfmSNxDhAtt2aSt
Sn9Qh8sPnEq6m+WN4GwinDZUvoul7xeLMD9NXXHEjdnul8cJJUCU9Pdm+Q3YBT8cwRR7eXx56PM5
/jzn59MZIHHbczWRzCjq77NwrVM5PEeJHhxdqpl74lBuMfVNhDVhYp+WX/DmidBSPzx6jo0xamlM
+nPB7vK8y3HYC0WkAcW+yOca5QFpckjz4F2VHURp6j43/3hseYZ/PAYMg5IbUrN/PP556IcJjFwx
q2YiN3J4NzOlTVbei7gOJ2F9qlzpEQavHrQ95y2rwFlK9Y1+fq1i6XouFazla8YOSNl7+bk7yrc8
zWCJLo/pcAxgMQdgDv59Tix7/3hCtJ6sV7w4IRi1oOv692bpz/7pxKrHktbJN42HGnF5CctTpcs5
tjzhn90ohC2dloAIVGmqV0kmy146K7YATAI1mPQ/IdlyzmQxXVEpuVrdQoX9OiT4ULg4RkYLiNbD
377687VFETmaf+0vn71wuZsTfqwsLSNnObxUGplKZ7nsuco8tGxkd02rXFVlib2njIrM8s/uIu/M
IGs5sOx5W9hz/9azePQ8kdWrK6pw4Jr7CYsaowqcNZXrhk+IiwiOk8oP4XDZ09WhPajC03IcELfE
ShTje+G5B6sqv2qB35/LZIjQwbiHKW2xm6KharWqecFZXDTcSsxu+tbW4T6d5vHJaC+UZ9MnP3H2
ThN+acImO3kaHZ2aqfQu7epmV3khjhnCOgsboUwJ/y7180dgLRF03ULs43JiuITprO6XLObcZCLE
Ts08TMqFNkD3VdwzQav9TBza2f1hGoY4DL2LkIWyvTF71skR+q3Ge0FyleWvW/qzuLyZRUS0OPyW
BLbWbdOz7C2iF4cwv5lmyQjpzsxdPJbWsEbSU4gUbnSi6q4Thus6unkm0eDrYBbJzsYavSHdot0i
R7WgKU3pyZXFb67wF5uB/tgErMs0jcQ/oDvZDqUYpHmkmQWpnF2LiyJ0EfpOoLWvAXCNgFEB5tGQ
3EyLGaHRUK+WlLbyQ2p29WoWLDUrdfrlSngq1Tk3YeshqE3tfj74j99Zfhok3OA+f69s3a9N45NN
awXX5WdZvWRLqV+jrdHvytF8oDuBQkZlLC3ZRcvhnw3LEoLQiNpoepQOguXMvCZk3j3CCnOrMWWS
0Acb2irVSRuCB5iWRCqqJ2ol5/Gy16Q6wmE8+0d3fPj8WVgU9WbQwJctj9Vqia9P7nn5w1799edT
fB6ScTEBpkqIO0hMhrI0jHExQPRMVV25wsvNY2r3c5P5ot1LVx6FKnzaToGBWl0KnOxcI8osxxLU
+PPY5w+WvWXjknpKbGaBtxiBOPcK/nbZROn0YbZC50by74eqtrJp7THm0x+sTsvnIiov2YvQPleL
3c927UumEVnhqa9g+UpcH7Ia3RalMs5JHgYEyK6phiTdct4Ni2xzuEImSkU2k5LMmlCs8KfMPq5c
1HJ9zltrnMg8SVGZ5E4Spq1uMMzLy9OyhxT/r73Px4h8ARAkzQBrvh1uIlUsX8rifyrmDXk6NaRz
cj3nxzJHUaXN7qpKmETK6WqqG66p9C/L3pDn0z7TlM4GeZztVtPeGcwDC9do23BpAKnDhffHIzkv
N8RSvbblxTTSVmmLwLiX/z66k7MrK+tmKaGqAMdx9Idvk5D9iayFfVXpgHCViMd0E1peiP2sv52Y
De3g7rwcg54CJtaCo0I+FUGGIMwEngz56CebBAdkZ786dfNfNqIDy3EA885HnmtNSwrsVO4DPTst
DYxl03bkfTYeH/fSxFj+bvlBv3Q2smX8EMu2T2GHxMg1V//xW+rJP//j8r+WP/9fH/OXrK3PZ1j2
lr/7fOzz8PNpPl/e52Oi5mINI2pmrSfews9nXn6Zrj5Tjz+v/fNvQFbFuJ3okHx+Tsvb00yPqonT
dchyreE0K4lWBSIE61x6NzOu93Lykm3P0MsSn0t5MalRvIrLg63MBcuD5Ty+yg5Buy2ES3JRhC4G
zVSJnHZjNzg/9eWUWc7c5Tz53Iy04kAsoKKbBT0n+Sgsuhi+soMkOERWElnRZialEl0WyrIVmbO0
sIXHYLK4g5cXgd38WUJw3fk+utTEyg+u5qGXL1CU+z5sRz83EoyukOmQoVp5nSAMbjBVgAsXR7J1
ulMyGQ9G1gXJmiF71SmB6vIcjOIonOXsdPvGyLgvQWpPuvw39un6/zcWfv1fNRZsgkb/T42Fe/Mr
Kov/ain8+ZO/WgoU6f9lu4jnQb27jmnZny0Fw7T/5biO43q64bp/DOx/edttl5YCP6ObYIKusQJe
w18tBdv4FyO37eGGd23Pxo7+/+JtN2hC/HdLAZeYxUtwTCYbFq4FU//vlkIKsS2VxGc/FOE3TA0t
N+e5PVHgGtetnA5TFu3Csn+LrTpknuej92nSV39MfkZ6jPEhoTgPOItZ7N8bX902cTWrLBSDMBzr
4bPb21iEeuCO34tlxuyoa3HsKm9nYIhBsW4iZGRTKsfBnAtz05XNNgAFf0STSLhZTF1JZC6ssXEm
ETuKvV2bDnJbEYRy6K3hHFo06SF4PzBVI//TCt4KnyF8RnLhEuDpQo2I5PTAZC95ZI54DDv7Zoy+
fzHb/OpwSz0Wg/U9YZVehbN2jmzW77VGhgiwJMZPZGD5iRED24va69UEyjXHt4q4ePJt3DuB79Xe
yZxbOujpWYuJPhna9iei2x96bLmnMeM+UFYl8h+gYifbp64ogaeBB+t3hSGdc6U2wTBaNOE/ZB4x
PuIH2zQ2fs6Id6Phi1dD0ed4tBwujAAD28qYkvK8DF0FwstDR2oPKbDRGXAL/toeJ2kxILdUo//y
HgLXZR6u7iypH7HoUm9O579BYqwyrJxdso3K7EVa4iJiPTtPk4k9uSTZwGxS7+RjGNn0unlP7GZj
aPYuNZrxZEBeWemRmbEWjNERDjqCVGNwKU1qFMEi+utJ5+Kz8Nt94RRYTA1iRzYOpWa0JV6DHtwy
ieLBqpdHPmb7yNuzDjOOVvCfH/0/vonPb6dMUnurNf1vC2igXk3hgXkHDEUf9wCJdf1p2Yyj3Wz9
0vmlewTNIcFr0aqKZo9zoDm56mJY9j43C6DBzEpinZk+LFOHZbO8oX8cJmqO0swhEVSmQUeF4Wle
p6pa8Wd3Zk4ssxTFr2F+/Rywlr3Pw2Ukmb3GPuDlXS/f9DKnWfY+N8vJsBzO01hvYNVBwFFX5HIx
esuiP1Zr+eXB5eyQwvli5eQsteokXj66z83nY1bs6cdU/JmiLBqLP3OQRXixjOvL/CKbpaoOUhdK
1MI8/XszqkX3cp3jGGNy1qpltqOW2cu8rll0zcYihlbzvD/HGSyqqXskMI4Wp6/msDES1xl51keU
6j2r25KuGj6nFZE088nyjfnkqM1yuGzMQLQQbCuk685XYeQHgzDuaijw8iMk2fhjWa4Ck0wYIusY
UX2qB1Qki6nYF2N3bmT47peAnkpT33gJel/fsl4mHx8X+cpUe5YXhYeF+eaJlE4+aPUqDfWRLxvr
773lMGhLAz+5TleJL2FaJpZha+5zkdC0I36sLoxj2kXlGVpxSXlfA9IERof3zUbXtAn3HIGWsz1+
SXK8MYkWxyd7fuWTpcIXkTFwItpzOA2I0ljIITAPY+dL1XY4IDz7xRcKR6heYq2+7RgN+Wp0zXwz
qtvY8oMhEXn9xdPhMk+ydo2bIcXLNHUkbRv0jtL5sQ0QW5fSrrb90N5YQMIR02zABQhA9eGSRBQA
1Ui3Ns3wJ77SDKhqZeCzRYwaNs+ZryeHKO3fdLs+BD6wBrMIPiDu4YXFQEYANo2qU5LrF5kn2a6o
+Y066Q7RXNK1koJgoSm7Vj55CP44fh3JVzPG9GtkY56wAD5uoPLORMCQs2CqU2Ec71YDeNHo9a8h
kJBtaeQmZJX+htcr2pXCT1lWwCxPhqTdR7w7krcrUNoT5o3CHO5EjF2yisgXLiLSgVA90l3KnSi/
9uAXdLOaz4mj4TK3k+PUQaWux2c/RmglHbBheu4FKykAPhCItzMcSP21g11HLTEqHx9QM8ZQ8tLp
bcQasZ4EBBPcRT9Ty6Yl6vc/ND2ikFcZ3tbyYVCPbQuFcHgMfS3emsHwmgBW3FdionTtQ+Oe5EAp
FqRWBRUFRnl8tyxhnT3KVccixfuLwDSi070u8twFO5LuW6cSyKJtDE+I5LUmsFgggWElfrsGlEHe
u4USfesk2JeIRaIdbG4dahHIFCHU0Cld++NM+xgf4AZQHMBa4Rvcw0uL0p1l7bDDETmSp78mY9ap
JE8vfTbdUVjKl0yxHyBw7brS8uiPddZOn2ZMKzqxKIbZH6j3V7u64knR/T10s0PD0CvGs1mk2m2c
Yv44+hlPmXvzMy0jrqrq90WYv44VVOPUE8bOKO1v9CGinZy1U2EhfY5dSGFTBrq+A+VO4sFa0xrt
1rupvoqk3677nJywAfQz2oqGGHKbEkuUB2sQscbVrxwgayhUGUX0+nuGAR2DOq8rsfpsZ8Zw9X2i
K6DSxRS4Aki2M/DXEkitric/UxovtGbBtsaedu0HhM5TDf2B8RzDBBfQUMRfW1gBGx0xIaaZ2jhq
hZzA8QaoaF3tyov5iaJK0JgEcE/vtLXnn0ZhPXh5+Mhy4ppmfKauXn7rgvarj8kCpMRVljklVK5b
yIKIx0R0k1bsH8zMOzC5xA2ZcnXGBHaSCtxfILY7r7MXaruJIEkTsPXRLarXFEtk72invhkJLbIB
8me6IBhU1BsZyzUwr/gNe90PNJwMJ3QYNr7uaDcCFPu8FFiEVPaJAVcIqgCkvHhUWIv+IZhNkNWB
Q1LMIH9EBcHDVG3FYc4AYnfH2DXeZaubm0qzv44uMj8vMKHvvXZUBzajZv9OG895LJqXZoovVRCN
Wy+CE9akLqAhG4QE8mZeLur31qKGGjopHnuMpMA9Hsw0eOaFPiSqG9tqsr4KkseTCRZH7v6CMf5l
riJz7db6xdJJJLD1AbuqVW2S2L71LMdgW5hYK1TUSIOX9ZqHBJ/6EIQAcf+uSoaIhpjYXZm5Gl0Y
/JwWhcGZxty2abzvoxPehRbUu1GvMbPOYlsOiHrxdly6frxZ4IOg/6WPJsrXRs9ACQ3diw1Hoo3v
KJqbswo8bDxahJFTjkeZEm5JAga56mkCsc4HGMytn9wynzSCusIHNIztu0znflPdSekiFcktCE+x
J+PgttkeR6h29R3rw3G+IWkJz01IyBgSfYYirnoo9zRN0vRBekxlAN0D7WDmXbTfB3CaO2/WPuai
3cV98SWOSLTsZ9DoWYwb0gveY5+6UZ+0rB8oAAF77Q99pZ9R0HibwA68barVP4s56I58ENlaE/cK
hGRQaQ2VvBzFzzr2hHOlaIvfqWI40hL0wymoakk08sbKIqyipLSYFmw/kxH7PBlIZpKwJ9m4BD3S
PzQKFUwmsrYx0fL0BRnA0lXYXD0p0aEIljk6OYhImEIlFoylxaLeUfOR5XjZWxoTy6GEqtBOGlMy
tXxZNkuP4POQIZHowLZ4G20QWUNekHAKVBRwlCg2S7ti2SwNg38c0oR0jtFIj4n5nsVosqnn6dmy
GqJcBaijhmb92es9f1PVCWVFNZWgLJKxSkJd3LrInmgrvo5EB1kllkUtwE9Xp8y8aqNqdj1Jrouf
eXEDL979ZSPGkRmwzzQID1O4yVWDzLORWJjUQFd5bNL1ssLulKmN4QxU0mNAxKpDU0zDRxppuPZM
QINyGPbLww1cicgzEdqQeGiVNXRpVRZjjTGhPKYl6Vi4bBb7Hl3mnxOOwq2/iFkNaBXHQT8tNrzP
zeLFM/EWqmXd9bO3sfQ7ckLe1gHSPYL7KEIudInOdia0wuo4yMKJpqZ3X7obMHnRhS67liokffp4
CS7KTzTQVVGQFnGirxcjO/euWF8TZ37u5V6V/G5EVZxptBnPjlW+hVk6HBhFcKGNOtjeob7ONhQj
OwrXwvIftLzk5C4N7S685CcmVXTHEuX81PbwJys85WEnSP1TmzDufs0ZXt3M8aaTJnPwUA3roxm4
odyQpgFeKNS/JQXTJ8P9AQ+IoO4J/EBOo5MsQ06ROCESaZK5ezeG6UBkbQxoxf3ooVniEQpPWZxE
tyJA1z/guFmlGk5t15Vo3hrzY2TJ5cm2fLowNFTPoOygWDTvCBiiF9eHV9pVRKmxGifrzikcKNv0
NVyThEZ7+D1lYXntjI7Ym4yGb6rWi7pl2lvbAfGBoKu54wRq7tKFlzLqZb9vhHPmzPO5r3LLdBMs
Jau8pGmSuCBAbC0er2YwKSTbleLyjS8iOJSI8x9sg4DbJr3Z9VHAy6S3UdGtKQTeEob4VT27+S5v
vXLXBhONnSqZMFzEEssU4PHU6DdtOY6PeW/pcEvr6yBz1v+cMBj34ZpVNQqK3hu3uj7nQLby5jg2
/iYs7OYGjaC99eUIiy4ZGM/HRFxbN0YrJZtfzkTRIIgIh1l39dxdu9aaD+Nk4+f0CRfOYBsIjZVM
3vLSHQuubsAtmFyLk8v8HgmnPp9ZMR3bwddfJm8GKZ7hPnTL9mdNesRO0FU8UBvcaQgLtyS7J5sp
GbjKjekBvcMXzyeMtx9hPyjaGD2aR4GZZEcI8QcAhW9aMVkP3VQPNzpl68IrtKujW+E+6MGGAUzY
l7aOd5g11qOl4wKa6FPlzFr2TB9ug1Fk58IZmM9haMCpTMyySwKahZDZSLlTCVqH6KKN+k5YmOsl
9y7pLs7U2zdhame9T6eDPeY/0DW42ymAUhxjI7qZfhat0YqMj4ADisPAIC3ZsGqeLt5onnRmFNuB
Ntd6bgzj2GRfJgyjN6Pke82cEcNcj22GuGE8nq1okQrpmJRE63FyVUhCY5/osZpXkzCDL7jN7Nt5
sgA2gcBGoYMGgQWrSdHh0NfivXRZyM5pd6ELge3u0Y70p5oqzYGnLbZ11OPyyjC+ao23L0qyaPne
tsDFqUkn7TZOwvDig1veTrl98oz2MdVHeWmAqJBiyx5LFHMNE15HgtQUe0gRyg5PEneSR+tMTnCY
QBFqcZRtpuxpECLaGKEuzqSH6hutFDQ0B9ug9D3s7DLpr4FA5QMAQe4wwmOIGLZ6HYDidYOTndfu
c5r28ZMRjav3OnX2QVf+AJKs01lljUOiKFLN+0g8Bqiy4RWAjf6kF18JExMPZRlDeM712+CWiDsK
n+jE5jsg+HZtu023KwLdw3iW06dpc7BxQ8+cTBrZvc2i/O5XcXrL2u9SVxgxyDPHmC7oC6kGJALV
/rFueIpMlD+lcckGH2gEpop13uDAy6KmvOm2sxfDZKzipu7OZdd9YGSzLjBLZsAljb0RBt1QvIrV
llpHf3BK7WdfedMO9SzM6MJ9S4kMAP0onvsuaG6kZpcEIhvEOHKPbef2KXKoa2iRI2+GyFneT5BK
FJihw9Omlzn9Gx0yztzH5B77xgMyvujaw/C2wNE/xBa9YKf52pL5dUIs+Oj5ATYh5TJWqRt9RUHf
6cDWEz/aMk9LtdWUoQ71vOCVG012NCbzyBL4R+U02XWKgnHTEVy0C8kY3R/noIDs61X+ppTmyVRw
sMwnvjDXfQJzuEdyxnxJbRa7zdBdk9Y07sTrGXuRDugibc+FPU+6qOamqGhj2Wwqs7mPs+yfVDV1
PBCa4v3oXLnvCGjkmmoPoDzoJJSJOofLfVR8t6WuczkMqNxi4zQa35li4CstpvKAmGuVi7gAgegD
t+7bGqUjFGktGfdAEA5B5v0STNtfcatt+5pVZKxp7tVwTnGV14epmD7okRDG6nIpuZjA13ZLulFX
meErgbyBcxSJm90IG3UemV4Pa9mkNPclwHBNH1HrmsHvdhYR8PSuY6oLZsmDL4vbNPQBFjPB7o3i
pcZ7PM0TwR0xGmhnNP1dh5pzOyZJu26JBsPkyWyeKCY6qLKBJtiYt2Uqht91XqF3oO9Utm8wxaH8
NaVxwhXwWnOftru+2DiAdig1RKRf91G6YSi7DFESXRw5ntNkohjDZL3rqFs7oY9Tc3aus4m8wQxh
zSdzvod882Mk+moDFvbJ68y3zDXpKWr2ORB9d4ozE2LqjGsPO/XRd0T40us9jCn5Ycs5PuOv4f5E
0hy3sSS/D3O1MaKAzj86SMhWPnNO0nN0I51P6NkKvWyuRnurhtJj4hsSOucP03MEzQKemTyYISp8
M/CGbdlCAoyTLL5lDnNvz57TXcDytU50NGcYLvuKBpMuCFTz4dw5TfWUICzZOjWZHKRkEZg4hi/z
hP88MVSkOdj4a+DhjnMC/dKrABaCL+MjydgeqIOAVav5zErqN0Ft48VrlTarFEoZZP4OOuA19FSO
coYFTgj0Jkpz4iz80thaHYWO3iTzrcLQeQbAsAsAKa4sFVHc6Pp4763w7tofnRD9u91DKCnJ+Fp1
fvvDTxHcrLhL3jQ6ZQeSiJwz7pGdBYMC+aQ+rcmj97nD2OHeSRuCCquG8mdrPBElyfQyDy7REL9P
WcAcsUbyrkA8Ky8s63OODKMdbDrRjDP6lcUR4+GYlYQKEQhV9pl2iRzsAQI06iE35KEyCIYs1Alr
NeYmtYEtoXi42kGrkTVSfdFrv7mUUsRnj1c/al65RtGInp+y2SGbw488qqrXiQsxGXxuskBdnrQa
xEalRc8iBOjWOpxjBf0PiGIsQEmO3zs+UuQATbrMpQ2Wj6UP8EhiCRhotohZiZxqidJIJWEGEmTM
OW4QwTDMa5uws8xrov5LS6V2VRgzAykCpI0PRTLN4RE0ihhiwc+GzQKJwqdZw/Kh7k+JeCrdItgW
/NO1P7TmIU6YoaZ1efOj20jq0BkxABz4OoMeBxzP0BIJr5cvwAs6ZyNRkK6GPmAAYIm99jGoHxNI
iTFY5CuFib20A+0w1EQrWwQc7uwWdx0UEkEryDOOnVv+MB0mRcQQd/tQc8Ib6nGEJrURHZgV7SwZ
8YnMbbJNZp/SsTlUR6f0Wa8RGkYSMVp/T2oAtwqtwJLMR2AACEKySqZqjXzaCvWzR1Y3eWEIwqfd
rEQ9ovYPnZtfoNs1j9h61rICfJ9Ih1LXN80O8OD65YtOrs/BiSztJCJsI5PZXYG8fB2y2eAuG1G6
GG0qink/mzvmyhRI2/SLXY/z3sln64IZJ9jXU/6dqHNgZVPgQWHUM+qRBZ0Tq7gkLpOLkPLqBtq7
OMNT2xkwJCl907E8pl6lHx2dplMp7ozJ0dnvwuwK7wlHYlregMPsLN7ZviLaOK+d6CmktnmF6sRd
+QvsfnnxU7SgbmjVwG0795R5AYu0UntyhPDOy8ZvQBcGGvGNumVjDsGesgMbxu08YgoJmL3ZJ1AR
SEZ3iytv2+/JhLaF+9Vx+uAYqqPOE19xeDRnFvXY1kfuBdJy33OiIBFmAZoDPPZURUTUiaQjnY81
69ZLx21lTvKpUJsxIEKp6J+CgZVqMYqGoIe3ygv6s+2oAHnRmBcNPsN6JlGUWpQg9jIxxLEMEP4X
mfFgxtr4rOMWWiFNI71mnK29YZMDA6YhWMdtBZqhF/460e0d7JtyO8xNggSTuWvAvYs0slCc0ny+
jy3XL+Tc7/ZQJweTL/VWRDXpn1NCnl2P6yMmIiUT/Q85Ovaj4DQMGJJJD8XCmek3DZ4a6eoMwrrH
os5N1/YwMznPjnbptPfAUDbxytNXRdvfKRDWZxklE/VtO4V5xrTRoXCbTUF/9ZtNrVkMBixN8aCk
myIlma3KuQnnEJ6vASJtQcXpwe84iayhSZlmXvqmqK8epcPEkeYmq6wX6Zjnqqn9vUb+/BGiRU4g
QUfzpA7SezoN99mLBlLSxB4kCQCYoEyOeV5QpwFKLO2SqCb6q60x2aQGAS2ZuHmux5wWT2eSDWOU
2N1VGh33j4DrenB/J6L5pQu33geF/z2ewO21Q34ruwzqNRaodR3W/dZp5ltjlVi0A0uuY4rTq4r+
8H4ax25vZwz1gmXTTiq3b1/U1S7RCOmssQjEGD7fcqe59Ci/j5ZHv3mePGxmCDbgj8j47GTdk+73
+HTKjtc6Mk2v/P6lCgP/QgH3JTIYS7IQjzpQn2Dr9rDz8MW1hNShPrKOrLk5OXpWb5PT73OH2q4x
18RhmaTsdbX/2I2Up6STohvXNBv9KiHDRU9FqTbaX1Y0luei9gBQOOUhAfNl6Qwybd++F275FYg4
wTeT/Oh7Zrb+KLbL++j92tlbs/cu40LFL0XZQRr9a+wP/TYGRkjb7T6Hb+6INH2A6cUtEJZxHNC5
9Wg8nWBWvVTpGXTy+MV2GHdkY+c7Zcr708tX3b6l+ffZ91v2lseisH8h2KPYUc2l2JurWlKlurE9
pnnA3PWpxGM4+0O8pvlUbLSgz7gTiJWtDchWjULP1wAV0SAsx6IlhUTkOOgQoKILlxRZyZXZQIZk
+m7bI9k0QbZN7ETlQkaPEdSoFdlYCR4ommCL4Ig5FNFeTQzeM0GaoOcfuYVgcdS1Q9DckdBn+0Wy
JhXlEow12IeoCtB6ksNE0li+qWERkZfTydOyiTNxCzuYE0vwaTvZpPKNnNw5XaxzmDaslB3zkYul
WQ1u/ebM0mTNkuBrYy1TngU5x2ua/vkGTBhlDNeoqvPEFeLF6XTMLLBTET7n9WL895R7O/gf9s5k
2W3lirK/UlHjgiPRJwY1Yd9f3l5XE4SkJ6Hve3x9rYRsy0/PYVfNa4IgyCuKBIFE5jl7rz1z5zVm
bwaK4r3qsQaQPVYJ1ia3v4UFgLPSWrMEwbOhxHfLZnFxL37xX89pphHvcHS8LsKpX31o32SWlLAa
sZUGf/nmy6NCqfF/7S6P3HICgELC9YrlIbPgOoFLpB7Jfz5adkN1wArDeJnb6hZWigdZjtCEgj7d
TgoBOiwcUOSbq9TU7E2/wG3VxlY00BlrwyLEmok4TVFt0/ksFchr2Sy7s8FkNI4Lb2URAdLLZDo3
wSyYB3Aw1CeaVU2Ter6SYSSLSCFhdKaqTtOYbgUT3tisWfeBwWpK8QkWjLYNFUIRT2Kj8E/US5mD
4LhHod55cbjDH9ieFsnW8gh7KRN5fLe7piU7TL1II3E8hu5bq75Joai9y6Yt+xCQN3bFX3AE0hRP
WUEwXKaR6Tk71ddeUjTDFdejH58Qyvxz05vFpTP0et+HCaoRu0fHvlSEaQ5CFTDj5ICngzIiRc1o
tO4EOOi7/+88/78SiJEN/R8FYrfvw//4KOrkTxKxn//oH65z/W/S1g1JZY5uiCNd8lT+Hn/i4h93
BEQueDyMqI7BS/+QiNl/QzImbSFwl6MFczGk/0MiJv5meZ5pez9N7CZv+P8Qf6Lzdf7sObcdE5MF
xnZhe5L+/Z8FYoh2KpIpguI4Uct5YF7ZPvmwUmMC0IZORUnrPr4LgEIgnn7YDszWOR3k5l9Udf8m
hEX/TaZmAYEyqaFQ4ZAcC/33CJa+EdpcST0HA03XrLT9597LrjMlops9o22YsvpaQ5/sAdE7AQ3S
wG5/kC0SMlWniArsuf6pifxJEPg3H8n4ixnfdiiGItATrmV4pvztwNSMl9RoRH40oL8xW9RabiKA
IdLU/SNrY3FPx+5QFU27N83gq2WrtRteu42OdAqz9ROWCHfb5UO3JxUHZGUK2M71oAvmwiAGWWjD
vjQrMraKFnpO6dubghqlNjSHwdD9kxaMr//lIDt//akB0igAAieU1K3fcm4qTTQjeQ35UXizOJtA
mLCKUTIqafWbpWdRKGA62ySjcdBLa5+QCN3ABS/a8iLHXMGAjIfckO8+4ZPb//LZONV/Pw1tTnTT
ciApSFed7/+KPsBiF9eDdLMj/NgnX1mvSKI6FsKZ9oHwABqh+8VNWn3YHvUTshaYfxJTAFBgXJt+
Mj9k2kPA2ui/fa6/nJgQ8ITgU5FbhFDeVsf025cnDJnN//6f+v+KIQGUBm6Qg5UcKwXtN0WHNVeb
IP3q+aWllTkRIwJuDR+KEQxvZTYU5BHQvpztWb8CCPgvJ6atfqY/UyKocDsSqTNyTzRM6iP/y0ei
UiHmwB/7AyD0YUftSDs7dbYVBBtcISegxCFE1TCDx2pI4xfwudxyR2bIFiDtrO7HlfDLkQZBgZm3
p9kP2tEiTI95Fp6Z93oIVmT0gscyUyYdtIQIy7ZeHGiOF4euHYgyhIwxBafxIZa2fRwhfq3mUpmU
Rw04IsXx3p++Fl2OHV/zxl1TFBercSGMl82RftpH2NJBGhtI9mmsH0ytuZmUAXYF8SG3Ot+QLMDk
vzK2IiT0YHRLVuZgwUBwjePW8epow3SIEOxcQesM+fKfz0TD0v9ynbi2jnxX57oXHiyO3w4wKxDJ
HKtFpTJ0K1RUxc0M/HOVezAymTTg0KM+llSyv4/+eMO8OZ9nEMR3qqZ3rSN4zWkxW+W6FiD0rL/j
t5t2E+2dzUSqbVjw3afKJ3FyJleDFPiyilknRJPH8TU2jEoD7net/PBZdajuxjodDZz8ZGmeBsO6
J9J48aawP4aNy0qxZrM8SrwgOLVOd+89B3swiRHbRtPDh2WTht5Np1R5HAqUUp1TIBzKn/gZu1sK
n+7QqLJOb+XTY+g/jCu3u+dtpu9FMoOsY7GFjyt88GKi8IZJaFtOnpmM+41jkIRFJZycUGHD29eV
I4sVEFDrgiSQPD5alBivrVcmV2LFpw6mKBjS4AovBInOzPzfM92NwOe24+KO1gLR6SGcGuviDMEm
viR6QatG8umpG0VXnepuZgTBYxa/TxqNAW5t+K31eTrnda/fkDEY2jTd0NzdJZY3hDa09SCZepch
rOojdQD3lIoRfFVR6kdu7PGGRQF5GRYSKV1208oJo4ZKpreOYZCdtNAaST4vdymtxENCdHPe96/w
ROVp+Y2cFGJrFYIIpKlKHcUUH3bo6aeAKhdKV9u+xHT7zEy7MT/Mt66WuhfuqkePhtUjBvpzBt38
EupJ9OhrffQoYg+vgKjwrdDk1bRKf8Yw5DMySyzvI7mVhkMZmpCdWyXz6TZonC2GBVAY7dXFwNFn
rQKrevSciLoGqoJ9V7afIzKCLg341w0lAXRQLpTBxMZr60oQWxN3eaI60cH1FpKYMY1JDWTTTAJn
7xDeEiRDwF9aWJOqyR3I8Ske8vxEVGj0MLIq3cFSLWGuKRC4U+PBJfnoDuVB3H0CpKIojo7Q576M
dYU0O9PGe99mb16SnOeuNXGHjOaTJSqNaEWL+QZ7xIS95PPIQdYL72FSoNmy8U42tqEu8FxYqmzs
oI7osqQhgmN2aavIny8kNt+j7Qe5XZ5jRUhyzUzeR2YU82X5YxjU0cZGj7Al40GSHi968AZN8Fir
TaqIglwkhICq3YluAygHetVW7eyXpywigljJ6acGlcOaxVy4N4wkeE7oc+0DKKxrBhjtadmImN5I
Os03of4ilKI7pJTgVmZ5dRvTuS+bFgcUYPLp27KXwbG98fU2IxNHXLF9ueqjMH1eNmPvf8jZzXcq
ZpKCQAs3lo4jubst6sY0Q/g9VuXdS0lTt0evfQ7IJOEGO1+0MkcMgWie5Q9Sx6EZnk0QkRTc3oA+
ugdCHeGm2XELTR3ITNshIBTUqm8g8Wl7kX2+HrHBoz7r15HzxxAl0Ws7cRIj/15bqf1Gs85byyJz
j7qFDrirLHeD4+ZbWnQeKp1V6hqfZWb2dxK+/W5665z2bDnd3gV8fFC28jwnFH5q0e4QgrGJIQGd
kYwdqb14W40uhg2U9oj+HsYH3uxtlNnUqlQ6m0t2UGIRnRW4M9EQkhUkilrsZFky74JBINOJE/0o
yuiHwdC280rK1HbbSUyWjBO1QZNS38+FBtPAzDdZPQIsT7PP2HgxFzH4HjKgSnndyVtBX2Gj+XAf
RZ/tRRlba+Twr3ELZIWhq7o7Yf4YieHFHzVnOwSeXI/Lcpci1yZNPSKTZXBFpYEzWx3N1Jq144ww
YumGkPwKWyN+t7uuvcPthl6AEnEZn+ZUIlLmXK6bT1Jo5SN3qltmzsPZA9iy1uX4vFCOOjQXrEOI
7+BZpu7OtjZH0liG8bOFqhDCIwIHA68Uqttj4UipErkpepTgdSxK1aGU1UFHLwd2Mv9AVPrsBIGF
ALihvJ+bKia9WdHt9rbCi7QTIT6hTranF+rZmd/vLoNogIbo3snvHleJ8N1tNSWqV+ceiHvGeoDA
gEp/gqQTnoAlfUC6dBh2M4STzRgFKKTDHL+ipn8VWl4zX+3g98UZEbAdRZQeUMYYteFlNPVzC0f8
AuDK1HN4wV1/pt2uvc/zYfIyazMY4XSQUZockNDf5k7mOxZk8OxRvO2Qn5zmYdqFCUxAlQ+imlvA
a4k4EPZzEkwbq4M4yumovQVdIImAwc/X9e5msoP5LqvHGqLvyW8igrPKseS/B9UrwKLoxAKc5Vgn
BDdR91ga5yKTDkIlEnBjUnv8cDgmKlcB6jIz8IA761QWoNbVPCCDZdsqj0Jg2ae5gT8jsDkX34SE
7ieGMj6YXXmtUoNOuvcdORulGN/8xKTGPlLe/R6BHV1XgromxO4HHdr1yZ5m8piczCYZi5YgUbXj
E1k/xPa6FrdjqTzDRoILox3re91R3u1z+mtFI8uPyA3f+mSwTyhy5BqBOBW2lBqmg6v0SIoKvHb/
VANm3Utg/2jn++QoKudW9Vv6CtQ0m2JaaQ347MS5044v9qSBlGVZHCuA3KvWBXjkxjE9R2Cdx+XD
a23QPJaddy2Q+J9EFWEqADu6brtI0AVN9nOQ6bvQeyGqq2YYgDdmUk5dMVsOD3YUg0SZtGub0Ojh
m5Ee2dJtgNnaWFF2BncG8T3u/F3BHLXq6IN5ZoVyua8PyH4azOrHoi97nKffazsvUNnKYTP79Y9y
hkU9BNzAYxtJ1lwBR6q0ncTwckgL0zxxU8upCBIu6ekNdZqACleYuO6maRgKO398p+9EgiWImz2d
3WyTaIV2NGLOJvUere8TVpLr1Z4z6Ii+2l55M8Jui4721vRJ9RsSezsGUKQYVzyopc4Fh+jW90sN
oQVg5Lm2QSQ37pbTBHtVSwXV+Z5a0XwP260Rue7RaD2JdMZaEU8nT13ZGSjKZLyPqFVQtIxZavXp
CyGTnVbJbUDR/zyQOFmE5gtkRLLiUHCNXfHuz8RktpH3YnQAcmj9IuJXarK8MleMG/VOOjJ+7Sbx
A1Oxs/InN36qu4wPN5lf+l6bweZkJABqLVgmrcf41fblOY34f1KbS7ftEm5NbXxzGpe5qZnFB+Ri
CSxYdrsOiB13FlUKk+ew5R61CLu7LDsmmrftq8G5SmLOzqVjU1GbHP/KNBXPEbDyT3ro37Uh7r+b
bgNJV9AlgYlsQNEg4CB3zgRl0i5rum4reuM0soxbnomGwTlLA29oNZOHGqdRqbI2+dty+Vddea4J
OKYiiXQmVY2zuqPY2AnaxHnWAhB2p2AVkXq6tWqiPRzN/wM1fLobhlKAUM0+I2rRzovSYHm0bFyy
STeDcDtYB4VGeICwNFQEMPhx2JyWPyEy5zSCSN+Ps/cDtUG06QVtSzs2T47mGD83ecqvV/WVTy+Z
vgiZWlBTyAPd2KJIH+QcfYhKpcgKDHNa8WhVd5D/zl2jKTEUfvkkUsM+VEqjopGI87Q815F4sw7q
XlJDNcl+EZq+naewfiJbbi3btrove2QJECpPuhktFl4MDnYetDtO4xzbfxZtHQm3mFPGfEwcw3yc
kqhYJyR8wRabOvTXbXysTDjYo6OPNzG0l04E1TOK3TW3jSfwjAGKqSoj0pSPU9d6dZFe8kqEvEs8
pjxKC8m9JfAKiCDUn1oML0+ozxGm8AF9XNu7YoCkEhnBltIUnKdOXT4SvHXpHlhuFBfaC/na9uxi
ZWvag96ofsQsxGmgbww/Qu27JQRBF8HsRhYOIbjFfCYYFW98Rn5aQxHtZGnBk9nRCZ3NUZ7LEKZ/
z8SuG8b5tGxgAXdwc/65H05TyPWGnBB6GCMvWZHfAVwA6EHV7VY0FSr7kbygHl5GWxB1MJLMSzcp
y0qPaj6tYBfiBOFoFYjvmUyKyP6kQVdgGibIcJmH45g7MSGzEkZOkF2MLv1UF85XvxbBWUvrg/Bi
uvtZdOkLusHzFDyicL55c3SrcSsSEfnCDE+Fit3GiI86oREFNQ/kaTDTS8tdQKK2XMXT+LlKaaZX
RvyuoT/ELmJCiIleHDLjVzXdN+ZoCE2tNe2liEvQ+2bP1hd3dg9Eq7xqedit+/kDofG8cXJyFwNi
7P1o1bdxgZ1LYwUoEcMPzaTw8ofYah+ZnLyTvlccU2vYT6hEhVGhqD4YtHuD9GjU4T0hV3nfkjsp
DGX6yIMMxF9B/M8UXDRrOg5uA6YSylEjvhTdE/N8f+tXU4MbXckMwIwdY9M31nY/HnqLuNm01xBt
OFxTFSIBwMcozWT33dLcbufYyZcxAdALLPrdoOd2zKFs+8zQZZA6R0pt60kFX1JTOrlquFw2GUpc
YOAHPfa+NzPfMyYUrzKdoy5bsbUs+9GJRlwKdbI2Cr0kDquUa2mJ3dCj7klMTcOwbhxiR3vS0Jrv
iqpXbpz060hajqxUeSeT6yqRb8LwtC04tGhVNSOhuBPBUTY9jRVOS/jZMd6JnuVQkek/fA51OZBI
M6vgFE1Xzcyk+pJ8mHGZ3UuRVesA9NdOVZBzwij/YOB4YBiCVmYa3oNElLciSrQ6mFnxY7BHiwRf
hHf66NlvgWPevMo+FlHrUQF1AMaktAyFF5qvjld+qjv8eFHJEtjyfJRn3hBfDGI36bm6jwlsM5Ce
NeLponznJ7lqqf9WV/RLorr64nQtzG+nmvfNYOM16FN/HYV4g8gYf2LRnpyBssLxSpV61TXDm5Z6
G6Bx9Q21Cm6IVnvrGX7yiFV7PPVyW5bcvqRf1htDN2sYb354aFPN28/iyZtvXRkV+8Yty8eIBBEb
ql/WATu3HNdlUe4Y+14nLbfws0uflgisu1eht+ICTqvccAo3rIUqDqJRn62qrWm+W+nGTuuKPFXQ
bUC/PucUjlYYm+i0jbSnap3xyxYPcFTde0iBmnDnO0DS3prEl1IMFfFBrkUP0psOsSDIj7nUPunl
o5id60wA8zqxdXsvdeRTKb6dHQqhdos1mKLyQYuIPKBKXT0UVfTsWslGm304Z6PXr2Ma92ew0pDl
E0rKMdHNxIU4Zyvh6j/CAax2eu+2m+W+EWgGlDfbPDJRuBRJMGyShk+fWvGjRJv7WsQ54I7pzaWh
v8kD4uHE1FUUqutiPdMGp/2boB2CyJGP0JD0GdhhOa8jYyCTvfEJ0uCcXplB9UCK2i3RspIESF5P
Jua0kfB9lkUVuqnKWPs5kkJqE0ObIKYu5mETlPiylzxBJ0Nb7rvz62IjUKXreb08bLAvYHP1TTjz
5WepgtxH8UIA7Q4OjYWOqpH6aUnTC0vWlKWLBKv6ihH1a0yBgqgvHwxnb9jytOxjRIQZT9jkYnhY
vA5LkOYv/4OlzxE9UOUJ/3cv+wrK8uuvMVE1u2kIn6UBh74csBQSZZfgj2ksgPdboj532YRNtkfo
dqjVH6jO5VxIWPjI42tMmpslKXPZ9LQYd9MfIWtwU6xHJmsXP+2iY6qRsQwJtqRb00X9Y+6XhC3E
8pRnhMamZfZlysZgpZmN5LTHXzsbD+iIO1aaGvkMyO5QNSPXD8gyePKrLEdgh/lWH4JHdN2Nnz1H
bv9aC2nuF4gWqtTsNKKeAvmlDEDzxoSXObjPXU1bhdCwdzFmxYvnT8XL7KqI73EV9cNRK7AvDKTm
3MIpIs3V1bC6FvTQvVTn0KTQ0UNxCFra6kPTUcmY0NxYyMfgJ2fwIkcN+6wyUXiB9TwycCFsggI3
/8GP7TJkayRODLkExBwjlimnT8bQerchRDiUek7JQnEdk5W9seumeBDZZG16vGPrkBAdKnZB8WDH
zVUWRX6uunzvcSaD0809/gpkJ3l6+lo0W2zMySeH7IOzn1NsAMGWbxr6ZZckzW+mXmhvJWLjHUFx
8pi2QQ/ZFb0A7Yf225iEe5cMjH5urWfXDYs9l0BOvlmYvxW5f85BIH7pfKp3xJb3t5Ecthu3aBZK
Xr8tmYx/CUpqPOCvCne0PvogfHQQu33PwmHTtzUWX815SH2zv+SKJoy68lBZjfM1y02Ywy32SVdQ
SE9RqZNHR2Wwo8jLgtrdFEGTHA1tMDduZs2HzvfmPYElpL6bqcm9pW0ozc2bAs/5XlTjnhJHc8KS
Bogl7JxbUAUp9cBC32hOp13cWgsQ0ECGZLH/w6yaAwtK5+hUqBgDN39I9F5/odh2CigoMEfxprPN
Cm5COvRco+neqj23oh3XZa17aw3QMSPpjIfa6loMOPlLyBphHXesgoOauKMYbOzeEi18TCQRAAK0
xzG4TrHtXlGVcB/SnG+1JDHU/ozhvL11KAfHUQOPCRWsNLHxuJ5uHYd41FBy9e51qLMrsZjRRU+9
lPbgeKY7WRwZM6+9HnePRuZ8wYm8Dq0U1hkV33ssGm1thNykIFysKqd76hpuxk0g5GaU8x9NlfUH
yyeERaO4CgknzHeOoIFb1+EuroMQHnjUXE2J+k25lh1tFgCXJ4wS3fQRhi1T9KHGiaFEusij97SN
nCddfKlMsklzNLz7vpWfnBKUd1iG5imNZoSPJYBdw+AcG1F7JsH8FoGcRQM3PPNrTRhOUelEST/v
cqOzVq6cIIG6nbFPAqjmOicYQ0S6dmJvjU3DPDQFfx+a9bvXIv3vaSNVk+jOfdpeKHPal1H/cLvs
ISeK8jGc805JKNqrhkQms7il1UMz7u3pA/nQzcPUcAkSLM8cXvLk8k/pLIdz7zhnBDfOLZ+G9yDX
CvAh/sUNO67AAekdqnQGgMl58ErMiipdJZmD5mGmtB3Axt1YA+zdGa/OuY26pxlZ/lbaf1QmYl/b
iJWwlcl2bE3bxszVSh2nVKVJ5sfZthvQaDvKCjUO7TeQreF5Rm28afqxOPQHoEEwy4uxu4YVluKU
3NKtNl+HSiLymmpzQ3JtuF0qBw2ub+S7uEU8TDa1O+THPum7dYRDFAwfhwPF1C3KpPtRIyjG5+63
0H17wH598hyMRnSLp9I4J0S4OZW1AMnQSIZlQcTNGvCMcfIMwzloVrQLJxaeIQW9oevEfm5Y/lMq
Lt8Z7ZmFYx0mzS3/TLzyFEWnzrSim6PRa2aS1DgrUfviIQK0SpZQO97DhuHQrFvtEtcab2oE98Gm
GAD86CotXz90ONV3OouQbUBXQllE2xUTW+dMZGB37gocF6NX7SujBu5a5+ara014hHL+UYmsGFC8
RyIkLtczgSLfe5PMozKNsYx3T5BYu0/9JD51WI5Xbj4j/NX5iYHh6vuynsNj0EGOD+nPTxmtMT12
zH0By2KNVrO/OSM9YBLF/Li1LnOAONQbizdLj8OL3eAvIxLOI8PGN0legRuLdSx5lLzFJsJXj501
9vci3HczELbRPUSs/8+kjlUr2wNhVzBn9FsKR0lvtHtWuNXVBrR+ItIRokqBGyV03kRmkcdnmG+0
KpD75kXV7EY1tYDRgnlHNtSXDM4+Q5bZ2psGa4UZKNpyd9CwPwQJhRMfArHyxViRMZ9KK+n3VjRd
dCYUF1NtyOPbTHXQnX3C2XalQFve0ZYiQZZmcxnpL0OWoreOke9r1ZlKanYOzFwHLqT9SH2Yi03n
ly+mJfsHLUn2tvwQ9mS/NFrtkIVFxWtIPiKBzwUDEOTwzj+4gy5YIsY+eTLcADzWie1U2reqmunn
SRLAfApn5yy1sjM+KqxqNQK4CjX0edQMFojZeNXgj5IiBUecYDR8FUYQfXcA4e6g2VigXyD3e+1b
FiAfi/CErh03abKVw42dciuooJ9h2FgfSrh1rGydhgGDDzie8kVK5jX6buwDin5uPFlrQwt60IDM
nobKrw8lppmN3yPnKtBSwKvj/oJeLSCPtC2HWwjKZBeTwkCJtX01zGg45NDAkMnmtJjS3ByuaMIJ
NesQrrkPdVU3D1Awm4dl2Em5gtGhJAd3fKBpqawOrcxvrmpTW6PeXO3xwQjs8CBjRvg4R9QzEeD3
EKpHbqR9TwoW3Xk7OIcB2qUOamLT1ynP+fkVAS44TtwUUMbluXZGe1sSZH8M44yVQhjSZVU5MJ75
CtOH26QlxFaz/Jg7d+Bch3aMDzharwnKOK/JibQZEtLNRdofGPfmLSQsh2Js1uzTYv4SEurMCjnz
njs9uuZtDcfDnHNMMA6GkFm/dw0L/yxDgUuqDbyqqMr3Vl1op1KknwfdCDcqJ6AEMKS65u6bh6ub
+f7JFaRF161+joZxOgc2fIswdjs0k/LbBH5tP/nFsNVC4xzSN/rA07uZndbBAeOEN70M/Ks1YkCq
bMSdFFAIKnZxuhf612SodnOU0T1gEpoTK87cVqvpbRpUdva9aWCdqhrvJc69vRe264G562VMqSf0
mXHS9bp6qETxQIkeMLJRfhl78d0Oum92kRcHHyf3C4mcZ0oLL1FpRoehpbi0nA/LmeGLcm8x5diW
LUkGBr5NohEI1ODk5oxvklerhssqKWcQrGvVQCPqDSp5nzw+0h4qSmX0oT73ITGuyE7pmhp5fQli
/YUGOIianH5Oz9ptR2WLZR/tzjWu/qceYfuxKqhUxCNk+b4uxrfcs79rzcxTKWZD5pnG69wxa81n
Y94vg7BZ0FWKJHM6e2y/DchSrlndiD3ommIz5XQ269jQ9p3m4pxq3LewKNqXXHjWNTSNt6R6RDwd
PDuJHb14NQL8kMiAfRh7yAQUjNbCZ4FhWz1c9nHt/f3RrDiay244WcisIpi2mQ3dto1iODLwCP5O
aVpQTXk+vOt1km5GJBiLJLZzYWWj/xbl6edDmApCsSopNv97FuZPwmDRUgDnkoe4ojhMckEy0whV
QN/lcR450SqoTZC/hgYJW8F6FkrXsvEWfCcxRHpbiWMDOzhpgQj/pCkuBKZFzrw80hV4WPOc93iB
rPVKk/3z4SLFXgBNJMHQjFQoY/rKIFkVgGleKEwLcvOfm4XUVClm0wJxW95gecOfb6UA28sjFbyE
wr84ZCzAcNUo/LI9Dm/Li8ny3PIGyUJsXj7Cb2+YKMgzYsa3JboJGy4/xJKb9HNfkQZI/JupNddo
Z3oT+FxKhOrCPfvFQvu164caE9WgZa5EGeDX88vh/+25X7u//s6kzZOsfr0zVt2U2kHeMbXnB1xo
Wj9/uWVf00p+yqgJTpz8gsYlFG7fqq0TTgHHXAM8R5DhJfthkB6lw+flDzTrq2c05XF0xxIWkGJG
Le/7L8CuhdW1vLI80kPZbEXcfvv11PI8ymKge2rTeDDVJrc4/nq75fmf71mMFP4shS7/JVSOFdh8
0Scvm+WFTgHQU4VCj8pnj+bnsVWQ9Enh0n+Jx5kXrQwFVV9+5nA53X79rFC8gEp5x+VKGqOuOi2b
Xj2yHJI5KqJzt1owjKdKackNJdlfdn9tlueycGZlCCM+XmjxrQLHL18kULiGZTO5NVT4pB6Ri2AB
9OIeqRN6gVQB6dG51CulawrHlQmx3nVKUP0R5T4Pmr2Eam964O0T+aJJcPe0m/exAuD7kPAziPiQ
+19B6z2ZCSXYYdxOtPJR5AfaaoamrzXTngmacZb44IiL1GE5oS6gdUjQr/GQGTEAO+j8UmH6aYS/
klCzNzMsShjTwLLnxbuczGOfN9Y6V7h/aDVXi9ONIAiEekGF+sge34zKfsAKExDeHexCcGtbhoiL
rwIFXD7galgRxf2VWhy9chqjKwRgCUkEIzPLRkUTND9DCqj+T8QWOFTuQhVkUKpIA98xr74F88/s
rqPqDXdttmpIQRC4R62pUZGo576t6JGCRMJw/W6l9Z2K2Z7UHV0Bf0LyFUr7Ha+bsy5a79iQv8Bo
vaEJyPcJgBOriIaYrIaZzAYNTf7JoDErVZxDUNqv+O+/aGIvmowkXbf9JlUABE42bQWK21wRdz+v
s4kOTmiwWOA2HmEgCVWURKRCJTRfbDtqQNeAvAm4KClLj1Rf6cYIgSl/jOnc9BlrS9+/48Yq1gGc
t1DFWLgq0MIDIkO8Bd0cCjIq8mKggGqpEAz0KDNLN4IxehIyUmJGdZMj17ASO/mkaGgB7hT6CiFZ
0ERs5J7+UTh7IvzClQnrZ02o9K4hlSNqb7kK6QB4D/GhK/GjyIzECrKX5l3aSCAGJHx0KMFXlqnv
fRX+MaoYEEsFghgkg3gkhEytigpx2m6NNuKJEtWV797gAwbRgpgqBvfM0VOhI7FN/Ejp5G9cnT/0
lrhM6qRxQ4ObCf7RCji5dN04+DNhJo0Z7mcVb+KQc8ICouGSxU2w4dyON8wPCX6mwIU5vS3fp5a4
lLKIvkalYlNJsUEh6W9JYiIKiJSVybX/8EldsQeicglhqVUcS6eCWXwV0UL+p7+vR+tgIfJaY7CP
d0Krkl0btuOrkXYG6RWAZJglG/s8zKFeVrj442D0MMThPBqhV2aDyM+zF6IGyDL7Zc6BLNBV381q
2bA8RYr0qu4GMl/ySeMuZHvkKs0fhm/Y12xucWHFuNJjRQqYyQo7Bvbovmgd4UWm74sdfUUEnbb/
MqIuPnosEldFlXOBmnCHcpimyH0sg1xVZpxWmT9aTj4/h2G5KeoYB9VEDhE1nHnnofFD14JeyaSN
RmWi6V9wjcS3voxfuVH0L8umHU/j2IjnuLhEPu8UV+YflTQ91lj+8OJaNdV+Aaosnr+nUdSdjGiI
7pGpSXBiZLP4BmNV6h1cd1aXiRY9AUUFG2heChqzsrf7czXb9AhaSFWZ+2S2pvs06hFG0rm/i854
rvL6Wygyj5cIGBsnM8c43cJREfpwlHpiEm2CJ7gu9HGjZ3W5zbwaTkhj3sBg7fsiB9DgGl8oMye7
mDIidT+MomluDcRiv2VlLJn9E23qNyNnwfCC0ANARQ/zTJck4A4l08JUXCvi7q62MVlXvJrQYdA1
7BxtcriSY2gBJUicosQ0HoT6xdKtx6rv6S45UL8oVzWrQns3x965wna7jOiuDvNcYVfNwnGDU6Lc
1FGr1OpZuEUf/n1KjWeUFeFzS3k+9Nvs1RkIFGu8ZzskxNVO3jN9Gi6+N5XXWNOfFtVNVVOVjApx
Cub60Dv89/9ZWawrx8CfhNsS1ZWreLyG7gjjd6vF3BuxF7lmeUh0mRyGXoX1Zj5BJKH7KhEtPhNg
XW/qmQggJe4YnTb6Lx/B+IvbQ0rJgCp0Wxc0As3f5Owe+KEuRtB/yDTkTn5nPLgBI4A2hNGGG9kH
XIJCCQLKnQex7GZ5wdozMn2tlUW/bipSiTIKh2clNhW9DplABi8tzWWgFgMsEerISzXqPx84Qwmu
fztw0hUC9wQ6fAvV+58V77gZUjMuRg6c1zrb1NblMej9m24Cb0S8YO3tHgrD2OvH3pnCPcum5GM2
D7qVfI2G6QL+wPuCUViX4VfHEG8FxRyKP/Z3BCq2xfhF1gTVmHtTYPSHUT+f/svn/4u5gaPuGbgI
pOfwNRbB+Z8U+zGeGd0pGOpypu4W6WxR2/Al7Jom2ySOqDLyNZIngg9S91PvRAwP1hV7Y7stjMLa
ou2/DPKrncT1AS7HJ09VQKq4/ODKu8djWe7HkozUJgvtfRtbt//D3nntOI5t2fZX+gd4mt4AjX4Q
JcqFtxnxQoRLeu/59T24laeUGbf64Nz3BqoEklJISpIi915rzjH1Nu1c8Y/4zz8MMY1wEn3QX6v5
obXfVv/7ocj477+Wv/nrNX/+xX9fRh910RQ/23/5qu1XsSR3Nt9f9Mc78+m/vt0S+PnHykaYt267
r3q6+2pAPf/TAbW88t998leE6MNUEiH6xigvX0eERUcf7Z9uLnM5H//z90/4I3z0iips+B/rt6Ro
3/7mD3/ZwBwTGjjDTH76ELkN3CR/2cAUWf+HODfw/Sz+J5kf5T9tYM4/ZCxgDk+D7qbPihfknzYw
4x+OpsiahUOBDhQp9P9fNjBL+9PvpNuOpWuWqal8Q2NJSP3mwME1VDYm49wLbSXw++IBGKE2u602
0zeyVEY+gPelpePYJ0t0xnldbGxlRBS9lJunSRkV6nym833oMx2x/QxuYJXWtGg557UV+E2ULSmi
F4hky9SoTqLRG0PpWth3xQOzKcIKI61nljGdwqCDuqGdIGYhglFsqP5RGysKqQFW4QrvOTWju7xX
CVoMs6e0sF/DSbvD3CbvcjpcJezYpEBzNCnG3ocCKzETyGNYLGZVPuIhfcjkobsYhmwvDerGSXCK
MpkpvTiEfmoF6PAD3b4dovio+0A/uS8TUoa3t3Kmdu1z9Dajr+9aRcnWwYQgjtSLnvpF9aEVTAdU
07opNfNHZSd3TYW2XG6fkTNba9WoSv6FkARtKsIWJNKthCRpZRr+BfHepYvU7qcJrqvOEJQaDEXa
yAYVVOLh7+K1nQ2X9Nsk+gPGc5VN10aS3ypa9GpwZ0XjTFwOkQS56qc75AmmLEGm617p8gNV0dVh
PcK6ycZ43i5v2IbNM5JlisLJahoBSRpEZq4SqmmrBs6rl0Wls7UMqtiM38A05HeFVCiuX6DbXuzc
wOHDNn8tuZGuRisg5t7kPqwpMwW3+qW07Qd/qu7JOLmxG+sR3TCZbYwwgyHeOZl56TCVc5JYXVnV
rYriTWpIeNd7dx5LpIg1g+mg+qxajfqqln+SpDYWNU094DOpme9bYuWGAQ6MJpgarRckVI7yzdzQ
7W2MQxdEDENLeDDRkoFGj8oy97Wsj9AJQgpcuQFKWK9+0u0AUyDP8zbsKAEHtw72t7RVvoyUo5WW
D1lPpkubLxSr0PhJagx4PjpJbUCJ3GrHlTmQ/0A4+lGKjTX9Zval1XHi1eFrNFR4vq1i8moVNq5V
kB2Zwu4ZnPeStKJ1PdTXef5jkLUMUmaEs4bzgY5uca88Jyq7isk/JBHd9OTev9BGx1vOp1IudoVs
3wYKKqVUbigNzulNlO7zQaJ4zMgtMw+SZV6r/dS42owwUo/IyisYFzbJ9In14gqBDJHnGJo7W5a3
bYIKvDP4SyW7rUfEeJWcPJHh9KzlWHI6k6kkU+wgomE+ZB0qilL91FsZG9TBapUcbRFhP6Ud7wxN
ZWqE3ZATQgGKWD4ag/nZUbdbJ0ujvUdPHxJkassI1LnP7Z0ZvrNNNaMYYHdQJSccCLFCZVqrrtFv
MMUgf0v9KwM1RxYkz5WTD26X7GqNebY8Ae5gVlXb7cOQQIhKnWyj55zJptqCfzLTp7IN7BVuIhMu
M9iKwW2RVdf3Q29zkC1rBRhuM0zGpTFX4I8TMK+DEYBs0I6MZo8UppG2Xcu5SsWVUi5z8uknH/CS
RfqNFFbtKqmjd6bBe8aqDI3re9+M31mOVg2Vd1uSkDLEfN89kEGie2FuRFVwF1JD7LZDTwO5WP49
ECE4UCpzZZjMIwpVxFWGoUGVQvyX5PF1o9j9Oqh+xq0EZRDqY/1AHf3OCUoQuwq/6T7WbrrwMiXR
bEV+za2pRU+DDpOCUBs6B91+WCIM5WK4URkUWd0WdLPF6RW/9hqSkKwxfzb0XJBDJLQ7pfFopvK9
E3MyQ2eq1lY7fMnGFQPp3RjYwOGiL18ZF0j1cNdqdciXbB+UQutW+qSS6jnn4SYES2bP3FLosN73
Yf/RaMWdXPavY8mXpANwpauI8VuUVPzL17YF8tDJaZUPGKi67E0a60cF3UCv6o8FUAksDbabAIFU
8oJQZvnO5yZg9dNPfF8Pw1DR0Yp/jkF+pIDtSWoJtjjgbtK25J+S/WpFztpKu5apP/E1VblBVS9V
kck/kCFvlz/KvD3+7ngj+woIY03epRC2CXTYVsCKPugr/VS78AYz5Mc8gXgaQ5s3iZjTEyOzQeqa
ufOMRqSdacD2+jFI810S689+JH9ZPmkYhQ56YNYhdOjWha/2njMOR4LnIVlm8w3do+Mo18j9+orv
VLpyBsFJTd+Qz2DcvpN9Qgay9gIt/phkN3rmF+wziftgaWzqzjlEBR2qVtmmaX6b9ulXEGuXs9nU
HikUb7Y2ygst/4bIVzdafl3jXHmahG5CCcMvRCRkRKAL8lufbhKIIfCba016NZuY3NfG2VV0BPHs
9muU7x30H+vKzv2PnmYqqleIvfn83qrB0zgyc7Unt+jjjG5xpe2gwKGjsuQfuU/gsqGF7Uqyp/1Y
aYVrWf2e+tHFKCU3U8hwYvBdw+Iin0v+OgRtJxvznZJ1KLEJBC/8yqVXxfsm+qWcI+6PWyqxsbkr
B/j0hvU8wmB3l7PdUUtl29i+tiacyaPt/RIMUeAGjfaeafVtj/k1iOKtk/3I0QVZ0/jljO1GgoeU
DtpjqRj3OfZFhBPdS2z57Rb9wKEBktV1YI4Kqbkj2A2x3yDtW2enNDaa5bG41Qr1TgfrZjstNMds
pakURZwaM8TStSbqd7TzB6dyvKZM3vRBxe4WxU/lzIkoo/4vTTrDNH/XllFyvUOGJBXWEgBMzEg2
ywN2c84bJEOkjFB27OYZ2XBKVvCQVSvoMXBHZc7c3J/8C4YU7lDI3N04QzR6YUGe7sxyaYrqB7Lf
iZmP5keoQMcaowdH/CVSMFfEs/lJc36L7BiV6iC9k2Fju6WBfimk3k3eeZsys26q9LWlRrktyhgz
CD2xBGC6LCdIUimX0GLJVaD66rrrYAyUUf5glvzEzax603S8ypA/V3VdfQHITjy7etQSnOZxOaAk
TdOLEjUmCECJn4P2WPT8XJHYPZHSZJT2Y9TTCtMs/5ls7BAIef2i2rQ+TWJHgiK+MzP/K89r2pXg
hUYrntf19Gy29oFCPjpQOeJ6Q49Ly8Z3rSxTmmryVam9Uxtc6UP6oDiltrJeMqa4cL4DpUe3nHJF
zPTmwdZ1YEuZ/CxJZENrPWeCL4PXQRLPhdV+ZmoGIVmxVrS5CQ+DjKLjEFl13YAwwcxc/HD3il1+
GM6N5sivg2F/NmHBz6cBKtpAE3D0+HIKaeUUxaPvUOTGlXSDshSECR05WwtxIcB7BD+tr6Wl4zza
wbVKkKCe7vFkMj5KgpdUS94xLr9VyXwVavEdtWYcwfIl9HYHdwI8gIYYaRQD9VxwIiKUxgo7Pk05
uFGMLvezrb0i9joWBmROJU3vO7wniI61VTP6hRtJXhYPN0MRPEMsnzZ5Eh6NSuO6i22Oy99ayvUH
ScVOJYFprEnvWOfR+MOIZ5+LV3njM7Dmn4JmeDJr8mxjbkJhcF0YFDbHbOuoOMeSz1xR2lUwE3Fn
cdOypw8iNfFGUUaurTz17CVjoDGOjMgpQdv0tApv+Z1Xg08xzmqxJMDt98PoUnaCDuYyeapWf1to
CAhiosqx8qd3iP/47BYNtmzk8yrpSSbWwwcTsivFfNQcBsnHK70pnjEnB55ZfVDZv4ulCkxYGr6N
9vADy8bnRBlKBXTMSPsddx6aaZl9hZDyrpP0cJV2BA05/bbX23in+B1W0Ww7GcOFUvtHSCG+OwX1
axegnxyoEiAlTgrwwXG8iyPrhxpnR8QVP8OWW+yk0A1X4fco9q4dGdBj5LpVkGa6dm1/hC24Qjkf
LhU5ARzWW3Q2zPc2Jbw+t9AlJMsNb3S5jxedbLvBUDeQHrO9bUrqdpIrbv/dvV7Y71RIQsa99pYL
LtI4CvcWPRVZZ/yP32iF8f+DC86dFuJZ8m+HEg5uMLh5S/RfESYbSDhkgtPZhfzkuJqD2wnbM0Pm
x1HPH6Yg4Pbv+hlNOGR/C53QIb1AljhfYv3IgMCrO8OgJz/uI3vWCSVQr+fQuiYW/loFukdwe7Nv
Kyy6UE9RPWVer3YX9K3v1XoIXakvdt2srm3Z+dCD6a7RUmNXd9XNNChPcmm/+GV8IcXEEyEIRQRO
8c/M21WKYGkmvcQdJHXfR/ym2sT8hMBwSyQ1le6O8cAcXYQ5V6jKeYLbQfAI5f6NFsn0py39ugY8
hqbqKbHCDTaXbeUvuo8h28UWRjT/IR50Y2Wmy6hWJ0HCxOtaRQM2k+iyw3PvRdrYuVox7rSJa5Tj
tEBQX/xBafddhmshCPNN+CDJJpFPFkzTZrL9A0BCbaDD4GfWo6aHT7bfu8VgXYHnpRnTuW2RfnUq
YTUVsk31GRTiVxT6n8E8/HAs471DWRTojLcd+8D8+0YvrZ9VUpJMYo9Qwqg14b5AjUEh1SEoRTE+
YjXfK8p4UUfXo8L9MvCLrV2gu0r9raJBSaG0yK8YDnk3TMUGBiCqzKJ8QLZ/aGPTcJOcSa0jV7U7
W+lbVjGJnLFJMeMLX8L6Wk8aww0Qn7uOFF60EdHqs4Y+dAq/Ylv3uuDB4L6HuvmDtgA6YT2ydjn4
ZxG6LB4SUWYQi3HrB/DQlWgjVrOs2oYl5/o4Lw2oHEV04E8IUpegrFOAb3AdRtWwb/O+2jhl+Sn+
Lh3R82COC9ZOuyQGiY0i/Tr3EacbJrjS87axVDt6ZCNysr4rCeqgsSlCo/ueLC0X2BQscrV+EwnR
4mHglwaGr+nXeHQKdCWD6dozfX13WnrE0qIfCCgn88ly8NrjINs4IpGRRIzMw/l43y9hkWZiXw+Y
5chDEcUYPNt7Y0hWIkA4taYWOW1EE/2vfy2qeiRLBnAHobluF5SaWKJ8yoeJRScbM0INVR/+ArKa
pS3tCJGDiCsQ64UU5Jgbt5UiVdy8iaZwxT8rbSR9PkVinxbFqy0Qp2j0l8b7aXFO+42Zm9GCI+aA
Ns3o+s0yrHsmV+u05057CZ7fqjBSkjKXXSr2SrJEjTWtQtVl2SaOidjXYklsO50OYl08kMKCe6AL
dxU6hxaSsjjwEYAGmIXLrjmfDeKZehyYfWLmXYtdIb4kWkr2DxlPKqNtyh2TUb23I6EHTRqe9q+e
W/1M+VfzMsc3OOsogeRE+2ihly8hSK063XGBzckW5SGLTQubK+71YImFlpkDkZXUdOaK0k7x/3zw
b99BLFIyz2mQhurplaejF4WEESCuUNfjcnLQCCkOXS0VhISQaHuXpkl02rkj5b5k9duvxlYtHynk
skO/70GtCq+KaGtLc+NpIczYTWyHr1JHtMF5D/MTOaiWnXOP44CKvVbI/U1WE2skvkuPtSQ1ZxmN
odGTuZrxQx9UuL/LuSbeR/ylWPpft9F6hdjP7WYtzoQ+TqklEOcmvrI6mqTi+OpKnAzi9FlegCOI
F0CMGMpg2okzeOyMYTflBGHjPIHtHu98oc/5Xz93ifP2Q7ofTg6SQXy2+Ejxbef40mboxtCwMOv9
6Uxa9r44k8TqeVth6ZvlimSos7XxrWrwQiu9sQKJE1G8Xjycf62/naKnRfH8TBl05yx1kGVnn/6k
pTUgPbVN7p2Oal4FDcCien/+hYt/nvgTsU2sBstZKPe9R3Itu8mKPPGcLk528Yrz338/BcW6OGpi
6fQ3Yv20+O15sfpt2+m0Laslb1o8VWSMooxU3wdl061SSFU0klwZDfdp/6iO0a0CtVmpk+rF6JFt
o2E2tNSXB1O1NqZ1nc/tLS1iypX2BU3p1SwXK2Sot7kND7nujiIOhlojeIVj0YzdSnHUlhpRItc7
TZKxEUrdTprQOIqHwimQ1yi1KdMcZqOVYhFmtIezySqsltGYr7h2DvQyMSueEa//+8UcN5k32PQu
ySWDbfUAXz48DsuDHw3cBcS6r5qF6YrFDu7ZLqrl7aCNQ+A5hhkcxRNBwI3ChHRpIhGmp85dUTyI
rOjz6nnbqI3sYvH0aVE8ZYvT/vz6f/H8+Z2j0SKit1bj8QIT6uyd//y3tzstivzq37aePvq3Decv
eH6Xv9t2/nTxLNGkr7lfk3uvNcbm25Pnvz99nLqcHN/efiarm/yP9vH0dued8+11v33V89sgqh5X
AzLi9fmjEJHtlFR+ARgJi19Ipn5bFMIpFBQOPhhihBb1oWi/iHhI8SC2iSXxhFhtxsTrfFna/m3I
8SksO0iIxmrGINhQNOc2IvRnJ4XbeZ0kGNOlUMUgVFz3v+sShQTLqckXKjTlVnRmDJH2LESJMje4
jdEwqYFAyWUN6TZjMUujTsvYwR6q+ACvfVmuxBCiTfoAnJq9Yb5MRwhFdShvREMnWO5HMkKGIsrN
nUhyTlEXs7+WvEmxLi/SRbGK0PM1o3ewEeJGvPC/ZI6MJLYYsGoqlRFOE3mOvICpzRK/jveYyBDS
/6q5OdhLAGj519K3bXUtW8xCB3RSS1poqwy/HgY4DYfTtlgegeQVrjwvuc28oAf0uA0Rt4jjKRJC
xZJAc563RYPKOQA8aTVNcb5v6obRr2EQVYB/n0VxhMW6WatPfkFAh2iviW5bRGeEsKdFjXruvk2E
ZrvMrqkYL2rI6i9JpDjS37YRENdQGKw+YjEoPnXgTsviQPc5NbUW7pg4nOIQi6MnHkxxKzqti/El
MfFh3uLmXcYsmJ5D7nPL4pTREeGavACDo+qrj9DSiyN4gvuej6jYGMOew0AJwEmS2QM4A5qtyVVe
KET15dj6/RLaJdaDKY69KksfjWaqDmAvCjAPRdzuJ/MFG2p9EArG88PfbaMCg6e1QVSsgHsVoFfx
0CLRoyoJ3uG8baqCFnQ71WVH9nUShhfDZPSuBU65pwZpbCBT/zCETVMcp0AcIrHYcQnx1SD0FCE3
PR8JcWDORyckfcGVrGlyz5pHsSQ6o+dtJ7EwsPtNMiVf4jCIA/R3h0rEug+FWu4wWSKB46CUpuPp
ZWZuxS/tdIjEL8+Oe8PF/0RLJLQqfsNU1CdgUImfp/IJR7yMzvcGoQ8ao1CaCUn54dNJ2Ah0ssAM
k6UBlFisnxYd/FGuHDJ/FrtQXvbjaX8vS2IVZABzx4gGGEVRQgRUe9Mk9vNZU+pMSIVc8eM5/ZYK
M9rDpKS8bdOaNkGIA68sYqyIXBlCSVERnlmofqBt7cZ82NC/pNAsnhUKaB9iwAYb0dM39fF5VSwV
iyIZ2gONBwYQ4kwL1bimf4aU+v+kFf8WXXfhqv4racV1QhejyP6UVZz+6J+yCv0fCCYVCwuiQpy6
4SDV+EXXRRuBeMI0kVypMqoLm6d+ySo0a3nGUizTVmybxBwUF79kFZr2D4ifXFxRfXCTMlBc/FP5
cXOSJJ1EMcFX8Wv9P/Iuu+GG1AIEVRUC2//QLrEBiYbqOMoi/dD4uD+1S3Wf2Dnckoq5qXVMi0mF
oIhFxUqcdeqHTwNq+nKcJbekcAty5z6xyf4sOsR4BLStBDYGi4Pp5pJO1NKSZVwh3pVjXd87vgQb
SYdRresHXFC1tunUfTjk0bHTtsyjcNb1BFQPdfs+VjKFwaagy89MGzf7esmGdMAeeGhV8KVrmXNo
bJIX4nAkM60wLa4WxlNpIGmtG4e8SyytzCVG6yCWzg9kBGMfxFC5IPUsQjrEU2qgQMIQi0sYHrEI
AQAKKXlyUujW5RT8egiaUgUk7mNVMxgziNWEDCWXJC/VPb9YPCEeouUvxJJ4F7E05Q1MdCPfKBSc
0Uj8DImWdiWbTINZTrOjeJCVjrbG7Js7g9BLc1LxNDYSeByx1BbrjCqdO81J7waK1RJLMbvxTO4C
HiXmCI4j3WJftrzCvyCdSVn3DbMOW6OzeH6I6Za4zFZsd0p8Wl1+1IM3xwxE604tj5hALigBzpvm
KjMN+tmNGm9z9CiruM5u1MH+wE7LbbOaB7JeUwyqWboOI0ADCz3Hmaxbn+zaNWRUG0aznR+bIse4
FFhr25ZeOhsNP2B4r6+kBNPmOO9oMFxo9pJiU3dAcMZKvQxaVbkcB2CDRDH47LbAlPEDxzs5nJK9
BOHKgogyrspOCS+k6Sd2vvyyd9Jkzbe5JPYSeph+rGOtu/CnbhO36nswzBABR+BRuSyrl5XEqoKv
eq0ZhXZZ1sZMh5+bS5T29xPVmTFxpgtz7JxNbTQSfWUjvKR+wtlJSJ03pA4QZB3vL1TCKz106lWY
1f2WCBfUJkpC1qBRw/bTK4hHeguYYUlGULPhAlWAjm8RfuEwNgDYCuNCTiNza9nzk3gO7B97T5I3
mQ94QbzAjE0bIIy0VfinX05o9Qmz4lu3DdQzaSk8R9y+l+dAF2gEU2b4Zg1rHcrzoxnE9bZdYB1T
ks8X9cA/azAj9oeR0rOQPvDeB948VcphwNKIB7S7JMKT33yjM9SNYw2wiNn8sW2oX2rS1WB2Lj6b
kHhC1ZF3IMw8FWoSTQOmmw0fzoB2WRQbzw9oSWlXGliYZLMFWYReS9H55LidjmJNHWsG0EinafRa
VLnVADZb5G+q+nY2gscxokjMuaEeibAGsFEf8DSpG6AzNyk+AOjHEwCWVPKSoL/SEmc8dAZYG6cl
tE2tIua3ZD+Q7zLeJOEC4I9tFUVT9irKIQN9/V3hmO6pZHqq5Yjq6YLJqDE27WATp7P7QYpdf0Ag
NhzU5WFI33SDI2c7WrvKF/A+wgT2RU/lMknHndjk1BVNawYU4A6VesMlgXrzom6IBH/fpG8rF2BO
6yppqTZXWMYQsdWH1Iw/krHvN1jPqkO8PEyLh0UsiW2j3ZO+lhrbRpGYEPg2keaKuctaCpRl78wb
vWwqCBbOm1Y7qdcsA0TxleYseFOiWgHZtuzJDgduYVPXZnxOsBxAF8r7VJocC4ULtGh6KnoNCAsJ
zsiJjWcvZDRDud7VlrKiJWIx5GUAoi2DnVauQBwQZ7p4dxs5lymmaxmkQ4QBRrCL8mqbdk7oZcR+
eH3cPmrzZB4qyvieWtB69dnpUY9WJYM67qJuGKhgkILIrZLDSArreohMeouTRkZ2MxMwAUW2r0LP
iKTPfBHlEUasdLmxkwzpVH4xxbRQVJxEUetcPMW0jqEgknDOSNie/66UBij6rpW70hO1OVENNg3k
uK6oEfvdcvMigRTRFql7mYWpL4rppko1KRQ60bJMPOpxHbTadFB79UO1LHmDo1j3tLm5JUPCJwqu
0aAb0CR8MZqvYBn6V1lA0sO8JD1YLiI8kEOORdyLEoLps4mhseN6I16ZFviJx9IpTq9G0zatfb9o
Vn7cbawsLnf2oEYonVqvnvYVzex9lA1IWrgc4oSZJJA5+rOa3g3V2O+/lTTFan+qus6AJBoCR8Vu
aGI6G7I/78SaeBA1SmM0L1J1eh9ypXNnbOUHnRnSxijVeIXUUj6oGX6GuIKRJnN2JMsJmhjFep5m
AKIqRE2/gpwPec85zFejpVEEJlWwWfJabIyhg1GAtFIlfKIggTcdmp+1vxTzI1PvsJOhm2GiEC+e
aJmi7WhEWDEZBch9eC+DQfK6jIhYJx4wyY9WRyG/X2PhZocvD2SQcAErlhm5ZVA+cBbgQ7kPiUIR
nYksJrknifxdanIvKDFJCPbNmXMjlsS2Zu5u5YC8SXF5Ew8iHvi8Ki+XvCySKAwGVr0Oi4B7a4ea
fPn1B1CXKDAsi+IBnJ/jZr5lIFBtL0jCs6nlKSgylnQU8dAqULhU8q7FNSibuaSH6Dry3KHSouJz
L815gzX6VXyuuN6K7/JtdV4qNxA5PXOZ+VsOAdaw6vykpA7XV+QkzXb63Bg6tKB2kA/ioZFSfd1k
7JFChsiqQCzZqi3iQ8Zf6I6k8Kjq0nrOy3GH9knyzUSmt8+ZGUJILdSe35L4bZ46RQR9ZrTEo/ZU
Jx78StqXxiruQ8UDD/uSVkAO+UMYEoPXWCoX5kpLYC40RA4tk3/RrMjmibrSuW8hnjk/rWQ7QIpw
Qpf553mzWIoBz+yt/lWkNFNmN3aDz7VuKX8J1pIIbj6vnpY0M9mTAAdcmCCIjdgGRoryutiPJSyq
/hhXwFlyELga/+JcxXyIqV2+iAEfwhhw9n1J+zawsmkT1fkX+FDloEiacqhKyhCK49xOS90iXapO
YilelvKoBhMhFsXG82v+bpvVjINLFyxxzy8WS1lOzAOtV3A1fIZ4+Pb3Ypu5hI+LpW6sJFeSNP30
0wM7Fg3X4ldY1SaoBXtUlwG7cNbp646U88qX092oFVwW/7qFnlfFUj/rIU7R5WmxLm6z59UMbV/W
A0AHBwvUW5HHjbjlqMvNp+4nZtRifVh+R4ZuIy1tBhx7SwKReLBlTE+cXJ0NaWpwgZp1F+JhRPa6
nrgjuyS+N+tSIe8KtL3NHZlL9GGawBn6c+E3O4SR/nYKGlJGdzqW/YNJ+tvsikWwYwyTU0khsPPb
U7+9KuriAZJJxr1SvCrHRFiU+xlS0rwRpZRmKUuey530rJpfz5SJSQ1RPMWsBbikWJyXhooSmgUG
pGVxEpXh87uojYGCyhr79Ei0arIuROdCEd2S05v/vuX8lsIOLt5RbBsb1d53Fqgn+m3fXhXS/51O
z5wWxaefvoh4qViPKsg6rlg/feL5reQ4r1zVMdv8aFkTF4ilOyA++9u3OH3t89Pnd/83thXZMbYq
ue49JkL72Z8Q5iTYu9Aimmvw3SXB2dgsH4hPGAG7ETM3KtWVHsv0QYHLr/o5f4oj1K2FUz4lpdYz
mJ0NDwmXvlV866ZJxvIHU+GfDNHfWgt3H4lP8RpICPw4lZcrhR4QFmBkbtSEj6OB3bCLE9QRsLF0
JN2rzEdJ2zTmtEmJyyTQsH3Qiog7jU1naeaOAlu2f5gHBGpdJT+bhT5T5iWwpbeO4JiPUhjVK6QP
jktniLzmkVnA0DVeKnHjM0lIHKZkUzE+JSE5rvkttHSwmxysdl2m2zJvv3yTdFt7RNwYyv2Liq9u
Y5o/7LhFpFPGlCApn+l17ZG98aoRrLzqvR4aEANtO8KyK2l7qzMP5HcXRBMkFL/Yb2mjH4EpkDoT
RS+h3eZXYfg5TO+p429jLfdRBEu9F+Thc9vTDAZ0uNcrJqR5MR4CTdtqbXmtlAToRgHQqCboPk0/
XZeyY2xVn4oEiisvQFa66er2GTH5pwE93VwKGNnEvZU/XREEfpeMvqclnlFPxaopwVLpqYkjWXtP
/PTWoTTx1GfvctdvOoZc11OH6qNmrFth/kc7c1NRfKQLgDGVpZrk7JwZhw4JJDBfZwdfqp47zb5I
0p5uiR5A4hzJYAzb7ZIxsELUjfmCDlid6pA47PZNnptwPdbBUzM68TGREmRjkL3WJdPHTa70W0mH
SDSCxx7hLHpRGcJT1+y3mDP9EHOndpHfzp4cRg/zqDz6luozIpHQ0TIAJefwkBumsh1b/4B9FeFH
iVF9CJR7e6j1rZYW+zCr9LtIt+/tMr1C28TsPUiQCygBrZF4i3IJwjSJyg7ljDUW23Qbmc5WGtAj
B1l3kUex/ykBZ+F/xK4JBtdmgIgYRlzgGl0hPD3kMhkxtsKTQaYpTg5Dh5A2y9cODcJ9ErT1QbZi
bHvTdO3AItpnUnpVVqgDG85XRUHEp5fmtq8qAgHSZqMPEydnN2sghZDOdQ4ScehzOvESh6Zt30X3
wZatEYvns6TbXFb7wk01qCOxbrtGFuiMiVrj0p7hZ6U9ZCOVwjharl7bAiK9y10tnmRPShUfpFHy
o9KMd6Mx7nScBz9K9HUllygYeyA67aqT3WGc6606D/2lLBOLrU+uNdIW11VAq1NP14CANR8r6xWY
fUIFwK8kyq1ZdM3NlP+kDXRfTI155MoKuz7k2vdgXVSyk9zVC4g8GMlZkCU8EMpTHvleGoY7p3Qw
DMQ2LoHAbLcJZijm+U3k5n3z6YepsfZ1HKUWtLnq2MWNDp6lKCCxVUjoOsCmpAkMK1P3+bnBcaeq
xTDPpmAO/C/Dt9EAcF8NfvfFIBfXzAjwEgoekNW+2bQpRO7Okt2M3IvMDkevMOKrylfajRkkrzSj
uQeQKw6OqEYfxpXPqhiEEjyDzx34dhL6z5nfxwijaXUb6S4c5PvSknyC5RJEBZim20o/JjIeG2nU
tVUMV9MDg/Q5tE6z9blG4aLIuk3UMsfVR2bRbXOVI/EMes30OhPbiP0wdAlVKZRya1uVPyNTPRqT
hv5liN7mIV38HrK7tD+w1ii+lzv9pa/WT1ptYP6XJxIsyIMP1ae+T3+WEbx0GArWrgBPZEicvuUb
ZQr+Tb3M3lGSF8cfcT8WD0po5aumSLCPWIFbzGG6jRdFbahr2X1m2p7jOGtssN0NaSt4gs1tU6R3
ZInl60BHfToEbbppwbN6zqStyxhHABEy5SYa37pgeB1tdGbz8NhCGKR+hVy4SWFk9I/ShCYmU5PN
2ITHSRoJwzLf+9xrUy41kRUfnN7UNhWBoIVFRNoo/xzCUl4PSv+TaLNdEvbEgjhWj9qH0y8qLXgi
JaEFyw7K7TDxUuxzIYkdKzvR6fnh8cEhUuYY9HNkPIyP1mMXvZfDxk4L4DBdvx0SjAsdcCg0D9HO
5laVAp7sLlNNtsEtwZEqI71y5Vz5nHJwvnH0Q9cxtBh4DlZF0793CKUA6ZT8LiBHR/ArFu/eWn3t
rYWQWiYWoiNXuH/NTr8KyE/2SYvj3AAiN1mu2dZYhDMwebMUvujQfDIfkx1KwZDA+S0pHy+6lhwK
ZsNePRjHDo/vlZKHl7UMa5lM895LSMel3mx7ZC6NTNEc/DaUh1fRVN5WKahrGP8bp9W92Iq0Daz8
5yKMkV9B6dj0JolCcLKRTvZgPSNkHGZEHlVDjR2C0Zuu6jKQA1RcTfpUh4CbU0n9UoubwKAMpRcT
zjd94lL4ZCbqsXkrw/gR/uBb60TgTPwO59UMx5rp6tXk5yrDgvBa65VL8nvzrVFeZ7lyY88IlnMn
rrxeGjezs/An2kDZTzoX49AHkNprj5D5CnTb3JcpINzpEpw6nwtkEpXybRnk3bbOY40yj3SnFyio
sg57V0+aEqQOmI8FYO0xHlfQHgHutc0NJJSVakXLCTFfRHJ2A8yAYjWHLAPxPwU0En0wdvTGraOU
B+G+KEoDUUbq+bHr+GlyzcivdQPLeiyT+tjl4Y0VVc0RO9+7jk1KKetDoUeRGxFDiaHxf9g7j+zW
tSzbduV3ADHgTRUgaEVSlJcqGNKVBO89Wv8ncF8GbypeRmbWs0IBBI3ocM7Ze625qAUGkQlCIo1t
TxIxYDbeLykYHtqJ91GIyABJPKgojGPIACykD1bJDLaT7yRN2Wt+dJpgzsuC0pDqhewYJbO/gpS3
ov33kWDxWmtlRYBvhGbUqjtb0cx3L+pCiqhMARWrPotjldoD2QkdyETomyQA5v4Xaw6q+CrRr8+V
kN1Zhd/ZEgQ7SsLFrRju+yzf9JmR7AkZZvokYieIZWVdtP0dq1wGan51lSRwhtMQWiP/tgeMX44s
jQ8s9u5zuY5v+lBy+wRnOE5RzubWMZiXIVN6B48/WcUiKQVmPB1HpbiQqyMdhKazi0w41Pi3balC
cIt1FgfVVBYXq6uoNZtQ8n3yioEGAl4o8wMl8QB1BrNbgzWf8AIyHG8May8nhvHm5LG5ptqU3foh
QUcj/sUmt944HUHlYDK/Lhryh5N2kE7kNx8qUdxbFiN4KPkDI202uG0S0oHpXWMGL+fIDIsZIGoo
Iv55ARYINXDykcNCpRmAMFvVabBL5J/5lL6yND9gx/g2tAlINWPSSmyzX3mkfoYCc63EaAWMNBSE
eoK1zv3Qu3H/kDEl3Mh5obt60u6KXgycHGXglhwakxOiJV76ZrgJ4hIVt6ntdJXabgKAjGmSAFE9
JlTLY+zTIDirUAIzHtbOOwqUllEg7hfrEPZouIpCtdr1UhVtFL1KnCYhxtwYVnqiqA4xCPo6p3PD
2PHR6rC6l+DKUK6RytfeTZQHNhOt4BsGapRJ65TxlWmkt9XS4k7R7+GzSg9eJQHw7Ou1ZQKSUeKV
VpavdUfhvG3kJ1Vmcm8ZyiX1tedCqVcU8C6SqQNoRdjpDtIE2LO2vJWYT3e5DHJhSBVIrLzjYyA0
VHx8PBwFfNzhQB52awMmpZg83LV6j5os7wFpD3ujDSJHTeXbhkan04jo7DNzBIXYhw5MFW7oEf4r
VtMT7nLWBZ7s9gpJaNiTafsINS4COnOghZsVnhGmMPTFMNJg1wxo+TPa9E3yQMDmAC0t/VQywrFT
/BWsx8x6JYVI8PNSpmz3JQdpg53KG1ZN3O4JqgFQqmuryqA7GAd5gY8BMk8E8txNkECzykFvQ7Ib
vcVjovPMSa4hkawx8PbKWWwZtAY1djEcRas4lPCXhe1by7nfUVpEPEGsv1ZN1HLCM/EQqIS2Ve27
PjQPcWuRT0FVvZyoMUh4u7zJrSBz28o4vI8ZhtJUtp67FD66SEr6VJQ68VXw+iKSV/hmQ/9L1IOB
dYZfakpJnwJQamIyr4T5Vcq2r0Vnr9gYHdK6Ou32+aELww+NjBS7qzBIavIT4qDvamJUgkCz1v3u
SyXiK43nD1AvdnxmLNvUDGNQNa57K380S8aPMbWe4wm6qNF9tSlQnMDf5b66YVr/7sXBuPMtJsuZ
pd+JdXYkjv4hjjz8AUKzb7R2k+XaCE4FUauY2hqZHXaO2H3VKQNBOSQue0jkB+NdnqAKFSTEuFMh
o4EibejJXyzcfi4RniFDVNTL4dCoJ1pDxPgRX2gHU/ooxuB8ptmxo6TKakxGYPK4b1NNOMBjbjgL
W5RrxKZ9msiBOrFKkWOvs+uJt6wYPZxolboeA/BlyfgdtNN8iMKjL/PV1tVHzhKfwBLhiKb4czu/
5IcRyHZjcdb2NPKVpsG/6YSOQdTHxEdnHSsyrQULEqMllE+6L3brOavOvOPX02tFzCrFq/Ce0NBL
wk9xCgg2SbXXnMiNEZdIBkBzZYUfRqVR9OM7WRtQnwba1dDBDeojE9hSiWJiXeXfwVTOgYvjFhrM
h5Q1MoDwaOd58z8gdtlWCirCSDKspsJL68+6UMM4MUd4hrlzX8ndrZIJF5NIPCviU0ojIExR2v9S
gCCWDeMTC/myVQaHOIBH3/AwyWK0UvzY3AcjrDJdCFghB/6tJefIktKAeR/UKKclt8UlDTdjBq5S
YeasNiJyGTKTSqkFdElm9t4OGW+IxxAJIHLV51rjDD69m4DcSVsc89YOYT7cxFQYQm3GMBj9O5Ts
V7MViDHSB3pkqFySPnoapfdAll79lDymptZAqY+Mzg2guE6qT5IJtpdIULTURxma3wFgJUMmqGTk
FBPt/gPVJ4zuaOO3SS2Wpy4ZHLVtH8NR845Vv0cYxDgsyx95C48sbrt2LbCMZ6u/GwtjTQSC6HZx
/G1V9KeFUtx7BlJMIFYoGI2EuabSj7witGBpI1FJHI1VIuT5utXuhlx4bPtvi1AHsqkeew3qfWKa
b4L2aBg6o5zSEXCWG1svYbVIn8g2Ws4Ahs/zV0kEmJy036AwTlohEpaQ+9JNNnbciJlqGanMHOLQ
GfIinGNGXEFsDCc169tAoClYxiqnh+jWAhTlt+KH5HvVZuRfcAqJMx//c6CYuVvSM5eYjlaWeJzX
qDYhoLbkSSU/SF7SIA7PLYJ8WxdBxAqy7IDyYvoNx9wuzNuwIYZF6JNVi8HblSbrkVzO72bO0WC+
q6XhucswLLJS8fiM6zJ8CnrLXMkhaq4wYXYuvChhYCHM1MajEf4CJX4LY1fblVOl2inzzm6Jmy+V
o1gLj/VIQsWgZ9mq80DyPqUeiXUsBTgZY+iTmuCXQFbRukRnxereadLigUHzqBTTxfD5eqauMn9O
UhxZTt8pvEb8BU5XyhXz6DmrY3YDGqHs+rjZOxFCVS+95uRTEDY5rIg5KSI9Io7PuA8oQNvwo2IN
iUHiITT0g1vqcRil+vjW0GifIrMo6/5BH6OHsJvu8Btf/HDcEdJwauqUdIyTFsuvOS/B6+BrlL8K
fF5+L9zW2sTXS7gZQnAN2WSs54Xp1OY2P1wmtL50VmL/XfaUx0luJfzp7abF8h0FBsEorBK6dLYv
C48mHvhCE49dC6CtCnGI5h4vVyv1N3XqLjKfluKpLnYuMVDvzWl6KMHMbqVXmgpKwgSRValjRB3m
nZRvTKVmOYkT1aqZLDcUq7fJMN4wylJCkI6ilH63tfWmtO1Hln30tQe6jAZHKsLr85pLKZSQDbJv
mX82mYpvP4jvEy1/wPoxIZSzyCzKDNiU8Rz33L5mTLDtKeSUBMEPKGaTvydRtasqOJbE7ZhqQqFg
2Kkj+YVyca9p0QGY67Mh1fe9ka6DgVZxbnoXuNZUlrvqOzbji+U/9Wp7lmsBGEiEETX5VYh0lSpD
OCRCu0YyMufaBeq6IovC0WqrWMlS+SyEt8UUvsZN/ZX6J6WukDIVhcTbYx4JOrHzNjh7EEJKQTka
nfatSWkNkmUuVsnKqesIqaSHRhWJmXYAYcsI917zrKj1NvBfqsEXdmkzXgSPpaAhokAL76Zw83+C
vv+RoE9ZsEH/hpX01f+/49cQ/sr/Mylpudtfkr7fuj1V1xRLQb6niojz/inpg4ekKYZqAS9TDXnW
7f0p6SMRweBeFNFM+UpKUqR/KDJkaROJoLEoAf83kj7T+qHoEy1wTCCSNFWD5GVp6o9geEaCZOpp
ANxwgiXqSPc4VRTtRH1wuInMWQK7SI8DMJGMQ1aN69eAoCakiFLDunTLQPulpoHgKtpN3tM/ryEa
/L6AlT8AnjRVNDzjWyohRVEKaOtIQpDcLpuZaXW0PedrWy+DdTxvLRexwexPiC1gLrP+m98KiTFK
eVumbb++6o1/K5GX/cIyMjQKnwtdFqQMNr75YtEcX3fbVAGAL6EE+NEfyhc5/9ILgm3BTCE14Cwv
drm5O3xVJy9K5OWAxRIumO2VV73/Iky+XmitGmxaVTssCvEFPLtcLEzhHqEJBO76Zrmq8LQBmzRr
nnLpSHaL0ldfVDIdWpKEVNL1b934HxJysiaI3hzuNFQFvKezhLyctb7LxbIbETPksvD5ruDF9gcf
7SfSSYOOrSZEA8uGfJUERAdpnreaiu6zSUeAN1Rv9YkGTG2lAJTacwXWcT3W3cZEq2MbtBxs4qua
TTJ0D14Q0cSqxK1kpg9twNKnCKpTL8UaaN/SFYvIvw0cvWyqw5RRn1HnLQy/OaFREguF2DUUIQSk
SflMiWPBFmJQeHk/JXPLJErqfLdoxpfPJtLLx2RqSm8Cvag+LZ0+f8IWEdecJJtbNQcXLMFCiO2+
ZbXhqSDtc1H/avKsdol7afeCWJEPMm+B3P5r63qdQpYu0vx/Hlluc9293m+5DqAo0YMlBs9qpHl8
vd1/8zA/Dy8P68sBWrdl8/dxyh8TUo7rc2rLP3fdvz7f//66qrBmrzJTtuW+y0Vakcpw3b1e1yX0
YATNWufGern2+rb8fguu+z8OL7sDtXabNXKzWnaDXio2BCPtk8VnMf++wvki++duvLh/r/vLYaqK
OG+X+yxHft/oek+CQTcj3VMHsR7Snr952B/XXZ+eDHJ0Hz8OL7vX21z/Gywi8F1Q7q2WmywH/u52
18eDvWutq9i6uV51vev1uutru14X1/K50hG9/X656LwfIYSBVZ7JdURCcV6sc1ggqKzzfSUL6Hx/
bsomyklh9M9RK6GGoaUjuqLkS44u+NBa58e4PtqP3eWxYmP26SxHLH5saCPmJx+9CDYcIpflNn93
v+W633debrP8I78f4bp/vfeP6/J0kKliiPmu74NuX3hvtDtm/UOjI9wIrWSAajXvh4lOEfPnpjZr
KaBYIO/4eYgqVaqEm8Xt+dtqOpIYwGI2U+2rH7X67fCaVRW/b+QvHupFdLT4N683XXZbXSVfLNZO
i9QnacE5Lcqf5eJ31JokVC0S2vpylQQtW1pNkiH1pf+4y3Ln6+71YfpZzLnsBqJm2SBoMPbO7w4J
dB0B0GwtFxrEAqc0ARf9cYAl8CqMaWK3EtJ7ztB/XvzdddhkIXvQBJ/HwUXltGwt+qhlK170UssR
XxqoPHdz4zi2sNTMyjoA1eZaysLTzxv/vt9yrbD81JuJlomcBNsoZf6wXLQdHNGUIrjTzDYefR7c
lotw1rctW8sBKRZwoBX5s1ghRRSFoN4vF7IhUlHPZheOZvkvw/xWKfWEpIUVElK5EjuNSZ8OfCT8
up6Tk9Zy+utVBoXrxXJdkGsfsJgkd1GnDnPGzBI0k2m8Xhqou0UlG88y3mULLANAO9Q5Y2tq+36+
kIZm3OgoHMAXUw/1Orla++p0V1EMtMeZY7585svnO84fcuJNDOnLlUSKsKnNfvUEYpsfcn9Fpp6e
6WBGmr4C3Te/Rcsb46nmVmVFtPEmKEhWa8H2n7cCDcD/sjXqLZarFp0+zf4RA8UsrJYnlcoBM0BM
i7PEUA5yArRUERojNJKtPNQrbWCRes8ble81BUheVRgGBLdKmVyripDW0VSgdkrgxiCw5Kyn0Non
hIqguRN6Z4DjhXNpQqgu9G41z+rUxUcWz6SEZX9RS/6+ctlfjiwX2cLbLOREnvkhHkvbmb95Pf7H
jZYHWfaTRNDXstwcfz/kxMzwt9x2EpR7UwJJPQjNNNHR+A8R8iIDG8KSXmGvbFH7obPWdotObLlQ
ZvPeslUrkKztZf+qJVuONIvp78fNr7epdFQK8iSS0zOnIC4XUxtyTl02+ZbRt/mhD/3j+EjZ0M4J
OPyvNaTXx122fjzWsvv7WZbDXth/+ha9kR93u77Ubug1iHf0b5cXtbxby9bf7S4vFFSGNl2aeUC6
XkjzIHTd9ecRxJuHHqlBXVMNOl/YeWgByMtodr3hsjUYCePa9T7Xw78fNgQQAab0P55wudKo53f1
x9Mut/kvr9Px7FKIVNY6bWFbrvimLxeNP6slf24u+9ks2/vbW9aaxkf5Xx//40F/3vSP/d+bfzz1
IA/86gTQGctD/8vx5aZTmOe7Wvr84zn+fvPvn+n6T8ej9DBaRbT+4z9YNq83+eMhliM/95cr/7j7
7+N//DsKLLUa2V4kxPIfF8k/d9M8cvHHkPQ6X3W9/noHQxU90p2St+tVntrIe1lLUoXuMZvLkTYh
0HTZykcWh2m4WSJ3lothTttZIncAGtKyXDaXK5fDSVOwGr7ectkKkkCitZCVBL7/87Dezovl5fgf
Dydnab2X+4Ksn2VzOf77mZb9qJoepmJ2XLQU3dzr3ZetPx7z+i8tj74c5uO+Eyjzr6UUQ2hXyU/L
b+X6i1h2VV9HuvH7d6F3EZSd663EFKSuFzILYTiFL7GoPINlBtTP4tDrhZk1AWwQREzGQLgeyh0J
R3He/HUhdBPGmWU/nWINw+18yPqqWlT1P6Wui5z1qnxNh3UU7TVzRqvMJgaYg29MdqggjIoAfKb9
Glv1k2wEJ8nLzRDnPqCwez/FgJK33YtBYMghpNK7biQVUrJqoW7hNxzzMLl1sBoFw8z86pbl+/Vi
WdJPYRW4qs+wIrQIIsVWXlWxzwQ3iEmeVxjMdWrkcRnB8BXhmqr6I8lBWN2HQ6020CuZevEFkkAa
u6aOjUHQVlEVn69r16UUsaxi00Hr3VJXfdvq6db9X8Huf1awEy044P++YLd9T2n+hNXXf67ZLff8
q2ZniLhmJVOaq3Uy9Pu/6nWG/I/ZSQv2XNYV3VjMr3/V61TtH1T3JA3VkiKRVK6QVPCXBVeV/0FZ
DRC6ohjU2UCb/2/qdRqO4uI/hQcYREUrpEsgGzRNUf9hwFUFffBL05i2SCs3cUiEBCERJn2Ux/Im
2Rq6M8nr0qDq5tLpbB+ad/UXmQZPao56cTVaG29cs1IyhOemOLTwzMiIyRDxwDWnuby1cJsKKzo6
wWPc2GW2K7y7ZAOrcZ29w1BVFBeQYgq09FH6LA+QZneEAUf2H5/J39iM/zVZYn6NlsnbRnWUPz/Y
7ZUn0xJMTRTVk/HEgvWO3uuGlJFb8HK/2qr9FgRwn0UcvmqhdPfvnxwQ/N+8w3NF1KAWalCf/fHs
eeoNZeSj5zYfrf4gfud3INsCR3xr1ul3wMyTpvK3ca/e5d5KPQTope+FtXm07k3Dmc4oXNWLVB2l
m3Ivv6enaRdf4nZVn1BX95e2cBCynMZ3MN9jZWv3BmGD0SrfDr/yp+BGuRU3hfnlEx0B2XN6ir9Q
uei36mtNE9Rm2TZxnyOGaUxPtsCq7K18TB+72kE7raWYyFyDdKAJvRN+VZvuhR/Z9U16g4PuE06f
skWKbZaw9QBr2uaqui9PQAulQ70x92CY3/JHwiqDX9EDL2c9PGfflHzoJ6zDo7fVW2xFdvfum9v+
pj3DD2a99jVu01WLC8sl4BmA6Ld8KGuHDrgdCTss2vUHTa3WsIVV+gFVcYDouavewBGmsls9gsNG
UyHLrgyE9AGtqfXoEaYYXcbbyXD8o687lfmQX+IvtGUAcYVj/qBtpjvYmtlz2j/Ais2jFW+HfzO+
ZO/6GjS2F9rad1Q6xlHXd5xZY9/NIvqO285c98DwItjwNp34WIWD/9JBr8UJC042kdxMvKjiGvGd
cane+oP+kd965yY/yfe9gjHaBroIXJcgROsu3AgnRsSTD1ti69/qB7TCI0Idp1ac4j3Z4w6E/Rlc
8pXyHbn+Wm7XaWWjcug/IEjG3ToAzqyvSIp5kWu3yG9JBQ2OJulVKwPKpO5EbuMSHLRR1wxJaMEj
N8xs7VX69I4FFP3j9AIMylqlZ89J3nAbHxWftxaxNTFGOC9TjVasHW0MAoVZAG/Gg/mMKDdTVyPV
3q/qkqAbOKEbUM/iq9y52p2/owEYGETIOXgze8mxHjreCZiYjWMgLcbxvY3e213lpGdkcGRCPfof
+qmtDw0x0M/eo3lBv8FXu3Cwsbaarez0U3rudywGU+XGuNSM4YlbbOnvrTOyp7flNnmxUM3Z1hb+
eHS0bq2nqaQhtkGbNLiNk/LrsJOv7qTybh7k6IGUgPKc73TA3AQoUU7E/Y8NcN+/oMgwLqRDtZ0N
kcBbIYh917fk+pS25FqBg0NdcBDIXsi7bu3gSACBjuSk380Leptsa1K8eYH6Gib3Dmu6T3A5vLl+
A6p26xVb1DqVU53S1Gl3wTGOHEnlHKg0KwwnWG0Rd7X6qiPTjcbyZ/IYuMlWeY0rG0WJDUv8lmmC
vplRyrvosXkbV1tkGY/MnMD9oYnwz0aD0dPWHrz3+luogdjZ8rHrduMzEB1XpcpzQZMwAKTfjNWO
duqwGXynhv12VtpH69Idm9dgHxHz9jreic/iKl0Fqi3eSeeq/29Ozv8a/iLJOKAsQ5LQOkoaPavi
j/AXXHMmqHu53NaEFWaIQeTUeDaxPv370/C/nIRNnkazZPJAGOzkn+FCVSWMLRbecqtJ/cP8FIBT
EIIOX1ONRGNMMflNJUP8P+cCfzPuyDDdf577TUmVRZphBKya9OXmwKE/Xp3il6o+WHW9xRn9rIwY
yTUq19ti8Csw+4DCJY0sAqboXvEUIfdFK/meY9/D41A7nSHoO7UYHxAudQT7yfzUSIZFy5HZBI+I
N3E7nOnYogY0q3pN0UlzQoDGrjnIyIllCU3fhCs4LutTM3DKSKZkZeXqQSRIA86bUt7gYjBXSoT6
UV97ZV0/yUWrkfe7qEFby0mynEacOd015KnC32aghwIoKx2iovyx0Yz23tdq+Wgl2Ry4082MCGjD
ql+QIEwfyshYD/kMZKSzvlodfRftjIzbWCfaL8TkTpm1ybrS8c0iGBJIV81LyDdpLG0UccK+g5hL
j1Ezq1m1EXTUCX1VOYUlhIRBJPw2su42RDu94mNvOB3AU7fqdYlkdZ+LhAGYgfUsFxUWHGsqVlIV
fmPLiU/yQvHNxftY99QjHm+sGJMOBVYmqiDXBKb34xbF7QVGFgHnaOKo4AS2qmUK/6T5LT8Eksc5
lUDiFV85nN8JeAwNGzQa3gmfQ5ma60HM1sKsGlci0QCXYBwjFV0IJUQGPtC3xL9QvhPUj94a1BNR
RmoiA8RojWRLlx4ZZKPVu7hGxtdHt0ou/LJk/rNMmx40+d3n/8Urn35WuYoksyA5b5jkc0RSdCDg
6WpyXVuj8HxqQxD1Khq+3sMrkOhMEuByIBXErTXp+r02+fciKd1RLJ1EMwDcp91Kw2c5aHdTISgb
aMDPg148FQMsmnMrBqlbD/UdDpH7yPMf5LD+jMyhtCe+wJPa4qWon+dttXelPjTdKRSitYZaDlGw
RHQWWiAvVrfEtfcZJmttIh0UbdRKlTFTIKpSHOp+p6DQHnHtH0GgtY5q8Umb8j6npLlBmAhBJa/c
qMOUDwC9pm3YP2UkeItmnyPA8c21MHyNfNVFIXmALPvpGeO+HzMyAiwcWmK8EWL8bbrfwlhu9VvR
MH3qpXbSnDo+gRH+bcK7k0xHacTuVvjrtr8voFeSAcr/Ea+KNgEPE2wymPPzZyZ6wnpIvqzEXxsE
KYJ4XiGqdrFwO42JOfNWLzJGUCTrhLqSQg7MpiSRhowMybP7ARs63MsqdFIUq570pnWCY1QiUQpE
cWhfUfA+DfcTAh4S3h5NqOcWpjTTENcqUisjniiLjjhIGCeHUD+kRqUfFB/RJCFY5zEgCsf2MWS5
4GkZNKpWufGE1sTsbZwmBSvU2O80cgopEWJBHzOp3Ml6RmEkbbd1jAMZEtvQHrKyuhNy39uouY9q
l6QtJ9cCCdDMJO0Lznx2oaCHNTvZ345dt8cEjnzfGzynKDLXROS1H/NwbcxAmeViocokYcWcTYb7
jwbQvAXPn0Hy0TAC0pumQqgUbh+I8WFQ+3hv6O8YFJm0LleF5nPWUXDJwzQ5LNdo0Hp+b0E34BcR
HSYNSKnhS0ilS7gXEIDoMzWEopKvl3j7oJW/Sh+Iqoz1271FLox07jzd1UjP0fC1NsiCVX3MLwiC
EFQbyJOhSxPmvJVfo8KtV9UxOQ5H6T1BTXaoY9QMK+t2Qp5WO/HreM9vv7xBRTx8Vxs0iswQbpST
+WrnlwCT1StSS/UcvNc36no4tqLtnfKP9MCUXYTgacsvfEa4HQ/1fbAFRAEJwOA8fzaQ3eKk1JwU
HbLKGwUBYwXZvqod4yTeojWWmJ7GmA73TGc7NPyJbRo76UJcIIQP1a5escONxg1BC9wNSQIulcjW
Psxb89PclV9h9xpMqzhaQdhQW+7YfZeKqz31N3KLINoW4OHHzHrgdq+SE0FHT/kDE3n/Fob1k7EB
h3pGZV45BoNYxkRD+U7ekNFmjvkxvcEtMDZljdmemTZ+UKbN9NZXzaHZSiVLlXV3kId97oOt4wRq
OWZ0wg9daRtdOvSx68vrsd8O5hrOidy7Sn2Q1J0W8XLcqjlYniMeqw7aiqtR0qbxVtpFiW/JLgjj
ICbV7fVbTXIGXt6l5Nx0SN2eVsI6EOjWcEJgPHFQsA7lquY9xFr4TMRjsULlaZ5M/nOFSSjmtOpF
LjaKtCaBBiUtuoBEc5B/aGfQy+GOC4QEFJ2JZUWEvDZLW1/1L7zHMb+vcdOIdqXAH3BM/WZoIQk4
EUWmDqCeDaEcAeol591idvkF5V6pDtVHXs4fTwmn0hVjnCZ2crb0PZEurEL07K7vdoP1Kpw4hVkn
Tdvrr0Lhdlu+Fqmw4y02fDv1742T+gkZSIxdlmTN7FLHOiaBf0Lu/mCcssquo5MZHnCsusJlevLO
rJ/qVySzZXbXPAxwgdDgvTH1fcluil33yZosqx31S1mHJ/2Yvre4nhS7ee4fQ0S8QGxO/Gxit8nh
fjjkEOSPxbq6D1hqYeDCemuTKcJiLSI8yWmJbIKzwhf8sfRddaWd4keNqeqE5O2gR2DFXW9VPUPn
9/stwQ7wY1j9tEdgHvwmmUIJLgY3Q7QfAD2WoDzKTfmIbGT0d7xMHrrrbnPpJc8dgmZM88afu5Yu
zj/eRIOF5AlHhXYjla5x8PZE07Ym6xo+qTWPUcYwv+xsJXpPbfzkTxsyfnXYH+1BwAvkktsibekk
aNYGPnt5ss4jrpGJtLDjsOtIqLBJQeCbq9qeYJcbdCrxetg3+/iIxYeZTfI5Wk70Ilo3yY03s6MQ
Tzg0jdHa5h9VaVOEzkkzdnKQIi+zRH6m/dldSyKpLWxlzhntB7XsbVazMg+2eHBwX8QvyabRHSYD
LMBoSj6F5CGdm42XOkK/igml6GyB/CsiG0wH8BQ+QV93+xvU0F22mo4W3xqWqNQF3OQNvS2ypEFz
ggsr8mwfxw/dhlme9QAEs8VtZivDBrX1rnakF8QAG8qYG4o5r+lsLbC1XXIM18pjRl3BNW4OOe6e
+z51h9tStMvb5MJ65rVZRzvsVEhYOY35q2KFksT4xKDhb0Fc8bjdi7ox33gNF1a6ZrYN9t2mm+D1
86qTdEW/EA/XajgjQRgr+m/rLF+LJ+8O2QbmXFZ1hdOvWJY3d/VZeC0PGgEddvNiXqzcfgt29QFk
v8s04eINRKSy2HaG7p5sDNJbOenv0Nx+yG76xBDa3M4GsBscpyf/VP0id3Y0WF2hZbXOguKAb1cf
i492pR05w6oPyil8jA8QXYGyAaEZXW8EGYS/c5vERLbsCvFWv6hH4z5/IkSOCSY5jIQhe3zriGD4
ZGkQUFCpdtKLARfmzJLuxAhDKYQ1YviBhaohAQXxNz9WY2Wg6FadNF0V3p73PV2pL+UBr0tBpsiL
pLiKwtfAPCF/r6S1IWw6bxsI20Fa8zl5AU4UO48v4nCTqzsZU41hg7302nV2pKzSz77pG1aV0mdd
fjCrsMpV3tyoFwIWQBfZxJZd5I11LwUrmudkuvi0JfAfY5JzZ2fADtY6QVfDTQh6yTWtU3kinUNU
T6XuoJs3v7tqhWMfxt3z9Cs9Lac51fX36RvVlR501Vvqw86zLXe8TTeU4BEw7xXpIxCcyLz4/TF8
65l40c4GRYtZpjmYBQhs/cjJHyqXHx8IFG4lvunCt92VG9Nw8wjP9soasWlZD/Ee+Job/JKeBWvF
iqA/Jq9UIJQX6UwBpFNs6ZzspnV5kRobC0h68d8YlzgZKMq71a3bY3fO78La1n6RqYcn+pmIC9Na
wb22ZimaHTGUcX70WQoSsCC5yeNQPBKyNukOujaLsSVfM6hInO1eo7e5MXDGnDJehhfPuyekJGYC
ulP4xkbyCt0z2SSt7b35ZIEACZbc4qN8zN9m9t5TEd5Ft2ZxsLStto1e54mnsA7fh9xGh9aFkMTs
eB+diYCdGCiepW2xVjetM+KupSCyFTdA90kqPIbxKqg2pbxuv0B6NfhRNcLUgCva7at5L04n757e
j+u9tl8k9xTMAh4IDJub2KTW0fk/YTt5NGjn3OYX1fHvipt0cuJ3AD7lt7JuCUB0/e9xn77LWMRC
B+d4P/G2d6QY8pW2SbtDc3WxnPEWn5EW7pp96I5varsqHzmrKymnSQcTcnlC1XZPw51RRNmaTzpl
SnIBzxSU3pW1+MWOpG16fzdQZ6bEOmzwa0almxDJ+CBTvTxodwXFkmAdJJf0S5mYxbrpl4ZmPL5M
1iGW1nSKsrVinIip6W47EuMZFkfxTaXckqgf3SSyOMFI579MmNsqHPmN6ubwHPnphSxsET3YZU/i
S0uYHlOgksjCUHSNomfQ9SirSbKtHkcW6C9Z5mAEUb7r6lcVrKpbXtPIGNU53s7/Yg6TnQFvhBfC
CzzfSZglECRIBDSBkE7xCmiLD079glVASwqeCHEo7WOPuTK0g4fupvs0fvVvnm7HcB8/yi9WjVa9
gg/gfdf6Gu+C3bNm3lNL1p4hHDJmiXAeNsYe++YqvUk3KbPLFci4/hQzzagKN1M3ubCWulVxwNZZ
nkJ3EkncWauf4o4pYrgBoeQf1GO5peDH6aV0/VPymu2iTUB++EcL9Jiy5kMJSR6Khc1IcTY35ck0
D+Jm+Oq+zBPfSgFQycN0DI7ZL+vBPzfHFMP7B3i1p+oGywr18/JpGNdgDKTpdtSQ+jssvcZoB5I4
rNbDL8PcFLQpLJYytg96MhXq1RDSxu1MX3bUYRQPk6zyPg+l5u8nVrEBVsND7yfSYVgOSGJzxMkA
S7weK+gDjLbtfHS5WG63bC13M3qfE3kc15yUW+lgDaFE5OV869yYIDWPoAKbbZ9GwaUWpRX568pK
MUXc5ZxnmrL+/+ydx47rypZtf+Xh9VkIerLxOvImvc/dIXI7ehv0X1+DoXtO5t049VDVLyBBSCLF
lCiJjFhrzjGtjScaY+saHK/KxKOaV+TXJCOBNpG3drHehdHIDzuXPWImfaGKpvexH50hPPHayGba
EO8kdj3BmofZFf4qKGoLU2IFh6pPc+pHBicPp9yh7mFEpbntLpjgZLgelqNGUIzybeqcAZ6iNmnf
9ZTEsLqTw6Oe44HPSZKqDSrsKMEDsm8dd1MHychMuHmU0vQ2ZeB9GBGYkEjD7ANCwM2acBM2mbEx
fLfBLNxQNDcC8tvjMXqJY8zNloVLmuTLGA4HFuYAL5iNPqIuuBSWddk+1IyO8CNi84c4hk2ByRrO
9JWQw9nquK5X6UwhxRvOUZLhXiB6sBd6cB1J893BX7KaOT8kXRodQSZYK0tLHkiEPnmVe3a5OAVR
fe5NsdHnDKxgzQh5KIP7LEYfaKby1BI5B1mG6XPC+U/C2clSEtvoERtuCTvkzPz6rq1EtjEsckQn
IwdOAzYLIimDirwljmHwn6McISkezl3UeyfphldBNb45aWEc+0GjT9Y6d0HykcG/PNEA/2VVGdOy
3hu3PUDvvQjw81IASToLq5LHZCVIe389exXB9nPbbLFsPMzhfV4U9lvevUmtFOtRtO8FjsW1PgAD
DJ5q+7eu4fM0w+yljzKuqzW5mUPj/64L96zLkU60Bs9GoJwP8knf1iMCScPTmPrOr1rrQT4fIebX
Ivo9g+LHWrwiRgAG69BHh4BaXt3Nz7WLYKxLNLmuNRLrQmegwxAOr9PyzxbTVqpPa8PHhDmOGaIv
HDwg4naW7mtrENcCyLZxEBXl6dj093NqYVkpQMQ2xrmbX4dae0XKfkNGEb4//MJNX762LZMx9dw8
sX8L75jqkHYqMBOSelrsjkz5M6JLHVGvmkk8tcJ6K8b0QIAJjXXNYnhfc9WZZv+Fs3K06ryQV+D+
0AP5WtrDKcqZEFcFQ1SzbJ+LWsu4+JiMtQf/O1BFPQ6+Ww5D47jvzm7JgLnK6SCAs/Std7Jt35oO
BkVKd1628bAEPF+VWPvCiimDEdFCSQDnbuMs29PsD48PkU1TqZyY0aURSYZ6zGRGQjGr3Xsgt6C5
B6ZNbsN4Wryn1fA9GbnSECyJ9oR6UN4e7Rj8p9EVNHp6pFbJMyo8JBQmp5RMMFuOZFYCzgXEl5vT
FtNpe/CIt0T9GUMx1rkAuOETjJZo75JSyLw0ATOy1jVxT8rtTkq/XWvxotP/sFEGUn1y0y0Ep6NB
jt7elBXXRaDP8JWpW2ghZHQiAZ5hVdbLmRXfW+2vSAjdCJN+W9hVt55f3McDwaX1tJTJFngGeXuR
3j74A+jiWgzPuYULNDYcZjKE8q0MSdsiaNfJUNJOFm54qCZKsI62q3QiJTm0fDuN4tBYDGkRKspV
n3avcPwZj2T0YjiH51d+/WJ6TNH0Inl3gVpwpILpxirydRJ6T/2QXM2O3ASGRdxiQWwjQJUVZj5j
C/l82iTpZNxW9AE1UfY7xyfyK3PNderDiCWP9jHxakoKmf+Bmt9dlVH+PCJijHs+K2w6+HJH4LxW
Wt9UlBnaNvgVOdbG7LtXeO3JWpJUgrU5SbbVRGNNWDhh+pMnjW/RyEC2at+Fcw716oa+xqFya74A
eML8kcZ9LjdC1gzwi+sS4MyK6O/r9UMJSSCv60fheyBImn0/kNqLZ3I45k3zs8pO/iQ+whAfDlV5
beXhOydbOqPY5GbvqbaTKd3fBhRxVvYQiwBUWiFTnOn9w5n8CScfA3uJ0bHoqZOamnHVdlRFGm2Z
q3rDQ+yBYk6T+F6ARLEzGxJrTdt3LBG2lP5j2JDLlXVEM8N0OUg5H9Fkn4IEz2zZaOU6EdnD2Lfv
fZWQZZuDKgkNEjkcxkR5QUihpn2MfbedIvM27OHH6DawBT/k0+gw7yVMJYmI9jR33GUYitaWzV0n
N5pDkAqCe5gTFyEwPT8lvrr08+dyHHiooqzWDP05i8JnWE4bWfZr0tb0fT2QQ+0OA9Xf3thLzmYr
x8N40vbmjT4bL1k/OfvYAlowg5kiKfFjtuOzHs7aMRH6fe4xBkX/9TyMGZNop30cTSq4weDed3xP
ia/hBG/4e3x56cbD47wCBAeeh2lVD7dREoST1ibqqupgmtoehC9N6IxMwFgvjmZWnXsvftR4/y8x
xfO0TN/QzEdciSNGi1zI9AJYQ+EP4mj14ix8uLOGmVNCTkzOU40VYwZgYu/KhgkmHLYVeNDymMDW
7uZ4yZRM4l1Q9OTDI5DsE8/dONCn+Uh8XOqkypr0ddCrMQGOAUrpzvRhpX6yHki5W5cVxBihH/LS
O1pJ2209TddWUZemFMcdXELjZkCxsRmiaZ3OhlxLQiLXTjATn8W8TEfEsg4S7W6y2vxoV1ayaTwi
J7scsmPpFvtkMH4PdU8ZN5Pr4anXhI18ylnXU8LUQXbX0ohiOrvRdraKw+S1jzL3qGu2DUhz75C5
MTWIxr4fci651dwd49G/STlE6zhwryon0DaQZ2IiLUm0jB/rSfKLkfarMVb2WqT5exqI56GJpr3t
2DTq/FdXhBT6SJmzTWB2MfyXYx86b1DSqTokGoozAjUsyJfAWVyC57NhV+rGG7pjwg8dagLeUrO2
YePOmnaOqvkRDpzFSNeyYdhU/Ixza3jywB+sQ0//2eVdc20lRIQUU7Uidwv0TtA+hBDhMve7Y8Ri
IwuHlNDpd1ISvoEpj9hEjlBpWdtupL6GqSCk5AxeGVH8GmgN+of6BzhVrmwOX4lIAqQnvc3ZpOgD
08XVCmmzMEC/iQ5GQcdEwUIdgZ+4X2Mdf0zzpNvRoCEOz0MVVNPKTnskEPMuzgJ/M9LRmAbqGmHr
YpxnZMCJ7doV47SCZREEsly3E1HzcdHf9uZO86CTGxEUf4KIrJPMB+ukbv1xdyRQ4EhWLCL09HtM
Z2irmzXqeS/6ulCPec20+IjDb0pcpxZ1zy+AE5a+zStGbYFuvIuuNE/SKX7YpQB6kvrGpl9COFVW
hx31VPiikEmpzkR2sRBuxl7bIqqippkxc1vA130YlkeLqpOdId1P6+xfiw6ck5YDPEeH7pxkMhHn
bNgkAxiR6VwWRYH+pH3H/e2etL8XMfICa7brY7KYBYjkhP69IMCx97c71xYP+eBRFTPt4k4Eg7Hv
Ozu9gl1r/a+r99d/UyRoImr4Wxiw+Wg//s/lmTcf+a//939vfvUfP/89pMMUy1P+cvTq1n8IJHiu
w6/bcsTXkA4D9+xfkkCDVA7PdHzkgGj1XO9TEmjarLKdRcFnGYaH7/Z/IgnUbQuR41dRIMpDF+SD
Qf6I6RP79qcoI2qtsS+ayoTl1AM8buyt2yDXg77COT7i1B5rQ7FOKPBW0Ue3TDDaNLKvmnpwV7PR
PAcAfqgdhuPO0aAXtga912RVaQ2oDEef1y3BoKvSYEzM9/hDj9AvBQMk207q62HpTAssmr02H4B7
wCsd3ecmDyZw2RQ9fb2444Rg73XvhJxWXnOlhe9L5MDcVIpZklC3gOlNkNOhSdpHE0LwVWNbT8RQ
cOHuAjTNjQjXYujdbWJg8MFgcdIr0pD1bpQv6MifbLN7aTJRvpr+wMVsvPG9QB79Dsi+2Q/jWmhJ
SZ2kvo1AXdKNa7It7f8frkYpNggKTvKDq58ZOJ4yQT4KSRsrV48G1AKdB+StZtiwzFMtEJdp3mwK
Q7x2rrtL9JmqXUZke1i9l6W8i8V0PVdRtBkIoMfrwpQVjCtVDYYqo5jv0+HdxndKYcOR23oe5GqY
9QeAMcNKPcMBtbZCEQnWwCtiEtI7KpJRlgOsT/jfIwqzJumpLqV38KuqfVvmcmvuaN3v9TwzkGNY
HOzqd9fpp6akGR+1siIDHgQEsNSdb/10NLrQRMavM85T9Oj84Cbmaq2f8aQxBBNtTtj1LQ7djmHl
NG4sf/jtyuF9tPP6oAWUAEls3vgFE9RudDdJElP2SjJGHEUmAeNaC82HBlhBY45YmHllMwSLBsOi
0o1ApQQzskIsXch0azA/PXHtAQ3pMk83WxFtktnsNr2m31XNkF6bU5Nsvca/Bhe2wDVSc5uFtBpo
WAd3YUKqcJZShl6OTTkn2hMRHVWGqmMmV3GXDT2/A2/q9mFZpNUG4nd2V9XiHNjUwd1HpAHhIZRl
vna633bTB9e1Xn4vGATuSR/od0biM0HwouEUVOI1tKRPMWqwODwBASx+CQeM5rZG1a3vGUWaktFL
HjZnE9h0OQ/ma0p/NA5dEg1tWuIUlTJkr+cE3xA1MGve6BbtWSsOn31n6Nd+bfK1JdF7E+TixohG
uY+kkRMuO/bXDZ8ixjB/H8W4vnpi0TdObWYHlEFHZ6B7GsjGu+NVH0gC4jc/ZPZ26kNanWnxSla1
vPLKJYPdfDKzqHuvu+IxC4tnITSIxD3h0bDu5WYez2M/hOeGosNxihp3N8QB9Tcujy9OHKM9DRvt
QzPja32QsBmFj3ZR5xxCJDNlcu2YWqa4aeJuwMmjMTKK81fDzcvr3MBkDmoF+oyb2HuSgmis595V
hIzksJyuQDjnJnQ2xtvvItOvW+F1v+quKq9cEVwtvq0d/lObGWYQnaXgGEzY01CMtOV1rHnMCILy
3bCr4BzWsOOJS2HOItP6FHhwcZyJidqsjdlt4KfygFwqOEKHy67NLEWeWvQEhTdEE9stsCZbSmMT
9WWHPJ8WSNAgDdH6ETKvzjyi6eGfwUGCuRIEL21rJU8MZNdl7Tnr3oitdQqxEzGTtpdILe54n+3E
IMEzaFrEPZSYMsmvosx2Lgumi9eFHRwltYe64CPXHOY5+tC2t745/sJ4aj+mYWzBXyKHupp62Ibj
xrZpCNfC+TZpFW22kBigymTKZQXNWqMqs9EXp4lamMutjvigZQ7BTXVf3SrMhe0QeJgsLuunxf2i
7qv1n3cvW6oH3cZnT2rVl5tq1WjjUJajfqd2oTZRj/+xx84kKcZMjWeKjosfTDl+v1iKLzf/yUr8
hzf4iyMZD+dizvp7d+rZf2yu7qoVbkZ3LOiWTHrlKVMP/vMr0JQfTW3wxcP85eblaeo/X26a8Jj5
uWfEIWNs+3PX6r56JWr1n+/1cv+PF66eM2ISXY8uYrrP/X5uJxtaYXZY7C47+Nzk8gY/3/rnU9St
PzdXD355d+pff3mln0+/PPPL7tUhcENJheTz31dVT++L0hWlwL9d6WonlnKg/3l41KrPY1T51rHK
7GbPKfA9tHtj+7kOyC/VCWBtecvM2ElbbKWNEdjXCWBGmu+M6r2IWUBN8G2+GPTcxQueVJmkH194
fF3Uo5+r2sbI9swVT388ru4qI7naw+fay16k8gV+2SOlaRiIJLGMdVqfwVknAq9y3APKXqmbUCbx
6ar7U6whcCpipD6fDxbUiY9p+XrZRK1Qzwsi+jSjGG7BMPmcBzSnZkro057HwcupHzx/5vnnOiVu
YpLYyNWtxiKNw+xMlB8wmDdGfkrL+SaGPbz//IlW6lRQGTdGC36008sz+ksuVyk6CcbAxdGT/lrK
/pcrf3EmX0DY0ze48AATdBfr7rwspiU3XS2cDmfvP9393E49jU+D4iASMlzE3WEcq/MopYuCFjac
GL8XJGUBulrSRP2Z+BrLHN6D3HksAy7zsSNJYlmYMMq1qiy/6m49IoOCtH2Yhr25TMW8Zd5GxcQ5
+W4i18HYdesuBC+oFnK55ZG4gXsiX4Jcy5ADQ2iDv8Q3iOWWulu1YA57rzxqoxOd1WIoU38dTlzN
QXlSkOEKTIBZ5pRUdvlIVUKIWrhUcY0hcA8qwl5Z5S9OepgslY4PrCqrxfwQACRwRueuGWR8nszZ
WENlhoAIY9TJAu2QjTjT7Lk4Wpa/KBM1G1KeU6abfmaw2ZpUe2pC+06uK82Ths6YpOREbC45UI2B
4hK2KCkA9Ts1iOuGEQmXMz6qZHzIdbDBURVlxtZMLaoYdRush8gJjgIt2YRm0NdQD+pQJq0B/Auu
QPQOS+bXEiWibg0O7EyT3B0Vwz4atHwzXZTbgnnLKQ87mJsCMaG65TsRg6zSvu4rs8cwz2fAN7tu
D2EHcpMBwASHlOPvLouh9fRjnT1QfcGZ7tIYuiRHBZl5EEDS9p95I6m7GG6HxfGnskaymSpwxDBP
cQYUtMCuAy8/EOwxr+PYDNeKAKHimz4XocqkMHPrZtBAqWIUQqZ3iSmaKLOuxRL8leD8sf42cKsv
oPoq/vHY1KI+jcYQ1/tyNvRddHTaQgD82z2uTNRf7jtuFG+ZnxFUoiJaPqNTVIKLWqi37FfILPIZ
u4P6Oqm3p75wlwyby+ewMFC84GhFrjgqRoV6w+rW50I91qYaqFXPfFOpTCrhjPljcdJUpJm3oJTU
g7ABekJ8ZL1Rb/rTt6/uqoU6BuoWVxOGq1BCVGaQ4gwowoBafN6dyJIewpAuzSTuaLnYpOAtOUKX
m6ZFL7hHtb9WXATS7f4VZ5Ys6WZ/3C2ltQPxFBBCQNJxtwQZfy6mhQ2h7oaGV+/5Wpy8waTAmg7G
rxYo87YwA9RqyyKKZAUrms9L1nVwsKxiH8oOsntq4SahYa+O33/JAqFhcZJGox8D3Ab7znZ2fYqx
TptNYzMNbnMGBWGsRnjtGyqgSHBCStw0hJDyLO/P4idtl/DLB9HTngaMjywiNGhZaoRuZktQlaFZ
uwTUcC+MW29JPzN614GjYwH2noxuA4ghO49mchXGydMwtPGWNIZsi5Yc8eDyBrrUg4a+4CcKLBgH
9X4uvwJy4Xv6AnQNgGIMdRieO3ckmHHSLsFd+GiRxUXZk8IsXD7pf4c4uLWZnKzHYkQh0QAG3tAP
h/yUfYw6NTm/KWw6uSw0JoNa3SJELyVCIHVV84f4lFXrIvT9k8PQ+hCLaNdH3UuHlYC4jixEsmRS
xe0jhB2Gbl/FXTbu52hIgMBCH3clrPUUo4U1u/Qo40zDpWuB16y7bgNQOkNEieKld0vi4WaSdSMR
H/RKHs0EGXG3kGDAuOMSXmINLfIyIE0s90mVsFd+yqXWd7rgVBSCRBPdA7DvMYwWywBbebNdA6dk
1mkvZhJTLOhvshw9syv9O+LX0MM1zdPgEGmCju+yd6vk4SwNkAIu/2eYS3NdA0DEqRe6qApzZMl6
2zLSccj1lMjJUK1UJ0IzCAnWkXTErX4FmhNqunpMraWLAo9btk9RxzV0nsPnIMiCXdKGJYbl77Ol
kSwnQ/2MPsON2d1YED0X1/2zreEtCvPF6ZjRxRPpLLfqhRUeZeouNa5Kv7xtqAsgnXThAhFQyk6j
un/TZThtvaHdBuFg7HqPXsToI31dzpRqUWhaCA1c/LIkv0Wv6dezFI9eQDuquZjIs7+d5N0EoEa5
y2HJOEe3v3W9MdkmEYYx8snQszQZ0NHFfu7w6z2mzofbw9dpE4AVvQg2ULU9Qhgl15flvUXVAmkc
UVDWC0BILgtE6SwosmxAjvu0lF/LqXkJ4YIw2Z5R3LpY1FwnfWkjJ9uS/kPQhxtP10lbYMWp3LXX
cnVQRydXDClaKKSdaSW5awNMAyab+Und8rx4SVz4+0F/WaPJ6ZwvEYLqcWM5y6pbnwu1mfP5XHVf
7TWNi2hf6XyAyz6/bKduCsNJtzhJf1+eqx7Lk+EYF4LOjf0D6HK3LbOsxluKBgVMmraRdvJY5ODf
/VlPH6aGoL5keEgaH1eRgZq1cZcSmjbtzIDGUwjG1J787+GQv8x0PbcKSd6NvbOqZorrMOKdNW6U
17Ar9jmYeEoWKBtpHQEeJhKhJs8Xocl4HvKs+RGMEjlZ5X/DgevRTaemFPS1u7ZkN0BLpSapiXSE
SzDjSTUQ/iX70TOtb2hYEHCFQ3DrRmFzTaofrY00nj7cJr6ax9J5Nqh9HSgxdSif7P5bqp3V+sHM
cNfqQ3bqSex9rPXuGYoUKQuRjNYxoXk3dViREiLpyy8lF0jC5UNhBOIqzJD3VjK2j+082Fu1kn4/
xov0g3DhbNfNQLOT0C2eSWm4UXvlqPFVj23r2o/L4damLrxSK1qibqPEyh+HqjFOthWk23xCCimA
EtyVqLjpZ83vNQ2EHVqR7lBLnMFDhTRmeZNTO6Aqk7F5RWinfsfshx8E4/U7z2k4zU80rwPRBPfu
HCN/GiNI68tbmakpkHWQvuVaM+/dsdX3etZFbzbdHfWqugmzVJQ4xnlwM+/eTj18kurohEg7iFEx
7/pwAilsTuFll5OLT2i0jZepSNpDOYGDTmU7vOfgcNUzI6A1ULdNWjJIoB67fvymHifT1kbyHoy3
xpTjxiWECJEXH4QelTdeJupnKoPATMYG2LnmhB8kDav3btV8neJGYvQlue0pTucHtcOhwlLV2157
E02VcwMsh5Sq5V3bXvFsiAjL2ZhmWzAb6Um3ExQ7y0ohz35kDN9mx2t3xCoEB2QKNpjcjGxfXs0c
uaRlLV+xDtD+rfraqSdatfhBNdp4sMQUnyOPLGz18gvEqy2Ko5e4RDKbi3E31ZV1jNzSv09CCqzk
tRQ/is4izi8yXkdvrnEBauGJGN7xPhwxnKgtupCkekdL3rTYSnbW1NSnihPSvdQWfZzIyx/xaO0D
O57eurggdcCsZ4ZqVEf10jn45CVf9pMjBRmtLHpntGVssbh7J90P5N3UepQ2l/3YcblNBq1/z2wq
YZpr54wfCNNoGgRcagtIGxuw5cG7JLpgm1b5QHCYrt9SJs7X6tU2RFfJcmq/hZPBxw2qA8RkXt+K
IGou+3DIzshb2/s219jVx0pProqSOnQWkbOs/ktHe7yfZ/nhSULNkozoynyKxY0dkMKn/svIOQBp
2UdGAO2mGDXzSjpRdUMDnJ7q8lb8/uBIM7tSG4iqkxu3beLrtnX9ay4RwWUrF4xAMrnfexIVuKa7
8jr12pmvoJ5QwpfZj+xfL6hEJo2rybw2raEE/w8XO20G/Tt1zcvrqYW37jQtugm0JriK45betWll
33PtrF4PiTzmuuDSdlP1jbjqgkhsgjkzPnrrVW0gp3FaN6K2blp8bFeWzPHZhK24KTs+nh7hJKV7
BOZLFVUMrXhww6ji2jbLQz4X/cPswUTodaf+KTMfHXVnfdQmSWUZkpGbmu8nnjBSdPok1l60Nny4
7M2PHiuvtF8CLUM0SxglSgzNuuHLREhu5AUfoCZWatPUbIki6+L6gbQdco9JPjuYZWk/lA4NDbUJ
oWvrguLsh+UieMI119wYujWcU1uSdNNX9avI6ju1Kb+ep0407QullXTX8pM41bMX3Q4osBj5FPK7
GdEnXd6xyaSW/F5Hu9enyTgweNL22BCTRzekJF0wyv+Z860Ufq99SxZpWAhCXWJKdEfr3IYI8uKc
nxdKvxt1eBzDe+lFE79Ysq13YzjqJyMumttRaijgrWoZGb2qLWfSdlddr+v3Y9D7h2FqF8FIcx67
unscXHKN1WZTmG1Ly5++aUlFaEbX2tcDJGjcQoIeWeBGb3OXXqv3QgbXm+g74nJIqt3NhYexRAhx
q7vw0WLKNj/0/lodoJqZHDb0ubnv5ZAeY7Jk920a2o/gwBE2LgcmcMKdR7vqWyA4V3uGP1y7hlZe
BUi8tnYs2zc9x46zbEql7iOOCq6T+VCeXYjx5IOPWOkL37t35hyee2XC1sibreE32nvamcFmaEt5
Vdh6dGMTXrthENl+z737qcvtH6OWcVH0Xe3WzIVxqmor2gVo5F6bYbpW+4pa8VsjcPaJ/oK7l2M3
Yrvh0u2GiKp41faPPvYP4xTob749E5LgROM5mYvwNpdIIS/7WF6UutuFvnbjCb5M+nJqUk9bnq82
M8P/Bej893rjOpya/19v/Los2o/i35vjl+f81RwXNMcNmuOW0HXDhGD9Nz5H1x1w17ruCtPydUMX
/Ke/euWAsIXwBUNSj4mY433iri3rP0zHsuHqGMw/AWjr/5NeuWHqf/bKbYd2uckfoUugpz3r3y3+
1VymRoC5+tYBwhnojcn0piwORY1EjYH4cS4g3CaZec47hitZH3/zJD9Tc3R03DYgHOro3C39QeJw
kk1X/PawGGZVa78bXvtgVU1CpCbIjqm3DYYrQPBbH59Y7b5Iu7zPB/uWUQYuEPrR4imd2u/zzOnD
TeatHkcTYi7zPUrHH8T87h0rb2+zdBL3EU2dYnHoaqlHYkAHrdmZD3pmMXZpLZNhM2H26V09zy/Y
ySEXaPG+/B0O5XaYmn3j4SXXO6vYRU0KSSeD2h+SdhLytBXxryR7xOFblqH8i93pJzJSUD+2t/Ya
KzzMiI2EBa8b0eAp7D/GWaT3eVtuOx8uqJyb5Mo1iOXqI4sfeEBtgsibzTxAHIr9+GdNA73oM9gb
NvgTwqUQgu6FV+7LEcFpjKc8RzO3Zotxb1TM6e2Ucm3UxvvIx6JgAdqwPd65Rd32KsEaBRxn52gZ
xYwqJ7cIlymyGxrHxnQXZbsiG+3bukBiWqV4YCzsA4iS8eOAT5kbaks97sxOI15kJuNn5VSPku8A
4XQ2eV5W9qY3uDZrI/vQO4A3xEuEu9i3B06PDpUSWKZmIt/9JEMhPZsUNztxMvxyuKrIkdfBlCX6
Yt/MEE6QNU/nmSNA1laHp8/9pmf9gzNbFp3lnJxarPor/NfteppBkpbedFsPUXOOvex3kmoaTknP
YlZ2jFrfwqPNPua0Qe5cUKp2c4R7DB7C0h4PJnkyYxL1xywlZUVkJTnjiyEgcsYbzaz7dTIPmzGm
Wm8WgszZ0dPpuOc7finX+ewT7kEqkZO634qZhMoyQsXWTy2GzZuoDhEBmtUHmvhko7UFUzBsp7WO
ns2pZjwo5pVpOBSbscZAAGWelkGRz4zfvojIP0fXLuKMMKMR/Yhnm9uxpCBiNka7ap3w3DoHWf5I
tRbyX4H3zEH7tbdMe7pCT8MULDKw+6Uk4jV98RBFL0HkZ8DDEZ20sT3weqKNluQ6ASD6uKrHVTLG
D4w+hRMl29r6Ydd7ZOiolptbLq/kvOpYy/DQRjm/b2KhgHYh2NaRJzRWegSQ8eoD08JXn27ymPZg
4xcp1gyXLNfgJ0EuAuaIrq2bydjFXIMZsCFAnuxfbjFemwKnKmUH5vfUmFZjPPBVp+C37iUm5SpG
Tqfb+Fr9CkY4kaYT8u4QV0pDvT7Sk7fa9sajW5kz1f8KuAYZlE2/eGtzb9vERHAEERCFuci7TZcx
4EOqSQ59uBc1ohw4Yd8YcW5QU8L5MHecgddEvv/kiJOg2+LJTYe7ti2Pjc5coG/JbNRw+02FdRz5
zjbhwQyoRRaiNM5pPHxkDkoSyQXb7uIEw5tk7In0m7i0PF1nfTkcEyN6I070RpQeKbkefqe+5CsX
pwREWllnbrxiXtAlxGIn5XZqZbgTVjECGsPR2gXDztd8nLbZW1hifx+KkQzVLritoU9pCVm8cjoC
LqJagJdU9O3OsLQPz8wf0iz6sIv4tshN+1ZzKZoNARXKOpzuk46BB5r1bUb7YKMnLZlBgjlJ2CL+
lbhLndjbGxGNkqkLkJlP66EaN1p37OysuY0SI4UqjT+zIMQHaGc80R0nGYHeXUkdOfMpVg3ohvZ+
KM6fD6ktJFNsCtGX51zWLU/8ct+IIkLSZtKmEk/rTymYl5O6pQ8mBALnp0k4eBKZ+t5Y4uL1hb8L
iw7U7HJXLdLGyREtWb/bfh6IrnclLTzp3+qWwOSawuqVI/PBzhvCWznLo2OklOkDSpl1ZF3NnKhR
ErkGsSKuRogy1vKZ6mVMXQ6JFlUnT5X5P3MSZIU3e+YwrOeF/qgWCl2oArk/H9PbUd8U0VCttXF2
73UuowON4E20nAmTuXkwYwDlhLfuCMl5KmF3oQDwbmZ7PkQyzg4TqSpiSatXi8oOlwDE6Ngx/9kX
jZ6eavvM94o8aNu5c8LwtQ3yezlCH4I3TepneO0xfz2aivXcVGF+aFIDeuzyydk6M+o2fBydsiBr
bnkMYwOfZgNFY2if82wMT16xwVMwHcI8PpC/Ge7G0fto6RC3iVmfs8H+jbMDk73nJPvElbf20oe6
UCWX5pfAjF9U89EytaI8GNw+uQbTT4eS01TuQgeWFFm2NhJZ9BVqoQI1OhUxr27qLafHJixbCmST
e9BQp9WtI1bu6HMBT3MXQzBtPiekas3JDhq5IlcSlZCerHvXHh8tQapbDsTdoUwfU8ykZ06ZKnV6
yCP9N0Ejbodh6RgPdb6jv3ZAg0+45iAXKAXl2D5IdQwhBvs3RTeuW6snFkqVwP+dlvnHYwZQlo0c
KJrnQ5uLbbwckVwmZKBjiliro9TEJOjlMYF7y7H5XBCw/PXuZUWSN0oE2y8MbrWY20luphhORDKX
2rS2ajzNSUPemDU4Y7XPMb/3S8dPZXCohRnEKL9QZBfpmKmvw7z0fUILPkktjN/GZPQkbXSBwIIz
eFMcfQfj+kMbIw/19HJ8x+Ur7y312c+7Oa3q/KDWjO7YzFu1Kq8dDLKzgqW6U1r+awu1rqFBY/WS
vEPMIdTt/toxrZV84xj4kdTezOXnp25ddnP5F8srULe+/Bt1H7n4s0dPZvfHdmo3l5fz+a8+t1GP
lYG9tSbNC/d54n77Y+V/eVet+GOfl5d6+Xdq/eUBdcy+vI0vN9VWqIFmRiBjOl5ljVZeDufnrr9s
/o/v5J/X/+Om//Si3dzC5uV1OytjYF6bBB+P1N7O5aSP4a4W+j5o5uagVgQTXfLLNnkYp+WqXDZX
q2yiBbuRn3xkP7pILXbhjIDbyzywt/98k2DkaK3VibEu/pOxM9txHNmu6K8YfqdNBmfDvg+SqDnn
OV+IqswqzvMY/HovMvu2qgt9DQMJgVJqFhmMOGfvtQm0WmluOmz0sYVvYxcIwBVBeNN6eehyfbnQ
QuR8ta+RXNlr9b5MHQLeWUevDBgBw/whDDAAZSPUDaxqQHZ9T6MltbLt0oeWC0ccXnu9oe9yY2fV
V/u2mHsFv3RzI5WmxOX60uJV5j1/2VouLg8phrTd9/Shlm74crH0f5ctkWArNWLmAUsTcXmSIivw
Gi2bvU9Uznp5Luo13Lps/nLr3HvOZ9bvQvaXrqt7TlG9IUBmMKbBtMKjmB5aHEVkAzu0JEZkZFEf
fguExTpoPryWi6WbHTMZJtIGcKKQ6fdciqMb64x9aBwTA4Ri43ZfSgVtFMcWZ2bplO0mLNADz4ej
3n5mg4LvY37WS6PXbzatY9gHC2b6NLiEEc2tivkb9RPrwa8IHc+XAWG5bfkaGHvtA4+7vD8xnzF7
ieTj8i2Wmc38fOmmZk5GFLsJA6ye9S3MlF57UqaAW/9JvF/669CRXstRMz21nlVNi+BBRTCyk/CD
pK/fjzUdEpPsuRa8SxanI9UW1ACiq3LEDxp889QW2uar45u017We6NvlLSzvy7ei8dCSaKtDlVYN
HazSSJdpvlh+z2Ur77qPGFDeaiwKghKLOZ/lS9wynzcWwctXvAOtdvyWS1gEVP2ySCT59g36KI1k
t7U0MYQCVaKFcEnNWJIQ2Bd+lmGWff2+yy+x9K5/+2EiR/+Bh4v5uFtvzDBxOUrw9sUkcsJT6v1q
E3IuLfnKll9m2a2pY+trk+XF3AFfPs3yv+VCzsPv5erlUy+3/d3V5R+XL+by2N+eqs37kbnH1XLI
XaQWy9WsSDkDL2/uckR+3TgR2wFGhND05cUD8O/gcVHEzpkQy8uy1uRIXjbH5VD72lyO7+XdMPP7
5wGYLC90ectBScDhyDxRcbvHRUOyaHpCkhcnbxGSUDYp4O9L453smXLnhn2yL5owVLHK0LH+2vTn
bw0omol9nqD7OeBh7vsuW5eLy21yyghY1QQqYvLu5uNu+TiXixZllSRHm8/oLrOTZfPr3ZfTeGPG
V2PRptuebZoO0AdHF2hFNUdGWcZ3Z3kjBr5vR6iH5cteJC3L1uW7v9xmFx0r88BUiAXn3Sz/WF7y
cvXy2GXr8jNe/nF5vt8eG+VPXaI0jGF8NcvA2dlhTW7BfH058vjGE+ha8/WvNz9hj8XNN6Dj+vOX
vuxb7vQtUJT8sOxjEf0qyaHEbxB2HVOZZU/5+83lKb6GqrGQzR554uaiLPoST81zuWVrURst/12u
Lhe/qZL+H/db7jL4H4jQYCUtHet5LCFkmt12eavLjf7S6f7amZdbXYElnjSwucU9P+CXey2bv19f
7vT1rF/P9a8f+sv/yQ2P1q31qE1qvF6GmYtQannGv7vtcpflv2RF8lGWzcvF8ntcri5by+P+5bOW
qOt+fZrljr+91N/d9tuz/vZKwTzgjypsn7D7EieiTNvrfTXtlmP9cjE5ZJ6uFxXd5cZl63LblGUc
4sv1qgVPsPq65zLcLgPC5a6//GfZ9A1MShrKra89mpQ59BOXA+WX61+by3H1y63L9eX+vx6eLri/
iCAq4qgp6TE5rj7ovlhCNW7TKcGmGrRbMy9dZGEU39zhKRlzfa02nfrEcEKndSxtnIs4Ouypq57K
pDkYlQ4RCzPsW47xFL+F8iQ0370lk5OEVr9/gHQabYt6dD01BlUBbWBULfM+H2PBB/Qp6jVpeZ4k
iCg7IDQ0M7LzZEeUG6mTrEOJScHps2pHK2ml9aO1/ZLa/f6Bv4aTCbMIhoh4PWU0e7KBL205vS4n
1suFu4QpXa7/krP0d3f/7bbl1L3c9vUKy/P8dp+vV8A5dLaaHaEHX4qWRYLyi8LlIkkZKZ3/IXtZ
NChLjsTXjcv13/+/PPLycMtsYR5adonjdx7Ulodnjp3HN8udenC5WzFWd8s/5HII/v1mFBC4bKbF
hxbVNOQLQIONHODY0IqntR7AJgg/7PzcKSU/dPE8xAbmnfw1yVJjGzX1noKdfRzw3GCUNY+90xrP
TRndarV1dvAc63n/LXLi8t1RaHc2BHebnXnvj6gDUKav5+HZi5j67wfNKdbNBErHiPJhNeUT5GqN
hjCi3Wa2PEPiMLN0g+mDuiZ1xl2rdKf63QpCcysCZoaAOlpe4jZI1WDvD/QlU1nUq2hqkeuFMIej
tNnT24cBgfdI4zy75xT/mlhi2kSFbW7AhjxbXfcGmkYBypSh00eXCDxHocrXUwWjEL6qnLkC78Og
dW1kzfY4AkEHuNCHuJoUSwdkRat964MnKn2KFrJky+x0QAPDhFiyoYPb+CnUoeITX8qNoSDan/p2
Z5XKz0wZpZcpIvLKkHeems+pBSHGpjBXlYV92wOrCPEw7ZFPk5eCUK/wX7Di3TkZiVQxEU2pxbfa
p9FafNfdvL3uJO4Dgle2Zmxu7dq3vDTLP6VTHmgZAgoOxxFiF6InmeS3VaG6N6z7Pmw3VI5qYTt7
G97gJKhfIwkyDmkfgk8mOq7Jy20FEaqZLEJwfGATgQNlwYVmzrKNyjlR41WRW/uUeC0l7q1tNqr1
Fnk400+aCK6TolspUQzglMJrpOySgLKFhnJTb6l4Krn+MKByPJkS7I9NTENdNU/u5EPisQm9Nxz3
ISY7bA08N7qLze41JG8zIeblsXCBJ06O9qgUOf164WK3Z8lz6kDp5Jirt12A/q7Uh7UMI/WU18CF
MSWb627AN+RW32RmYsyaErEpRyjr0sqaMznIw85S8rfOuc4lfnKRts2KlgSFcs1+AjPzjdUnq0oj
hanZ9PsR9RQfd6ToDMWPuK8C2Gn/3RpSZ+0a8AZI4TpXOsZMu0zW8+gf6vOoR71pM+Ywqztqsml+
rrtgFxpad2gH+GT6ge6i4mFXfDNo0sNPOOYVCODsxkDsxTqXXoWr1W+T3nxmrtnAB7MeDRCmU5N/
2qUWfpe6+j0ux/yh7pMYEnNB+GShbdjlNFxZ1Mrpt6yNeji5U+Q8DKl2tgcWYTB0t8UQnMc6b/aD
yXmloMPWidkZ0P0I7Ci/TYbkk/gw+BlO6cV1QXOuta5lDaLRGh5Ep36frFxcMVKAt9SRr3EaektA
saxEyfBfV9VrGsMCiNzaXit1xOIwPpiSnS3pwAe3QFNcHcBHkcZe7RuvxVYU4JMTq3m3BloJsXwN
BluuplacofW8E+zqeoUSMY/qPbUhev4DXUR4F6ukDgD0HSHc1RSbQgVYU12fIUe1a80a3oRtsZNQ
I5ZRRJ6AMhN0QpTKSpbcWFBtIwtXnl2AutBV+1EGRrbRGlF4hT+ioZVi7TaMGEJln41VqHtzLzEt
IXmXpfuJMOBnNg67koTccxrmd3YF+a0NRs+2kWqy1tTSF2B7CoVqJ6/Z/ZRaecDOtqFSui8Edc/c
NHeGntwJJ7VIIb/m9EdCFyaGyj4E/I6erB4K6FsfQb4q4QoN+UyMc0J1O6SwGlK+SEWDNxz3KGF5
OfhWz8LsX1ArKdtUSm8UDP5MMG8ztE4DwYWerpCTbpRZuHeMFvL27JHuDPS8tm0+94AEjpX/Ms1w
7BQyTtY8G8x3YH8gJfIncXJqBdZD7N8JP/KK2o/hQ7SouKfyVKdzkRwx8akutCuni/ZGXY7Xxqjg
ZzEazhCS81IWAMOiASCJcIeoRfy4URjWHq0zEX/RGli3s+v1JGMFb1CnxQ7S1mS3ZEOXHyrAAitL
GB0NTY7yoNBQAgmcMGhXEZ8Nw5VfQth0aDJvS5o2kVvWe3y84BeJ451Hfo7ADldBSmF3WxegWybb
oCk7Gu3Gcd/Klp6pqGkFBWrwUwnaj2DqsYfrd/2g2we9QKVk1AKVGXCQcCSA3gyDK5wsT6YK4CeX
SYJxST/q8lvVlMp1iiEyxXVyNSgK4PAs7g805VaF2aMbjY1dWjFYMjSs7Kz3cf0S99DWzckJbHPV
ke34wvh4stwMSKTKjppL5Do6g5XAwOrpdnJPxXnTZkW0U/nGAKm68U5PwvdYK65jp4CriLaGpywm
EHviSij97dTGJxf80waR33dWzLumoljrRlc0xcXajC0JmIizEVboK2GJEhauc41CHNJUPQGi6jW6
VdZ4Z0Ym2lw8z2ujmPaE4rknPOv0gkcOx5OqPKUa325AmR7jj2Ws9egFOJrjpd98n66+MgHnGmMm
1lHQ7SOJYomkx165q9IkItTMAuyk72jMJWGgbykeAR0R8uwOHOKV43qNnLs3Y/dOd5sD1OeJCiND
vQ9F0cy0p0SG7V3gIxEVhdhhcj50Kd9QzuBSu2N80lSQT4rv1eUZM617H0TBcKgBZEXZ5AEch9CK
JXbIgLj67rCPVXmEVGemaITjwLyVVtQzjGPN4wx1FBn8Kfj/jdebiZcLDOdlm42eH0HD66fooRPA
/GRmMZuuYD3J3JUwTZrAE8QdzfaLJ1+7taf0Ohl65BXvujsla6n3lLZE5enhNHqqBfLYDE2TXlQM
xTaS826LLauLuhPeQRWK+8lQXuWQ2LtAh2wiUgwCfdS8TQO4RzIsH0ep3BJpzteAWHzFTgIuJFV2
uShhbzvmG5B6b8zK06CQFpOOSrPSAeTso354dppwr9l5dWjRbq6t2fge6gffrhDnOmF3cC1oV3Nk
kxrB+B2V27CDacW8qXSDDSih6T7Wt1SG01BBPB6o1zZ8uGt/qKCW0HzCi45mWn6bIykANYSfZT6d
R932oZVwctcjbRseoF3hL476mylTN6X+gErCWSFSVjZjywk1tepVkNRMMMvpyFmJTnBXcQhGcuVn
zWuP+gK4YfnmmD3kBFsD1ufA7wt/ZjJ5Q2kCNoW6xLnO23shdXcbmr25HwPnO7C1RzNDtowgBoWZ
jXy2SUemSZr5ENovKDeBZM4x43VaWvBvonNmXtnKOwLGahd1qOOlclKGaTgPc69KktnZFMxbgpap
GKMp7v3wPuobSG2TfbB9sFYJXKRIMihXOGc2UrPp+uKh14hqSLNb3BcxicHdsyOdn3VlaesyI7fA
7SvOUBLTGXjxuiKR3CGRFcHoAAMJW0dXHiLl1hUASaXFudgR9UHYHUieGL5WMFoH0bjmmcUFawZo
gaYP8ToADOwUxlZ5zQfBRB1jxElENNMz58DZ0HiIGB1s58CI/pRNOPkoU53U+jYZVXebZsPH1Bk/
IVD0qwgJUBQjH8qMqzYN481U4jJTendbxcXG6vCKFqYrD4PvX6tNj0GjOthzrzCi3znNpvs8rsB+
hwosX3JFvEyfRyAGP70ZbrtxPLrMg5hVpbupke2GL5L93h2YhIPUUkayc0Aw7Mc4M+6yaYPohUZo
uMf495bL+rrB/H/d5hIpSVgrpIJo27rMtyhhy+uWBTScp/w6icat0c5LE8iksXTeM5Bdm0YnRKi0
MFypkfMUWtVGMgMY/fI+tuWu0Ejg6Nt00+ljSTG2iTepNZzTfPIC2pIbNOjPstI+7QlwYWmSvhch
YNyWpp6tU+ARLBteQU6iskFzkKrA/JVkwJYxcPrUpmrvkkUydigJXNsbef8E3QJZRbRwzOPbToVx
TBRZuHby7Fue2WecMDF08CpBaIzKotPMmXE/g7yCQ9qxFw6ina7dNHsYO+fDJA3ntXDcl6pOkdvr
6SegKWvjk6W8Yrq7H3X2r9S4rhOE8WltvzQoe2iQal4bWOlxymEN5Hq+VtqGkK4RXZJfgRzO4+ey
xRKAft7cZPA/xgmxE9LdpzyW0bZREfmTX0kGF1X0XJterLCuPHUE4gkMQbHMmD2naDBXyMnD8hpu
LeYDtSxKwnyBRBdU9lA094p+PeiAFDFmlDvwAv0qH8mMIc1qEKm2C2xX7i24ctir8lVtdQQroO1d
iXEc1oGpEuRSx6RNBneC881WsQf6MCmn3ATNlzYnNNkhYhUNJ4gItoXpd5zOSEYeqwZxa4PKuwPl
5oHmPKac/Y+IR/dDAtw3aMtoJVuKz6lzhicCXgRZ7UvGcikOaOUXqNLWZl2n5PTy7H2FCEZtQdRF
sDBq2mJjPeBXiIE6ZAHqMebBN22MsyFl8cFIlkIJNW1pbsMs9VkmSnD104BJKiSnxTJYJfdOs8vA
sKdZJveyie8yyy680B0PHNSo5P2It9LaN7lP0I4z6sraAh1tl3V/F2fQonzEW6E9x0LWqNNU14w3
rM454NgDt1rE6B8grT2GhINAc02f1VhnmOekhetW2bl2SHfECX0oLvfj0Dw70X1otM9xC8WjC8io
TZxtn8d4ogaUAyTE+PEamA0/nuEQl9CMCKy6makCw1ovMLwRrfMclk3o0fe+00RgAZYa8p1twGrR
4mTT1QYawQkpP9F7yOl8JjMAGcVmCDxphz9Tvkv4oCQIYoD8EQ3Wd/r3u/ktHmKrezepcsEkS5/q
EU9YLNu92QY7N4sz4CB5vRm6V+E32952z5G7DeD1bJKqNU8/YZQlR98P+AS2cy9YgkA7jSFc48gO
/EBfmRM/aWn2W9YVJCg04XUHl3dljn28oTCMBq8G1SE6jBrda4ZF8rrg27tpp/paHaO5I1DYVEFy
HGxdCiKh1gE9zj1YC3C91s41CHnTVUW9bTSQslE1As3XtcCzuzg9OdhpFsHsf36M/xX8KP6ImWr+
8d9c/yhKWUf4YX67+o/HIuPvv+fH/Hmfvz7iH1fRR03Q8c/2/7zX7kcxQ6ua3+/0l2fm1f94dzPr
6i9XvIWYddf9qOX9jwYz3/Iu+BzzPf+///yDnvUoS+hZ3z4zyplRg5nio/1LxCZ4FKIU/zV36ypq
iMyso7950B/iYgeZsGu6hi0s0/olmNM1/4PESOFajg2m65+a4iXEU7NUYTtoh/X5xf+I5NQRIqvk
fEHw0kB0uWiA//m5//L7XX7Pf8uhPhVR3jb/8+9CzJSvv/C3XJtGqUFB3XF0W2fc+6umuNasuOqq
IDyymlw7RnBXanlLmYcGShqK9iiT1NyZSLyWa8uFFWoeTtR4r8qEeA7t05w7ZcuFQ0OGgIr5ulo7
5VrlfJNE2cY3wgnnVWrtWbu8txhqULfl9VmbTEz+2Q+mFmtQT/UVrnhgM5CwiOxm3asC74uy+OyP
YJ1H5rRWp934GYWu0QqqM+iIVY7qEEdlF3tSowSCSOOhl1qyK6fp1HUMjFZiuQcfNCNFwYxkhoIy
JaSLhtMKYV14k+lVJzcANa3BPlbgI17UkXoN5dXOTc+QEg7Mcb43pWVtAqD3k8u5EjyH1dCptSam
3EWUUOZzJGIsTVgrvRs5UZv+uPL9EnmrAs6sDVx9Hx76eo5hquhpO9WwFUrkollK1lEDKCx1ibzo
YXBrwidqLfymzcqNro5zMArqD108uo0mqZ/kwmsUmXi4hlgCmWCJJwdbYoG6yEvjDNJ+/1SqWbhu
fbP2WFptu+JU6mUCbSD+acX2fQJU+4AjYxP1BrYQ3b4FOnrrlPLQauggWK6RYVAV6JVIvRFdv3MI
IXSm8CZAuxx5qs3qIpPFqcqjcmPJwb8a5hA5tOG+F1f2ra0wBc/bFjR+0tzUipVsIg2peZ/wjqmJ
Mgn2k8eJFdsq0ob+GAUxCrD7WOumbw1L8Gr4MVJfP2S+WjDYUReWdbppUuiaaZE+mIO7KR1Sqgt0
5QjUiKt0gxD2qFuM3mQzQDp17CMaQ3hF+3E8hArTlfFOOnm4TyHgzqFojy4o2qPfKmBJnausLpUD
X80JZ4x2Yoz/0U/ZsALgBoRe4+dVTNZXPW/ThEEstR24a3YcdOd7uwZoz6IDdFXSx3sf6MgmKNVm
PQU5M95CRl5Sa3eUXex1gfj0ETIsy30CbQTYrFWVMiHK2la5UQVfZpIEB1Pt38bOlBtdtZx16oxM
k6wcOfxGDMwKHANpbKCkxa6vxvCYUzOMiDYJsU4FiSpv0K8DT1PMp75weffCPKoxDrdCV3E7ju1B
EYiQdb2+twIy0EIBKLnlOHPqgW/cNOV9aZFj4hifKd2c97CZgcqnzshIFHE6mj3J2dAmsbKdx2DK
37S804DDRsY+jOCmNsV9UDLNKwyK+Gi2Kfd38iDA/wsy6GDjstImk3qXAWKDSLapQqyCrdqDWw8L
f0VdjiCc7tRHZJdEaXldYPBuK9I7kNIpO1LX+nrXTcEtjZktpYQt5uppnfVMANoc+EclQnXXZsQe
2mJcV4XchqVaAfJAzjzUwbZkPtp3Bow63T2YaZhcCS26EWNZeMYM1RiuM/nUNsq0M0vyBBRnLzIl
eNC5+1VMQhRYxDe7dw7N0FUbTbHPRWbcjhBHQbBAtimF+R1eC9OloqS4zm98hpcbk1HU5IjIVfcQ
RE/R0GDUT+pwG2SzjaPbtAj0gyAcPH0qSIfM4crgwEcImSXsG5QkMBTe9E3zilPhJTYSf9UYhfSm
pkIX7TvbgufAJfe9jin6qRYJo6njiYBo2yCniq+4wJa1YaVUaz9j7mf4TIyaNvsZgijp3PLTT6R/
LYCUQPILxcpMTGDKI4HMpZxCiNcKzFYwweuqbkm6wjrWAT0zINtv2tKp16k9XLVKtDen2EaeBo9v
sm70yC93hYV+Muma79Rvim3huj+iynjtiCE/iDxiZizKG40SAAW3iZ6qUAm7GkgbMpDs5wxtiCet
w7yE3UqJX5iUNqap097v7WZP+4aCcRQSH6ufhj7QORMRJxN1gkSKod06SQZfo983aSRuCTmoccXG
tlrsyjYgykeSbFsG8hrkUTs947dj+dKoKEkn53NAOVwIThGa353DobqtcGDvAXp/Vn30EUMSOPkw
HVaFgpcmlC92myB1l06M32Nkg2WCYU7f6qjmeKmRxTSaxeRTUXu4PwkY+igd9ok6/JRIjzwtMa6G
xpWAENRNGoPN6fNJ8fKxrg6cWu5U46HCrPhpD5Ds0tfWTpKHAWfHis4BYzTskXWqDj9aN+vv8ri/
98F3UvEEaJvr7glGhALoAZV9fR4coqByn5bRSF0FtNXIYrnzgeNY2H1npFHqB+7GZjK5cku+pbbv
PzICOrIgeFDDHNVMw6iSXUtX6Dt1kgScueqz3tx1Oot5C+kdxhmSNsZATivcGSSZaVDk6ToN/U5G
+oNaZAmAwJCBuUr2LT6ArU2kAl2ShsOv0rygqN4VycpPTwXBXu7gb9We1kvqF7qHK+TJCqfXyCgJ
wY2ijYasfS5xvBeO0D0AjW8tBq31ZDEnbzXiiNs0Zm5cbG19zDn4LTJz8D6tQdxDE2cmSBsmetVt
EZ9MS/nEdp14iUmxr4ZfTzGeOjPLabJGpBKvhsCPrgYX/CYxaA7wrttCG7IDazrYgJVYdzkAdxnb
s79EeFYCQt00ptizezJ8ktK0dqyGV+BwOVM0KpAXLb7BkUUyBDkrAEDDoyrSg9LplCkCtzyXdo0t
wWz2VR3ka1YA1tYu1OdO7V91Il3ob+UebRp1NSYhCZ2J/kHPcWPV5rXSlAYloGSXl1pKX4fxvMwp
P3XKveX0twO7EYhBSjkNh3HUkPcZrzEHK4+uSuKH3gdXsFOuSXVL26kFzhARVhQ5jDpyek1KDl5D
4CkNgliuyrx55ayDNQfiwmZkJbsCBMzCTgWx3E5ovnXATQybwU0RRKsGOIBvN5B56pE1dqEd8xYE
tarkLLDgDuDAfvenImK9b0fH2tR+RC3zDH/KKQpU8Y6sgG2lFyRvNY56MAMqumZGgaOCSM36UdNu
NRV/i2KmT6MGSHOyE4zvQvWv64GiTOs60A/tKTknMdU5as/tOnxVNP2VdynX0AkYqwlNwu9WS892
ySQllKDDTmHVrF5LWw29JDPjI4cX5W11IBGumA5qCobV5Gy9abKMEczRzwZEb5oVEWfBMlDWXZQw
Ix1EcleUgBIS0gpVC8hApm2pMQTMQy0sA62HHcjcN72u7VmSXMduJE7qSErGYBqfteMWGMPbzURU
x1VnPrJ/CsRFhCRJS6VzU6Cm6zMHbXynHTh5s2foGExE0HqO6+RMzdDMqOHJ1QkayzrIsLUifgSJ
3niZZr0brVFtRoqsM2/kUAXjJsh7/HWDIbdlUmw552AkVwLTAwBFFDzfpyR6sAvmoRM+6AqD1Y1e
Gu9EAvsUW+oTVh/CRhLzPXfSlqV405OGgVZAdJwel6sVMO9VH3M00k7mDOK6t3HH5BTl0aHl4Nh0
MQSLOC0e1BoPYGZH0xmDMuN36jprklKJh7OA/ONsv690EOgCgkXS99UztZMj/A7TMyvM30xH4pOq
5qBPmLCbZojJsdpU1Z2iDuUmze0Q9iusM4JxWBhU8cnK7VuNNcYaT3zk6fzkWczIDZ7bZycsnvsq
I8ncj/AQTy+lYpDAhPn8RPhJIDaV08xRhMRG2pZJwmoMMcynAOUWPjEPIvk+xuDYqZPiGxuHbJO6
4mRorXVmIoLFkvA6zcVCbyE01umlOFFXXVmE1N401ZlabuUlDXG5rsH6Az8Uaw6CcNORWTX5pBJE
x6FWiwea2r6nhTp+tSE/tfAUzkNCt6FJ6p0BRN81yehxxD1pzW9N5B5EaL8h7A3hykOs6woIbYWY
hSUMo6MGLg4R8rYvw82EtZB3elUrU3JN8g0z1Clbm8HEbtY0VNLfw1LKI23a2GcFw8LhtXaMeNeA
HluLtsev13xENaXaVAP/mblAhqfioLfU3SnLWkfDLPfBMWxsfwcU+oO2mgMOIurWhICsYmmQURb3
n6lL7sRI+sgmUu77oG6fcdlkuyj8bJRR3XZVPZ6nKT6lijgJeZyMsaJF/eaaGV2G8EadaIzZFeD4
HvgAc1eKhDWVuWp67fnVvsmYCKkxyX8G1IT6K35ziZNM63ZuNd2ULWymLnQqUo6E2KbjFIEkoRvt
sSuZB/w8CJRrERxqK9qXThd4/OAWGljnQ4CpXg2KgONpMTJWffMEqSXemwQYaRykYV67G/qem2By
7+2wO+cBiWxxBSuhohZfGJrcGU5zr6hEyruja3wjhoZ4uYICvJJ/ijhaWz1ZGXVZVcxwyf6cRVfY
aVwvGJLrUY7nIIiI9hLpY2vRdu9MPn8Jhh+fcE9nXPiHVKGgVyOQoccEM0hwdG8mlbLmlGrFLrHX
piqbmxK9QIe5f17u4+ZT+7OfjPq+yTityqK9GYfpTS+z21EV3bk3eqyHgniXrIGnXOTzxKqhuQL0
wOScTPw8mqawkXeiR/ORq+kz8cLG1mJxPxrC2tambL3cJoC0L61tZJjjjr4vEBxLvLQ6EZtgvYeD
kgraIdpH4zgpx2mGHbXahnUcXWkkSGD6JmdOJAiFYtEcer9/dBPNOtVGO23ChHM8fSksB017zgWy
1TQD6afDCzr0eLXKsvlBAILlFXRw6KA/RB1fdqwjpkkcTd3IkgqAm5fVVRWT6TjUzzWYB89lHKCr
jGYAOyC983pVY8hc95VL0gDhq2NqG56LSCdqopfaQso5KRDMFVU8hC3qs6a3j5Ly9GaybeY6ClMs
m/ZdwHvjZ+sB7WpPeMqMA541vQ5Oqk8OYluyhFE9TM5KuEl7BpPS7cxdJ5J7YEknQQIZgOQmo0sZ
tQRezCbrMS9OKsVlm/h6jOUqi/NCq+hISM58RD9aJgSaIvoxCZ6OLB+WxzoH/5h+Z+b7TQjCcVu/
PcPOAspWcLSpGeZPdAJEjhNOw3C0t6RtrXImb5XdcTjYfIQ88IsVaOsXUmuRLSEJ62WJU72+ISw2
GhKTerVDSonW3S44xoXEyDhl06G3wDNOc07CsrVcUGj1u7w7Oha5o5KeM0qAzQKAXC4qs9KOxXyx
XGXwJtRYDMD7QJBj9eMiTAeD01E9xz5hmxM4ZZi1ubeWn/iH5dUICRHH5aLUq+YIl+vyJtQWwJmZ
Cpjptj/xPy6Wrb+72gz1qsgRVdszoVLNTPXY2N8KNdcOy5Xl5pGOhQcq/Idaa/mGKQhL75lqubzj
ZUvvo5uUaf62G30d+vv8XwXWI7s9fZ/5S1rIlcv3o8ckGUI4QMzUxc7RarueuYhux5CU8dmC17Nb
Qa6Yorb7rs69ioHnWMwXy5ZLfe5rq+ZnWu7RMgEQnqhJMLEG+H3MZtsjNRO4A03QgTIrsDtDxQFH
Fg/dUZ8fN44NC1B+JsN31T1qchqlVX+chvCPC9QsLj3DP2/sOaOwl6AnZ617q9QA0WhN9kwj2XLn
i8tteFeVfW4gtxn9AWOs9sdFqvQ1HpHocbTmcput3QdEVZFdNefKhAOuvI7ESjH7Vy8X2mxiZZIN
tNptB+LyArj3YGMOGoYlt0UNu1/Ajov1w2aOzg5dQtes4SDmBKStmXiho5iv0qrEsdIhezPmCmGc
WcMx4Ug8aNbbAnRVtSDfVWFEdxyPbT9fLLd/MV4J/MIy6kx0wNp8ngH/iXqtUrdjf05aL5myNy2+
GmYHYjKaCCln+/ZRwS2+Hgast82cC3K5SOf0jsSSJMyO+d1yO68fH8EbxCraAvrg4IAnBUJgmYO4
p1pHBq3USrj09lE3CQqNS4B22RIF8udFPr9oY8weseU/t/r8DBrux2M0PyFssvbYgXJiDj1frxUJ
FC8lyduvi0c8y8xVDRqYyhjBEGSYtOmI6SrLJLCF1soJxmIbts/uUDJddxPGdM1478cKcyV5Zx7l
hw9RUZ21Y/0wJMqV3zcHp0azqvhyXE0Ql1emgtsH6WIDbMt/c+ziLgjJqVJ7c9vF2kOluy8yyweP
6EAlisNdUcW3GIpHltJVexW2BkHvlvUZKw+Gi45jzECqWqbzDMv6rMckEkI+gosbDu42k/QdxnTn
cBxnPVW6WKTXqWKY25iU9P2Q9+QjsWjYA0EXGxDsishir9DTZwBA+cpoqaIiw2w7t/tf9s5ru20l
bdM3NPgXQiGdEsyiJEqWZIsnWJZsIYdCBq5+noJ39+7umfXPzPkcmKYYQaDCF95AfgEEUTT5t6r2
rG1UdF+EdIoHTlSqZW/oe2IBnrJe6ochn+2tsBmCjiqX0xnAWwAqs++5eGFVfKyngeVdouremrQS
33oYYGmDcxZwBPASDlR+61dngVfsfPIJBxhHamrvQmdcVLPjMrXQEwyxOh1GiVK97/zU8re2cGnA
Nw6mzagnQHypN72DpVc1uqfWT+0zMpKAl/LGuXfL5pSlw5tfDuhaVfNZVqRngl+2yVvZX1uskVvN
epUFhLueYBla2/fKKl8wiFoOXqeyzHJADQh7QDEAYbPLXfU++EVH/9rd5+eibL4nmN+cqd1T29DM
k2sY7z1SURssSTDlLScTv0Rak2PzQiUL/Nl4wFOtDyA5qrQzf5oi3D7aMt3buGEGEkMc2Ln9j8H2
CPckBajO+UnDJv9whv69dOnPGm780QGVR0dQQ5MRvGmgRf20QcbhgxP+3QQY6eXuHlIQasRWdYgG
89dQDN+SMdrQvqZRGF6X0J23U0/d08dQFpXGIKcssZmcCZ9TNyTSFx4reM8enFb+jvL7YzkeQ31y
tvYQ6gercrODL8Y0aKImPsAV/21lABzhr2/oLajq2vC0SGxPDBOwlezJ7PQaU6gqv2AGJ7dW67+S
IUw4x5FiIkjgJO2NWsFtBNymjERVmx3MTmuxlcRJdZ1p11HlaPWj5dENmePXoQFR1WJvpQgKgMbL
+K4wrs3zYvLDM2+8JwQHAgvkxqlng4R0oBAqaXRX471lZenONpWf2z1Ti9Fli4d0xukwsu13USTF
seyfq8JZCNmmN92AjBUN3S3UkCzWbOwxiR6NTZvGVC6wbejRGY3j8j3iwpCH21vMqFCg7XTKNmSM
rZeemhJfO/TI88CQqglVhC9I0WJWbXu4tbgpttAY0jG5NqqVAXq6A94858FQgB4Eg7DPE1y13aJP
n8W1LpJ8a7kR3lScbmox1lmX3s/Iq/QLWlMl6bn9WJvY4NppOAQ9pb7Z0aI7md5m4WnYdtj1xpjp
jydKTCQ3noxQ/+Gk2Y3CtjLkrYB11afaM6I71tZdWeG4PvNjm87ZaROpXeygqxOj2tCz9x7sLgGl
ZjYvMY0VUpNfmsb/eFkACZw0EIlIaba65ey9XPu0RbFs3EH/agDujstkvFXJuOxj08+2xEYvzoht
pZMNVArCrN+5wgc3DlcA3SDqzz7LMPF0uPEpdKOLUtSPaB3k5XyuY+d1zDrzqh9bCSaekRfW0j7h
PoN5nub8LNvqtZzybebCBcB0rthHHna+tigRTbSHbTKjRrSwsJt5lO5KTLasiO00GVnBe5x9wERd
TMt+YMECy5eQ3JgW8Kec0iTJ5UOcv9lDYgdOI9/MJQ3PmjXsJSob1GcTdCnRSN8i+kdlbbFPjYn6
4mxRojX3tdXMx9xILiLx3zJg0LgdC/NgoERBPaRAdT25H7LIIOnChi5XTsPzB3wI6EnhhDju4LwQ
eH7XY0ujjDUdXJ/9v4obBJBgKeRYJuJQ0u50/3sfziB4utxgzoxvcVhTTXbP+kh3P699/JFn99so
sLWf9YMAyrZJ6ceQ8Nk1qXL1s8qH71KhrYwYeREXTkeFIWrTGM/ttADaMwHwSJw2iioaL4PeP6JQ
/5tioAC0GiuC7SCoi9G3LCjzh8kpVY+tT6w3iSLCFoozCbrzjbpmuo+VHMh6IyXBac+i6xUxZbG5
jI6Jgww5Nou63zwXaEYcIoA8cjznQwP3QLHH15tQJ1xZ783o48MuwuN0j7YRwP6dB5YzqU1aK702
3M0QsHBTp31qLKceD7VdQk2SNp0AOi0juQlp+WFduJxd0U7HPMzui5yNx/frxxidoYOfGh4SqyMS
1ABcTwjYzUT4yXSe/BFPZgq321XCl00SsW0l4eu42HOkcDLXxyWyh8jdQmn3vCdJ+R53Y9qTSfY8
hp2z163CP+OrRWA9BFNnJ+fa7KkUonRO8adIT64SW3ZaNDPyDvX8EvIDEHS93s16XtxZi4envNEX
d7BQqIiQXkVzgvvCqNRdJIpJge/Qm3HMNt2JqJdnR92s99abMc1Jqda7pXIyqJCe1gE0JRSGpswC
+Zkav+teYLPgMbdzQQA3g+jZUS37FSm3h1XFetWzXv8k1UMBVeuOqI5Q/1CXzMUE6s/VclFzOYi0
ucjJlUrETwuQ1MJE0oXLmYcJMDSSvyBRXyWmkto5UPeF05FG45NeJBqek05xTBF2KGbCwL9vrJJQ
sTWVVNF6d31mduQ+NMkXsiwu7uIO/W/8TR/KuH5fJYxnfQJ+niXNvVaO7v5fHuscrLuMJWWikvk5
SwfHzhxoqDK6V1WQ9R796O7Ul3CnHISN6sk646rATFDEZPAMwsfyZb0BD1mfl0Ugwx2H3RblJWoz
KovwlXHKem+9QZ4VMt0IcK1VtgjmgKVySZ0apCTIJup5KCgfyrCNzpApqOVZkxuYtfSoNivzANGF
GHO6DWNMhfrrjYuREjQq96FQaR0K0b+rmSop2/rJpTXfWzESJoRwZcLYwTypP7tR65K2AGhfBU5o
2IEtXMVNerwrYFLMWJr9u7oJvon50VC2X2UMlpTzWgDS1L7EwMDR0phURt34/7xnSYytLMTiNnYX
e/sp6R8yJUP/By2C8XGeOfVxO8dYhAcjsJdjB2x8UDliobJF37bIZyLquOuFiJQ7Q77y7dvGdWBM
UWePCdJo4hOS1xWgf69BgF1axh0ow4YCJZSiwyrsE6UgKZnvx9jt6LxFdTUceiRMVu2Zog6fQ98v
9+v3jH+IoLZa8toW+6/QGp86Dwtv1+2J1cOKwq/oONhBHD2zD8Y1EdKwFR6y6gcYQOyAVqhLYhO3
KmOL1MNORG3wZ6meXf8UZdMdLL87dcosAivKchtaOr7fi2ChtFQu6McyYefoyUDahc5QTOMJfbU7
YfUfjjk/p0sKUVBloa5SVsqzCA2u9e8pGqh5NgnnAt+nOxcNM8y9sLtSxzWtOhrr3UqNz6a1miPd
g+166LH8AVa4Oa1HWuUUhwPL7O7dlks4ZGZKG2Udz/mW5izAN76k0mcLaPBx/ci5V9ZF6931Rs+S
P99Nq0qe1xuznTjQv//GbKxFPW550vrsBvr/4ABmPbSDog+ZanQxQvDsixfQ/pNaXNRjjXAk7tcC
+IM6A8LtS7RH1HnA9/vHgog9jvXTRldPxpcSMM4ZcyTn3OFqVo2Z9Wduroc4oKKPpZakT6fS8qbw
PqDNvubK4qOVc3RwVClF/RXOya9hKlC+V5JJIe3DQIDvDYxV+Ucd1jpp1j/Xm1USaFQEZZzCiYDU
SwDly71lmRe/tR/gnIEu4eqmq9OHPcdBDY8oIQkcxv40FEV2diymPEK1ARX0H+xg2iZ1ivxQZ82T
lu9zWX+zes86gvd+MEqD9CEKNyU5Da6maIx0fnMPefxKBEExkpUL9luOFhuKfwkyYxvLoXwtIWsy
kM9mxVk16+Gzpq6JeXjx7NXmj7Rz3p3cQ3TX8LdklOLg16XgbNuXPMUVtU5TtnO9O9s1QvxuDU0U
7qW09WfNxve6cEHlKL7epi1ukW8uQT/gA5fj2we7iY4rlcUBG+yDTMRrP99ZMrxXNtmViSZeYvYP
6ZjfYB6zzor7fixgz2TVJ+X49nmgVjmA1W7QAX/OQ/3YEY95keygHpUnyAqgwj1k85vcuadMj1sB
vBI0vdxw2tUCAYrJSR6nnMg4qRED9GaxsxRhkiCVQKUbT3VTfTIjl02oEZSZuMexMwNGbVMs25Bx
dPClpZEyS9vZjNiMz1D6Pir9aruh+IzDZqY1oVo8CHL2QxFtvVF/i4SGGZreoK2YZSdn7L4Mn7he
xsMTOGILsWnN36+TkaJzf0zTlOZbox9Gxzusq4jfmCjGrHezKTJPcj4BQ2Bdmzvj0cgXbe/HpX+e
CixS/j/W8//KY1WnbfrfYj1/NnP+s/z1b1jPP2/6C+vp4pEqXFd3HF3oukUn959Csq7/X8LXbcu3
bWWrqoCgf2E+Lf+/sNYwDNcz0ar2DcRi/4n5dP/L81zkYB3bFa7u6tb/C+bzP1Vk+X5gY3TcEa31
YYSI/1CRLfU+bYo4W4710o/bniAOkmB7ntmbs1kDKDaZGV4eEJSl2teHaQzZceC2edKIaDX/8uPi
IsqOGMZNd/9yKv8CqP4rINXgV/4rHFUdnGsxUW2Tn+kJ5z/gqB1ihUDnnfmotf3ZdIXYWAMqlHY3
Ps60rDaiaN5m4R5EQeGnoKRXO7g5/PcHoa7Cfx6E53M1hLAR7aUy9u+Y2M5u9QEO6nScOwn/bpiB
sdUgSVlUbcwTX2ropUVkPYSN8/sD17Z6Zw+AGrXvesYh5uG4QUX4W+XC5ks7EeiYSQa1nt/y7oaU
dgjzlGPWYi8P/k8Hbv+vh24QP/mYR3gmJ9MHOVx//nxOygj4r/E/+h6Xp2F2wbDTyQr9/vvgko/C
KiIZioognRw78Irkzo2x14r0xt7qMIuc5R37VwhQWn4dJ9hI67lesoFGEKQV0+lA4ZvimNkVxiFj
8Yqq08tkxugU+mDX0NTnJFnHtOju3JKvge351PnDeKwHG9qgzA6RDqS/6E0o2dJLjgl4jQ3FJ1p8
GMT0JkAWwCRoMFmbOs+WvVc/m8IyaQ8a2R7h2S2t3xEEgQZiByqNpS8yWPDJK7P7CVZyqAPs9RGC
D4xhpppjUveaw4E6FY5jff0tirSrNkX1Dhm+HOYNOCATVH2eoRTsJuYxa/jxORq5mymvby5lmW6y
5dYltkLvFj2gBWFV2x/PTh9TGwN3Qm+bV6NrSbn1ijSoy2v65JBCLKUKBnGmRXwgMLLornatnaHp
iN62DgULdENLNznGsQTkF9JvGczoy48qWF/FAGfHg3tphv0tGuFOe+AspRrgISziTY79CWA+C8NV
lBrGBOmnAtF7p/7MdZFtrdTLaNxEeKbbj7wdYXRhQ3ww5bh1KaHSpKYWjD7KPknfRB/JLY3EY+jP
zKrKurjIiCIUUF/xDgXL0eJh4qWAUnySsNCn0t7esHSyYu8R5N+GEhmi7mMNUGyEzgLOaJN1EWWD
2vztuAAGOy3kc0m25xCO4jpLNUpKGmVcmOdXyXSIPPtFCniOnjt+b530ZpfxA2pOW83Pbg0Kn5a0
XCCL/gsgIiQdYhsEDlFGgz7zHOnHmQ/ZzLQ8R4QLkjZFk9BKv1P8uq3PQKiggT2OgATEt1lyzf2+
CPoFe6Y2W0yatnSn4gFmoYPfXDm2rwIaKwgu8aZFGRaqMLWQOzxmoqyQ2SyDDvbh3q2Z1nKJv9wa
nn2av5qIDziaHQdxT6zreKpv1SQ0mvwdlU4qguhgjxqlPJfFo0k0jN5j+RAqeW2k8DajQc0TsWcL
MQEdE6cSDVKY/j1Mv+36CyKsluiEzd/EOOEx4TNS08ZmYg7JNVPXfRnE1+gMMLJHWg/jy7gUtPEN
CWCNS1dlDi5F5cGoWZYaraVSAeA3BACoxe6phGq4DZ1mX1qEZojnXFs5mfDFoU/aIdEknzB79OhF
Jnd9pQbG4EY7HzQFwWcxBFlT5VubTn86AJg3dRO0egzAIvHhb068PtrhBSMPpmvX+1DieOHDWcEH
4C21DftsjtaHaZjJRs5zBh62em3gkbNy/Eads97VIBFO6Ti+lbPdBrVmo4AMTdzSK7QLQiozlcXo
TZSlMzWOVxwC8AvPeWNRzsdGI/rFcYZL6lEVWZfxSrdbYlMzQxUuzINurC5QMxTlgKHEZcYjZSS2
YhWXPmgVLTQfI+1N6N5nbwtmoPBwHleqy6DK0O6y/f6tN1jZvJRe13pt6p7xUfn5bV6IRjXvUFnp
QbYUkuueSTImKbz2iC+gQEtXvDaIVsVHQ0Ub3y58iGjKbPq5bliqmc7p4+COAGlgpm5ExtRer0jf
sTBThN0tk/bbnuLnhvgf6jFLu+CoJ1gAQXL0jLoP8ohfV4ZYLpoD1cqcT4/H7FAUIeQ9rlFlpl9A
0tQwdRjHHSelBtO8cZvtVL3SkP0lZjRCx+xmWJJqpPoiohRm9HRWsf8O9lFyyPXkrfXko5WyvazD
hL3BBHASUe1vCf4XpsbQ2lSHf6JUQ0M5+rEOEbymB9Cr0VdbgVvLAfEnC84QxqBsvZ7pnnkbVMNv
fg5Fj57yl4lqM0qSbB69yvloXjDFjfzRtqmrUNvdtVFmbCZ1AS2n4Hi3WeVjO4rvuCAD3sAu9tVe
oRXztjPQXlCJ+JLERaDGvhWiOVGKvOI38DupmvBkR5NlFN/bHKHubgpP68AMZzbvJMq+NGWGosXl
brambF8t7UcH8HnjQx2VQ/9tHUWWz7IiouWnFWePTePtoK+iYWxyOaUa4G1mU4JdistsoujdS2q3
ToXAer/oLCWM7SZlJdOc6mbmfh5MUbZvBue95NL5Sp2nUEt01SzbokDoX59L2Cu2xzHwXF3U5yyS
n2Xsoqac5nQxYJucR7nzALQB6EkC/MBZciGLgKOXEMgS1HX4ZgiXgIOyx8Iqb+BMaBQAyU+H8GXQ
uSp2oSFLU1u03XyWZB16EYs88x2m8r7Ll4U2FvtOKlNg8gtKz2VN3Sv9JRBC3wy1BLKC87dnNYHb
Z0jb2vzZmdGlYutz0JtB1hyJqwkVoMR3AeKwehuCxa73498pLkitzVWEIEyuW1h7EdqvJNAO1Mfi
tsYB2sS4p6V1G7kmm6UwWe/LhzmqQJG5I0HM9L2TbCppRoNzbrOvrO7fa+FeC1vDz6+7zHi/pwar
y5JmX+X0YlYVfqYyvGkTg2t2axU6X4aKEjBbLdsg8N5oCjd9zUJmLsWp1FH/I2rZqnMG9+LnkDTH
9Ycg8JBBRwxyjV1o0QmkZeN9YpIMdhrZas4uFA7WJNM8AAEGMw6a6a8QBE7QBujhtgT7zeMMiw4V
c5yi/J2bPtZWeECbl04X0zwa5bcBaLvvkB5ivxCJBysrd0mNeozAHSpwJ9jg6K4ehRNv27bztk3D
QOpDDWs1WvF2dt9YD7PUfpGUDMxOpgqEmOyAWOxdLWhv92L6HuUNM1Itq4j2t8Q+nJ2mqm9+xGon
Ld5oPsDuglIcL6xnnAt0y7ItqtosPoaifkIDjQriK8vmENLpHE9Uv9Ypi/PsJkptGXQZcxndd2Yx
Jg8RzjEbR7CQdqQiytrADjpb++2LjGptPx2zRXrbIVShbqBDvd6YRj7tSMbfEIH9cj22Vttn/FSJ
VhBsfJFv7G004bdg3sjrzR9dgwA2IFndjZ6w+svQ6Gjmw6Li+AmoZ9HlL7WWL3tr5keWVXSMIbm0
JqsyxUFnmyFZ3VFzRM+RsChmAR1mNGrSDBC0o1PxLxgwZVt8YuP1bEqsoyRiWvQLOa+p/V0j3Bis
5UEBM9V6m6YG1gpQQcXUz4d+fMPiBsjz8BXmTJ2FxsfGmlCKAPMGnaeDP4pjRJjHX576/mKgYZa5
G0cfgSc6xbVv8lualtda+8gntKjMEDWpdN1Hq2sHkeroonQunOwGqMXblhX7kNZQqk0R6Egr/LeK
XtzNCXaEKCtgTcBYba2Cmk9FiJhVt3X4+QOmla22VSwNWHI/iyWiMendu2pRXeO5aiquaxiUmO/5
CI50XYxp0LysMci6iKctm6uR6k8h/H5WIzDNetbcFNFMXcq+R22qoe1aGkwRq/ReaLxep7K9pXDp
HPMwuNPDFL9a9EKjhTDDj9idC105y7XZ5xr7uk5n7kKNPdzS7gqEWja1kNWR9aDeUCv/0mvGvQq4
8zZ790lvoEARQjp6eE765CsxqGSGDeulUzzJUAQjTs2VOBtzc4VRs6/6mf3PI9OmdAa5O4NCo0JU
WOU+UJTsCAgJDn2hog0QCJNrvGPYRGoBdSVu7VtWsJGK2fkGPxB6B+d6SPKb24oRTHpgoe4kMJXQ
RzypEv9lKtEt6Tvnrpvt27o7LhqJq+n0D8WYnCUhOAkFmNnUviL+c0taoho4yb8IULYoTxHi0Pc2
I36y+u3TGF/8aLgiJcJ+ghFoEKH141XpF1EiaQj7ni0QK575QYbaAvysulD5IAiQl6Z18KAl+I8S
+6dZ/u7hMgBBce7K3LyChtey3+vYd50xOSQhXMj1FXmyFcTK0LSIYsq+/VbIBqiI2l8yUJpl8kPF
C7bwX3KPpJuC5yYF0bEt1LnxxuU+0Uy8Hafho+pumWTDXC/zEj9lPb0OP40WwKTxFbTtURP5ZUQj
div78obwAwR8Mz0kWGMegERX+7r91EP68InBYp1+qRQJWRG1oH0bF1a7dRyrfVgKARuWw8J5B8R7
cR1G7zIaT/ROoAGkhEi42v4m1LwJx+kp+SF8Y+dfHS6S+KPNuxm3ALCucbtNItSSSPnOiTY9j3Em
ENy91HTLwJ9md1rNhRCVt5cONXJNk+/IBrx2uvcz9v0HN6+uucP8wnxXyYzlv0rbHQ4pI3f/mOks
MXJ4SfB3ZFEah4M4aSr501WWklTIzIRjgN2KaXe7CXQ0vSdKv34YOD6N/zWoVDUAoyVdr+wJVBvE
hTXprKK9owBQJQbBSiTlLbPDHwCmL71Vw1cEnwMJJXx12CCR49Mm8i82yQXINRrbyUEKK6ikOUPP
Ny49QNUtGFaE6QzNP9IkeCxz/2sAELPJxnwLCj/b+x/oWIJ4GJg1fRTup0EH4tSXFzbrC6ipbN8u
+cmMxnKHWzaT3UYDMCmhRFXG/JN2s0dIEb64wInlkLob3an9DZSebysicPV77tyapsSEI822qkAG
45BL22Fa3GqbevnM76BFl1m0TMdrmceVvoN6YWAO4jysGuZ/39Sq9aKvrZjRXIAZRlWy/eMIPtI2
Klz7CH073gvca/+2lQ5NgpXjCk5cH+xDM2amGsnOVO1HzJ0eadzQcla9wdWL3LVBV0eWizzB2jvr
Vbd+vdGRKU5yBFH+fujPS+BD+4AkVEd/feqP3rVuJmTAIXB5APA4Dv3jY9Z7f7/47ydWlc1JdVPX
x/4W3fz7sX/R9lwf/Ps161v+d4/9x6cmRUmlikrNXz/vj1P4sHbv/v6e9fBa1w23WA6D51YHtd6E
eo5C81xRNdTQ4Vo/PMOeqPjXk+L/qnyUw61Kzmd8J9BBcrQMV55CpDujsdAeB6tK02/AuuVuFT1e
/45c56mvPdrTq/Jy2JqHEVNnqRCuenzrOxdXTkmfL+wj4OxtOEH+yJ1z7wr6/0j5OPikeDb9Uh5c
b6TM6epGKebPkaWdqYJFZHEZNOx2cs9RDnR3vcdy6p4TFFkBchpHXLivXU0js5qxItGaGjQzBRma
WcOTOfvDXnPIMNtGfmaEvnVIwnGK0I9HmZ/syy12jlHInZEjAjLq6YF5W56hkuCdqNGBDR0IgHhT
ghpaDk6JTBo8PDo0vnhFJdH/1c+7dLbOTQOzJkq9Fp8uZI3MGusXp3B2AhD+UJHKn/DM0wN6NbSB
TEDaYahiEK3eA/MSHY59LeoAcalZ7NHmmbmKjWaWEEC0ZJ2D/ZJmwxOCeYDV2vJBQ88ygDKBUlG1
c5NXxN3OCP1rABP7lAXNK7atsYSA0uCQavF9hjwPQPtsm7vOZxtmV2z6AC15Rh9gTkNKgxSOmcG3
6+2FODyMHic9ebL66LpoOCRqVX9cevNb7yEHN+ZJxEbnlfT4vN/mLD690hWBJjWXulPxy2/7AQWw
7lMWh2Eapt0kc0GECC826a522j+0tUEUXEDJQFGXDhULr6QTBkLDO9EmuC+BHA8t6qjgQyeESH7h
DzQ8ty2elJYINbI7dydjDhlYGiYO7rEKjfw02aMVdJAOm9yqHukNwfIziABnpE+LJsFGqDayY5Ei
KKx4yTaSzdR2oK2bTfw8AWslaMnEnW4rXcMc4boIpCHcDJQIRu+b3WUmscD8w4yRzCsHCzQ/EWji
tXWw+BZA40hQ8y3QWi004+imeKCM0tjLPk0D0bl8X/Qu5YA6aDvc+X5XQcGx5tOQo7aEF5dO9XYT
WsMNldGQCsywHf1vJpgJAE0wecYBFEs2XurO8nagGQBclvJYWx6UNocksw67XxwB+QpyoofMqu9s
hA7KwSEbgaBOahV70MwPQo/PmY8MUARmjsNI8XnJTkuUdC+pb1YP2eJehm5bhsBvyqz6ST1OD1KB
C6ne2Sdfultr6MKgb+tPUsNjVJs3wdZ4yIjESok5QB8CrgkBFw5pw1fJZEc5Nd7HmJbHuuc9DNSu
GUAQLxpdcgqTvakPR7zxtu6IKJfdonbY28bNs/MIHKB41OHClq2G/EsLvwdg7pvTxVfKCK9O6B16
i8XCieW1cvz7wnBfQhRNg8ajoQzDvdXG+UVr9Q8SV0oqDjqrWvUdpj06HG5/rduJWpaBoDCMOnAj
MNxLX37kY3o0Rj/eLDNSU5RQH8B4pAFKdsyWBhRlNJ3IVD4oDX3ESwrGxrrTcofBUD44D6gOosgX
0ScxxoTNuD54bXhBt4B1Bq4PzrdPbZHhVgcfpG0jhm2oWtQPJZgGJIAoV0XOuGxK2KQecfmxke73
eXLzR9P29qo6Vzp4RclK/i58PBZUzruY8yUrqSIUEN1CH8xjuqCtB/fq2ljoRcre2s9IMHR1ce+n
MObmXtUefeNxHIb7WfETINIdoBM1SIosTNQ8BKHpnTwE/ZCvNDf9uCS7vgaYPIhgobZwiu32EAIk
u5R5Gt+bIx3aSUtOXZFdETeuWTsNvMrR6rh7sgZh//HzS51hj9HBVe9gAeE4kO+62Xmzhf0K0MAL
yV6qdthpfY0L8/g2z/6VSG7rD44DI9iG2e0dlqT9GS73dpG+yEocWOqgy4zBABcvQW7YpbkXuDbk
qIF6r7RBsVioqGFxhDCCNWhgdWKS0yrKtpElv9WoXdS0gsL52CUo4dIqSENyRLB8lzgxA5AC8E2d
7WK6Vz0kxcnYxDx7esrb+NMSwy4Jq4cZCzqvx+uhheYMm0+iWpoZSQCk6TBKYhWB40Y8UZuQlRl0
hX/ppf0hVC1Do8JIaZ1OiYYEF9K54cPSmvd1VcNSM25lYT7S23I2bXcKh+IDTcKjrYY0BoD7y+Bp
8aWDIK61WL9G2N8NxaVD06Ft3w1EnCcX8Y66eUQ54z6W2QsuQqR0VXWfDlt4aR8xPisbUzbHUjfe
xsh8coGaKbEv2wI2UTs2lA2DsLyNk4eplXdZGtEH6I9igNDAOS+a6pgs5g9jqq9GHl3MZHw0HeoH
YAOm7VKZZ+D22yQvnlw9vzTRcHZh3wPOjqCnbRYk0wjIKVMJsEtt7j5b5FybgXmZL1hixRM6vc2b
plt3BfWIUog3dWnURyXueJSsbB6VMbNBoeKHyDCBqADd4zr1HnrO5yTdl3Yr/J41eXKR7kyCfqrf
Z+bQuCw7z3i1w/jDbnHb9qJtiNhPWsTJxshRqV2cc61hXYC8hJEp30gx3lODR57B2HuUwHulJjLd
pnmothal09yDmhpHWzDPP6mnPM/P+AsrX2wFGQcTA3oTMCw6rVAbtYIOBctSd8hzSap6t2ho4I2c
+DlnZUvcp9ZD1W6Jzl119Sjq5G1zslN509J+oZik/WyVJWJKZUl4BY7whpEiM5nfW5p9aO67ybyM
GjxrxH0V4iJ7nuz5NzWx74QqyEjWn8CZvJRhWLJdYW3knebKyHYC2/ACI6x8oi7aomQhQ/TnoOz7
mfcE3fnmjjas5G6E+ySsXZmliHkb7lXMSLv1pJIURYsL4pk4MQj7zqG8przTlCX5iKVz6qH9kj8Q
V0fb2WlhSiThTU7ydz21gdO1ftAYkbNFh0IWmn03zfoxrUtWg7JTXSbk6bzpo83kh9Oy65eCQahn
tFhtisr1pYCdYFDl9uIZOyD3MrXjVzzUxaE0zKC1zXATljVplB29jxpjbUQKOIwJD0C/7kYNGlbh
2ctW77smQP4OppMjT5qbvloz+ZEsgL5OgvQiRppWw5huUzT5m0A+984xqByn2jMV7idHs3Cvydno
ITdvcxMNE4F0oZEazzNBkqq8ZFvwDxSUSQdjVHHmHhlWTb9LJwBHrH6fhhG+2fBeD109vPelFe2p
LynsD0oPNFDjiUuaXKtqeUd3cET6hT0dCcCLGAt4MOzYQhy0qvqOMCgdtrT43vsUTjPLQacggUvk
KO363r4HQc2YH/v3OY73vQ68yK0Q11wAPgQlioVRLjgnuXzVhhkGdvxaIIrgmhjVzQv6s93Y36Wm
DVwHQ7rZfMxC6iauoqePFQrKMTm0WIYv36eusrXpdcHfioGC+9ex8F4FNTkr+xAL8TWxnuNSlZoL
cuGsQCsdM6QxFEdh1u9D/2h0ge0ZH3Kh88q/GVwE8Tpa6CYduHHv2MM3ne77xqtR6OvsDT1eqmIS
l87CFpRhkRHEbVa9zWPvNv96LplMJH5pTeaU0VP6Tl4RtAwQna9w+Hj1aUlFJl4bB7yqmkHb/uOt
ZlyzGgEWUS/BGTObUPbn65D5PKqP6FHmysIwmF006/k4Inn1pwn40Upel+WqPjeS88bkf/VixBAP
MKpd3GsyVkKOarLKtyXD1zd7UQKsMB5qamcYm6JBaAaQCbY19y1MN9f76jn+1T6S/4wcC6WJ9XGC
VEP2KHpQsNA/xmNTaRvLitf/a9q7ZBXAcQ4NOkS+hpA471cvqQ13r+6r6ejzXWnp3zdDi2/8XrQQ
aB9ZhwKDit3Q6V/qwMpuzmhRUuZNxqcawWULdkHHOwxUmflzKHxKOCUT51CjVKReob4Pcf0z3rFb
dax2K/PdUoQ3C3tw9eU1+oC1+gE0rq0Ml1VY1RKSMe9Vx6W+VlM/B1/d9bfzGdI+RGRb6t3oaT42
dLKNgooJL0XgKVCnR/08dQr/8VOB+G3NiWiOuplcSCYsIjgaa9Ukdqzfe5ky2nispQM2uwXc32h9
TUW/X3c+dNIWgSqnzkvb7M/Lkwin5CQMQj4u80MIMIi2U8eiQiFjsNk8FPF01XpH9ZK6gz/fk6Gg
QyWM/PN/MnZey40k2Rl+FcXe16q8UezuBTwIEARJ0OGmgt0kyntfT68vs0fSzqxipIg1TQcUymSe
c34nXkpFxpChkLcZuk91/WMo8rN4SfE7XnFKZ6I3STjgmPLiOzz910FhjLUQBwxZfi/eire4x3mZ
lXpex40m3068nD10O17GIIeVFuXJm3dDiOEjNnJ2Xhyz+l0tALHcPD+POoPFOpjvWgNUL0cIlKPX
WfU6SEdgRDeHYtvgqYoHBT9PxRZSDBUPqHQ6SwC/bOMb2+1FwVeDqV+1mcPsEsS6d1AzddeBmOuI
NEI7hhvZMotWc25FN2zvY98nJzU2b6XXIJkFzZ4LNdrk+D/Zg1XtrFqDHhIfq+CTDJeBzUZ/pFv4
kUFcBXB3HiQNwqy4UfvsxCbJsEyAImZ1MQuYjbjUN6u6mWCkm02+z0k1xT9zbwT5Mwzmiz8TWaK3
Gn3TMDBuSO+aon8U/828Sl+XgiYmqGANpCEUEvMGKwqnAcFiE8GXOLypfk+WtPNT8dpqiX6f+NO6
B6lhRK3ih7KbqdgsA7qBUTsvxhx/GLnjolbEUYqGYSDvti+vxKs9JwH10GwxZLd10CaCRpmw97Rx
6t4Zc2s/iQ2rjjWxojA0tktqTzdQL3Lc7ZpM05UiclbKqs4yYsK4nJpAYBjYpUtsRSB7GrtJMaOd
h+HpkhkrtzdD4Smbzi3ysAX+I/cB2eC4dQCZqS0MiiZPfpp11KyLgO5RHzj+/Ltw0TqTbfcBf2Kt
kogD6KIxwK013KoAkPQIsz/VJyG1fMOaJz8OZhKvfIwVasPczBpAS+t2eDp16jNmRaBkenr1CzJ9
5yrHgwuQosCEaEecj4vyh6KV2nmXO8wOcvKllzq8vkXrG9vZh4vvpWzDJBGiQZy2BjGyG33sD6rQ
vZS1esD60ORHkbEcBJhp6cVRjvDTfVZwmJJ5VUAVW6glih2e62hsmJT6zLI1AUMPGrw3jFkCnyJV
3uiuE46kytvrWvPI6hz9bpPRyUxOH23zBtAvz8qGCgvcuRO3fKngBjAPFuLK6mhPlrGfFK5qhwvH
kFA3Kq67y61puHeoloBVrAfVIVhCeZ398WfkzhohFPFGvnU1wr9AZhqRipCHy94M8j1eyPC/qiV0
BkgkaKpPX7SCoq904DHysEJzE3SwHFeYORpWTeAesoj7YlDt13R062U5MDjtUmvTe9Qtc/TgF8W0
jSb+0oktXDCoqGCEXQzBzBhYo+No046KJpkM29yqLlnOqDkcHHzsJ//OMHWsfAg7RxG7it4sv3AJ
8vCe8X8nWZTQzO0w/qTiJHY6nvQtnIZD20BIHvV3VQOcCIf0SB9oLadxTjZ44J6NsPgJ3h1CVda9
dQjnvPOrc9eER3w9b256jwk670G8y3JSmDqLZ8HvuLeVbHyB69ItS0yrAB8QgeAFudLU9ojYVwuY
ExIpyyfJSWUQlL5fcKoAFCVLKis4Hoo8soAigj2Me416H/VBuW4HyqMWoxYoZPuMsU3ohXgzCvTY
tAegrp5CL43uOjTpAi6SoEGdgstRflwTCqalL5gL4ivVLM7WbD1lMAgBewBueIC7Uj+1nfFqxTRw
ubJVgRyTvjj2GOOwHWzU2AbzGbpk45OINBfCrb7YJD5GJHgF1m6/mtFALDHKBezmTQaQ6NzX3tKy
uDap9ZyE8IAEy4utg+oRsIxseaZDPMBYsYOQuenGz9RvgZ9JYs7csw7zpgfLgDfBrPg+mHxwWno0
M0QOhaCfgJSFxOzHgPmb0bsoPZOrrmVno+ReyL3wQxnCHLI54sYOGz1UazzP45oQeHVl+Wz47ex1
x6alA1XHtzBoPkIxBrJ6mDxRaOHfKDgykFCIgWNGlPMJ67Ec6UkMwnzCgC07gFjpBdEXBDEDUBUj
y4ARmRKgVaMCx9+9HnZDh0eZiaPAMVPcTWnpRzPpn2agb0aH3CBIDQGLxEUir4YyIqvXRVU0pJ0a
z2XjCd3HREwTemdbg+lRxFZKgID5YBTWFTf0n2XX/FBjMGRjpgbIVej7PZdAeBlV+LJhcSJhxioL
70If4n3Y9VjhJNS/+P+jlECatJB3TFfTPZidu3HApDLAOaykX5PR28YWZ652wLSd9pbH7uUXeWpo
PvPypgyP2CPlZndIUsGLFZBfGuHkpOO/IWidjWB6JqFD8CjeJ2HZQ6hpakgjQX4ViB32cjBw0ISs
EX3eBChou+Vrow/PCR5JSLpdsH7uXgbBaAtK+5H75imvlYWqmBSuAjvDpWNRFt57Pczvw8gCVMRg
nxVeAStLK/HoTOPtn/OCDQjnfyA0azam0DrUahyF4Z3/nhVco9wt4MC2O7+EQzHhawsoCvLrunGO
4sB6niGH7rKGMaKJPVE8ewQw8qjHHScpV0DdBT1KbVn4RjZ2wVVCwUG8QV2cFcFkdALKIt9z9vIr
vG/F7Z5eOSdE92LYrYetfT8ZdDiIdOK0o3/rgSM9AeBhPyzkl09zwHn78w9u/Sud/NfHNhxL47N7
4sT8Mx26MIqsjKt2R5uG9at+Gmft3nMgjypszYu5vk/KWzGN7krXLGEQrOHarQnORRHzQNDJwQqg
XCng32E/yRIME2ANsnSjCPmsGlGAzd4Pt+ohnLgbvJSAiwUQzoBtmUAo6FO2NT3Mnvva50GAguwr
0U2UTaG4TxNBbBoNrscvrr0gOORkqi38ajpTZX0MNSu2WOEQ/NEShTgPqlW0S8JD+V1FM+a6qfl/
nDTD+1/uFj6obtiu5QHu/uGkuY6bOL1iNDslMiDAlQjhwSgxj2YtE1juWD/jswbLQbB+JD0C1AVn
KsZxYmuhYTk6hYcI0VJe+lw5BZW+keQYSWuaZxYPxyZfXovSQ9KS1NET97EM1fCRMenHLzababz0
2DJvZlokQW4Ihmg3I4Nq+5FNNdzXxNOHDKXFE/jn94zzr/eMYbFooMJwYTL+iwQBRW2ie1GAw6iK
GTE6fsUXroEh2wResOBb5MtLMr2qx8wEXWRxgqSnGFzKCPHWNhZscn/yH6xyPhoVUUuFtZsxYYyy
ft+UUCxlwTBW0+MI06AQm0pgZtcJ6SFjZ++SIwlfOhrjFjgQrD/Kwc8GMCJv/kUdsuIQyhxtRVri
NpQNzXpwUPvhsgldaoThQV6yo2KZOE+ShxQPZnVnNeWeHAu4hWJvM0PN21qRuS8EEcsN+nKppcBA
BuOjiBZ869WwP5Or6sM9CqaXBGrC7GDWL3dX4KqSgjyp4JNzxYl4WcHjZgBm7nHGV1Z/fkWEu/m/
3JKOoSNaMVTXM2znjy7lFslLZTqhu44LpFU9xeq2dbGq1k04O/lwsmfbWLRYo65QZd3ZdqWjewtv
7MllB7FZb4OXSXDqSsGzyqv8EHrZvWsF9lLBKWOlRPkbdm0MF8Cvfi1KjbY38c5t+ipeK5r+qQ7z
lxMFV7hnG9S8F91Lb27CwpEpzww+2FAJj5KssqQmTaEpnPvY7K5zhgPuVPlcD/ujEjxO02c2hJFv
tA6ndJ05yovfojrLym548JxxjeXmQalaFRtDfSVlrjk2pwcLumuSGNmuBiYJeeljn413vtfXfAfD
KH/QV1FWPTTM6nbGmJI0RoHgU8TgOtTBnV2VA+PGVM0wi3MRbxRXwcF3KpthJwueYIZJOhs+fIvB
Mr7Eil+n1EiiSLPr9JZ6wQZ1LPxfk61BMqnkz3UKOaNWHtU+uGFKtVBicj305ksWlEFWnm0FBLNG
kL6QOgtB3Kod6zL79VH0xUEZvTuYiuKO+MJKif4PsxS7NJaTmA2Fafs+eNa7r5arxMJbtu4xDJu9
essY8ljNVFyeQo0wFyj/5+JDEIOo+JemElKmWQmq5fGxyrKDroY2TSIc+sigCp+9LywKXoM6xcgU
pmobfhZB90PRxWuF9BCeuXRyJBGkmY+0m0SFJNwpcwhip3YFyW90olFF9J/tXBIFBq9gdYmKs0kb
XZBBsAZhRO+m4d4NrAW+BpLf1om+I+956FQsOJeA8bsIDqnLEMHBHRvJSHE1Q2CnRGV6mHO4epPN
G7AnuPdmeek0+PwVgRauaIWpZNcNxMhN0xmPrl+8+2IVcmbeXG2r16jS3+UDHtYYN1r5+BjGPQyA
MkAAU+nnMh79u6Kmx28YPAQgepFbv7nBcMZWnsWGvmdhDdiu0pO75PXsvYwlX/NoizRHfRqr4qkU
3i9CN9ECJbe0x17D5q/6KYJO078oDM9XvqYta0Tiv9ruVmFw0muMAmbKe03QHwuFP4wxao+GYxd8
MulXFHnbhuFB04i30MGMUsM9lCQzwoY3okPNSTbnEpJEnr8P+MBWLkI20g3NA8g4WdX4uHfQ0ywi
HYchic6xPuwnbA92hY61lOtkyDjnHnthFf+2rEueirxnPyHFYWvO4dmit9wriU1uj68CALpEPE3z
DyuZ9GcSshIj6Y9KiBZsRsTSOi9uWLEc1QT0Oi0TJ5FJqIbZqnbKlvFWzkC2jcxNHjY6xjlGv6ZD
d1cJwoquS7d2iwfLSEbNqvBGMSVt6VRNgLsWhvUdJM185zTWWrKTWmQ9E46QXIk1sYj+HayyOyMp
q02i5NgSRPaqHlUDZ5L5Xmdqvg3xDQtJcdtn7YRfnjffhzm2/0hgzkqnERFlEpmczcl2NmcVQtd7
OWGqQvcabAaruY0637UUZgyFrhl3UNLQVzvNb/8CNtQSEeOuq4+zZuu48IS7UkUUHNrGxfaw4vDa
VxF5wHwJKsqAfhbnPvHPFjCoa6NtESYjfMVKOWB2cIDyMO4w/FUOkRM7d/V8k1804jvyXyjqAEER
hXP2JmwwXGxfY8O9J0mn3Jmm4x38DqsHNzfeospLjgRwhgtjJghPyzDEAlI5BE1xj8sXdJZhPgWO
E+/SmHC5KO2gm6dVhmcoxoxFH5XkEFrWIez1MyQ6jJjEUcqjMBw8a3OjuRU+HBa/yGvIDxGQiosp
tk8bivTcsLaZ22/1YAr3hHKB71TJMfVjD8dM3k4tokOuqu2uTBmca4CHa0ODx9vAEDy42WvVQa/T
rWCfOLV9KEUR4msFfLqxGbeIzR7NoG13g+VuHVJwFgl1J0DL+OrF6maOsI/S9S9jiJM1jrr1waza
+jCG2s8KcvomGzELwOOiIxwuI97IntbJ2Gt7x8wBc5gSEhVlOss4ADZkLX72A/cVA7oIkZ0KncVH
dJTZOF7TQxJYdhimR6udTnnD4xJ62hmfGddlYgJ/UMHbdHwOcjwJ3ehu5gCw78fJN/a1LSQncni0
9C7opnarZjZdsrQZtBRhv4KAu58BUUjj0s65sKqDYB8jgPbhHqNcYEYoLCRoCxNEJoTOZ1wSPXbw
9Z2buwAq725AlrHUHayp0ig8RTDEKVYYgdKMYfZEaZY32p1kAGOpyzqE/X4aYoZWNwFjdRKgpISr
aFsmwEl/C2z4OhDWjnLVykXZB736K8XYCM+kF1ldZP1UrMDJtgORa8ugJZ4ugO3oAvfB5E6vLsaZ
mLa1K1XoGayCQXuMX9LCX0tqdDpi8RUiqJqsYjPUyY8pCA6Snp3rKRp0CmngOnwjdURrg62c4Edt
5FFKwrQYEc0+pqsEN9nlnRZqJ80kgwpQBZdKD/irucg6qZ7YPgbMi4gjD6lnvXqpdL+qeY2B99LK
50exfUoOOeIXWP01az+fImZK8TT7TH+zJrkOghqsQjunTK8vc5VdBR9WsM9tAwY6wiagxHHVIAmI
EEH6BRGlYmo+BERjQ4xdYlApahOoOXiPNeQwMelAipOAw5XVMqnSu5i54qLreJ8W6nNSQTpTuorW
iu9IkcxM3sbiKrn9BEm0kRNtnBQqapYMW60bLnNLpGOeJWj/jfCeLNNiozYbqdmSBOGxRkZQq/Si
PTz7tVOhLINIeTPKAE5Jw5wzM+hvq3F2iZXN7rQW5WtcCA2qp+9GpTrVqncJrBmsUj/T3aINsYeL
BXM3S6PbXKU8q0BQnXJJRiYOto12oJ6uvQtDpSWfggxJMgbMXT7ZCE2snWygHcE27hrnAbbEw5A1
uC83sLhap96ncpom9ICeQgJEfVZT5jdZMCGJwNyuK+4ar1zNqfGcioFmKdQ1eLZ4C7XyDgOmwrVt
HC0d3hSdft+gfOH/o4FZJdnCPlYaI/6PVbKpfKZo+niHBW4CIIOKKvC/8cqkLhZ3xBwazCIpIzEG
LE8U0SRPCqXa6NOfOD0Zp167jaP6HWkaPnuc5KlNhhVxJCiJOOhmn3XQVUycKoHhqYtsBANGN89I
dLMrcXOEMSpv8g0Cy4fQw/pg5CM2j1ZzEaIdk/WB1RZrLWpPOT/wTSqRygpWoj5vqvo5AbpGJEPt
K/xccFhgHqsUx6hWSnL2nKd0Mk6V0t5HDixov4bp3NTeRQ0iSLXgt7bHqfPUEuFMfLJ02xWpale1
sy4D8SHLYHzDbAL7U5Fi0JLPiT8dCYr1xC9qTJ+X6uR8MdyCzz8IEVhWiCtkf7u9V6x7O/KOrZCi
RkKK5KsGh2aC08kWUeElSAO7d/vgSwnuCzTnTKtfVMO/Ye6LAwT8yQL5zmp0cGFHgnkeco4VA7EA
9MhpMfUqHlLwVlYfpC4jYYtK8EPLOYeiSmXDXmPHe52H6rorJu9DzbKbhhUu2Ed4a7Xw0XazXd+W
32T17DUxAMmY/KLrVffJVH/1TE4NcYwj9S/GX/Eq9uaWQ/RgDuV0Hxluk3dzXe4zA+scDH/IZyQ/
XuHR8XxTxLgPq7A3EDd2lbklFCZGxRLf5ETEhekQKNitOAwCVyagu/y2Ek4Lv9ee3cT9FKn1zKDW
ol4K+26t9pjOw7XiDAi1XxFcc8tEIdklPUO9QyLU77/WsoALPRTx1RuTTzcIv/PQrphGlyipO6x5
HD/fjNpmCunkIYnDL8SwFLVWMeJLjVhrWxYdDY7Q3DUKlMa+cjZCtCL6cdGSWBPtNTUZb5KEywr+
zFRMtApCXx8bn1EyIRgUCg/ZH5Uhu3YQYmhftLja9N5FCqekAkMTN1U1EZyoQ01CTi0HcHJurYuq
2WkQpbQD6hsMFeCV4n82UPiJRPGFOeTJ0uBBJeoo2nUj/orERPwCAKQ+R0XniI8gI3+nh0orug5T
d4mi2gwqtuUWdS+VfY+pPdrnR9s7dXO7zQrMBzW4J/uo0SBj2S4oTpTeRVOYs7W8dCY+cr11iM1g
r5k6plCNk25iG7cn7JEURLrKqZ/tp7YUgQlCVYbXClNv4ydhFqji6EGHtiYGqIZ4Tr+GnswueYjy
nTluyhBKqxrZzto0VnrLVZSKWDWa2Ilyb42cdkw1LHpyGv2MLMKlPAQzZsUd/OrDDFX06Tzcymg+
NOSBDGLZjzOaxQo3VE4Ua1xDcZAM5rryp7M2aRAwUF10s5fvjVJ1FsWEkAixxp0UiA7BzrQ6WqN2
hdRTyR8kwCmbXJ08ytJwjp2CC5rH9L3Oig+jVTZBMZ+agQdVqm59B7zSqsZuY/zovPHiKQ3BwCYC
tWjMzX2sDugW7a8CGcSmJeGzzCHQTkT0bspJNfaF/4NQBmYP+Fimgb+TNh1Tp0z3uvmaknJJFkSP
sERMfKzARPPXuPmR2fSd46E9GFlCMXa7FYkC/9NJeOhIKU/TcxzBEnKpmgohMZSaZak8Cedqz4p2
8czqQ0Ju08Reh+3ix+xpRyyDH/tsjhdQ4RmMeYlgKeSryos/pOJNjpyDsPuBKfbDCG97KJxLW42v
ZpqvncS+DH5/XxcWcWP0rx2jClhjaLaEr4MfKAUpFUxWBdxsV4hlOXgJ4yoqfg2DQrRuWCSMfKIC
wjnmzA37ndz54rI+Nx3oMWjmRigQ5dOVGNPGJODMzXWoS8mLGfBRiA3fex0cOkLEUlHeVS3Ls3zk
MoHISFBDAEVd/4OIvoIJuFpt0+k1NendW24uIz5HlvqVdzyXihJuepuV08twOxCTY9eB66pihy4P
zE2CHwo2/hLC/AVJazVhBM7SFpqoblaOvmI9S6RXXkOoFmD1MUPnGjC/Lut954BNNM4FoImdRdRI
hQhA6VzkcvCv9+NIgJYA4wlv/+7N/r31h0fGYQAOSRCvQjwaeTxKBhjybiDsolzL50LOEBQAFiAf
XpD55HZSnSdRM0PaxAhUIBcSwGqtT99tn6WWyEPavFAgNZIFhT2oG0wMEufXcFSgNPjhBl8/MXvk
WE2GhjhzkvQ+CR4FISSMLXG0UEOinOUQs6UqkEPVcT4G4oYsiXaibAT5NPBToAfdK3V+9lyh7WXh
1VIW34aaKQoUGA+wvSmExp0hdjwXyidS7vQs6jGD+KMM6xqhF8QbQsy+RKWlUXrKsxyH5ttA3emO
DHykxEt7cWb86UXQDYxvhV0MZzmqHfKhDpMZ3ATWF4XwU+bqVPbxVr6WJVDduQRJjevqQuN/yxUG
TaPi3LlceezQERZnYh1n1Wdst02baCtnQCOsEzlvHgMNwimYhEBd4J/ZS5VqDwS33MRoD6uhnTGa
ZmQm0P/a5bJk9Rl583tDc4tp2wvSB4ALZhkw6vX7JA2JGeUZqjRt2DhjjWCFZNiALDGXOEAIwOlV
SOKw4OX2d4OzFNK6QoAv1LyO8pUypFgMurdFW0KZIZ5Mt0+vDI7UmT5YrhQdgLaGbXBCoTTGujgZ
rxLimDNMCUr7GW/g7tuaiO0ZTfYe38HZt7jmtNQLj9EF/gzAS3l6M5z8GmXDOSIHxVYDTeLfpkMA
ENxjqZ9UXDZVvWTnxPXwOAkzgcxJSHoatyZ6gMKkbxA364R197IV0ylRtoCRRaupaTdSVSjquUhY
IRgZ8lehUZS0EQv32dSMGRlXgNrQp1BrKjsDN3IbVdA6j3zGxjF3rXiwgH3urNF81APwMlUhJtdE
7DyU5s4IipskDECxBzPNMQs1gnZ1rWsFF1catWjuKFAC+4oWZidOGSvdu0oamGhnIqGtNZvsHDpU
xwL8FqteXHZE8NClJlVgLIYx/RIzyKGjhpQKbvaP1wAvHZwcuK/dBGmwitZH1Oklo98OnejsW3tM
xqKl/AhhPzL2zudFVZAkZYXPEsGQ9+bo+hfpa5Egs2aPhP3bBjtMuK9JqXbLxNKvBHwBivNcRQXz
dDeYnzDFLReVzumWhkG0IaWOXjVoFBsyMJoWE7U5LUS1CLTqaUrtio6X5q/jsnhEV40dAe8KQmJu
C1msoIQ657mLjja8iTMq3i00ajoyoehodPXXTDoz9RXoWbmwrOSYM0HGEZz4HDHmV2lMtVVeZ19d
GuFxWF7nhBKN2naTxhGq4px7B1gFK2nGMD4a0UwbSIue36oOAa7DoMMWhYSlmxr+HfNBrhmN0KXH
MYSmBP3kAh3Lwa/HDWPxNYdLoweY/ksWT2Uzdg6ts8ssl8zLZU2g86IY52lJtZEgqaDbDbKVcL5g
TAS8IxQOuGN+qwAeCjYmSxxL4zq7QR1luOs7+07zmKfQgZlCcGu1/QouWYwGJJlhY/Q/7Tjeittd
rolJHPF2XbyReIitovpPHSAlSjBZZqqhC5Xf+ukWSCC67BibIbniLmFxYJrLoVLslZiBS8sCN8K6
PnZP0qpAE6L4kMDVVWEhlsqoIeXzExoOAg7GvAtSz4x1PQdHUXuZDnhoGcyncUj8ZRPVsPicFxwZ
S2jcL3KYIOcYCgF9MIH0Z2mOUacTbNukge2JHqhPWEZdL6SHNhzyOopHI+TOmdlsbN0NNs1lNtm6
kwRlVuZ2yDVuk4kBUqIgPa0s6zkEAV/kmJ+PLfdAnrOxq16vbYpk1wmbl8wp7pWOEBZgyk93+JYq
db8iclXzOOdEmBETOC+tMjqGKHVdt2crmNF1kfVSEcwQ3Vo6Isbw5TLtWeALnzFkyDpk+BXbddQC
KtyFWrcMwnwl0HfVYfrYU+6OQ/nasiSLyUpWMI/Ryl1FZ+R4kP4gD99kA93OzbNhdK/9MJpLneuT
JCm25qiGkf237wqo7dAZq3EYQ9pzyLcDDYZjJ99JWeynVKUExDjddATVVwzqYZd9TFH2SXgmOghy
NXD9xsfdgbKlO5AzFEQ6UbU2S4hcQ2ofIl+doNSZj5lgfBAXcKpqvB4nPTqZLhysGlPoVSbIU2VA
8W7xVDKcXfdsLcFkm4t0ZvpWMSVdqZ6/kpSL1nbpPAlPwGsVSoDHeuzP3w6FLdwcVC+5k+cinTDD
0CF7zyrUGFaNC1Dt8HpjbK14QiF2JfZakodCGy7dFNCeNuRzL800fR8tQ7IYGq3/jNtm2WHAu3Tq
q0G8EZeS4ljs5AITk847kQ0AUlm8qGIqN8VU13KAwqUmEsd4k+YqUVLdK0X/LPbNCg46g3ssWE0Y
xbKFj0GHHI3HvAnSn0X3JpdQuZ7l8TWyaQqMEi6l+ZZ60daPmA/YhFgsxrq+d8BeN7T5VyW01gTZ
PYbVd+92n2UFru7GXLNUp2SLYNUtRwcBppEcG1OQk1hopFsZxXi5wM2P+etVdHd54O3caFj0EHWM
3GbIE2yr+aj3obAHaJjXwF/emKV3UBR/m2nJD2nKkSmscJkYTaMhILiSkWXguxevpQLzDSowYhhW
YvrlYAogOR3DHN4NbvQO45Dh3riQY84SqGeJnnDr9U60k8ZQkumF6bYRsA9I4oAA/xIbEq0bJN9Q
nqiM/I4ozSr5lsZCls2O4hXGih34rYvN77hJX4SBkdg21SJGpFHUX27R3EOi/JJwHWy/7dSUb7NL
HYTrDslCTCWwIYWnBXOgb2FbNiC7oXj46ra4INHcSwAY41CV0AMKVTLp8AJ88KH7EbjOIVgBnPfW
fxbt0zhS3hcYMgFJMszrHeFgRXWYCYpfZ2b3duLpyzlXvuVwWCf7DFubnvEUGb029maFxXXXMJ8l
yNqFYy3MdfoAngz4HKKibtNDfsOYl5sUYJSwrd4mboUgHID4py6EPSvOPjc3vB4AyKwtj4wJj4Kr
hHphJ2s/2bsVyolMg/VMLiR3SWShGXHQf9UQHyFmGxg0QdGNtqOZbNvYftN0lmTYpj9CQakNtXrt
NToQKXWIUbtPLj3tXdSXb63mEqRHorVntye4ZhDhhZWY6NJIZkg26P3MhRl9iJlvT77SmiEWMcGM
14vm0ggHZNnetMJpTMKoXad/4fifrzrrK7VGFIXCTkJ0NmI6Sm7cLW/wY8AsG1kiLVvKj/Hbp4rn
gppQQ+LefZg69T4sZqgCBv2ZaVV3uHWyjObOp3gg4gxqmo6uRlTRkgCXNFRazhx9VA9xTUORiQ8a
igqg7R6UnV1n+dofCXxzteZR+nclM9t15G7gzbt0gDrefcCta8IFGHYbIc+yr5CKiXBaB7Jalh3C
Td2+iOn4XDhfuVJ/Ckcr0TMCfLygadlVaXUWniJFZB1nhh4MkakZRxP01HvGtvQdFSE6TFZyljvW
lXM2qxfpfZiKw/eU46gq6rpK0BA3wo0OJ5Fs6xvQdJsDQ8xPOWXRCHxYhsS0N2r9UjDnR3gaQQOM
jJU4hdOclBxy/+QKMk9R+KR5OJBgaLWMNH9NVYmqSwqlaDzlkzsLdz3Rg8nZEzOKO4PqJTWzn4aY
n4qz7JbzfVa6d04JXEdATzZUyGSg6KrZbRKeR475pUfjo7g8hmUnmxB4k+UeMIBwU3E1FIZMYDaV
Q33INTWrJyR8bOjAeOLHOiXaiEoDfxNOjTjNsiIW43TZX48OD710KxK/PeEOB1uckll2gC32CiiP
k8MkFgqxg6M5Slqc97oxhiRB4kc3KTksTybbhkLoKP0wXcMVXfKH1bDwKrVNwY1PDWdiFqW2K8b3
eF0+2CN6NcHynDsY13XlPsmdpIflg92RSikPvh+XVCLcoh+EaxAJSti2H+DZxhLV3Sd59yHWGrn3
W/58MiAereGJEswprNg66DgLPYhuPj4YC0uNDlqJt2GUl+9t8TwZ1kU6SImi1zbma5p7BxR4wn7Q
INIvCN7ak9qEH6VifJWP5iYxC2tVYwotqwq52SguatBp2kCJdH1RqgpAQT81mCXgdN3v43zYI5N6
gKL/2gzeuEBdf8mHpzADSUYScal03QBIjFm6kqusb5XcVJYZOaGN9VLU1fBrGqdpDAMsC2Wjjju4
pBH9+8/xP4Lv4lykGGLkzT/+xtc/i3Kq0U63f/jyH1A/+M/fxN/89+/8/i/+cR/9rIumuLV/+lvb
7+L0mX03f/yl370y7/7b0a0+28/ffbGWXsSP3Xc9PX03XdrKo+BziN/8//7w377/P47GBlo6bHT/
/Z/f4be/FB/h7395Zn8K/231mRTt5z+7Gv/2h7+5Gnv2X038Om2SjQzLghbHaw7fTfv3vzBUN/+q
2iDtpuWZjm5b0Ld+szU2rb96pqm6DmMY2LuOgdtwI97v738x9b+aLpCJYxseprUaf/Vfh/i7i/k/
F/d3zsGUn78nieFnrFm6qmpwXT1dtaTx8T+RPT21yVvMJJRDrEQ+giof7qpL/FJHfSOmW/smwIRc
aZp318KcVYWRH484yGfKOZ180O4Ky7YY83yTod1GB1taaLsJ2VxK8SJIMUHHbgPI78Oz92seMSwe
F7Ba5xVTk3TDlHYdarG7HT0LBRy6eawUnxq7ezfmBgdc+Cl1l5/CkZS3yj1rIowJlZG1N9DS+qDu
KEnBYWrn2fOKF+zWT4M5/mT8AlHC7DZdNh1MYnRcf8QBnllXohE7Hzr3iTfhlafDYGmjH0ZMvvW8
y0sFizC1eUosByJPFTnrsgtN1DeYAsTpmuQ366gJbzlitLGByWm4cwLh0y2mXgcU4HnZr+emOxNf
4uAQQ1omigjg29sQ8stRGpEObmLiPpgrqPavisMogrxxynKfsmJoHuciKHBjq6gMAv3nrJnrCeEM
njL6U5UmBDRaz+2AqNMoMTqIOw+um3Jtrf5SVvlnu+r7FuuOKd5rcV1TWPswHIoZC7H6RWMMulLB
+WYN5WvXk/QXDajo7XvFoenUyIOKe7xGqg5ZeYZCno+bcBYaBeRYy/sztqLFstSJNi2jkCD2vR2X
T20+7vDbdRHbJfgIWcjbBzAXRY8+q4nAcmWKmDW4yVeRnpPAerCC7hkXXYbrUbhJuhK3BlJ8VoNO
vrHBfhH0pD/FinLyEyD+yBp/1FkCZYhdpGJ+sfHmpzR6Ku2fhHbdD2U63LWchIl0i6dphLs59cka
ZnESYfpUq9QP/sUa53PItdb9qNgOYNqWCqbtIvEGbSHoWiE0q9YmZxWmjNiMwd3hbQHDWS9xIe4v
hWs26zDtdvSqyaYXrAirwUqRi7mgZuRWjrW3LB0psI2G2YybHG1y7zYaShhzxAgvT3dWE56MHtaQ
4fgC68nfM7d8T8KE+lV9NZ3krUxKeM10cQtA0dckz39O/b3q5ZCRYEEkLpCWia0xvG1KGVAdtqhi
sJ9Qje2L0EQCi9yoDtRVY2fd0iALzbaak56fHCqUlRZZT1gwsesXO2vGu8gykEiq0CeMIjm040Bh
2BrJ/f/8T2NHJumSfMTMZeqN9hivznSY3j23Eayb9X+ydx5NkipZm/4vs6cNcHBgMZvQEakqZVXd
DZal0Frz6+dxz9uV9VWX3baZ9SwSAyJDAC6On/MKctffh0yArvTxol4x0GDNXDzXNY/IHuUe146t
tTqfsQREliIeSRh4LNsB7WwQP7nPe8xB4PvhaG+Kb83Y4q2GDXvQxufQ7ctDa5YmLiGYvUzKC1Tv
vZ8zGmsDsTVXCkx6MzjK+0QddmpPDcb72fE//f2isippQAeT4ddOTW/7xlq7u2JooeDq1375uALq
ulNTQCUDN1zmCZUgGubbUdZym/ZWki7gjMj42jPoi01TQMIo3R4Tyw47Tn9IvoJdxURhMFFI6MiM
oZYQnwBhI50dotCVVuSGA2UNVAcVGB2wLW97EwhSZH2tw/sp/R8E2LfJnHiH9/9P1Jv0vy3MJbtV
QXmMCjcd28d1p0ZwqFg9+9gmypZEn0NUHTMa9S96g40sEAMT1ve/z7z/V+JlvCuplpLBDZ6Heufb
J/X68/SJMUkfItC0StiABOJYPXa4Kh6yMnGepsK4WpAnm7L0FYKHh70rw40vPk/Vc7gOmHU1iX9s
Kq/5YHXoZk397CgpweNAUfhqGqunaVnam8GO7ZO00EZRniJDj2oOfte4bKFgNNobO0YiFoT/A+pE
WGeQIqkRRRIFxZS5SW/hBTvXSC08YZxU7cuR9HnorTCy19y/tB5gDjuqnjvfQPZDmNdGTZa4T5HU
yJN038c9VcxPsxWU1EIQgA3XT61APNA1Pq+CTOVqtOtxntP+tsq6c2ab1aVeO8Vw8E4GOLdTsVRf
nJmAsXebGGXC0X9O0IYrpJehGIIrcm34BekAtH2WgZr60D0gkVh9sLHHFT4+KkY/PK3lAAYMIu8Q
4m0i5776KOcM96f4oUjj8GB0slVs7nTfeeanEVz0EfFaH6EeJtwOGYr421DP7a0d37e0rsMEWYCa
LJ604BrS3VIOzY5VPsujZEM3Rk1ojIro7MxNTGowvHK0d5myF4rbjoWDPvZJ/IoxOM+Tb4J46BJs
0NRmTcK7EfllDEABOM6J6WWbvidbsPedQWxqjEPpIh09Eh05DDLTi5xhzWy1Lhj4PPjcc8CqWjvv
qE2o7HTSQDVGfVIfL7VpH2t0PeO5IiFlz4i76Q3LE3+sL7TQ9iK7BY5MhzCgYZTn2qmbS4SK+KX9
uafPvR+SenwxUNjZk8zDv1b5Oy1vZk4YKCXECicEPgi+QbZv9atOTb0gsUHLFX0iVgqdVD7KJYGr
iJmP3sCL8UHmqGNfue8AvPwo5ejvsXWBXkBUYDtjebaUzev60+v1/dCKJ8RaI7KLhS9HtPSUm9Lb
LmSE9qKPUckgzZ3VX9FL7sgIoryX+rit4EfUXvKwxCwmX7zlNK0+LgNec6lw2ETUcQQ/rJ7rqj2d
yLUydtaFPDYyOOinHKN3wR2uT1r57f0pa/m57qfGnX4hXzLqUwiKBcVcXKrJ+nujG8L7od5bm2EB
pkumVT930oElIxKbhJ990edQ6SJ6wSwiOhSyedbP3rFWEvJ6l9wquxFeRmEJyNfzzPpsJl+0G2+I
EuIOOTIQ7/q2qlum7Xh7T8DWKEO0mX6eSyAuXSJI7kd3huplmO3lfYMDwa+H+gV9boWXUKX9mURe
C4ZJ3VPd3PQe6qOSIonvQ7+jvb1v3tvge0P0YBabdKzjaJjwAKLcv8vKCjMHNdzpDYkTnosxwqnW
x1MCOyJPmu9T1//72b31UbMiL6l3k7JnaMuW3fuD8yIDC5w/PUMx4Fw8eQPIXh4a2qD02bee+7bv
pvVXcHUd4v88nfdHpJ/Yb+e8MiATnYOjee+tb6qO+tnp3qtfscGBI8Nmvmiz6LfO23bcAX3cpR5C
ksnoFcD2GJZKZdGnu4zuSrGw/+5f7+esCKfHznaOc1S1lw4cbDbggeKB++2sqb1oO2n92ts/qHPw
0IvN6A6oRJmMh6YRdxfv595v54y2oahE7E7RxSfxlrByADIJZn2O1/YKIDP6AWrgGFnp6D0YqtQr
g/Yv/QgtNaC8P9HCCRnT9DFZTnnqUhDnqgvqLll1cYwVfWQxUrqZvweRFZ1aC9W5t0e43uK9mL6N
uXB/qGjizbnVXVKSIAR/lcd73U2llqvUz70WFmq4RUuZlAddNhLYo+6tehP6zPmkWkIa75CxAlEd
MoAagpef3n0/7nxp7BwE7NHPn2lzf9TtLMbeOGZ9ejB/Ds9aJFQf6j290Y9enwsrGB9lE5zeh8s8
XGtukho533Zre/5cBlGMoFrnHAI1yVAzKS5yyari5OtLIIWqLky/Zkftutf/MVvERye9q18iDvv7
vfowooSDcoM0vox1Hcdfwj4rjpEyhBtRB7rovffNn86VhkGI+f4/UaFuzZ8+Ymatsi+ww9Afk+v3
hZF55boiQYjk59v+9N7fziGBhb6YyqUl6rfqV83ce0Vxadrro2rGhxgk8c5q+29YkTMdUZX41QBz
pKh8eT/35odpm8bBbG3vOE/5VWEMxVFI9Sy0T2akDTb1W/Sb9cnfPkYf/vIeKt57NxXXpbr4uBUI
6dkIA6rvfvu4t/8d65kcLEIUV5YYM6z9eF1vtGvn26vjCuSloKHA7WGY6Cam/9oyzZXZrZnOnayX
/ThALziNCusuFTA+iX3CgrI8as858Hs4zenJvSaVyBBeWdllfaxUbECmsbk0OkqIJT8GP8tPrem4
e20ptsR9iNXOdK0tAKEYFcDUkhAkhQHKBM/6Ej/Qf2/0oa9HXn0yDQqcFuI02SWqq79t9LCtd+ue
wg6xZn/v+GZ/mMTwrXDqds/vri+m2mhnPX3o6BkhLZ99TxRIK6Gx66iRZzSjktsGRUldgT6lL0hv
otSSRyoKxz5wyZ13auKKVZSQqKnRD+qYhDhTYKRiC4OJgaWemgPNNM9QLitR5/dV0SFWs+aiJlG9
1/VQzwcaohpAoct9BlnrKMgTA7Ha6D3LRTgu6QZM6Bh6cVLpLnqvBejYWuF6wnyVH6KG9oySMDMB
d+/teHJykkqILTu9ayIbp8IpbWZY2C5yO1H4CR3SaUWFhGBxVcPN2x7s9EtsbKZCoHuRquv0mw4U
utpruLBDug43Ka5VgJFvQjXP6gvXGzQqBpQsXRSRohoh91JBxEwVUFSs5c1tE1Pr9IeQfHTHMm6K
McsmA3hc8yky967qjYsRfWjcaj682dIpnVt3LRlPYdXgeNnbTMhOeN0E0XpeXcrbJvmsBQAGu4OK
pkvbXI7lkJ6EisG1/6be4xkxL7yfNBFy3A1tgySeuoj3TeGn3nHtEA/6ed5VgUUfldG276jWUcNt
D7Nh3OtPG1VIoffeN5Fqqb3VfRwKzKP1B+V67tK7ci648U5Kua0dEUx0WIxdhWM0nGLRIM5EDK43
yArR1JCBEylEWzMzeMD6BaMSLA765jVUj0a3Nj8okG/Rxy6yAzS3XmAIX4tXG3/PEsg+wYBqfHqT
kCMEs1mCKCsWaAGkOflomH8r5uRniA/zJYim+YLjPFYH78cFDEYU6/1d2GbTJVVWqZU/UlvDahBj
UX02SRJ+nFt+LctmhDi6jJcIYeCLPvyPcyl0kADfXnjHo11Wd81YTLdDiF0XvDviGhJFI9DMzAkP
K8ry4LuNx9Ff00sCNOUQ2xIkUFCVR6+k5livBbJ+JsqZremvH6ziYTFL7+TAUcjrBt2I1Uf7rQK2
EYanDjPVTS/kZ9ta4usJGkhbreaHYbCq6zw6wYO6IdxObwYAsFczIoJW6tEhong/WUu/BzK1RRj+
Q0A298WnXn3ORvStutF7QFNNZWF6aEUIyYA/oZIEHPTUhut9huHnqem8/qqexutRyPA0wZU2qsk9
IGaFiqM0bgaP5cfSpc1JenG0NSYBN2DuxNnp8lskRIy9EWC15Cy0aNnI4dwPiExFAGQiYCcwzdbr
NBkMUsHLx0kESnlnWpCKmEDwGnN1sF3TOvf2dEdmq7lqU9Fc6b0ha753ohjRyenqaxHrILdAKM6A
5hOR59yutbUgpACnEt6edSkjiqJGiBuBCzD1Ns9x0rRYjUO7gjgFlM0UTnVK8zg6lW17u47eHcPZ
9CQGCprgMaGhekEK/dTEszufirtswZXVblUaJOp2LuQQJDbmA/J5w7XtI3041sO4Q99Ggc6Saod0
z42AH3XwGkRKYnIzDsBiUoX3bm085YHosfFO9lZPIrUQw1c3qa5EYE97Uq3HIYdk7AxsYEYXWLUg
FRyO3yoLpS/YdfA8610Tiie3LOYb1JNSUNjL82za8b5JAWygZu1iNr/6MN8QDHTmFoU5C4AkmfUl
Nb/IjiRuOX6roxA19tUkwx+c1jnB/1YON2UHGDwQkw26yCQTnKcPjbTao2ji/hB2Aoccql/3HQDD
dirR5DJLe1csXXOAZOKAyZs3Yx/ZmxwNpJEk+Baev3t0Deiqhj3sPBdsnPLRPWRFBbB1iZQjbQIA
fCmmc42C7baYI2SR8J/NTz1qRYIQ9no10u+mBfd4IOzbmlbpoUYKa8ArqhshDCCnDV9cuwK7+8WK
b2cDcA8qmi7JaOx9+oFiRuI333tXxZsiBu/OAhMabLUbso7J3gZfOffosdiIhyUCZmFUWsfQDYId
2AB7FybWXgBD2wHPmrZl599ReL4KDJldN35/MvO6OGdZ86WeKZZUlujfRAD+f/Xuaampwb1+Q1J3
l3R9m3ztfy3CUchyxD9V725eu+71K/m07ySf/vDOv8t3MvgXZp8+6F4HH1GpPC//rt554l8u6Ack
UjxhOzb/8V69s//lYz3q+ZJyDH6Ygpf+Xb2z/mULPwhMz9d2pZic/l9U73BY/R8CNT78djNAQsRy
qTH+h21lIBaE9kl3nsx2uq0ck4kMD7IYg2TDr8hT+YhA/3KT/q4f/lov/NM3Uix0BGITAuLyb5I4
eengQz0Dr5v2LLCB7/j1sy2vST9h9xXGw38RVfldwEJdoCp0CpMCKXVU5dv5S20ywg4RLlRWk3cj
H1Uhg+UtL/WavcpmffnnK/vDV6HxYzsmVkNcnU3F9devwvDTAge11ieFFc7y7IdSnEnEXrEN/vmb
fjcb5aL4Jtd3LI828B9PrZfx2sUq+A6NKdgHPsX+LgZFn+EA/1/un0Wb/72F+NR1QbkELs65lrrq
X29gjQlDFXNVImsR0xRM7k27q315hayXmm7NEYDkmZUhErxLc4DVdCuiBg/G8uafr/p3eRx11dIm
9uJpWlS9f7u/3lj4Rh9MNQqdrCuz8EYOSuh4frGM5QXJrYfO8b6HWAP889fqK3wDNZy//e//Rb9Q
3yukhDBio8qjiuy/3gHDcivhWRVNyMhgBvVnEjPoFE0PTT8/wC2F0Bxdp+X6kvoNYFEjeW2dFp4Q
JlqJ08Ih8OVTKrOn/5ef5Qg8jT3PkWhM/s+fJdtqsHMUgYmXVdEwdwmO+LZeTFC4/P4bSCzCeU6k
QNio3G77Kr9fMsoahAyPPpXyBZTbJCOwCT8xDH/o4H98TAj5MDyB7GF4+Z+/ax1SnJdQfzoZA3Wr
erTRkCVGWRZAXZNDj4Ai6dn959qumv8ytli/SwjpR/XLd6vXf2msvh84o4F21glc3t1kwh0eYLhs
Iooedju/zCboGzOdT5OUX5LkuWzD/r+0lj8NAthF/7z6357KlBUxOS5+wRqD90Ox+EXO6au2v2X9
++Ofb7VtWv95twOfFkq7xO/DtrWAzy9XXIWF6xdIX58qsyboQ0QALtZkKp6qCbLawQID4doxhyOI
0+BmiXHyzf3pwW3FqQ9GOMvmcuXzniVfroKQtiOMgHplcKg786WOErQCx1tchB8cMTxUKaau1UcF
igqS9JVihUCpZ35Z80OAemsdHQdZFOjz8znq/wdyapuRwvlUHatFPC4LSriq3NL510gTXDWSBpph
SrRx0dvbiOG2XNtmA9uBtuKC36bqqzrUPE4PjiPPo03t24pPqKkT3QK95ImWN5q7Yziwwprlderm
D0mDG0gkLmE1n6uA31iaiLdk5YfemyeYTohMFAWlJCD756KJTksoDl26vvSNeXK6b9mQvuaeeZUJ
3GHH4MBiBi2RaWRdmP5QAE+FfVXtyQ5owthgCLLL98LtvvpqKFZ3xiT9QODeHeoJBPhsfzU8HKdY
Y/+QcUKO17vpui7cTFyXNcsTjPKnvB9QTUEUkvupB49ezlfgCADptrWxnZfi1eI7nZYbZDPiTQGE
TeqbD1YCcs4cXieDi/PXYQfuEQh/H6s6ZUZRNOgJDCF2Fh6PpSJ1thSUQUMGMHX7QxfEXpbt7cp4
crESRpmp+IG324FS+g+QeDc2egwIXBSY0MUm6/L6K17hG2p7/LKJoQdXmZcxGW/T4Pvs1+i4+dNL
PDFP2ABv+oBxsQ4uTWzdQeCdNqHDLwn99X4WaAgyCQf++BAgA1wUCH5kI+8PumB/nynvQllHr4HL
LSjDBhIrZf75yjHzV/UV5QrODYUZQK7DQX1fsjR/dZCwAyN/RRDyylV3iuDndq4x0MjMFxzZAAwZ
P7IK94u0eB09uN1ifmkapCEAtvtVdC8qG1/K1npIQd1AgKZNRW5P+Wy4Z93Ah4sONj2WHdCDwgKA
5/VYYlgU+PGVI3OqoIQXK79oW7JqaerE2HZNqmSC0TVZmjsZjd/9hK+j4gcqSQbLscluq++Ftbc+
uB7GJn0pL/Sra/3rPXR1NrM1Pqh5N226apO82lTC16Z5nZCAmRbnOuihUcyQ8LYOWD+sXF9UU57U
5CxMeYvUTIufTnFKLZ5Nwlx3xLgQKMv4Itq0PnSA8s5ZujxbSdleI9OCQHseD2zQDoXWGbb1oTHD
mfYhbNQZ0jvdHBs3+pGqjkuKoSFlmX8SdnTv9SXe4R5frYcSZWU3SZRRcvpKxZIX9eluehGkbll4
K/G9EMNIA7W0qAph0ATxKwsvnmhW0TmD7Lgsj91KTKiHrVFN9bHiIs40oTpytvOcS5QPlhfkU6sd
3HPzK7ykEQ8Dc52BanjDw3bIsIyuQAnlCAPDFI0Q7M+evTZ7NRrn1CT9Xy6SAwt9YKS5WBHcdAPp
IBMBHzkwZQUTIfDss5qGjCOO+h+C4Ujih07mjS/gMilPG/wsbIS45YKvsviWkHlo1xriFn9eY+sv
eAoA96ZqDiCq9Rxkh9v5ymwTY4co942JrOYmoKR4nMyTG4z7GWTBrhTJfJhyxm2DbMbBbWe004Zq
t8z2C1IW9C5Z1XxQs5E91VCsH3pEApWmhoWJRt1bwR68/K5qwnwX3qxu5F6TuoCNBnNmD3Ter5zp
ggkxTO94ugjRnL2eUbSr1TRZIZdpoMdwkKbxRN9CX08qLycwqXbf3cCPx/YvLsmx1M4jOH4Ea+Y6
2Od1+oyRDAqppVPsg5wbl1vmPjXoVzkWyEhoLy9aNkM3SB28yCH9oaYDqpc/II2dDJNbwxDX91iP
Lb35jUTrYxqX29G07qcwuFogVEF/qbDQ9nGm149o6XEbKI5zgRGVavws2PHzvAiFYDcSGlSZlq+W
lS2k0cjId7AulgZdXJdmHc9jtccO4fsAcnvvVhJpuWA5T6jeWIEoDwmAb9b3IKLnIYQNFbXPzcAd
ibrk4MOJ7gPD27WN9UUOnbsL1wz1giDrQfjDS5IpqniItAgoFwaFcVzolhnyoWsb8JKRhE3IPmzr
WcabVkQXD1jfBt0nRpgQOB7yW3gur9Wupv5iL+spXZFeN81u2TWW35OhDM5JWQoSnAhhFV68pSPb
0Nyqm7KWcMlGwnZ/+U6yAGNTxq2FOROA+ndpAq0vGm7SmJGgzkW8HfwZ4IvLl40M5g15sI2fjHv0
BqGlqmdX5fShcUXf1XlBnfVunmkufdFiyhTYrziuIq1lJgbyQQ2aXPDl4pzH7nnWK2+8tR2ItmTd
UIuChqBjIseevwapyyIpQMtwATsZZEhT1Dls9sqNI0iRrC/iSeycoje2g4plw4FUyvB9NtGHm/xt
hUzfJnWqh7KXL+VMF4jD4XEtoVursdyVt6vpJlsXCdhtNIlPXtmT21FDkDugsp1axT6uoSx7NlSw
+mvduS9wS77nM90WhM6zN3nmbi1T7M9XDN+qhOp0PrHHU8l3+IJcNywPDk5dXFho9iTjIswhoKqQ
hMQT0XZ3ZMqfeuCK+E/3w05SPd07zIu7dZHVSfHzPNuihxMYDPRlZBKBiA5lEm/KR7v3x0eqrIzt
0Gvs1f9Kture8vzpSxr52ziTlwhq11+4vZveoeuN6SmtnOtxFPWJxXeyS6fkk9+N5lURpNO14btX
WZKHR1GlV3YzHhvSeDdRM2PPTQF229uRQ1E2XrZK4Br+LyhyBJOPJYCWxHoJ4PqTM4MSOefPCVMp
evLQmREnWJqWSdAExdqszZ4GDV5pLpNjV/gVpHnD3MmkWXaLveyrTJ7bWNyYnf1YThLjjr/0mtyh
2SOese8HTxlWgV4rZhTpqfYlkOZa1/4AsbvcWVV1l0nky1zDP9U4VpNQpxiYx8U+WfwXK1mqM/ZP
uybr121UDB9MC/ac6zWbwu6iK6dorhpnaA6DBD0n+2Xcw0HGPKLpvxmTvB1KVPtnuz8keEEc57q4
Anrd0CmyhwDPbrd48RFvgpxM/0TnmejV7PCDg5CNCoLcFyGCtFgW/XC9r6AiCTaHyTogUIMjfHXX
CguLGqfcJkZbba10Z/rEW+PsfHIMKkFLxEhuRBmBVsTCpAEluBkk/X8JnNNYZGi+VPHRE3xhgJkJ
CrGuculgChjtAfHIxEcCxqNdLns3aNENXQI0yqizot4x7KI2MzHQqUD8S6Tg8OdxTzFU9MlbmusY
sRXMCwdmpPkwLN149IP2DnZsBnGrXnZl7+ysPvPAhy0ucez4uUvoaes6jTgLgV8Rfr4r/QT9UhvN
PL82d54XtyflAKG4ck031eCR0bCfBmw3SZGj+4QcQB+Hy07WJnplhrVB/DXYW0b4BVQszUmx3B31
7bLvj8DfEvQl4CG3OC8GY37UM10pKhaZaD5jqQeYe46c89qiqReRJ2A4C45hWT7YjWMfV+qLiR+J
0xCg98OscIQujZOaHd8EkOvhHj/nYVMclrH7kjdGeFgiNHAKO8P6pg/2Iv+EYTB60vZ4yKyOoKhP
oqODTK7fyydAFcmB1Zs8hMl4I5fuOcDkaLvg7L6JEyVsjiGVaRMbrIN/8ueIALEkTLcGQSmdRoCO
B8G7ZY/HcQiwzpvsjR9YLwhhYuKxEKYbhMluokzT6/xVTZhv2SUQuFG1zRLinxQ6x4a+TmHb+Ti6
Nvo3aAVIFRSAwh5hyhpXldEwv9vEWdJkZYbfNP40DIJJHBx12JrFYh/VizK7+5j3KKqFrGbSsa8P
LYoAcwCi3/QQL7dmfqngAU0GqHM5b/U9AdL4VJXVB8akj5Uf3epQt09ZZmJEMm+6JH2xcYmlxNg/
WPih2N/7hetGy+M1qI8qUkbW76XMkay3obDK0hyPidmCezc+u4wdDIIhKldRuV8F0r78BTYXnbVw
u1ooiyNSNVinhHdGHoNOKzlVT6Thi2Y42IR2bUmgoTzPLQhCJzSv/La9jv29w8L0UCctinAAykZn
4POJLqAzMmzgyx6iGx16CG0aVgMXm8eYqsUWUG/iDHUXYh9VtyHxnsMu/bJWJiL5rYHwaPZqO9z/
aaWiV7BOwwQrvTQ8sT7NU5hzU360S24u2HZvnG9Xz30EmXeLkc4PkF4MS/1+9JvbKlRdzF1fXOZp
wPMNgil1h6B484hrZ7GfkJ+vTfwYKYnmB8vH4Aq8xpUY0ZvynOIAlhNfvgS2sYOYFutLz9XykTob
CtwRA0B1Z/FcxapKh1R9eY9EDlBEFl8oGODG1oXbYGVCVctS2Qd/2T3YiYRnCjFft9Bo6MD+BOsV
YIidX4f4RqF9pH/24ON9XFnRdrRYLSDPerKFeScnUe2kr+RdlFoajJXHJA+UAzgCNsX4IIpggmgB
clpMD2JarpKW4HjwuPFE9izQsMuDRhgEGLUN40PWEPcUeXSJqM3ICgNzF6NLJPpe9DMYFAsTzgie
8eo3qHG1rNTaQq2PzXj56EA6H4qh2tRtgjBHGFgbT8B/16tkkcNa94xb0yXUkibJapAsrziS07jU
j7C7aheopW0pixsVTHGfCMTVYrVO16vBffZS1AONaqEib1/Lhj7Rucs96kXXnrdc5Vl/Z5OGWKz1
AuEOY6eS/1AfrfIfbjTiw/Ps4DwOZBUzZtpIKeIPASk9YctTNfh/gYsFuWzN1xb+LpAVk1ehluhT
REgWftTpN/3jLTXn1A7t1S5IVKRMUpgS/ehluZsq3mlkBXneYDiTeVbrXSCQHQ0+S+RtiBgeNA9E
Mq372UokKZj5BoU+CuvunTEiG1QAzGbAGKDAUbLNTEYbb0axKhEtjZTbYzQsdPy8uybQIAhmrUfR
cCOaR51NbiJGutb9y/AlyTOb5WXmLFdqXkY6Z9Nj9dKO9Gm1qB8rQvbBolqB5vm1A428x5Zz24c4
WDWADAgxAnDY6wstmHdAg4VberRMnBlUr11Vdgy64DeskVxIQCwjfMq+9VtHO/jzBQv0v7KZBYga
aPGNScZvbTNiiTEc1FON1+EkK/d1zuPX1PqK9Boe7TJDxalkmDHuFnRfzKBadmvCZasUxNjRe6J5
fnC9p2yIv+LNupZkVVppR8zq53BgyECVhHE5vJ/X+ZO6TGmonDKDYt3LW9cnmenhdK0Tl0Nns5rE
SK9Mn216RyNJVEyIW+5x0ot3ujYgemibYQ+7PQwFBHprfWkMtGXr/KHBZ32dZqyE6P7gxVjcx+UZ
aWGDUjtiJxZCEC32YalJ0gu+ySJTQBo56w6V8HEjNBEcshpy4lfHnXGm1HO0CBI91bT1BucOklOb
RAkqNGaCZv0Sn2Qub2dFMO0aCkwULPZymj94Ml/2OrEQP+UuIuehjZFxM9HwooQFeB8UHexH/BER
aLEBbKlIAGiCRWRGnj0j61Hgw6EzHiLAv7AdbsfcPozkTqSr1ta0SlVhRQrlSMWd1bpOn2E6H4gM
x67wZoKkvnSM6gE3J7W5TC5xbqcvJA/3TTvtc4A6m8Ei8CusArSQdaP7Q0+1v5UtK3ucsvfoHe1k
Ib+5a89aqFn45qw/RPMucv2PQtonv19p4rr7weIVIWLjeqkdwmKfRX6xyDGOFWu2ZUa6FvuRUC3v
me/HJvohwRds3HzdDxPLIuln53YaHvIJu6raxoaT5P9msZxoi7LMplYRtUsWVq+0IpUqg2ME3BII
Xt8X/s5X8yMFl43OkRYGs25C0q10cXBkeZTGjAYyInor0eQeqdqDjeOBuDlNslltBlIydwUc2Dip
TyxPDXRyp4rMYHxskBCBPI0bUrMkj51s8Ac5TwK1ujbLDVwtUX4R1X2M+xAGbgglh3CNUj67YXgd
0+c+QlsRwKnc5G7+rWxH61avPctVIgjpx7u84xb1XvHc9sv1lEJwW8LB2OZ9YeG+CnjRKogYbiPh
3Dpz8UNnaQyDi27zZNfU8G2k6fso8ZtbN2ZqQzfsbbIjVMz2uALj98rSOHCx90lTwlP0JL0YrnCg
UnJQQmg0qf/dz1jytog1bOoYXIhKiEFgIgEjuHdZgMJCToyMauGHKi28gxpKtPdRHVBDiq3yozPL
H8OMhR6oHVLd3g6l1B9p/aFYmELSlYzSWn3q1v6uNlh6hxV47CV3GVCZ3jBJxQkGTW69ZsaqmpSz
mtsySRjde/J7g88nfHuCI5Wasl06ZikytDKrO7IMG4rVxUZ2w66NAiggBCS2i+aAMxSvymvBXw54
+w43ui93hs0atV7vdDSnL5TQa9nVrsPYzCKPzGwRqIcuwENLxziOkZ3cR+gMdX79JaDAeMybG2sx
P4cu4XZNESCM0MFPQE+JWISkHGCBIVKwlQ7R9dScqzJCyp1WP2cPDfQxQuCcXtmUx65cPqNSSXDn
JbdrcD95gCjgnfZXImcd2ku7vAw3HXMpQ2mLnENZAIlOIXfPZ9OvWRS0y7dQeB8Np6wPLM+PkAoZ
3IJlQAKl+FQ3kKJqdKhwGVTaA4uSMypKhAmar3AYJSi9OzzWzijgfV4j38NtkbVu2HdogUT1ucw8
rCJlOu6wH7qa7MS+mc1xeFzM4lnxwozCnU+ZEj8xgsPqzg91EBt7j/TdNjGNGsZ7jfJCZbQvmLut
s3upQsw6qlWgfyzyFDcsWE7kHobZHg7m2NyC6582Rj7Wh8zGDUUiTYwCzOBibpJ3h9wibEiH+a7D
VuQa4OcmHtHwwe+bpFIYjqconZ7aQchzkaANSLjN8ugVkrqzC/1nF3VGt0CjoauhiVaBypFG6Wmt
fZQfzewjKhlILg8IP1lYISD5UH4oJz8CLuSaD7IZ+oNWkC4UwDFTG3ylGrQiIGras3fRm9Bib/gM
Nsi60Bbk3xu38i59uhD+m+BdLhFKZYdxqe8B8suL3kgcvS4uPWeKogqaMSBLNy/vcBaK9stoaLbB
LrZws25j8sUyZqTRxJgJvQYESwN7Jyskibs8/9qZhn0ZCvNzWVNQQJzK2hf4EWw00F1vkiz8HLRL
sLdF415mP/51o8+lCBfv4yb7klTlZsmr5czddC59MTkXvffbIZAycYxAtyYV3hiOM8x7GWBLZ5Sp
eXnf1BOQXiuo0/3YhKRwmjnp4P4jRg3VGlrHcMIsB0tdkMtNsfEYBURynUXiETVO7IaD4TCLed6b
cXKttej1ZlCC8m2n+hUJ//37C2nIF+UZGQ3LENZFb0j32297gzLDgPzCK96kcpOm7dBbk+YDiFKK
e7X50GWW+QCBFSWHktRgHMpzjNjTdWYnz0K2zbXT4xs4GUlxMnIzUmQdKNQR+CuzfjRle83L8620
MEkXWZ6egxyDAD8pk630Ubn1y1bcu5Zh3yexWe9liqVHECBc0ltud3CICJS4WYBe9uD3NCh1SKK9
+TDxHfponlxrT4bfwOIeR+9h4OdE01I/rKKoHxbH8UiNk6fQ5zyWYX0wyA+OcTdnZnWP1iBJMSQg
UC1xzCq/S3YzS0PlJhOPZPdXJwMKqTT/u8GQpL/VrlvG36w5QqdESfiXStFf743qKfxyzpTdYYyc
T2DaYDZN4QCx2ftsmF5/mBU4EZ346KrAtAAJiMuoNnpvHuNHEmdwrWtmcK8z50sk8x8phfZ9Rtnw
ok/pjZkFfx/WLXZxXl7newa9/Iz5G7prCx0qRkvcus9GWjn8VFiZuXO73Ad9OFJtYuMvy1emI2cj
wZI/4phXTe2ji7BH2FbLycef2Va92FO9s18C8whp9ropuojmh4TX/2HvzJbrVLZt+0WcgAQS8nXW
haYqS7LsF0KybOoqqfn605BX7GNr7bDjvt8Xx7KXLTERZOYYo/fWjaLd0XGH2GvxJwLNHu+TuW3H
a6/T6ZLmhjlOA0aPWWo2Ub2cTzUudosQoOUVh16GibGtHAipCDedmLCvpDv1qfQR8Qocrdmy0JRB
uY/TTu1tp04sjFRBhP8W0J5JTbnPRnEd+cmWUaI4BO2u8lJ/F9gNAXEWeSWyV9Dt+VLSdKGu5f5N
l7QR6WXWvMY0W9IFN9AIy+JbTc7nado7ncklOLo7lcvFhIIIC46E/Kfp48lu/DDZ0ooY10UQg4Gd
Tef0/l/vvwSO/ue3sVuJXa58ds7uOHkVdMpFNhxJXMTTgC/4/b/e/8wNH8lcn490j9WS6Ux7PIpn
qL4AhFcCe/UWVBW6Yav5Cibu7MYeW/SECz+Kn7OobkD56E1U6elghe2jSD1+8uMqmiYT9K2d0XgY
wqsg9k+iw54o26C6qpRLk07i7KTkKbIE5mdlvga+s0+8c5OYh6gcv6q6eprd9nM6cmK0JhtqJ41M
g3PIaRIc4cPJfnSTgflcrBNWkujGLOhhgB2n7+F8NYWmT9A3bzWH8lZn3R7rU7X9YRMPGluEHA2D
7x6jScit5SEjg4DnS6/alCneCeU1z4mbvzbSf6UwIVMMuKXbha9jHbxMjgba1dwXocuyPrvMQ8Zd
aETH5QOYYthn68rnlRgjkjxTznrJxOG284EKoLx4aAmKo8myrvoQaTImQnKQooDEasv2rpH07lIt
v8aZ/UXPfBGNN8cf2eaGjkC6iFYj5qHPYQWcwY38B6HCV0h9rzZiz6a+i1MJvCXkBIdwH24VObiw
Tq9m+zTXgmGcYN4rcV2h/aeYnVpxlZfxM6vQJcX5R/ob4yloOXvRdbeirkBuj910mLN2lWvD2dp9
ABY7ZoObgYMxi+tX+o78uWHLaVZfzZIOOKOoH4nox59dHsfAuVCSVsrHiJZCIEseeg+nu8NM2RmB
XDGvC1Qr1kl5yAN9Z5k9UFzKp/eOXqLCH0sriMgMCiqTDoufF+tWBCSyL8EL7vCklVkAzVlYULQh
2oAC0l67FDrCoG5xElTgjadvYQ5ubZm+xMr8ZHNYpHdIzeznAHk9PNVIfhEcLC0kpAQdbaEszl5E
7Rurg1Or05/1Ns4iMftNCqZMqgJkTYqp4IJp+V1f1Mxz6HQN7aslWayYqFXwDEVbiyjlkRmJV+Wv
nPQCypiM7SynP7G0mhQDtQ6Pj4oSUoM4ddOgII0yXyqD91uJlBxD4Cazh2MoKGc58ixt4eZ6TCRT
Zpfisguot0E4Df30Q9o8BF3CmdD0DnHpwnOi21Mm0to19RfY4C+jmxjI5JfWQbYjTnjiyJ9AKjCu
IFtt/3xTrA/4F8dfbgoaUstz3EX/+FGXFxK04tMSOejceuqQE+mUknW5pHj0L5Z3nodDqPRmRB++
+fP3Fv/le0MdEXxTCwGU+phP1ji9m9Pqzw7VMvHOA+ovvpEVPbm0GQzhXpdiupeoRabRevI9cVRE
Ki9VGGPR+0CFZLADcuIcwUi5JaECN7pDy+fPVyn/JQpTpmV6rvJ9U9k2Q8PfH5tCk0DtyJTHxucq
o5YCEQjGsGIZppiEk4fAxSLEXILHBFf9skjG6iH9sYg54pifYk4WJIoMf1dSEaM1eLGXWs7PUH96
ZfECnvSFWJYfPBM7R3AoC5OIOK+Yw+3tuwQxNJe6fWkHtrVzXT8nE6yJEcP+T50GZcIPBsFy42Uk
2vYU8iLNqn3Chgsb4kzGNd/MjsS66RnFjTq7jIlzGCZA0bnb30959J0MipsvSmb3S8FGn+dF6uE+
083CUfssliZjLOujW3C+JfBrZvSo7elTNkaHP99ry/6XOJab7VoCVhmObfkvwWo1xqUBKCCFsJ2C
LTSdLRpVqt9Fb6KXlcxpFlVUXh3p0fQrwoywX0GVvbZ6ZydHs2Q7oKOMTYKTcVY1JCPFw6HpjX22
7NzTQD9nzjMPkmhI/0Sr/t4JGABX+GTmRuW73px/5DNgEhdVyk7WEyzy5WcS0bGww2idRy9hYyCE
s+hXw9V7WQaKRUyTLBlY+zU1iolGZWXnnLoEDVE7EYfKo/tGm6HUtNskW+g2aW+HiMFUag0wVsrs
2ZupiJlpv+QCMDsIw3U1sfLowCOtwONUuPz/KOOX93lrZ3zPkqHa0XMwrBacbtF+A8+3TBnyXHBS
AF8HDD0yi5dOMI7MbXNPOjojL6LsirA3oTd4y2gkJq+qMB856NGvouPj0JpLhb4yaHKhYeBTu6q9
f++1V0Z5DavmGFXG91Is6SPEj2zKwP1i9Rz3Agf7ZZJSYJnoypqwQchSlquiGfZGLuAqJXW1Y1yS
EKpSHasXYSfTaUA2tU4z98nlfzIhOIXl8OoMEQn2xS5wuotdecdqEQlgy+ARUPJAat7XMOc9Xy61
PoZl9N0YxvsuLfubSWZEiCyBVH03PtmBi1gDYl46tHAQyubxL4/rf9lRgGdJnKVSuspdPAC/KlbD
Do2JYzTpwV4+8rIbePwZZzj1ZrTnwoOxFOEnQ5ETk3a1DO+WgVm5KOmcRcNQt9lf9Lv/VnwrW7FJ
uLxHRJEK8eGS2kkOsoqt+JC54ZcqT245Ph+X1jf0HrSI0zFYFGfl0D8t0iuoyC+BWX+2ffcv9+a/
LO62Qm8tsEg4SCI/Ss+7uCP8uijjQwukEeUNbxVk3qSp1ihbMMwo8U1TqvWz+01q5i8hkvNm6W/I
RT+GnmLdTHNB/oz/YHbxg3CiaUsnLCAfePyLElf9SyavHJM1B4W8sizb+ajD5YDtMAYfosOYJsGG
HA2SA+ON2TcJ5D6xDLMp6+eMEA2XHxv5Y+dIBAOkAAdrLv+QBvXVlMbDFidYjnGPpC2xdKNijMXw
3+INfVZ7ZTYI88pOPYHXRfBg4ko9cYcMoCiqOQ7p+JhPSQkT/h37REBXkDobZbjqSVELCfNe6E9G
munte088NGJ2Hz1DebBxjnVq2w801rLPldumh6wuOuBDMZCtEog7yspHmYudzNW1jKb5ovp5FU/M
LQybpGinkqdE89rYuCNhQloE7ynjs66ajEiNnuaqMp+nDLGuYR+WnuO7VLSgp+Yr4yFigGuyR0Qi
uu0lC/JcFJ8I62XVtPNpk9vGUZnuLVGWP9zS7PbSPkA+0AeSwmlol2Oyq6WO1nKuccJW1X02kYAm
U1arfGrHg47j7+2APe795f3/1qi/WKOg/Pk8//8xBSzoxN/AhldlFzfxS8HK85OUuBgp/vlX/9ii
fP9/YBoK+r72P8ao//iiFFBDh3OkL5S10AkFO/w/VEPb/h9T+MJkfZLCU0LhLvrHFyX4gjSRmYkx
sTBN0Ib/L74oeNa/H/Wt5S3GeWW5nmsBR//o5oknPXRlbOkjie4NSe+N2vt6eqjndEfPn1YUnIdt
EaVqP+lx7WJh3onMr9Z1vzGjmqzHVOwmL4JRhVPPt1xM2PVlbDv3Tgf5o5VkG1UM7H2Au1FJts2m
bZlHBBX7PTyMIyBoQAktgxTA8FLoLxlSfsS6wJnjyqg3nYbSpj/7Nw3txr3HQWvV5KjUy2cYw/Ou
SBDHF51Fo5VA7NFluzAC72pWA71A3JJ+lTeMpziQ+x3bekE8ltJcRJ2/1DAPD9LRD7pu2pUO+ayl
CZWsd3xY8YQjhz2MjZr5sVUY3ffW681jF1aHjIPA1kNVn1XGRMcEIiDgupcq5wvoajphx0Rcw9SR
yVY9ni2fDRrYlfKHGz0R+myVJkM5GK9xPxwSOb41/hfwxwi8INDhDpdUfaXAvlkyzaThI9eDZSPg
QbitGIyTGwDxqohxXcBKgAQg6TSFVP+J73ydUtf+20Hz3w8IjgPhuDwlPHMcN3/fuZPJ18ygK84h
tnowW9i2779kPnJaVzYVfQ78wnPW3ZgdFwXqZMWq/s/N/OXt+rvlhmfVcXC42QA/kUtYH6sgQfk/
hmlaHd/ndnFVfLGttcPyaHS3ocgfyQb7HjvZ3+7Ah7PL8m1xLiI2tHxXLWeF3+/AjIQOH5rMjo0R
XxFbN614sAMwmFGit20r9H4ywFQkw0zEyUIWMJqh2AdDe+JjyGNdzk9/vg9iqb9/qc/fr4hAKxNa
KuuHaS61wS9umMQUzZAXxGS9n42SwnDWDT2K1TS0+/Fd3NDRcpJOJmkbp2dsxDOg7PQEpArVH4ch
2sDqe4+OeS3lbO3RV+zfv5QMmKrbggooSD79+aI/FizvF+06lsTO5zuYzD6ct0LeAAZUCRdNZM8u
bqZDm/gT+mzDo8ckgfV7bryxB0p7mixrxA0VUeGmXDkKVJYWb7WEsGeDhl91RnkngftGcY2Yzd7W
I+H1JVoAkap1VievbcnhGYxeeuphI5CJM72qrrmumSnvIG6+kReE2dot0c1G4l74dbvtMvXwl0+8
PBgffkyKISydFNtUjuV8+MRjGiLXRCh8JHT2iHxqoTPHoHKGx8ifxZWt/K0qiIFgtJCcLNJx16gD
A0apiMwrhn27Cmyk7vt850kSr0wNK4DchXhEYCFG9dDXki5XADch7beyYhFQVVdtiixAZga81e3q
9ATG1dwVbvdSkwZy0KQsYw8vCCDz1nHobB0ABX/+2O8c3N8/tkunBLceCjl+/XhGJCPNm7AdJceF
PV6qDsKdmG90kL0aXdDt6x8Fejs678Z2bKYGwICrt3rrLehH1ehwM8pzS2INsVUMXf98bfYHWy4P
IYwDKhGBrdR3nPez+C9vjq5VZregtI/1hBc49U5zVj6XPirSupEPlQEeajbc7ft2IHrTRVcIcT6U
DQgRtOx0lYx2ec078bXxoldnht/bhvKOx7LZdH2NTrt1E4Ce+ocLthhO+MOsJsYiZ993b+vQ0gcc
AiYZ6Trf+Fl+2yS9swE9SpmMsjpO4q/EWsu/WEqtfy9hLj5ki0M7DkpPmsv//+VjE8U10M+ukuMs
g5KUdoqdhkhO7JL1mvnOHd6uDeFB+6G1ccfxmxn+9UL3uE8gkR+KuEv+0iyyPuwrDgZTk2wDKkLe
EQjPHy7JiY0BAbGKj1EACiIz5xuTnv8eEP6xyDznGLV+CkvUPAvloy339HXsDdiMcutvV7K8hr88
r+9XQieFx4GWp+N+rL+SHLgI0u342MakBjpvDXFi4MbDbhfT0FkL1qF0isLTLAjkRPFblhFu1Lwa
aZIQmWuTzp35IthG3Sx3rnC3pRR/uUb7YwNwuVuuzdxPsvOxmix385cfIPLoBqvDyFLSuNcKx8uJ
FIiNo8onAwXRV/gxM6T7s0cXDbX4q9fPjLMGYV67cX7NgfItTZp45VdvqauST0jV1jjhUaD4+a0w
shD5qwjXpXIKkmfy/pwIIs67qMbMJZoLHgFioSHPGl7117u/7FUf7r6lKO3YGUB7mx/fyJ6SMq7d
Nj6acE2o89tlEoYG0vfDDZnv6EFR1BaCDK7Wgp1bZl2yDewph5VDQSi84TSgxE4T4y/vjPvRcsot
F57DDbcxoQumV7/f8j6UfTkHHinQidp77bTkEpcJe/304JokC4xJOiBLn+/9wLaWGxgBIonFDlM0
goWcQ2jIxuYV7qYZA+MIwW1TEtl4dMRkMbJoUMVZa8lw+cYkgwNDuSROAuPayjfkAWZy92CPJu3Q
OTFe8BkfXbtvgFO2b2PqVGTTk+9D2weigCBu1M3vOtK1dlMZM5ogcHFdC+wNioklwt/2LehzQko7
jKcitW6Knp8jtW/tVu0LVJ3LyBC3yLZlG2UHheysUyHi53RONm1JKzRYAHABF3L35+XY+y+LgMvD
vLh6Sak15YeOMcfVYJg9wzg4HD9Q0ZPoQiLrap754FnnyluoNHeBkgHdhb7YgTWnz5/TAJMWAR9W
KPaNpueo0tE9esR2uhF9nMk3N1NfVkddFt9LpqI76YSfg0w1B95nUJNKgy3hmLka1BADpkRIFqSB
QidZ3VS9dr5UwYNHcBCV01XpojTWs3pOwkhuQAvHK8YSwXHqbfhZjcOxg2SujABXzk7L+jCeB/Id
q274MTReu3EHF9Kq4zkbaSpyk2qH+qnRL1Ez3cC/mtbap14g9w3LoAoPbYoZKTailiRkHR3suj1Y
fjmvKmn0myFTX90QQQCcmhuuuMVygrjRKJMTrImTX7nqLzbvj3s5a6Nv8vybVG6cVeXHHxC247Zs
6I8ejbglZbdobtKgMA/VSAt/sqZ94rbbkhHeCt8VB5mxeJAZzHDPR/QG0HWbecQCGmWGwoEEkaJp
2u2fH6F/YQuWK2Qf57whfH79WBQw7OMhMpr451m4HvpPeRCG2xIE08ygAtoj2O04nnYD2eBInTj/
EHj9Fe8+GtPJxnhdhQdn9kh8nCnA/nJ19As+rG6+Cd8E6onLXER9HIlMfuM2zpjwlGl4m3FsEtne
DV+zxEt3waL9r0YkrYbTTsC6YgaDyYGEU7H6uelFYDT/fEH2z4r+9wXXt20THIpLKcWlfTiVZris
RV+L4IAMU2xcu0nvcSAxt/WPRV8Yz/yvXRvFBaGYcbTPq+8qE9WLXX6xEgLqStvW3zoECISP5odh
XgzB5XeOM9058AYQNDC+d1Fs3wb5PG6HqCbBhmWRoDLeit6acZpnTwwUgEVGiP4Znt9qj/TNnLf6
yI/yQmTCWwkt+CITWBRNO9/SV+Q9D/vg5HEnd1GII2xWvb2XOn7VSRRdjW4tlqyhfquSZRCukFYl
3i2eJIQE9NcOvSaQ0fG/IfAXBAI7YO8cuE+HugjPXcaXSlTZ7FwH+1RihvdKzgstns0/D8lrE0Ee
n6okGNZ2OY/7qG9+8ONGt5v0NrRy/83WBHhnaPJOPQSs1of2WURzfzBtcy1ylEwlg9CNFznJg/C/
cLMj6FXDfWCCN/OGaCaHNk3JoOwEm5xvXcmqBaHInPwpIN+4axrnqAq9ifcyFBtfVPrMhoqdbJjv
7NFdOR4tCXeeGFMNkXvKls5FOCXx3iqzL55lELiQdRGDcQQ1lE2gp3vnS144Lme9GF+utyGgVV7m
0Uc54eOIBjfuH9ACsWN1RGypKIj2pQ7k8yz2KR4jHfXTsc3FD8J8xH2XJS/eTCgl4GQDT5szEdq9
7CHS3+N9cDbPLILXOU7oi5W4x2Zog+ts9rETF/28TsaBn6Tf76AOiIMd5NVGI3HcVkQIb0ck3WsH
7cRtJfIaz2FxCIRj7aluxL4VvNUgv43j7CTVhuw+cxOV3lPIKJWgg2LJQTZ2sbSTdW2OGHpc+QVZ
cobtrIA4GCtMioP/LXIypi0wA3AxgluwauSQeTLqB8rmHJFh6vEvJwBnRolypudZjoqyPTL4exu8
Hou0IRcVYIWPvphCwpmqG5oXF8dtwk3sNWdSqvKDmoZHBzv7ikNVuJHQC/raahGtkBDQCzBaWSXP
jmpoCw2N3OjG2wtHX4BJRpcUiziJSeTSygJNMf60dehK6uIqHw8yJhbU7pewUYYHaTdOqEs7g+Sf
2CXQDpfwmNe3c7d8C+ldeVlp3pm1dY56ysZWIJZbDt26CHaJ6ma8tjmOLEaODAxRbHiROJagt+Al
WdvQIIC90gw3fY9Meu3Z4x7ytA84IvscgAzbwnpIyWZQ8W2WtS6GCrYv238qCcu90xjeVh3CIhCP
Zn9RpF8zduKFjMSjMPC8i0bQCmxy4kQ4MG2MKBKrEXXtrpTNnnz1gLDrmHrMl7vMBpWYjp96Irsu
nIGqJA8O9P/nvSR7GxFleDHzb705yBXMP3czpiq8eMtFx426AU2OpXRJFWg8iyMYVfIutdGh9VFY
4xNwKlblfW1H4bWYvsnc2kx1bV1SpFDoNUpUzw66aSNBQG4WpCtUnRXu47l/cHLE4mWSXPWj7WxN
g61cmdGhbfx1VkjzqrfgyckBwVIRmXfG2G2s5YOXWM72Vu9jl0W++uRXbboNkvkxtcQV50fjEOWF
vvEFF5eGcfA5aucnY8bd7BnKusw+fL5oUaWI2N1DmLSfGKJG4C2i/tzbVLnshnGEDpfXalc1bnEl
baRHXpw6nwsRyo1tJ8V5IhBpXRqN+aUOANQlqbxt1OzsKd25Tz79CbJiD+h3mi0hSsPaGv1vJYG4
myJ0DG5GC3FUevc6tNQnaTi0OqZEnC03+VplbbjnpNZylLzGr7PloEHpX8/PjmbpQUK/yZCbgUn8
nvd0Daga32DmNLsaUf8RF2h/E8+aW5irux5pLU/fiK6pRQ/iFuGBWHOCVyen5rU8uF70kA8jqZ9l
2YJQtQvqcbvap8PFC274UWZHa9CvnhqhrphWBX6edag3evuaNsnzgpDO3bYBURpHl7zIzlmMozKr
79yId7DUNl46cLCs9Uz8ddI0pFOOmFO7va2Hl6J0nsicKS5pUolNr716VzlwWQnYrOiMX79/1bFh
2GnGfrBNx0FvTQQHO8f6CkWQtWpwC7zk5l5MGl9AYVaXuRFHmxH5psW/bwiZAzJQJxiLPOL9CJrA
Gsgjjs5zkui7ekKh7iO8nK3A2rfwj3QuQQiEeGJypSW2K8RccynvybeybiLa4V7nd2umFNlpmDFZ
YmAyYQGU5iEMgdIY5rDFvMfxWxLGkMnsjM123bk0XVFnq3VX1NNlKPVjRvB4kNr9c9a9tDnNGyoW
/B9+ej1GBRN/zQ84zs31kLtyTQ9K71gvcESiP+ZUmdyU2iU0VCZXQ5RrjmvgEQPb4cukEbsam2Cd
EyyJKzZ1rDNR4FuI4/qYkFQxFLl/1fSHAnkaWijMNjyxxywSz7PyrKvIM/GNRieUpfXWAom4wzcD
RZIoEcrIrj2oIj1X/oOKqB7UBL3WaCwMImy3zLLJkkvIYaIE9bZ91SNsIAblbMoCK59eRAG4BYqp
sg9Wg0N2SNFHqNl/TEf15nVRcVFORGQATa4uqQiKAqyCPHNCKdTovYFn2ExBkPSJK6ljunUpw/Em
cwpF0CtGyv5H05oJIdnGfeboaIvJ3NhOcPI3WTqtK69P0TW7YpWPc7JGN3F0MsafHjOcZXga7QAm
pWA5h+qoEg2rdPg6GJ/HXIJ/fJfXQPT0A/dTugw8WMePvAX+KiZ59ICT6LEaUCVsjMLzDo0NdQPL
vHUl8i3g8E9xR5uRV65h043BoZFUyFhn3ttDtZdp+2LG5WlkJwbmc4MTd15R+dF2gqZuZJBa/ULS
hWZA0sincJjLbd0ELj2z4M5Dy5bmyBZla2CzGQMGt2O469rq2vZIONScnXYaBGviuJ84Um9ELAcg
Agb2qdzH0zx3tGGy12kbFN1rFWpv3dOMmRr7S+hV1OxBhm43fdC0Rlam0T13A7TSnm3gOBBIvupb
KFKuXWSM1LEAG1ApNyI9a5MhNwkx+zQmc9eccfDoiSjAMe0CBJ2xe7CFGa891NYjIMze7DfV56Gv
COiju0GWD1tzHIqHYX4WXZtDBiaK2rFLzMqpYyPWzNvtUE9v1WCPtG/lm+VUTySFRQzcmgDGSgKn
kONEgM0Aevs2880vcWTv6rTBr0UiQhIjMqHDikQuKgEyjVemQig7D8az0yKSwfJJbW9R+fh7TGwE
k4xHv0AeGRHCt+kKQei73TxGFHAcK7wtf2/XE5G9CaPq1ZL22ZN5Q6rAEjbMiaQvaNklcp/YTrtu
akb0OlGnQsmzZoYez+G8SkaDdIatmisPhV648rw8xp9dc9s79EpjHtxCOFnBwUnWSUvgbDpbOIHo
/K/YvW7scD/i6Jvwuo0UTl3kXWVLM0hV4iXuqgXLkq3btLzSRvZNFNNZhVdE/5KZNCEBssyCk0KX
XrehbtmuybeKgleyoe6ll3+qpD7Ivnps6TeADKLJUQNfgkZ7rcmWWhW5CVSXhU/RllkFGa8L+QHf
0hYMKyEk89w9Rm0Zr+glWiQup5QmhjrKFIXP16bMi7vcJ7WIpWCDPoOlb+kGmj2Od11Fn5AhR1i4
XH1hBMgrUSPOn2b9lcMRW3aPZVtG6lHGMN1dq9j/X3rIeyoBednTGvsdR5WFef0hVuT9z95TLGDP
LdsaqpBTPAQwcHz35WPCgfoZcrH8nfd/OGFdXFah8/vvfkYhWEhad2o0r37+9v1L/N93GVLC2Nd1
BFTZQgbWlUOyr2qgrR++smhxQW1//bJTIzY04gmFWz7G+3W+/9fPf/nzm/3yVUIFQmNOSMATPRTd
98uAdYIyK0zQUP/nI3y4vl++5Ie/8+HGfbw1P7/O8mXDrnhUDc2oKbyELuW605r50W2a/oap8KFP
UAcM3viiSD3jrNotrAWyWP0Id7P2uv1E1O56NkugRaxou6RxsnVo9cOt7XPAT/LhOY+geqXxS58W
l0zTBm0qF3V/u9MOahXdRk+kPUke9c7fmi2Athiu+hYswWdsrOri4UGvzSE4Ni2mQ5sJMT5UzDFF
WpE+Zve3IPI0RysjP+ogOuFRK65KZu8oya+kn+e3NlJQDJbbwqYEowCJtn4EtlgK80cTqfA+MV/1
AD9MpLEP2copV4Fyxp1/nAvO58Y4v+g4u0vHaBsS3GmZ1Yj+rFzXdPvADrCawjC/ZOjgj5mFZVkP
5jnB16KnZQ4RlA0K7qs2IsowzsxD2c/eup4ySim/Rf7i6X3kyIeAZ+ViTiOOx6TcIoaN9r5x24mu
BqxBwrlN2s9QQW9T9iF0DeM+3GoqtnVYOgFp8Z7HtIub1gQG00243th7bzPzU0yre6Nn75vf48Rv
bbW2G4hvcjhKHp2VJ94yzmzoo9mNomFnuVW9JWwlZOTWXhBO2PAdDRKNi04jFI059/RAqHLjOh9r
dWP4xzofLvQ1XkCz7JHzbMLUH1c5mkhIP3ApvfYxsQP/KkJMGWvunq2mL5Wlbl2mSXudIIBrc2PX
D9B0OCrqbdAlMT3a9K6yg3Llhco7jMF062QsqE4WIrUq0WDq66Fws2MRDMyx7M+ix+FE6nl0qr20
5Gppp9tJc6WpqG98MClhfe2ZQXzlkOSK7xhnxVj69T7IHcw1TboZ5wmWg6eOggV0h6YsWNuT+ZgK
Iu/92YgPc17uogUgTynZndJsApmOTdAa/H2hq/UsJ330O1oeEZPMSRUbr0jkKu/YA6HSg+cySWF6
Py9KQy5BiFZD/HgZYMAOYxTP8Rv+9GKXk38XTEm0h91mHaxW+kse9NrquWJ0JvNGkFOymrrqlo/W
XHKmCQVz5WsjMWloeN+bDIGLEWDIEHFnoc13uwOIJdSf26LCIQfJjDtT10crHs/k0RQbvw6TT974
5piNeeQfATsY8xR9ebmdSvm17+vhrL3XZP6k5zk71LNPA99uLpO/rvpYb+ewZTsV8wthB/h/4+Em
K4KHNHTemCI52oN57k3H1DVOQdRykXkWHHrPx2fukNiEx46BbuAikZ9VtWWzex67gkffjsmmImKd
rlF9g2i2WzpHKybN6VVglQSGMBEwXY+NWMN2AFl0Fk5JqMP86pu0zgpA2zkiBi3SYkcAymfRwPob
MxpJjOkemia9W8YDUzeM7Noy3tlx8wDN+8p1X02bhFO6PLd6RtcS5ch8PZuc63chGk4z+Phhf6Nx
z68zARTeNyvrUNfu1wLPxM53yKS3XGTAXoxmRAx5t7Wr9tlKo3PrWeO+s+c3uKXA9qZPohr2SL0D
LJbjKE/gYhpMZdYPHsBhPYwZZ4jEebLITws45+NKdfAhoPjdKVt0MBSmQ4BTH2Me/Roc5oVNg58y
OcKpjVm/AEK/zV45Y4xtGJ/LzDnNMjPWcQuBfBk+h0LfqyIp0WNOT5lr57s0flImTghyvU+NGWCp
T6xL6Y37fhYn0Bt0UR0iM6f4wYB7tGamGG68OjCY5xDmrN9cVI+y9DmEujRaikSUCJ1tb9vl/UNC
28KuARAY/p3fmjxogTOCHXK28X0DeXCX1fj8yim7y9P8MrnC3DIsgMf11tq22DZte0VGw2cF8XKV
hKgBuiF/AD0f7JM88TfGQA9cBa3cjjOeY8/Idl45c57By6cdmglWu5V4OJB8NeUtirXwYpjXsZk8
VVXDdMIeXgJkE+S0It+fOoSL/hw+JanzXWD93zVL62meUUYWHDuaTHj3dhvtPFJjx6HeurVnXzW8
AZE2XpuE9WHwnsn7pmDRorz0LewV133yLDxk9dfJNOslj54wzHw6oiC/NXFd7qF6n+bF+sQxvIa9
yOwsCnS3Nwr/KQrH+Fyb+RfJQa9uTbETRCmgYaFdNozyAQPKwSI5e9XwhqYzViZy3yCclc46ArS8
xg177Zbwck28zDJrMwr64CVyInMFpa0/dFl5iTv3KwG3yU61KaMPb09T9Lm32viMu/a7HPm7HWi5
uaRIJLZy3VRJzfmbvjAhEaDXlAtrRaDFRpBXHRaBabGYkQDC7IauKXY9HuCgLtZzAEWJY37tV7Tz
4hTXf4B/BuAArMW6vUdFXLC7Zg9NtzOkgWqe1ZNSNYa81WtSAoV11tFS4jVALdqyfQCMtKSvpBBB
KrfHZNSb+9jhxM9WdTIb0rSTeMJugXp0lRSo5E2CASCk/gCrekSo4u05irAsD0y250ZTRLROtzbp
Jq6WDtXgBPlOlWycwGXOYwKiN+wRopMLOuYrFs7FvLwpUoR4bho/BjQy11iloSvG461wpgfEsTSF
7XjYlSbdPJbvQZLGXsPkIvT3ZDREQ/VjedBStf/L3pksx61sWfZfco5n6B0Y5CQC0TcM9pQmMJES
0feO9utreejZe2WZWVZW8xrcsEuJYhMA3I+fs/faG4LRnVU2xMGgHlLdD/MN33EO02LHvJXEEB3r
lhftszQueGPTct0bGjXNbCYb8g2cTeHQAaFZ0Sr5ecmY7txEf8okt4OlFSQ6mPDr6Ak9pb1yzBpQ
ucT0DGmm/E1fPCeFjehCoya8MU/eoyx6720JmzPtKI6M5qRNjNHL+hAu5CA3bb5zQn95yGHUNq4m
TjxEv50q8piLYIedS+KJG8u8kiIcb8KoYWkYzI/IALaIIaWw95x2aNSRq150+JrNqr4mvpNeGwFa
Lo2GFXll45Yoy/IA4XbrpXtZD+kx4ODmBl6hi5NvphcoO/5+1uenKdyhntM2Xdvu3LQdOM7EbBI/
Tc4IK7By9czbY/QQjDRGQtIfgtbq63Ve22+NPz7NVffWxIyzm9h97+vJ3GrLQ2+HyLVNedFjShLg
hRckfCcwNDeta3kHRgGYN35wefzXDNyvqaOQmU4TBp7qd3bde9hjCawIFbYn21izkuhBw3mMe8SY
1nJaNk6HaE2Qq3zERktE1wtzAtTmmo982k6fFuMm20JJNlE8NdKPVvasKAv8OH0t9ovWntEH2pth
Gii5/EWV4s011OuY5ObxqTcGep8V/Ugm7wbWZ+k/3038pfK00rqlKQ2ZL9qkynH89w/7gfF6izjI
FBWDpRzvX6FpNVtsbb1GJjOqPtK0VdelgJpG3ASSTNKgtyt4nNDe0r0bi021+Prx/kLc4IT8jtIp
lePfFzfE0RILa0HDhd9WqJeOuCL8tNa+K8l4rvr+A6UfbIhSmMcRxBawk9oI5Nglp9F9lUnMnEDL
lx+oczeZ1Yu9oRzR9dSiQLOq8/8U3ch25XJ0sL31PboxQx43EZ2XmYRA3fMa72mhoVRJjsYYyV1l
kLyigovuKY3j/Tf898dWX4hgjjwmroWw+hOuR9hltbTo/BCedI+pLRPODytrBBS2kl70jiMr3NAS
mtM6PNy/JwAokjr//e0Tum9dQTJwWrjkEGkd/C4fnva2X7Rn0ALjsfvBoLk9xurv7580TSjeJlND
WaBINKj8obsi34DgUTprlxC7VSTw2OfKQu6VccmuSDeiHXAUaiQNrqykXJdNagNn5mYE1ybXf/NO
TZWOpquXjETG43K9pxT+DSxcADYkdZgcfGjJO9pB5H8z9yzu0caLzqBw+lw8q2YGpnKjmnuimSz4
TRh2P07q/Hl/Sdkq8BGAYjFVzNc9x7FIiaPNnGuKW3Yja5kGVHEGcbQVeWHqJdM6JDOMy+W+JZr0
jj1IZqrtUfPMHxmesAMYwz1abucosugX9C9tY5Xcv1IWoBEzeby/0M8ODAyn+35sAIDkoUdHQ/7z
L+//l6sPW69mkiL9GDU2Q89Ym9nEVW8N3Ntbl9eMckAcGaqDY8Y1xeVr5VozrTT5gz3uByvgVzmu
EEAhohlyh8LTRC4Aw0Ub9O+o4o+XYXzMvVMW6m92TmwjfQ26vPrbwrl2hWT1Zk4E5ZnGmzOA98C+
v/YL9wlM4XZeppjWeX+gJv5TRdTNPyOn/2ggcatgMCLly/JBaOMjCsy3Dg8Hcp3XyaUCEcMvfSBz
fjEaGWjNJzzjX4gvH6cWiK1fA9lCs3QovPKExYQ1aaRlbppWcbIkAnZKs4WBFqO+gpKRVak6VmI+
k0PIoU790b9fOvpRDB36+FDCJLz/OT7nZkcS3fH+d//lU5OcmlYtdNXfv9Z7KTbtBA/xX1/37z8D
fc/uqf7w/vHSOd5Wb+xLlRVMhcqi3OOxAz9T6t+NM17sHLVL4ycf8IETLHWEBdWzBkaam08UvjwO
rR542qlIQ+/U9hqy01y/TGEBSsApHzUV29O6K0QW5qprLAmwhAtCgBcBpeGTbalJmKNto8znDKuz
uln8FeYWE5p1w9hY1uKZR87Qv/uhkg/1tE7KaYRU3F4MFo+zK472mIDdy+Jg9of0ySqqlIqe4qas
MpWQnOLFLqarE/NYtap3F+Ulc4xafjbIPHcVks/GLPY0Esy9VjUvHPsFNV2zcxyb5U7qWxONMrC7
ctm4vfFspM20t/uIojtkL/aoMWa2653lXq3W308ABm7Tku+aTpfHODQPrROLgFz1dpd60z7myEKp
iOI6RmS+oxPJWV8a30JMPKP2HHQZk6TUSj8Ic6RFYy8bwZ4/j++64Q1HoRDuSS63BJ59dbl3EW73
KJv85sroNwwa/aTHWhBF55qt/HXMzJ2edc6BSOM16JdgnLuddLzhwHH2tWg9k9kwgzqjmH9jKXpr
TCvaNhrN/a4SV54OIrdj9AZwElYF2HpPxp9pN36w2vMrVgfbMjlLxPGL7YMycxSjT2M6Ni3rIuM5
k7gsh6oZmbks/Q7J1x/tN+es8QzG78Vwo3GDCFUEeCdecJyAsLFJ/dJkjqEpEt91NYa7brkQUoxs
rbWOzDELH7N514ZbJ1uebQ4rhWMaO6N4t1z7S2Cq5NFl9sFcbd4oLbRkGjsB6l1b5KOgpaqTdc8Q
CX9dvcOBeqPVS5XL4dyKN6Nm7vuuP5fTUm0dDQKOZuPi1ZMbzJefwopvYzTccF+BBeFAOdqxH4Rh
1CIaa2hdZ4Gj6RvNVifNTZO5J6jZD3BVWnQo3dZ0sMwKc3qJDIbAZRv/1qB90F3QTiXpuQu4qamY
ftgZ5WpsjbesEo+tS69COk/6OLzH+fBRxvFFQFBK6dk7ae2DaSh+YteFzzzUK0vjsbDH6lyV5S+u
PhZnO3p08/iLWmtZw2E5wBU8s9DDcnZ/g8k89+74ZzLsPz0jeRZokH4I2joHWF/S30D0tWtDdnKN
PeAsivmz6LzvGqF5jZDAb1udp9O4Wd1vNDCfg+H+NF9kj+0PRTHpRk31NetAYKaYcARIqyJ0xnU0
pVfMbT+yRbUCTGYW3fA2+yauYzLjO1ghPKKSDoUlVgjcf3BfJptUh3dAwX2dI/1Nem4cpOiE6cPr
20Z9HfQiLUU9iOZ5yk6QTZ/Bg++YqgLg9rRi7YSdvkKro2SAglpPxxtdQhBs8Qvk5nK2hMWQnh88
6/Q60G1I0o2sd+VSMupvTnEvf8hcLxn9vyceeRE92yogPJp9A0T2dgJ63dYrCQkynqxmh7mZNmhD
jwINuVGOfjAa09XC3Uc8M5esJ5gVFJALL4ExVPUQAxia5oda2Ybs5rWlyevCq5czvSuh1izT6YhR
jUm6xtrHTIrWmv016shwAMcFs2fEgRn11L56/+J16dOIwb6h8zoRSJqS5LoqNVq/OHlYrbgBU4MC
ll9sr7XenqdU6YQP6dg99pb2K/S9J97hmUqEvX24zRFLT1FvtNkN+hiIRS8f+ox81AiYsUnnazQ3
VTG+0WCyhP6N+LnsfSYEInuqqvl5kMt7PdaUY0ZOOHZxbnMGIBqXZ3DQPxo0sAziyTjA5dYjOUtQ
eaT/iWK/Uy7keB2P5JMkOooaZ1jXZdLtwB6jcu2QkvyK0NKt/CH8ucAE3Bj8HDlPZazdnBAUnL4g
qGFe2VuftCZOi4NPyQ7rLymnd5u+DhhZl1PGn7pHhta6IbMr4ew02b3FifvK1IImWk8HOcnHP7Ii
cHMwvEcd8nHf/CAkfVpzyrrqhXZJjeXLS/w30I6kXTLCqKxNKB1wAWH5pkH9gzJYf5G6TCsQ3LqG
IWg7eGC+Oxr7JGpwPLW7D4ZJUH1Sr95jVcDmNQzo2nCDY+uYD6Y5/A4BfKLmWW6tq8MbigsiyzCO
eVP5rdMWZXMdHqM25KFETTCnDVy7+GXpvrQE21GftdwtUp6MIeQmQtC/zYvnojUwjjWI2sg+77Ey
UAIXw685Eskl8dt38vg6MHm6/xDRTV0xS/40GArscT8lG+CWxSFmLQGY4m0QJhSBhtMtWDTezzSE
QAeFLt8vpnWuFvqsOrTtYIj1q69k9HodHiPPuXqTaz838zNxxSj1KuQVBmo8J5Qpcwp3w2+J7ke1
l3rhfoUUNadmATkFlUzbEOSyW/qo2VscxDZwqONVbsHDC2vk6xWu87Wu6wbj5+4bVMA+95E9JVnB
+mqadSDQMq6WFmlV2RfymEjP3mLNbdaO4b+EXl4/Y8inhWKDBKfchLTV9zSgZZacSmd+bJjnnX1b
ijN8d3OLt4TccPJqz0ZByGhkmBffzD8jsFjnEB/FYWImNvqiOffqxasSuZkMLi/ePfdoKt8J2MtT
NdEi1+ulPCUWB8QsU50l1JJHaED+Vtkw57ww9vTPHtwU9dz9xesXitkC1rPj7zJHzMeks9AE0daP
3JHoo55N1ABuiByhoz/GVnK9vxgzyj3NR2luLzePwT0hBKNyJSL6XBnSP4d5iFbEnXAWpkW8H1D9
mg2U/YnNEPR7367saprXU9/pz9Sqw7M41LG+PHsOcLVcd8yT21emCtVcKG3H9kUaU7HFFUGVmKbm
zku55SLpEKBbvUZ9JW73D9wI2KmhZviVBl/RdoiNN3m8AttE0Z113XKNl5h9Fdz4rtbBmPqStwf4
oX2Oh/JPZ0PJt8zWPRMV8hobbbJ3mdBByukWgMeIf0RoXX0xIZvrgVy7GbaInE7w2hajvVlGU+5M
k+MeFF13RTyKTWmpMVwvJF+NgEx7qZjyzzo9F+lfJ283WvX8zFdRCUT7mU39IUsbg0xpo0KGB1oI
sgBfcxcmiUECJ1tcZ2aIGU2t5iIT0sWchCNDTJTx3Ov7cMBc7mMxiikn8tRIT/1E2Fzr7lO/eYKj
GtMINLax8lliomOIsWiXqXX6wIup3d0e5R3yGBnwmMEJluFem9KFm7SZEYxuZMPOlHT8Y0uPtrAB
y13t0oiHcgmAoYPfOg6oLxAPYKK0jyEJsrTjgO4uYAtz+1YNpIPQ+KOC0jrcS2+eztnjbujtFZFe
h18xLpz8RqvHn8cGurEBjoFnnQ/YDy7R1IhLnE75bpHtQ73Y4EOKcjuJ9kc2aL99e7TRkoKcjZS8
pQIA0RW8Eeh1OLqG2SkvMR9TBBYrb2KFWfpPMOZkypbPgBQzZp4EuFRd5AWKYmhVbJslppYEZofT
RsnGKwD85oP9nYVju5d085A4gWBLw5P6b1FpMakY1xCumvcYkRhjzbglyR2ewUs9J/ODN5LiMbD+
W2CZpjkGHVA9VZ22mgzIX5OVofAiZpnNlfwoZmdBkrBU25VtBgig1tpcwtyUvR0MXvSZpx2CWmum
NTBXyyVNvvLS8Q8c9mmgul3HIjXXO7tEhpmEWIo117lkZcOJGNz/NvJpgrXZkcZrh1YrhQ6l+N1O
qDMjc99xyaQ3GY0fTUj5Eff9vow4sC1jevbTrtgMhX26Z7KwbUNEpmRyDVntyY6LqGZkvLcmTtZp
oWOHLKKt2Yzh0XJznko9l0+WYe5T+zc4yZgaHMX1xGj1FKbxrXcG7RAyk5aAUNfM9PEpxQaktAme
p6fA/flQbAp6hOoe1zeA1mArKs7fLMFTl2wY8+Qd4r5uD+AKD6ljM+wZlsfcyG9xU7j70u8iag4j
OZcOgLRsEuBB9Vd9qn/wCOmHGHg2oWCtfxBGREQFnTzTrN5MplDkG8nPMk3HY+8kT6iKldtkOs+p
fXH7xOMUTH3RlZC6MhKkXKK7ZmYek0tz1iXCNq7kQLYNE5Jl+dkMLWSK2jl3OvYBu+ZEZfY830yR
Q6yU6ZH7K6GXV9+AWZHM22P+EZBfvdI+9AtSmuixrAcb/7hz8uAPOYiWmUo47zmKCGBHHg6TAUN3
aX8ai6Fty8yjh85EYpNMdQCH7PNujb+/YwVA4U2WPMQYk8gNDpLltXb2OpFsq9oTp463Nijbqgsq
mxIxN+A7ZlRWKMxxf6IQoQ9Mk8IDWdj5zuPQz1RMCrVyN/vpo3ROLjf4OnSmfiUcZ9k7KPqvtf10
/6xWtig0fTytYAoQe5fUIEPcoYCKG5+LHiYcphEimN5OjK6/w4ZBVZB6V8NSCPnGXjV2mV5gkK36
xkU4knkGGXzhfLlTmh1Ws1g227s1U4+0z2guXjjrMzNb4j2zl1NmZBSbuGmq7DMmR35vuDSDO9Lr
Myf5LG1ErEha4r9eewPm0TgywC0LJExhT3mZ3EEastzFG1YHcEUKJYABHJMmMj3NJksn/2mBJF3H
yEZJTSJuMmTA6ZWY5yLxI6cZt+aE+ZLafMncqgdSuMNDTsJAgC7qSKKGsepwwPYumtkkf7GbiW9N
xpDqmezterj1FhVX3vHP4xC1JBFkm84P+9X9M0XGgfa+pGZOQ/qUHf4gTPwlkpCYY2ZIyNc47SpK
/uhr39Yw+OuiIaZqWJjQZBioW6wh6KzWCxIjrTF/s54qC1t2M2p6ceYI1Y1AUERZTRrEMVKIEVBu
kg7nxLHgSrMeZXp7rWIqar3GpmuyzsfMj5Ez8iwAwh9tLpLpPBGzFs78VF6nvUw5nvI6nX/InrOY
WzP10RIutl3rm3hOKYw0VGZdF6h3hmFkuuK6M5KYtITov2lNg3MnEBdaBYkDvRF/3veTpRGHPCoP
c3obTOcLmCOKWsIj1vf2XWuhCeJTJ2rJqRw+4oVrZ1SahlOzxA6NCCXh8gHefrANq9y59VScUj81
AKbM266X07aIOeR6JuU8sDHt1Y3ldBwNctN0/bp0bndpIfxeKmbuBTPTg8hKCMvUwG4+NrfcYtFM
ZvtHH432jZQpxp5mi+Ev32iWOdwyqSY8S8CsjeyBcUr3Ze/+6KI2P91fANv+jCEnHmetdojaS85a
1Ovhms7cEBgcQk7lIt7jEe4sshHzMk96sg8XnOCso08M24fdAvMGmo27ZS1xTlYfnhCjUA9NXVBz
xN83XvOTjDKTgBrjMe65ReWsbUaXTVLdVLrCOsS9/aEJhompVO8f7bWjM+NMs8PjYtME5bc8T/6B
YY+/U2f+eZJihcBJP0hvL5rc39Hkd1doERjcNXqQj3p7mDMcT3fZrdETkGmY0BF6rh6FwbAiO2Yz
qpOaSTz4pmMAIytGfzyI0aHSk490QAmaCdwM1I+PTlZfxRRhKVuCFndPVwjUpm3CvTRq14pKBokD
RVPuZs+2dEpkOH9w2MGptxBgG5zWVwLtED9bPa/JkNk0o/smaw9odEG5FKHuKbvmraUyXjcTCRD3
hYj2SgVcwfJJBmE7DnPN4WH/XEp1Gu0FZ/8keZANT79gLsHsnuK2WUEu5nBrlYdCMPWnszZsRPFQ
6CBLxnBu9jqUCCpF9CLQmnZMgan3fFbjvhveDQ3DdUhZZsOFodRnZAyyX+btEdcLatuBTfX+Prnu
hzaiTbMNPPMmjqH7D1wvE1k5VFv6GL0uFIIBpSt7PQwUA8hSwhB9G3MLIEwx/sxzPAU8k4FW2bix
esQS3hhStE40MnHV0VHgWU10B3timdIzYMEyDZaaDLmPlPCK6fUMiESZmYoD1HbA7nV8bEX8qcz/
sss/i5K7CSEtYm9DU8lu2M694Tky5NvMbYVHCZLKP29BvWXoneL5Bj/5YhDYxoqVzayP8PTL5pr5
M/ujd0iM+AMXfRdA4GYeO5eUJXxSJcVuhjmOX6v11/TW/ugY2OmWAZBsWfLDa7HMrMnueKF1Pa8F
OJh1gvLTiRCZoA/oyIvzeQewuhjFE+f4K+mq9FIMBHNqvRpgFiOKQLPPSt7NHPgyPt1uKfkwiNCq
NNNPv5sv95Y6NhILUiN6jEwl1rvpTCinexaqT8nSvgDOUpSLrLjVor8kLDIA0z+lAfA+DvltavBz
S2kz618Aj3Zx4NA+B2nHdfy7JvbjUTOyceuP6WfO0GrdWJhlciNIzME65SkCCmf01/nE0+7NpNC4
8bVhCrUq6Nu+D0Pc4Bapom0uSDEq8BzqIzlJldX/SWjo7JvJ0W9epf+ZpufIr8yfNCpQPJfLck5s
N92DL4YmjVk90GhQVbqeH+G2HRLH7C/WNByKgcOfb9jmZaDGKfIFnXU1hzvfVWzrEEJKiXwTbT+3
cw3yYNWIXOGp4Wi1XcN8t/x0oEUeh5znUd0hrdF/SX9+NcGfwRS4jhU4kLAFPYvpHQC5faD3zSGn
Nxjr0WcGYJiuHL1hkaJKvEcxTiQIEATLWpZrFo8UT5wdeT+XfgbijM/ZtbN3tR7ynKA6EBsQwp+x
CF+qrHksF/tDzvHvPHf38ViyqqVOv6KrsUY0M3BJxXNDeW2NdAitRHX2c8pdWz1EzcQ36ioae4uj
rJBF/RDVYK9R/KyymrID3y0JhzPNN50V2c/bJMjF/r5hh5xtdfOEaQ6SfOSQicPAo09Pw8lsvc9a
9w6Z7eMONA+xkWDPkvUXFH3uWW4uvXdeJo85uV2s8TOXfjGvCNlbuTNmlqVk8/UGbm2bQQqbX/rp
YqZeRYu/V8+umULlL/hxJs17mSTLXaunBNsQcAj8lKVKlROTFW7tBreyVz2ENQ+DToJA29HqdiL7
WqHDW91/8nbApZ268wPE2ud+sDXG8djfqCLqxb+ayhs8L2wElsC+KUnqGGK8VpO4Nhm3/x1EdX9c
otRfYZC4aGin6S1yfSNMCH2fpmunZlkKEcdj2Hhz1R/zPEyrobUCjCWsDvhrgwLwR2X465mAKDKk
eBdsQfhBpIffib2UBLHaV31GakXpCqh2QCqEZKgNYZNSUB68+WIrVvn9e6nP7VjgwCOtqqiGmaOO
O7XQzbVp8ST1yQVHlOrSs+nEJaFRniXRUNEOKTWmJS6Lbd1zU3h4mnK35eIV7GF9kX+a8O7azMM+
pjhZaVLuc0FHMYyUwM7l1158wu9mQvtUHleszvaFtlyyyvlyak4qIfl8K0JHViImBSLXSHah8nkb
/JDwGQ533P2rnMSR9d2aq2Ct3ECqU0hocphFq6bjKF7klAjC8wMB/IjhDoYMbbSeG8W2Rt7msou3
ql1BoLDGUUBtm9wcKgZx2WHR0DZLg/ssw7VRNj8rrtwG5OVrh7HGSLTHpAOglJDWyAmk58gIeSuE
UbszmoRftOue7bF/k+qUlbfiJAdrxkHBNu3pjMvj8Zbi7Q7yJfkcTR761nZ3vb9wYssoaxtcHBiQ
2n2ExB+N5YKkhOC5zf1+/Bv+VA1EZ2vf97UbLx2NBgMF+1TtB1nO1I1cssmynr2mTq9itv/kxScY
s+mDMag+izMuOoT4OZpenMwHK0vmY2O0YMJD2w8ckdZrZA3ZQ0rvYZ2TlrDhaoMugjsaGZX3zDhn
XY6xGfAlthiFkQfhvjN4giCO55vRn16zfo4Dv80Q4cwdI35dJmuah2OApGejj0Z40RZWLFPML56F
JoqHH7fGwGilIWR66Lqbwc94SgVCttlpocePzbadHzo6Xgu6JS8N3/zSaA81thx0OC5BJrgGlxqe
BswII0lIjzP8diutnj02ogDC3FCticJdtlMjb2CPMLXMWf5kWChvKpZvjDQDoj6zTy8dJ3gosEVQ
anp5mzgtPi0IOHv0JH+RPv+fTvh/oRMK4ePc/z/DCVnQyj9fMvnq5f+OJ/z7z/5JJxTGP3iAwYgx
DnIZ3ipIz/ink//5H4CO/iFMh+M3iADbEOzK/6IT2uY/dAd4g3ABYAgBuuVfdEJb/weUA9fxLMcR
hkl04/8LndAT/xUOQ/lAoq4O5MwQjv7f4DBkIbo+QcLDvuXIHEsm8EwAzrbiy8UkAq8dKT8kSeet
9eTp7GJ1tchN2U8UqCkFVenRn0hQJayJgHyvK/tBl96LN3gZKSt1eBqa76nPz4PH/qPyxpIKQikg
oFxHYSVSNpS5t2nXRT4fEj2wyit7VyosIvLrdlUuDMxZjRl9XI1Ye7wfSWtL/Oqm7BWsI+0rC79T
hK5CAykvbvrGAQsXwH1geiBo2Bv8kG1RnEdUzJZBwFpJOFeVBfr0SnZ8ikbSfvTnpwE2GS4MGr/l
y51U37pX10k/+9F/6Nz4MrbheZLlUR3YM0MVj8iIVn3P8LMe2o8lrl+Q5z3BQvvR5eDq9GmDXKEH
GSvebCbdvci+h5YF3HUItKsI44ukhQ2At1m45qNbO6fWwf1X8j5lCoYVifbDrjY11FSroNEddpt0
LK/Sx9Bq2DsPcNfgpx/5gOTQgPafLZ0eROVvKp5Nqyp4nbct7ChlLP5JGuLlVZtTJEGhijxDpDpf
TDK8V+zc6crOMO3ZpJ8VzRrxCj2Tgdoab/xet0saEyh2YtfbqGLIntyfoZBff+tCRUHKQcRXY3FC
7OLQZ6Eice93itaRN7b8NNwlSOFBbDGaIvedIqSUVOhDZj8uIl/WtQWUmi+c2iif7lc77LTfdv1O
HHGn4qTlppm897SHQHcvACKyCrsIf7pq9+A0xaC4UOWVzsEZG1rtxINickeeOxLCS8yQtZSbXrXo
rdrlwi/RK1XstCJd3gv8qvzurIW08bTcV0kEAotbh/921GMO8ZBkwcpKvLfEJ5/8PPrieMohmuot
FcQbJZiWyDXscpwzMXLXTqdOgpCzbG0gnCtDzDdtML7M9guXovZkdmFg5Jz0ox4RphUHjQLvOOER
XVS2bYVI9ggIR48eodXxs0KkPgyhODBRwH6qqi8iKpm4DOz8WDQX/RuPKuqx2XosBkXH1P2XZore
kyW/ZgnXl4Kv0Gk9JrCzTVqjjSwTJOikuNsFR08SsKRXb6OU7twc1tPBzL+mAaA44uLALc0nX8p2
FSGY6Em25ERgMpteewxvYfn9ASERJ8WTyoszSuJFbP2bse+0Wkz14DUZ4jHUQYXjXKc5+76fDEyT
dwVJ+rsz7mO63qSf8STo7wYAT+5RiklDKzFunO2RW0QMVU34Adcqos26Wsbow0BV8/dsrjeqKumI
t0hdAsUORURFeD/KaDx0a0/fkV5xDi1uh8R6ET7FFHbRfUQs5pJ9Zg0pG16xNhve656fAukytQrj
7XFrL8lLskxbIzNuXhzXawItcFoPGK/iu/qkODQ2M6a4oAlkiWwDgxC/l5d+WiokhLXRw88YfiBK
mfc9l1DY4sWk66EKMVyoYUlrLfE5VE0ZyAjWU3hHyTqKyZ5zxnzjEz0iMr6vK6hNWWsxlM5nmFVX
jkBocepbWbMCoR6hs88UcFVnxSfmATy7sjkUNQtLiZSMITQWkc4hwAtPqKljrABFsW1z44lYL8Xo
aPp90VEoYQQhXaTlyOGb6pntYfzPiSA0gsUSTvwvs/K/Sepm0gKEGU7sFIRoyaqsDneVrZ1oS047
GVk3hHfHNsYuYTX8Qn781nUsR5kgUWoerXMypognVG+s6egU+9LetpTebAbZxVKnQ6fwLlF40hOq
eD+xnqH2ACiBvektNDiNDCB1mn1bVRGifyyxYsXO9U4qZabZrYEIYvUmH4roGe+Vo9m+QsuxNkjJ
AFYBjI3jTLXSi76jWUPZqxcMc4GkbyLQ9LsRf8t6wtgxGKVOY8Sr1qgrb4YFb8x60AouhRaWZ7MO
vzJT4DEkLiau0999mT9bI1crcz5GieB1EdmyrerW3zVz/VlnhJMw/3gZ2HzXrhXz6OUeCjw0aJat
zmKsJVFnPmLETYMIvj3RCc90U35P/fTausj8PClZLNzoJrLf97t84vyYxYyR6PBJdzfCqOdumEFa
iuqBuPGtVyAUy0q7PTQWhrj7hnU/iMB54YpqxBQOXVNiNORonDrJpzXUD9Msf4m+/I7x0qQLIWoN
t4Fh5L91jWexsDg/gIDdFTYuhWSwD6iA7sxtICh6fGqYpCIMDHfO5OwaVntSFA9QF2cCON3rMorL
OOrrMNVZgZVAGFPrpk+cDcUR+9RCJ8mVbwhLEoIF5kdkXlBWyuZH0i8CnxabEZ0YlnJm/CuhDkbL
0LZsTvlV6zgU35uFxAz/IoT6va31o4FlLZnYJxmc17r+x7FjxU+ffsqQKOsMLx8V9y9bHRyH+uyM
PzAc50HbclgMjYaUtwkV3+iy2PikzPu42NZCynJrdOg5i0QPWvgBYP1YpOizbfqaxWcU2ks3LArK
ENEE6U1GPij0+2naLmqBdCc0rUPHTqxbeo6ZhPg18i85c/3tio09vT9OXtFutsUqNzDkc11zXdIk
ULEPajvk4aFtSsWRq+orJZF90ozdkCg/R6S9LLP8mLIlgw3Q2+uyZbF17EcdkGFCvMwWUuiCGu7i
EL9H/UbZoDn1szbyu8T+xepAo2ZVDuOn0cszk6ao0uKrKl2S2ryIjoEsEVHXedE/7ncOkb4cV4jX
8rT5GJeauxETAoOeLW5rl262yRa7XbVa9zAO4XuCjSS3HUTKSAWsjBuJ/HpnguA2xeHNXMY4kCni
u1gPcanXMT5MLHRJ+ccbDRAfjluDjwt/Ab52NvTWoBCEtHjVseitqCiVMhhGvUvGoI/Oq6J14mLV
2ErDfuItL/foO+VJmtM/X5q5kicsobCsCMmhZNq40+Afab/uPFT+CByARjcuu0Qkg67DsU5xPB5b
DH+kb+XvuU5mEwpwvuQTetRfkXDSLY4i0nnCdjHwdfLy92O9I2KxHHBkmvUSHmOC3ggCnZgt6M+e
13fHera6o1EWHerlLRL9dIN9Eh25TQbY3Z1QK6fE/cP7S6/+QsXKdxC97c/RQEouNNEd3UZWdGtH
pjXAEk8ZYWO2Ozvbe1yi77U+GGBmaxrhZGRueltNbom0MfcLzJips6+GyjPTE2UkUxln9j3uDNUO
gweTsExbIhC9GzTuSYxTkb86rY+c+f4XTcYtJ5EwUHlH8riolLW53yQqdS1V+WvMHpcDeCCsUm12
issrEnh9AyDHpF+G80S48lz3BGm3OYKzVqW8hTI/k/elI3qw3KOnYuB8QuGwwU57l5i4Frp/6Pxx
pzJ87haLAswfvqqqHRSVZDgz3o7dKx0e/AVKhs93YfL0s/Yi8GWE1GGlBGSCMWLTtNwwXkfa3f9i
79yWGze6LP0q/QL4A0icJybmgmeCIouiVCxV3SBUcgnn8ymBp58v5epo/2W3HTPX7QjTkiyJFAEk
du691rf6MdSgTakPM5fQO7DU7x+fJTXdrEFF4xlL+vThekiVm+Hjo9xFKEugnovt+5RW5D5K4X4t
NTBUDSfrGsT1CyEzHQZ7w0SHnpnkwdGuIFT1Pz9HkUOoH+l+H04CPYFZsfr9QxUDOLsZtWPI8xBu
rBIUQ7SgeeyfCuwoG8qcjPUOQEhViIemGrVTm1p1EEG7+fhMTAnbKT9igiK9sUYokWunj4dOffPv
n0713UzCcOfQ59+yUWEUUvTTiVhzYysmwA2664ynQh/ZG7oUARmG2wcnjF3cAbZFAERE/1+3IbL7
REsWpfP7R2TS4T3q6Yh9fO3jW4YmDMpuCRgpW9uPr5jqh5ySQCq3RZWOBOpMZM85nNLxB1Gpp1rq
yFnaENOwTXLYFCJXIVx8PE3N5JxnTXtIF6rwxZqeEtwnl76wT+UklP8LqUnjDsaz1pX+RsCA2X98
ai/xxSyYrLgTtVk96eI5x3H60Ck3wzTm4FOMot7lvuKkJub0rV6ivSvd7DGzRbZuM/m1GNziXg8+
Q8WSAiErbcpzh7TJgXc7dp3nP/QXrr8jBP8Dedy1Ssq+I+ngV0gtu3XLgRbpOJwsHj7bfyem5j6w
KKtqB+C4XbmHiKv2qmhjmFiU3vPQUtWYOtuSEfWLlXD3+v95fsvwdEEComvqv9BEfQRus9/Xw6Fz
5Web/MrWpZhkA2km2W8U+wJH1mpw4gC94v7vn/tXhvDHn+46RD1YBlCMXzmPFP+alcCiO+Qz+0S1
YaQpyzSceVNkzevF0g963P3ES/5P7+sfel/CdRyaTv998+sWV7/9+I9jl7+Wv/2x+/XzB/+r/WXQ
XIJfQxeJZpUOwP0/21+GitmwdF+1vj76Uj+jOVTzSxiG5TnkepBDIGhZ/YzmsIx/GZatG4A1Db78
f/73m/xf0Y/q55XT/fL5H68krpdfuKEe/5i6BbBD5c6ZH+DcP/CeG+ypbeH71YEbZ7kSUfyNGsbR
n2evx+MRVteWBs52NlsqxJIkalrGzq4qCTAit2c35O4lpVVWXL1mfIYfe0qE/cJ9hclX8oBqPEP3
uuqy7LUIs7Nb4UFGceel57ggXri6mHby2JSM2FK/XtvEro8Gy7OPFhITDYKecLkl0vECo37skeAU
S5xBFSM9zQgjCtBcySv7DXHZ/UqYecGUE6lhPuj3YTm7rWeBsKep3GhWkJn5vNZS9nW6yYpp2O99
o59K7RvgL9ptsX7XQDhAoV2IYmeS0GNkTxNQbGNGE47I73TGfel17qWGMIpu1LhmeX7oLfe3kWF0
6xejarWwt+mw05rFWUSkaAkLcNXERmB47i2eO1V7ruLHNM83rYHbEEc/ZnvjmuAbQkpCFSviJtoT
JUDIhmE8Z2F1imi8ragoN/iXH9Hnn5M+P1eldRhKBAB2vbEa/ahN8zVp3YsG0CfRl1Pl61cfB1us
gYwq52vYoGEXu7Yw7hSi2FxabBHzPnHyMyyYd4OAM2QuX8JuviXe8Cxi+2XIom0RoPgiEs+7KAZj
IbOzk6Wvhr2c5ok/E5TMZIw3StWjiI4+QW4Wt3wC38/DvFytlLGAM+0ZLgSTnwRtqpEtlZ4TZum2
kZwx8kEU2bnjsOtR+CSVi0tw2qOFDlA7A0TBUOI6L83c7VxtVsLtcz9/0XPS5sCdvZsF50HkVCdp
kzjqGKewIUOvJKg6LZSuikmn6Rlg+5Kg6kJ05uD7kr7eGL35ko35KzPOB6xCvmeQ4Gof6j4GK4By
WkQBwP6zOsIkcN8HBKpsJb5bWf5uR8Sb9UhheBtrbbk3Hie1tTwbzb7N9LdZZztvsKXR5X4ucad5
xgZR6ZGScB2ZE5gHorfbajotDor9CI53Z/qBNCaMXc5hmJOABkpmELKoslRj3kEgz0ZsgciDUx5T
gOGZXOmKAyjNnW7RLiBcTp2TS6MEeWhB7SSgf/TmsVHxvK3M5DOui9tUWy8gTIJlMtZmnSEySskM
5DlwjSA0Na9dwn5kgnQ1kDbIWNdZ5aXcI+54dXV5chBJWhyV2EU7jkbC4vzr5+tIoZmgnsFt+95m
HYuE2qKlgT7nZ83KApPrHKMNAL9sU7XzXS7AAdFIIBW5og45EwG3a1LOVa19Ypw6pnLfNuPNyofn
VivOo1oOvO8yXu7+MtwmNnyRvBHydacd8NqNXxVEr5+Wu0tSqTqCKiqT8JGzFRev6o1R56MRTTeU
MchOlns345A05tU4UWnzJ0Hl20i7Re1p4Y7g0GjNcp06/dqLaY9eQcjiGJktv6/d+Pw98GuZ+dIi
muyXTnYgx+xDYnnffWO9xKwJQNKfBg39BOc26uuTem0gcvEmjv1zgsk8XcQ+TUu0uCwFQ7ycHKTV
Cw6M1VAMu6LL36UFiCN5YT+2BQ7zLIx+p04mX0EqE3EP+2gjinvPO2WO7oukpFeOlLtuERnjP0V1
t2vtNNBSAHjmwDK9XN1WXmNbPtP/3PTlFpLrFePD3U0nUorwjoVV8upF2pfRjx4fOmlfcA6+xdB0
khBKvGBnb1Jmmq588+3wMwm3K8AA78wuTwK2TcPJTHdj289Yd5wLW+Vau4aYxUDOwbw1drPowdVk
Qe6RcmuPz0ujXwm6oGXNh7bSdpzM70THPOqwxfvWPDQiPxcNr11yeSAa2re80+gY1+23zmw/DcNy
8uv+GbH+bmEXkIbytHAhqH8RSO2qJsAAd+Wm4e7syDg19vDWhfIqOTdbtD5YMplzW/U+jJdt69oH
tVglHZfVgjNg1Ud5YLjjs1qwAWUSGZJ+8rmzodi/G/RV+qb5LML7UMhnM2QgnVjyTcQ/usQ/RtK5
qEtSrQmqRxynHDsuok5wjRmMOddj5L0MqqlolNxpfOsF1e6Be6Li+PU3x+J6ZKECOnGN+/S15zny
ktXNH86xdDEMmA6XWvGa+hPXR/zQorLhuQrhoiTgisMNZogWiSSZz0ANL4YKgdZJg6btTRdABUQT
efd5UWN1VARpIFWMtJjNA+7VcK3bPbPa5pXCdsS1arylKpcaQAICeZKqTSSAgHRAr7DEYi2eUQqr
ZGsa3WamvCZR/zlPlvmQorEuMKuu8yF7KaS8+qi1TnNVnHqCs02NHRIsKlLUM0ZfYTkBPE6TXluz
ZyDqUhgLfdBnics0AAM+BAkWht8/+vjavCQ43IueaGSHuPpU7JbUMYNCJYl+fPTxoFntz08tU73s
la66Cr5qMsjZbwPfjb6M1iw3o9k/wM8MAwAf2irXAJC6NlDxNclBRvDxMM2NERSpRYwP8mkDrQRe
ijAIPZwFNEDiRHSMk+iJeH4dIUbK1nC+YU/qCcwgIz7OxQTpbGEJwYHRoJw0kDwsDBbGBRga6oVp
6BD405bVXrzu3QGemsl8O8MLSGeaQsiVcOO5fKUXD1odT1v2POWqGbTuVKvuzcfDoDo6vLiFJkZ3
cWPyEimKkJewkYznZJfTFYIaC8VUs+7eys/t18WGHshdYNvE3mtbGt62GUYvSMrhG1vodYklfGv4
PhogulEDvkKIjNbdUZ2qup5KhCB0mVpbRzWItI0xJ+9MKt5yDSlViQXLqnEejjouRu9Q1fPLUOMv
WbjM05bFg0ugnIdb4S+3qJ3XXGzbOaTQsWg45XrRf0L+5rPYMOlAadDRR0AaM2fuixqfYvRmkjA/
I3i75A7Nw9Dbo8V9TayDNrUnooH/Iaj6zztOzxfMwR2QRA5JS79Gt5COZg3plFUH1QZkpjMZ+TNc
WRxd8oK+e9HmU0MdJd3mn2IHfongsjyemTAw3bQtnS2n8+teE3lK6cwuPPLIuM5mXa7m3DnmGwd0
X06hk6QdTC0MgL5zUaXSH3Yzf7XVZrdT/xHiz9Obpg1HXNCYJwnsl6efXFeaaVhXB9FTxLPWlHG/
00hG9/Ub9rebYyavXXXs5WNiF6fWYlWjsI3T+R/2vcafNr7qhXjsqyjafPXff9/zRybWcg/SEu6A
6dmW482mMqEh4rn6p7mmMMA44qoE88ZGpN1uy3y4lTNSW6R9eU7B6luHpLTAvX/5+7foz9oB9crQ
IuhEqtqG+2v6Vp2BliW9rjyQ/FWy1Jzo0kEoIJRaThNFqI0oKhu+f5zedUd9ns9vVGKMO66VTVS7
L9/MmAXgozz07OUa7clC/FLny73n1mWmRH7MlCHUdk4x72k57VUJ4vjTPkvtQ8wFoKp0vedKyeWt
iNPAK/TrYtqHlmMx4VjKK6jV8QhsqMUv9QLWdddw8wu9YV8O8771ulsz42XsERlaITUs/ecx3JXE
AOK62jZmu5VFdNei+S1b9C/Azy/+jFPZbK+eMdzCunhv/IFfn762FRMVqkRhuXAtOGuYi4TUxOz/
igrL3zCNzzGBKau/Pwp/dXpYpE6SqmTgABS/nKciT/yiEmD7Y0Fmd6VfBz8PULh9VNbybvTt8e+f
kC7bX1waqNnUrt2zuEbUS/rD1tmfDGymHldm5MynLlfN0J2Tmve0mm5glK5g6LLXWU07FoSp+jA+
s90NGqsITOr6HBiVsTzFHTFU1ZkspJvvk5knyk+4jzgZdArSfJyvJsyk1hOfOnFKQB8DksEgMnDr
mMqHhfVwoBRTv3digm1qK3t0DhYFqNoV5JwJhFIEhpAnn7HT7C73kV1VYbe4Ypl1F98cBvvaMO3Z
3+9RhJ1L8ApJ991TQ1gjGzY+jdyNZMYn3PqQzAKw2+TBfTBsbWPhj2KwHQlE2RhJOYvCc+hhK2Gv
/2b0RAtTSYmm3hZD9KnM5H1C4ZrADxvZglGBmy8ipzpuwQzb5teW7SievFdVtPYg+VI7v+AA+dIO
89soKMfKhC17fGvaI/wwe4iOI+9xZKdn2Abn2LNeRGUfpjEorPlBaum7JuqDiOyNhzF4rvNXIyfX
Q2x68yrhaKNVO5CwdBp778UZjava7lGxnOYt8xvLdn/fJ1XOQeCNnk2gluWjZISn/g4sYBffiS4T
aGnDHTYuaCcE4m+hZ11cgzbB359pv+ZDqSXYQj6FlNZDKvWnlp8LPsTSzPKgtm9qSyc57MbdDesv
6k8unfpQ/sNq+1erPu1jbrYQgEiMVv//D6d2K5h75xZ6dztjQ9axMa3++Zb6F5csjUxhWerRJxbt
358kIWgVAIJeHiwPQ81kdzRx8uW5ldm+ify1SyvoMdOb27JQG3idMjafuhiNAlV26y+nFMxgYvpb
3zZUp4VcBnHJ2PaMwnpxWQjdMg/SmJ+pWiSz6XfP4WmgvZ09KjoANHjwWc4KeR8icR9Tluq2RZMK
Qriei3PnIEJ3h5vJ8Sf38FX486nH6l7hV1L7MphZ99i3LlltHaRJSd6VZ9u9LZM82Gx01Iu0qUMa
YBuz6aDsJrg22o5e/RnWGsUi4aXympnpmQjZZ0RpL1EhT56TnsvWPMfYVLRuPqltExE5Z31xN5nd
PnB6nJboE6p28If0C/CzENdoIaEaqy/Qk8BIx6h8JKWXLpJ3m9uFNrMnSbLzKLNACFTNHEkvByRP
X0E9nU4mhyLDv5TO8FygAM0a90UvydBhU+LLfM2IfhuG07NawS32a39/cpNA/OdllFPs96hh0vns
X5r5pah7Wc0AggzA2/jmUFA3KWj+nn1T68IZxvkPN1Pr10bMMdLwPU5dfYyl9iRwHWxwZFxatnkj
W0MgLJfB8oKuv9sVyGh26GrrNo6YeOQN69ND5zEY8tKvtO8hmgGETPVLaiZfZi97TQW/3xW8pVM5
IGQNGVOl70RargbBmkfGZTZy5VONqqJiaEm4D22SJmgELczbQlwTendKwunNZeUvWMxcswI0yDPN
XoDTj+JD7g2aC3TvQk3efG+8GQPaXhtnWPVNbVIJmCNxT+7hZu1qmiOdOewLm2qH/gt+sjtgwCsb
PDlZeNKmvarGCOXcRGzmVpF9KftdBN7SartbMU5vM6oZVQTZnWpZmC8+zFOHrE8ndPdgtO+OzV88
RFwSZvhY06Lrve9gYm/U7v3m7w/0X6xiFG7qH8P06Wz/cpinCN0uKunygPljw3xyZSmQsjtNe3WS
m728Wk4Q1tE/nF/C/jUZi+XTo3zmDk1eCGmcv1QGjWXOpsAHf+hj+160+Vnd53AZjDkqJJ2DkReM
13AY0j/L4HISB3FoKXjqmcYLHU7BhWIqERwc01IBMymyM9qarW5g8eJ4Ot8dGinMo1aqXvJUWI28
qu4GptoXcuR3UN0DtWRMyXnQtH03OnuUPYzbIEv4VGHF/BaFziUWZGPS3EvndtXUOdRAnZF+FqSc
dGlJCxFwWVvYiPi2XQqclVihNptuEUUP9UTVLG9C3YxKjmZqPaAG3I59di5N9uPpcmNEdCpc1g11
DUdm9qr+ZnOBa2bo93TRz83Accm+a25+xi+1GvjZDJxE7LZbgbFUtnmgCh1X6qee054EoWmxNkOT
X/qWYSSQUpPf3o7ei+pQRKMOSg8tg2ld6qV4V+0Qb5SfSirz36rG34+FPOMJ3xjTe5sjUJiKs2NR
dczL8lboWzNkJSJdkEmtlsjL0nNVqrJuscvXBS9aN82fohg3D2CdchU3xmpBbtGx3U2zPJh1axV7
+plAhP2cupdBZq/D7F5U15rs0rXqNs1o37TZYsKLz8Kie8sfjRDoWaB3a7Qk0F26aelwU3f4hGsD
eMElgoKtPq/FfAKFnNAuarFflLSTR+mcY7wXpGwhtcu6dRUq3k2Ot5PVV3XWKvaLVg/Qfdp+bGLn
4dmbpzejSp8WmjPGoD9pgVp1SWI8w/09C0YHDNlfrSQ9G+XAZjNGq8Or0mxWaLqvxTgjWExRNkQn
27ZfVKeNuOZdy9Vb6vYLt/BTmnP7oLokEyBtnAdVMBn5rNB2KmlwW4Via2TL2xhzq6OaGMsiIDCE
NDP6iKjyBYynyA0S+ECq19b3Oe3FBkkMStksqOuZhDBOeIYeqoxMuA3LifeT1cuiK2CV5VbtxvPa
vfh5v6GHSE7ZdFQ3n9Lq2UHal7FT2T5vukZfX51wqvuaclOtJXuHrqFbIwtGELQXOne85zB2V/HC
nRTLTL6M+7Gh68xyrPqESx3++PtVC7H5n29P7DZt29dtZOjmr7F/+WymjbDs4kDY8FvZ8UYu09EM
P9PnouEx4MhVm1GPHE7amMxoJmg6JSIPNCWcWF3sgwvo2QOAOWWaNOU3IOofy/bHL3DF9yalwG2R
QvvzW+ppjHTkhZv3k5/5G6bfMCWmrH2gHzRtu8dMI0tDr/AwJ5oIyFRGe95qZEDBBvAhSB9M5J7M
3Ydr4bJJjwSycLumZPaWc1klL4bqIjkLl4l0CrJxRPOKRC/eRGmNooymRgtkEXcsvU0dT/rqUtIs
WDuEx0hR7acUqwhd7rSf7yiK43F811sTKR0XuFpf4sU8Vkh/p1pfq1XdsfrTVrA4qTXnKdIgGzXg
gNv4VUcZ743T3dTlTabWoa+zVWwEY9Vu1T08T3rWYWQiTr9pJko9dd8d8rPPGamuv871nwzzaWSu
kaf6Vf02VSZFQm2NkyD7RCjCtmImoM6KzLXwI9I3pt/f0l5WnQEMRqtMIHNhpwGK59nInINdzW8z
lEvUYfdiJtjDN3aHtqYKqoab/pA0ro7GeNqP2cKyVG+xfr3n/fBsOkDq6EqBZPhZ+v/P3P0f5u5M
vNV9+r+fu59+lP3wls1/nLn//KGfM3fP+BfkP+bjxFATsMvm/efE3fP/Zbv0jwybzgv1pklB+nPm
bvoM1um2catHWyIMnSLm58zddP5l4TghdMuwDEcnpfT/Ze7+oVD5t7aawAxDNfLROTL+1K7AJBO3
QFqjYJLbtMyRkmcNUF3arNqxqtlH+1Fgu0sbkFD9XJBstlpw3h502mwauxptkseyV872Ng13uhv2
CqMlUQn7dAjI8+Eur6K8apKwcsyCcZY+ZTD/thNqNVaVfpOHesUwPwmPCId+tGKXGMPy+odD8hfN
Q2Hpqqr797+Td8rWlVIGwYr+awao7OzZzoTnHJUacF3Z/U7CyjqEDdjcUKcVn3iM44Epuxtf09uA
VDceKs+itOqQH4P6KqlPypCoMVuv96QCIi3O0oRwDx/nIdIfLutg8I3PTu92a2OonnCCfWcGaF0/
HvIixohKtsw29PGQkn0MWPWYaMWOKLFm3ZdpuS2ckWgJMiaZZoGfnBdtOCTE/25n6JnQOMR08rss
4rVbr5lZN9Rds7/l9T57GquWox78HmRuwR2fvVPw8dD1kx6QouQeF+3xv77su0q3W0TlNu1NKmGx
HMxELMHHQ5z0THAM31xnQ94EHw9jMjTo9MJHmVSEGhJhTQ6FU6S7KjS/VofaFT/GKoaXb0UqOg5I
bjQ3L3ANMELGAljowHtW+hhzI0fXg1qLon3p+JiQMgYJckARaA50TRmIL2+GVczbvnrMM/aLiFEJ
XSxIM8JgE9QIzgN0WfUWijAKSPXp0uv+Hx4+vqbV7qazZvdQAyDek1Nxleq7Ok6/LpqGg5CgRKHz
42bNzYRleG63LqH0eMKzOTpmZGmFg28FDS2y4OMjakIj6L5kWoOd1RjgXoFy20UqPStvDnW0QH6e
1cgo9Ocx6LgcNpMG2spLEmfNvceHFda8imyAGqNEmWBNumA2jUe8ScZ2geOvUtgfaHa1KxGP9fbj
oXaAZppRlZxGzU5OaI7lLquH+8eXPh6iiDwAAq+1HVKdx0VHjY/6ZNCCj4faezeqgtBBmEKIs77V
wIkAVT04NidVo0sQBstiBwBkiaGZbAPHE6TvFg2N6Q/UNyYhVy1pVErMmohvnvNVHzqCZZDpr8gz
6QJN58+oE/oklandK40Qs3py0mPPhJXdp6jY4a4VuDRoaVApzHPkLiSbjxBw7M6/+w4dy7BM9QBp
LikIi3Ps0j4+kS7qgLtKnqOU7Bnsu/Qlr0NhsD+klM2HItk3frSJQZkfhM9ImGvj4KaA1TQQ5cWK
IG4VBab5m0z2dCBQr2J0A6apNSaZfPNEZsy3wRqM3RLiAUjsMdsPiiVtQmUJpB6pcFSBs1ZWj1qN
J6b2c2p8zZHkWnzh5xWkZRAEaUiswfYgt3GTy0M/23v2eFaAmKjZFCMxZHrVzIFodt6QWoQOyXXo
dKesqRKscf29TfpXZ8m1QBKqtHjGkWkOoEl3PA1TnO/jpGGkPo8n29zUo1XvSLf43BT4tOsapHDX
o+p2yNu2Cm9rR5MPRbP+igeCqN6iDNzG7vZhFLd4NOgTgvAHKWb4e2EarHhGU97L3gH/lOXLcYze
qhnkcKMecv/GwqHiWpZ67eckF30slNwwm4NVjIQz2M1+kcVj5w7uptCBSVlwg7cFlr2cmrSL6V72
FTaWzKvbdS+JoLSNUduZdf5J60xG9QBojn70Oa6lGcisPDl99u5HpMzPJUxH0HWZGH+kSq21RMi5
BeQmY4p3Wu6/xC6CesJkmQvkd7OaqmM8kckxh82GXqL5O1bQSzQcw6nz2ndojhn8jUHcaGJNC+V5
AnXlNeZngL3BMnvavh+aSzUwMC688MfsPllR+S3sWXzrSMX2cKHmZZDDatg7XvGt1PGYN3m0BJFv
jSif3WnjRh2ncAulxFl4lWIkPcnqOR9gE45dHoIYBWkP10uwkd1FHUIKglMo6MOba947g/wUHFMd
4RKIezkhbthe+F6XXpsAL86L2dalHrMzIZoBm/HRR3qaxhm0k1B3NwtzfGyZqG8Kw9ikJQmEwJIk
B2eyMyQidYMQ3R6UGR6Oqb+IdTuLQ+O2/dEChnUqzVsuEcKT3HouYvOrtffTdARQWv9w5vhieZqx
ibqUsF7ZHH2jtM+OjXuzGCCg9SCMMuAKq5qfMOfeBXtFDIWZsNkKs2WBeNNCrdO7rSmMeudJl7C7
TDR7ffa/y7TaJVoWPi4RtDEdOAEbtBFkbHQydWRLIvN3qZOT+Az+mzjI8tCJ8tDOu6mvGfQXZMAY
fvgpD3MEPknzRRgx5iUfYq45o7EnTDWIx/a728JtMCOM9ZrUmAaQ4QqmCgM3WdCHNKoPgInJLNEr
qFnxYByqcIE6CFEka7J2YzebDrEL/fhObheNTZ+95KTwJJBifLjLud9Ma3+wduNCZFKlIOJAmHDN
aNqj06n/j64POXiA6wCHRr7RnDfwyvy3BuXZodCzHb4f9A2GxzGZIQwxzyAIiqmE6NY45taD6+Xr
qSm/JjqV2XSTXMwrpyLrNPbC6+SI5smhX2O5w7bPc+x4ntVuMbrt1FK2M/vqE5OD4jMtHPCMXxzf
p9pzJvSCgtEgBp7rUgExpdODQ18HRh+d4VVtJtcga0QOj7pOvoc21NVpGL/ZvX1PcnjvkQW0nmw6
hvRWpm30HuFZ7aN8j9pVlwwTvhEOP5YJc5v0zgD8jqKQWeOK/lVGC1QXX/Lqkx3fwr6fPjEk/NqU
XbvpFrKSaEBlBHYZvvuSo7ZZW6XGtqgzLfJivWXteu5LKnzawsNk4P9zGEwTxnMtYjZTVfiCHdLb
oxF4bibSA0yQiLlLZTIn3UPG5DEFU76iphk2c4VIPDdsGCZu6RzTuiDW+l3Leus0wNxO+3BPoqBx
jAZzW5aEJC6JVb3i/QGO3SO3TpwUMnqFX8jOwmYf5V2GLIESeAjrgDhixB1+wy3k2RIkJgMJezBk
c/YEb0ySKuRGd8RVczCkP6077NPfZh3uhjffPSC0niTMA7rYpgV0fUhtwL9O7Z7cugoMP/+t8zBl
dkv5gqwJNmwGC8aqzn1ugIVEYb9dEq8KvMwkQdaNnVd31Takny4RfGMrKFGIr9qsQeBfzQ81oah7
yj+J1kKhx3kA51uccTk2/fACUfo7Pc547VG7p91vHPSnyhyR32N+8/PiapE3keegLjuR0rf3obDU
xmeCYqnzovRA6PFGzmXPpTB/X5CdMNmL96UNebQJ8X9Zj+4iPi2laxyKkqYmbTc6MRI8L9P2ajHB
NcmUDYOHOAaU1Nozyx+y3mJvcR4X6UFwLsVZ86az52QIz3oilPvY34lw+CZzj1oqe5kJDNXc9NXp
u2kdW+ZxxHPT85I3mUMHJSqgSFQYQsXEwC73kMHqtT7sQ+2IRq1ZVYmA+dHGNE2Z0W1EW33p59/m
Em93hJBkbvx2P5Z0CNMBfZaQdyndF3z3TxVcRgyW4/eeVJydu4Dq8OWdJBNatJZ3MMEEJTHaoxQo
dMbAwG2PPZ7eNXnONVOeYmMi9EPghBVuYlhGRocBorjvd+DRQIoZUt/Irr+MNWpkjvIODkC5w4O+
iRofkLCFqNnuTuaS35sGqJhpkb4j7BUu2wWKI1F4JcFmshTlybAIafO9H9XwOnXiM/cbhfFwNjSR
3msxHpsF1sCSTCpbammP1Jzv7pATqlegN5iKaaU5/tmvopOWPS6U2bdOcW7NFg5xstwMkdxSBSZ3
dHxcsf22lF/roS/giFAGjQJ0PYVpZNe3GG+qluufmeHqK2hPYNjyiKORfml0ewU1DZRn5C3HMqWd
NSt7R08fadAh8TQ0b+OIY2uosUVWP4bZxbCPTZSlD05tKoPWrXVMfV8AMdzXdnIOZ29Gi+xcRW9N
24lkWgojEywq9ZO+TAmuwCPu2+awOP6g4sTYODUZkek1CXqZDfM7NGg3MUSg1wxEOAMcNecNjC3P
bDambsAZjIACjzSrhKKOSJ1CMvLSz01ePZr2NB1b4zpl1ONwH3BxmS5EVFqVrYVirrJPWi1+WxqI
XpHaVdnjEEiU0qGTxLQ8fcyIbLmludBHTw0gTt2LW0WfZMq5Tzw0uR/Nto35o2Vh7Wg5p5teXzA2
5/43y0Shi02Dbia5ypW/bPL8Uymbuygg5o62BqEwQpvK/ibnjvlj0OD/+tmmLkN/P4zjqqx7MJY6
0IjS125xqLfAUmYP7nJb7AAKEDzVWs9Zo95S1kIHW3wX1jNNwp4RAe6zLANFrpXOp0ozaScCY9gM
XXvxBuBYcmjhByXiNQIyvDUN8alcWL28DEGlZn/OHVIyW+8tjKZHEDTu2slZJaxc5LTs31KGmTDJ
7a+2RVS1TlwghdWMU1hWAZo50BGw0JbyMOQoJ4DHN7Wewlpyqh17sxWxpuOFxXFhRAG2Athj0l/y
0qQUnOu1Jt+RSX+dEtijEREsfksPZO6CIZ7e6j6vj9p8YJiekGtto6Qso/W2T5PqFE6qKDEs2A5T
/jZ08QOIHCZ22BQGtohVXoH2Ho7DNKVrX2sg7rH8YUk7uQNM4up9ImjwWdOoOZhswTg+mlFPxV04
7R70/JtNCMEWbPRVw81GB8DeGp0GZtk2m52xOFheF0V9lDCzBSnNKmeNsYG1aunob5I0OZoiAZhA
zjpeZIMRjY1q0cso4d2iqVAQZQkm0mzf9zGIewlV0/HbR82JPpcqozH1CSvNsltd1j9MZ/gh2ItY
RSu2+s5y52+jJKigS10u+ulbPnhPSUuAj6Y4lSOvIWf+a1akrmvONyAsK30yuYVJlzyDUHuBGnog
TPaTlrslBLrmiV9M2ZSygHVe9qKTC11nIAgM2cqN7lHk9Tgqdn0vnVPVfwVzD5swmgNj1sSWyxis
AWuVHj04GXGpxAy7FEXRZWAvt06neliVebWpafCTdeaAKYMIXjU9CG1Wd21kc+nkM2jHCAGiToVt
+/W4wqWVbioJs3BZ6mcdgODOKcQ2Bpy2xkhJDRguF/VvccwVcYBpEN3mss52vf2VDiKnq0zW/cyg
FtMWKBbi6PT4hQxx7q9axRS+8VYe99g6B5Irq4yKgcuBsoD8xzxhHFSQyF2rNzKrxRfvYfy/7J3J
cuNYmqWfCGkYLqYtCc7U6C7JpQ3M5ZJjBi7mCzx9f4BHpSqjs6qse12LgJEU5SGJJPAP53wHNmKA
SxCndk4HbobtVs9IBbdbxSkAdqXmm29ihuEfZkitxkqe0efU/BP+7zzOvslkL+P8U2MWAB2PBGxi
CoNY2Pe27lebEs3KxrFhiJuFDr+yRXHkgkIJn3xwJjvle99Lisit1YQLVTh80GouZEScb23aoi2f
8DsSRD9CvCLb+dGHp9GnxjmcKsqNkcR0PWXpUGZIkRNtIUrnLMa6o24O8CkZPHJx/JUYCQm0JnEa
wsVZ0mYmvTzXiUgpdQwJB9mEIyu4rPK2YRuG23GCU4eEk46cVM2Nqh17D1c02YvUcrejHUeHsPV3
0ip0ZBLy3Tf5hbU4eQyXT2Q0gJT2ZXqJw946TGHM+MTkgkRqZCSe88HIDsqviabRfuHh5hrbvSXx
zNLOPcJUvsH7DTqPRWgw9No3G1sd6J3i+xTdSUega0MmGw4+TxsR+4S3jQoZ2MHJyTzrLcuoX/dz
No2/KS1irX600544RZvsl7CeLaLjyVPNgJe1mkUfgpd63k8Wf0Cq/CdlkJ0tCGr3uFBy1ROb1OG1
ayIrDzpOojP8sU1CJ5DXuIy8ajKCMfxNXTXcltB4ajhExzwLWer5flBrDZqD9tj61RWhG29HCJ1H
35ifrFp9C9vkjqwBTOtO/CmFODjVsoyc7Ec7r59FLB7QiVp2/1zZ4q7VHSwHhKhQU7jkAwg3+9ZZ
fFoGqv64MB+LJshCt9qVxJ9BgyPfD9ggoOmiTJdwzvA1pLvR+oRRlbrYJXGmcfdpNCNdi15ypi1O
fdUjyEHGu3zWrOqzbsqXyqWXmBUd19D9misNh5Vhdlu68vuub+Vu8LvvTWk+hcY3zRHk61Xa77ab
brzII9eJbL0t7x4V5KBxN1GjkCLKozu7JHOTgGI02k+lYfpxwXDwybDeKdi2Y0JKSN9GP2DtnKY+
wamFI4w0+OSevCwndX6bQ3ZL+hGzMiP6GVv+PUYsvEjyzinFb00rgL/zO2tj9+RUKZG8nMg9PYFp
Y5A8xSsFkUaQ9JuTq1Z6NwhsDEWG8yC6D0OoU85f8VbqNypKzJOVylNGmboQCUJAo+yXsNdEW/rg
fS7JpVQwYai+znQgpOTif5iHAJkPI8TUm88TlWTNotg2pp2ZdANT/U47RRg/EnoFq9a5SqfPGp7T
Y07JAYHVoOkgnwzVaH9SzYxftAVzo2f6HXLt7eAWDqYV4rEJBN3ChkV9SJZLvrA20LRuVNHw9b5r
9/lsvFaTTtK7zOoDjCEc+gQ3JGbGNB3JS8hGEQQHLyj+u19FB8NkQKLoVTbYiZHe3Cm8hhEB3n8C
bQ/d7Sjq52xvwMam8TbMvZ6IZ8+moiGFzdkqmcNjhN5pafN7LhW0ft5Gm2QoxcaglUBIABEO2vPe
n7OXFlJroLWPdZgTcVPE+TelnzkRwTpsSaRepk/Huqreqq548puKCOmp+hDUulvtIXfiG0Om/KVL
UJhxN6irFzcfXYz+TCTCOFQTJmiM8+5NSJFPrTX/VJB4TmGai1twRZSo3nRfzIL14hgFWmGmN5Jd
ZteApDMnriGcQYvOu4vjjBaj75C8WLp7qKST7IgVGbfhbEzH5pgXqrtNZlRJs2FtYuwNgdfh5R3F
DQYSeTDy31ZcFYHfgWrNJwaVHaUlv7fF0LYDKShVSj3NuNmfhbkdq++mTrDILHIcBxqAjGJI7ycN
9hVwx+8jxvWgMmBRMx2H4uiAUsI+valLvk+OIwitkIhYwuJwa0HwLzz7m28W8SUBHxin6VkuDiCq
ZE5fkMsOrdu8J4X6kIxlzm5J0p8k+bw0gA3Ng9zLULcPruOMuzB13xsbAYvrhc+lZ90CnnlXzH4u
dTVPREKx9FXEIPgLIRQHJMn2oQWSoGlTVGzp1jGJM2MS/zMF37QZTOQyNI4zsq7iM53sHFMXUynT
oyOAo2VvNZk/tJoh8C0yn2N8vc9SIz/wqxw7EOKPI+QdVuHWKSFj+1bX4meyfBOIFepnl9b1tSmB
D3qRxGWp7CLACrOxNF2/i8fpNKllWAlUEjmK1WED0c0Y92lDFWdBlN5Mk3XH0hj+rAlNFOW4OqLQ
o9yP/Z0YSdMGfzGRdnqnDXG1TXXZPySlvtMb88Rlog5s0gZKYZ/K5ncTaeOVF+8DKZE8pNXMMsPX
2NlpVwAPycX1fljsRA5tRonv4mO76Vv7aTSt6g64cGmZ0HZ66vDioOusE4oluXmsWDV5cSvPamj4
hIJMzbvzks2ySNavjGbbveXBb271+sPtp8doSh/lFN90s/ND5+qRif4H6DQ4NyOvqEsP6neqOzjJ
Z90V4kGaPbEmyWKV+T1gqc3Z82NXTWoK4HqjiA84R9qScJ6AkIMQ8Siq6J7R0XjgVLixtc77VkL0
3duz9z30wQ6bVTU+tGPymWSIueiRAn/iEo8r43lM8MVgT7k1/PZnmVmLHUSXQTIqID26/yNxqu9G
V3Z3oZJQ3UjS7a0p+hGFdBx6BoENGxJLlhi0PmLYDXkqL5ItwT6aXqI5u3QkIG1m6b72hvXYIoKI
faTWFhZ83Du2dUMF0XvUhlHpQuss64fU0kd6oGK5TgxHpK/TaRivbsccM7fhxElvRKAUtiRiZvEO
uS3x5kZ8o8YJ8SixvZ6ETJxUOIRyN1x42vOxyuy97OooaPIRbyxJm159a5814ZOmHCKrYM4YbkzX
vcobAFnisYWeA42binnpJuNMkcglYUjZLmj9uP0UGj9nnMo9uSth4OjipkGsCxID/VW7ZEJ5xHTg
P4Yd90OMFjAvtFV9gftby2BJWW18FL1zb49TxXJJzIFppKBvDIMQrIyqPC4XEO12jqolU2TakLn0
O6wMtDzs7IxeTMzrsttwLn7RXMWHNIn2ruP/VBIZnCkrk1FiH6RRkp7c5jMfhxTAP4ZsXCp4KjTh
3trhfVNY4qrX5WOW0eBlEzG1fPTuPL9/IxMOutOE6l3zXmryp6p4jK8Z2+7AT9l2EuewhwJ8HYq6
Ye9B4orWQXJitnSX0TbvaiBOXuyAnCLeFJ/YBMC0IqBkoPobhfru2m9wvm6TQuSYLTVMarYo4BZt
SLsn+sifoDMjKcKlzlraatu9pqLx1M2yDHJZYRRNIGaMR19MYsNgMQ8GyUmgYDyT9svcfvZwTrSx
2Gch63rQLlnwWjGqfokHwXe3/a7RBx9EThHdFrqET9IJoOVlv4lHhyv9WEPYra6FAb58Tqr2FIMO
D8xkfBwhK56y712ezbu0jtELECQa8ibZdzpCH9vQwHBB0YXe/JQRVHVUcPMCIi70jTZVB9OEwM2V
7xdlwxx0XlJtTdd6yOoQgDvj5k1iUIHIgXCL1C0eMw2SU2j7Ndk9cKBYixEFX2UfyBZJYe60xy7v
XP4ubgTYK8crNxgMG1ObxvRhLgRZh1CXtgQTPNoFVwM/mW8FDSEnbYwEwnXPwjV/lSOFulJeFYSm
Gb1k3V3T/w6pzR9ms/TRKs670gqh8SB6ICmAsG6z5+32UC0pPQOcfHhYNhmiVnvX68Z7MS32xky7
a/uh31LxX3FXMuYjX/umhp7nkPSA7rDGiTxvjSg3D2Np3JV5dmhM95oPGEN7/zOLf45udip0Pk1S
1BbmWB0hG3bukRqwN0ZxmMyy2XCmpfhPC/dgxPYuFui+uir14A61hAPpUBZe0ln+LpueEpnM+Lyx
Xn27AnLpFGe72PVTU92ksYszGbGwOy9udCgLsST3YS6MQGoq3s+2S1NE0thATDR/KWLROV0UKGi2
2qw7wVAhiW0STJDj+IiUGWUEVK7IVi0ZyugkEit6dyd4Dt1gmGQ9AIHWWsbwEL73pApcbSeK96kq
rn2f9RuPxoH1Bg7aKdJOuYRPg8jw0Pd2du3Vj6Zs25NObbTtNJBLTqxfs6KKgBwy15NVHwVSeN1l
HDRg86PLKzVpb4yMxZl4iwdnzKZgGOd3qg0Nzf5PeEhkHI/LVqh0zhFBFkvfPQYm5LNMpFz8INg8
WEt94wBy1Nsm2cH6c28dxuUhAkqiAKz8ToWzy4yhO9RiZ6IHY7f2K226auc2Rkr2nMZIjPbDCAFK
Izk+I3o8jYJNMP/7di/L/BHW9P08ZMMd1H9ooi4vZ1rP76wrCdjM08/Z1U/0eFzMoBTE/BYUOO0j
2QjXJfhE2rb7nraIAMiFPzl6Fd3aAtXngpumZST1O8P1z6johqsGORNzdwccm5fP4COd1TcNURDC
5FzR6h6grc7eFGZf3ZsxoxOoEtYur73kSEQpvi82PMJkql0Sqcuch/AUo3z10/LOhr0ctGbD8iW9
gkzIvrk6IfQqv64HTUuLq+2GdBaDCfiP90KLhoMitmUrmaHG95kQrHCspqKZTwqTmPvWqy4EF23N
3B32rnTeYD2wu0UueO/rNWdN9oqoBthEtEA5OoUZoivhjMZDkMZ4h+y0eClyXuuO5XvpJMOGQDd0
JMum02BfZQ6O+QT9y5ruGlaEOH0puCbfyzgzk4LF0KS89A4xdEn93UIHvGsh6AZM6oreP2stQy/P
Ng81AtDtOFRkXY3krucDQCc3w6RhkvOqOvLcK3XneHl1yFptP/vWuKspAyniPkkrYG/JHHPs+2Fn
+WwPHBlBXHds4LXGHJJJQ4GyWC2EMV7QpcwHvyQf3RzS20jzHvEwMbWeB40y2Wdw1wmGXw6RWVIN
4x7PVGtW5JXJbNr1jnny27C+XQ+6CyYNgOBgW8lJSAGP0or1g1ScZpnJkfPmpw0uZcb2E4FsQAcr
oIPAPksvhK/f4obKe/Mak2aeWYxcrSGmPyV5feO5xMbZln+1ClqBsmzuo6FeiuVz5VA7qY4NyBQd
vbI09wZ6gimaLzDEnqPatq9mTKQlm3Y853r+07NFDeZdwvn0oikIiWYNzDF9qVhsTnmm7+rBvCrF
iQmZ70l7TgXaDakVw56583hMWi7uphXyIZuH+JCDUihaGd5Hiso7Il+SNfQwP1p5522N2bpGfeZ+
8wvyM0lOMcWztChrCcHSSxStk4NUN+28c+/w+lhEviVOUZxBPd+TZkQsqlfv4LfUW7D92tFW8jfU
9Q9yZjy4e+jgpduInZ1MLhMUgtfiuZKHmXdTZdrveeEjtClSppjIz3QNfnuDFKWM3JOXOa9lkjBd
6vybvpijb8QCGSk5SpTFnBnzp9qA1Iv4y0yrnWlHd2xC6OhKiMAe9YDBiZ81LKSrqNxyIWFYWE37
yjVJDC3SozR50Vu6BTyDLNSShm/pI29vQuvp5ui+Z0HG+G5qsR/UyAPLggVHXd42ozPRbbaXaDb3
IcPCTU9gYdDEzFBkR0Ih4+4cWy42Ijffm9hJekjXUBSmE2tAltWUBxqb3X1TPUZJOO/9BBO2XvZG
QBzdq+N9twxWQ/qQXascI02IJ8tjru6nJzJNi7ciJy8KeQBF3fRIyx+egFswFAAHNDWhSRpk0zy6
AGPStD0xbYkCqAD8zUz7PFY+o3jWEfTIPfWtPt3NcU56cf5QtSWdkorPMXK+A6g8JtwjMnMFcd9w
0PtBA50dg4zwVJ9AEXevTuZpR9JngrBPtDsSyslCtTnvzgVjM91zdpWQ8ffBGUHqyvlBqDbZWVaI
ChNu3KYHu5oWs38p+iQ8LiNvJdPkkHTiw5/o7XO/PA5jZRxgkZLJnE+QZoznzEhz4lQR5PjLYb0l
9H46IxeH4j3rA2CAkIWpQbpSFiFhWQ+rGgNpwjAvoBmW0DEao8ZKyRIxUSkt/AoWPklFwRrTT6EO
w+aUb5lGsxfiS+vX10OrsEB0mvfEj87KN+UVRWxfMvo02vt4ubc+FDGOrgd/PKaLtC0RCIdyt9oL
Up/4/1oZg3jU7lSdu7nyA07K5E4vBzSFCEBSW6cPs+j4pn44M+Hu/xye845f2lvUZ6AGvrsN1hpk
3vOfh3ARjdtVjfq/Wur/UUttmEic/xst9c+y/dn+q5J6/Za/lNS++Acx8i5cfM7TwjcNVNF/aalR
9ILoFyY+BMj5i5j6n1pqCP3IqHW2HCaq6T8y6y8tte/r3sLPwz2NbPv/Cd6POvtvdlWd/wFDM88y
HJtzkfN3RkIddl6eAmC5GGHIlDXXr5wSdPrtUfFxw8ACzBMfHFO0qa+HS7JIawWLnHyDtVue0ffE
yEDZ7rVOQuja8tiqvF1vrfLbr7uVSfRd10BuWZ6GkJEoDnla1ZUG+/LzegvMZokzqGcZTq/7z4e/
vrY+liObo5D755c7RvYHaWWXxsUIi7io5tIvop297oCTV0TKBhzGDXh9jUuzXcDhz5BWOU0BqTPm
3+qJxERcMiRkl1Qx+7ZaHhtiE/F8699LhqJH8lKCMdbiS04xu3Mc5/eAAO+AhTkW16Zoj1BJRTAX
NlXfcmhDmAqTl78YBQudyVLOEk/YeSfUeevf0Q3LPbMa7UC1Ic9mrssz/z9OM/96F8/1G7oEfQdW
8s7NuaDbMV1cPvc3eet0Z6NFYOyAna1lqc7rIbcFflCv8NA3dlcm6cwRMJJuUzNtzuuB0pfmfL1p
67085vzOVRG1QThQI379GOvPMi8/0HprPfBzdPtWHx/8RWFam2ynvw7rY8RzB2rMuyORkyHoFrRt
CeKf1J7QBuT1yUOGnMc7rNkgbTwPCS0ikxY1OAfdGgOMXcNRdXODtJZklrnLqRqH+JvyE3WuFJ79
WWeEBzvVSVw4/kyhVw1zyFTcXN0As5Xv1IzdHY1RdvD89qqvTJzCQgxhVUd1F2kD5W49L9vtlLyf
npWcVYUQwltEgbChzkkN+7tIXEIkfP0sAP/ACvZLVq8gc0bD7reyNt79yruuJ/uwGsrzejB7aL8k
qG3Xe0lVecho4xvStJlMRGlYnNdDmPzHrWqyh5ORP4azeHGniTA9PlXJHCPOrg3HOzGp5uy/9+Iw
OZao7I5+2u/8sALgzFL3j9ZzlCw4s4o85lXcHHspkTSm/9uvC2vLiCjfFosWXP55Nnox8nDXZ4r2
U7WvJGckrW4dB1IU+Ov2DwIRDo4hV98Zg/lrvcSaLEcoA9yeDXM3YtA2CGwlsA1VL/i3QqaSuAow
6esF0CGDAx/xEFV//ih2hopSl/Lxb787mT38PUI3PnRhA/wZNsQGQwAngeWw3lo/m8BLiMRabzJx
2eh9CbfMBSs++BiOtY9mqFGw4iVrZ4Z5nedvx9Zn3RmzAGxrxUx80tGWhVwdc23hVWN/2zh9bFO4
yO/ooSfeYuCY3GZ4yjVn2me9H+/jkq1NlhybSgHSCfGydVgTwDHMZyc/MN91TmZZyvNaHzjawGLa
jKDVe8j6ljc5+wS1bI5LxAj0yw3CP8uAPBM3YH1Zm7p6ETTG2JyFMLVtXnKm6Ja70MYM0qMiwDGq
Q5AnOxzrkJIZhb1HE2/QavDnHeNY2tLEO2YAvIPWxt6gDS1absybbPXwPiyHxDL/urU+hm6PUFon
/bV++iEENed64QlAGIrIH3aWcF5JJRuCOeA9sTj/LagwhIYMO68hD+3Pj5ShG68H7DDLOWh9yPUt
fIua0aAJ/onXYMQcsTRHXj6ckcUJ6rxtKdsKnaiNz7Hk5VzfC39uitrdVr0zsJdFwwSq/80vE2uX
LcOnzL+fpsg89eZMX4TmEIMOGm8GhqRdpNFwGwP43bO2mSj0KG0t7943pLlb/5SC5RvY2cuYII2Y
7OiJuJS50HaYOJBcsFII9Jwh63r+Xc9vZaxfFPl5f87LXox/PixoCl1Y4kfdkNqBHd+DloD0jKHD
CylvsJe0KEbZs8LTyraUBGxkmNUF+pwwd1bsjOy0uWom7meH+G4MCBC411tWakxbV+uOdNSSxS0v
B3t2yj+dc/V6NzT7j1qv+h1REhT3y/+qAwFxtl3rc8qYblQYTS5jrGcXRtLYAc52hO9FpYs5ar25
HtgX8T3LwTXbdBc6nDYbRsxb5XQYgibw1Oy0yDTNBXlZJpPNWc+Ly2T0Bap+R+4qDfZM0SHYccqO
jd4CHVc1Mp+wUJChlxNKFwJOqRFHWIV/1pmyIv3Snb3IiseSrXHdWdWu9ryHkpzvZmb6V2CaPFsp
HCSXcCpQF1wL1scmR5qBn+v1hoAKdW49dzqArzm5JVxtm6KaWBU+8YfQl4wP8TUsQM5B6eo4jmo+
9xr48ymtueKLEOnnBCLfsqMdQqwTptXtHAogzjzrkqIRvPjI32q1y+iuDSUBWAOuJ1JreaWKRv/r
lVrvxhRCB8tVZ0GgWzePhzbqH9W0nInFbZcM0bGvcU9tOlDndCdBXvMRWA/sw1KcBOUzaSHVOVlM
JflSwKyHcrnlScLvbJxFbghxH2Eqj5W+w2mBeUv+2ajxrnDleDWNhPMXO6iMoMVN2xiPgHPI+naH
n0hGEUixvIW1+pJE1c+ppXizxibbjlqPRGnSD0oYOw+7QCF9A6aCpbMpx6ccyl2oxufcZoIQOn26
zcYXssPand2H10ZjLyHjZuf5y0cazIIRW9qRheRLMTjfs5AtMzT7mcH/9G7nkjkRHw8+jBgckhtc
72wOY4AJnjAPLOybrZ34z/hirqAep6NjWXs5Wb9bMDHVNNunHm+1GhhKd0YyPzd+BKJBINOfU0g0
Tf3soJIj3O3Z7VRxW6DzsyYNsDx8dTtlRFPM7m2b6Vc9qYDyQOYF548Emsm8Rf20Q8hLeEpZHFMX
mYCjmGpTMR7z2lqsbTjAK5UHVVst14GfkuB6lqG1feoqoN1dvTOOKuvM+zp2nopyIhKYDD/yIslP
RU3dLVcfn0vLPDibkjk6mS2+Q5hF1u/cDMIfkktG8KL4npiLKjFB9aJmZTy3XJO8gQQcwVLPz7Vf
i9xpP+RY5hq2/+HMuAHbI4GOzodBENwmQfNBuka96fqBiRHhMl054KJY1h++mh2o6MmuqroDIiA+
dEZ0UZLtO/1xDsUd/mjxplrrxzSNxsMQF/FWmui7WNo66FbJoH+r7Sq+mHbDgCpBoOMyjLdd985s
Cc0V48Sf1w9/olQ4i47ljeumKNWLJA+se6fo08csISHItBAd9IV7srwp35JX2jG0ZoCCInhZu2Ol
RkJE4bDXbGItpi56MmtEhLwJcKiVDM06Lz1xVd2XgsyPqnSsPY4PZkcuQ4K4fB0qdrlJyiUP5l7J
uHnTMC8Go6gzUNWGN68nI8aHUTzaiNtT53G0ZXEUlfeaYQOhiRFg2ZCjMoNloozjLUvJoKjGm95h
+tQPgSvhg+uWBxB19l9ztNqav0Rhfe+jBzJiLzGjxi1nOrYucWNi34ifBLu7HFzZcS6BVSRJdd9Z
RratyMbdiJGnKwZXgZ20by7/jSnSHnx8toSmPKfukzOHMpBzeu1sMJ1WK2P2EOnWGi1WmebwMEXk
TLoL/LFh86Js/4OIak6EAr2XqNzs4AyhftB05QTVeFShczeklc+nGG14Xghvi29l07l1ckALTCCI
n2GbtA+4CnGuh+4UxBEDwrHapGO0GYvhW1XYH5qG7thYkkdab2/l6Y682ZdIle9RzOJhHr0eZIyG
QJAXhlVq/M5+CFv80L8aZKy8G53zc6jZnNMu7+Ge/Wh8gx6KyIvFRkoQhe0GWAPiSRaIRim0/UIV
Z1k79EzT0q4NKk2JBBmR5hLtScTA+oSvw/qkr7tEqPKd1VJarg/+7cv/n48VSXPjazJRLJ074K6b
aOlqrOWKayg0bdv1/npIlq983R0XIfyfLzvUjHt4gTckETRnVD/Neb3VObo8RXqEucG50Qp6hvXh
9VAsz/p66tdj6y3Haane/ssvf/0zacVYab07fcsG/jZf/5Cu2dFpYk+5PvT1xPXun//BenM9DBmx
GpsZPAXd8T9/gYrK+RDm3WlO2a7Osn5Jl2tcspTxPSK7IGsEwvi1214fXA9fz/l6rJqW7v7r/t+e
Q8xfglOke80d4pi+nva3fy9bG4a/fW+8/Ehfj5U9+7jtn2f+25+s95F4Z16p/nrS+q1AALt9NqYP
UhBsv6tG997wohG2EYU2trn/fHCWgmt9rJ6mGiVAh7xyrbWIA2OM8vX1P/f//dfEP/+V9flZExds
GSt6WRGE1OT8dA4ro0GvDIKysPPmZZqNd+vNWbg0FarWthguqA0XS9p66+uQLCPSr7t6vVhv3eb4
9dB6q9SibOu0atyu49Svr67f/+8e4xOTQAv75z//9Rzd9x8kWZB7XbOMc1wMHJryU0Nxt+ul5v3B
sv3vCPN/GmGCXoDL8l+PMLFNwyaACZGgw/ggMeTPN/zHAFP/h8E1nSwFYS30zr+Gl77zD0eYS5SG
i5PNhBLxNby0/kFFb3iuIG8FFsW/Jo9aDnMmj5mnJ9zlu/4WuPDfBTCQ8vB/Dy9Bu1qOaQmwWK5l
Lfyq/8Tam4quG0o38c7IDF9Ut8QqsjfGvrPta5+rcpg+e/D4SL5rr20yt5dY2qhOJ/OnBrhsp9UT
i29Z3RCgNVyl9xZD8jxZdAtZ8gTEAGVg/ntC+nqcJv9DuW9doxkXkbtbvKfa0c0S87ulzzslPesi
9eZKaop+249PYYMHtCixdPVjjppQtx4mV161Vp0n+L/nJIJp7ZQwihxMKeds9L4JybC16Yhqz4qD
GTXeNWrwm6KIO9lgUvdWr8mNHcJSjhprpyEixajmJqcyc+kxcucF6pB+x4TV3OSMviQug1vbpRp0
wpECS1iERTifroNDq42Hz8Tu8t3c2FeKSHUSXvtUqxmxQN72MKaLBRhlaRchiB8cO0wjlnab9PT1
i/zCHsNDWBrkH1OVSAuVpeiLdzCvl6pNjhFixAcVlvrJ6EnjtvIaJ0Y2ByFX9QOupbPRDfo+GtwK
/znLPXBdQa6FsJDlHdytMhFo6X2VoKbCYjJBD2ikOwfeaJobWMjzpcmso8hPlIqBYvF3UPbRj11c
ukm88zOZBEsH4mi5eZ16H9XISLVjqfJWDL1xUA5FaFO+QXl7msykX5xmB1Lgi4MR2h91ibGnzZ0W
mlqKb9VkVemj9T1MIxluVXbftY3J9pP1tTE/Yuuvzy1h5s5kbgzbSw954kKw3Zkm7GbaJG+HbC1C
wCJ+WxZeM7BhxGY011Rp/jUcvb3znHVlxA5U3eRKoynN43e0MeRJm8wbh8w8d4DpBMKCfWkn6phU
n+Qn4jhDiLzPVKEd9LR/Leko4CFMzG46RqdlaJ9M07iMRLCdWjfKd6nVlFsV42ue7dbak861HQb3
owShu3MF0ax6FH4YTjIeraxF8I9mPCAuO1mar24rNffBLgek4iNdjR3Zxh4cJG7yWJHG1t1k0YxL
iCwsLO3dqdCqk+1GPv5vZzdNG6+qwpdqumOlHz046ZFpXWAAsT1nvMEOZJBSzXk/bMjzlwkx8qCZ
4akw5UPTDNYNmvrhmhq/RaPym1jrw53NbGbbaExpWyaO0hXNhSFkeeETp5Bw6ZdCyP4kfZJVuy55
6R2J/wWjJHFThXPVq1+aapuDPxSv0cSiHncy4rsGRik+HGoyG3zU2usSpJjUIe+66dVijH7ImSQR
dafdjYVw+Wh3m4WbASLzVJBx3qMrK5fM+8IAK+05znikbd87khxceyqzLZIcl0CFcOtnBFp0U2sf
7a7eKzd/L51BHPKeOMFkzCP869kPyGdkyw63kWLEPL0lAHrBs9HUxd5jM3LiMqbJwc5HJqeXXOwW
eU0d8q5JyzcDlvdxZKGDEdAKChNfmV61D7k5/xahHnhZcYmSYdf7kG0SW//0ANU7lYamL5Qh6oL6
qNLiFz+3F0SZe5IV8YslE8KdR2a77VaIUeyZrF4A8BVeMGB8r0iANxmBu7t2SagYZrIz9Pip4KSN
bqIrtnZe0Xd0ZIE1rZy2j00laMVDzKi2o7Jb7TECQ+aWZXIyoSyIdhz2ve1AVYvZ0hopVmm27Xu7
l8iCs95Eso3btMtR5jjpfdOiv/bzTCILxrLb0bQVi3fB0bxjKu7wenVIKsnwRFOnb4GRIrzQiDGs
55CRyg/4IaSoODbpGsSIbnQFW7FGEm0igcqred5p04cdkaOrMiKjzCjag8j1gslp3hzF+0cofsu6
c+W2nd2X4pPJZH7IymY+NThEMx0TEdvkK0mkY9An5a9K+VdarOw2Q+bEoLfDfT5gpSPpEjMtsPeB
lovAe/9UAgxHLGDTPGufs286+0TFTH3JMAus8TNzMflPCjpKi7zsmWvuvlPJ/dz4yeJnb4J0mq4p
GtVDXhbvwtGeND28LIJGI7LhHKGeQUA2vNSq32k6vnuDwUreGPjKfPMS522ECmR4rIcSt5EC6WgJ
O9sNfW3tVYy6BxrCtynU271XaTSjrW7eZeRRPk+WF577tFusaa4KRqZ4SG+MCY+SKG51t8OZYEp7
J9pWB45XtqgD5vswa7qd39dXgwCVHUMCa2mEp/vMKCre7CQzJOl87aoeaUHk+mdPMHvNmqzbKGkj
efUxXro1oXvCr80D4J6jwN9Chh6mRswEZIHNQd0OrPNjdJQ+pJbzQBnuDPZ8aznITAZMbwHquYVA
yjXBU3Lva/mTx/YOX0X9pOtoz7yojXfugIWwndQQ9DpyZ8eET93N/N2ANDF8Gqr8VlQTJ18oO6PT
3CS9vBYYxS9W0zTEn7bsJ/iY2Ip4DBZkByeybmfpj2dTa0HeJdmlTIoIkwpqMwaijkZynvJLtgoF
vYUaywPJNg1XdOYenjHiMRgdrshzt3Wq+CHRyZlpCdyG91Nf3P/D3nlsN4506fZV+gXQC95M6Ska
SZSUqdQEKy2893j63hHKX1SqqqvunXcNUIhAgEmRIBBxznf212Y7r0K/NEZdTOje8bZaF22VFNGk
l1NtjyK+3VsYyqZRRlTCI6RZu+g3Qt09daWp7+oH6h8UKBMGsZkoeCRLU+LsMVcEsct+OYRjsasJ
krhEHVPL1o6WD8KcKgcLdisVktTMVGgoj0TPWfmB7e6SwlpD2aI4x8yz2yZiGuAluKaDIAhS5cGN
wmCPATxqQmo0Sc/M6bEDbw1xMlhZKZrkahR5ArGwD0UizU3TuHsgU4iNaqnvgtnR5mWf1phOB/hD
+aVNSjMkAVmbZUURmPtDb8mv9fo+AMtxI3vlntlMIjDeLakrAmDR9A+jSPK43QT3Af4kV5li35S6
rS+tEDFnJvhQNqlZyimQ/FHtuzAwma25ie1Uyk/Iqk43cjOnkJIs0/vKMhPDC6v/rswiWMDcoLih
GoBvO6UaxhQRg8yaux3pLYKSGoUTIVk7J4LiCLY8P8S6W25bMLxkBU3Cy4vE4TmQWLgpAn5YqoEy
rbW2/dYyB18ESaG8vklkKVCcdbuFq0nicuwsqrl7atSN5qlGlO4HMGACpX7ykzbZxCLDDwuWhC9J
07iYAuojaQWle9RR2W2oqKxupohVrdzTRYZJ7l03GSB8o4y8HUpdak7EBgrO771JN5R9FKxrVvGH
0CV5XHgXw1fjQ+X7CXiDmLibwCzlSQxeAPJzYUGTapm/bjSzvJNvlxyuuw0BAxEsK25Ssb6UG2NA
R0d88z9tpLXOGkLs51Gs+/FNzm8oRqJ82hc/e9TZaClZy/Bsrfs9EvB624hwhdnX9MndBtjAMlHx
Z5fXm6p91nqNDLZIUvWYjU9LuZta1AxWc4W3uPhaKYAknA9qPUUfKbayQzOLu9nGuTfXxy9BRfKc
65Mwkdi7bsBHoUISWXWT5KCtzxiXU2WBVBwJEkiQ8sYSG9msp+QnAlgwxW9dSVlTBu11zLNEYlJ+
Foiy+FjkZ9Xo1tHSATTrjzmi0JvQqs0b8s6wNuc45ymF7avcNGKvcX8Bt40RxhcTzzOzhLTFGqXI
q57aFyqtmezsIPn0IOn+s8G0bEDIgM4p8eanTCmVmzIMIXsN4pqL+H1WVHjPgk8kN24PJxd94M8U
cAGpo6Ga8St3dorITPokyl437nUvNzusRGedElSiQG2IBEBuHC3nduki12LiyL2va6iYgRCATz1/
qR11ZzRxAfmPmdoOv6kvnjNMG3mwFz92qkEJ7FUUbJrB3AiP+hEauACRyfuELW4RtfjX5J42uWTM
ZLtvg0+ROwQb+aXI70J+UX1CRsHOnYdGisz8mFtOZXsbJ9LsrfxmPly/jSjaLZsYTtvbhe14rLJI
cutdRUWcvJBH7hok66aq2dVMCFz5gfAcf/95eWPZk0uDz7FnOfH6Eci/Uv69puDmXf9ybtv5xq3D
fTb1q7Kv41WoGj/QK1CMMoLcdlrtXmNFjIVHtrL0mrm3AYhanc0vTUAtFDLiddsSyJ2KJyWnbjx2
cQHUZ3SAntv+VPlWXAp2x3SYnusk4QbrBt4izynhTsAQruoJZvJ1M3o1hGgtOgBBxLEO3LQ9ky2u
i53qFLgSRdalDwEAdN6pUqqzTsC6JuewVKhdrswOeYVG4alu783GvBRt8UDBI0/MjrUYkkqHjPRC
A64we/lp7E9xnn+nKPWTGuCZjAkPK78h+gxCGlDVBMmjfA76/Fl3fHsZG/wEtCzGuSZPd4U53sNk
sKCub8BDHqMACnOGdIuphfG5a1h5Ev7i1k4NS+eQC1BnK9kEabcb/Impj9M/kn0sD0HdnlpjcHdB
GiJmxRRRTFTh4INbTiJnj/M2qXIV6yaXmjjN0JfahDtU5j7GlH0vCUQc3G8KcQIUA9lu6tzhYnUu
sy8XpJ9pntL6+6jfu/OlTNMIrSqsvSpLjqE1fmNBki0jPK8UWOYL3SQdE1CQ5LtuRSQCbhC884CY
g8I3Vj/EgUWy9Q7i+w9/iuYFNW3cQNPga9MxWVGoNRWKxiM13u6SbOTOisuLS/5ILPV0yiIx6Sn4
uNq7xIFZGML/WJhk73wI1l1BNTyR45M6fvIdB5JuYJ8mJhkt6S9iHZjTw1gKmTOTkimfUIKuNYMo
MVly7MOTaD+31HhS2wk/vrH6x8Z2X3o+hJniHZxTVC5E23qoU+C5mXqpUvKB0M3XZT1/T3TW1H3s
kVEZmnvTxxvNBjtcp56+CNLoUzcaq7HXnybfF+QsUPuZ9bMGdI4Bd4UmIXQAaXR3Wdmvw2Izm7Ce
vXiLqvRXE2FP6bVQgqmdA5prHSusohurQOkQmkutivDFA1a6KNXmkpWKvZh2ekyRBOG6b7OeXGLh
FTOSEEgnk9qQJD86/rjDlvKmzaYDZYSbpIeo1WOmhnD4HGb101w7D4nmffFAqy91fkczTlV71RB1
2pV7l5bZNlfT85BQ6MmcdFvbcJKK7MK7XGg9KapAi10wyyy8cHrYjEY+ryYc1YmU4E9S8Gxzonml
8DUEuC+iFeD9rdWd1lOsb/SYx0UDFXUmfG1LmoFkHp5yzTOCvRvH8ieoBs1zDX98MTTJvtVtQa8j
ezTXgUOUOukPekRqKp+VL3VOPY+vFTwK9h2LHqdonI3v2ixuq/6rqnfc/JRubemguShvCFd2B8/K
Sdu7rqFKx1co86YWNiSXv1HSCG9o7bFx836JOjBdhXG2inWISxi41PzzDjpbwnI18P9Dh8Pnym2D
3WRR5YVtOXJdKBNbKqwgPuS/0srClM4un0lnl8uSdEehaT/biXx/WPTnkikWImQI0+iXcYYsPQcS
Q7UaTLjmSXSZMIE7dFmPm1y/NRJsj0tkKDs1IS3rOApGcZVyVPXgCK8SxNOgxndll0xYqxnbxnIu
XlinsCh1spOIicx0dDbxZP9iZhGsja6vlvxGHT3Qbsbs09RE96yL56NmRsfCy5hZ290vo6OqzINh
xUt+Ha1a3c61isoeAf08gxBzdA3koLIYqXLlKv9hplCh53ge1+Q5VklSLkcUhpHhnkinIrUmZW3O
tg6Uolp4Ma9dqkCUEDg+RdF01+REY7PE6LdUZ2g3TGA/8dQg9egTCJzyI9AllmrOcCw69eLF8zdY
MLgHkPdbzhIPnVq3qof5XqqQEY4ycq1tv+uTPthnIWGBFqqBT61sHKfjmmUIlBUFtkjsRIjeLG0d
WuUzAhLzyG0NX1u+TSuofxH2mDb1WK4MMyl3qu8/VNyDEFxUv8J0IMHn8/jM6p8hUZRFNfxy46lY
KfnRhRi+DswUE70+wdXTRmSTqce27m7NKv3BIwYDcJiCGfNAO2qfu979ySO9pxKGvKEHZRNB6D6O
fyQWzBFK++CaohwYwRHrnWks9cZtiF5tYuAx/MWEQSyzsddKQl2BQ6Id2hZOv70S4N23KlzvTuu7
aGUp3GWY1UYLQ8VLtzUBP5CR/eZ0tbXCRMPAVrzjfhBd6sTKznYOO8PObH9JWtiBVIKY1rlLWVgv
W5eabYW61VVvruvuVPjjEgHzCyqmnHkmrHoSwjt1/gmGOVxkmgekiApmQ2utpctbAxyCmor4OQK8
7qYqwi8FdabLGYY9xaNhP+DTNDfTvW/hQRBk0bw2RtStFEkhVzVuzW6OFn3l8AfruNurWrqBskXt
cOksBjeJd9hDGNAcjortfgs966SwCluhmigpqXjMEzCt5L4cgqXc0IKuv/N7Y9nV5Q4D+3ipZ+N5
CnrzZHBVR8h35niYjqYxWDy+9G4T3iRZWoMmSw8RdwnIPsXMR1P1Qh33mWqhrG3MAwFvKkk6xKXa
JeDSTzVy4thmOsP3xEgei+7U5K6FN0xD3U4Xesu+01kzCZeqDAuJyNZR57bbCJDM3dRvR21WbwiT
4SajUr6hgtRfRTUujZF+F0KgWKXm54T49qIRawu5cXp7WSW5v9PyEoMn7XGAejgVOE6CBYkJDpVk
pVGqWtE2rn0qxWEcpcGvbPRLkE6mikG03i+azhY3w3GnGOmJx9wyCTvoxp6Fi+2YP8T9t6g9+Hpl
rVumRAun9K2lbxhPdWvSmEjeO8lXj8IoirWjejel/ZdZG78xb1pT2/lCoToaoNS99+MCGAzzljq6
N1LeT+MMP8bQ3BOpPCqZa64zB+GXb361rKm8afPSZqG8n1WWV3g2/+xM51JUeb9om3ZlGfG3Uje/
zUQ8VmWLOm80WWp2XHWuq5z0qI/BMMPlGDsKI/lOuA0nVAs5AbN3pbP5OkMTDlIBWwetKSHTi1GR
Qq2rbG1lBqJBD1NkcC56GlP4ARhpVwzZJ0q8i3XnNCXBTGNvG5TxU5aDTobCydA2bx0tpFLLxam5
yDzEmAKEQqHwBsosNTS9CV6lT5mhwC48hjgkUbdWrgioNJvI+pr3PXWx6veqbCGJ8j1mZahvOhuR
RKl6X4cS5HUcMGtbEnWipk4F50QlorvqtOnoVOdhJmgBouMxS52a9dVEWY8gNbdTqqIFE/JR2ZYM
Z10svT5J3WYt4whZFHc3sn3dRGXI7cLiTq/kDt6fWrkN0YotCgL/rxJiKR7GMZs1G2LbMoyAJYt/
KB/ze3IiEJ/fpKuyX276YQD/47jxEqZJdxNTbNfsehMxpBqf4jn74hLKEDSn7sZ10I3K0hcsxclr
5+6MsWdE0RDQmYCIQBAgPybrcIOb2MAaMzrOWpBvZb9qf4l1c9pHmf1bhup2TATnyQIUJIDJY9V0
JNzIjMimgwZyqcAWEcGy35LZUK2yclcynQkAaOxJd8HsyGeouSIgYomNFI1eN2mrRqtZhx4DIpX1
u1jJj75xQWvPTC1KH61BrzfW6A83ciPF+pS98mfZys4XC2eprMby5ffeta9Qhzuc3EmbORpBebEC
x1Olv/FshDOv7WtnXoerwkq1nVS9p3O7RlVS7hSqYm/msQx5ulOouKop0F5I7nkqwllgePSFX0Hb
o+TW0qk+LdZ4u5c7KcwHxtu8SvTNN7G+GFHpbrszPJQITQvXuQ3vXMOJbyxkaVz4XezeqDryp9iu
zSUTNv0ms3X9phR7fQym0CHz2TcuHK1kgANgDeA5nDq5lX2xoFXLPW00qYbrbAKcefdTw512nVvY
kUmOvOn32j6pvsmG7DZhVuwTvrErPr5W/8OXl33XJhNevC5KA+2NeFdKMRpcyiut4Q9Wu8J43cju
qW39PXDtrpkt+BB2SNlJGp81M6Qp0dryHQNrFXVjhrYsxXs0pxnWvdjIptzYVRuvqvqSlDyJs3To
oL+8/vvv3oR4OzbciQz+He9DHpm4ECL8J5fhkFhr3300q/rW66cSYhs0TaBnRaV+zgIWK7ODAjgK
gRHFIwuvycH0ZzT8HZAtoy7N85x5GnN6QtpKTzS78dsjULd4ObrxV6x0vzEHWqbGROmnDlBTK6Kf
lpU/FS1XSQL2Iyy0ajknakemBzTUnPBxjRgvM81nLaGQPOwj+GMagYqNMZmHlhVNO+bWNul5uRrD
719QQFlvbpHjRkxOggNB35qefR1pT4XW/1SEhtnuqbAPYoVPAQgzmVKu3N65CVo0Xk6vPigKuJzK
rqP/q3t7FXq8ika+Fx1OF9PlZxAV+XsNiC5EG/+7ZOQpj9qfP/7rof3a/vyj+E2e91s5YtuYiKj8
7Mka6IRQ38QjmqPjB2I6WAKwMtM9m5q43yYijvbfCDocUEW6y3X25iCiuf/tGTp4OUxJpODE+f8R
jgCnRBdytdYwUZ/gyct90dApCafs7YP9KFlFTJv58fysMJmzctV4GquUBFA4kyHpbf0JyJa+ysim
beVRVXDE5VG87o3Xo2lK/fP/eu518N+dq3lfkWZjHdSX1UFuSGOARby2vXEifyM2H/rQdcBafO1E
1YIQf9zxA6qP101K+vtdMzIz5QB4EYm78TmAw3g0bA9Fs2hWE9Qk9MgOtrmV+Vl32h9JDtM6GJn0
hlSEYbgBlHeYXqySVSUzo899MG4sL+Y2iEkpLmbAIf0Dyjb/IPfs0vMPuR/Y9eLaTnzNIFguMDNq
sDYdn9xnbcQB+fVZO4yp5gD7pEryINuh3d0qha9+K5Mo3k2xmR/jOSyOqdiE/ggISIXG8+GAbMqN
HdXFMSmBbCzkLtVSwZAc5bF0BIkWhCP6VapoCG7M7jlu6n4TlL57DsXeDIhxUUMJWZVAzBqj+QRo
QblrcX/cJkpYkHPsC7jFbHwlYeMAirVK3KuggQcdJRyZna1KfDi3RtuetaCdz0GpmA/cPpu13vsB
i87aegiDcjgFZfME7NZfqaGKVWHCA+uGGDQp6ebSsc7k6ZD0O6rfo9c+eUD8VgAyxDw6xTh71oPL
P50kXyi1+h0VKcV+GI0Cp6yoI0sJKPXdRvaV5G0/9pFbePr9ncMdm6jNM7Uhva1Zkjz4vmJtG9PW
lrVpU6HXIJfuB2idwhJyS12RccBckMplZ+h3LhGvszUCO2IyV1z0kWWppSTh5wRG6mIYYQCUeaVC
BMA9k2Bc/EnupW97zQD8R/Zd9xxD13dxGtprLeURoAFR23rwLineE+0h761tkHnBrqd0A4ECaXSl
GcIHB/+G3UzZ2A4agnspRYK4V7L4B0SHNX652Uvrk/YNTSU6WS26kMBIUFu2E+aWHbiArMRXnNU2
cGcu+mJTpnpxDqewIM9dF5hbsqkcFpZEs0vQeRyo3YniCnlYCaGMoH767nTjCQDfix5nAxp8r1Ju
RDNnSQDA1ZkVBMbFCz9P/qC3Zk05/H0z7zVjpkzHaikSNxNTO2CIBFiwTYp2bQysxWXn6/G40b7B
cQ93TmZRF4AnyLIj2eZuLeW70mIpmDi+cc5GD6COg4F2nw4kWaoocHEGD9D7ov4mOGgl0503W4Sf
xSY3V5wRve8JWMYXVT0jSGfoSOKMidu0TZ0guqe8Ul/oU519j4YAqUk3frYgJzuiyE7cR+SGu55/
sMR9RDYzeTO5tvkCb/0ZjzHBljnC1MHCuDadFY+bGSyZSoJdt3+E0fxgIob5nLnesFYtPz4SNslO
kef9Htrn8zE2s+Lzu0fh3zg3aZpQHb5/uniYtJgskSnrsIX9vHj6vFMlOpSMdqBE3Z+UB6T7yEtI
veliJSDXBG2i05a7H9sfh75r/2X347kUOCVLpR3NNVhC9amrgktlTeNtRnHEUwErMWsyylHBroFF
M85yo9mzyT2MTEBOREt2ZXpB+YzcdcUZo8JiXY67nvZ2xrXf0oFOL+QZ//5vVHl9qvDgfphcMpUN
Iq/7SK/ro29T12DZbfk1SFjbjOhaMk8BzeL6GRkIt/zaH9ooILyfFc0GXKK7s9Ok+QRpdJ9Re4II
4mEM5vxOsVvrkoXdKZic7hnpfwgFHV6t5rTdc95DzcnqJrzNrCbYEXXWllqtZWSAp/AFV8CJgm91
PPa5Oz1kSXUHgC18adwxXKvZ7O+ryMo/zx1ZF9HfebGzmdpY3/pZEr5o7S3SKOfZn3Jl11MODiCS
buJN+zYuo6eAZNihBV+8AqsdvRh6vPqXq8/90zbMtCktNLjjmYaL4lLjUvzz6ptjw21s1Y5+xBqh
qIhYwF2sJvMLtCWbgIcQoJSsSLvZ5VFeTC9qSoGZErTNkZiccQkD5fPED3ajDTBbJ5yLj7WhJseM
rPLrnuxT3OwuybFk+NAvx46dTV2JHHc9HNvVHSkTPvG/eTnZpzbxlqDDvWOZxXokLHlU28w6JrUb
r7NiDp5bO751xI8baPhdZZvqZzlUD83fQ/sZsM7b0MJJnR8g2u/iMtM+21Ca11qpCUJLGwB6UUwF
otwdjgl7fpKbITYJsIg9NTVJqQRd+Hvvz6Mfx2GqDJmdgIQ893oUKJhGyS4VoW7uqUdlmt9vvFLb
x9AHECj90X8dm/ilepRNQEhHytz8XZQgRgYQ9teXk31wzW71gapceap8Ydn/8bTMUy/EVtEOwfHz
53R65OEZk5vT6mcUewTYW3f4RiTnNCdBCIoOnVUEQzhaZMBQW8urL1qUQc9iKajFY3wLQEd/emvN
XmAQ9a+e9D6LbzXREsdkS+dJdR35/3TeLP6Ft1e5/nvoM1//9bdj139PHLu23t6ZlafOHoUw5eta
FJ5cENhUpOnFKnPM4CT75N51k8gDFMQuicT9Hvd3g8PR93f//EsWEvr3jxHWTsjaIfDplqp7REw+
/JDLbiocrl73hxLg86IsLK3S13L9AQ0H8JTyKBtJsqOkTXksAXU+RNPXPnMOPpD5E4Az5hNvTUCy
zCfiwX896kVOfe9BlCJPs7PmSj8aZhrsmlLVj5bYM0Sf3JN916N4LEJCehsn9wbYiFo+R8fB8Zi9
mjpAxKpubpM5+L2RBwp0pywn/tMnhwDjYF4jDpQW5Gawy5yniU75MnK0HOhhHLj458/Y+dOh1hSf
sWG6rAFtyh5EJcOfN8sxxAo2rA3lRxSrQkTm3rtOHJ9I3PdQZblrMu363uWGe8/0MjpVb/0u/c1b
f4+7CKx9fZLjRxRb78bLfiNwvqf+16j2Ll4LuWPBDVQ7+m8/5dc90afOqHkIB5rIfRsiK/J3LA/L
jfxFyz05kBkIIkQDQctCdr6+uKuRa6/mUF0pBQuPCn3sIu+9/FCJhUdWYCSCvCNayaaK88p9CzlS
tgoxwvBxGovGrDhE1gvwjaXrT9YhrdrmdtCHkurzJPte8RXFvj2+ZCxF1tcRtvXDt0hS4FxJyQY8
Z83mwru2S+NfZlzenxMuh/940DkmEUbAOIYqghfvJ1ydSy5FDYP8p2108MODsTjbelacmfQz27ZG
7agroDkMChxZm7wdHgrjaDQ51n5yXNh042FiTn8TivX0OJCdGpIowuJyQngqO3tQBr93fd8UuxTH
vI4qLftnX6n1uQpKD8AxiYTebeevbYs4IMV5e/Z5oIAV3AM/cx8tX7uTx7MmJJmKbPAMt8I+19Se
iA9r/uo3ySPeIvljOgUfXjCduI5A+5g4bIkJtpyK944THruhPMnWdZ7eO/1dh6T14PRYoCx6ow7X
lI0ZKzk/v57amvnrqbpi1qt59sJdERc26XPWbF4XjRfVrx6nUdO+OFafo5Jtxd8SKM+4UUydpX4B
o6BBZdUQ/oumPUXnvNb1BzTBEYQEsrny7L97VTG+hsPyL9Mh+68/cHFRmK4ORsnVCff8eWkgtowo
hA2NHxbEgmUTRdqxe9vgccYPTLYhwLJwADVjtBH4LTFEdlU5d9406g3Sk5QKK1FinhOUYbERNicT
fvdZFxvZH0GzX3uTZi4/HJBHR4L0bQ3Sse2A+++LOXLSs1rA5o307LkaI21vFVZz24xdc4udeHMr
+gvTnjCSEmOT2ExIjiaH3uz1p1kvvDvHoTpmKI0nAwL5nTgGa+/dMWiW+pNpDo9FgVym0JVq3wyY
Qcg98p6/9xBl/d67Hr3uBYMTHxKdsol/vvm6f3nAWTr1YaRJKATjKWd8uPmCLlHjiRTmd0LJK01z
7ILq4UpQJ1jTUmEGdUI0K34qC6uO51Uxk1RBV8HhDwNjN3SoypLD5aBRDJIjr8PlS8qmfEm3tG5T
KBebKG6ncyRshcBXpN25PMieeTCmcyK7nZLcPDKMEehSA4b8epwQJ0XkDvjaWYum8+vh36+iEXJZ
1HVmrYsAnRGV6IQXuvqoxQWuInJXbkDt+wdUwLIBka8+vht8HTaJI6HqehjtrqOy5OVk1+su8D2e
uY7hb/wmLUg/59OmZIJLmrYvTrJPbqjNibDKEWPcAeC1OtV7G5zU777rwBCs4OsryD6vtLybf74A
NOMvV4DhOq5tUuyveoSKTXyr39+4Qyf003hS6x+UQc24jzilt6nDSTlhG3OHbrzfy9ZrlwM9dgGk
eVoFVB4u09e2GC2Px1QsweWp91NOEthAF9KDPC7evYw8IMeSfwcgQ7kSOnrEZUDhlS+Wnl+KsgZ+
Q/B0ah3+H0D41PPqZfDLYJm2ufqghihgcuxiYRmr8V4HWL537dCA6Jvoa22I6weQnzHc3zB4Ea8Y
Jo6o6D6afpBcXCOst6aCSrwdquy7qapb4CDTc9RnPv6MznCjpbZ/J0ektT2c0ziOF628X4n70yjJ
bPKmNVQT5YBGkG7gG/w+ch1Y4La5MhAtLvPBaO69scAmZQwfzMoLH/Sh01eR5+JNIfreRlAhnKy0
0b9UIrZkzWGOF5cfkW2jKfui1Mk2FFZS8CGjUcFbOyeKcy8Hyj4FF87VrMXNvTxwfa1MBrVyUk1a
o7Q3ZhWuq9bNz514KMs9Rzy4Syu3DloVrD/0yxHyoDhTDr2eZIkza3Hm28vKEbJfDgPb9vqysuvD
6X++LE4x/zKf18w/pylMNi1MxViZExriAjXcD1d74M0xnkut8i3BirglrGUslBqZpVZ0I4B2nizX
Z4nbe+PZfZEdUV4yVD5TpgxzNrxJf4+XffLMOZrHc/+dC0m86vW1/nz91380ip1fDrc8CgibezAL
zX3vXELVrO5eFwViZUB05toTuFlyV8ZHs9OXI3ehe2BRmFooIEUbszC3ge9ZD/lsxwe70kGniaOj
NloP4gTT5zKQXQTjOWGYQQA0+VYuXhQv6VY8IYqdbAYZzpZ6qiHzFXkWsHy/j8qkzPWoTLvIo6oY
/OFcDUr5E4qkbD+X4y+f1OUdnlT560YJ+h9zCQRIdsmD+A+g/dfrX5nW5HepikHA6OlUOZAZzTvq
HfC4FRPeuMcjc9In67aa1O7gNBZ23o0fvDSOsqz90HhmjrcKgqrY+mOHGKuswwe8qMMHLRnXIGyU
W9k1RmPB/Busx2DF3OK6QV97bZdvQiXq8RsuvNuKIm0EJeyVFqZ2BNrS/fXAmHgmumd09GLYtV++
SAcE5t0BwsjzwoCnm56hLc6Hvq4IfCUs1+KyuFNxdG1xan+e+iLfOJo1be2ynJ79rri1hYw4CcN/
+R04pPf+WNcSMGWKriKNcsjoGfbH2frgu7VazeO3EfWFAQd3RI5sm6N1Yp52zyzRL5dOS8lsH1JF
Gqv9AxH9ZodieFjKptz0INsgHF9kA8VotzIdx9/IZqhh9BvE1r1sdX7eP/SR/ytJq+6g90p5Juxu
voZAYe2ti2FQDjK8+RrGTF3BfevTBGnUf8YZMsDpUYFaeVQrpTdyEpZh84anT6qu5LwLJ7j3TW/y
shW1gRsyotbJSIsHmfeRG0xPYULXJVBj1ltYuY1Y2jiInmSiKK7t6/hCQwLcMxu9MWOEyHIvs0f3
sZrqI9qV6UX2m1Ni3ngtcgD0ex/7jUHlaRiDXRo0in3/ZSZHLfNfvlNsMfCftD04ASah7z8f5G6l
NxS12sW3ZhrAjPs+ZqBZd47HCQH9mIfjCcnNeJJ7RZI3e7tuzixDGwsMKINFMxv8GLG/cUGx5ODH
GWW70vNCCICow50YnpGTZ+MD8yhhkBxlX51sPCRdiTl1nbroABL9B+zEeJGr1hldb3kiv5MT/HQn
Uo48kKpZdXF/S6f8LhcVPw7s6MzHMrPXk+inTtJ7lU9wNWYx0bpu7BDzXVdsrn09lHJVQ7fr6J62
9ni6t5eitzFnr3eg8IzPRhxiZV1iQWPhXf25td2jr3vlpUun4YI574FbYPKpdG4dZ06OvJXkKPfk
BhGl4In1LQX1SHhkX+0BcdL1QN2+rvbJST7CGPKhSxNAlGt/GVK4NmWfDBe8jX0dJk6wcZP2rb7d
N2UwHa4bLIemQ5ZmuyxrdWSWQUm149uQ17YTksu0/XlvxYN5O9uUtmIwfDJES3ZhY1sd1HY8yRb3
mN/9faFGmylWh+W1Tw4hvfeidVOzHQj/199iA1DjgA3i3shtll/lFHzJjFwoWKPpUExZ/lmrMb4U
/QWafLg1cbwmaBt+MUAQLHBV9m7NLLfvNRPvMdFvEdehHGn0t7lCiWSBbQxOkn41atOhHwf7ITeK
6KktNjImaTaabMjQokmhiTgiG6kYFvTvhgUQnmMvXP/z3Bg/k7/8pLg3Ej1woNGplm2Ln9y7LNJo
DHnp5bPxLQv5vTim6h7lRqFMawO4AjnhW58ZthNejoIaITvzFI4vvzzrbYTs/tCU4y0VkFSa8Sc5
VfsQKjOA7d4jZi42k4Xzk8lM5NplAwldTBVm5pVemK/DQsNONjZgqKXsM4ZEw3vcqzYU3o7Lcmxg
Oo2V91jZirq2jZJkv2iWs1nvkhbdvmzGU06quChb4Psc7VxLu+1V8yRb+MUUj4H1eqLswXhr58cx
6Hkv+h6rePlmNvmIzsR7Q2ZHJzH//NCnir7kz3HXPgVblsVrGvbDeR30sgPavYSyteBLl2TJp6bv
lbWmhzxSpsA/2bMKM8dKiILMVLBqnf3jz6EJbo8HUwy1qr5HhT4OWwquHMGIDc+u2FRQ1I+qGi7D
KA3PVKXjAiGPyvbgjmfm+uZeqREcUljOGK+3wnMtij+NcMrX786rFN3ZpgJ8UoVhiuC6fZkdj5Im
m2mamRHTk826xErFSULAqOIorgPA2V0AH6+DUx/vqLSvsaDgaKBUz44Vdrd2UGufwgRenWH97PyO
PLNlWA8US0QnSMTP8ikmu0jbHljeRLdO4TnHIDEvpozCyfm4ls3qotQIFl8n6tdZuTyqVwSGP0zX
gYUU+1ED++IRMRtWbTfBnIzMfThSJ0qRLGoMYfgnNkFWNuSS2ZsxKuRu562uXXJPDpMjZFNu1NbB
mc8HLoIgA4+ooHO3uu8Y0PSi6NkuML2Ht4GPyxD4n7zpNnT66FlFz36Y/RxZnGjqXmauHFvN9rJZ
4MrR55p/iev4i9/YXxNR5hXY/njjYU731IbpoU776UX2R6Jfp/zz7/od0i1Qtaidkpny0faStWzK
dLlMlMsD14z6ta+b2105q3sF1O/JVylX4uGHOZFoXjfeWxP3ORSZFbbA8iiVNGh35G6Nj+hpjvZ+
WRmn2IurdUBJyNqYqQkZWYVRtjJUX1g3Yhgf2v6hJ/XwVOKrp41R9cVMFHMb6ykc6Vktv1S6eYp4
sj+4Zui9nj6LYR9OzzplJfuZKpk4ScTHqHKVd8oYoyhxpMkc40YqY5gJaLfNrPE9oJOZcqddWpip
AGMOklune4pGlMhQJZgmhOShqQdW6nUfk9uUfVSSkNxynryu+GNY/j+Unddy48jSrZ8IEfDmlp6i
kUh53SDaTMN7j6f/PxQ0zR7tib3PuUGgKrMKkEgCVZkr1zLeoo6dDzS5knPRhysC43G2VJxUWkUq
0qyG1viPMuU1k7GYYDFua97/9zeEYkzxMeJ0XpZOPE1khghYgZ4zZQVROYNd5T/fEFYigQFO2/wj
JxS9TFh/HRC0QxWJGluO87npGsahtXJ5qQJSh3VzMs0OwjQfSgNpvA6mLvLixbZN0njONOVT0+a7
uRZbLjcz820GBQ2U0KDkzDb7tIbwq18cfqoC2uL/xsA0VfNcWk2wv/XfUDJUh8xG4S/gMjc3R+6e
w7G6ZhCcjil8TFHYQ76QjG+qEvObChJUaLxyeHOAvi8cYrznyOlmNwky5lPSS+pSLHhYXcgb16Ai
9JY8ua2EviRibs5fllNfmreZeU+h4jNlcm6Tqn17RBXWvkcz/CxS1knQXRQJRlW9RPFPD+P6iHCE
c5S8wV9P0kBvlVaeg4oMXiMCxCky2VeXd+lCyeviXjdY+3bQAvHWHt60yoCJekCnWjSFmwrK7Zgr
YK4zeFwIa/fJw+277A3JMwRz8t38ZYb1gjJCKCWoUeHrLg71dOab2XPTZTLQ7L/7b75izvlHIxnZ
PB8MASQsRoQ02KRGVyLRCtUzhrPOHSO8ioOaBB/okQ0H0XIh+Ibx4000xBifWpS9VkNmcuv7Mg8a
bvL/WGIZE6D0yw9IUx2iMuDPtCkI/WXXEvVRlSDckn/UvoogwJD6JwSbvVNfDckyYvOxMiojhV5r
6vw3szDUufFeVXp+EBvN2rlvTK+9ikZUltVKRal8K5pS3ygn2e2v8yY3iuS/YJbwjm1pG7tBoaTQ
7XujW4UOMl5akWerrhzMXRE2r5DV9tA8+2C7yMzcG3qnoKIzaq+Ufod3os+cwgXhIJFCdOHnmFrj
VDQKDBPYW9fmPAGzrEKg3HX0i+2PcF+xMyYjlVKjYiJ5MO21XQpTL6AYoBPxukfhUeoxGVrExWHl
ZUBhmfZdNwV6RFPRJlWbKOi2sT6mx1xHp5vV0tnMh+E8FjVRdcWXu7XXUKjj201qroSpkuQPJ7f1
3eB4MGN6HummIW1XXt8rV/i82hXs01RXIeWOUC5n4dSXubZ6ksSy3aLIlXdkAMoi9h8MXyVtMh2q
KYEs+tn0PYjWGMhrIA7OwUY6/WGU2nfx6Kgyb9y0iCXBld55h6YOTWRD3Qvs6dVJoBlrNY32voOE
JalF/1EcpMS9RLCunUTr5iHQkGLU7zmER+ChzqTxi1/cnoviYacqFYqg7s8v3aJptap/IlQlGrdH
png+Cpvb/Lw9LMVZoZ/ayi4hUOZlldthdNRIxt+xbwQnFRrdSVbgEfPsuCfe5wf8U43whSpkig/q
IvtWJPWDE+vuL7P+3qYD9c+SAuU34NKfVa18pOjPv3uRSWky8e47tBDClSpp1mlQQ+sUWrV1CgxY
vFMlulCmrI0rf+oThtR+NH3WgK0sTRvw3oPXo1WRNvwdmutTlCCd9sS34GJ7vv7j9wl0zXNP+PfJ
ZKoV616i+vJAyat9QjGnGRddSWixMSQEWadORwHcu0IHPN+knRVc4Ag2KDrpAzSbaoozKt1AdFiO
IGOYFgc8fcpLONzHkr0tSIoeb88/i//GZuJXW86PvhZv35bWFuRU+y6I4if83xTKo783CGItWoVY
P3wv1Z0l59oa+e7iw4IKWXhkjQKvWllGp6RpkNFDAWUZFZa6l+yMl67tGIecneuhnA6ieTuUhbzt
tNjf37oaM+q22lBCkq2UVbMlvbMm+OafVbKRDz0J+AebCh62VKO1bS0dtqLMpjbVL0yZCn3M+uQI
t1TIzsMjkVmEWztAKYVyPWcbxuVItWqaHuOoRk0RxY1Lq+v6sjJc67WwjB/9aKR/5ZG2sBwQnovR
G+DtKPvvEQW4C7WpXGrHdaCBbVY+ZpIPw7tqXuLKLh6zsAnWsAVEaFJj1ILaunclZyOMostTqCGu
CUjuRVOS4+4A/xwb/C6qc+I08XMcUrg4Uka1yqG2qzZFJSdrVHETOKzIHcq6ScZQnIpOcYgm83wm
qwZV8QilzO6iUzR53JpbW++lu8j1YeLqEUC+o8LtrYfC694tEue+nc4KNUAcDengtTAgqNtTxuVJ
cESM1jJyAx4rdj+8qSqJk956zVvVPXh9Xi1TQjxFoofjy5jKMl9cNbyKgyc9N27hPkgEna+1kfYH
ZSg/bnat1O11l/fqSvSpcgUHNzRQlMJ0Qw+Nc0Be0Mu/1QY1No6pZsegk62zogzdkm8KmrH/6ZF7
aGV2uf6msT27esQ/NTYZz6IVGrBP/m5NNlYapJwnz0yR1rfWZBvgXf4rIYh7iLMmpBB/WM6/tyIm
6N8TCZ2X6wKTnlbtwdXBcrp5ch5qRXox7GpZlmP75EpVe5WVdB/HmfSip0Z/LLRYWXSTV5h31hb9
1XwtrHFIkTpqzIA7cjBCYmo1i+MHpYbOafp1i0OLQOG2dMPPOwg9LaFWMAoXFeQ8x35UYXSkCpVP
JoiRwSDTp3R2dRUH0mXnPoe7qnare0PgbcqKfLAf1ATvp8Xf3BkPRrZtVTJpMLXzCjMl9mbI2j7A
4JKCkpa6+9Dfi55b983VV4zkQRjiROknV9mSnG2bUzZDQbMMKb6vVTBZmPFfFbhDBLz/shIqvRWz
rp+NGL7LTmnGY58rysGifB/+wFJFYW/CJmlxQLHg2D7LnlXetZ79Rz9EduEpG7PviZdoV14+SznW
nCcRaclsaAKCLr+KVuhab0rrunNcRiUISnFzMRFgE7RpvdpZkXaOt6IZaGaNOrGlorDBbOZQDlBs
SdbCsFEkbJUsJKTpkCp0S+Mo62RWqG0ET+PW8GD20qVVIu9Z13iB5SrCPbD5F6dhynCxm95WpYS4
YKwlCx7BzSPSotK28YdhB3iqvcaj3UAYgksYEW0BBfIRdxKfSOuDa1ST9n/EwPV/WUxaMky5tjYx
26Kn9c/dmAbk11OcPP6YlJbNtmgeFE2qrhE1b3d5FRXIS5T1VfTlVqXw0I8bqFxwEYYR9aEvo3pJ
2Q2ZU0uPhtmiQbS0eyeB2qm5nZBaR51V9tQ10SgywpZWVwdxcBMDFiRD/jZKUnVARrFHLcVSq4M8
HYSLaOppzThxehv8xxgxTz+U7/9j9ypy+9mfu1eL9xCFYUDkAS3/x/+rKuXK7xKte1fbNIErgQo+
bVpPKNNBnOV+zGs9kOtrGVjhXvQF06KiKwwM5AGqrSUhcS86myiwT7BOWscIfkIKDTw2o6Zy/+Ws
VWN17ut/n/3/+3VU8daGN25FnhI0lA0+jMCa2BaLpqeH0UEkJkUz0vvwj6aw3pxvY+sMSc4vzrem
V5VcCLbcpdwr1hFu1ezeHqJdMiXyxYF4vbZMHE3bEoD1H+PRSe9NS1vqqlx8LyOkKoCv12hUt+ou
hwdi59t6xL5A06gQbc2fMBZVfNo/TQgqKUrtw7tc4ZFs5pS9232cvnkDj3zJ75WtaKa99QQZcXpJ
VZJxgArP6M0lb0GcVTsIW6lCEc1whHMSzqNTF7bDi5b+hRRQ+tbFKay4OuW/Yi6KUAL4LOTqTlgH
XVo6flqCJZZ7thPcgZhMTpA7F3cwN3XnKbPb9NI4aXGtWuOceJBAG0YY7CFeUybxHYOUBqKnQTjB
p6Mi+M6P4z2wM+1Rk0Nq+QPF31To83zY1nepRrzgy0C3UV7/x/df07V/PjEMYL22pToUa8kaIDX7
a4RfhhQjswK/AsxL6q7pE3WZdIF0J3eG9xYkDmUJJLLtqRRa11m3in4vbKwNoR1lIwWp/+bIUMiD
KzDPQEeG5wReGOEGt2968HwHPqZpNh4EzaoKO3lv2gGsDX2NYpXcfc/Q6fiV5GdISUoEfQC8WI1r
vydoxMKUUTRXHT7/TSIXxbFG1PdOqYpuW5dQdmaF4q3UQVFfp3na2g1+jePnPAAIHwIThoU8p/zN
N3kvo+d2drXxZENLyKZNoa+w9eYMS01zGqXnsmuas/AS3aI5NMW401v5m+gXXcIoDkMLPS+MIyYi
4tMVRGc1TVkpfbtoUniVRd8fF7OtekusuDr80Zfw9DnWMvJMXWF9TiMuZaSNvEXwLJmnnvuEj2SU
2ao1Yljh/uWuyw5anxDA0zatvAJBh+pBg6An3YS6QjGaHZN9ilh3HsNJd6iIFDdf3HSIMhvKitpT
grWtDeuYQDGawyPUP52DADUkBcmj1fjWadTdexOZoUfR1cRA5KoadSSoO5JHmQLqg6Qnv24enSH/
KtLQWlO5xutpGqmaqLLUFFEtxBzONHdMzKgxG+MkPPS4iHboNPcsojCKPkrgJoJ1/2G+UuIMGyTf
RyKseCASjcDMSJVGuQ2qqGfdRS98NulaceBInWeAmuOigeW6TQpnJ7/8QM+3YlbIW91zEHsQKJIR
gWOkDpdO7g47Eu1iUO25+rGvk1fhLrp6RFPQimmnyC/XdHmu3UlIOc1XEX2FR/1rbKpwnvNP8mwP
+aKcz0TclejTVPSWLNk+C/9AD8ot4EOfVTRTDr37MaUXjza1KfdlMSUBdfIZ00EbeyLTiuasa1S1
INtGvckKrOQiXKrR0nhTTZFwFQ4RNdRrKKg3g1HF3yiyg2Nr1ClzktT8JR5hdKFw5ZteoiyOtIx6
0Lq2v0pt+10p3Oibl3Zg0ajEPUOgF92ryAIthCE1+1+w5kiXwM0iannqeCUu0BrJATTR25C1w9mK
pWZv8e5Yi4vE7lOWO9o7jEgxqkyds60An72BgluCyoOOKK7CDXEw/SohKY8ee7FsUBVbTszhewVo
2yOcOekdlPbkcfpALigzI+gKCcdFWOEUR14pkLytaPqSox+rLEbyZpqq5DtcACE7204jP6oyUsgu
ZJcoTNGkSEy+DwMDMuvJt4a+HCnEMQPeqP0Qs1m5JSFQ3BlLXsLKoyr1+jUhgzjd1txDln+ZFH40
36ot1ekdkXk4KCcXLR55TDjsbzVWY31Q/X3PuQ5zlDv6iEZyH00m65RGpJ/33Jn2fd3E6XzP09eB
wk6EysVVY6MY70fL2omWuIq4byjWu/m+/ts9i0F9Jf3HPXtRKVN2k/n3ddpvOikytk3p7HN42Jy1
1OTmnSQB31mI0yGm6mzZ1FSzBxbM+MJiS1nGlyZWlnNbqklehIYNwG70GD7N0cl1unEDG6IhP/+c
TE6r2j8K89zL9hXS8YhwtxStiCGpgxY9hlVBaKAs+lUph/EjwMj4sUhebb5PF+HQWKq2lu2sXItm
LkfqlcHCUQxJYki1O79LN6KvAlJJ/HpJsdCwz9p4+TmMeSu/jqB5K5JtoLbxo+wZ9f0Al+bNIyng
vnGkBv336UZIeDnE8gg4LYs8J1fLDYuhpddDhSb31V70pb3cHQc9fB+LsUG2oIhXigylP9Rvxp0M
fdDJ68tq6fUrNyUeEWXl8yinUH74+fCXP26QS6l+DfH4owPj/2IjCQMdvZueqRS092Bbra2i1t6l
d2GAI/iVfLA0PqTTIMIgW54I6rfQ0MCi1mNyFVfuB5S1whAUBJX629w2y22kjhZC8f5fWqcWsJpJ
8q6FHeTEUsbb6LmnrCUYn1ZDVDiIX9j2s4Twlw4JfRx0yjfbk89ZkqPc18toVPf8k8O+2PiBmv2E
/fFHIbfmG2Jo0NV3g/sIQ5tEtDmS721t/Ly2l6o5jLH/uG6AWDpcXqOztHy/e2kCAhuq4n65XgfV
ob/IIIR2hlzZmGzcNmVNsNuNoVlDt8xaGUOrfJMaxOdatXqHZtHa+OXQQ4uXZS+Obt4VyTQrylHQ
jEGxpfWtcp8GkbGYR064NRQ8Hl2kH+8sPWrXYkCSbikLtD901Y83St1V+wYI2tPomA/CDm4xhf+8
6BCRZKFpSQT65oGOdxkV3XriZ1fvezg4N4Vauh9uuZkHana7VpuRva/cjI+dX77NN5KMkImRsLiP
hq49qVahLLPp1oNOuoOUPH2BqxCeR5uwYlI3zTvhIzijcJA0GJ2kTEmmyufi6tiC8glDZVT1omLV
8ADnUXM0W9TNxD1IRrVxeGq+NuxLt3ZeDrAi99JrpvPJT1PmcNrBgWnHR88bwwsKpdT+T/9olvwE
ilj2XeHKbw6uUmrzlGWY8IOr/Pd6NOHKHfNyZ3b28DJm6l6MjBLNYKWaJIAeJOcemmZ1MfJKejaS
9BkFFXgB7SLZZV5Uz9UMoqTBqKHCdH0z2d3KHBTPepR6W91Pb9NSCo0rQmfG1Y5Z2xVaSGxperkG
oByuuf3Dp6p0fqHmkMZtSfVqSEHgL7za2H8cWE6eRMvsG+eut6egWJahMtmEyh10UpBD5v5zrEvS
JfLyg+K23mtvZfxz0E9aBGrgvZal0m8bmXSLsJoQ7UKGN7QEbbC2nf4rzm35LFrTjGpne8/pNGM7
wtYxORkF1x2T0iBHAkojWut2ax/JRNnHxmhZnbZQDO86q7lXJ0Pp2lKx+sMs9fmOh74JfjUE16NE
CegxQ/37dPCJ3dZj/9NTPjrdC3du0yKzkDnoyQOpR2yWd+S2AIVJRbiH7mILaQOco8l1LGUfaLx8
/+mcSoAr+gZGXzFYTbUe+eSi3oPWYLIqffRMObygPxGjm2d4B8N3/mrMGJva2MlarSu+ZuJCpMN/
NDnsy9Cky+ugCcAsZmb4GnsSQoSSQ1RsahYdQiGuH+VH0ew1dRdQv3PVM3eCEJNwQC7j1fOJj2u5
3E4L6egV/nF7W8roUworJI/oqqbusBfWVra+6Zlf3gujhFq0BoVsCZ/KA8CRZ3GdJNXh9JpuKpnm
p5Tn329KWBOqmMRNSRPlohZFBZmKCWQ3leeJWJ9oph3aGC47mTn+J/pgy6SiyBYVfsLTk9BVFk7W
XKT3e6LZScwZTE5GkkzpCm89jP2ySZzw0TOS8RkY2Jpgd3MVLbnLWKIFxkW0bEXbU+wfzS3gcEfN
y7oHYXNJRKLoZ9+LFrjBR+Ci2dyCwe+16S3lLGypl3xXfCM4W1DdPcsueOMq1qEmmS5vyxCo8ttw
j8KKvAkiCs5QH+eLNBmq0aiwH4Q15T1P4BtNltlqGi6/qdi6A28hP6MMBRunfKrNMtpTLpg9jaYV
QqkiI60wNb1Yrk926b5Z4Pz4FhdwHqMxcRVGueZSmVY5d2klZU/wxGabNOyrqfAwe+pcLTlSvg4p
hBgLOS0cz0/ClewFxMaOx8J9cvWbrl1rlAJvhNWpiF2Ci43LrjrHmu6v4ihRVlSZV2ejyCAzaabT
0Ldb9F6gTZ87UZXGVFTKQ5hQ3K966QAVzjQHDHuLhBAIxbd7ki7jNo3c9FFxuuRcBP5ZlhQpW5Yx
FHGVoll7YTWCCppF9LIXblJkj6KPAPaHQXL2KLoCp3N3YiNEgpcJBqXaVWpW8fRldrQCoPH3x2Yl
mmKECuVI1MpX0aP4rPUGAzZCYfOHqHuAL3F2Fx5db/G1y41oJ5q2X8OLnbXX0eo/Uretj6K7JqSz
4Ava3ommVxVwx/OGWYimOHQlolh1HJ/ElZwRej8Sg/Xy5iEbaMMnK74o8UOn9/Jak5t2zZOm2KR1
Bvf19D9oSS1cu7/mv7YiIwfnoDZuxCxwHCA3Eocoyg7po3A30jFdqlDCf96+7ensgYxX6gs8MkWj
uYFAYClyXSLrFYFnA4Bh3926xFkElS5Zyf4kWnNXB+Ogk/f91i+az5waRZoayKWhXfYeCeK8t9Yx
En0zlOiWOXQr+yoHqfsJukgqCh36Pv300xyqVRvLQsndR7ZqEss9KUZcn4zIRzymj/0f7l5UCt3s
st7+V7sYz6s5YfMXZ5ukBWRWBBmMvrBOLAS49dYUlfq3pgC4ZpMzUpQ4T7X6N6sYWzVI8pagbfZI
pDj3lab8KnxteDNtH+31sjS3Rs4yjFXbaYA++1qzChVeLrqmQ6eACkOUcQOUkTGq8gxxbX2BQKy4
IFr24sfR8IZymb2B4dvZNLw633z+WUQOKbSVMwBjZFKKKZMSS2Vy9Nm2oM1OGujmEkwZlAipnBU6
Nf166CaRb8tJH1xJDdFW5qOd++A67E5mXwPQcEq/2ed9Ka9VEDLb1pRt/mkhBSgjRKkQRiPqAIns
s7BGFgw5OTyJMei/TU/tMApZXeYuoAeVT37krJWyHh606TAkwfAAovD7oJbRnWiJfrtRP4eKPnGQ
TakHMR5YpJeilupryrUHIA9PRtRUEx1Rtemmpi4p1t4MvWAprJkekoUsdUrfMIquHHipo8nKRbTc
3G8XzkAtd1h5f85Gxi/wSvMi0g9SdGoQPbqIhEQH89necWv5j5yF6UlQ+AYdAaHfeQwnOtVlo5Iq
T863gTB/IuY2JTbE4TZQSw3y7gzqpisF7lhdxZXEgDCByzZTbTs+p6wT0o4ElqR7UH9LqQqhWGf+
xxkrfEor3JdRrokeEUkjSqHLV5OCCjTUjKNoNb1kHHxF+yZa4mDpCK6HcqpttaRTrm1re9eWeOo0
WEzjBrU0/brRoKsiaIynGWvfMI4UivhX098YUpweSRa/qOJPCgfVRKvFtNfy9GeLQ1iWh1jTpJNo
URWRUFGOxMDkUEKFdSwze9zGFMCgGuAr8wGk+ucZ6tjNto6Kd+ERK8Vnv2gOcbw09Dw8UfVcT7qv
w8cIyH7hxJJ17orYgSwbA8qsw0emu/rClkkA+1lH0rpXPkeEofNrRDGnRZp739ZBfdWUUb/o0dYd
1eqapE19tXi0QwlBGEU4iL6uL6gw0/PPQRUEAxfL2aTWyTRQrYjU4GjUqX4Wh87pKY4eQ2/Tlsg/
iz7fjqAYGiaL3irrXiOkJvyEVeqqpzZ1+bSNqD+hogbjlGkfOhOWLEeBfGohDKI9WSXX+2EbXnvx
fUquUqdTH29nnjTAEDz1SR5WHXn3P6w3vz4zoEavv/sTZJXgbL/o+PjPjhKo1yJ3LqK/hEuBsFkF
VfgETYU+fpn0ufnSNix4yNOx5Z76b8PTvPUoz7aQDVTJ24zU5r2ykYBxeDorpz5xJvqEVfh1bel/
tcJh9Tk2K10UrDpf3Uqj5p3AZgJa88tJWHJYi65bvzjLzNo7NbZebR0jGp/02D0hZt7D6O6eIuDT
4gSNhLnHKjUbAnevlR5dPokG9ZA7qVQeYpc9RCA+OXFaOWMByGjoCJDwYZvTQRi0UQVz9PcIm7/0
bCYJBe8wMZY72wKTo2Z9ve3sQnnio5S2qN6lK9GMK6M+GoRtFqJZ9RHbNFYKXhmgy6RJ6gZ1lPAi
jI6UlehXDepBQlz7SUxchgWB1anpm0yMalZKEZ4SPKkj5fEG5XqQKvdnUeUoih9lIEAtVNAxRMy1
rr3KYTgeqijJwfJCuS2ZKdFaULa72i201zKv3gdDix884p9P/zJIUgZ5lWaqeUqblQSoE+3qkYLA
lhNJXwXipEP+lxfXztRMY5NIarodEheO1AlTIZoaSmlr8fIVzbqGTX9M/OIyDLEO1s2RlgL0KcNM
S+rdSGA0GNpXRTml6HUi546Xn5M8K3Onf3PsgQj65KW16L3hJQb/m5cmFcoqVUyfaEjUvuoUVk8z
5HXzeVnR/HJZvKq4yzaF1CmrQVXBcfw+hNo2I6YCROzv7kThPb6g5g2Qh5EfhYEyifRcNVlzlPMW
fq6E3zLvmWd4v81dMhTGJtJl460FShlXZfA9tEBQwU5kH0PLUu/7VkevYzJMI90yjJ4hKvkcqZC+
FiOFAyXjnyMLNdHmkZli+9+LmJRoVu8giC++TTAVw/V/AeWDcDtvzWejchBrabvgVBZSdCilXt0A
x84eibSQ27JaOGIgYBGjomx4b/wxeK0Jxq9So/PPvu4ipmUQv0NKJbqGFUUVXhIX3wNq5YjdB7+Q
074qUo5IRuAUq9CAnCxrrHZvl9k7i/5kVfQ6sSjQl0uvHtCpBbwboEv7SzGUYxSW6nuaKFMliRGA
eXHVnW1H5i7TFJJEAbFAQ+36d93MTo7Du1WR3PeGF0KjGM7ZLZTsqbUCd5kPUbxTnCx7kklVQXnu
jMtc9/Onbujk+xqwHT/Z7El4oO+C1NoQP4gus3QqBH9sfy/8Rw/CxSJR4pWwEsSHBbO3LuJSosv2
+xWMis1FtGpfgw09kL07MXcQlNLGzEJjJZoI5GWn1ss/hG+fJeU5QblyYVPyALYqSJ4IXZ3bOM0+
tAC4mU4R712JfM2LMqabqlKyj8GF9o5vMV+KPJXfcvm7cJcUO9j2Ngt70bSVjZXV3XumNcUOrlEA
KtOkQxuvaj1MXtMyUfeZCsm7mLSVjLuMHyNlqLWDxKq+z8ssukaZbi0DPWUBYbUQe2ety6uw4F1N
NPma11l87w/tmnh9h5S2VzY7u+0kEqRT+/9x8DzVdLV/nUDxIKYJ62xPwIOQaN0tQ7V1nkMlrU6N
goym6E+BBK5yr9NmtxKF85tbbcd/upkslvawVJWnIdBYbyxIIv4MotpZVJbSHJt61F9B4BMZqIIX
WXb8e9NEN2WcHqKsD1pUTVMYDqamWRjGIiJQcBRNV3tuPbN+8UG1nfvEgw9wmqw1DVSamlWUh5NK
xdD8qBD/kdWU4ATL/0MIVfCHDsv4RGEpX3PTgss1qqWD61BlVRKT22gIFwLoVErwZ1H4gW7FWRXj
x8heNF1Q/sxTwH+9VXfPvVYG69x10rOVDyiRoFmyC92qvk8GqVnlke++kCD6Kwlb/5eHtJ+qcR+F
oqJCZPdv1vTbk/JMewjDQtlqutkgRzb6pwr1zHUAz+2TPD0oSGP23yWz2kgFMTHdc9pdpMnubpCo
i68rVZt4l+1dXhCEEM1B4wkIs0Q4N5HG1Xaqg6SEsHYev9IkleKVnIX6cyz3ZMu1NOX9SrM2wp6m
mc3OFunqXWGGxWw1S6/eWUSE5rF+ZrHOi/16tuYm2RN4XJt5rOb2yc7VAU+JmROjjnaNjd6uuA3H
yRF9VqRhtsZTDbTXKvJsHePQ3ZJiBwE23VVpkQgJCk2brdSHG1sI2Iy56QeytpVr05ybvNuU7YiU
zzw27btxqxquM1uVVu2hdS30RTxU+8rO6x0QrGel7qHvLdqkOokDH+/nWahBHjj2x68ews334b0j
kRdvRbPKkSdNfSNeZb3r3Cc6gpgOGptxm7v3FGAA1vJJbm4KbxKpnTqFnzh4WfjdCgxlL1rCaEou
od+k24T/dA1jYlGgF9m+TJe5HWpVflLTuLu7zV2NgXSwfZi1qOMH4DQNcMPUWRWlC9nuNDFqqVgC
Izsnhlcdbhdzszo4FFL2ENXyn7faRbxUQe2Ha+F7u5ilRnugmPnx1t94UnJnutKLuPJt7iBVbeQL
XGWew3p0LSUnph0180EK9OboOz4EzDksCX93x7Fv1AvRVnP5dmqQSst48UKgIaHcCsDiOJ8K1zqP
pYVfV85s+S/T1XFAyZ5HamG65DDNY3oNuyLR1gfJXnpI3a6h/mdtFo3UESH7UXh8y0XTNCJUbimQ
O1FA4r2UFDuKfgXK4n1Ryixju2F8UyqUUMzKbk5+3ujPCdEA0R8lTr8fETibZ3OgNSdHghQrMRAW
tFTYH8Uhr0PnWE4H0axrUHuyC22P6OuKgiQ1OX6qzeGZJTL1N9Y+ipFlchDN5iWMXJswoNTWIs9E
1N8UAHyBvRcWZLxn7xsm/zaV4yqfw8SAeWzpGXdQeyABAG53OwyqdATSENt6AjcPh0EP0lM3HcSZ
6AtIGK08C0G8LwafV/Ifw0IJLgIZsdMv/WISMZQ0ubspWS7PV/y3i4mxSumAE5WnyByh3xiA2Uae
ivcFL9KNOWmmU4pN29mbCA2Vgorp5tNpSEPLjtRt1coKFwaFOI8SWgR7K0/ibYcG60vgRheNEqof
Y+WGfC3qPz0cv/4fHq5U1KthrKGDddTk6DQ1wavaS4+qbMHXG+r7W5cVhyYI398utxGlGjU7uLtP
9jSJ6J+drUG2Vm1SyEujaeqHIecNDfiSWCOxE4d0X2ntMmigFsVg1A9zZ55Sba9Swin6sslQlRT/
sseWV2Ka2aAguEDRTLG+8Wj16Pwt49hFs+03FddMwCXaX1m6vjJ7/WEX/lUFme6X6b5OJNr/ndNL
kH8Jii9+dbzYxRA7Lfpli/IKcQCod2MUtLwBYohBScjsIJNxKEJ47DWfprA0bqU2Kw/VhIXBp7wR
nWZpaoRFBi1cRWWA8mUHaBdcKmK/iDPaTkS4pCuji2q/CZvoKRw3hLrBSRHvxF/0mUagoyATT+AZ
o7z6YAWu2WwSdkDSLNtl25qvIfp0Xw6XETJBOzWzux3SYWBgkoSqB/TiTxWxj53fDK+Fmykd312b
o7AIH6rM62WltNpKmbyFwaIEZZO12kBSOlbvMiNqqyc3CRE/KmQqBmzvEYLw/h2BTLZpRlKThy7K
TR9TXjik1XA3FJG5ZeHoPcClWkJkpisvEVvnRUeN308thL7FMTpvEcOsa/WaA2ZJVxZRHDRPkksS
DwZC5ActOd7LcRTupWndJWdFhgzY0D/lFZwwgQkIU7Gj/TwT9KIEV9z6Z9vw84uT9OyOySrT6vyg
GSp5XGuIc7JDf7fFmThUQZXt9Eo76whIn8zfB0Jr3okaCumYBLa6le3qXRhv/V98x77wJ2zbv85x
G+pHSG7WiboWc9/6xdmtb8zt4BjYj7eem+utT9xMNJ5UyaawbrpZ4UXJX7AtUJUl+WBUJ9t3soVk
eSiz20m1higv+z/Kzqu5VaVLw7+IKnK4BWXZCk7b3jfUTocMTZP59fOAzzc+c2rmYm4odYNkWRId
1nrX827m4u45rfWsVK37Ikr9Jpwpu6okUl+aTpvxhWnzcz8U3sscdviOW63DZ8BZsxnsncHyn1Ik
mt40eUfq5fBBW14p7aX26MXxj/WkRRXZU8jtwpr7AVM5cSymiHKbbD2GSUFVTdajZVjb68OCHxG+
TrI9W+PovRah852bcsASgJbeac9FqQ7Xz1aMbykqldtny3YOxVyp97XlZURI7Nx8Kg3nm6pX87YY
2vm6HigPxl0gNFQkCvSVtfn3CYmiEhq2624RSuIClq9nNIlJHOzBw9cr1FmK9CyK97jT9g9f/bA1
vW1poL70hrrcoD80ty1MnFuL6OZmVg5mFaajQzQXSEuWg0FU5LEoSFSF7EZYldLXGdHekDPM/6W1
XpsmOBtJO8kOdpf2t67b2Cmm6WoyDZuCyNbPdMPe2f4pu7bbqFkBq1cRzmXqSautJ2qLkclo1I9+
sAwSyO0fr6CObWpaHMXDHo+PfzxMLSS4pHWbOUgjfLLhs4otG5TwuCAjWmopbrYlxQsEpIqMWQnK
pzTFS8ECZy8bu92sZwtntB4ltmgEo/M26Ki9c7ukwUWB7OyQxLOP8Rq0osgr9hVOlYVfdrgvNUD8
Pg9ZOfyz+VOZ7SIoNSU6ExWKzuujcK7ifzTXE//qy5dnCLdMK399iobVFWOLdZDkocY4JuMxFbDi
YlWe+yhJ75qF53dcN/XPprdfvFE1XrJuNOFLmeEuF334DSA+YQEhf9YzlsJlP7UX+CLG40i2M6C2
rbyOSaw2GNZH07ZE5XWzhyE8ag0McLPRw5u+HNg1YctmmJs6Jdy/RQPLIr0ZLuvJ9TKm6D+Er9PT
+hrrAcgwIvBoR5oKXRrI2Tc517vINKjeEWLYdiTSj6PTpfukRxEeLviP1EiTS1XHWN01oU0kgubX
iXhpFmaL9MmYkF789zMU+CKPCsJNpy4BeZSN825E4cCuRzpnau7Et6H7aS/dwIDtY7cEB8kS1D4K
5uigqYXy4LaD8iBA9Dw0KK+3QwSvZD2x9q1nLY1tLhV2XIMcFstRyCUKpXFXr0Uh7jpm8lOd8qem
riFYI+06NDPs+bwulXfIq8F6AbSZbNPVmYlTIM8MS6Q6UccEoajlU6Gp5Hc/tTZea1HXCfb+mtqW
fiUiOeyiQin+0beelWlc46Pnyd3kTX22zdgZ9dPo8sPkuevBkrl+8aqXtWFUDBB+gegP5y/ntyOn
DqflHNqr2WKH/fWsenl+ZAiMFafQ2a8n1rcSon3wyUAn/oqDAqKCWrOJ3ybR4nMmgE6S0CfgLOdp
79SNs10vc0NSBNhMMO8uZ//fzwJ+W792XeMrht7fgBr3N6oR+hsInqNHJunhq79LShLF8+yyHeSy
9USWq+oDIVbsm//zdP7f6TC1GIYm2DhdAWcQYR9c+5tqqe9FXpl/pd4eJJnzR4maGGmIK96cRrE3
vYe+zoji9tiUbn9AmWVcLdH8/Ww+0XfUw38ZUfeHl4seIdmlg+8uD526iB9jC5/eJMwzHIPo+zrR
9iOG1Jm6UAMRAzfu44r9WZk+1LjsI5WqoLW19i9d61XeHIf7z8SvXlYI/hZIh5j08K4UT4iE4+f1
QPmMskmB8+7WJnJRIgJhPe3rlBpFqtkfGq2drtZc9C8dWffARQl4XE8muDft5hiyznpWdfLxXJTG
krTgqbLo4qcJHdd6cu2i0gKprTld15YVEmMIm4eQ7U2JF9VQnFbaQI+gdINlA7GI/0klgNbHR7ZS
Csblmqam3h5btdJXHXc8SkhXz64LOVJXdHfHknd+VlSwXa43vk5La+1Sdf2trKv8cb2+4Se7B9LD
rLNc4SIjuvd4Z64nPYoppL5BKaYH8agnFxtUzlCMjD4iv0+qzerRTLDwJinCGxrus4X5C/BTxs37
KHuBuFIHqFhM4BKV/h259XuEu8AtO9kMNncHolA+TWRb88LZwweE24Kp2M6sckQCQkGkbytBTHry
QDoW+2C8Rb2QwR3niuG7S6DbbNUJRBOo64qt7GV9pFjIjWqhazvd5mtNgcsF0qB+OCetT/yJWZpQ
LJEzpuRBDfEIbUJz41Y6UdxsUZIfnPE+ecuKyAMCF/H3/RKp7snQ5Ry86kl4drEhPnH/Ux0qs18L
oOxJqEZ0BKP54fXRjziNvH2YaB5GDQqxLbbDzJIJv6L51UqmfG8vgge3GY+pFPyvmIm6yQV5O07H
2ILeRG14u7i76ZQXU8itvXSG9h0jGtdXUYRtzC4k2kmRpcQ3KFAnhD/YUgX9wN1D+KCMN3PbpDjQ
dOrN83AHVckT+vqM0wPqmnaL6NlRTgJsFw59I+5geN1iGJ6eR2SLfly1jx3heOwuEgyMSw3BoIEd
Mk6AO9imhT+YCExhRgW6SBA6JR+a3UFBr7t9aCVHXBOvhpDq2cOiwGdy6rdegj8q8OS/wu6HLIsk
YO/7Jx01PovmA0fLfeqV3/oCMYkuup1B1bGOWs0fpKh8XfkWlVlgURnvs8d+lFVs/qBKzRbZzuCT
KT1JXsZp/qgsEzaW+UY1QH1CcszuRCaqb1KOtlMVZQj0ucwRWFnf9USfEXyzpvSSCsJ9P33AttoK
DNH5rfbNsRbZBbfOZjtH5O2srNnJsaKUM+x/KENZvnThX7WXEUiUzatCdJR1wnwRsEYCCtdg2I05
k8fsbFRNv6DH5D+Z6/QAy3dCIjn8ydNIXrTJGDZ9/tL1vfZqOKceBWWghPGLRl3IpgKtBaLUXiKe
5rGS5cWcx1MF0fRpzorLAH8a+93Q3M4ZXwaJ3n6PbY48JdHRq9utowvzGFbSoPJluMMjkCw+23qf
2LHw+767If3YmHIaUCHjVV25iq/CW0Rp1z07c0XCcqrmDfAPeYrT4Sg7tLkqLhTAioNU6dQDVsHY
u5olwld0XWHlke1PnNeoouw9bTv3VPRWx3BuX1xnrp8ccxt3tb1vO+qTy0QFJDMGcenah3mmjsGE
ywI7odTwe2QWGChMRB+8MCNZbtXthIpDPaWYJZxYRST6tp5qCO6ZPUo4rTysqXvL/X+cm3WVjrKy
+z1qzWMlCHShjuTS9VW09fTnC0SlxONA94sRp2iKPcrTIBeL0xbKyQiy+hR7ib6zOvWq6qI+ISSf
ucMSV15z9sebBqTdvtOnP0xiNmUys3dv8J4LFFYGPrNfdMIyPVPKKAiFs3Xj3P39VI7dR+qygZsc
vM5L/SeIwGfczHydnN4xMoAmOGn/SzR8PbE334RpJydV4P9ABh5KS4Bs1rvKHBuB1t2hfo1fymSu
t9hQZ1vZ/SmcjBAGAA2YYUJsZyVxr70Mj8XsLjl/Pw6n5KwZ3WtpAT1MhfhoyxzYRdjw5RUamoew
f1TtuCeFT6Jaa6rnJum/R9Jsd7mV2PvMJqEihm4X9pjr8n6zc1GMey/hAylE4fl6YfWPdcWHhRHz
SzGQ19drti5hvM/SYjcTUD7YcfNQFJXc4bD3OkCvitOwOM0uybU8wiLb0rMdHs8PUsjnCae/rar1
NxFq74nuEKpp5FllvxF0c99vqVy0TooOfCLWMvOYxyr2oS0m71pV+SboPFX+pePhBOQhHYO6yTde
GN3b0tAOaYEPbGdtZO1XTvOs5vFbbaoJlNKRra9bXBLHxs7PGABaR2hTpVccKYnPN5mbvbfSA0iS
uVPgNA8CAzXXnrBT8Erddwrh7irSPZcOyaKMmvZSUtN8nguxC0fWUNTdqL6nQMgipp+CKLXejSqi
IouQ0zVWvQPW5C0R+lOlTH/w4dTx5/uwhuIps4zhCFcBEX5MupjJeQwmCzlfhclMQBgae6CSn7+z
VKTnRX1Oh5Yx2B3NnR1iS94p47ABtPCW52JEuwq6fHK9TSr6HJ8LilPjIT2vhz620jPZ0XNeSPuE
BKpAxts/uxkFFkSWoHAqftfKv1LDerOG6ZfUW3JgifmAGPssqEIE1gpe0oaAbYTyWwNqGMJr/uIm
nXWBgxRil5DLg4ia4lZM6PAgitxjCr/Nrsi3BYu6jU5h1gbMFI5u2oCWtsDSTsNwttYXRE3lZgdZ
uNFDGpNlawYjOc9eYR1DVmqwPDLtlA4GFZpYOp+rNBsO5ZhOWN7Yxh7vy+mxT4qIxSxlrchj6h3O
1TqS6kbbihSKUNFGyTbCyayjrMeMbZKpuF48eYIlcVkb5SGBCgF9IfeCNlPJm5uoz604tl5swxuC
ARvC1wbra8XGr75M3deWpH0gHat7k2mi+FAV42/G1Ft+iqL+21yzc9LqvnpXanKiXtaOR2GZ1oaS
VzyOGS7fR4tKn4S6lnfKilvEyWgf0KnC0+xgUzOBddin19r7aHcdzIRYfa8Sq4PFgIAzsgr0zdU8
vBNPZ8OW1f27hrG7X6CSeveshtji7Mr3qGKIGMO8fqeEbPS13pS3SDFOycQKCQdLj4CEE27WZhrP
+qVUqCIak/e5zRbQDW410RS1u9ocmWRN85TY7InDyOwvbZsMl4b/9Ty6cofgjL0yE9BGeAWllrlj
PbLWJqLk3ZRZKi9txkc2mEFv8y5FmGZBl42DLxQt23aRsURBO0SasUT2GzX8QkZTC2wk4ztVVZpd
1IJN6XNSzA1g3VoFzqzO065PIwzmLWEHNSFSUD5Gfq2twfGnODO2GSFg38BYQK8y7w4zZ9jN4tJn
9XTomjS8zPwv0HYe0Cy+5kkY3wikAuBiE8FyQ1GvWtRJbvv5ZpsTE3YlgaOoQMX7eFlUh+xk1T7t
AooZ2p3hWkHU4SVgqkZ2tYeuOnqz5p60ZDY2g5i/V121a2U17+tmYEUhvDfEwZtODimFL9z/4Yzi
d6rdmH/FRhviDhSNoNaGMh1mSeSHOYFWDE8nhnyKsdKUkqE4pGQFa88b3JKLvgzdUU7gyi46uUB+
N4qQFhN3TOEDAYGg7EIr6LzC8dWiIhHJ9NBiCfQ0CI+gulXsms4Q/lAR1Ki8yN1kVWT7DZnlbZMI
e4P/X3+CbWg/pjH4B5HN6BYawmWayYBasoQGG5o+lEaNSNd4mJTW2vYWXiXUdtRYUDkW7+yq9GN9
0KbsEitNeG65VX0nEr9MZ+4CiyzjoVeNhyRJCSFPjrbFuLbaV1GcB2b62thafYumUfeJqH1n9CbD
PMTTCXxlP/V4IDWRcgU90F1Ge1T8knT9I9gKoKgYsnae6p2Slnq+ijBP1sob0W7EDR3Cn0p65qG0
RLh3NA0OA2AMX1D+rmrZhfLGHT+J8dI2ZBszVImnKHTLoCjcx1xlFRgpud+7Ksy/Jtwa9jT5Wquc
Wq96jWPbeShb5Y8c+aJGSzMeTVGX22bKfjcG+h2J68Im625VJ9OHvB9GX0kn8EXecG2Z9x1Kz4El
2sWpUM1wO2EBtIl7KqW7MDyVgyigdil/zNEcznD7jf0okiDpRitoYn4nnQCTB3aLElCDwOg0Vkd3
6geKdKr6ASLdRZVsqQykIgaIKF1JU8SyrMjiwj7L0RtP2FNKX5N9s6fIdpuMMEDdOp4PhZU3SCvF
S9tUdwVwZuB2pB2dpvnQ4lwPDKmZ3GE5N58HcbobqZKDsutG9cVeYqIdqKTtsOiXKJ2fgM30gfCS
+ESNkkr2av7eNAZaOZYFG24K7DkmRuV5HOON3XkfeViafuv0xDra3TDm8jw2NkzXdryMiAxLBthd
7kZvDpjk7ejpIkgBYs5jZLMZ7vmAMGrd2TiPbmMnf6uKcdzgAWVvc4miPE9QE1ZKhNW6Lh7KMZm3
TcgUVdhQsZzQy3dK2jtBW6TQ8cJkTwwuP2VzebRV3T6zxse32GoPJig7Q9OUveBG8sPpliPgGIo0
vjfsZyOLRDOGE8z51JW0dcOOVQUO6ejs7LC1H/eFsLVNisDGj93AsdIrHsgWy5sGcCgKyY3lZPfE
i8+25cpt67Wg0cxC3eEPax1mR/Wo+K2xTMGN2Nf7rNiBntrOnV3tElLSfqTwyYWTum0cV/qUK+c7
LCEYScI42rZp+6EtfMG6a4ZnrSAsBF+UUko99lXPC4PWsIk9hem4yXX5zFflLpi/H4Q/cywRxCaa
jI2To5GJCMqh1nfkdshluhl1fEEN0GVvCfEZ6lwDBW0govZWBj1Lil1tQTStIUGgDq/apzqnhMsg
EeiR88dkPgny0Zx8lZW02Wn5Mv78BLMwnOM0vythPQe9qoWPcWN82CZ5+LkXp7TL4iOUeNM3FeRc
FdkM4ZwddpmUnp57Q91oM+HwutZUxr2Q0rkQnVLWnFo4phDD8LJPo9oPbUvdq3DrTn1tyc+DNaOC
MKui38AQuIdeNu+o0RwDPJoLFrIKO/WxSBECePVRS4fuNA5xf1offR0i2+xOmKESsem4M0eHcDv6
9v1U5u6eL1ecjFwVJ5t4166dMSkes/kU10wMacGmzaMuKVhfzW1JBnT5uK9JMJqudyZ64fqE+i+x
5slTVpdv0i0IoJTmIA9zgssRE/V33c2nE7CR6TQYXbntHXDsla0VQISt0udDMI+9kveEF/bjNJcn
ZpGSTdAYbq2uerMTVAEttqS8PqGWxoLfbFaBklTY0ExueFoPLF9ZhybZxSLsvgsVVZ7mDmOdfLD2
kuHwJKH6wVpgWerXsnrBv/JX05bd52e1Plo/pmS2NFYq4ez6BB7jfQjojh0t+4z1kbs0R3YcfN8b
KcqRN83BHsPhZEevFDUJBrqt1lUGuwuysp6TgraJSi1o1Do7tu1Mwn3eYDR/1xQv3ZYj/xjJN0sT
CwmCFXzThGHAILW8gRqgXHPJFIaLOOV8NoWQrdQQFHdeH4amXmi2oeuDtRla6hIVFmvIYEfjtL4D
YB7khZ35lbSdODExLFSd5SEoe8H2NzSw9URECSqE8u+XqvTYWg0m8ZrG1U4IHXREw64dCIc6tvqn
O+c/ibu4fLLhyC9Xt1x2x7RLvfexTYyB5vBdCX2sTnI5rM31YALz4Gf+f50Ohf3Pq/GFbHYTbtwu
SmhNDEHd2x9sTjoAjblub23FBDBSZgdsez2SOlwQifY0QzH0MTj2pSfRZ8ZOjeSOQ4/ibzf9jkN4
UQAONaV9wNIrOeZKkfj2tRNQ6bukv5eheMgYB05lYeRBLoofU4GdgwJrzAfMqJxm/doUHq4is+Ju
nUxC9LNj0glROj+B/ysZu+cCk9zo7pAVC4vnxOlfpeoa+34JE6iWVZzGyPNHKfXzpM0bSvi9wXnu
JPew17voJYvqxVvLIB1CiBGFlP1wVCo749aBnxpPCVAaR2lYNRFn9IA31H1+gtmtHrCSYVlFMdaZ
j+YIC0ax/Jmss6+MiLRcQ/czLzKfR8svhchOXjX/5st2ggnR6tEcoFW5etpuElJk+tB6lyGejT1B
ZUHVWJCyhdhYsqmuakFRY882KohzuNpdHlVXKyXjXFVYSXblnkL7GYYmIrS+SkLfGGMtUBtSx3P2
jupfnsMSkmwIW2PTKHP9kAHOMDR4foJhdueM0j3mLbUbnsJOebbm9teYxXtnbvc9YplnDA2rPbdA
eQiJo79VZQgxIVV+dAs003S1HsVonF8UlX1P4/VbkSfxjwibZSJJQeWM5kcPK9QOE+dPERNPY17Q
S8W+5iHLlzJKa1+q06E2G/snkXmXWABjlKO23YFgyROpQWpcuppCK6IlmypqsqOukNN0CnM+dKE3
72dSBxtUmsZmVtpmy/JxU4kh3av1Eu8AANqURFrbuLMvCP0BY8b9E64OdyOtko8QC28qwUkm6M+Z
UKuleAUgpmHPT82gfrSN9l4ObX0OewomyfaTh6kKSp5TDw7QUG6ijMrfOM0KiluziUFq205Ffq4L
ASVzid5NSH0HQ9YHr5fKqzql29gzCKlSsbcJu3wLhzV6RSn4M27d+dGUOMoaKnaHUw+u1+0KlI1W
lexyObp4M0ZH6blo65twOhP4jKAig1PqySAfjIkIdcmGqvEGI3AyR7uyAzCOUiTNvqH27DkxW6re
yYT/kerBtLz0t5z4wRBiMe5elQuIKYV58LD8uRt1SGhDictfufgDViAhR5oIf5a294zaGB++xKFg
uJ5LFtTZfCXE8HvS2+M8xe3z0LTuvQNskZTomaeeaSFPJMPRmv/OebOnNeedkUvL/a/25+n1yrVz
ba+H9fKvZ3/1/a8vsZ6253Ad50O9UI64UzhUfyTMKp8Pq0FjEb2010frfNMnKhet7X88/Dr/dfna
tx7+1be+zto3aW25MVQx+uzt8txHEiyYVJeHqsMShnDqf3qN3mRBsJzPFSS7W305v7Y/n/p5jCfS
gIql7KIsrk/rQSzT7GBiK+mvbbOZ/tNWYo9VZJ8+VJMePVmayu3gFkaAiCh6WvtEYTO6p+awX/vW
g0ptupoM4cNnV2Fnt4hh7OtJ7eB5R1NH5vP1pLKZJfkdNvz/6EsVSLtarx6/+thxYqtlG9fKzLVt
4opob4kIprVSWxdVmOolxMOWqW9sf0hXeysQIj/rqjKe8GwttnYZ2/dqmtk+RZMPYbz6SFBc7FND
ZAcSI1QtU504gJrTdK/f9DInlhKWj3bVNw9wn/cuc+xZ2iNLpDnLj1SO7TO2/OdSOs0euMtrKXNn
8fZQtwrbLoaVyH4c2jFlha8+ZmN7AoZSnL2BtWfN5uaAimqGrAcqc1IK+HHV/CN2jCjgg/aeCeg/
lq1UP+CtlZt4sMutOmuQWOOOLWYnArvKRqxQ63JvyopMjwqQSdMplGPpvcn6Xn2tnQHBaJst1RRE
kvLCQg9vRsZ7Kn4bTdewU0bQ2EXW2zyYYlNQO/eUJ0AKxFj9JJaPhdDSJSO9u3jQ+tfWeqBQONo1
lH5v1uvXvrbTXz2rlw9rq0+qmQzT+Ni2k4dOrY03VZENT2UclpTBJsNWwVniae1LKha7iKMua8vr
6vqc1MUfMDR/XzCPlgMOo0eDsrzGeij0v5LBiu/ry3hiTo4q7sb+1wV9J5blvcyPa1/NffvQKuHF
w/e1mnCJoHr3ps0FLuoQFXeOGy3hCYbttQ8+8b0oyaCuXVbVz7CFq1/ruL52JcM8BarQ9P3aTKem
eoJa+/crlNlO0REqrZrXVeSKHPSWitQ5pA3jK8iW/4huPy9pML0xtfDbV/+/ryPEj4eCaui79fW+
Luy15HkkG8fOBm81CE7VI8hA82iMCz+nxid07VsPfaVWj+1yiFIFo1Z9mnf/OvF1sZbNDshW9fbV
tT6a8rB6/Opz0+KP6klWPzLxfFc2IGh1UsbxmPz96KvPVlpEBNI7rVcoZJg+LyujOj8oOmKYVg9B
5wszXOgt7WtEIGgbsmbYrU0tBn7OnoS6a8dqsBYMF5HPEitcLk6GuDikMRjhtTnEnTiOCToTUE3s
vWL71fBy9G3Y8X42TZLqB71Bud8Onf06lnI4YN9Xb9aL4cdnh1aKaROZ1Mr3re2cQsmixM6IzqmK
FgNJy+0Xpy/Zgnnx29qyCi17XvIEaytxQ/sFrzUoSW1xX7uqLmI1UYj5YW2imDKDbLQ+ajgPG32E
v2slmBIpXaJsLc9zXzSWRge1ZFG3NitQL/DXWOSsFxsMFzcqGM7ryRBFx8s3nZ91HwyTwX0lxE1d
XjRrWe62nlc+rBfWAF2DcOo8biw799e+gZlnG8PT33ns771E9BTRMMWN68S2zk2u7oSEO5ftVdtT
LhIYtj4fnLzZ4Y+To/2Mkn0JLeQlGu5CyGLnKXW2y4eFeznYzwQJLJK/WretUGW9KllPdCpXv+Hk
wuw+lcWrpY0T63xGOc+xc9bihnOeE8qdsQ/PX3sFJ47OC9/A7uavSITxK+nM/dqqxSBfHOPI6Jhs
7bneO6iCABXrHuVbmXYYyzB+bUYiWXlNSooyGv2ggdQNYnICS5TPCXqULtskN7sdYawlNuaynIcZ
2Bkl7NUiOnj6xl6qUG21l/f1oOcHw1SuRim/dbqSQOavpytvGgxHNRKvztm7KAZlkSnJ4yCyBaWG
OgxBqFnVj7bsb2FYqy9pBGkSxY0vTS98LohrZTVrdVWp+XwmDXXRclgfxcsaw67Mx6iM8s8ubQyT
k2L0T2mT/xK2axwaw6BU3IIPN7HEPRd18c7au/nlmvGlHwvtj4TfkHmNxWbp2kyzz4K8JIfdtsgl
LFz1dOhT0aK/Bt3qR65mvZppc0wQ8v7SCsBwyi33LJhNdnWWmlruKo04bamk5RYBiyDpnXxj0YcJ
DWDaIG692A+p7LqZMOIJBNjJLxn/UKPZ3nuNtqjzSxfCPDHCEsc9DGtdgrYqylh8C7B/HMqXoUuX
6sI8Pq1NPCAfSb1oD1Te27ewm8hDdUNNrYYx3hJpLvVlabNDFZwemhpGiKWUB6PPyiDNbXkg6Ce3
5lJWzs7ceGLpz5+fyUGSoNgggtqmCol+klpYhOttQvDG9k39PijtUzQzAhkMtbso1CtIuCWqLzwW
XnWnba7w/u8Wu7XXfna1e9vou/Uc6FPv3GGn64/2747B+dWMHe8ZVyvftnXrtbeM6XmG6r+eGwHB
EWtWg7Wlwlt8qnsi98vzcNOcn0od3/alBQdePDVetotDYeFuVyt34vv79VznWerdwcnwsyXM+t4O
89FUMxWshX7I6ny+FMuhVQccOludcA0t0TX9rncVG5aRbl9GXXPY806FT0QHZsDaieWMfUkt5php
Ks6Fjl2FOmicDad23poJBqif7fXUeiCBaTZVf1kbny9V1A0Q96YijFoM8WHowWIzGFf4DFgypmAI
ctjarJY/QBLA5tmL7JmsBXIimmOrc/XsqvMRZvjLZ3M9o0nRnxIruxR5/27iVX8siHhd+r7++wAB
09mKzK6Df50YVG981HkrX9e2hqMZfjNqtY+AHLTI8ipJSzBo1FOAARhHXo3MHXdxTzGllqvRlTuJ
IgG7n6eHBHnV2rde504iuq5NtzZvVNwRZVie/9U/1w34ImkrcBkjyVIu1DbxFMZUnHIo07ZEYEyJ
5ZALkshLX2IyegICipBz2O1LYZWvIqzjy9ryvClcpJUlm11ODm2q7JXBTtlIl92Lapf6oy2cbyhG
WkQvXIF1BCJPE9cYGrEkx1TIbH5Ym1qLlINivBwrHM6KqUyP4eChHF6aYDyL6zwkn3947bKtKUhk
HuGkwwVWMRBiHWCirM1kwA3KNpdA9Pq3bEucqMWwsaTh4lx3rJukBHdtre+vjfRDbhfytr73YtF5
jVaq4GjD9fUiLJp07E7WpojVmZ9muRjcLO/NLsAgpYCgltb6aknY33JBiJfEMqk1SyvVQKkbebJJ
FhBInmrGahMEtmqTGYpsLX91RsboNIqcHwiIz5JHMRUmN4yc5r+IW7xNREI/BAzrgKR8/FzCdfOx
VK38nv3KBQVHfhCVHZ5aY46xplOSA3nI8lAB8bzqRfqWg2f7jZUv/nrx+Oa44ndZVLZfmdl40kRi
X90U9Q2xn+T3kUR8QwSfjYEWueklH8sUJU4UnUmR7tNxfrHn0vDBcSLfELn92M5dNftFrfHz5k7t
8+K6HhRsCK5EQw0EVT8cCI9Bn1GB7g41+bSo7hFcIT2nhk6FsdlRxeK14xmx/HyUTf1TNLmCqXEx
vVhdzc9uvGmh1N/sOf5Vzi4eiNljP4lwF9vxn7orsmuCk8BWyx1lR5m++iasVGPR2u40V7dfY3tP
Siz/ZszzsDOUJN26Sn6OFO8Xy3X1hH3HHzOpfnZjbJLeqZ2DhmKULJu7TQWgsVGmOQQmih+82Mi+
DySJsHJwkSLVJCsdbuysHr2NHpNeqhECPFXVnoh8SsoPz4u2TJ/zFjoxWQLtWz1H3sHyyHwifM+3
dQwe03QQKw1o4ZumDx+s7y5V35eh1J7wwD1RiF5j01RCrK+IiFngLgm8jMR7Vdbm0jGu4/hdb1kk
3avWdg9T0YE/HBEoy4A4o3LQFPJq1DTVO2rndfAgoXH6hdRDveREwDbwlexNaZe+Aa3yyPQIYtOO
PurClc+zzqRNl351SNwj7nZiIqYcFHOMH0Yv/TWVSvI4DrBz51n8NVMGI1rd+x51URNYuCncSd5q
4Oat+BRZJVH5RLibqFSNN5SfP7G4Fv/F2HstSYpk4bpPhBla3IaOyEgtStxg1V1VaK15+vOxomeo
nWd6275xwwVEJjiO+/Jf/DZRwWQv6FfUddiDOyHB+qJEHGJou42KSB2+ucHwohZa9FSBUpGcJJWF
6wzEeYJjSwtJ/FIH6TJ6i3PI8IKMigbsLz6BjdjH9sCERzPV14mt1T2sS3svWQshxYcs9u4l14Mu
fB0MyNij3V+lyIB9cHQiu9o1bqK9er3RgvIEQLTkpAgTPgTf2jS5yAnL1+ds8GVm7hKdCs1f1D7L
7nXygbSaUfksuSLTgn3q+vlBsiMrG/arW7zGaOrpWvcaKSkIAaefbmX65Gnn3sttkLw0kYRJyYFX
I3uSEwJXmfZJhR2aVDKrxmVFZ/dhuZqyJONA4E+BNHCWFoS6h4tfoAK1XhIXqAviq8ntb8abrthG
3vQ6xYQ7JkvTXxvfQVuuDi9pFvKlK9r4t93a6Eozd3pxQvslHX6W3my8EdPcToY1vvCdMN7Ksfw7
TBCakDpCtOoWcUrvBGLUfLO1FjxX7w17aZsbenCpcNTcSu2gstOjNpF19M0nvvclYJh6yi5eyAwC
Klr0IgniKMW+Svxin/y3TJ+ibBNUHuLdth69TMEIysv30P42j2kYGa9u0Rmvyaww6INpOUs2Vrzu
rM3AQ6SJNtjGKx+wycmiW/u8YRt5RKX1ZC+nV0F9AO7uI4gOt61SOudFkiRuGO2aYTw7Qey8tGij
P4yxAs0cYzVQkAHs6GwmzrOcQUQwfEZLjjWN3+ZbUL/Nnhs07gE2/3O9uvtdZIq/h9kPMEqflBe4
dPpB0ZrulpWy1qx3tcb3THJq0BTHuQJgd8vqPmfN2dEHuPEoRXhhsZ3XxeoWX/vgVcqm2b9oOS+G
5OpW6U+tVRe04Ecl6e3psQQccn8rggV5Hpj/bwwnj54cl9e8RTvLnnRzw94uO8XGELxI4qnhUS2M
+UFyo499TlS7x0JPo2Q7N0sUuK6cjdQWEV/51NIJnTVJfFjLDC/55akqH72+bJ61CG7ZL6c7WGOj
vkhCP0LBo2e3ei3zzeG9xjHiiqKP+tIHfnytNfvr2iBhnYLyRtMc1zJ3R9h/vF206QcEK5AR2lqj
PV0x0npqMV554BuY4WieXXpIEBfJ2dhLYd20VHhp+KK1Znv+o0xOs5rir7r1g51WVhkgn9x5lsSt
iRI6EAJgqFNWqgogXfZi6mGXwFF9rWO/fPWTkvCaF0dHKcuinFhlDMQ8zItyO1U+XsxR5p+lsWm4
34MClWLDBP5Tqna7Txlmcd6L6td6Ll9aAoX36L3ixJUgcmuGi5EIdFC8HoY7pzN7bgCVIfCpHRup
IKU0u35Vpzp+bGL3LJVShAmORvC+8c7aNJQPkzne2XWI7co8GO+NOZQXb6w7UEFTkN3XQbnPy72i
DuWuaZx6p2GcAvAIByBz8XrpF+OWuPeTa2aqe8uuvjSGX8CH769+2d9bfYBie8ieFLyEv/wuPlgh
ggeJxUqnYAbglVp1GiPslt0cBFt9VvsA5oQSgulWe33XMgfZNsw+cu97E+vZZgYlvMXpFSKpz9dc
dvvAx8CuN8Ggq8pwATHxrtVOdAz4IBDgVoGkA1Lue/1OndGaw4LKYHMBdpKrHNNR/2DdxWADemFX
GupD1qXnSXGUa9WV0GP7wT1nPQQ4w3iPmyFm+eeyTgbtmfWh+zpnlnaZ2NEm3tESTDSKTZZPLZyp
jToaHZo0ROuhEzU7r+yTTTvzjWQxfK/2z1rYeE+LCN8EicGeKhPeY2BczQa/U2VALriIPtB0fWNH
aBe1Wnko7Na96zNcwAgEcLgm04ACvG1Ud4iWfQFhMZ59te0PpRP6G5Aa/kOf/+Qy4QW5FWOD7vOw
dTBmOkyFol0z5qqZNarPRsqVhyqbsWlTX7Fh0feZMu+LRIeTh09Now31pe78eq+a7rBrHMwvU7ee
d2qrfwlG/ANATHX7AMfeSp3LZwv4x3Olm+9KHFWnDLXGKzKJ4Er4puzTxmmvZVEQJdEH+Fuzvw2q
qb8CJDh1NYKMbZ1s87o8etnonXNjqvDnBhBl92aIAy7ciLrvTla1IAKDTtubAy7mAIT/QqrpB6Nc
djLZJd9yt/otcLhuizobETz6jd0owPWStr3TSNFJAK6FlgQr9s7ga2/YsG3Uv6pEn+DVmfXdANDg
rCwBD6N5lhm1tkyrmaLQjTr2QfCmrNBiRTIiGlr1Xc9+9LbykKbwfBFH2abxM+jl37NrVBf231S+
hEmN5pp6mYpKezFheJh0e7Z77XpIwN841dbIw+ja5VVwCUZmGJnG+4st7xZ6Z4nc3rD03hKrPKYe
aFI40fuEP8DeSIih2lVdH0N7+std7ONHF3dxQoFtSCj0BnZoILjVve2cgz7EESKATKOhy6kV9RIp
+QIRIN8OcfSzycoLYWTzxLe8T0CsIG9VH7ihv+sUi5iRMDy7D5hytJX1RGBE38Sgy3Z+3LzitwbH
zG0MXmKjOIc142CsmHj+9c227IgJ1PkTmqbqtY8i7douiWNOFlv1UDvyTagH/t7sQOqFms4KRXE6
xl6r2QdJ4m4BZR2iIvipsPOAEkOEohChjL97ayg/WmTN+WifutzH98SF06QH7IGoI/RUj+nxfdAA
5JmfWZG0W/Y9q9J8qMc026jEINNYDfl5x1og1LsJcvHj6BFgr/VuYlc4eEFYhc9nW4FQ8lGKLlGW
uo4gL7GSBptFMBbAuAqHx2wJXs9pcLC9RX226n8Grp8hUGYAb3T1FBCDmQM89I/h7KC3D2F+02lQ
mdpfA6TBCNjvvvGA89W2Q9TZ2eDzpW4Rmi72atGBUO4UDFg0VUE+Er2YIPDZWCjd16maXsbQbq6E
GrPt3E2IomXtI+zlFyLNzcZCT/7sTbj4RbpvnRcrWMXvvYuS+O7FWnA6uNX+aFzvWkYMs2ajMIyl
VXWaUVhqtfD7ABD1WHXdd7wPDDjBdrBXymS6H/AqujoEj4uFQByk+mvquHfgHyZm2aPPHRy+j6za
iW4EwJdinOOMDrOqAhJFFlcEKtrAZNettE6VWxUbK8F6Duh6ASjOswDd8DE4QGa+ODmbUnqB5hbS
sa+l1blEeQptl8TxsZxa89jXlfc19d7gMnVq6/892/UOzjvfUm+ByCh/R0a/za0suOhjMG71Sm12
rNS9Uw/w7GiBAwV3wpaU4rN46yDcO1gCdr5q7pgB3nsY/D6lAxpFDjnEZJJ9awZveabYd2tSDYVz
y9rM/M92DUWsnq0Hy2fu6A0WOEY3A+hZed7BD3xvG3qor2kMfVuWzBtdDXgVfdO4m+uYbVNmHz/T
XN/nuOle1Bn5JoSinrEv/WUtDlFQda5YoEtnZHXGh3hJFvEcMx+xEzbr9nno2+mhjZeRm5xXBu1z
HTHVrer0WAaOGm5Th8cIJuystKw/uj5l5mFFH0mqo3NoFk+WMdqHMY9Yfy+J797PXgcPrdXifdM9
p06TXEKWB5fUd6KdUUAAgI0d3Vm2+awHBuwNb6RHYeE+gLgivhfvB6V+nnWf4BoxGPo/AmdadhIM
mL3sSEMVBpZoWovXFQjM/yZKx34R5uWnwsMuwwiR1PJLkBpj5rWEWfBrcJA9XzYClBmLbf+iVBhu
wZHo9okHxzroQWNNwTCx4vQ5l9DIFUHpMx21uGvM6UkN5xFqh2/vRlRpttOSRaZg2vYmD8tMXYBm
TpjCK+mQnpw10EWeWdyByDgNE4wU4EoPndk9Ky3+Tzg8Jzu9q3AAFMxcuBD4LfBne2eYcjgFs/sw
pprGVLDLHj225i5xU33MwI3e8doAbVj8CDF3f1dzXGK89qdb+HRuiRI4S6ignnVWOikdyvFc7V6S
iU8YACtP2fnSGg3wgEmlpApgTx+kwFTn5kUuU8zaW1QH+TmLS4bssXN2tRUDD2FLARBcMW8LFNMi
p8CdWLG3mOGZ94MGpbcGKKB0AKuSht9DcsS/jwmwnpI5/AiRgkN89DAFfrlzHIwmF+TcDoD2LtF4
uuj/pgrqW/Vv1jXtXTtkx3qs+UyCCkycxD+qeMsSdoQqWJ+d8FuRl8YXJORR5Bxf9CSwTumgvMwE
ARZ6q3qszMV4IP6udsYp9saQ3fqdF88eZvPWQ8xW2jbVkS9t1RzhPwPEuH3nmvp01dL4bVRZpYZV
gIxiCGV4MWmqfHRtkobfAwr0cVOACLK6O9hseIPlKu2bcEQ6/e4GR3sFtusija1MLARMxmltwdXn
ad/sitT2nmABOI/q9DaD4HsyACPYeYDfbZx8KZkYIF8ZAa0s2UyV7JzqGXO+MgOgqSjHpHND5k9G
CvzF2uVBZ2yxF+9PsCOKt86sm9MIW2QrWR1va/DGtbUJG6XBXLfi/2k7e6eXwc/JVqZjEafzHcIf
T/0M2NvEVPsxQMrlMWi0mp1hpDCd3kn3Vm1XxxIauBHAzlASJOYy/ryFqeEOSAU7IZuMRbBx5jHb
s4p+NIhzMIrvsuyxCwGL/cjtN0zL2nO2YGbKBVcXgrA4m85jtOBGa2NSzwAjwgVJKsmkRx+KYvj7
+L9FUi7Ns+W1qy9lwH31Wuh0m6xISQXo2eggp7W6Cnb+YVINJobhW9yAFPBfxyZIDwF0Xrs14BYN
4ytC5agb4nl309UQjJDghjKTBYMbOyh5L9obUtH5KSTJ8a/JbYILuCxr3jNZ5S+RQ3mjrQou2UkO
k5kIEiws/r2hLkD7uq2OglCpHKcFUshcFuBQD9w6aPB68DeJoi1xBEoDsFh7dlW+OUq+S/B4fZ5+
mv0Ainm5cc1yRTla8Ym2lqjzXqCKUjjO2ZSdpCWWmtwZZBHxZpe6drmIHOHmPm1sJ0t38lcmaE2z
AYvw2eLqdwwa9SgKI463heQ+nMFw/t0tz280I+eUo0Yte8CSJHL/5TBmicyWFsZ3ks2y6hiWio7/
zPI35eA+Axw2TvKT8md4wWMYVQPiJH2198ryp5yXjgEc8+Ux3p6wFApeCtf7mNUlpNG1bCz17ojU
Cp5MgD5u2F/pDdBu2aEep3Tcq3r9Q/DAkgzAqLsafh3xVCRHsmqwMSOqnJQx3m32sul9w3mFavC9
h7m495qQJ2ojIXpok+ZVnr2duI8DcZ/DXBsM6xYu4mfCcctOWXFJHZZ/Lc7CgCb/89DADutAqJtg
J49LnoYclZrLtq4cSi+wQt1nX7nbeEWfX/B19ECfyeGSQESgbyjHSmMVhb5gMgNEAOacsqKZ938c
ytkOjhQgkV0jv9wO57QHDWVHJ/m9sWmIUTe7uE2+zKN+kTt3u0tQSzeFlU47uddyV5K2YP3faoiv
LBgAeSZyhhxJ2a07SF4SI8UxpOlCIJqIPg7dizz4W9eUW7P2BqmpiXxuKjDsO7kV8kfqfc39aYNC
3xJBZ5ZrVX+1i20Icpe3+2vmTj8DvDIOGbMBet2rVuUtTNvwkM8QnVt9etGXoUM+21lsO8c5mEEC
Y8e3UaFzooTboCdkJXnx//vhP/4GOcT2CrK7Huq3lrenh5pMDtLE0HcyBMj3vUNu/GQDyBpfUri8
t5t7g1P88db8Aar4fAcNtvGKCNbk3GDfnWvzPnbD70qXqfv1DjMIXnTHhdK9Di5q/5RhYnmQv6X3
q8fUntUDGo39vG2y8NoOugLMYxmHltdazpSjfy3zunJGOCBMdtIT+jg9MIVh6bJ0BH1E2smEY712
n6WBXc00MPXtgATbSXrw2FnDacotliXVPncGjI/cBVz5r79rF+nZD8EKe7kBXGEBpKx9b47vXX0B
MBqFXS/yNgxvy7AsPUmya1lB9GcZkSx9dva+Uw1gVtInJ1AYI6W9JOvb+kcXvR1K/Vx5w8lrzK30
hNsp2AoclY+2YYNAxkIW7M0Rhe7z+oavfVnKJBssvVDt+0MDSO8YOtFB6kzp7NJiPf9zF5S8PDU5
up0j+dvhp3rJfiq7dduywuv9NvRgK8cGf2qeA7hymxR4TJECcuttEM7Lh0P3IJoGOgvVST/gQ8E+
PfMCeeKDrWMM6jzmc/vsMDdgfXjViVjMarFpoU7kgFKGuruzFqzqPJbP+eB2B9OcmUo0urpTg4LY
TY/AzIYN3oPwDqZ8sYs056HeBVH56GTVHw9eflX6we11WvNSuHaTta9Ik2JI21OP/aB0RknqZbiW
Iz2BvmTGcJ7k7stFCvCME5gVul3vQ6vfylsCq51SOfyjdHCNr7mFiJKsWyZcg/eQ6r7ZwqUIuWFd
rKRn4uBQQ+IF3zAm+nvUA3dHxmQv91gSeezxMj1BKJc18pT+lU/6xYuN7KDO411ilgiUed1JBhmN
UbuFs1uinrsLi+D2BTDan5Dys7NcUJ68HDHStwsbxo6Gn/PgPWEv594wy35iv/p4nh1y6RHrYKBq
qnPmvPXv09tR2/UTxPv1LpaZw0iaLJ+ZzM2snW9BFxJSCbyAr+CSDWbiHvKj0oS9NSgnBrooo2bt
bzpmMtkCr1sdJ9c5TwBz2M89Qo9EoziytxmOYbfZ1W0VFWlBwZ6brt0GYbjUD7WRGAe5vvxdvh2N
51Z/nI28Paim8SxPdX20cpR33d+xMUWbsShQ+odC/s8CbR04FPn2S/42sWN5WuJIw/IBjP9ey+wc
dn6bD/cIspsnoGnVRVg7Q9RVF/rC7zLMstvzlSexjjHrg+ED/SuFnmlOXr2zIEgji4Hld6wWvAQu
I/gOhcB9yS2TJyPdOlCJPVrAg/0C35D/DubSYB3R1yd569DLeL/ehLVWjqTJ//1SzNVG2Ev38j7J
TEH+GMne5uJrXo5uhXOE7QcTWoQZZKKrdPZJxWNRmsjP3qZccojDJq/a7ZB97X9g9bcPpfydf8wy
bueWubsFFnBlQxB7DD70Mn9lc4TQtbwmc4EczDaYzO9orRBPDvvkVDRhqO6l+e3QX76gEWAQvMNv
8zjpqTKjW5O1bJozthw0lCI1YGLLJEz+nTW5oSQl/8dc9vbXl/MIE+d+LNB16zlugKcfbHap5i16
vQWbUH+58oeY9UV3dfUsN1smdXK03vu1jI0gNK8DCCBrY/n1NbueK0frY1wr1ut9OjfK3zuEOhjD
GDNl4ETCDWyR5OXN444nLOOX+tsfP5dasYmUQf1jGimP8Nbz5h8BRPuzdNdIVx1A08szCLsOyQ3p
Kf/7UM6+DVWAcpqTW6a7z1SQAKbIuoT7xAkRgofUrhXrGlAqJFnbSXbw/x60Oj/f/vqlJ9/IHus7
c5vP3DqzlHp63rF/8t/3To5ureTwc15Oul31j1aff+DzWYrGxkZrv2kzUrMyrqyzBzn3f5WtTaT2
Ns+WwzWR57Fm5UjO+9er/rGckdbS8NNP/a+yT1f99EvBMuBjNFd3IYy+5RXHw5m9imq+rVXlhZeE
UArkTGhELN6XMNuarGVzhico9DvaVK3B4a2RDLdy8bXpHzVy6JsBCCG24G89Wl6W9Y3/9FKtL9D6
oknZepqc8a9ln077X5e/va5zvpD7ixi037hzcWhjWrvMheXDtSa3leya/yNW8b+afyq7rSeWy95+
Qa7zqc3tF4bEu2rK8FvtvHArQ4OsQeVo/UbLGLJm5WidkK2NP5V9yko7v0cwoP9bq5FESAobIh8v
J3vvTG+lC98OpVTyM6FsltVZlR10r3hdh3fAVNDG17wyLzRyycvIz1woIKJkZZZ7Cx35gdXOWxke
iP4jydqgDPwPXe02aNgqMQQZXYpyhoSJ+NtOnqQk63ArWekKjiz61zZrN1jLPnWh9TJj0KSELFyY
XoM6m7vO0dN5K+vfBIAB4aJkfAvaITrc3ni5KWtyG1bXvNyuf81KxfrqSjYgkPLP8C35T1eQsjlL
wE5oCa/ROtjfJta3enk+65kNXiUs3rKzRWDEWCIkf6wc12ZyriQyMVizcvSpnQyia9kf/7jUfDpl
8CplPxv3oAKfaqgUuAZICyLlhgaSY/lwlTjita8ydPlZkmUnuTNl0ufZaVadTZM51kme8PpEb+/+
H8HMP6YKa1M5kocfFT0RvVujW5ArdxA9MeIImRQdrexh9kq2Y1Bz0aYHeUVvcUrpAeOsx81XeZH/
iWrVarDHOputk4bNwTzPzgkSwbDEIa1JUjfsVm7WvG8FCvpnobUpF91hZ7YwIGNAXiMflq4FR1P3
74SzbbEBEKlo18hdledSZ1CZ9Kp4K2N4JsIn15cHPLeI7rS3eOan2y839Y9HdFu63u66rFnk8Paa
R2xOzp457eUuy8+uifwBa1Zu7Key26pOaj6TOdeWUr3+S3oY6lsba70NNoZYxQW5/9EV8Xg0EALc
6zBmyUI9Q4C0OOMzSa2ls3dmOMj0LLWeB8xTTxK8m+rgNdKyo7ZcQ03q7L4M6nYjreYuG0/KXJo7
tc8A6Q1DsWkiXnVJvMw1t7YHwFMDU3RNE/egRqGV75EMwnCZlf2eqCSo4ck5N3rQPMLJYq8Z0ViI
55mDe1GsXlN/fFsQ7S8BpJQX+Df1DtW4EVUOslKWIXiUJWxP1CMqELFdpS+x56AsaHb3U4wWggNs
4aCzt3/0LH9+Sqvmb/iOp97Uyo8xN3HVSv3vecmUvMYH/uIHKkjxrHnrvdn64RGtZ2fXD9hw0FrU
cYZhEzR1/aWewfSyJC/fdTW1tyjqAK+KkO1Si8UWwCSUPOdWhX6TqiJlFLPJ1JTguDFirB7GpYZQ
EmYCA44CYaIdm8IuH+YpqR7kSJKsKBx0z/IcYWGC8FYRB7uyQn7In4ZvJptnx1ZdpPwytTKwI0GJ
Y7cEgDeuz8otLmJUr1UIn4aPkaiKguGuzQowQV47sB5uCvcCUoPtNY9ge4vq19RP0dOwJBBdoidf
Tb4jq6mcpajMMOlGdxFVrgLhM8Nit8YJnhrUsJ9UdkKfUkXTttM4BqwgqIhtD2hVanMvcyxF8ZDd
TMPQPWhJ5z3OS1JnwPZs+hbsalqsFaGepVutdHBFG9idMSfM5sZRRxfG/zUl0fxwy4HmQPnXoc+t
51eR5T2iMhNtq7DdoHtq7B3NMnfT1ORovAGmLwzNvNgOUGdgrdpOt/Wk3WAFjwwGDuClF5bXCqrd
tVmSNUv/PCYFMdQBaSMbblqpX/LZTI2tZhraRZJiCv5TWPSVsp08WO5emBJsRtTgrfcBjLr22H9L
hvyrwVY6uHDo/rxbJnxmkImgFYoKlZh+/sV255cwT/RvU5OAVkAQ5y0YM2DX6GA9zhp7ydaUWHeV
m/cXvY/bU5rGxQOPQIPy36ovzajQubLUvFeN/q1GNejejZLHwa4aqK9K/RL3bBw5iD3uJSsVbIW+
I7+e7+tx02PcsZmW5rGWYsoXg+VazmMHmyJHgXbLmLH742Qr/+6ks3knl6obU3twvPAEOQynzgxZ
tAMfnGq3/gVtkPwOwzm5Xbc25vax6dp9riJrs/WxWO6D7BWjwpmgfdGwVrbNO4gWzQvc8/6B0PFZ
chjtti+Y1kGGykbEmpYWUuYY5eeTEvdNddHjwjUQoDa0HyIWy6ECg+6Kflp/rQfCymWK2olUOChZ
nJHBTECzcSt0U2mPiG1qW8nK7clSdflUOWDClvtjjyNAl2qZ6MVHe/x9+3fSJPePdlHDOVvuH4LT
IPKyycOBnj4zDibKKXIoSRXMMNzXvPS2sUVC8o9CqZaaDnLHbngEOAMCL0Dnmlj9D/RDGZT0+mtd
B+Gpt4cAjfew+l6WB6mPh7A+pDqqTdWsOASsFRe3cOKB5yaIgmu3JEOC7olr+Mc/Kvo+xU7mI/Dt
eA+FIb4rxwwPwyWRIykzWWUXkAJQVIu1qMFv8F8ayim31uvZ3Yg54P/LKak7gK9QtePny7Rdgcjt
8/hQqkQDt5/+OmktPzIVpd5c03bhUbDtaFotDFgUKe+jJckRmLiX7OT7KBZG/gB5XY0Jri/VpYpy
+WZtJEc46N3x4evYR+bk2CWqEpaVhyfGpCgX58MCio+ylNR+OlWy8sMtqqMnByHw26nya3+ckenm
visBaHyuWP6qqYwhOz7Phf01xZ4U5NLspnftVKV37hgBONFQ3uwy9hlVdiv2SRFqr2oZDldXr//K
Q019HexCfdXD+qFjgH1gbxqmC6KDfP16A/0vp271OxtoyYebcSk2c8r7FDWDj6hSvsBHDh6l0iyD
e7+I7SepAym8TyHUveRLy7H+SAbNfNP8qHjXkrM04ZuTvapNA/3yIazT6doHWno/LgnifvqwMZOa
Q7uZN4zZoPGWrLSBaMpGju/+UpMB91KX2CXMpfQj82p0tDWj3UrW6JvhZOCauitNC0X8jW11/Qum
V0gXWaO+jyBUfjQ9tggqfL3jwq/8AApW7uzMN08jlplPpT2+AaHpvlnlj9lt3C+W4raXrIyQTrL1
7lszA6RQHSt/QkQHLd2w/x04dvsNyJa+m2NcxO3Gf9MAn6Fh2w7gPTmKw3Y/Yw0LX/g/RdAi/6n8
VKZbDqjYbL6Wg1fv8WsrUZhzirdMsexLk3YTmtt98abDmH7B+n0jlQowtjcQGF9g8qr3UmT7DfsL
7lAeJTuiJnHWvCnZSraOXfNpZpdOcnLFblDvVbTedBjRd8E0g0sorNC4q9GKgRZd+6iw2fk9Qfe4
24HFQ9YTadl95Q/ORWr61vf2pjZY9DvcTmafkQfBmOijV6t+C8cnukjWiVQbmELU30nWxogIH0jd
v0p2VqYfLt/8B8lNffbEeJ0/GTH4Hn8MTmE0KM9p1qr3kQ+NOPSxqxry6gmgzx7Zif659Nr3JG7V
O8AKw7Out7wqMaryVeJepYGUo4t4KJU6e5AiSUxUjiIbAkPd6RiuFrjHZnbwLM1j6GhPufncNMXB
7dwKw8J6j4x5eWdPTnEXdZDlFrHg8k5RSZqucpGZVadd7OGipdtR8xhqDlbgk/WGQlj6TbUqb49u
ZnmSLBwdIPV68VGaI5KURg+WYGmm9ZO/QdMPVE0+4q6stgDFq/QbKOrsCB3fOejsfXyzLeMudxXr
1Qwz575MLAAWS7N2Un9NoCXPfNq0e6Z1Gm5EHLlLMmupvyWC14Df/U/Z2kSOLKX9VfW6dvxf5+st
AJjOjh/rcW4eRqUCLl24SN+B6jL5Ev3KVf/dHAf7o3FG9IFyvbhmoWGjbFylIOKG+Utfuc/SdDTS
ax0Z3te6ydWdW8fWfVp6GLDUNWop6MK+Q0f6W0H8ah8XWxfY0FUteancMf7RaQDELMNtHj2zCy6K
7STHKA3VV1RV6o1c3pm/qqXX/N2xbwSMyIzRYZyMEzHbEtXd0nr2bDTHed0dhC21fJNkdYEyLhpV
15Ix9WqX4a739fhSI07+T8WtjVSXayk8EsDPyPjv1DlQ453Uh+Aer3K12HEptCvohJVjnm9ZqdY9
LRkPvNrRrWWg6c+WmVhH1R7gbq+XsBzzzgZefnFCS9mnWqFjSzU4Jwu87xmvm+aqGaZzsJNseprw
cdn1rdq88zaqQH9c5ztz52e0eZTfjffmDglT0rGwDs+vdluYf8NJRCzSZJyn9/HSZokDSSWY93VV
1Q+x3tYn06iGS+S2Fu6+foktQeegjwVYlYEPZqZeIovl9/63OBjfk8hUfikgLW8/lOUaUnGF9XNK
hx+hojhfNbvJUDvW5tfQRhucKUrwCIXaPWaLqLiq+Oldn8bWkXBA+uhCBQLj3FjEzxjIbH8OvzEA
f4d8qPzUA3yQQScxw2YSngSu+StDGVnv+rcAa46mfek7MMvoFDdvXsuasOsr7RHcRgc8B4cleFfO
juCa75903cCDanQWSQM1ze5mrcvu5MhxarYAkUC47xJkXfCvedGcwXvLU++rNsXKvdl7HvcA+d46
TOuLZDsD5bncibuzHvcIU2nMy85dCdStaFzvPYCQvqmGUL3vq9J/j+r5m24F+oPk5gUB7ujWozT1
NOcu0iz/SXJhHxzbtExfzEL33/2ZvcTCal5Lw3He/ePoZ863mE/lsR3V9ui0Q/C90I/1UNvfSxBZ
WOZU9WkIhuIrNnfb3orcF9aRV0weiofaVxDPDyBvdH2obW5lS0VUsOOMs+7CZBmPiB1NvEQIrxmR
8UvsDi3E1EIn6N7XBo1RG7vK7qzDgKXgQ7ckdIxp1+CNvJOsVLBhWzw0M25bWFbfAXbil4OuAt2A
4eiG2F3xYCyJjRTvnasY97lTzS9EAb52ZTR9n6IF6NHC50AHCsm9VP8az8P0fawjazsu5dFS/n+2
d5FcWtv7rs91gKdtm8BF8O0/11/L/+36/2d7+V29GmBue+bezK14O7Bgfy6HqX7WHVM/2ksZchn1
s1TkLH5vZdIEocjmuVzKPp3LlxM5K8U7xjrfREmshW3pVY16oGdk/5Sp2Ed7uXlYm0nlGHvepq7h
GwTlo5K1FoRJOF+jVg/B3uFd3/Xo2OyyUSseJRlNnlfRf+gbran2epio16CCiMcgJRkU2tVruySS
tQ0F0v0tn1W7nuUaWo//qZXyNStnSBnadnd5BKBtLbpdac2nDHrz6D6W3K4fPfYfKJJ53xL4THSq
Mj97PlxSfXReJrv3fhgI0BEt9IZHy3UxHE3QWylSNWL3FTYxxONzUyoHQ/fmLygyDMeOq4rg6Qe0
rLP8RpgB5+ur1rrHCdt78DuNja7l2phXPOrctXdwIxauA4Zx0Jt2vOh1iGb3fx12buY6VlhAzmXx
JRWS9Gh1711AVjDRe+dspmaJuE7rP2dOojwjEN3t9JOHjVgyz2i6GGjHIELumBumIPBi4rE+KlXW
H1n8IYtv/K7M9jsSI8OXKMYJPuna/jFqeu2kxm129sfUfAgDHU8MpZw/0jD9Degw+83JIXbwF8U0
UcfC+vcZP5mjMXbBQ1U0zXOxJIbK9DAskEtcGhj6QkVqgGxYbfmgpfDikUxW94NXdA/SXpph8LTH
NHLCAA1xmmTxZAcyj5dsnzwHiHXs8aVMnxAdwiDCwhjN6NTxgA9a/WAFXXKsoNbcJxmkCmM056vj
giyGHW/fOdkQnQukjO88M7LOhD2KizfNwyWrxvGsqFF5lxkFxj5+H12TxkfiaXDca1JOeL3WBEmi
LvEPcduqODCo9f/H2HksxwptW/aLiMBsXBdIbyQdeXUImSO893x9DdCtq1MvXqM6RCakE8Lsvdac
Y24tuxgxugJdBgDV39KfKDdpbHZ3PrQnuMFoB7nioAaq+v5+7oj6Idx5fIh08MidcPoupCgVFPJj
Qw/aDUdZexotC5Y33NNnsmd6p4qm8eKTQwWCOk+9agojSFjw47g3Yfjw0/kjaayNTx7ZC93rBq5N
tHjt5+geLel3ZMjzh5RoHxR+sZfrAYXywFK3WcvN2R/Erl8+wYrJ70AHVhLxMDKhMiYgnUhMPgp0
iWon3m20BkwBs+EEG3W8rRNTXWj8M9C1+mLrUwcKmTOAmVG5zxoFkAzwvvEaQ2thUD7ucyFFD75k
m1dTwU27BsGHosdyp/vDvk+H6UUYzJ0UJXiwCs4UZcoLsAHy+BIhANwE5dDv13epcXKotUE55qYy
eNQSiyOOoJip6qIM1m0COfzW+VklJoCI60vWR/+sNJYt68r/ueX35WO28gn5gt/PWddVlYUPjQae
m5EYeNXLlijHVuqeOgIsj6MvZ+Ar2CUZvG3qlgNOj+UpRDt7M7UFOZfLU1VMmJaEXhzWp35aKw7u
xNgh5AGTnGEyKVgWah6S91SKqTyNdlKRYMGjdfH7mvXRuo6kcV7dqEiUhhw11v/H+2aAUSUG9f/n
s9en/3y1SY7AgZGQ88+637es3z9G5XzM0pdmCsMHrrm+U8SmflB9vBV9rt3LtunvtCGU3Dnn32za
RXxrVMV+fba+SWj2fdtl9kXXpT3oovlqdw2WwjZvn/vRrBxtMIP3NpAeMBTZX0JRtrnF5QAOuBso
uRrxAqC8XRZ/U8y4gQ4Sf1RRHXPbadqXJe7eTfSuvFDnPslA3C8YBapLrlThFpzp7CRCri6/G9at
DLD+8zpBJE/Rmq7cPSGRIbl5+YT1LesLf5/2xmg65lDTs/zvl/yPj5bGBL+Q6j+laFQBZi5f8vsB
69N0kPc0v+KjZw2See7GgAAiokNJfJH6EAuJat4KSI63qbFcfZUChYEIrZ91OH2JVEqtvUmp4GLK
BJfEMqj/n6fLOpK6h0u0LNZ1SDCVDblodEGWrb8b1tet66pazrZiIBVgfdoaWr6JwMJ4XTxR3q/q
jwjjgl3I9asSTNjf+nJ6Mksm7fXU+Pf5nPceUrH+Tu1iaJjmmN1YGlCVGIjbZdL7YV+gqoXgGKHZ
J7bqoKc2TJDlKj6YcnTNU7naZsx1b2VYu1QMqF6nei1RWC+yR35d6FLztp4TAwKKPgvxRqboi9+k
xmep+0eZQmYACQdfU1InDKUfi7I1wPdRZKCh0X2Pk33287z41Jr4XRJUqblaIqBHNaTrPWlYAtSC
DtIzm7Ph0a+HBqY5E4h162iG5SnMsAKuW3MiPM9+PzfOujVOw4zMS5hy69apNdJrLYm3ZPkkOh75
TVpX9+u2WFjUnAAtMSaPbspWlq4xSUI8DvQ5ulkfrQs5C15nVa4Ov6vWR6Shhl5Mjs/Pu363ymZm
7mIaUc66zmxCcJNWg+8UOKj7+7rf75GH7NKIwjj6s8pr55hUKpxI92Nil7SIfJonSqqcbKtTTjI+
KjzrkbJLZ1Ax64Z1MVpQg1xpeU0tSVO1/X2P4kuf5VxCtvvvx/zzEt2M8ZCtH/77aT0xHW5vTqX3
87nrZj+N+Yp/XjkbkuQShyU8zbAxgi0fLw01FkEcrP+8cd3w85XrDwwz2d/aQjz9rNPWX/D75ZOd
cAj6ZicfmrD1/te/6ffV//lc5SsL4Db8/IZlL6yP/vmxy4/7+U3rlp8v7crsJgbsilV8p7eWfCqW
l60v8EVNmWd9uG5ZF9O6+9eHwupANwwfNh2hi9QNW0YbxKmNzaVJosqtCbAIIqxmQZO/60UzwdBD
09jLByP0551pd3+R5U5eClhRjj57NSE6UhjkUdjwweyhO4Rp+1Vnvr1lzHSyQJhGlRp5ijEtKFv7
05CIyI47R6q5kAOaFeDwLZsaY0O6lVUnT8wz95jwHkXT207PaQfXY3qo/QpxcfeoBCMfhs0PInZy
7eXmbMb4LytUTxR0NinVrUKo72ExnCW6nlNBJOIEgqFcGn6FRNMhwe+7x0fMNNVOTpGk3NVtIt3K
MVPekjyj28o/CcYixMstq4axxyaVJpefdQohLs5cDNnh910BlTwvq0EukZsq3a4b8KC9tzOOq6rt
sXLO901136RiuB0YCLVmDQs9Z0o+zEhGgJfF/JDgUSoJWSEhh9iDqjMhO7SjM2I1FTZ6Qz299spI
AtiymFL/rh7w8WfFyQwGHdU/i4JqsYvHbNyqBayxdV0OgWE3k7JGwfT/rutmBhIgTdVdRYpeYen+
TbYswFHYpVndtga4prSFizMyhrmdl0WUauXemszJWZ9yBdFuY2gUGIaan1W/6xtDPEd6qx3XVZZU
qXDJxpm40KbYrOvWhab6Km0imI3rS/7ZADFPm5qfL15X62pBf3cq8sP6xes6Pxwcw241r51qOtbL
j1w3Romcn3QDAOGySqesfjVNyRuCML4ryk2BIfi2VZTojp759xhV/mFQtAsg8vQ8ElZ1uy6sGdY/
WCt9+7sunfqcEDfI/IksxRKWRl8j87o7Jnqi31Ls13/e20XGZi580o/CtnHz3GLS5qdkDM16ae1+
npOQVG3rIhUuOl+2h6WunpbBc9xYN7PN6KCfK3pFVSdubTuRbvToFCxPtCj+z2LU69eOquVxEuky
LcTvQ/ofwozf140JlKN05tK7fpApFwbZFdEtgXfdtSwm7+eImssoQGvcOlCRm5uizoI7QZHsTo2L
+9IPxtP6snXBkEx1iAUq9+vT9bUKlHVPr1COr+9a1+GoSLEkJBfmcKNry4F9m+aafQuXez5qWvcW
+DWUkGW9amY9SVKx48cWzv/1ZRAwD3Tuw8v6CkZ+t3KkaKdo5vgrpqjdS4Ft3GIWNW9JEKs2SmiR
ZTDO5u26QWmBe8olzZn16boBYIq4VikDRpI3JMixYUsrWdPcPuL6m/T6+fe1IbVTwswac5eqVby1
JhQT4CzDuxI3hEc8S7LRTMhortlW/lazNcjh8FvuQD1Hd6Jt8IZqCfWDkXqopaWECi1ZJuuCsctM
WhZpnuo8MtooA+LwJMJC/IXU5wMe/s+j5Sl8vee8JcuPbA0b/d0SreITDn1cHxHXnNG/PraLS6hb
JIzro3UxrELJZcGkFuHkuhJ0bbezVTreYwzwpZgewh/h1aLzlhl21y+yOlNmaZnFLsaH3wVjZKwO
6/NsdT30InsWi/GoW5w09fITyCbCeWSs/iO9AuwGDZKiANzd47pQq3acCTiqF/7Gfx+qqf0ZJSoM
jCYH+7hu7vsZh+j6MAY7A/I/iWlzAM6naQdl72ePWRMRJAmckdgyaCGue/FnM7CX01KV2cE+Ie4A
hxn2BbGRJk3CYtf9nTrx5UOLSItqNxL/5enKfUCu47Ho+heT3XqKiAPbtop4Cydhb8ZFVZvwMYV9
4oqTbda/93dvr4/W/wA9rHAjAvaVREraSe5Ur04CsW8JajsaWlEeDCYJSRXXjiR3u0EYjyl/ta6P
OPQxdcj8hzkElJoxuQWQfpZ0L64xMS+mtHxRXJvLP2t9lAFt2FRgQbjv9sqxgWwRVAaNLq2ExJek
4/mfHYNFmf1m2A0IRVNxJSnzqfdTcKtC/VNkobTR9HMx1OOxCY3hZ6GJaDz66rLnsuktU9TqiOW3
Otp5BXR8fZhbdq9s1odr9Or6aF0kpl+hdrKhYSza+WKJYym1CoMOg47/9cAqbTM/RBkggMUjuvyZ
62L9g3+fdpkGWUYhN9NfPEzzolFcd0exek7Xh+1MwSvPzMn7/c+sx+nv0/WRrQzEW2Hg5eJdwAlk
oS2yv9+F3olw1wn9lCza+/U4WBfR8nSgxbGdo+a8rip9nXCHwGI0ssYa9GuigSH1/H/7oviTKk1N
+qiW4wFbXGM/D81OHQ4JkC9M8uzThQ9RCWIM1sX6NI6gECuR9F0zpBxOBEO2ztyYPakoUjyeTKvw
NGK62mKcnCAjWjckn9qTrYpZjCr7O2o/X3Y6PijlAtZlPEJubEHgHFb6idb5Rs16fKPJJSuq0IFR
RqN0LsOzgRbmEvidS7+9cYYpu2YKt4jcrnTPhrJ6kqvW5ZJR0kKnslhW3QHcwDK1neU73Pfqfh5I
EDIsMmnN57Zu862gCYOKvevJYmmCbdQSREkSuNRn9EeQCXrccLloxDdCVQx3UiZp40stsTC9uoX9
D55uftREesjLkvodkURRI16roSKzcEq34JeijY7Rr2i7cxjUssPNEWdyWBRegyEj7M6AX9GTxLR0
JZnWaxBTVMFL5QJli7ZDtWREtxoqXEoUNKfduVQH8o2txitBVDQWtcZ+/G5MdozV20Sl8P65t8/B
lMRuRMCWn8cyXFMiSiOFcnUvA77VyD+fCM2s+u/Yx5Eto6Ryx1m3dj6sG6ls960ashPg0EXCYE+L
EK94Mwh0McOTbS2lS4IgGY81Xya37uXaoiiwY0zjkCc7TZowAkvo/btB2jGimF36j28MnsONNeHf
LyUjgU2ETMeaGXsKvDkWeDTkm/zhQW5P+8S6G0Eg7el4ymfEtKRnWCQwyDn/6BKXLp75LgAYbAWW
TNZWJ2BO4XoKpe/WJ1umHi/LEaTGRntJw/mvzkY3b7hRVkyyJdO/Fmr3WWXQkVROUVcZesKapoF+
Y2iSmCPHwqMgei6ShgRcA58YDm4vpZygCUzhcyKnrtEuSBFYy86ots8+9wsPyqtDLjP5oBktHIvv
Mio7ggkx9y6qnAmil37pKmmbBY1/N0Fcnyvro0xJ1Qvk4H3qpW1rMREclN5bBoC9oYUntHJb3Q6/
JDisTjGSTayM84tdUbCgAKlIf00iEuEaadFBU6jk2bF8B3HBcrUp9fywf5gUa0sQLvKRECmWJGS6
rcyQpOQzqZRuO1dj501hWm4l6ymU8tzR48zf1GlOfabPt7ohFec55AOHlspgpCg3wRi3oCmnQye/
M/MPXXsy+01X3zcJUa01eV3U8zeGXb4qbQ+eBUCSpRF63PZPKHI1YEdx6JLimTmMBhV3hr/q2ASm
Ou00Zk5shntdSLLTg+wyYvEESKwSiCTBfKWMjyrZy2PSVyyIobLS7RUt0Nk2PQd2/+4HVQ3UqfiK
55dZTYCvpeEn4tzMa9RHIhQfe/SSdF2gpQ4nG2Tq0ttox87yqLWNU2dSMkMEbPjqN+UbECbGazzo
12KkaZ/aZ6HyskwZLprM6J9rerzpSR1uy+bszx0Bsvm0I57XIF02D/fTB8nZ1Ksfkrx7UzoC5eV2
uhUxI/9uXnC9BYVAotFp9Amu0DmQyQ7NMGDDgGPCrYsOIFj83rOTnLokFFjSpEM5MsgKhVK57Y59
L3upScGfSIGTVm7rTPfvyDZsN7R2YneszEdjzDwt77gQSGBo0/SFjPvUU2wa3k3dRk7TZM/oRTE5
tsyhxyQiLwn1plETJLzkxKKMHjeNlD4B878DnWY5zXNvQKCrogTf/XCwIvWrkJKvLFI/m0ojLLCG
zC8zh6LCvcuHbtpaGc2CSEHLbqXoiMIpeFGogo4ZsL9hKu7luLpWS6Eqn5ZG7F+tMYleGPjBIVLZ
phcO3Lt6M0rGYncub/owdqLCoFqyCHWrYDwUCjeFDI2QAbwP1gtXTSNwY+VQZ9GNiRDDKdPimiXF
d6aZh6oy3puIidcobkMrzTwhp3uEKtSD/Ja8lsHHV28Nx5Y0swBUtVehQN90WgyRZ+gTz5BIo1el
dnIkPR89X5M+LchGod8jRI+0jSBUSm1NYzeN9QMxb7ShM7GjCrDTZyqZYf6Yj/JWkOq9tUID/TCa
lUjnMJOKF1su4mPvBqG1MMT+9FoIbTx9muY29eDPgAufP4vReFaL6a43XDUzqq0RjJcZNGdiQJ5r
yJ9UDONSgLG2igbOYKHSURPNIfF9ZNrGbogkz4rIun+dovLNDtIHo+zOo4GmUR6ewjbdN2hwkpFj
Im6bLUg20DT9OQQciKANMFqd6l5SMgOXak+rOT+hyuvpvmqKgSLuBDMOPjTQALIrAv1tasc3sqkz
x0ylx8YCZNNG6muTJZ8DOD2tGl/xl/1FtosuVtvNfXToRPYwYSN3U7n4U3bAyyM4TH2Copr9cS8I
EdsVtAHQ/GnUjpp5RwMSmFpzCLrujkwjMgQt6uNDa/5tRAOagjssGdtEvecC5C8AZUcSA5GXcg62
KT2rbX6XgOZxlHnQN8K2d6NhH16zBkAftKFDMeotvP0EsfyEPCIkR5M09hOhGMUV3zASPhNsusoZ
WfpUdqgKt/qnnLXnRB5eOn4UU7/nCBEGpM/0ya6lE1e+e8RlpdN1Jrs+uCok0xe6umvjYT8W/rbZ
N0O+bdgtXCSY+dM7HB16exHj/wEUsFleI6pU+5Y8NbkhWGy0z0kB67PTEvop+XaIOHsHy/+bpkQo
J+jT8rF+Nrr2rNrtbWelLnkOd2UbvOkZ80YsZEQ3DOmriacePmnRu7RmSHkQRH/OHBt0BMDG5wwb
amVgRDNuLE1GYNztBPOMg81suciuRI/WjAMimVoVp0v3bLQUlefUGh04PDdpPDZOZUIElAWCIy0L
Hgoj/Vu2Y+1kbTp4ld2RGInpsA7lQy/bf0yNQeQUQs7Og/6kNYyyy85/61rOu7lTtwYwb7PpLxrV
O8gpiQfizpBSuqGVD0oU7RTI3WcYhAidAkpoGrXDutfYySa7kciTmQu6knmdatoY/i3L6eMh87L7
JoMR1SeSvFU1mA1NHf0hAL71Ydtzg2MkeWd/yWPXnRVAZMzG9L3ltw+SmMBu2t2baCGNT1KE7qV7
qxt7G/QgRZuIjGI7sb2UEkFNgyNFGO/lssTJwyCsErFbBVQEOlnOqFgn+2zurQMhk89mBLyHO3jX
l19Ky9h4Gjg9C/g6cXQWUkHC3ABDMeZwqaI/CpcfD3cSqibye+aoOgdR8U3IaOgIpaOtpD36jUVQ
Sf6hQK6z5hqXhEIimB9Z5HPmly6oTgaDxaDNr71N05B8EVBXFwxET4y1nyyaFq4eLFkR6vg56cwA
Eqsfr5bNrcaYvMTqloRB7uYGAVJxA0e1ek7UirNjcI16lm/0PhsZjKeJIyzGYEaKbiOIvnvq2e1J
LxZClj7CexuHR70YNoqqjwysCM2ITNgORncrDWN5iKTkVgsYkJNJm6t6vtOoTFXVPDCgDfsdJm2t
MTKPgtCjEQYf8K1gpyZo9kKl4gzgoJG+Kfq9R0Vy8A1tJBm4pVt5zUowZiDuhZOitt3PelB7DURM
e4jdeNYvdWejTe3+6tKRqOVzRDBrThEa4CPau6TcYGW8jXshtnJevQJZOHb5DPG5WBDNb5UguHq0
Fcz6RfhYCpOREBooiyKBU8kB484iAjOJBD23doiWdKIhzcGNDcw9xoQrRH+POxCQ/TCR2W6oW6FN
D6psnKuYMzBkDyeCUAm6kn910++9tIU4nG1CxdhFxvg2j0eUM48pilSHXJBqkynsJ6LErzgxkI3M
zNcNvErttJTg9WcJMt+ibXOhh7yozUlStgaBR46tS/eiENsewO1ykSocOKhYoSYE1LuFLkf6R8KF
TdJOoANf+1D7UA1p2vpqDywZCylEQ6anaQrejhGhbnP0FxLeAQYmxCaG+FcY47dRCCMp0b41o80d
Y6Tcr0NN4rpJCVEHL6jKd5Elq1DlTC8h5dSRbI4SU1ffKbj8JUO5PPUJXWuVxv1EVFGiKn8A9mUe
UhkMlJriyUmhL2/YRNSIPVWlsW8lO6HDpVXGcW8qvcU4IC5dUHMN9JT2JVYqcNTtSYo42opaOE1a
PsZpjh3JOALG9OaC8fPQ2qT6UqRwjDTcDSSOQ+2crwYS9lJ8TYr9WWZz7CFkKzlMuzszH17NZviE
JLqfp8k1VOWtGCMdWvIAohfzhT/WOnySIXfpg8iluO8T865rLGwZcXbprY4GSiXTyLZfY70l0T7T
Hvz2TydkUN0wREkQI3FHNn1vDPNLqouzUAxO3aAlz4k+Ri2bNyWzjr7IBy+M5FsCRx7VnlRMu8u3
QTj9CX29Rwto3tFQIcAl9mE2zy+W/ccyJEQi6sLiy9rRbduYATYDTPB1gRerhTdBsSXm3Onrjn5D
uJPK/JKnj2DzbJqd/p5j0q3LUNuMscJMrFd4qRrlG0k1NNc6NgHATop+aBfIBrc7NCe5uRkq+UVK
U1otnbrzR5h7o08YXgoGrTI7N+jbz7BCeq9rB8YXTZ4ywBhMR2dUyexruJGTAyNpHepwSkpVZLtK
0Rt8DXkIqS25PtrcvNIU17Lir8kMX0L6lNPUZa7UwwaMbXU6mNNzIaJ046u7VNCQzvGh4kENNgY5
MIXoXpI8WCrUzPz9mP+abdQuNwR6JbVCpZW8OmkXYyKdjORxHLl766R6b8uBIUdvtLQJG9rDISHR
tmnDUP4qfTIykrC8tkG41QgS2drTeCoT9SOVMOyGMeT3hTdUtZ8okh5piBdbCY2KU3HGb2zJZG5o
cyoNQ3PNp60NBXiaKLej56o8PwmgsxXYAiucCCldrbjB+5f61EKi6Kvw07NsSkDN45JkIV+n9RQ1
+xDAhoNoyXTqQv0aNLBT6aNimDmJW8qbqUh7cx6pn9ioebTyqyhAncLr/oI3886IethWanidQQ5D
9k0SlzRYKATzTR0S4Xo7cjflVMRwmL8jiUH63X+Tb3n1bSKWI65RCkHnWW8+2cp4mmpgJHDmyJLX
6pu+Fu85/yyQKHdRYqs7aYlcDsvpnOoy1Pco77ZRxDxNZuxflsMT5ygyEET1y+XQ2NTBtON9dMG7
APBteCBW6DFRVMkjAWv3hJHUd4bKRz30ZY/PlaU9U9t+MLOO0SbCVH1GcUZ0NdaJU5rYTFO5RPka
A17OTUS21HqrGnnNq2yob5WClipDM0HB9k/BznPyQbuT0oSSodBeevqWSjD0Huk/C0/FDs6hLh6C
2dgrKQN0ERDKx9WJEQCkPeawlgq7teo0hMaQhClY3dphcFf+5cLr0/kZcFaOYX+XCmZqRo2fJh6I
RRHyS1gT1DCpBXlQwwMA0nSLhus2NvszbQWMflJ6FWnQekwCz8NCbp20e+U9yK13s2ueGpkDM9Gf
yL64V43cEwE5hUQAQwEnSHY6NjVnC7YuFOL7RpNfulb/kMyeujJKt0Yjuy6WKcbE3P/NOdJwTPSH
qrsmFRxwLgDI4BZ4s/LqL5NXSwrOM6RCkNrnRDVmCnfNZ1mN28qUnlIiiR0z1AZ3KBh4yzpqBp+j
hVFMlxc2VnEhO7pIj4XffuQCC0XYzUApkT/V3b2ZipOWGY2rSh1jqhz5vQygeowlyRNLPm9nKxus
4ETRx8VnmIV7wBXHOgq3cqJ/hVZNnaqmC0iSKlGK0U6dymtiEChaV+mh7IlM7eRygyr8PVEa5KIq
Cd16tIkTGs9xi/7NzwEH6xt+wqkLb8woRyQ8nHNJge9kKKGD6dEftD9+i4XC97/nXHpQiRIajSJ8
kJI3mIm5PquuFMiosQb1OsEe87RW+TS79qDa0X0x0FnHAfjV+svODtO3SemfkxxfNWkL0K8K/uZo
uE7JcCli5Hl+8M4Q4p1g1dAxi36rl9NbVy6+PJkbuZTZKALnAva4itqOsflSqRx3dPFCT5sozcqR
SgC8SjUhfLN1EimSJj9nKXFKhf4nswZBB116nYPhLFcgpO38onIJF6a1a4vCcrMByF3ebqIheonS
WrjflV5+6lr64ZclWku1uMugNbZmxsXFqElb0lvweKc5HzY++fGonPBqK+UJn9G9KvWI03H+4rLY
TwNYwpBs0DiWKep1ec/RiOZ8Fpon01OFwRXgBckHV3bbeYxJSoyS7RyYJxyU74ao3tJ5vunhfNFW
My6cIc9GAq1N6jw7L9BgWsFOrWPXHDoExxJpUfF8xbx0hFo77ypd2+jgDbj/KORRpq6lcnb1s9zv
yXSAoo8MfLQ6IOv8UaVm/xlNijcm9RRHY0THUZxftPSpE4lHgOptHbYvYU8LfDkE54mIKYQl8jYw
OFDwT1zn1N9REX/xzfZK5fbGB5TPLAEfWlopG1KITqnI7ttQfc1GQzDRCxnW4qeybChPouXGmEf3
q1QgkCnKUDwu98zG7gnVfinb+JPZ7wMu0PYANp9M5dn38L286OW5Lv1XhgfoMUKGKD6F+rNEI6dW
CFvpJj3ZWJm6R2VEWS+eNIYMVUA+pHQuzFK6Mtd8HjNqu3NnbsnLzr1CNwbm9KO9zWZQNLNIk31e
X/JCokHAB2ysRPpk3utMeCFE5Fv7cZbwTWYgKwnJCkYrOPbRwKQRcgK9fcktY53Y4knfTU2mHKWU
DlaFE4FOhMlEzQpl7BnKbprs6oA9LnLqiQymUdGyP9LUAI03k2a3Pv1ZB4Y+5rxsUt8zsXAA4i9V
7lUtYeNmVpBlsKQ/jS+WiIBxE2BhmOPkVvZ0KEws6Zic3gzqyIpAf2pqnbTn79nOCgPVTvhU+oDY
M7V5mtO62fWM0OuBe1hfU4CM2nvyhd+7Nl2cXdx9Zmk4CKW3d6b/bZLZ6U6p8o6OjHtNg9wtlkVA
znH6KnUAVQuNob0xKH/93OKkYYSd+f6HFovOpURkeWADhK0BcZZz/iaDy5JVHaNhGbKF0ik00fD5
5mdoq599g3x74iLsd/4BEjOAdCpWra0+2wnQb31bTtKlWr4uWjowmoF8aoB8b1tP8PPAHuYkS8y5
20/xeZaNP1l5U8aid+J0uM8Dus+pZR3qUlDSNG8SFTe5aX3Vow7EP6huJz29i5fWgS1llA3H+iTk
YHCbWuOMsEmBx1V2JB8j96qgGunhtx6D64HTWjvkvSBQR2f2tteCUACbQNkhGxAJFLOEiZpoJoTG
oN7EenlTx/3LmC1Bi2Pc73wt+x6iubm0kDYCytuyzkxZC2xusJNGf0DTNnYov0STebGDb7XR6MnW
5KFZTDjLyMq5PMb32fDkaxF0IYs5WhhogYPF2hlbWA5jMbqWHTN3NvXBoae6iyNZeU5srtawY5nd
UmIZM/KhlOgkOqovRi+uzLEfDDl7bjIr3Ui1iBBaBC8wRrCwW+oON5PsIvTgMriIDk1ih6gcUqTq
3KXsuelVzOoq/2N16bbOEsGQepLsCDLlXepJoxe2lS3jfcbJnw2UKv2e5goIFSzudNyHdmQOJ5G7
ZOWp5SaGoeBo6h+UFCCgrIF86YsSWRUFK738SuIK9ks+7NOJOrOS6vZBFYc2aztnCmhMNTPFJ9NM
3juKfNxtCsnJET00aREegrhfBtDqq47FxaFaGYA7GetbOctorKj6R7G0nvy3igqLqyQSY9f23FCz
RCZbHwOsgR2DkTvf4KjMC4qdnYzvpL/2+OtcNCrlxs51KOkTbQ9jSazpKip+0dwN9Ms4YCAjJLs6
hFLB8M4Z66S7q8hM9xrijRYg/4m6/CXQKzftqNuMEDWUgbImY6nyEPcVxA/uCGElfLfqIvnSDvI2
Y0zpTCbO6WgmsVzIN3YptJ2Qu2oLIfIwV7HpGEm+CVUCW+aAm0MQiOY0UG9PLATucTI+GTkiU7l9
pGvG/z+fkf5QkfWjJj6mBWV15q1wamOD6JV+C4sBikSVR+fWpH9a1RTtS22UMMXCg0ztbDO3Gjfj
oXkB0bPJ9WX8WWCNm/uDnnAlTaPiKTdmbW+qBWpmUUxH0Sw9oRo5DfEbaPjMpGZcm5InjndjI0IO
C2kQGLAbCoGcaEyzDP0pS+vMNZXcd0Gu5Gg5cb2WsUtkWw4Aajklb9KRr0gmTmEtrXVXCLHkKVRn
XcTPrcG+9ZXW2MdRgoCJ0x6bz1Nt8BdXOl+Jn4hKTGBwWaMlY1j9s27rCIuT7AzqczwFxZ1MCYUj
Knd8/iubMGnAfTc10z2+WymnLUEjPV1nRlkmvZ6NYZWFGwf9XjBxJ144I2K1E/mOZrEGI2Zr95ci
JLwFr+y7bIj2T6b6mz6enrUB12Vv9o+Nj9cTGVC9ywmi4RLd3ozRzIukb0FKEGWd4KPUjM4zre4Y
0EOlcGirgFGCibK5UX7Bb2YXTfFtL3cS4dMWDpjeInYjx5hQlehpVSp0KmEjHQmbOUey7oNb40TC
9V9exNRyuRlz9QCopJgZVugcc6JUvsZAf5fV736cv0DPEG4BKFyvbufGkCHj+NSh/XfgW7xbqMZW
TnFQ0DKEXtNgMqHuIQ39daDHbJDiE4f9pgmlV7sW1qZTagLXoqS40PkzN+lskY4n6OnQ9nJlhZEO
8xzMvYxYmdfuAPsIFyZG4nHbPsSaPx0NX6a3wdRH5EhyzKAYtxIseHTI962Uytvauv0/fJ3HktzI
lqZfpe2uBzbQom16FqFFhkpJcgNjMpPQwqGBp58PnqxKFrvnbmBwAQ+FcLif8ws0LlgYquNzN2i7
qVaJCg/VU9OREbH7ZqkHeb0cek9joZhOvPvgFNbN19QmRWb81Lvo6rLbZxPMU7HrBqBGbAfagQR0
6Cms2XcVvPFLgB+JUmBmjbnTqq+Vt6rovhoBvl6pf0pasJVm+9a7BPTLmBA86MrHhqAAfm8eur+5
TfDDeOp8tocx6g1rCDrflZm9FjrjcXCwLsji+KaYJer51sgtN5XFogCKstI69nzOrIlfl/m7avSv
TaeyYrH7ncbcs51Ft/sifQW7gXsl6qfke9kZ6051zyeKuavCmPCLlW5DJHABG64SJd5lKobOlW9c
Re3Fh6Lm3jbEKuBLXoylBzyQJLgmPGsdNn1/Lt21AXp25Q4mbhvt93EsLjxhY1bBxsIsoc9VRQ4O
pNyM8UzYbdh3YNoGQH4q32JIVmwV4gdd9fxlKAi9hoUVcUbgJA2K9pLbMHOVH8Ta+29KsCP7qiLt
ZJ67mjTbNOQ/HGfWZjHZGlU1wLqOX0VTp23gTfUlmg8W0bcMJO1BVtmpwMqIyEOZ2Hzaerag8Ydd
BvwRTK7OXIqxuqt4qPhX3bgqBfOwX2qPcRvF3AfqS428xErTdWcZGDvXtq2VOXkvQRSasNyIaRd1
1q8rn41M1sODiBfVUIi9GOrHzimnrR4b0bqr0vMAZIzcMdk5o0rFlj8PxsZum6AjPJCrJRPHEo45
FpY+MhVEh9dGVbfnrnTv05wvNJ/SRVZq1bnxmhIP743LQ98t0WRpSG+gOnap/JEgP2HGJhxe+1ZD
RdwhLR+32rNhgyws62+lQMkFRhdLoWztVc4lIyO2KiezXrJoXftQBztSrGjmzEYb/XtcjSvf7hrs
Cw9J1Q4bhL9BLvpnbwpOgc1ehW3ZJtHLcNkrCfEYrT9o+A+wyBnemXIRj3Lcq2ZUN9EmhGHs4Dkd
yX+aPJcCFKQrZfw54B8c+4Z2jiyjWzV5FmyUFGcEobk/HQuMZtY8D03nL0xkkJfOqC6demR+NqY3
c3B3lYFNdvzTsblBpyz9IQa4tarTsPZTMDHKx+DYG+VTlQCmaLi59PoRHsfRq0D4BH649qMKFY9W
Xzie+WNmnLAQR52k9nRj6evOnQ7yOiX/su4Ce+8B+TlAVHzSZpvxoFTIthd8AY75VqeQLeERFQRf
N4PvImoTp/glk6fWHTyK0AI52MV46QyyB5bpfw2vIFCYVZZ+P61bHeh+V53GNkm3wDL2Y+dfsAuB
+kIsItEGoDoOYwbj+JLl1ns1DSfTbC+sUpEtDo+JTw/uTgVAUL1JzJa7e16dkUe52HFospytMyIn
xk5YzV4b8EHPhgdlnLRTCxZIBwe8KaJdVrHEbTzjXU+MdpHb9YtSNBNxroSHAd+bDjNTAHqq3PDY
kEsj5vZdN5vmTsMsNg7dcaM0jbeqp2LpmSF3S3RLUWZYBsz1RbVFVmkPZpJHeaLq8PvLb6mNnZg/
GDhOK++B1X5PzOS1qcKJu1/f9oLfxYwwL8RvfWNP9bfAIAgZxzOdPiaDZuDxpBdusDSRKCPCQMbW
4mvuqm4D8IkZ9hA38RO//73zWpWVtwqIFxCmJehfe+pC6dlWWcH7UA/3te68l2nz4o71A1kIf6nH
Cjr5DsZZHopSwmc7YGozeoc8qoJrsG0CycbywF202STY8qtknR3fOCKU9qr5vbsUOTixOZuVN9Dz
2amlK2x39t1gI/5wGI1x6/APyoNimzFx+7byxWijn4ib5USexbAtVGBt0N/D6j136hd8pohG58VF
mBvN58nJnI66srfLzA714/xVT1yw6cO6dSMgdapZ4ssA77Sc7WeUEYCdr705+jsJTXcdTt5pAJK2
yjWkEYBeR0IF0+uFh8GatEUchaeyUHCtNLI7G7Zakots24yWugY2Z7G66Jdtbm+1fghQGysFFizi
XmdgFNb4+yfmoWJTGsDoxN0xhHjtiYYZfjuW8XtYiFl0qtkbucLnxpXTtInisLxlEzZ7oI39szaF
3pHIxnKo8R53rUhbD07+GJbV1WgxgkCmmrcRrfoMrKtLtBy+t3WyE7ZCgnT5MhpVjKuM5A5NvRvw
b0T/hpKM1UASY8DcCeTUVjRKue7LSzOp2jHPuk2fK8FKJCzKynpX5BrrVmLCUR7x6w352g2nU5Qx
AfmhyNdq2RwCF+P2QMV2AcSR5in12ksV6Mrdl3So1lVXswRogquisejv8+ItIKEnYswovUCJVsqo
f7cbcTHVZpd56bhuNNa7aZPYxIMMyEIpiix+f20C47U0j4HBrIlPoEM67KcHxqEwLWjunfeOR8p3
gl+mcJ/JoGwHbODgtBwNNqVhwDJiCPQLhJVL2KuXqG9Be2j7MkizjUZ4wM7s66B7M5SH5WgpMFIc
wbqWlf5SD9EjCEuWo+hQWU0HUSO3z/lkPPhGfG8yp2xcp90m1bT1Su3g8ySHLLpsCxJkWFOu45ho
JI6dcVQtdDEYK2CUlNyAxU4JLqbOiJrD5Y6KcDt22sZpGlYlBBs9PAsWpZLemUP15sfdW1KTq4in
hSbuU9G2/Gmg/PnFFz2036LBem+7Ar1+fWWoablF/J582YiwgmDXboevhGRJ2Jd5RfBMuRjF9Bha
znPsDDtVN/YiZKmqNPod8jvQPUwwOi0PRKt228XdT81U1kIteWAgDdF55sYSPGHV/rXKkQ1MXk3D
xIct2RPUvdkOkbi0KV4m31tV42Ruw0Z78vBhFcL7GrYzIj4K75QeIAVAO1wgsuHOyvA9LXQC3Jn7
pKLi1vrFBcGjDuRV9yA6YjFNABm2cOwTxDEM7fzyPoPIsPCm8S5vvVU0Wbgo0YWMyZ2BTgppVndj
udW9YWXfqxqvMkV10NoHkKZ2j55JeNnwoBVY7kPfaCzYrBVTLhloNBKA4ZpPCQad0E2QF7OM6nuu
tisFlKrANXSI9IutOXiGohsYE3NvS383P/LIC7xMeWItzDCHmw7VxxfWTRj12aoGd0mukW03pnUL
RRjXtLXrdQ6mp3dBPg7NUW/JBgekUyrlB0oOWD0SW130FQqS4FJ1h5+2J1+ephr7UmdPCJ65MdJK
nmvTttXa50wlBIYq0sxI3yoQu2vPZlHCQrGHrTKnAdGTipCdUIOR4ACrX7/+Jlxt01bmXes46KGU
OEMmzNkIWjgFAc22OfWl2Zy0ImpPBCAm0nq9sgM+0i9qpRz2WW2W97GpJPdsq+dzWVHU8B/RKeKx
aftoQfphoC0rS623v5rpqAzdGltDcZFVwAHIQ1jm189B4j6ImcfdYW1NdXlPHEbcAxd7KFXEO2SV
gb3rWXjq7qPD3CvFwHTDuw1XnwMRSIel3+vKXvYDbD3cBoF9/TyqPMAt2YUQKklb885kXW3XzRKE
nYWMy191aeQuNUR9LrIH2l0jaJeYgLaV9Bdz6H4d2NvdXDPvD3/Um6wNkNLpSWj91V8TNioW5h15
Uv38WZ1irXYOQBjJQWV9WoxYT4XWlb3IptSFf43x9HwUPsCpouybgyzaXpHMHnDTOhri9tGrgvSo
C2KJedC3PDka94YHwjKFftMsc2c49SqTr7x0rLx6GQDW28tinHrxFmKDufoYOPD7O7wKCZrNL1ul
qM4l2kdX+VKuV76QdTFP8pX6CMvGyXcDAhJ071uR7dhOK0tZjGCennpPf8qEwvtQ1YshtPpBjqNx
JaGMStzJgawcUJ/IPX8jW5vYWo5gemHVpMVNHqxUVJuk4q+FVFYYLlu7QOuiz+qlbAbRXNx4wWhX
4cHMLD73yaIpBHVFUutznKQeB/YD+ZYghb5pGiO6EGIPN0U/pFdS8DNyoCxvSNQ5qyKIuvsESc1V
jarCw1gJe+nDvnlk7VUtg95Onxuib/zvrP4lnNCzc1LL+ZIPVr5Ilbb4ZlblO6ay0CWr/MXt4uzH
UObQBmPjLZ8Asqdu8bMZWFFk5FTIcBTLTi2ZOCb16g+saBbVHdEqILkZKjSmHQM/wJqY5U5H76nY
huRC3klEHI1mEm9p5dwcEP6vUR9/dfOw+q6yJ2D1VntfdXK3iyROx01UBlijeJq4YSaPrmbqMAXN
hsuyLkhKKJWTwuKnE+ImG7RAc5gk/HIti7KhiggOxUGqsNxhqI9+ZTCsbSBmK1ls5gEKR3fX3eCi
qPf3a+D1XACfJo9m9aIIl1PlqBvF0FAhnvvI8T1ygttBWN3HW5UNee2327wmpyW7yPEHRQXn34Xk
+wsBng1G+m7qEuwiSYFecAvKdq2wYixBy/DE30xZN8oQPyBiEC0rzWq+Zaly1q2yD8gR3ybXD3+K
zPoOwNt76W3dxQK5gTbbOylRFU8clbwwjo7euxs2rx3//0wnL250X3q/+2IVSLmE1hr2AD/QlEy3
3Cntr4OtF8sg6Kd7T4uKjWdnyO1kdXcA3e9ucW32L9ia1itDJOoziMIYwaTwKtTkPp90/WyUGUIL
ht2TmiAX2CahOHPjkCgKiuScsHXaGmgtnJLETLetQCUlzUlwZUk/nhLLaLZGDqogN0n+t6aWnbR2
1Lco2wQnzdPtLX8U5y5JIAIUTLj8yw45oJNtCbV/Z1hxeGM1wpJOc+wfQXpAV8J+a9iHL+omGO9l
18iaFKIyf3UduvqPrgY053sVj+9t11jMvm3yAHoqvsP7bNv7aJuitkw4Q9YR8Nx2ouzDdY9d6Kqs
VLJ+fn/L9Bpn5dif1no09Td5wF7WWRrISWxkUZv7aR1M3MAorW3J1IZxd0wsG1WfYK9HYvi4LowJ
Kru6Xx1Igr9NuPkhVEWkH6z/tSk9ZG/gKbEbdHcFLipgLHvIwPASbgaqwitAO8Na1vWF699Y3YPR
R3GTnBD9ZJ3TG6t+RJ5JlvrQz85IlO1kSQ4EP83bxbjnAWdmDHmwTMvHuJn/0GcdeM6KVK6t79u/
+5H/WOlI211kVem5OZJu1a6osFAf0rRZqXoPuoIASrNRYpPfDjvIcA0bET6mMiXEsvT64vBYAAgw
VxKbTJYf5VpUCPARx/3oKYsI5xNqmg+fQ8iGwgqai01KHc1pFxmYvr5o/qjuZOA+V1LeBDfm/6cy
sGx1p2iE+OWFsqM8yAZ4qKSD54unqQQ+nnj2Ppg3oCKsjHNH/OcSZAJYC6qB34ga1iR5rOKqlwhV
WBN8nKIl4Wg4+XuuF94tCiDeeIJ4uqzPHO8BuQ/1wZuXu0JAi1HClv55cSxKVKGsEbdpf8zFWta3
ITuivi1fyOI4iBMN2KvGpC4zC8tZLeyVY+1wNy3kaTPiXJoPHVLmlnKUVVWc0CrLH6ey9rO98yCu
pZny8496WfyjztJdbZ+JZN27xFDxvRqPoT7+OqhqfYtaPutkghfPQsf6osWQD9QyKb+RtHuzzNL+
rjj5c6Npzd60DXPranG49jID1Q804J/NQiN9BsMj113m00BDl6lKoxccLzE1ZsIElaGsa2M8uqhs
+WNsrECFM//lw3kUInsfS0Q921r/Eli1CoK0cNmx98qhf9npWoesqErqfqH2RrDzs5ytdQO1y9Wz
76WnfcWfXLlHMLs45joyg5EzAUgY2o3IyvSlU0mijUqqbRQoXN9sf8kA2bp96aqgPGiiSjcqBLF9
0QbZszuOe4KR+XetNwpYT75/zMIuvvfN4Kd8uUl3+QXFUFycIuvOfkCWYZgvmN8HCEpyWjHYwNwO
zC1ykq8xkqQneTDyoT0JswVea7lIHCjs0gUAyZOhR+awkH3gcs6nwLThwJnHX8W/h5Dds7J8ybK0
2H0OnRrAgk2la9atgBowDNMe3RbvLEt5AgHN6ZC9l8W4AsUCPHXfu/XZISHY7GsiIKDD1GhZCKV6
GTvyqnFuiq/ORN46GtL6e5FmL8A8+h9YNJ9a1qPvdWdDycoDHOyLaVG40AQWChv5ORztBfBbsgGE
jBuYM90+gyfewFOexeUKR6Awp2vlIsJaeiuLnw1JqmT4IIOz7Ah3X6JnpcNG3ECQ+s61Q+Ft6hKI
bz/Y9T402oMsyYPsYs39ZFHM7CKzD4iXNc4tGlRln7vwujJY6uzSO0QUdMhXq2huln0qxVeXaUpM
tLIs+vBY/cGWXjl8XKJr6bLSA+vy0Znf6azhLGFVlnODMMQgf7/Gx/W9n1XcWbxGDaTgOJRNv1k2
4LDvgyTL7/15yxGpFVidv+vcum1WCSEwoDtIwsFc0a+V6rp3Qo+rO7gsL+yJrUcVWhV6Y/a1rB0k
ZWPw5A434p1stFC1X4EDKXdqCU6w6YxymzvgXdPGCJ4iv3DWZYc4gh4P8Kigd2Ke00F1GzL7cUpB
2XhFoLxvyK/573nHktSoGusxY6w1ANnkbrCMcFXGKQQikAIPRDPXA2NdDcuwHqbKJ3Dq6OwwIdmx
N0fU3TCbeCFbHYNM59g4/h3peQRGoyg9l7VdnR0Qa6TQq+hVONmhymPruTJKB05FgBzIlEUvpUIA
Ye7g/PNKcqk1QXU3fAUv8nGlzYy1LMdav5JbIuLuiPSxT2EoIeAZ3WLfRzdKawpSJKmz7UdbP8Y8
I4DDZC0Z7bi4Y35rtmOmOmeT72ftJIlxK1Ls7yJVcR6HWbIIPd6FEKa7rVt/GhfZ7MHQOqN2ItWZ
ErhEdWuuykHwn8r58NGvqcwCbwvl1xWypRlHHJJ708eCEHI7Oe41iMT23jba8KG00ayIEHpby6I8
0MF07Paelf3MAkJ46LODrKODZhIOJALS732vNXGm7YKjnafVqQ/7bJ1kafOsR/EP+VNrxs/I6sO3
mHuVYPqI0cV8jYtU0dGcr0kdYgpVbNbPkzGnD3r/3cw/rsm9VFvobvbrGmGDS0nS/Ailyjtqzegd
SXmS3+p1EhIizoNNwrOhwg2bplw2/XnKIthYKW20SQeRtZgUmPD4cNVd1Hx6VJ7xUR8DRBgWlupy
zOeKz0OTRhgAg3p9nCDSrtsBx/U6Goy7IteTdWTFygsk+UvPXfhmRd3VrHvjBd5CTlq8/m9d/ay9
yKWrGQ7X0ot+df1jVHNS8VgvREIY8bte5caT6lflY9D9Voi671pn6x8tmvdby5/XlF7Zb+vKB4Qy
iQ5n8VodeMbC+CchqppreZpoCAJE86H0YhQm3YuKbtexSub9mjzN0aBV8FT9Z60sowxfHSaDkLU3
KofcCo5QRsxtSqr4QFZeOch6iO8ET2Wllg0uushzb5J+Xr6QvVpba62d7FDLWnkqD8K1yJU5bbwo
Uc741V+2jFrwrfWq8Dgyz18D/hq7dCAwp2Uiv/q5ll/lGavQ54Zk6uGzfvADbecaJO7lpf/sC9r0
V98G7d4FGgctssNucJIHC6FP7qPMXDsiQ7ukaeF+y9PPPvVIuuPPPrLZVi3EWjqMZSJghsGjgvj7
Mc8blfj0fKorIL7kmTzUAc8u4Enh4rOu091RnD7LiT0lmzhDx0xeDMURpaY/xiFcSZKmrm2mK5cc
2W9jsHBylvk4qOBrSrhayPV1XnRFyCC/BmqYX0U6OnDEfWPljXr2e8Ou6RDw+6wtDcNZkWk1VvJC
eUBaOb/Wu2ruKSvqHnyYzZJjC08jw2nmZSLdeMIMQSxkESpTsa0NlJZkUTehjCpwNe9kMbKjFQ9I
/bH0dP2aZOajrO4jtFsbEw+5eMzHl1oj1csWwtnLVsVSLzhpTjeMss2HOp8+hvZSsz32cVuip8RF
ZDzGNbpC7Efnt6WlqAkWlmKce3yVXnQfZ5L//m7N+d2yDAs3ZJKGl893K4dMeLdZjUCzgKW/lUro
GY+LTVME4KJnsfQPdfRZT/2zKOoQJpoHhEa2yoZpSJnZZTlV86+pluY7WRozcWSqhOKTamsvZq0L
LTCKrmi7DauaePZ6qJ0RKFOYLX2ECs4FSyGsk3yL9EOFfJbs/XGhY4Rgp4U7+3pEV0upoyt4s4Ct
RX9L8L+4Q0D+2CqD+6LqvPzoDbCOPO8quuSpnqtzD55NlZBOb9rEfRkaI14SiI/uZGtjx3hijMlz
oIGebkwsdoZecV8qSGObvIqHjbxK13vCkW0cnz0l9Z6n+E6+pKt06h1Kr2QA55fy45hEbpUrW1kc
k/HrhO8sGlZ1+VgH/lq+pNeQG9MmnK/bLtWfTVhjSeSemtQg46GqkIsxsjrhlO2cemGRe4k12wcX
aj6MY2oiN/R386CAYfi8ZJqmkUkUiX2LR6thwToJu4cgbLsHjJYIHaaAQ/2AIpI3GMj04/fPHlrr
P/WxkZ5kf1xP6q3RQbSUxWoecM7izmPJa/oqs5Zoinhbz7C2TTtWlyGHb88CAKh9pfBvVRHJbA07
eAtvbdgVb3g4ZeAEg9lrwIRtOzUuRP8+frLs+tUzlPwt8XXgL7b4YuiWWDcoE94RjbRP5aQJPJA8
51usiJXsKlzyfHqvuvdTijfcqEY8Sayqv59Kr1vI17MhKaadLb77JVBFRQwsxpTEOtaQKtdFZLsv
AAdOsmsT6187V4WDqNsab4qIjvwMhd+LpcM+6q/PkLCH+vgMRcaaSn6GCtbQU5SLV+C73cYXiblJ
1WTaAQ7IVjrCHk+y2FVJvtJDVX8ym/pX6+QFxm9FNdHFjqRRtoHtTJ7EUOJnFZ/0lTqq1RkwfL8X
WlLvkE1GR1SJ0pWDbt6XcexegECbP936WKfK9N4IpglEyGMI5Vw9eX51rolnFi2CC72Rf+8zEW7R
y8qQv0v78o7IHJZR89kfxRaRZ2yGzWbJPoDeQvQj7AhsoP0ms8+pZqz9QYnuSBu5y5S461rWC1cH
CwTROb8zrGJdND2WEUHLFYYXYfziDe7HAP3ecExctbTZXs9x1DvTBAs6l0QcgOIpqvGjsatCbV1V
HYoEc4PsIlu9Ti+OJBBQ0Y9JUKEEtkmrwDqZxDdP9nyQxTDt7eOEuaQsyXrZQ8vIH5H0cVCmzmOo
7/O1fYHHUWhlmxDXm6UUYIfp+lQi9P8QBQAmaw2chRRCd6b6yfbc5IF0evhRX6bOstX0+htqG7DN
uzfUxnmGAX+5BaXp7wKkg7ZumOYPSU+So1HU7s3o1SUC0O13FdWmFTKO2hnpVBzQ2jTaDEKpnytV
ewqqpEdSB6OsMfderBgPlVhzkru2FD0eIMaIav8YXNljQMbOgxu08v7O0Bv7Zs0HUwe3aBW3MY7s
WVGsPQHBPML/A2tZmUm11yeWFZ/927qONmrDlk3Wycu6EBT+GLXZVhZlgxpV78jWW4fPbg5IKqcu
sgvkTfuWCr++uJ2y/OyAsgxLs3j88TlMbThi20yQ+uRFsqFto2GVpKEP5YKBZJ3W5ANm11G2l8Wu
8O1NHpWgIVS8cbzAenHZ0h17DxCALNbjGK5RqlF3sugkxVNDuusKmcp/gKG+qZvWeinHAAKbd68N
sXkidYEEf6D+BIalbuOqZEsj6+QhivL6Ds4VtGX6qlNhbPypKvdNl38FCwz13PP1laa68X0/5tbV
1F9bYgsQZ7Cr2CNjBuV1biyqIrlXzUhdqWSH1rLuo8Evvxqjrh1lCSlF6+rlr7K7rIksTd2zaP19
nDgtVFARjbKunK6DSNrUXwM4VB9jsLkAri2mr5Bf3GXlkZmOSf1r8wQUoff68Fny/Y+SnKsGVC4+
27p/lP6+Tk5yf/eU15Fz6h/0nlz1PAH+3fPj9ea2WXDnf7jOGwLQj0G/D/oxOcFsTE5W4t+32djt
kGNJTp/18uyjTgwkzHqQDXT/rM4rZvqFLNdT9yMNAObjz3DyM6s4yTN5qMWIpoqethiI/dXga2o0
/FY2nWhXqEF2iHt8KD+G+Ryhq5VxrcWzdt88vjzIsVgUdIt//cf//r//58fwn8F7cS3SMSjy/4Ct
eC3Q06r/61+29q//KD+q92//9S8HdKNne6arG6oKidTSbNp/fL+P8oDe2v/K1Sb046H0fqixbtnf
Bn+ArzBvvbpVJRr1yQLX/TRCQONcbtaIi3nDRbcTmOJAL77685I5nJfR2byghmb26BH6OyRyrZ3r
XccDBnit7CIPbibcZV6B9xULJeo9FiqYBKSbIE7MczVZxschm7SzydR6IDfMd41aknkGlV9uFS1o
F5/9ZAM5Nww0iwjJ5DIiKGrlO5G7/cnKs+Ekz4y/z+YeKKfkLOPAnYZsTU6+ru2bqC1uZQSU1jfH
30peru6t0Bs3//6bt7w/v3nHNGzbdD3LcB3dcN1/fvORNYLjCyLnrcLG9WTrWXHuWzU9424xn8Pe
rslvzDVibY04kwHbGJAOmQ+/quPKQzZQ1P5JIbm5ykzVQvBmqG9e5FRIKFA3+LYFnFTtQlh9f5XL
tvoh0qrFfSZ8FsD1LxHZ8GdVf06Tpn0yIE3dJ2C5Za3bNvFJ86EYymKqkVQZDAXx/PkaC+7BOkjr
CvJ+az2DtUiXk5OnR9maF8lv4w/lb+Mrhrrv2wqipa/heur7DWIddXci+vzvv2jdVv/xTZuO4dg2
36WtW7qqm67xxz1O4hABLRKCzxhbZtOzqbnmpg5jcv9Bumq71j8qtuEfw07cQlgQW1mS9U3WOkgc
zq2yHJOTBBtbGru+N3liIDW1yAE7wDcAA0VYcar3RmcN90LY5RWOxBJtk/FeVpHF6zadgsioLMoG
U/ce7KrV72SV4/TdXY2BkyzJw+BrJUTqWN2Q1PPWse4HGxYJzrYgkgbuuzReCndWxlLZPlr8RV4G
+K+Km41PUYfhpogd9icd3OGtia0FwEfHJeDPZqAMUzYDcq8QNcXWNKtj0KKIYGVBto3nTCFB0V8H
4HfgJlNw3p8N8HPJVc1XOPMVsnNe2q+a4ds8KEsiD13QiqM6a+43f59VskWWsZhxXUjyDvl67FFl
R2VQzwhoXaX/RzLm4UmefR5kHYIoEzueO1ld+GCHP7s2uBsdYf2CBCc7j3iAqzwjO/nNJP56kaW2
uWCJ4T5BoshuqhNeUJRXcD8Kh6PK4xNsTas8a2MbbeEcrOtes7t7wULtfgIkeqv5QTB3sR7wsrUe
RIi1I5wGcZR1WeltiyYbtz7uyUfFV1qA/WN39FLdLRefZXn22cede8tikNjn0EvWOrq0mEYrhCtC
wK2H0C+fPidZeWaGLUi8AuOJj6k28Orf+lkFwVFYYdMWrRbzojHhIaHS6GtjLsqD2hCez83yVhCZ
PoyVFTmLpsPIoAIc/Ue3WCBcpaIq0t2rk28ek7oKL/KAQFBydserLEzwoPyVa4bPRatP+3zqM3Mh
W5zIDVcamUScf7nU42Y6ukwsQOLje/bvpEXIC8tSiR/XXZBET7IkD1nqiQ38ITFD6ON7eTBLMFtt
Ccc36cJTXo1vtd8ZT6h5ubIkp/JYmX4rhX+VajSVnzAy/q2t83El5GmXrYLSng4wG9SDPGv6Yfo4
k3XJ1EMw71O2RG0qDo7loitXaL66tp0WYtDHOfSlZJsh7gFHutP3riBRBlEf1SgEf7ZCGf1z22cT
lgZecA/JOlqZedg85RZPfb+v4q9DF73HrhL/sHKN23mAXgMLA8nNaER/DV6fkwQZcIoUOUihuK92
WP9EZsj9knsF2oOllj0VKIGufHgV638/oYIJ+eeE6hoG2ij6PKkymdI8T7i/LRoS2w/zXtTOExK7
6kIuC/qyJZcHRP0gVwyDgooBsYT0IBcTsjWL6l+tqoZckWz9vFa2otezh5Nd3v6n6z8vCPUmYAtZ
6eMxFwgB5g0Mv8wxg1OsATSWZ3aLtw6amx3+2WLQyKTGHqgrPaqXStT2TyW5lyXyy/2TGaNR1Y4r
RdEvphmVL5MbTQeMJFWIYRR99I/XbgC8WhbtwGFtJxpxmhqteLGsYgmQEVCIRW4naEJ7Z7g1jsSd
bj9BWL03xir7MTa4rblNVD8gDWjt6gBGUtDEzhMQ+vtIsZtdYIXmDl7rQa2L/KuloNLHIk07mQYi
pTBjrbVX2N0zsbZnp9btt7+7ZrMNoOwKl0z76OqiLFH0pbKyGt05maQVpxXKcZCki/YIKHue+dF4
Pel6nJ2Mpndf9Wy6t/lTvsKsfHfCwf4KIqZdeJk/vfhZjYGRbXdPsMghUXl6+5DG0OJEWw03VYGL
h0yieclzIha9U4VnAvrqdmjN5s7uTWenK4N38FxSToZSYDDR9yqOeNiijDYipF5URNt2KJ0zZGqF
TeU4XZGiCtZFgbVQHhcpsDm3eayJPy7JWPfPTFwGKPlB+xI5qCLVZa+AT5i+8EmqHywATmRinXer
x8qjLcJD4JssQns+TkeG5jIWo7jlpXiFNqVh42Gq8JM1cSCNOsdEeyIS1GdD4yBEmvWbgVzv1zD4
f6yd13LjyJZFvwgR8OZVpOidKMrVC6IsvPf4+llIqotq9e2evjHzUAggMwFQKhHIPOfstY0VekP/
0jVHrL4i1l1DuGINPz7gl4HiqGqj73qBBhE69c+hoNKsMZucDGLsLVRirFu00wTYPSO5x+PDwxzW
fO6csfkpReGiaZCBmlmorgbMvcCQRM05yVxtoTVyu7XCIeKB6OUUl/o5kDG0mzGKq29GMS6UnNUp
7CfAVFTJEiiVrOtGHKIvohCxNHxc5ehQLIXIo9iVk5BdMei660ynU+KWbqPgw2XEYDuowWJi5r5W
Jex7+44AkjuhGRoQuqgC7OSCVQYqW0lPf2r+Wzf64/eUFzPJ/lR+UIsxXVElY690yVNPEqSLCbVT
fKu8kvgX56S2/atR5ewpT/Ro0fCntzW0vNtLSmrN0fL188wtZV6LYUISu38UpUxCkKVNsxTRXjbj
463p1l6NyqM4ulZBxUF1vcbftomLiDv0bfyaaGQwzcA25paseZemLapDnSANlEL/IppMo95UkTIc
4en7F9spk7kBzW4pOkPDTjZ6iKxdHCIHLB4zc6lbcljNKup2KVg/aPFIkU8t1TAUIOTDb3mljAM6
ogLnobX74dVD80ZSw6mOBdz5R7XxPgxrhpYCK+dFi6xhlRN1xRqjQaFQ2CUJ6OF9Iw6TaOD/j9XP
fDBN7eQqGcyxYCMbLgIk0YT88osmO/V7G2a8aLbAzqCt5QRmGfn2n98nqvrnpZBu64bNCpT1pcGX
UyHm8Of3ScHabMzCFNpq7WsFcS5tyDfdaC/NxlAfimlNNsJXdOz6/Wjqux1NfWJkPb3W+z+N/Ot5
YiQpOO3p9x1+nxdEUrnsynS8A12WA2BqsGcznZ1ctca+t80BdztaxGaI82EpESe5+9RRmTGrgKEM
xmfbTuQ5dbBU9BnuHs1jeOYLDiWndFfiSGz0CuE9D4pyphg+cZ22thukAfZA6SmoW9Oyca9pnKM1
BO4m0MKHIA2do2gSexIudvPGGyEM/e5QDMop0L5RZudU9xQqqZgWMGElmYKHcyThpmGlxqNPAcqW
+UMEJk/9Vo5dfAkU++eIkvGpVIAsDYh8NoobGQc00v5cjb1qnWedA1HYW1tabZxBduSPUZ4uo8TM
Xsy0C3dGg9+JOKQmVeWpBVSl7NP8ZRjVYIZfppnlzUGKUyLa5GXmaOZNvuadkcGCxKGp0g9xJVFi
TngCfZDSZcthHL8aKmLjIaJuxzMC+6nJ1bMw0kxac3JmDctH/LfNFZkPXq5/HRGDSoXqqVAj0eXK
YsTmZMtSO9mHwEDugfclz7zLfoiMvaq+NXVTnahutPSVa4HwVfXcQDkQG6cuzpRNWAYWKvbKeJVR
Ofq9kXxXJAo2xAg+vbxpBopHLNMCiJej//CTiCl4ng+vHYtsQsOWsVXzIHgdtFkg2d3WFdMU12+8
HX54u172Cni7FCrXUjVBd8E0RkOn/vIU/dDJVvSthLAFk91xX2yEmDMmpdFlaANljkO9fIoDp16k
jtTuDT8ZVn0tq5sBr+Gt2xvZKrMpGaPaMV6EpRc88D/WzFttoPrTS8xqwRx83GvFMM4zNdPWniwN
r5B9Z1beO0+N65b7npQNCGradRdaqub3DJseXH2BqvL3MDkqUHdNTzCizFytBqomhkUR7N7I+cWr
PXrR+RUq2li+eXEX38em7e/qEBfdWIncmRc36jdgTbEnm98DGYj4iI/E0fQcdVPVZcCHVYsXjPsO
iRmZ35M4/plKXXmxiiL/36a+hvZp6qsbjqLpqgLjG5aHon96VNV9pFgQXIcn2Ugcikqeba3hwZsi
czLayVUyjoq3JAjzO1Oqm2MLMuuhV5UX0R6NEcIaIHl5CU8t76O1WIiIw6AyPh6KXjOrt0WQPzij
He9cJegWftmjyyBwNeuJdrxpyUgpYo6kx7HXuWEVvyoz/4oWzX6RbIV8bqcka6THv+q6kreSXKXz
vIHA5FvpudId9bGc2n0Cd+izteFLCw0StVAnE2EXK3pSyjhbQsSYifW+WP7DEu/3ARLPtYnXaE3S
V0ZoZ2jh0opbZpYGBcN73IrKZZujQllZHUbAtdvicZQSucN9sduJY9fLup3XG82idgEkfeoQQ8zc
5BQxsEY2eZ/YPdF28wQ8qnooU718aFDe76YmKWyrBx9x4i6DIznPZVXe21aNklKeFkOyPPn/Bf2P
Gl/hgMq0X5ZdnEPXll4TUsWzKCyV02hNRU7QhTa306kBez+d39z1dNPw9F8lsoVRG7wjaJ1uZQU4
dMImIKEO/fm1LAOkZ5SlLSVsul99y3xrXHyTggLPSge7I9E8OKm9iiNsJ8VJ6cDqT1dLdweju34J
spWuucmrQ7XsdjD9EoQFh700PEpjfhQJo7R0D1ZoFBcPgMq2U1A8i3Yv9Y6uUhUXDUJ36qDARMi2
0OuaKTgz+V01dB83tzaUzt29npXanRhy6xCHjY1XR44BwDztKvJDahI/OChK7pluyLwoJ0A0fpg4
38IYwYMz2ST4aWw1vqArLWyavV9SZi97LbKfELrokIT9GTiIO8vttHoCRePe9YrSvMo+yIwE+M1X
1a3OtZ9nKDCqxQCOGvEVCS/DA5Op4fjeRB7YUujMWxBC9ffGCx61dkzDX3D8mK5OGYm+ijbIIaIH
eTrK7ACVuRk9iL6EI9GnTZmF333alFn963lOVOJu3qUqZp0U7AGWQ6uSOf5Kn8r5pjD7Jst9jDNF
rR/oYGoq47x27/iLbB5xAVozjfd+Wez4bha8EQtB+ItR4iF2Ym0ja2R7k1C1Hu2SpNuk0vkJEJlv
P1FiBQDWqKbS2VYoyACyEmx6z7UPXsF8s1Dj4S0rvG2ACdm+kiNtaRHJuyPw6f2isDqZ/G9xaXjL
MA57sZoonxd2Mx41Kx9Wo6bma82lii2SYrTfIVnC2K+UrVYqwR5RU3wvYyLwgvEkygk+0zg0KCR0
/+sQWQorw8GHUN/zpCkotfTKVnuw/AiQKGTbb1b3hSkzuAockfBcBMABGqHPu62Fc02X+j1CCjoI
9b3v6crQ39UGVbLyYJintqvfytzpX1uKjRdWqhNr9MrhtVb0OagS54JBOuAWOwtmcq0Hr00GK1/j
z2MlDp2xpADX686QV2skANEjHtwB3yktXiU1qXsxiuAdkU/J/54aXXPQSUQsohzyUD7N2Mwxjs4j
7CXKrgKVrB9tYgMkbA6QtDuKI2r70UXBbLUz1Ctx1Bub1LOcpZ5XPBlkRDzU7DQXKmzMO2SZ3Zfa
yx9C/jo8lKn3aEMy/w5C5nbQWu9bjZE6rk+B/iSPh+vEAPMFHtTPLmDHl7xWxlWTpOAGpkPHgbkk
AYfbXnv5sbrUMw//PE83//LuMzWNADG2vJbiyKr1KY6uwKMwB7OQLhQ4QfN0cZ0airE9yl0Sbaqu
nOyW/OziYhrGYyyxfuQYsHk1X+Lb2MFQgRGgqCkMhlPThCDYj+/yTDNvwxMZ31lx6VgCIXIdO13a
AL+HxV6tzkC5WzHSYaiZcRxvayK+P0lPbvomi77UVavPKFxOT+Sh1VXGumMFVJT6LHsKg0Lm+5IM
4dZjUi5Ogu4aEQU1ZYyK/GseMTeS4IKG7E7kH33sOy8R1pYi4yj6fh/BPv7cN51XO5U1/+f/AO2v
CyW0AprBm8vU+KfLU2DuQ+CN8I2rm3lvXTRVAlzcDFH+EhuwWfwxWnYFnGXKTsYcUCe7ZSNV23ra
XHtSjElnorGLKzgw42DPvMToMbQY9yp5qm2epOZW7JW/9/7TYdcZUOfGGjORmm/TWm8mL5SstR8R
1jLptNtmq0iFtUN6DrHHVPSnIAG5Oa2CfiY5dL7M+CFOSqSAkyzws4AB3k/C4pqvpW9rT1acM9WP
jypAkB9N193basW3pMDflCR2+jOAWGchk3oFGkxFtCYbZ4qvjPssCsx9jZJ2NeaRvI7kyN8bg5Et
9BGNhOPrzz6+WfcxCKEdITrcsKYgjJSM3SVN4OvLeDX/hG8T1jp/IBlRXTIzcB/Asd5jMfN+EoHw
4HoSy9bi90mDkrk/rRJyaUl93fUkmCnlblo2Xe/kqlJ3kV0M6mG1xctWh46FetkPnsfa+6oYtrLr
tCjcjHnoMNklyli5zGWrvvdWIgZZkKi+M4rBucYgE4wxpvXmU47JQidHMjgLBV50+6uK2+ELNRf9
oiSesrKN0JqaCy3MTp4evcIJcw9kAMt1Vakvad27B9EkNuLQSeIFgfdw96ldr1R11iRdeZ8O56hB
quLrY7kjA1LuxN5tI9oir81XUbrjCWW3rNvkxxQYM5R/19gpUxWwZbYYeNipieMQ+WfROzSysSud
R6/sq7WaRNpLNDoLknTmo4wb7UPpd4+x2pMEQ365UihfpMhU1e6lpg8WWV6mq474+1x8axV7SFfO
gHGoOBS9iYm6RhmWRl7/MqalGcbWwFil0KSJQylU9gWqvLOb/dAGS9pV2NbsxQTXVxa4oxf765xX
tfEsIDqvtnOC00xnQCzfdxCqyZT4T2JKxirTgz3l+7s89JNHYww/tgML3vWpkTxO4w38od90dRcP
mr1Pajl9ihr82MQnCpJ8zdTfnndaK6/M0eA/IPHRIdU1VX+Rnz1JNRjpaeyQNvk6IT486yK1eRx6
P1/mthYuRKLQjRKNelQdCwh+ZS9peMplZZgytJfrvH0scm0+apgZMDe2NonbSBhG1Swvw7p4Nero
5E2xzjbMNyYMmbcuQkqImiA4FniaraFXVMvAc/RznMawg3Jp/FGDnY+qX6krG29pdiYYDIft9w6q
pE8tH7soJUjRzHwYkxa19QZR8lmkHCiZnXJEFKaJpEJakTJSA0C6orct13WRDd9sEMkDa3WX/84Z
xU/1IYbBuWuoNL2PgVG/NUlJoSnI2ySjnN5RqKmNmSSt+R+mFoxyhaekbi9iBD4xLFiD+KnOITA1
dhrAem6KczMF38QIC5pWbrTDPueZNsczqDqW06aTzQ5Lr0SZ24qPgi8yQxotUwPxZ4VPSR8cNDUu
TuLlA82d9T75ZPF3O/XdjhCpfDj6fR5o1vZ/efk4svXX979lGhqZH4VEneJY6p/fPhrlspCB++Ey
OlglKrjkBknvzRxHb+dUP5vbZKhA0Ux7XuOyANLVOJiHlSvddVRAL5rUNTY4ZRRzhdjEtgC3RPZc
vkRWBOaPR9US9UK4MF0smG+iyHD0qiMuHfAac2oQ5LHamjxZn6lseU7tCHzEdCR7sPzS8BKhijsp
ZupueG6Dt0st422gXNRKjOQhdyrpEI1tP4kKoRs7EvyhqH/w67b6lvjNDwPs01tJZA1viHZ4CeHn
4DMQn6LB6w4Z4E7EI3Z2KHF5X4VKV61LVqcgfKX7oSnax16Vx10cYNw0YlcwFKk6CzF1WJgOWYWc
d90PB1Shxu9uFSkh/h1u/W2AlHZO9ASJpO5R8KE45VeFb3uq5taLPuiAd3UzXZpF3jz4Zr6PKbh5
ixPYJ1NeSa47fzZ0mX+ywuKhk/xw3feBuXVTw7hueH16+Vc4DcwzPV6hWRa0vzqV9y0ZmqBwXn3K
Uu9rTS63yBzrIykxXqVNMNyjksPcNXL1Y8nTiTqNwl5gN0HywXZ8qAFNZJ1tF96A0oxfFQ91STYZ
zLkWZGUmF4tMtl+gF7bfbDvI7oqurO7DsQmXiJCUGU+A7sUxqekvdb/97hnDsvSKzr9rtEub6s4v
o5UeWEmvarLz88Fy8BqJ1FldK3A3Et9eoitzthmkpZVpS5h3Z7gLopIZYyD9MnXvwEPgi7WBZi4y
t2EFntZHNbeJo6VD8K2JupNNsvUnKSdiNpYzg92Fiwm4qQ2lxhunNfwDAxKgw1nrw7wfW0qa8Nad
/HfFpiig/EiRdm6npkiSSkhzyIuETKkT6qYuf+3t/ISJaH5ps/KilE581G1Ffsok5TnzFOughnmF
MXx56kI93eWQ+ljC/QzlJt3JgXeG2TqsPSvBlboMMn0nEXt27kcMoN46k6gxzlflQhxKg3m0c5aH
ptp2h8bEdNnDme1Nl8LJoqHxt6rT7JW6sdeUhyi4wDvyznfYK3ztR5T73pL6tvd20RkRxCRcMw0R
x45ffZEsYHytOzyRGUmPRRw+MTupDgOqOizjO2UD37N9lm2e1KYcJ0uCJD9473YPid1q+763Vkas
+wjGzZKAnu4/iE6MPbqHtresTT5G38gxMqJTjGHtBBG8QnEcqBhyIVOLwXvBpMyJLD8zjWnuNcvh
tTYdmpoJt8FRmnXqjfkicPJh1tWVlJGK09LtdZcCYZZJzLgwp5tasTU9x7YqzXwk1p3vbNJqOBVD
aBztpF6y+sTaSfuBlxczvLD+1ulGexprXBvRIZSLMngbS76HISudoQmrX53+iGa4e6oi39kV7ghf
EajgvI+wHmlCHumB1LgruQuSu5yv8wk/mPyUTnuWrpwSHvpb0SQ6W2CAyw4R70wcUtyUHCSl/EZt
1jabxIxlJLfrDk0g2EAOrcAbibxFX0MpNS9BM3TnBKJZPB3lGd55gdciX5d7CTYym8xK3/fiSMN2
zje/3ppuw25jHS0vSG1w999nWrDmhyD+BbnC3vRFFa7txnW2xC+TVaAr3r4Lgmrpl1p0IJUI+jTX
iuNolxZyaBlxSuedHN7MqyzJkm1qj/XG5+u/aoLM3mnZgHXDgKtDjzU6aL1APsOOg7mid/Iljx9g
dFF1YI8JPIswXLV6Wa5Dz6mP1BSDInPi8k11072MEfJPqMfrRkmrL2GJC4dpaQnkLxaGFFLJqzZv
ohmm0PG9QhR1reBlvuoMaXplULNvg/D7SsXjvSqX5k87Tx4V5hCziqDiqcOMt4OA/kvXyoPPs/DN
a/mEnR9lJ3j1zaoc6oPNV2kZqXa3xAxvOMmWTWzB9NUX2ajwt0nCX6m5l8FTALTwzZNJ7vnN8sFt
Fa1SnUfwCosCDtTOhkiNWQNl8p5UnYDpNFhUkgko4DsDxIt/yqANoF0xJzGh5ixaQHDbcdSMPZo1
Ze47nfKqQ6wgBmKTqHQUHtmLSkbVEPjGiNpdLjaEKa1zWnU/FWpwvqHwT1gRV+ZDUjXhVgvgCNlJ
OxwSZ1q+GMa3UMm9i4MucYWxarM0PaZISjA8NEPqfXcok4NSmQznIUFvEMeQJsq0bV4IT5AgYUQw
TZztIkseQBsgNOqrlWx58doaoREoIwJT/i+j5SDX5tHR0R8EXeGhVKQKcVADgFV5h5IwcNyLoevV
yULkF+UhugTQTcUEX+jreB+Mhbokg1zfi+IuUJHZ3OyCYi1Kv5pwKs5o7fogeqsGAY5l6BdZbtOz
7OKmm8MpNso2nml6262bBhvJ0VbSNye2fpJ16U+FE+qnTPN/BNMz18D+I28lnF1V4rBI5cx1G7TD
sm+j9OypnUO8sqm+mw4oU0gCPzGj+VnIgfVUyPoI2CR6swdsILLJajyZNoOCBE8N+UOF6qfis67A
6RhLK7/3JwNyMdBxTDgDoe7c3dpyCTZgafBgma4ihsVGb57s67WvF4tNZelR1dB24wtIBgxXszyl
opQAIKEv5s+tFu+c0PliRZqzDzTW1371OGrYNqqjuhsrZ6snpbuxHBv5bh5psxHvNUpP6n7lxJUK
GT0ejvm0CVbpkKQLFsfBKmelMKfAV30xwc1pZd//Ij83orhlosJqu5RiLHFqJ7vviH3zuMQaHsA+
D2pdMh56niMreZDCeVyYypMZetbKjbBJ4E+e76sSv1IzE89Hu2LCJWPeMrpUjySaYS1CLLvmHS7J
iHYHDFuLpmnvSMk9GoiiV6LttlEq+48hla0SV4M6AtqzgnhcVS92hf9raunBc1viz9smhnaKHJ8l
KrUQ1GwvQ20cd73WptT3xN6qU4sOrxZAYKXGEpAI1WNCnumuQB+/Fm1Q/c27doR2QvHfCdir9ZNc
1Bxmee169tnTmCUHqvxVlqRhQ+XpuNElJoJQnni6D1NoopA6JoLRK9q2+K2TfZUCAooEgTDYBMD9
jWyp7bYZNXMW9XZ5b0KMN/yAhKSXQNvPe8yrMSJlvSZL0FZHGHi+454Hqzt7prd3DNMDJhRKBFii
ZglcKnsgnpY9MJcGC6fU0nw0mTV5tVc+wScN93iqMcmL6/IpyjP74ET6hb8f1PPDDFBwerIbLzpa
DcGeIT21oZ1cNwWruHnRkgAeplGiI6TU+VDn38WB6fvyfWZ10aRUH0+R5wKDV+p+2fjaeLq2yYa5
VGOb2otpiOhgtaAfDWknWvIO6o5sYPZRSw1lEo5V7Jomft+LtTy6z1ryrpSpVxPfijHXXZ5E/F3F
cruIeRPuSwNnAYCdAIEUx92LDX8GzrqprSMEuXFvlCYvgCR8gGAJvj7jsSjICMrYAwjmN7M2JjSC
aKvtbKNGqLqy0Fbx96swKolNsvA9tnwy8N6sQN+ku9pJHgZjpkGEe/D51MvBGuKVxNKyUL3xZMOD
JIRwpIJ13hqyzmuayk0nVwFvhjrWam2099sfg5aRaG1QLTg2gds8iKxN5VbMxaY9BGIV/nvT7m1T
WweyvMOibYL6nrApKYrcsu86KX5zIz/6YkgE+SG31c8875VZHbreI7UowT0YQvdoyvxRBNFXFlck
4BvAkmpj8GqZDsUGmhlVtYZDdOBOdKm9ZeKOPpe6WD1p1TnQKy+cyWYsE06yjqETwqGWsXHDjg9P
knRUAE/lI/EAPTJieIaS9iA2ha8wLfDNZgF8/b2trBvkBL1arPu41K/jOgV8cE8oCkSJs8hBcIFp
UPQNtMXxznGH7KL4ZnXuKhwe+iS76HgZO5EsPUwTdbeplBeNitUdAQL3emjkCeTkoQsXiZqH6PDb
XrrPMx/auBzH5GKz7wC1s22YouLmuxawYtb7BwPBEA5Y8bg0HNfeRqX07IeofDq8B/SmrC5gK8tL
RjVSDi/ukHtSeXE0bDtb/MZ4wnJokwdeKi2hGbd2D8BUu32bU36ahuYPZRzDFy8Jy3Ugw1QtHC/C
hIZ0j95VwUr0RnoP4NbXc6pX6HUlY07ERYLso8tn3h+UsdDcW226i32gfyYLza0ljRQMtoa2MrQK
saQrm08Gec5VQgETBtOZ+ZQQSlhRiS/PievTC151mWe83qXIMgix+CVmBUp8L85VndZb5kre3F/P
bSg6421PnG8azAyvgjlPZbzoxdw8WOhIFa+HlGnxwkL9vRCD0y4mv9njhiIGyx4eCCVA2eX13L7H
eIWE9lIM1tpahWRpu9fe2KwA6GMeimEan1kO8PwsWlJC4keIRmjNZFijJeTnlWE57bH1BmsBHy/f
2dGW6pPggj1xq8jdRVKs9pKU/bOPEHWf6Wm/Klqdyn2t746YsKyhLThbS5MC89pWK18BxuWHa1OL
OuSgk2x2oZZgAMWKmUJzf4MCvzuKa6Qlek7Wz8HSTvtZgksgU7zAAsoRxlvP65VzovTfU4JTX/Pc
V++o8jCOiWuEq6C3N3U9JqfGiJ4aOfJeTCdFz6NjPBciqHopI7CqxNqHheileAA8YBE7G9Gb6eVj
UmXtyQts7bn5WhWJt1J91GR5B6kaGT+mmFIBvDkkyQnxZhw2Tg46BV8U649dAH/DRodmoM4+DPiw
qycKmOyB8IFnnN2h855NfjwSspTx9o73rPHX9uDG2UYcSUanH0NIauIoHNPsgDHTd3FU8kPvNCvA
UKaHzDSWRbO1e3J04qphPaLGozJlHmJVeBxc+X2jS2tL6rzjrZkJf76JXe9JDLq1I8FX7v2BTPGn
jswLZTjQqAVug8UQ4hGsdUwbp7Q/bue2LBiNUlGeoshaBF09vNmj6c7HmqLmQUnlvawS7qJ2em6H
rJH9ofRhFvvZQWyKGGs2sQf7yObrnfIOt8r3Nrzw/ujNEvg0LYISMfjWIQbHU2/XSN6H3jgHNIH1
T0VUgtjr9apVBXa4goYUNjDSCbAMYwrRNHjfILtON/G0EXu3jtu4W8encf9iyO3yIwXxERxSbnw7
Txzextzu9C+GfLrU7dy//ZR/e7fbJ7gN+XT5Cgrm+8f/2zvdLnMb8ukytyH/3e/jby/zz3cSp4nf
h9IOxaLxg7Noun2M2+Hf3uJvh9w6Pv3K//tL3X6MT5f6T5/005D/dLdPbf+Pn/RvL/XPn9T2qBnS
XC2D7zSZfATT11Bs/uH4QxepKM7CfOn9rOsxnnHZ9SrX4+sJH077j3cQjeJSH8/6+090u+ttjEze
ecQl9M+f5//n/ixmWHp3esjs/HbH67U//x4+tv5ff+7rHf/yO6nRQBhFh63S75/29qk+td0OP3/Q
vz1FdHz46LdLiJ54uumnNtHxL9r+xZD//lLU1DcgOyCj6eFQHZret+5LKuLxaeAQo6Lq0OtpReUO
h9RoAUAsbHcu2VWGwS7APiRTDjPKqVsM7AePmjiKV2BN1OVGzepen4tuD2MpnFL31PyioBNN7ejE
28JhFpiruYorJxAgnaQSdjzFjDQDpZcEp7cGAddt14O2ugNDTj4cL5P3XaMfI6zEplaxUa33E29N
17OnES4wfGlWVvFXrLakNaBoY5YmSbQkJ0U8Sk6yM1WZK71I64Nmm+lZIvqyM5z6JPrEqIJvLgzc
sp8r0wgxTAUQcecTbNmIIfD8mCKlTE25qhgQ5xk1XHqo3N0u9C/vDsbyZBmqSxD1P9zZGbxdq7rf
vFQjAjfpskcqsagDmzTZ4hinMn/Wx857961D/z3E1CWGZD1DwEhfTxPnio0Y5/y+ioH73iLTEe/i
y0sBYhmSBRC7YkOU0AqRztB121wHRbaNIXc9LD+cQ+XpH8M/tCLJxg2s12Rs3Co/Za2pmwccqAHh
TXtxFd+1LcDKT+1MiII581P+hj6d0Nf+ro28xe0aYoTY5Cxv7xq8c5a3NrHnx1a7Qgb581O7uEhe
2dsyH82N6BRNVtwtEnmY2C+dQc0keUJj2mglkCyzdK7tolO0i73bhvI6cysOxzZI0RJNV7FJprhl
+H6uOK3CPXMeaCV2NEnSLygBgGAYjqpzZ+KjfeI8giTQ7yT+aimhJmxn9ovQyepT58n1qVRya2O1
9kU03drrcbxAjrFZazBUbBLKkRem7uFQOZ0p2q73EFe6NYr72JY3XO8jOuR8fAX8UgFgRKYr9vzB
f3jX636S7prU2ud3177rvtDsCvWuXw9UO9Rzp8C6mBzuRq41LQb4VSTVRiqwCseIXZLLP+3XOBnJ
MzHcrcu239aKat6hggeCGWrv2ulIarAMlScZ9W2j5VW/MIjmi6YPQz4rr0W/F9rIsT8M1SS3E6cL
IXbhwAd2m+AL0bucImOE0lVsm1t/KoqAgC5/STIJg4kCicPvEb6pKBiudNiBrT8V/UQJxecL0WiN
frZD/2oQAJlj1/heG1QZMOFMj8zRFNvjm3IOyKJub9E/S8mSlRnX7Z1oy0ewniwp4nNNNuw6jlKL
Dv/PupobVV494DOdLIK6DOe+EUI7oFIwpRwEa5bOdcqHvBtKQOG0KVNbg6jbn1XEaK/HovvTdXo5
PAKi9NatWXW7Fu3zzukm2oo4Dl1f29oq3h7Y3s2vHQSfqAforeabr9UBiXu1ncmSl89vV2jS8P1a
n9pwXdK2rnr41GzKgbSUVAxIfr88PrxXrm8b1ETjjBiC8uENI14s//BGur5kOjeQZx5FT5g219bM
lciYJnCIYTJkmNaUEekVNvHvvYFy++rudiy62y66nvGpXRyygm6XVP6/Vl1jQ77VWe9ij4avth5I
+9smdav3Q92r7xrKRHaiU7Rfz21R48y8sRzvb6cRVXfnbV4oM10wMjB4gTxKdfpc1bUgoAhYgS9t
VW/a0CTepk4t/LDDlIVpUBXrcIwL3OVjWz53BrEDGXLjTIwpp4GRkCoME9+zIeu2VfuDaLJ9WPNM
RjvJnVWKnMwceCh3Y2+NK15zyhExq3oUe/ihzdURv49bu2rwLUhUYymaHJmi2julz40ldt0dEj/O
v20I6/GTUPU9DyRnygxM3YGO8Yvy+26irZpu2Wf4ek93u30AvwQuhKnu9W4f2tMYTz7MSVCwqusx
DoolcWpg3U2CI7AEf14FWeM3SffNBp02KxH1n3AWex8baNb4aWxnveJvD/jRP5ieQgqgqWSfuvaK
cFLqrTRI5d21uzADIpJUOry3ZQirsr6IF+KM68niOjDdCeoVPsC/6VplRh3lXFzR7P2VGPL5lOna
SGuDrThD9EKZnseqZfUmMOIJMl5h8cB/nfnDxIovV6Liq2+GcD2MKj4WZVRtetXHlwedy0WMDfv2
81i5HQ3SNJQ+SCr0RkvhlSQ0A5XaSohhIg4nQYGMJdW1V6gNRK9lU+ggesW5WUMeUnY0bMFmLteZ
6eTJsduyVcTDOhH4gvqp26HoLUCQXHuTLN8GpU5BU6UsQ0o8YLoAdAdUgoJn2rt13Nr8qZcKDmWJ
lxvuktM4selq670D7caPkQzf2HUkUW8niFt8upK4xTA5wooOMfh273j6UFRfVfuCsibN0nG4GCjH
C8w+fEMH5dSD/ObxCyBZGOj3FOArb4WhUGSVD49D1qHPk6KYTLinvFmpbJH8lN29F4/yWQn4g51O
F1dN67Rc98R7/91VXcx7lF6SLAv/z2RtdDbux26LMpv6LLyQpHYXqIH3AqJs7RVE+2s7HC9Zkc36
WpGe0c9lBxWGIxacjEK0yNzZxIJD9Dqw9/hRuKToFZdEldftRG+gyx8umeKHKe5k19kPUgq4T7t4
5uqq1ZxlKarXje2bi4SA/bM0BgfxHr6NiCn8XOeBZSz8ygCsp7cSmKr/oe28luNGlm79RIiAN7ft
aJtUk5Ko0Q1iNAbeezz9+Sqbw6Y42vv/T8Q5NwhUZlahRXUDqMyVa0GP1FzJe/KKSsydjRj5h3dl
mip5A1913bpz0lfvq008Sde+8ywzj5/N+VWdgs81YhNI1sC1gBwXLDp2d4uElTY9vA0pikZHOayl
d0NzdH10tQCs2uxX153hJ09yCAB41BlYPBnBbWHC+d7fWaPdIWu8FPNVMUwjN1kmrPz+nzzImLd9
khhXVUqP0Hbp9du6H7yjhCxmOD24/np1mWBCHnvNHZSueplAKzOShE6TnGPO112zx7qq4vMiltF2
j/FC4VM+hQcM/zpoQmcjsXIANZ3vwDZNB1stv2p+vZ3tLHrW8p2e6uNzNXTTM2Lf5jaZnPhabDOI
23tQUX/CIz09i6mpbKiCCv3oKdMEOh31HZe3SDWs2fShuPVNfBJuwyq9DQpadno9tG+XIvwN7pDp
LkD35G4JZ1DocioHbu+a1t9dAj5GQff/OlViZBhWfdRsZKzzzd2bDirjMvESU1TpgtT022xxO+3y
uth5CRnXhfdZn9ro6kOI2+k8UaPgS+y09m0wBPatP2oJ2MFV51QOl7H4JVLcXg5j5DlSxu4l8uyS
UAoSCwrL8IxIkKwhZ5dLumukWdtfXk0i2aPGmxieriuEy+ZHz9WyHcz72V6GYxBjG635cfRXpMXg
oDh8cIRTDk1pmt98tFfzbVwXBjrKLVLBssjsP5tLPT1EZtQDTiq8Q8DO8oT8ersJ23W6kaEcssGH
5m9M72XUIJJxGpx5V2Zx/FipUWBH0YnGzMuUBhaO4wD/dLhABboNhh6WgaD43aD9O9nC8bLyEzHh
2JTp6sKzHU+HLinAKTXtFnjPdGo9PX6mEQBcZfgsB1TeexBETnibK5vfAVRdV6jBxEu1fngsI/O2
sYPXCeYIhAHdD37kmGhFK/beOtYHiQd7W96Plff3JZ7WQOBdbneSgGZslm00xsu1DNe+HgCjuclW
hpqfW09l/bXI8terQfaMIHvuejcWIoigbiqLpI2vSPXMBORIDfnnTkMC/ii2BKmVma38P2P7xqJR
7iiGUE2SKBnKwUrcFBxNhUC98l4clyFUu/YhdtCXab9ahl8fZ6QQT3QVU2yac3T1AD7u+qlbD1Th
4+cQoc2TnvgbiKqLf3llrj0EG4nNLT96lvk093+cLxGxzf/Xhyu8XV+clzUABR+oy3ePgZPQHxDD
4ZXBMBtuXJp3jr7W7+nMiCAScKY/2j6NblOFsd5I9OAmSEjG1vxJDr3V2sc67PZm2y+fSpcmjyIN
YfhU/8JsGX8LO6e9P498ymidhhpHJn+ON698uuIX3pyU2Lu5g5qL9Ej8XMJpjnw6vEDtgCZkm9Xt
LXBBuKUAwD7NMfLyquCvLJWeBrfuXP4trnOQkvXJGz/ZX+ZEKF9vljF6XUccev7/c53Ltef/+fMM
44r8uQNDWZM7EPZ35tUIheNNH1q8b+XjaN0vDcvw6pVb97lrpbczLcClcohpEu85RsIbmnL2Rh/Q
S6KmSKSsLUNtXnUgAhGET33WLHsxivt8RQmfaULa03yFVpOfIL8q99F6AeezqW1ruR7Wfq/bCOFt
SWrYtwkqYEC3uef3EY+8exkHcn8XP7mcxd/XTd9fv77XhHNyQ5ZPe+AHEj36Q+5DHt/DxPlm05XD
TVo6c1rzbC9h3rHPp0W1fhtNp76R+TJLJhh8fXZ8U6BFUfPFMY2Ff++aiwb3/Ew/B3zGYCWa+/WN
3vjDUBxiW1YHlduV1tr/OVYWzpPod8+FEa11n2uYmrdyZgNaOZ+VylbnmvMsZ/+LON/zEY+GWTL2
8/0HbiwZmsB4tTIBMPvGmSX2Nh6jdzxaOdCCHGr8DB7ro+FF9Qu9xhvbLsA4z7YFgDl9tpQZ9YcM
LQ9SojJ0Glrv4UjSADCv1YtpkIQnC+Qdxcsb/XkNdPfsT6kXP0c0K71wyPjZog0aBCT10CPSr6ra
e+pCt715N0RA62ZEug+cRhecvRFkZafUtZ37YHXmTwg2nJzFGu4gQVs+hTaHLtGSvd4k5s4ba25e
c+pm9wiCnCfILDn4Vn6eKiOZPztZuveA0uxqv0GCsx2Wq8pIrFNNo9V+QKWeO6OD7omyhRoE13Xl
ducQcSwsgFRMUN7W5vLXEKEqTWrYOulteaunsX40ht5HUOhloVfs1CvXMvTa0XDn697ygmTLLXS5
zTTz73OkTbMW6HS72so1Lx8mjwYAIcBiajDsd2LP+0DJb67d1Xmpy4cRt3zA1MvPH+SyXPViBJl3
U6ZoySZqxyhSYX6ijddA/enbuoiPidFYVnC3sl+UcDDfRC4mcjZqg3lZ4uK42C5rr2qZld8pqibz
V1JoLzRUap/7akE+dLDr675oc2Ql4CwD+PjHzwFz4n8K24i0jFABLTp9MhZEXkIGqMeutXOb4v3Q
VkMJFq8EX4bi/TC3coGn92Cst8LeXGTggdBn/wa+1QhvI6Ov6V2goTNva2iehdOZ3K51lOhuRrGo
taa7qv87rxz7Nobi6Y5OUv6rGq2GYEebKshyldW3KCqREhLvokLkTA5tR5PU2fNxjAK6deuOf9Ro
K9MXreJkORmTRBpohYZUd4ncahNlY0EbNAdrNWLtem5I2K88R7ajA2vu33luF4i1lTWpz6Qo7joQ
UVvkQuDuV5M6Pw/2yTAkvFuVnmYfmxoRdCiS6QBUjLNqCGvU8hjE4RBvPSWRrryOPrantdfzIw14
L+w6q29DodSYqyR8GQbgSMZYLS9hkzgbeLfLl9DL/U1VRcHXIe4Qy3Do2R0sOpooGwS3hqdUjBVj
g52m4XloCNVDDe+ceGV48Urw/3ZunkfJ1pvYkveq+9MagMdYLYpBSRJ4R1exnVA+A8W+UDO8m6Jm
L7YZyOWKRIdyqynFWME5r1awaejaB4bZ7v1Wq6+hT/H3GW27v5lZ+rWjxeCkj435CK1+vhE7WuL2
rkDT7SZQoF7an3k1M76Fa9Pf8gfodsC1st/obus2XRSED2AB16da609ij8yiQSvXdkiMcZGk6w+D
DZyoh2fzJfluxen857SiKF9xWzuNdb9eJ3HUXOt2ET2xHQRD75bIYn83e/hPJBJ6s+XkptDCvL5Z
wzdJ51O5xDsoLHJ6oHKyRq3SORQjrQb5flm8/Agaz3ssG4jwtcjhafZ2FpWkSsWWvJ1dvOezdK6O
Qwk5VhK5p5i31xu+i9aDHGhitx+cNNSv3NyqlKbNe4cMEbY81XXh30jsJSK2yJ25DphTRNSeIPcr
n402T/ehDuy/6mgcS7W63jqjl//Rz+l2tZf5e4Qy3H5tUYC4RHSqRPJfI4QnKkcxs0ji5bsdaTR8
lFBtXsFuU/Ar0vT4MVQ7kC4OvJ2jwwnmxn1MJlY2J57aaIg/RNUcdKBzF8AZOqBeg0O8Qe7zo0GH
atHqlqYQtad5N02tTQ14vuvaY59kxR/mSMLXaoL6aQGYiMydZh7mtda+ksE6R1g0/WyKBeIhN6Ul
qqQ+bFha9wRL9e+Uno07mHX7J3gUl4cICXSr5GNv9WqpDlBcTzuJlQNi6r9DYQeHvJreDMlKTyVE
7GxKP7G53I4rClwA4uxdv3jzt74jD1dZZEfWrl++IJO2kxZo6FHZDg+xvZMuZ9/0jI3vurB4wyuO
lvKoPSfhsuwjX6tcOmWgxZVD7Or6reaoA1jzgrsIp2BrbZOWguFHwb2RSoHySLjqaf9Pp8jFQ/JC
Oyx9r80ynxJ1v4bsy6GGgzgut9yuL/9aw75EgC9aIHDlsIK7vVtRJcj9xbsWk2VF/G0/hJSpNd/l
S2xvVlg4dpe5lzg5i7LuKn1b6kNY5j9qgVEgwgTlipnu+sLZoShbfnLqnI2mnaHbZyJk0pkJO009
p3F+0Ncbx25/THURHMxRX7dCI57NRXcSWx+M6/bCL/4fbbqaS4cframXGFkrb7tpOyyzsZPC44Ug
+ly2fFfHjIfSPYTT9EWqlmf3mTv63+fn8qZtWTQJy5JDNbiHsRq++MkO8suNY875cVrGMd5nGq2e
8JN/HGaqyxhRheI+H/srGb2F9uo+JjezN7usKCOxS8RbvNgRz+we3+LlkhIafHcbCJhqxVoth6oO
3X03tivqX//Y5EzxZx7NKoDGVmIcH15C+vVf5/X+RFOQRE5ZEx3nKfP2yKq9j7ms2EO8dkU16k93
bNzbpnEezn8PGcJ6RVs0f4DLv4gq2zlMTL7o2L5NPQ/F88FGxvf3MELoykBNZ9/13NmEXaDurD8B
1I+PEdBiMKzGRjgIuqgpEGmBJ1SiZJIXjbAvKCrzf0/qu+z4WioxEgOJcbuk3a3OlmNro5u7yWp3
RjCBcbRS5x8XSoli05TtfSBd13vuVkpjAY+4yQkbVBbJv4G9tiAeSv+yqbzdaOVifZLD2o/ezptQ
nLrYWtrrKCHq0aYo0ZsrEKXeTesaPMqBbDUYiZacdzmHMDgaVfAYu5n10M7fJeCdeRiNA3S2xVZs
lzXIyYF76jzvvIY43NIIjmbEq6a61PB2PVBA+WFdbWj1f3bwzvEHpdcR0Vw+hzibgJ9BbQ98+QLz
GgYlKGEUrRqkhu3JMiv6rD37sSshWWvUQQWISQLkkHrvTRKqJgJWds4Tf17rsvzPay1V/y1IUuPW
N+ON5zrdkxxSo7KvIiMcUNjiZXHbV5AimWtg3wx63j+NYxF8GotY5ajWfDtFk30V6kSfxySuqMWX
xmu0RzvOp4qtzMfoy/Vkhq7WF9tiz8GnmfVlNNTGS1LELyJeOk+87jWZFd/IUFp3gtVDGhO2R+nh
KdIAxRzjTgYSFMNMTy+j/TlBte3c6EN0eJWNoKZah2aw7eADljY6fjkyQ+bSgfx6qctS6lIeSdyj
hCG3Fp/Clj4/tYZO59X9xGWKQFW20OpFNigGZAFO/1OMBm+75sudmORQw+p05a2ZCZkjYWeJvJQ4
3RmWu0zzmttmtlOvORjV6F7LViKTR5ycygEOx3DXo6K0kW2K2GRbImcX22XGB5ssYFP12+h+Nexj
GkCBDEEL9o40jGZR76bVc5QYFJ0Y7a6vhGHV0u4dx4Qic4zN4qDRP3loVYF0zeriQJtBdmhUNfXi
XSLzj9kAQUNJL9nSp+TtP8DkZSjempLj2XtBwwucniptfJ77wXFeSnmzlW9yEPCwC+giqivnKzrb
A1VeGP390XC+hoP5PYR16VGcQ29uIMkzPzdFGzwtZnwl5rjwzaM10Yc7m4n7da707qZEbHonXifq
tH0UpNTR1AVCr3m9wHnJ2ftwAYqJ7y6Q+J1/gMoU1CttLv29g647Q9IuMiwcAH2LYW7zbLzVltK/
H8Il2XVOgvYsjRyrCf/p4Gj2YTIrF1KLKvsya+1JAgBQepBdRNbjZeZKo9GPxmATHIT2t3wtnEPv
RHytHFjrkbaEHybhazcqsMvlILZyJsubBuXVxR4k7XRoAEqS50povvl5qgw1AVOqufTpVu/mLk9p
wpfJGaK23gxKn0IObjWQqJLTNgWC1avDxS22ZY3QDJ5IBInj4xLndVAe3M5koXeW2brIZv1zmIax
ux1roEtvpgg00r01Q7S3++eUlsNx7d7FVH0yX2V98EP0X+BKNo+tdpAB1NCIw7hKNEbsTXEldrHI
mQjHoCdjHnm3uZgjw8rhtKPI+tOi79a72H9aNELJayy7xPe2Jp1Tak8hGxAn9N2rec6+n7coyi5n
H/YfNAp/G90VPK2KAF9mHpJ0JlushpdYT63WxMn38w5IvOf9zNhMOwBO/l1qFQ0pnbJ97nIa+HRt
pRmlaDx4hBvv8+LSmQ5hzd9ZX/tfDO6f5PCM8H5N2/bOtABCZqNnPfM3nzax1ut/av0jktvhX2qO
05ivc0JDC+/Ri2zv1qxCmWlatktRsSsmo/295/68GSFxeWy7EToPPWL3FRfr986D+wG+yGWbd3A5
etOCQHpWpo9Aj+cb11+0KxNNs5NvBA07H/qwrAC6ZXX5JZk+zWNnfvswyehbDbZVuzr1LbwH/mJ6
N/YULAWqE7xA0h/UeofMKa2vWTs/5Iuf/5FZGZ2UvL09wa/Z0mNKRKzp1td2Gh8kf/ariLc1/mME
TWxoONEFvPOH7Au8FKjTKhjEsNepbn11lq6lASz+LICKKtbd2xmOrTPMoagtoJ5zMRysGfaqAb7d
q9oqRyTrbPNWkBBpmZwXlfn9ThZdQEvKooKhoLHTOy86GGg/pYiWAC3mNUX3JnRYm/IebQN2IMgS
nYf00Hcn4Y01MJE7gWFFmcSuTG2ql/eyxNs6YkodeI9TzeDPDH2/C+iRxitIPqL71TWzx87xu+0Q
x+Ufg9qn90HwfUHieJez0TpHOL0+bmJAOgFIu4PbpTRQveVToQPoHqs6N3B42maR/OnF6MCDvRkN
ja2LzKZo02xMOB/UAzlyd9W8kl5biuIRAVyDPmv43oYmnQFU/dvRuhp7CeWIyKidZ2RjwLdYOaK0
tu9NCx7i40yqqqg6vXt+ze9MllccZgrU93NtwAA2LvrvffaSRikcRGOsb5NgQUcRfNM9DeyXgHJM
9m2ugefTUv9q6YeDo/fenbuEjrcjXZIdSogUQRkZydmdaKZ3l/DvgX4oyw45rXc3uUkTu/zLgFnv
LdD/L8MM08fFDjfO3s6z+OUX8a6ym0lQgWzs4CKroPfIs5ZfqcpJylj3o3ZD2di5Vs+EbVAb88Z2
ix5Fw8Z66ai8tD1JSJIDD3E71Bth2Vz8DEorDb5DGdqu/d8nNYYNOK9cjiSpKuhv1UGDpxJ4IfoZ
/fqPTTnS2HZRhJmAPenufoHduDb85j5Fe/AUq0M5O/uurmB3VyM5APi3k46XTmUJikF/HKgVywgO
R/g4QPYd9TC6u5jSuS3uplH/TUxycIeguvF1sz/P7JI2vilb5y8keoY7uD+RMRrmbLxzomrYQoTu
UGOaavLtyigeiZSzc7iM7aj4q8x1HbxMNt+zZTL2zTpOG8FaGhPdN7yX45GxxMiZHGBJg7cgu7+Y
oe8FwFkPw+uEtqvpn131x8z0kDLS+sDjnqyZ/OWGNtwvTeTv0sxaPndjTB7VCU6mDpYrnmvYQ11D
uxPnOuk6DZVVcyVe33ea6yKMw614fR41R3fxfqezePnswAX9jBxA1bbtsK1a7bGZ4BaTyMqhO7tZ
kI2TdcyWn07nTMtevGY3oL1NvytsmHwicBzpp9Ssb2VZiQAJCWGf1jzJKCkhomTL2dzLauSsBkjs
mwUaLbe6T2zUgh1jZBu2xuaXkGZWCh4JNFHJpF9PfJFvLGh0j3Rlc2tuo/pzAznGRp+a5EfFHy0k
4RMhF9Tt9Cidr4eoBHChUqdsp5HATOIGVjyGhVnF1gY0Q3bkoQRfS23TbKPZ3i7tU2Obh8VPgbGH
CEDYFAe9bJJNrEpwmirBhao0l5MDCsa5fxCTON0OAhs9sCeUL4kQhztA5CTzxXZZxHAGMLrF8CB2
vdMmJGnQzKJf37hvh6a8ruPwFK6aDfWXUFpFhQmRlQFH6hqmfxQ8yyFXUZ64CzhFCyY7uG0J8EkZ
4W4mXE7PoVBXlvthoCwVtOEuCF7iql8eLymARbNpCwgT7VoSB+JIOnveQ6Lc7rjBWp/EkZsdNe/K
eIEgI7/1qqrkxheYV3YxBA91j65B4SQIKoTrutVbL33pJ7/aeGsR/t74zcM0kZDfzOv3mg0ff9Wq
p4NkbP7K7OKrM2Xl90Hjv5b+5eUL+4ECZcO8Ow1jRULAdlDfjuf1eom84bbRg+kuoUD28crVbL+/
sqOurMX1Q71U5FmqHC16qLkuVx6H7GtaF/o2Le3xcU3KAyRmsHGvtnZlV4v2uzXxPQ+GzHyGDsTf
Q/Ef3NPzP95SRzeurCnVP2UQmm29rqm/Od3wokDbzP8baiMqnWv2u2Zo+ks0etnO5Ef/KcpD7Yr+
7fQ2ydLuOPdIZDvBWn324hDC6Ng2fiCk8foxDD6GFkbRj8EiCfjhYyxr8K+Pkdh+9dPHaHmxOVq8
J2+Hmd9zMyFfQRGi+AwVbHWyem4ramQHOgewfCU65A9i4m2r2wWdNVzJUKbHK1glGfbWfJ5OX7fX
bdVUGgPoMYcU2VvtZDdasfMcVkZxYqsFMKF3ntETcJ7HSCVhEEG6E1sbRQr1q7iuIDl+BmFUnNzw
dTqSYNQTE4dsgj3o90Nvvx46dZYBf3e1EXSpGrnJuJJbyS0Sp8oDOQ+qPcjC6rBU7kSwwTbILlAC
We9hg0VTT/9DzB3Sg7cSJTo1ElWuy3JfN/qJ95Zwm9Q1fJjLZLf3o2JQkYPZjyPvx5BBJ9A/3lwc
SCMQrb9FL3OL4nN43VfsnC3yZzdSvMszuK9gmPAhQwVnLV44r4MbqfQV5jpskSDY0CMf7s/AgXWK
4w1asf4VWvSttaPPp3owlBFNBf9K92iCX9RBzsRrwuK26ZW36cHODFNf3ZSQhD2usfXZFJZaNVpc
/bNQ2IpPjS4+Fam/Rf48b/5nldpqLRrJgIWFk7Pssx4OJXkFPL8NinFOanRC1MuilMrlcI62e4su
Xyrsl0OwICG71Lz9TrF7ndqaBUghWb4D7NrVeZC9LElb0+qHXbhpsySAyaLJz3Z/UQxjfrh8V/ZL
vGHaf/H6NnEPI/cyK8Z2OfSZSbfINCSk27BdvJGKK7x+Bewgu8UyL+KHyODB1fcTnRaqzBMEYbSb
rcK8leqOV31CeL57+RA1eamqLd7m7P5PGv9paMFTuPATz975ZUyBs1F7fKubT83Cf6mUNUaTPZuU
1xAs9U65rVvPsOzsNZ43aKY4w72Ws18TpRozN3idM2OaiJSODbIvJdD0uLsTb48e9QJtxVMUxbas
IeYRadH7uGANWdIiDwYeKSs2RVxlKFihc18vTQP9DkClxkri5wrifsha/O06wz67bawRTcMw9A6N
7b56M7bVMlVMv5qvIsTp0WC3d9CkoXeg9fpa/VMQsle/CK+ym3v+Kd2Zs1x34vZevKuqjIuX6jjB
qm5+8cpcGcae+X7ur4Llt8ZdLbuf7srEm7elG2iftWj519kym6+26e3sQ5yWRtpm7tr5qisz6y6e
fUh31JcWHMTTUs/LszP21l09LEhPqy9nC923xe7lnV2+zOE/8VMKF+g6VpOr72vXI0EEicnd2sXm
3WL2Lnq5qbUR28XxqyG5BKSKZd7FbZWru+tjlIk/OAy1fs4Td9f7FhJfmhE/yqGo8s/0r3ogHv8x
yRm8bsEWTvl8X4lephjrtIM2xfWhQPs5OokBu+fuj4vZWqLkcoXCq16v4DlgtxRrXLA1EVTfy4xL
sKsVz9FU3GgaLJt0L6WbppjTQ4/KJ1pyvnnTr3rzoKtSrRYXwZ0+ADFQlV6etN1TR84JmYUG3VYV
IY6is28MesjOk2gvHnYd4maLsYYPyJH2Gy0P6t/6mnKkYxbxXRGO9Qt6ZGd7u6BShCCRvW+ytvmt
5l3VMKrqySpD2IqKBaSxso9qOh1Q0WV6g+Tqc+QOXxG5qHZo72XPk066Rc7ENinbomxy9v8mTqtI
L5Q61OXzHBvbwFqh21d3NOdqHZf+m23Gy92ig1kWa5YXxnaeuKPUsYV+xX5YIcEOEOHRIMg7tF1q
XInQxepZD45R6U9ZMWefks78U8wS5Se+flXa9vJNRemBd2UV4GEqzX7mXZNuZoebAPV451lsVRzv
ZpocT5aDPknqQAXrgbq+kgiZYC+kO5UA7LPY1ITRhb31nAfwzSgBxJftYe2OX4BLtzfh2Jr7WKW+
POxO77y3V2yLvqv4X9mnNUd9tgk38RwPD1k5+YfMHKt9VcbFF2gMrWt0KYNtHPbFlyluaVr2Im+j
BQzTNSQpoXSOJNiw4PMZi+lBnFmdrk8ZJGQRr04TOlu7IqrMz+YwJafJ66frMXN9nTSc29/WPCzz
zWRE4Y1tXRlO141/ikOroLu6K8y5vz2HI9uH3gwiVKCnGlhY1np+sJNqeOl37mxPL7rW9QhOzTlq
JgyjelAMkxoysGqIKmmNuAKtLDIsZhTMImd6pjIdnPzBPYqZvy4MRREg9zprWdJHBa1ACOZavJ6x
fEeKvD9kOfu7y+OW7Ei+bBIyJGgBvHsMy9P28vAN571q6n0XIL5YFFhwrsi8nJ/VMtEkB51AhnRv
w+7OHtKYDqOqshXD3D8la3johzh6FNOg++gdx+2f4hPTZdLF9vOkfl6bO2OY/pT4/9tJiRQA5SpD
55Mn9ebHII2AetTdZDU/lja601LeNp/LsK8+l1n4t6HeuhqvTTY+L5NH6ASt89D9eSjeSzAZq+54
GU4ZHWdGHjW7QLsJbdVZPFv++olRJH3G4y9HlleWmyl3mycgIebWKWLz5JvGckBWur2HCG68nTrE
cgLP7x7JL1s7DcDEl7VBSGOpmvaH38Q3nQHedlMB54akAKHQwvqB8k78zTU9c5tRbjsvOWqK9tEr
X5ecVgBLw+S8LklL+X3Edzfpu+mbVpkj1IycLfTgbdA5mL6VHdeUs0nZfhlXWSs0sQGEpdu5L+KD
aIOFpFWOrgfFRQNx8l6G7dAiFI4ipyiFiWZYXZje8c0u0mIuCQwexlnKu+DRL5EN3nBihzx/Nkh1
nE/eu/5LjA7g53ZcE+sQDdawi1cvvEmCYPnmIWc9TFX9tTOq9JjDEL2Z0fX4JmEJSo83cASjs2l7
m9ocg+s0M8OrmGbFHY3J9j6Zav6v63wddlaVo/sh46W3B2hFbHs/IyqELqi77i3duwLL9GfoLNGN
8NYDuuof5ezNfjGJfXWMc7ylYCJictTZjJ2nanQjdjGJ83+0f1if7/i7z/Pz+vI5A0F0vK09mc4h
oKvtYGguauFvhxEi28UcHocyg/e9mXxKF2X6o7W8MNuDbSf/0w6QjKgJ5xhrTRF6ST1UYVLu0v9e
6mJ5W+48PYXS150LFMKVGoJdOepb1NXbwPDzg9hEO2GA+fRhyvWNNZrwYvMotezIuKE0qp9xY5Of
2xun84ejB8v8l6SxXh/Aaf0adoaRqbCgr4YjrCHul+yfsLWf/7Xaz2EyvQoj/t9cvv3WysYYBabH
vnbQpLca75R0iX0C7TnRP8wXvdLv8x5mC4nsbKu/dl3LhyvRZFOi4ts1geowbuG6lZhFc9xN24Gm
M6mxnGPUFWBfdt5dQd+dw/MpXO+hjfgk0bLsHHDfss7FIb2bb2cP1IodasV1jg7mV72mJBF6YXSU
IVR/V23RJ88ainTPxWLtFtXjmuWWefTrrtrIcF0N6xoyZv3szecYIMxcltfilSVjBDeOMlRLLjmc
fLJkCb1OPkT90YlCaFG0gGRFvDUlb6IOXVsAE0cO7l5yKUNUr2jiJdFBhkYWT3emjmbR2MTl54i6
0bOdn1MpEtA2UD5fpnddo28Db9gbvYVKYZQGp7mhVc2MluKPehqhnfB6gMbDCPvDvyMmv79rZx71
HyJATpEWVyWPX6zhsX/fzYmFPjzvLIW5B4lDSsW1bI6rot0fU+0gRPpn29kPqT4k+00LC6xTasaV
09hUJUxYTSmnNfeeDCmZnIeCsBFMTTw5Z9MFU/M2SdA6EvVmkpGEvk00aUe4jyNaqVOzehzy7A75
Qe8ZaLD37JnmV9q42iMksR6S5Y2/J78978XZe1pwXEhZ9copprLMHyovN2GlZXaWOOmelvr2INN9
vTPYibY/zrPVJKQ0roD3J5/EpPsjL1UQP1/JJ5hHf7iL0QPeiFfWMKnBlbo5nsQ01RodRJOXXctH
QF27uXVMVwcA8s8ngtkH1S/tSSy9XqD6tP4I02S8kQRcB0Hu1doM9TmBNyVW/8CD9iRO+ZJRjUX0
PY1P8gWLs562j5+nd0Vd72LXhL65zPybhOcA2F3/pg+a4rNjpuXngvcka87mx6ix+I47pr11zLi7
FicI6fXagihhKxPepnO/KiBxXby971bpg2U9C2jC5CG0A9K7wr4D333WUFRupzn5AQ3u7+6Avg9E
I8FNEaPG6OW58Z2J4peJS635OycFNFPuND01bxwFwTe0ZrmmLG4o6EV3oi7sbMK6zQ8+rAUTMkjf
hiyxYDvNqWCoymKvpFyUHWSt+c7+czw1w6MZtPFwQ+vyDIQ1A6mgMn8fcoC1l9RbK6GgcXG8Sxa2
kgn0Jlg1y4R7+DhWcGlM4QkVr/DkGlRZeD0OrkZkbE9wBJDzd2n9mvzgXiLMMDU+zcPv6+I46TYP
YlfRh/8VepObbh3FDtyqJSVW1pAlnaZFs09doRlNkrcD6t3hSNOb2tlxX3KR8Yv6Gxm2pr6LYYX9
krDz4LXl32HyqBgdFLSDov9lWKNWEyDzW5jax5xXE7tcVBvs7nJRWW0YYVQeswngBMJkV/2aZXfo
guV3haHZVwsohMd4qoCxV4b/PISkrhvTqX4zk/i3JJ7qv5oUvbvMm+ONNQOBbuPqryFoflu0uPyt
aMoUaZzMe15Mfsy1FuePCFS8XqUx5vdXce0k3VMHa6E//t5Y+itrDErT0x2YLeGIeWdGG/JMK/Mr
m0xSFBx+ZCCxEfj7nNzbMyIx1a1DdQZhHsd+FlvUfesne3yaDB4HgYPscLvChXWJR/oKSGOn85ba
Gu3pfHgZ+xXR0sr+5Cyze2upl1UX7MbByJaUMvbaPVJsn53NB+NZPF6MlopM9/bt3Pn+n1Wm3+uw
nFxOPNc4W4J/Tn6KqdJg+Zr0zXd5R5a3ZXlRXkbE5rtQvxH7FPiPseWDfcjX34YI2YFLelfSwMpu
m4id2250kM6DZfpaRyhVIBVh7BLqjEjOpeuDFXb6VgKc4GvWN/Y2LmlWb7so33arHh3WxLEfNBC3
54MRmPF90Nn7sQhJb4lDQibklrYlP7KD2Eb6/3a6k0QI0w3d4zhBF9I72Xyoyo6/X1NpJCC75ZaX
xuUb7LkeEpWOdjuooWkemmD2XmrIa+4cH/W+WGlHG8XqbYcOCv/V00qYsOq/6sXSvqsTP6tfTwz4
cbPu/7D2XcuR68qyX8QIevPa3rdadqQXxmgMPWhBgPz6kyhqiVqzZ58TN+K+MIhCAWy1miRQlZUJ
QRDHQHaRGbnxXPtdt4p5a1+FAW2BrEmKAxIGYHQIx2BdmVBFSI2QLfMK5DuREqpj6oz7QHsDyIO2
biDpl0rdWP93H3KkQ5qC7SRW3vNkdBYX3xnrAmy3rBNtOfsyHu9MbTyRDFmWmsOd6qMdJvU1Jn4t
anP62fe/jQMfCljupf3WQJZhAeKj+CG2Qn8z+MDYCNAYns00SNa8bo3nUuPfi1KGv8wEPHhY1f0A
3bO1kGqQZv4zCOBbeUZBTwpmTU1/HqWcBkFWdRrUlAhoAW6ihX12TGpHW+ajSJeIOWXHKJQgaaee
LkyHj1PqGjMdARSnGA+WRAKNqbLKUkMheGJAeB1aYMkpCMGgoRVtc6/ZabUsqzZ+Gwpx9RzUei16
8b1v/e4XSqZ+x77jP3u5BR5mX9rXzNMz6D618QHfbHXOBstct7bvPZhp+5KE0XZU+SM6iHIIgK2J
UTdO7dxCujhz5MGgDNQXn8/u2I+HA7U6HYrz3RCMW4IElRI65X2DiN6EEFLwIVCy/N3WumCgIFFq
ciY/+TmWUEc0H/n91/nA7RWd/aw7gX8D5Sm6p63mCEtv649gSQfmRgVpmA1QYOm4oCpT6Gh1oEEh
tJ3Ws21Mg4uhvdXYdh8SP6iwS9Y1ie8wWk1NKQr3OogiReVuEiBcAOKkRB2oA0x24cJyWLz94o3V
8qoZ8v48OzueIvbOqocvbhByT9bSKRpwgb+AICY4t2XlWIsO8YB9YIUvlWmGl6HFvmUF+P3GtUA+
Nrmg5mpcpEmo4ekyFCvgiSBqMD+fpJlXILhe04OpI7s9cPvC8q5YCeVMPWGODNxCbwEQTNvJ+Y+H
H81emJYBskWUpSu2Q1fRI0YmQ10mnepEfDh3kVEYqQ1UH7AZaghp4H3xi3ujjFfk6CQGyoOsyrP2
pi0m2zSDNVS7BjJtdrwoqgJyE4Zh3yXZWO+cpMv3zHKG6wghSGjEpfWrhNyjp0XaL1/UO7c0vbfO
K+SSBhVuWu9EboB5JODD1cKU06BCd8/0RLBZt0OMyJ0GhcC13QXpsDah0LcoVIWAqyoV6FDJeomg
VXC2bGEAV6O29uDaiEF/hdIDEDJ++GHXBOaStqqBN0fIZ/E5WC8TsYU+GuSNkc65AjMsr0Um6rPp
QqG+NQsX4jvgUdGTZjiUgX6jlqtMdAbeknzHXVWeoIbSJNTBtCjb6BXgd17YsI9ZgjzvViZHJDUx
/DBZMxsbTZmZICScL4XcEj4NEDQ7mk0O6S5M0/bSglRh7fsiWdMdVarbSk/Ygy4q80StJgy6M6s5
eP/QR4eg1sXaBeJinZbBhw2Vq7ew1PzpXkRVLTtXo3Ulf7oVQR7frqNY1Ot5IhG2dxZki880D4LD
oN8YvBRBJlCqVIr/ysiS361IvTunh3h3G4K1nuyt63hLozHMYxMx+WSm8bYbfOM1FwaUrFkzbMkt
Qwo9N7Cxb8bePPy3aUdTqxauAA0XTVuEgh0sggU2Grd2qBoM14UzdhtiIaNmitj6l2asmkRZpjd1
uJ57Q4GghM5+R3gtPPXQFDq0Gf5KatoxouWl66MQQfWmjuKIjCvgElVTT4E9bBVNPzWRMkjOWdVl
UzMahH6OKu3XNBMyHpc0Yt+pFbWOc+k7/dkbx/GpY2131aAjRn2xYcV3TR5cqE8CuXjXDBY4A3BF
MGrUNyywdiEIVp4SbdSAKRo21Ff0pnHvgjCQxnGHNw9Dlyyprxqj5NEtflf45W1FCqw7D1n/IAqW
gZYr74+uIncCbNjapaZdQUsHfFGTC6ppastxbtRKWW4CA5gYG2r2hiwvLAsu1KJBDAv0BQIE/ZGa
NKXn85uXpY+Doj3J+ya711TUllWxvcUCo4fcTVztJWr3L+SCpEx8gQbFfh7QFa2+RSEAEBRqEjrw
ImmnSaKi7vcWoMsLMEwESGVX7iKtA6CZK9vWFqbmxBDZaoOVzcfwrsrL8A7VkvkugbzRQief2kSZ
Hav4hXrpQM7DgQWRezc5ZQ0eLg1+A9O8WQCmJN3Jot08aL4WU5cxUlDYBhlzVii4AoYkiHTz6ODL
+VwLFCIBWpvaX97+MhnyNfcQBK86fZvyvN+5qBZ6iGLnZ5yOxQ+mB8gceOVTAbq0vzlkjfcUDGU1
OeDF2++qAZsuNUOOzdK9Bx6ZReJC054ZUXX2cs16MdvNGBbJS1XL+iKTCDhtZeZMxNsMwPENklHW
yzzoo4nVeopI1jiWx+nNKM0A90gSlyjvgzzSlwMPAXiL+wEqv+ho1LuVziDz7l2w4UksGazIEpgm
1jlZWW7DnEENz7EDyLrm7dppzfSpLbAUTLqo+1kiVqWZtv27RRqr8ob01ekQ1MiBz8ZOm2N7iOX3
wagaFNup4SHEbqbho683T0h59Os0x2q/UVgIV+Ej2sbG69LjF2p5OtgUxi5rl8ZgAN+herkvPnqj
COXytVMCMaWGfo4PfMk2egAG0wQU1ogFoBC+VzUquQVaFdwgD8jb++CKwl6g90z9jYtH6g/B7bYy
rWA80sBcDeyouGWUj3WeDAdPlVXUnc8ujjqjZuSGuE/D/mSM0NoGCwf4GetSnMiNPEYtKrcdB1ns
HuAjvvSdokbGc9Cm2oAwT8tFYujizuj96gLsiwY0K1KnrqhK/D4rJU76zwgryoIbCAHBYZ7bP7zW
b4/0cuJNElwgg7btYrzpl40Z9Rsw6TWreamnBrgi745kEqDp2+i+BZA0wqNt6sq3MK/2IN7RfhmO
cYJw6fjagllg6aHe/wreLG3ncL3fobwUqE01yHNQt5jq9X6UcXkdQ5stsoHF51xVpWYJ4NECkkBT
69PutA5rV4UoDswCl+JMMgNYKHR9NO6BXVVnB+rI8fNal7mNHL8ZQsmV68O5BkPaC/9dCYO/RKaM
wJELVrSgDqyXFvxfm9QQckNOYG39GGO6tf1i/LCjfCdqltx4bcUPZmEBGJ/roK9q0uQhb8vmhCfO
K3WOcVydQVF9ZtLNT9aQ5Sso40JgUTUDjjfggk7pEGopHmGqZ5AZejwIdyqhHndNxt55ByQuv9mD
V19y4EcXXR/o3+JGaquyNtmemhkyFlDHFE+ZobZgwNkuYjDDfAvTWgJboft7L/bTI6pO3SWWQwue
te3zWETxWdeGAAS6gAFASLZbaaUfHUrVVG6tctOjOj4jXglNtKhBMgworBWobOIDNT/dDDUbwGLg
RiNQwdi8o7IDDFtV+T1wEVNXEfNUbwSQVty/yICVJ1TEuatPD6QkUAKQCrF0lUfYgVKePKBJVH6P
6o85yEOD4hy4iMCRjAeSft8hmbYea9SAyLI27lFKb9znbbBpEKW8kkeRpBYQB4FcIDoFnl0vdccF
njbDnpxtC4XZ7dAAc4WhNKJRcyIc2aztUozFsnK1jeydVxOaWvsMdEyLTjHDOGNYHakJkRrryeHt
RzOSQ7JJUKq8knXr7ioGwTDaq7v4q3dtKZIVbeSpl5q0W5+d7U6ERwR10gVltTq7A1VwyvpN0vga
QMoFP7S25R91oLam7FgWgpJLIsNKA8hOqbNmkMl2AAZommke8OeciBRBlXCVxVj2mDmAbnHRZ3dB
hjeaHL1bHTKYgCE4StN/m0196kISwS7EMupyni69uGhXqdZlm6ldRaPiLE+s/dQ2Qrx865JdaIqy
cLO7QXLsD9Vg4O2m+XOU2IKkTh7y5FhEIjthtfNxGP0UYJ8/23FZgXm9OZKdRnRhYIFGVSeqGevi
KbD52IcQDPZQS2mFmrkgm6M68O8vlwygqPVMA0JnCKMjjQqkXZwUD6MzOI+yBUxmSK4clHOPZLG0
cQ/6CH7XKlNv6fUirbh3JA+GjMSqaaGE1miNixUVSiXbGhxSNDSGlOwBxVjBgpooiTUu/8eVPKvm
dwkgLg2y8AHPHVRKj3Vx7NQhkRbafIgLYIbG4khn1F3aXIKc2JLgbfwcE5E79ZNnNVbg8/nzlPq1
pq/XkNJKtnYeZSvSDd8Xqjqswu9kZTa6OHMA8M9OnmerXDeto3TLX22Y8ZMh+MchSm1+Ipvrg1/P
sfMjdY7Kg4OtAXG0TxfqkaigA6UzeNUK7Tanqcbei4/6UL+2n5XlNtIMZKI0FR20DhSVyota5EoD
x7ibBk4ZrX/mmqf/91xk/7ziPJf5zxVpZpMx64habDw+8TCqM1TeEoLX/2xiu2M+pR0eK3MvlhNf
m9SLhHicm83ZdjRxlmYb7vFqO3RmCsQO2aZTHwCVfWoYB7LRgbkV6pnVAWUGICl9iTvsIMDb1XrD
kwb4vZ9qL1VXl+/M8l98/BDeQQU9nQBPOp38q0sPpfcMqYyD6mZq5P8xxf93H0iAocoL/N1rhzvO
qZauvSCihyLO400DndqJHcLyoOxSVbpz6fAnP5v+YzKa1svfBoW+2UzsEP85SKaV9RJZdnISDMWX
vNDkHR26xMuhlbmcLSMCcXduohbkWaxEX3XFZskqY2sk2KO6whi+DM35UgvrMpym7A1wdehSBSXU
FVRM764OY2ObhSCCJZuNDOWi6TwGalBWrXswke5Dr82fB23cstoEqFXZdSsLZruIyg+7B8a2fQ18
3bNTYg/5aZ/9/20va9SvUfZqSnyp7BUoL6HJPEzJshq0tSceNI9z/izvzXrbO75czvkzgRQmorCJ
v5mTYtyOXvPIlkcyTfZ4WYaoKKOc26iF2Sm2qsf50hwPnG1dx8NynqYJ+69TU8dg5NPUNJEOKuc7
7prL0UCFYOuOCAzmgKRc8sp1l1rTFqgDkOFl6sETatijruWpUDbya8wQCopAkGxphmksTfA5iwC7
Dwqa1KSfByxPp5lm0zxnnWRbvG+8I3UCB3afOjk/9SjjX8nCw4pbLWSmlQdefNVgIzWrTD54pndl
PoCqSzVpueKwCLk2EWZHsrk+CA4ACr9S5+Sm5nWRCt/MNmb+nqfVBv/rtDQo0BDMSkWbYR+FZRBN
24PRmjrp0H1OG7bYKgwVVlWy05x91WFlR+sZPwIOgpq0nqGm6/cChUhITcxN6kUtG+6X7ORH2PX0
qCDehnL8HnTYEkWe3p9AKI41HrU9ZaQzOiQhg0Rs1mxpaAiWdbw21BBqzzOEJQj+rb65/8M+zfzl
IkMeJAvPZ2KDEEe/l170YNq9/uZBiDUIneRHwdN+2cjUv0ACuDuBxgPlhEMZfDfqMzk4UCVelh44
5WtZVWcGHZEVdbhbCxpT71B2rlduLZJzEEfFJR6BPUBqK/nhmo99ZYzfLRSlr6Bjy9SyOdwiRYzY
QwvhTrxzh7dCt9tFklnRHWOufaEObAFQW6E6NJTYTR2VBv7l0EQdhawPnhEPoC1SECjZinuyic4B
ym7oh/sakcGNFWniGuaxeTUa/daqRW2KVBK1RKfFGw2M+VAERkFL5HnmAVGVPRW1zIUu1IS6s3MA
+fnUSf5kp8OA1NLBSdzdn3Y1LdihtUNpdLsv/p/1M9moxUcU5EydfwxH9S7yx7qYPt5cb0NugESy
41jl23laE5j6c+qLZa218uy6SOhIYPKvfYjXNQrNkvs2CwD7LaHYIJuALQ3bqF68tkEZn2jyN98H
CkAI9iPIQJ7EXP6b22yVZYUH/dB7JINS7FLydlkFVvgbqTPAuPPsXSY/UaNXP9mcD+sYj8ZTrbPy
aCC7uhl9G4tKkA8sosLvflhmtNTGvPgNDu5n7gz2S6BJBPcReb+4mq7voYqqbT3syW4p8/ul6HTj
bbD7vXCN/LfujQc+BPUbQJsQ6AL7ocfbRSz68UE3WboN7To71F6bXW0/jlZG0Is3IOm3Q5Xlv/Qh
/sbzdHjuhRyw+zTYKTC4fcKdXa693itfPI5woHK1unGfeH58rJvEWVZRykGB7bTHxDfGh641HsDT
4bxBoxlqTqHdnaAfVt2Dpu2d7PhjEJXpa3FmoK27NW0MIHXir7QAxXUgwIwuWsGSc23E2OxbVv/e
OGs3TdgPgGsgk6UczNYdtqihjNepmbE7FL+wuzJEgRcCDhXi9U5xZ0B7zV9UBT7xmF/JhBouDZlp
EVjxQmrlLtK6dCMU6AP/au1m+nmyQNhYHCz13ps6QlQLjGF5R63YDctzYcbneVBe4q0/xAlIPD8n
YkgYr3AzpRuNICJYUH9MTD5ebLSLwm9+ENnbqPg4q4wPx65YMEdRvk3Eb9ORfOjwpV3JaDy2wLpy
wz9AwmbhuGDxKHPrMmEWRkhjIDiQbgjjEDGzPaNA45k6yeTGxtm0+g//Fgh3pMki56g1vrOMbGDy
7bL5Via2cW8iaHb6i72v2Vd7anbfnLz98K8BAFoSewV+N9+CMDXvZYRqqimSxcK+XUz8rkiCnDwX
3KCESaBStQL8C13TgXsitO/wxZRPPSSZdh1KuDfdYBnfRjx4I+7F73iFgT6lzbTTwJ3xCpVqH0QZ
KEhWI5HTLZ+kGtmWCAxFbjWNJAcnRBEYjbSAqLjyFKLj3j8j6Zq6B4gijXRiX//WAnxEDljpofYi
WhdRY98DIZ5u8M8ITiJLwDcM8eqd1VoV8gKxBbVwrkOP2gK9qmVmPyBdtBkqb4xQkxivwdFl/Eht
VBYCMZs+O6MuVoEpzGspIm3bj313cOtuOCHPDvFxr6zvazzmUZ7Xs1csIx7DDODeRXw/8gaMYZVX
KVUR+7XVdLb822cbufUfny2q9C+fLdE0iOyq2i8q3YplWyxbK+4OU3GWagLQ3x2o7Ks1tXvUkbT7
SmSZWCCyCgo5Ctf5jVevrQSMAZPRRdp27ctYWyCNzbBr7byNhJjZMpYhvnUytmWCd3TknEal4iXV
gXHd27QRxM69Sm4t6bGDBkjIWbhcnumMDjwtwVAWuu5q7qjr8D1p9XBRNJ7cWGlk7X2viu/9QZW0
DaD6BfLkhBLP6oU8Btsykd+0nlD9I5bQY48OEo8Sa07rf4nxT6fkNMKJUgBemjgbIWNs+8FGNyC4
63g+alDCfF0rWHFrtd3C6IAM7AELenQdQKTtbPxGbqEOmlOnqhCB67HXSJKuu3TKrY9Qy6eG/81N
4s7fMkARIWPl8aemKLYo5UZeD3fexnTicVuopsirZQrdkJeM1fohM13Ijmuj/qo78teQBv4dEs3y
CjZtVKwrf8sI3GXLPWSu1LQFZ1vyH1LvY9oScePdWKCyHdTaYNjd+MCMLZFdTPa0taVmpafpftr4
ql5UbCRfmohlJvu01pGJrlFd6hNwNUqcfmEYvbMOWKCfHEK74iXRuxuUZ9x9XBHqNMeoQ5wmH83u
hCIT0EsUIKo+QaAzNDdRhaLy0pNiQ/100Lzke+pW5lYyk6OGBYeERf25bOsSpfy5AwYZ35ULMiZl
++FjuZwvq7ZF9ld5Uwf3Ign+SygtZBWSt9Ba52cuQoAJoS8FUjlINIoMaH6k7nGKlVe3AeNbt/AR
mpQLMjaqh858IGX2Ze1dZ3tlmKD+mHq5tTIqAA0lVgYOXuPHlm403ELxucts3HN0GvsPlZWnUDhD
3JwOyFHlAiHdf9od+IUYeP3J8mUktccsMaBZvqS55jEQEkIoXh3MwrPWtszd/AJ6sG6jgwv8Uhmh
ddb5k6HgXnQgM52NsbCWbjqwdYKVioc9SOifxqhYkktGtiFgDfR7Yns9z9Ak+hN2JzFo+nzOFhpU
yQ6BOtBZlDkdA5OCCyP2c8GarN3Y2IDvKi/Hs6F03g478iGT7ZT/jKYp5zb5ULMsC8dezj2u4ZUr
w4WgZCOQMBIs+TikiEY2qJdHO5d+DcKh6Ndky6mH3J3GKzd9of2mCOSXIGWWJFD5iUGe3gHNfsLe
8Ws084/gJg32nehJS7RnoKCts6mBH1BY8QCl+CE910POwL3EtRuK0Mxl3cUmYjx5tABjJPspo2wN
kCID9iOBcI0Txr94Wr+Xkdt9awbk7TU31u+x4PHBPdnq+D+W2R4vrR4sOA2q+b1s7eLlivvBYfgu
UjGcplPN4trBaLCmYlmNSiLVQwdXAJk1gBZPYjfYJSaK9kCH8Qrg5Q1inc2DP1bBCcWCzZLsGgf5
YtnE9TULrfEucCTWL2pADK4AZIxK52ijvvjRLyGnK3T2FJVjs5Bg5DvRYRBacdLVYbZRkwveLp3c
3JQjAOGCtefWjcqnACjY+9YPl7rZxMC1rBqX5U+O7MonRF4Bb6z4PTlGZX4BSsq/UqtJm5+S1cM0
CfTqQKuax7gP1Zyl2tDiQST21MxHZ1wBC2Rvqdn5FdKDCHBvqDkkYYvdWOOvLHVRcIUme2Q3rCX1
IhOvHeoS9BbU67t9cu46rFCpV5dmc0XI4EadWLomi8oZ9F2hadYItuWsQUFGc+iwOEAoqcjCM35b
4ZnONFF9A1+22JlG6YwLsw57BOAHMMEbBTaGBZSZ1RkdIqgCHMIEh7n5N795GI0gFxo2N//fp5ov
+cdUf3yC+Rp/+FGH1wq+742HMIbIsgaVkHJBp/MBxB/OqrQquYBQQn6cO7wElPR1WfwzhNpzt69m
nJt09ucF8g4ZScMDy+H/Pk1cf34wugp9ksk4X5WMblPb5cK1jdvIE+zd1IeYh1BzcqFTGlJV6QuU
N+u9ZiXlXQdpSAepoBNTjJ10qAYHKBAtrJaDaX3YBJ2l2UaDqNF5UHcAsNG83TQ8Q63E51gaUaZA
y0nPPM/2UUft9pjjSURXnTsG0OsIV2QX5sdYmfO4d9dZlQTL6YqfEyNKhcJtcHgLunbOGXbJtZGu
pqlocMxfc0/E12mqnBvVOk60enIJtOBigYRoC4YJfnC5zg/TmZf3H2d/sZGL9G0vx42NcXRgn2ez
zVXTzLNSx2yrwRK6TG3c8aB3C+6r3gM3VQwmdWqGThbccxMS2iIzr7HyqCGvtos7p19SZ237wX2J
eEtRC/08DRIcSoEo4kHkCxBRxlt29S3rApqU+mc1OhfN1aufNvcusYcTBosfpu3JS3JwMwV6uPca
+USAdIKhRwqLjkjAZJ9N5EH2oh6vqDJf6AM2BLmT3oFAz76lSepd8EBaU4sO2gg259zqfvZDlCHT
1wGRVwV1u/TdECwGXhEdm9xW+/nafe0+z7LU+LDRWZ/b7mscD/lCLwvvdeqNtroRPGScZzfHcbIb
eK/dU9uNRzJBHCK7dQDiX0M8y6CaJ6MlufX9LQYZ0x150aFr2l1mleJMLZmk2a1h5UvpMTBpqJnJ
JFtwVriaGe1nW19azdJP9WxLLtSR8wJFFyWKeMhGc8Y15ESjzs5W81Ujj1vbTIKBep4vsnJz7xkS
eC3DxwdOy9E/2m53o2H0JwEXUUPmtPoyu1GDhjedPsL8J2TYUQqwf11mEwubOxl48Wn+ZNwLk4UB
mkTUpOILI9/WbcKFprnel7+qNkPASE3QVZELHYIRHCCt0RrTX0WTen0A0b2i4Mv5snrH/J1WA7c+
/6V902sH3Rff5i8OAVLw/vN8P386yZzgWkavNNf0PwxkpaKuw3VqjpV9AMOGUMU0Yu+ZEEnQykJ+
T9vu0cyL7DGFZOPB03UgdJUdenaWVnaXEetwgD/9dtOBymjvF5X9xEF0R066axrLztWbc2I52kpz
ymLBIcD30EvjWXQDOwvVcqtg3AArAubkOjAeGlc2dz5Irzo/Mx7I1Bug9oqKKDmSTfZRtSuSUl9O
AxwzepDGJuTcABMnIHpYV/fpniYHJ252QFTEWFCTBgT4sWiuIW9k6keEEnPZN1uaHNUmxSm12C/q
pI+rJcYRKdzoOl29swTQZom7psl8LxMX3a4u5E+HIE2/l5lnnKglsTzchp7Zg04Ef9CoyegGpMqK
OslUQiJzYTehPFAzGytr5yUI1pELfQSByjh9fCCD5kHjJahHfUcfALQe+iHiEltJ7KlE8qInVn8b
bY/fVaP4GYog+AZp92ENRcBhF0k0Y66tQLoFjGYaBKeqKaDAhwrqb+AptEGJW3THqk8AXTNvk7mH
Ah+va/CFIEaz/Nhxg0JtN+H0Zmx+htTHsWfV4gtQz0pbiIkb1r2Gj11F4QvlryOdvfOWl48Vkmw7
3kLiB1Ha4FE5UGoba8B3u33TEOR8Tx0AIDNh/86s/Nrlg/nK026AHqjJbq6V9Fu/NuUhrN0McYpM
B2ugLR+zAcq4DAKdP9RwaJTavxMM9woEg/ETDTehleOnkesoSVB15ImvgdnCyFB8lsfyGRoV4HKG
fXYTqvo8DzykERFQm9xc1N6TG6ojPmYblNs8W5L+CInoAJLHA2i+Ud6hLYrhZ+HFQJcG5gtkh2uA
Eo1i18oue657++RVRvyOep58WQEefeGeqZ9LY0BqzRqS98+RIocYBY0s3QiwbcvSV1qaIkEUsfyZ
zljkZtOZ+Ivtb36Rbuh4blb5lzyb5lrDEcxguy9ZvSnH5gwPmjO6e0qvTb0esmRrR6tRZvKZoyNn
miWv2x3ZZZov2IjE7qXqq2rrgn7gxSyqic/KzX1jnVl+swcKCeK8eTnxWWEtDXvagUDbDLRn5e8j
ToYqNcAUHBIQNythrhV2fhm7AXiw6zj7L22xTPkiTHh4DDLIjgAqk5WXYnSQcDHEijqQJywvCTQE
rVU6yhUwVOFxdgsHJ94MUe4tpY1qTgGgxpEXff8YC5OtwVImN1NzBBGb7Tb4SKbXP3JhjCBwzU/U
SQfhgTAMRV03atFsMjM+ZrMN8TFbZGnRpuesQ8TLN7MFcWZBfugkfKO5UKvV83aXBkWzpCYdEOQF
MWfUXuw6AGBTebQgEFvaSkqEbH+ZY/JQA/49x9+uYtXQfq16cE/Gg109aJlxJG6GEOqkuwy1Vmup
bgpo9CUqFi2uNUS7H2wxHnWIv67xcPSOcRvFy84f7VObldazDrr0ibaOs/IAFspqFQE1943cwry2
T4YebX2z7FFU777THdO2EK6oEbO4dbreHbuo91d6lCXvvDiXtRW89RloV8duTA56kbMHNZD6m6yE
ho4JuJCVZO4+yzGP25ruzwgBnzjuxDuypWLZ20F8l/mGATHXESyjVjlCRDn78HWgyMIhx8hWBpKn
PRh6wf1h6ytJZxa2qoJxH+ECnE296syKvzudhIq7jzIhdQApJo+2LQC9W6ezkZTleBJ1WEaA398b
twGeM7faQ2pd8aVN/4y4G1ati6Ar/S/zuE9vUJZTGlx3TqA7bzm4diGmKN7MUepLnqUCWnqR2HVu
r+10ZDqvAiXhS+TlxtdayhNxaAcM7J1JKd70OoccJOovNJEWjwyl9yjdxlnUVJANxSP5UUv5h23u
pTOm6+1asAbMQDYelCjRKA70kUM3z09u3XyfPrH6U9wKZF/kUcR8B8WC9CkoqlNZasFjCsKnA54o
6i4Uw5uy5zreFmYc2wfXA1XKv+0jEhmL0mjrHR5/8owFvzyPjiugD22X28yskkWtS4gQUI8XJ+Oi
q514W4oBumYadBD8QAW1VHO2eVk+7IBta269OrQg1kf2AjZqUsdsK1uv3dSh2S8J5UZ4N+yBb57t
hnvCt812zUvHrQ7s8CInmtZZ2Sqwmhtya+2acTw9Is0wryxztHWiziJ3+Dgj2996ASwFfQ6wktsU
v56Dj9TBph296qlp2E8LUcafSd1uEIgTb0YRZivgp4YL931E9oyy3bDcc5cmG7VF6BfGySdGBAoU
U9tBRA7rnOhAJjp4KopMZ0hTQMu1GiFEC/DqJvU4qpVVwR2BuMgGAgDo31juGYGc8hKoxy/j5qsJ
Zbldajt4JFeazPa2ruEtUWfQQO/byIaYjpH+DHFX+KbrfK+COF0ZjlNcgkz3j/FYtmvJGUetN+rF
oeb5026L30PZd49+nHTbMCyLfVQ4UEpTk5HHaEFxPWmd7wjtp6vQG9nK0/1hBwpBwqjTIWCsXoee
Y66pKVC8d+9+ONiWs3WLAnDxoXsYWYjS/iwp9shpoMAQCg83KIN82GrvrIXpnsXu+m+aFaGFV63q
HFUq3mOxvgJkUWgPiK7hWxBJVK2o9j9D6mqHXK+JV5jX3ECk2NxiBGMmGzWpA+j2bmctNQ8ECL3d
m08oA+8Ptlkpbmof4cMG0hBz0wWBIr5X65xaERDSvhssM8UwDqnWZ7dtogfP6fJTP2Thkhi93X/s
vLTyU2kpeSZE4Nfg8s0hSlgtcNsa7+Db4MD8m/mdx90BXC/4R+RO0j/ofgPCIfWoHeIP3z4Go7Fl
8vg+NkBezUMksrA3HN9sHco8kg8vkIv5sBMQAxyZk538R5aG60gbUWPQddnOFkm8QZIDeT1/xHMR
uXKw26AoJMvznZEV3TfyiLvE3qYQ51tgsVUsJ+r5TtPl9q9tIp5HvgxVMo4f7EwX1HCx20L9jL5S
3nxtUi8i/mJP33+diP/o/WPs7NyrqWpf49sxGg9iQNIVUuj1USICsGGNYf0PY+e1HDeWbdtf6ajn
iz7YwIa7cfo8JNIyDZNJylAvCEqi4L3H198BUN0y1af6VlRkECZTaWD2XmvOMR8zJGHEHGfT19y7
L4bee9Wn8ptu2Pa7NhHMLP3BO6ECr96e06aFsslGnErL+aaOstpFSpBTe5rHQO084Onnh8SZdFdV
X354pn/4qgtgEoe0JNxH4rzuzbQmoHhsvzuxf+xHJgNj8y59J9Va5TjtK9g0qb5NDMTFYVwWZ0zw
2QbZU/m+ssSXxdqomF+4bMVffzxHDadgrXjGc2vyYy6uNRTG5fbHolMP5ZZ45GCbWL5/MkasV8bw
YVG/53lHNF3gjRdb2v1Ja5nIhKUnXur4bQd9eFQHsaJbUKIQ4ZTIGWFSFpbFaYmhSedFY15ctuod
3s5lK3NF7d2y9d89NzYDOhdpBkBVyS4MExhXEkCrlYN9LFuVoea8vq9MgAFj81y2dq5/a2PLvpFH
u4Zw66cPgT8bGNrwBKnbkF8yPMRrsBryXilI/RsVK37nJ3m1IUlqOmP5Su7MIjZ3U5HrVz0qDLcz
zOC507JbmuTyG8Z+9I1O+zUo//l0K2iRb3SxBsifewV8BIdSjJOejKbzUA8M75fTf1mvyczcWUX1
lj7kjFp6xdt9zDKCkX4EEqVF0OyMNgCGOxFI9GODKCSBH8oVgg0kqgLVPsWVVWmE/XFZbMb8++Ji
PeTu8PPW8dfFZWukYg/7X5+bT2h0yixdg7Y9GbWVHZx5gIUakUQ2u0yD87K8PMy7ePmUHaLYCk+C
wefCM4ja/tUz8uBq9oO8qVN8WWAIetbrO2Sj0XbZa0ynV1x6/pWx7dtey2pt1NlrSNhrHrn+67Xg
V7ztldWFuW3tWt9QoUQgPFTqh1CHDcd57T1kQQ2Pm4v/GY8MPSivCyi69Pp5QipOOGKt35q8btxc
ZMPHyNFfOseKX7Wy4elzH8pISqZKavzVdAhaHXxDJZDN55z2a9go/UibpBPh2RPKS6J48m1A2cUi
PeVR8LIM05YJgo3LdWXrXXy3DNYcyTGIGb7YLDSvhevVDl5yVipuFTP5a1nfDC3Wjnm97G33x67L
emI6E24MTrkC2DvtMM2kHyzixTNhB59TDxu0BYvtEiVBf7ExUCM1aILPEdEAhgp7Q7NCb/frM2MR
Ttcs1T9kjGzOIJiyM6Pe7MwMJNobg/Le1sPwqEfh1tfS8jFJou5qxhaClp5k0IGai1t5qrpftiqd
0Zx83/70tlUdza815o8jgyNmLaZUiLykQrbsuzwArtsafabcL0th6ZjrP/72X//z31+G/+u/5ldk
pH6e/S1r02seZk39jz9M9Y+/FW+rD1//8Yd0bN02DAnDwnCgj5imzfYvLzea4Owt/k/QwBsjjUh7
lHVePzbamgCC9GuUeT7eNL+kdOvIve7MVAWc9LcmHrHhtq31ldY57fPsS6es3+axfh/ERxwru3gZ
YfWG0e2RmhnJxZyCdGcvXDniUuUqGMtw95YyGIfNL8v4iC8BQpgfw4woNqI13ZiUgBDIRMuDH3s/
r1t2LtNkrXKM3xFPjHp2fjCydDjr88MQNdU256IHkemfW5Oq/QhMP90bncqI3UjNCj2S3b3tsjx3
2Xl5AdIU1NVff/VS+/NXb5rS5MgyDHrQpvz1qwePlyt9bZmPTR+Oe5rAPqopMW1SqZTPVUzTZB5O
9BM+6NKW1XXZw8TzhFVbRSb27/eqMk+5SwP7p9fp1RmzoQ8tYcXKnWHUwXMSVto60uP+bBGJeSwL
OBkjvan3E9Bnvl7z67wr/Gk03vOuqkfSiJ+Mp+U0E9V43waRfielxjUXS4P1H45LR//9y5EqVV++
HYk0xDRM49cvp7fj0kY6nz2+DdLNwsCXn8v3dCjyBxJluwes+u+Wy2FYZ8p2ueQti/NeyLWyh7Eg
q1gLnBdqwO3GNNIMahoXpiCrCWswjOaj1lZnax4jclO8ZZGafzCUgsigomfXMZfH2roGSl5dEdpv
adgbj/lM0y9h24I7iL3jsg5kWLxrCviPy9blCVU4bI2Zy0/VjNTaKpT49vTUpTgVHSYrg9rvZVge
Bw9mht7HlVt7uAiD5pHseuPxt32luNamdrBJ7vhtaL8kzGmt4dzNG5f4uanzcSf1FD0Y/qonIcPX
qnfSp2Z+oFJYVEYEAIyFNDS7VYf18C51iuxJa0W1VcSUb5aty7P7Pnl7dg689/6t3igLTd1osol/
gst3jTVflUWzXTaUmhr8hyNCOr8cEYaq2oL/DRKzLWzIlj6fTj9dqbiyaCMoGf/R4BZFfJw6XHoB
XnnxGYble+HU2ssyCJNKN5x8wxsuSuAwRFMqoiCj+LxEwL6lxC7hsW/xsMuflVMUxaqZ095CRIBk
75QR4TJxeVyetGxYFv/XdW8v5quxt6trG5XNqNvJ3uoncVSlLY7LX3KI9XKVhSNqKxpF6l7a0eHH
5j/t87ZCVu3uP1x7fr3sz18mAChTqqbtaIDoHPPXLzMOKlUkqerdrKEeacWmzkrgX7hqoeIg+k7F
pkuc7DlXjc0y1l32qKoAl14vewi3gGdpIxY23uOu2Nf0GebrbDVfXX96wGR07lrC29hhWU3GB0Un
EVBO86fMrWIB3lVT0wfhxOFqKbYsG9RU+b6B7kxIlQCsuyLbzI2KApaN5yQPJjqXv/5WHOtPh5gu
LdWwhAZyV5X6b98KIyrpZ01i3lTics/6HJgB2iRGwmbBrVqYqL4ZReuheAjNKVn/hF7OCTRYcMnL
Ovh5GGNtUPILWtmzRnRwg9ms6ypSYHGntbtIAXMDPAdRyP7RmBWDkb+z2sL68GOv2kSdZqlEN/Zz
aajwIqAYoeLvl8V2XtfbOJSCUf/TumW/Yi41ve0877esG2ubobZUnqsZ772y/Ek+chkmV0TzI0hd
ZnlYtoQlGVteRQzXsvWnvR1Z1wTkSucUtNp8CIyfOJyKbaTV0z4zEKrM69V8MLlGUFSEmsKMH2C/
jRjfsFdd7QyP2mwgKTAi07plpjQvzdv6kQSlpKEsR0RY4GdA53vhHQj3Li5tE4KZnxrvaKfWxyRr
m9uyKufWtU7oYWyXxWWDSLBQqeLlr48RzfjTqeOQt+EIwgUcQzILn7f/dB0aHZXb3aiXtyAQc9U5
+xDVVfg56xEdeoOpXun8hMjzEADD1ws+FxAx6O97zwVtpS25qVAyLDN8+vWZTtWpTGDGk5MqIR5X
WCxmH1XUpMDVLot2OG2Cop0eu8CCKuJn23AO1ityJT+DiUVqOi8yw2j2tjVTbubFtAI+WtrGsF8W
MRp9f8llkSjkTYjUbGPrHOWLIyj0tHoTTmbzk/Uatzgjo6p6Mw5RqJoOicTq9ma9NlJAEiSBiTfr
NWlz+b2nGz9Zrwt/qDdtn7Zv/8Ty74wYc9B9a7H1rGlW+2Bqjn8fd/hfB0w8z3qrkRSuqukJhYL1
JPzy4AWFeIYq0my5pnq7Zbcogn9e0OvqGxu9U8cMYllvyublx8vq/kQFeH768rJFm/uU4otT3coJ
3SjRjWPZBU8w1yX6HKp1lVUfxpqOALYCy4V+EX5l+JSt0qn03sXdpK09ZUjuM7Sh+zbvtMPySkZD
B/DHK/Vq6t+cYsCcTE5W5w2uRmgcxWm8yfb8sKw3qmbc1IbeusKcvq9bNiz7DTxLV1X97TXscEeI
VX1v+1RQMtmmnwDA3y3JkE3UHI1hcp4RMZpuZI0B/gniU62mEvshpGAvNF3nHdjpJzus72ove4eZ
Ib5XuRw+jEyMyLwg4NrIuyf6XD5xdn7+lKdTTUxA0e2WRbNM2kPdIRxfFglh1q91rW6jVs8fqLCL
da4m1k0r8+ReLa2dGAfrtqwaQq9Ze5o3bfV5nSbLmuSOt929PskuWpEdlmItoUHQDRPzsBSMgqVD
Nq9rBgttdKdiCGewZINue1Yy8RBWBkW9vD7oXlV+67T4RY8mG89r7blM0+W1FHq9k0mtoAeawDXg
4twWYZvf/t3rJPFhSItyR8Gi25QdkXhZWNyK2Y2CDJKU5NmIkik5oY11knFKsW55MAgOWPY1J65S
dljSkx/Gj3aer6cxH99FMQYNuzQFvRZm7IxuJQaNnBvpDDc0kmKNsWi466umogPXd318rqO8dGuh
Og/wSYOdbhchiTP5eIo1qvNIEq1HU6NRYOaB/RlP1SZJffnNb51j19CRWZ6OHMB5kH4Q7hA0Tdu/
vhLqv98tGTVIVVe5MZhCCK4pv14IKUOVjTYoHYHxghJr79FeWiwD4KauTtCKPagwKiLLuo7sqKDp
nqbGLAm8gZJvWoV4iLqM8UBfpl9yjkrEZfLDjz3Q8Ps0qr1wb82IlYWz0gJZZf7TOZsFqtL6wI+W
v4hwJBjX9es6fRtH6KiP3VaO8aUNGu26bFDpgFz/+msQv49L56/BUBk3zP+Z5jLD/ul+YA0DOm9b
bS/fNe2WMztJOeVVko+BeFEG0LUJXuaPkz7x9bUc9PL3i8HyjCJB5L+c/UEBz45OWeT+9VuW4rdx
jiVsYdv8cjYXD/mnmSdOU0HQYBhd3gb0k2dVkND98BM14WQuykPbiXel46m7f65e7vGVQEr159U+
3Ma31arehp+I2vixdx011toIywxG02Ypc6aWE77TDFguebIZgxpwMC2PdRaL4Kb45fe/CEKQ677F
5pH5Qq7H+a8f+2VE5P2H6fgyf/hRCTG4pzMNlkwsdNORKsu/Hs79OA1hNRnxfvSwehmuTihLNxG1
bTHQpIBk3fqpJ1B3Npz0bXxF9Fa9/7GHp8iJ/pA2rHrfI7VRw8oQDgNRTgGA6YR7Di7QPHg01LS8
6+ety+Ly4NMIHs3BPwVSJavqX8/PeiPGJyzEZ7U//vUxoM3VhV8/LievbUEJkZpl4cn69eNitUhH
Oln+/s3DpRfuW0WG2r5z1vyMxiUMlWp+iCe/hgPO+m7M8LQBqF7FJhRHv+0A86kWZWtf03cjLOeA
+QLW3Z+Wf2xfPGF29XY0/9cvNax6qWl9yYuxCv2g+W3xf3av+eUlfa3/e37Wv/b69Tn/w+2K//9y
l3P4peKG/635fa9fXpd//fu7W780L78sbDJGoOND+1qNt9e6TZp/1uLmPf9/N/7tdXkVnIyv//jj
5WsaZqjWqRF8af74vmmu3WkC885PP/r8L3zfPH8X//iDDxOE/kv2b570+lI3//hDsbW/S6E5lpCO
adiaqnOh6F+XTY76d8l0myGuY5icDSaXPUCWTUDR0P674GTRHNPRzVnixrvAObdsEn83HYMymy2F
5Zi2Zfzxzy/gezHy7Zf798VJMf8jPx+kGuNOXZcMh6WtSo7X324x5aAMTYkL8ah44rGBpYWKoTPu
coaXee98HsRQ3WF4CNaAEdRNroUTR+wYHJ1JXJalVuQ4KhPnYUwq+ZAG6ceSLK3jsmQMicCYQl9S
FP4XmaqvGCsh0SryFCAtoKlcJGuoVyG2BXOzEFT82JzngYg6lLTVV0BsxV4vs/I2DN1zkcTm0TK7
Ww1B+X6Z3XjRBCd5UOs7zSIhA0bvPd/1tW6UgUhIM9xip8mZSalUKKo29UiVH/ZLuIckh+zC9TfV
fP+BYNNuPY5ZuwoNrGdQdoMXsyGEdgCTqwcduQsDpbIyjoLVCAhjA6ZIHpqA4pJj6fJhUtsQFKZ5
7TxNeUwj40U3avVh6GR1DA2FN11+WeCDVir7Hfk/qJ3TfLU0QX2VwCKnDeOVFWHpknOZVGrDsdGw
ACZEJG3GmVOYIp30SwjrGNCCVRLEKXgmZdrz8yWrhoLOxR6B+QuvNlwpouBkEwxaSANgbjMeRMMw
At7ltmAC/jqK1jq1fe1gNTHdViNEsOtiC35VpN7nGsLkvgpSN+zieOOHdXcyG/PRVANvp8k0guwk
svssT2Z9gHkakBPmdWifesIusgAfa2t09jZn90tkrTvFrxjDfcsmoYSugzpgjT2ndvl0B9X2zatJ
1ukxMPwHCmwxLbfuNnmqdTP6ZjeaWoP0yR82ip7gd6bk/eAkYtcZUXQOGuVTMk7RpoHif/QIhaYR
8h4NJEZxAKluoBa3vnSgLFg594Iuto9DbBmuNljaobP9ek+NYmPjh3blqFIAdAackR1h2RaaIW4e
94jm+7ufLhDfz8Cf2wHi17Krodlw7SS1IVQImmFov59wNmzwxKum6tiblrIBrUQYnted9AaYsyAz
ikyK4GDo4SMBd+KQhfWzRKm+DuBSrYSfepu/fj+a0OZT/Kf7FO+I7oSwJF0KNAF/uk8pYaIXCnfP
o0O76JDEabTF34gGsOhvbZzKg9oRq1iXdezarfkpFSo4zsI4Vp1YAYKrPuRRabpeKTZNktrXkvaz
G8IB/kQd62RSEkkBXT1b/G6rGm/pk/OlcMDyS8UZj10bpViubLmSgu5nFtkzs9RAptkpbkc6Qp3n
wdlMzHVJfXSLGWxcY0zu1r7jVCtfo2+vEya5khba/8aAzAoZkYJYCgVytA5kOtlkDN8L5PNH3Kbh
RhWIKaLKJ1FMPQC0Sj8r3WRQfVesnakE50pO0ZPfNqdRBNbRwnDr2irxwHEs9AMDvXOsELNiMkxz
tcJLXEZNzTmtskfmDJ96xx9vdqVvjEp9H2uRRFXBmFtT5HWqSDjy4OEaEeFrjoOmOCq0J9UlrTJz
ZTSoB+H3t4GIvT1B9gFEp0QeZDAchEIHpeu/pZ7e7MoIE2FlcnKHggqXrnRr4gAvJF5zGltqfvT9
6EQBzdno6XOaNv4m7DNjg7O/wYcpXhybslJOfuIORfkHC8E2gTJxfCBnZF2Qf3ZQGnCZVtH4btDQ
uU/raTOCxJJ0AFyAINW+itEoZwS81LD0eEv5PhhpY9t0U8D4Ykwre2RoU6shuMnwXrVlu48IR9ZE
99Vy+twNo1xxG3y4Qvhyg5BpdFEJnQIjyo9dlVBaqetjENvrujPigzA4QNqmerYoXu+wcSSrxDfN
nQxapoDNpLiGEvdrKg4KnhLOkcpQ9pOKdaz2xg9dwOyoo9nbdFKhlDQ6+bGU8CqGWvPcESAAMAdn
09SECQHBlUdtGp/4TPdEWdEuZA4UybBDe2Zekqm0ydEZxCWRIW8pT1aWY6vEoECfjRwZIoSvwp3Q
3nflaLgNZwcOTtJFrUp1zYqcIg1E8TGgU5nbukNGt/UQUDNH+K3HKztJyXjyHJuqenhfCYTGjf2u
NDgGEmeMaOJ6L4YzhjvfmaVZItiJHsxJ7D3iavTcJLDKswR8h0QgvhkZipYmX2fEzOycoSNmW2fe
0bZ2txsk2OOifqob2Ki2Fa1wK3Py1sp4Hn049HLIDqR3txR9aJIMQt5P7RbUin6ode2LUmq0XCc+
J+zgJ8b673PaeNAXs12lyHBTRnl+GmGMi8FFwwe6UoKIHuPsUkSVQn1CdTZeFr7XRKa7nUlKLrfi
eB1F47Cxgile1WOnr4qq2OaNcDZBnQI9hfm9kxBaRsBNyEy9eAvPN6Cdw0VhLq/6VVLtwZMobg7m
XguR3FF6Xjth6W/GccBLX+fv/G78LIu22ktwMFHlkCpSquEO7vVtCLNwV8rkk6PIjmONKw9l2U+B
auebLlCIkDOq9yhk39Wtoawoy6c4oxXmTvP3kFfGUY2UYR3n2T7CP70zvCer/Vg5HUkn4tqoirN4
c+np+s1q0Amudqj9RYS4tL0anvLASFAsKMauL+SXIkzkRf+STlrOmIHJadmj8RPf+jDlWKTkQmvx
KxFX5saZT0byOa+BWe1FFoUrvespX4WBu1zjilhyMkgGGbWln4qha45wkvfJgLo7FUZ5J/vqU973
0V5JXRSc4Y4i0KcihbiDSgUUKq3ZVdRpOxI3FNchl/gQzWeuJkemXmSvFT1pYwCqt0Z6Mwh+3bbA
3VfTAEmsBzyxnJEpuRQLS8bCclnUDKiq2qr2XQXEe8qLh67ygGcgRCooSa/KZoSWR1Gt4s/XVLPr
S9q2W2G1yt7TiouHJ+jqqL5zte0RY4Df1yu6B6D89BagxbrkvaFcSXVAEOancOyQRnl6fENseZTF
WB8TnyFsHgbkBBWja6VpsCoVoswYNj95iT4jydOtnkzgZvJ1WYYQLCIFVx08kLM3RnJVT4Gy7gP4
OjFtpdSe1CPuBoNoQetb33P+BU08raUdqngp9FeTq/Ee8Ga5keRGuOhMLMQG7MGoxHMjz8juEh9+
iN76X+EOZw8l8rGVl+fPKnmHd5XePuSEhh4zLiaXKjE0tNkoOoElixOzB2rEg3FoVGMl6sbZZH5T
oPQ1L3AiYzWMDrWarfQ0uasTzdv0csyPjZQStH/yokztuJUmrbJ2svyrRR7AGKoMyBKzPnURLYJ4
Tt9GsxoM4zqoNXtNnCqnSSuN1UQAr0ssLPmhAveMGpRn27alS7H2pW2kti4bTsKuabSNQSMZyE1z
IgHG2dokC5C1hR5b7cZ+W3sNvBobzXAkB3VV6hafTeFkpPFuIHtGN6tEuPkzb+hOStQ/KHlorZel
PlZQCVpFuONWk60bbrGPiRbsjQlzTWl04S7LCDtL/YH2K+pYteNaLvzhELWa94BBhwYeFT/b+wAj
WHfHrky3zaBSrKV7NkWaA2nSfkksvBT49tpNNTIt6fDWuZkv343VpwIOyyafL7DhfKlt/ajY4LMn
+4xT6SBaovHSKThpttdtZSG2PbJw7uk1Qt2y5RZfgWgLAjis9muccN+ONUU81Z24Q4fUz5F1DuOW
6qsgmwNNr7gUunji7UT7LA5fB19trp1pHPSYPl87mOnO98t3dSHMXSibzpWD1+z6skauPv/sYa+F
l6lHEEa9Zz3L0cN+g5DWuTSlcsjH8l7q8bdQ1Yt9EIw7lWNVKmoFyC64dHXMzWASX3wzORqxXe7I
R9wQiHnHSYhspBkAY/HljlGEgi9Tbty6pDmKS1apV5XL7l5OdbJOB2VuZyTWwXDSZyspq2MZmg9T
UGa3ogKmbg8t9OG0LRl3FszCnOEWqnRKQIu3Fz2BjhIr8Jlsv9rSyNDf1RY5b1W/Dp28uaYDWtQO
5NE2yMuMBDMe2kz9mkckoWlKwASs8sdjAIg37tJj1DoGd3/kWtrUHVrqMK4ySNLxAj7JfigHaNrw
snHAGfnpbQJZkTN1yxL4tAYBoC335SKc0lU5EVIZMhpcQ2WrVyPNoI0XpMMehyXdVkJ8kZg390kV
ZNuiJyjHKmJwMQUapHQ0G7ggyavnodRVuq5nV8CxJjHnsKKaaTVQwnLCtnhejsrU98dr1wcn5Av3
TlEWV2Q8AGcGo4BfMnympm/Dm6nybV6p2rZ3GHkXciy2hVV+gD5PGzSM6hWj6+LODnPhdpkpX3hn
vL2m6NfUxIx1a8bpLurwKw3JGGxRV9/RWQVSYNfZxm+hnmRafMDbaTINJYIN0Sr3LT0/5pk+ra2s
QKUd5PORPu0dJf3sEc90iThGkUZdKvswqjGsm5ihed2ZN10h+sZWkqOvOF+o7Kl3sgpfifr9zBRX
Hoe6tPaCdPhVZ9toRsgCHqooWfdxD+Mk0ONP/US62GjYCLpghBUDpzLrzR0tn5x8j1asMl1JECq2
zsbXDnrXiVPXap/FyCjHh7QOhUHbtMWkQm/oIVKG4G+RqBEbH0h7paiMrQy05+vcNPsVfaiZT2M/
eMQjc+dx0l1dd97JgHLW9Zc+EzedQoQi7HKVeJm/VXP7AC00hyUZDq6XAQ+aKku/H4ZPGj1B/SFv
THs/pu20ywftQlgAYnhlT4ZYtYLBXgIuZvjBvUK/+4IpVr0knR+spVOa68zk2q7heg7hLq3A8zyX
ALIe40Z7bOwRR16ZIB3urRMKJHPDBF9ba5FPZkMELsvyCbyuYcnzq4R3ZRELAG56sCZjWk6kD+dt
pq+0us4PRpDC747ee2GOnaBrDDeCBbENYYpQZOAC4KTlZy+u9ZPR4oSupXUUcTRemn2XZfY56ZMU
Tg5IKbVS6pMwUBaAxj/yxl7gFloPBkXSXUu7eZXSJz4jV4LrSHeLYKhrk8fOKqwrLGklp7eehvI9
o9xHeK6Q5CuSFJoLYwBYiEavs+P9SKTENgBtflUp5AirTO6KkDJTkEXC5dhk/p+cicApjr3hxMQ9
D0ejlMZZxEb9NprLNM9yg4hoTg9TumEyc1AqigcNY/dNqurhzhpr56TGCg5PJCfLwxRuoKqg3QmE
uqkibdq0gKdtK1f3ZsakNtL6r7HGmdSTGkcBJV8NRqDcsBTlx574sx3ep/wcglpgfOEkjBUo3jgE
KjChEAclH7tjlUvAcDalamXApxkOUXhc/ipFuva6MLlzJFKIIod9Gth5eWKEZu91Ie7DUI1u1Cez
e6MlJWWJofCjfFxprFtbZPTpXhRfOVfi66AG1VpvmTwW+O8tXyvuy7j3Tp7WCG3VCShBkjS6I0P9
+JjZ3OwqOwJMp07eXUXxGkxBU9sM0aMvk0k/bKVk6Y0CKG2qsRUbrVF8F/hUWGIqkZn37LVNemqC
+czKTPT4bWTftQbTiM4qB1dWmvLUx9kHRrrtLoxHLwXreMg5JEkUzL1NOUfaEFtWbfzEC90FuBxT
e/D1Ib4peT66iR4jmnWqYZU54mgDRLnv56KXMtAuHkCbw072d2Hrh08ILY27rOG9kFASPHGVnk5j
7n899QBlHum1Wo8BnlmG8pkJrxFfamU12o7bePSQj7EbAoc7qnnCTKXi2jhGqNFE+Smf4JKECDWp
mXX5TglT7dra3iNlfnWrG060h5CigPbJlUNMkuXyoVENbnMfluJYaWeclOK8HCuNEAdmw2hNtOJa
0Gyl+0ERstDMGFC97q2lp331oKHM3vlkj+GSmIDNqGb9ldnXyp/I9hPRgCOst0fGy1a0phjIMBim
TVC+m4B0niqqAedKMW8e5mjI12Ilc0XdYleWJ7zpzWs0BfkJU4vmWlJtKO5p3HhJkN1VDL1oQ4XW
MTc8YEXOAc2cf54JX1QJ45OlRYMb25hPhnbAEWiDvyh8PpKgh7Nycn6p2q6fMgYU+2qIMaxW08W0
UEkHidef06n1XKmV4UWpaUImGQBXnWSatVrbQC2mPpWQwGoXWDm56RQjYymrPemVDndbvCDBJF4z
RHjHuk+SNfTBgD6cUHYe2KgM0TyQosaj7Apyj9QG67g8yFxryDPrH40ODm3Xq8S+pUO7XwYgtlLd
TX6VrmtUeXe6IFqDlN5Drhm+W6OpWZdADHeMUvSUvv009a+Fk90GqwSSpOguV9QXX69zRg+Fv9G4
Q22dxoYa4O9rih4r2en2QTGo/ajRYHF0d+FW6kZJWtKlJWfgvZOU76pCPbeid95lKZFOuKYNEfmX
NEPzZSjhVkVcseeWoa0UxCX4K2v7OjUJ4rvOfmgtZ1o71hSfnAnJuR3qwCmL+yow8iNM/Y96ITi/
nf5s4l5yvcGXB0NOdzjOnrw03i4TybxOmTe26cfGpqBT10xulTTf27LJXD/m49cjldTczF/Cenql
j15tnfoDEPvVZOJM13VE7L5aEqHHcCdNhsnFcUo6bK6Y7pi0wX7K77DTOxt+ZMXVh+5QkJR6ypXu
ocmC8Gz42UeoJtDLLOfFmKd4KQiBeSg9oLLmO4ZSQ1WjMr21x13+LjvCg6CmEDFXl6VGvcnjoE19
02XKSzGPVs2WC029TbiMrxhK+0cZGgmadojNzOO0rV0kzAATZdMyUgb7GhFuiFvEzHX1yTcKf1UX
GRkrRa5ult+foRswDAXyvCmLD0rXZDhfJ6ZCSRdthVkxbtbfjymDsDFNLh1V0BMUVmb3vnaaEtoL
4xjKTZHU+nnM7K1oe7kj1lkyqaCQWcUGNRNRF7hMVHDHVXAfjBvAKfGK71E/MBIcrnXGia5Uxc6r
0Mel5vitJ6LjDKlwVeNcQSQUWLsOsOg6UHvjLh2yjbTTCMS2E62Dngth1QLXzojNhrRbQYPIbGoE
JGPgngxWRag/mT3TmaEAuh0pQeDCmixd39a8lRbsmCYgCq9SKnVxVCGv5c2RVtiqTjeLZPgWfKqY
jHTCu40uVP/Qd/pHO1anSyXNG0FLFfU8/70RGAY/rdOudNiaAOMafy9r72scdWvmw9yz1LRCiFN6
7hxIuvIyylyk0CeKS346912T8pJNZfiblQkwF4mvPLY0d4BZO2/FlNYrP9L2uBVD3G2mjiyidCL4
Lq00dyR5/S59j8NOHny+JcSxDK2kmX/Vq/BuHLVu2wJ+XGeKgv+yJPhOBMXemVRmAxapPmQ9Rwyx
xP8j7Dx74zbatv2LCJActvlKcvtKWhU3fSHsOGbvw/rrn4Mb4H3vKEGMAILsJFpql5yZ66y3BVd2
6JQex39ca8Xcr77rANs4FvgO+PtAWwAhrgP66J3mvOdTL859zbozmW71PE5EBTT2mZOXtS+ibNzp
IwGMdygoM6xqN7VI2evvyECmd6nst5qVYyWz7DmLsKKM1bO+xuHgCUj2vJWMmUbzjfhWCyizmiih
pHFjHBFSpOabagx5ii2qALCDUEYxEWPDffp1Bs5KQUHvyL3gvnattn0UiiBgh0FbrjglFGOurM2E
/odIfh6l99hh0+CHNCyg3aRdhrpfgzsiMeB1AmXhtOVluOHMYuqOE/xXHH/JUlpAXJ2wAc+aQbzX
hsAupA3H0RLRWY4c/Fi+wLic5BUJg0e4l4gZY2Iq1O71RotF/8ckt7LSprm42xc7dR8ooVGH+6El
Mednt+61vcR7diHuiw4/DyUb0SPlPjb6jOv22kvWUDwBJlD7sLz5yeaPmiRcTW5fKgcdYV27vuqS
ODDkpD/WrdwPCUu1UsYzLvMk7MUvT1PiSEfOOy0wHmiGxfTUuutuUubiF33s0oxe3aLJqs64Rdor
onnChZr4vGbOu45s41DXTQZ6MEfPPVkh7P8/6laR/8PKBV9C3L/FifKYr4SegtoUbw7uG/J6R2rO
qg0+kuahgTf1G8GFdluxDzrPP/Ke4ZtTkXE2MycOra6cD3M+TKhpkeN5g+eXyujZx51yZ3VL+1dr
90qtd2t65Ulp9MJhWYD/jaBY86a2P3EEOo5u3+ymkWTatSDfOxs68BkzPfOTRTBIb30jYM4vt3ST
TLrjcSIA9Kay8r1rpn3i6eZba/3sPepu3NjVb2vWXuWUFnu6NMo9KQN1YE2gYGJVnxy7IpMbv3I4
GpO4GGb9SSeVfCcFnQA9JlQ/ntevRev0O2F/Jb7WYUudGuja0t4ZEwXMOBtZdsfyUEIGnvV+iwCt
9oKKaadW0JGtuVxXad1ih7e6KPT5y9RGv6J8ZRwEdbt647zXWUq/Vo35EmdgNzmR6ESdsrHwEWmH
tEn7GxZSjij2lafDoB9IG8KIiJt9UnGqXVNv8IvBJEoi8fDuESoqx60fOPfQ/M7L4mdZ8lVDK3Rw
x5YgavpCCNsU2nkskBbdV0mpOGE6FRUCc9Q235qh8C4yWqfw/m/ZM+FF9QAYs7o6Wp2HNeRjgMs7
ISLHnzyB46RkSMuG+tDayy0aEtLvtMR8GLeQe2eZbjyH6YFHPYAW0wPLs4dPUfKdSFIVmEZknSJc
6ttg1IVQWA1NHAs4teQsP+CI892oz77Y9c8liTO4thoQPELJlKRtcomHpGXvL+fLTMsuGe/eM+Mb
ICwU4NotmEvK1Xqg6WRfTBFeoiHTeBpd3Q3nrrwui5FD2SwsXGvGgWST1ExlKa668cuUxV+0dp5x
wpf58BaptHv1pi+EHN2cIYXaZBkJl9T7YywU6He6en7SCfU6O628AObctGX9OQ2VeonFDgBfhrbV
IqpbTSBGI/s1s1CFXSu+V6b+5sSO9HEk5ftwtuLSX6TWkuqyxIS6iierT/eqSPRDmsVPmT28WuZ4
yhg+duMQUazFbe442s8o7q0w0YwcSphRorWZybX+QTHb8l72e4PwB51oT6wFuyzRjQvzDTmuGpHB
tZXvvarsD+50pPnhmUZCbIVVxpWM5U9DN2K4h2CjUvBioxCuvDk0Sv1daRzNId/JC88WHvp0hD7Q
ihJMfGh8BpK0aN61JjV5ZDi6WES4Nbb0nam93rMTEzJb/kpRpCrumveTPClnHvRQFGI8ou/4OsXe
pykGJbBFBCXWJjHUPl/u392/YP3Wz6OpHau5ix/jqkyOs0p+tkLkOhr4NnlsounU15sm6v53w/Z3
Uz+qg7LYJ2Bbt8pOx9hNtdvovuAE/nj/QrNOvB/Q4/z1d7RJGvtOwZC41pw96rGXPXL0J0MuLm/5
XGWP///v798ZOkrDdexoOnX3eqoBpwyNl51tp75iAWRCq9s/2chZYlt32c6QeaC0Sguzcdb3/HwX
ae1QHAWAcNhGYgRjIfxJSuvdXCRPDybjQNeL46jl1Jt7BImaa9vtsNzInZ4u607zamOnm9H0mgNN
XkdSVZCuvjgOkVgLLfBHkxUhUuB9YPG3knc20FgEe694JI3UwyXgvE9MXn5Tp59qvflVTelnMSVH
Jv8zeLKClFgYnhFQ24SGHzqRAr8T6WrMUCulIJS3Vme3LqGnp59V9c1xxu8G5N8QI4CeyFQhrjQr
3C8FVfUpPpZ9FztXuQAWM9txaqOmwU+q+KWHR81tl/YqHEDBCnLmUwvRu8Rf19Q3LJpE/GvTc5Lr
36uZyLnkfTB+uPBFTFLWGcOLu6taHdYGG9ZOZvmjMCsvsEZH96uhoAczs0t0Jqbhz+PRsur5yUJW
CSj9baUhcXG90l8N+rYSz30mpheKt+ke7XXcM7YOY+R3OtiaFZXQ0YhoIzqcOayCRCf28EwSYRJ4
FGswlQ6P2nEu5uSLsBsX3Qrng4xDo6YscDySFlxKdjYNw7eK6Bh9qXqWXXy9hJwBHdu+1/Mz9WKb
Cknf04j2q+ofxWgTXmWLOhzXina5aJOa77gOO8RAMPvuQn7dj3yWROzUyXaQrh1fGo4RTDIHttnD
WnEeLt0iNAeyu+HzGHLET+L5P3HOI9N0tF8lVUnpmv7EOY8TjOei05MgS5PUtxr3jzVtCeooclog
vOmlaPLHuoye4Y7bwFSm7us5hn0C8i4mXlCID4Yzy1sC5DfLrm3tNw+aSLpklluJMdFsZv8p85/5
4MKa9vEG6InKBzumzK12jmUsllBE1cFpKhUsU1/v9EGd+a9fp5GQRA27mJnRkddXfcfcZb0mZkpL
g9PruyYbgUB1Czit+2LWRBDaGGnYO/60Xf3IsX1v5nrpTyo/scIDxid72qb4BCqj2mE0eDE7u92T
GkUiN0SSoL1NuhOMQuw24L9EIpBWt2PO/GnM4jZ0oI9WVIWiStROtxXCq/RPEjn4INMhhKz09u6c
hYPs41BFNKih+T2YdvXUA/AIB6NOkZTeXuX6O6TkN97XtHkSs8YN7nBT1crjOK8g6AdtB2vNHlMD
ozQ99u6YqL5a4/Mhai/f0UILNZD3qL37IzNnBctmQ8I0gPb4O/y1mo5YVor9tGS33tlm0tw2gqaV
MtyKUcaTWU+5L/oOfTvH5n7cV5mldmNawxtafViR7hauJcKkgu1wiolZyygkbGa2ithtr3GX5rt2
zfzcBGzCPVS2jhEmm60FedMu85rA0PLn2sssEjuLNVg1uXNTaJ1loMElJmZu51TgW9IQj9ChFSPs
2vqTQ7jPJPUfqsip6Gw52uddASFMQL/W/FyyWgSkFMpgpYUkKKNPtTSPRQmW0hldHEK4vw4GMmjq
W4mOK6mfXMvlO8qm7+RKLb57j/9HUFP0nbOfIv29xe24B8Hw21l8HrA6+u5bOeCwXKt9ZHrz0XXV
Q11C1UYOQJy1lEFl1KG9nTetyVanzd1prhziyXHMD2Pz3iF5CSZF61a79q8LkS++qFBS1mVMlwsf
qqM7e6vPTwx2X7Is/2EkE+WzLMYURe+Q8icH3ZNvy3xpRfTNZCUKFXTU3putFx24fjMdD5bH5Jvm
X+u1TXZxY/7R1PHngaeOSDrbz/KZg3q9vpey/NMd++bQ1JjGvVPcdN9KZ4jDVYxQDeu17gTQaWIC
RnRzOJTK3o/aeDP6MmGMj9IHglGx9GcqLCx48yarr+ClP1EHvMf1OJ0c5f0aV0nKAhtuW2h7Apt/
Z+HelK4fxGnoxfnHkK6UQnofNONbNrCXFU10HvI8TBfvS+M0lBNWSK+SKRYkeSUVsIRpsfZHu7yY
J3jCh5xBPxxckHkrJ72n2PwdMaej/9bOGR/8GSZRty6JnZ6J+c10LfnBMGuRkuESiSHPBCWKU7fB
X45MybAnqB2IHjy/kA8Sxf6GaJHh4yUuHcJB6UDMagbnsgljgN+Tz6QGlKjm8vKbC/xgQ7hfoONy
eRKloYkT4e8S9DGpnaGXcXS2GPNw8RARsquSfb6m2qHlwoOkn2YaZGAc9WJC34SbkGy0x/++jH9o
jHmbXB3tv4vY2JMfdf+GNfRajPTwjJoGkmLNgzp1QoLk32uHQ2exfZhNgpikLorfyBu32+Pv2kZP
lx6fDD4MDAT2R3lzLF2CqHTnLDZKuocuzNLU29mTLIJ1+41jZ5pQyNRe+N+/s7l99h9e2bBZP7lz
dewrH02MhldndVWUNhRU2j4h+zqrSaPdqjeOKk4Py1SybPXzW7V6v2p37ULPui330145eCCG6a9y
phNykSP4WzULOPjhUmTd+GDb9ffS4RCP1uF38lSxuf4/XLbQPd1zTWFxy3yUpy5YnJTkZHwWQwe+
opFctCkIakiHMBfWeMO0AVPQHRHoWatog8jE9IUAt0MBOi57VInZZNbXOIdz15RCdE0cW27irFWN
ugx6sxs69Huu0A7wxojI15/l5A2Hqc8gHKAm/BLBxbUxE7RyZJgBRVM51GfmAWr6gYO38fbfn9Q/
706KIxjIPN11TUjGD27TurJanXfaOQ/gxmTIExivixZz2vC1F5wEMcAVgeFmXzoCSvf//dr/XN14
bdfA4OTAfSIJ/vvzWUTmhPq9d86GTn3xOhPGWxrDrnGj0N1g0/9+tX8uV57t4qu1bUeSvvBxLXWU
MFvUks45NbU/JzrT0Xj7d3Sf6JhfcxP9+d+v99EBw/LjEV4icMEgLcay8OGtzYkqAvmo7XMeRS7J
d1mw9U4aPd3V9bCBHRtFkFIdRj7eS9N0FTIvwW5be4CAGz3adq51EnHzcheNlo3MSNlgqpoiipdt
a5+zYK0qtp/ivj1zhpa/WT7Mfy6gnmOzfPGGYVbnt/j7B1SlY7RMhWOdkwyfKphFRdRYdzNIgzzP
rpyPhqF9FRBhjuRyEVTRvVfOYGybHHHyUIg01aGPhhSP3iKhM5wHT2s+m2kTv63Vp8hu18N/v+n/
cjtLU0Lt8raz3398z2lESvW1sc0zUAMAvw3bQdhfdUQBeDKi2iB+BqMDUHhc6r9xPBn/suZxJ7uO
AIAmDfHjfugC3vLapXmeN/dAW62LT5GIBPPNLwaFm37UjcuDgbXStzIF17VpartZn300fuNv7nZj
u7s+LGUYZEh+sHTbceyPcRajnlY07DnGuXBa1qtNPbRump8b919C0NYnpnIeOM6HmqvVv3my797M
v7+6xKWDf91yIWz+uazAdXk6GYDnRte/gQnSL7ZVE9neoRTFy0rn8KOwSyBQgiz9Xs9itMgxJEni
vLupeYwKsvc6wz2uQ20/jeIMch+kRteE3YqagZAEaq0hLp9mokvWhCNGE1nnWA7GJR/bkQyalYSm
EXuhXTm+SqDcGjS1j3Ea76heJt6Di9+Xbcfutzhyl9aFDDOrfBmFOg6trC6QEhvxZy9mQ9imdI4k
9uu+sRB74iQm0q+eY7rsDPYyo3rP9PjFXEkTzyREIXECR7zOHjdKmBJidI0z0zlMc9v4caNdDUGc
wTyJo5ahStLK/KWjs8/nUHvtx2mFF5OQnT0TVTboq28RU36t3OJVxflt6BMKFZLK+M3t8i8bttQx
QpmSbY8B4r6Y/Y/LtEqZHhei6s7xZHmXNacKIil/ZEnvPY9Kv3gxMox8QTOQ4cVdelv5VVa9kZ9l
n/S1g1yGqIpbdMXmUBykMYEToGWELGm609Dan+y10nwcCuZvLtz+5xMvdZdVluPxFjb10SUcFyOy
Fc6A57tM1EZjsmrLryGO7R9l2b172nIuCtt9yCnOw/pUwElXw01Jizq8hu0UCQ1l7RB5KB+uUZEG
oM8C9WA3B5Cd4pTHNbhi9jmGrdqNsHwHK+qwHDVwDT20liG/imxCXm9opXUh5JY6I2TqZ2NubveT
lWLuv5Y3xAosjHI2dwUpkshZ5HSxSvE8a3AhRfdHFyF6DucihSlkyTy2IHjdtMi9RqxFgymlTAXt
SLBlK6d7wTtMBP5c+h1usGOt0HnZ5vTtv1fTf7HrSJ09mlXEEDzE5octTG/7ZB09trDCO0rAnsfe
VS0h8uifqBehg1JRdmBsqtG8tmoicl1MrQmiiFw28aHLf7O6G9uJ/W/LiiN49y0DCxFrG8Etf9+Q
2rSHuOyW9czHO53cHkmF65IkoXeP1K4i+3/OVVUHboPucdab/daZGlYuxFua1P11SI3fxQb9c9Xn
knA1CazZkt3y4wHKW0002YCHZzNJBTJTxwejhzCEb8CUDzxjIq9zHX15AO9fTk6hglIfzYswiM7+
zcf1j/P+di1ojQ1dbIdXe9uh/uchLnHnNJT+Lmc7NvAF4k449ao9pNCA/jTwoUWkM+9ieM9QOZoR
ugPXpk3NU5wXlb+05Q1eP+L/GQj1YNplmEyzyzqv77+50H/uTg4Him0owdzEgPBxNCtEks5O405n
rTOlj3dSP5UxNW6SoKAa2vEIADuxxPTRUxTJoyYPbc2jLdMyuWrpi1gxoUyu/SmJiYjuxnTwu47+
g2KZHpL9jND3pWln4lCl+aikakieccoLjCWGo6nZmQPLcJ33TbhYOaV8tfwWVepPYhKpxVtEtNd0
qkOQ4pKTmlQIwu3MAlzchNVJG5X70bNRFjr9QaDUt3rXPtmtmP1uKd2dMtvebzALXewEaBtl2t4a
PFoC+mJTkVEaAFggkAc5cr/WVRoO2bo88Uxj0l2nM9hohLxRoxnYsqvLLKCF718aRT3cSGjY4T6A
1BB6qF+Fuq64JXGHVM7TuiBBGMnCcc1PxsJxPsvjT6XZfCt6Rtw4LXaapYwTDs5fnY4eZBSrF4C9
PMSJrQIK7OTTfRHNAA0vuje+Lu3wTa9XvBHabkJpdU0N7aU3FUacGS2Fa8UPcfMFwj/DcyDl2emW
432STqPu11yhYM8k1Z0NO0FQrbHxaBQpe1wZHXvLnn9z5vjnzW8bTPr4jaVNJ+7HYTetcMig5urP
aS6Y1rrgfoZuJoL2haCUGAJhWn4z5/7L028bPPaWa0FSuOLjeVPFuqnGOenOXp6rvVZbD8Uwykum
VcUpG500XD1xUIqU+U2VVWLm+UuvYA+Od/3vh8r8MOBYHNNdz2QnxAxGYMTHZ6rC+mG0nW1BTWtv
LSUpVx4itmAbwBbZ7wH7hnVykuiBoKsl3Pwaq8udSO2d/Jzl2j6hkvseopWm1Q8OIgDHphY0CB1n
reTsJKHy1+RZQP+FBG8MwVp3ezvvd/U8m79b6b2P8JLF7+IIxxH8LiYRIPZmJf2fxcwqYCqJOM7O
ydymoaclxnktbYIJ+wxc+/5nLIvG+f5dXhVB3yzpaXKj9ZwpnND+/VsvQvLkF15Z7BehfZ5JzKSt
ky901SLWdGYOnp0d3v/K1mrAQ6ALP27VejbnHEJBEUKNEG6LUxM0N2OgeBqWU9eukCmZI86pnWmE
rjbz//tWR5mixQDPOMfFOUu8ZWc7/a9SLiQe1uvM/t4PQVf2kR2Uc00zezQiWypEebSIh8i0Bl47
s6JzgVw78hp+7ZneV7V9u2AWgpA4V9uX+3f0ejNQ6pXOV9zJHFaFTlS5wizTZa8qsnBLU1FxZBYt
jrNjHUxPR2YzJ6/twKbFKoZirn0rVYnQWGMXSMz14CafkjK2D26LnQ0uAb245qS+2ZFitDkz/7Jf
oRfEchcPgT3jB6IFhXmvsNqbln43VHeORNk+rlbCAbwjrlBg0/L1vo6PBLYXwYyWxITceMmM0Xir
koHsMou+hSiHKiggWI3F6i4ST9ChYJUOltLzrm5JsMlkR/vGMvb349kyNTeShejkinNvX1gqOSqM
YverhAN/qODeT0PapYG+pSKq3ExDmXM3ML7AzCMRCp1CU1dN1MM1Q/zEcNEguTetNegUWJOqxlsU
tfobQfTyQFAjkhsZveL5D8iB5jfSWsG+1DdamBALj9rPeoiruHhqqbP26xwFljM5zulu12Hb0vwt
yNSncgMxhaqwty/Y5XFrHbkHCYSqEsSrQqsOydwxL/SM09KO633f/4F39kiJj/E2WSQM522s4QEF
kl9qm+qfytjUTvbVzlGeEbyRHBQi1wPOLcNPFfMTtVtwj5HzhmDM3GWoaw51iR+SymTslqkG/xN/
BiN6wmoFDGVYR49k7ZNZWseYYR+N+mruVNSdl5RKidSnI9b4WpX2Z6L5vnp9jLB0oNd0wRV/Ivly
r42ufRQx0YRUIJ4cHYs/DaVkR47mF4SznJ2rwtrRm5ke+2Q38aLZ0M03LtNXDvb4vxBKnYRnz+te
6haVOkayl7sxddlkuXMr30z0XZAwYJk2R78rFatPtbGSPa1l1Y6WYbisIv2CErY9jB630d1dHKGw
vVkjDJOWOkR2JN/1eHUOsjeKw5Sg71v0wgyqLKmxtTKu4zLgfl3N5xVlzNuERpzQ7SJBnMQfi3Z4
wMhjsNrqDroR0AV3mBC1JGK+pR2nfjFm/b5MvezYt5QM2BrNyiO+56zAvDhj+NtZ2pLgwo7EC3oB
Xn4lgM0s3FC39V2m5Zi9HK/wM3bewMuhPOuTtTjNK8kMBBh17QB5QueOWGFYK2o5jyPW21Dx5OtY
ThEQFEcrriWioXjbepcYsa2OBLJLroAlycnKWIV6nQeiEoO270Teh4owhJCe++LBMWl08lzOT1sK
NbfCyAUIFHo4Cy7TYcn/bHKkomj7mqueppsyBcNJgbCSQoVnJhV1BeotdgCQMmjdTOy92qJDViMm
zRt7TpmUAL1xrg1qr7KeOTFhWZH9Q6UG41EKLcMT8YJxh9ylbmCN6XuiEUclAVSsebrw+ydnpzKD
VPfmW2ZXyw0FVcIdsPrj5LZ720q8mxb3Binzsd8yzgYxYsxzig9+A3Cn89hq18zDTxwTDTzoX+tm
BpOrprfclBE75bKEqiE+rve81zz/g40BhrUX3lmVTD1Mkm1sYttEzGsdFCaLMRoRQt3kbPRvwPLG
Xm8XEeRJVZznIr6U83nJUxdrifpOa253SEuCqGI6qsIOWdKlrr2XXp9t3tLvyRCfJD6Zcy4RwS2I
3/cptDY92AaNLB0R9WX+aehFMOO2uqSoyY/j2JxhGbOLZrPFddKO8IA06Bpdi2Nlw5LyouXxvtHQ
f5Cg9VQrqrOJ8O4OUZ49WxVQn2p48OumskJNx5M2oDA/pWWln+KlJP18Y1PQqPJu6wB9sh8wJKFv
CzgTSyxI8xgWkMGHeHD8Oa6nO5uaNaiILK+/NHhwU3+QB61teJp1+1Fm4lceO+EiyF5HF4BL2qbv
JkU1VcXw3Qhn68tSclxuo9CprPeoJSWaNARzrzybc3ORP6G652PIGj3sSXqAASaGzdUOcYFRALfY
+gglCdCmrzI0cBOTbJ5pO1wx5SFa6UwspJFfOv3BHHSCtQxSmlPyaZ6mjtziCFkr2iRT7Dww+8Os
urB2Te+KgG7Y1YSs75Fu6Qfe1+NIyde+bvP5ZIsWz/n2oyGF04Bgc0x79ejxcMyvE6vQzmUJ9ViD
XluTVExBExriiZu15WS2LJWl21c3wt2qwzSqKVg7B8PJmGPxiQYvaEme3PFOZjvbtfFSLv1mGUmv
tCugylvn7LsuPzv5o5UO7jeHvI3ebgv8WiQQZvM0vqJSC+7a35oi+nBJ7O8lTbokMRTJSWpq1xI3
9VBW1rLrxu7GSPnTTNujN8r1ZOihxVGKwWj+iZwD92HZP7uu0ft6bdjHrWayyONHE4z7yST8lWKl
KCQ3/Wr2Oo0TXUmdikBqG2NPDIZ4Mg4c0XYDmZDHHvOE7wJdgsUxdSRWGjgLMIPqx4Sp2TmVOR0I
dWu93mmZQYn85Gidw3VX70JHwaFGh8aolkZgxNZzLAizoTo5s7qTmQ/QyVGM0XpUFsK8aT5SGn4w
yma6OFV9SOPEuNqjc1m94merMvkYIQsSADwHiqNv7Sxyfo2I+rZoHc6pEYXJeqkW2TyiL0NSbDXa
CeaZkBe9kyRR+npKSANQEAkCS/ZSSy95sLFPGIvhXdvOCb1V2GEXTd/vznJyn+7Z/rtu7a+tpzzf
liTISKWCOxmiGqH5w5iHbUuu5Yy0lQpIMKIaIHoHn4+mVZ9OedYkoVcazw3oSDb8odv7FjECJX3y
lKIp8ZOoyRHoYbi3CNrynQbr+7RZGHGI4hPuBERd8gNp8XxslLihaK3CJesaRABDdGbIQyePNTow
Wq+7UjXWHFLT/p5GQjzYa78ZlWhy14uv0TxZe/hQSktKzAsuXp9Ur9SlI49cEkCXW5l2jsqWDqqa
CTRvptdK9PplsOIQEnUhL86qAIv7o4Ht1+Ro/gK291Yupn4pVvQqU5SfirSwobfHcbe4InlETkJ2
J/ZmAkrcqzEojCfTmJ7BH40dpoziDCxYMjDbN0dLP7OMd+cJ8OhpZTMWyFtPwqO2pldE+q22fAI6
cVIElCmMIAJLaL+2H99B/5pn5/kecBLn7ny7n0MRTe8LKZIr532qLmok3VqrOorH6dXSulVHXUg8
fDdwc65WaFlqOCHy6MNYeOOzJqeTjq+Z/kutRwlvkzJkO/mhStynTKfpRCsLTDMrwjsyCxCq9OkP
ui/W0zwNOFZl+dIZORtaqb3qsUVpkugly32G+MSeMIOnEc1fbfNCb50vqPjdds74GDW81jzmX0bR
v7bl/NkxpugFtAg9VEP97IjJGniIgJkl6xHz5R5VfzlTC94mrHnjekl7fX0yCUH0u3LS3hdRPOFE
GhzN/RUlGb9tp39nHtbCzlTXtIMdbVdQUJUbpy6vON9Y3BvFZqrCAdY3OI9GymiuAn/o0Wm9H6QD
mDjHLq2CJVujpTxTeNbsLFsKjBukO/0lAu4JJ0A8Cp2Kuch32mU6k+PzqaXyKCF5/Bk1dn1KE2+G
ChiePVG63yceMApMO38o+oqgOUt/aRw0N6wmpzT2sB/PQ4ZBPdr2DEatuUzOmfXVaTXOg1WPJLnp
GyNUSNbOfdOmp6RcbnG71nvLWqOvThL7yez4U52Nt3i0eOayXjy6K7tyh/R7SRPzFgnrSdozHpCJ
CqIFL7VMC/nmCTyOyPsehta63POV7b7pn8cRReTYrFawzQ/3+3ZCEx5MHRku/YDyd3DF/DJPnfFI
Yqr8zO4jd/aCHh6jz35pCCQY0ceGnTt0oZyW06ox5zFhf7bkZF20UsdgqZvVgU/my9xVNhwdq22U
6UEjUYdWXRk/b5EyTYc4fslni4AmMb+WitCCKR+PToGxG9jQey28b9TBEYBCQ+9E/MpfuSI81uTQ
rynb+kYXDCa2J+42zIt1BI1YEdzSWxQpVnnnA5yhuarmU6kr9snOIqJmHOmbQydWD5wHipb2ba/I
aZYrJtINqIm5stUs5EOYCJCa6hdZ4XIHq2IGfVfSY2/Oy0mnRw03ly3o9VLug6jFHjFPTuqr4Z6U
q67mnLTnGZLFs7sbPw7xb7YgYc7z5qAkUo1ZV9qhWxZ1qCP9tYIDuCwA0nd4a+2TP6oRDlfifPXL
IcquWKxZmk3nDQr+baqWx07D1WVxgluqPsPxaGMU7ZPuWHd4PY2DVuh9oLYsoz6zP6cpHpy2L/pd
tLma7pGJTTtSDx9LfFaGd2EhGQ/4q729CfgVpkP/3VSDIJJsXGETUO7Q6LetYdWifdKRL8c2k4Gz
6GHhmY+QZfO3wsaCsuzLonA42s47IsGRt8dNxbxV9Y+ToonWUNG5VEV98dr8R6xa7VDEM44OCxas
FvBh94gkhX52h2wr8VUugxQI6pFMnP29OE1kHCSjrPuxJHLhqI0uixRcv49KvJ8mvIuTzkVIQIoi
El+Jc5naAGa1PZw5DqdXu7w00Ro/zG0y7TEBSL+DKkECTsyJA8lqJ7yHFSqqANwCu9k8nQa3c44p
Kf0xgsvjbJq/3G6xH0rduy4evojewpNCF850TJBlhrom3i0UxzuHiYKhaVwDIjiNo9t9njyWBlOw
rQ/T9HIPguJspPPgE2tPMts9ZgKpufEYLak/tkn3oNnDW4tqMSB4sdw11F0zsKfDboyN4gEIOZrq
+TrZ89ljhjg3RIANKOt2KH5zUrWc7uJm5pMxef0L8zm352aQLdPHkRhqL5fWE77cSz0UVNMXVnwD
vw/HTLY7SqT0ULnIKhctaa9d2wwBpZBPRkP92LBHU+43etw99QjRqdUNXDJtH93BvsRjwidPPMSe
2qD3qeM/vFsP7YlOOWrpnnKsQhREor5scVX4uac+t4N4G7EhYzNaCDuxAjeLiAkjgyhg5f9Ragke
tMJsH6b/I+88kpvH0jW9lbsBVMCbKRy9F0VJE4QsLOEtV38fKLOq8lZ3Dap70hEdfyQTooHHOZ95
DdvEw0h7FgrrjVjFrlQzW0CrJcylqLHIatw0gizZVYjr/maZdT79USjNSl1Z5Ybko8sbMZsxd4lz
1dLqcdaTIwLeLrsEyreEGBf08GoirNKWYlXINzN4R0XxIxzhzKjGEHiRnMGPlEj7R1kxPWiWkhs0
bejDbFuGsGPSh9J4KhbMTWRFO5iDX2pHIGdQGLB1qdLsoIURBGAatpr8lCqUxCSp07+QEs/fhIcS
7oooJ9sxpScr0+0m1F+VXusPcpytatHINkl1P4c1iZeqqOi+BFg5T6oAAktIvTbVTaeJS3MVt/Km
6dBObwZFe8frSPOESVvpaa4cyEW33PKF3owrWmeyK8RwjH8juILRVYrpXsSgjjkkC0AbIoxGn4Mp
acPFQzR+Iol6FKxMiN4dsIBh4lltQKxGBvlrMTDsWI3y0nCv21E4tSvl0Y8wq4Tcs8TJY5iI/bgd
NvJEC7SXqv0fQpAzgAzxp9FNAlGB4EBVYkzUzMXgUvGDiXuz78AZ5wV0lpRi5T25WPpMr2wADoL2
xWtNFVzwb0gZC0FL5BzoEGaSHayxwQ6DR470DhShx2P8NnTE+R5iYlERHKOZKzgP6M1XmcT1Ei0R
qOf940NYoMsD48faD3I3rPVBHpxRiXr3V74LVQG0k0Zg+6HclutBplj7C5qkUZyudYqXNq5AuL2F
40I1aqqwpHVmXqL0PRB2WxnpFFOQ3oPnzSGW222fYmVW5Ou+Td+7Vo8R48aorNYV5i7iplVUtKeh
tZSV0uBgl07ib9GUSt78nlhPW+kuha6i5b0fDv3roNbI0LdZ7qSpTu3TMGrPMgcSvXGmqLQDQJuo
EZe/M37XoiSBWZxfk21VCrww7kloqIjajdl9eNEbeRWrsJ4NcQ+JVtTGcpWPtMwmBIcQXXEQNx2P
QDwN26jplIq1N3aysgoYZGf7x81DFE8PM5X2Q41ASFcLMLaHgWeHRNSck52sDT7qAdUEs+64mytE
NkytKWzRGpK1ivSX8zD1RTY3E0W4eaRRA3D6olrQP1FWJfQg+4FixjJ4QKySguqNzyC/yJ2He7u0
bYZqLw+jvhImCODU0o/Wujg4KLboVItKqlMwXTBAExu3kUrTlfXmUmZyc87qRF3d1ZZSonA/1nt9
0NSTlobb2iw+RTMzvbJXq4UJOIFChdn5VHylp4qpapXT9Sjq4phpaLkNmIYNARMCBPMVkObpHGfI
W6STOeM34l1yzvBA2GApKbkMH0dDn5ALGKoQP0aG6Ec06Vsi0X46UEN2lRoNjwS10xOYVZp0lY47
lD40PI3pdFBguUEcLjMbHqRyEkwGW1VuzGWAyIxTdjAayZU1WhHznVuhCgPVt0MbGaOrBv8FGuGN
6hRag0ZDOUTefZQNP5U65jVBplxtxfrrMH2ZEewsoQxIMeUx24v1/T2w8rdOo2gyZU/NXZavcv+A
bQr+EVmPciNr/Rc5f+RCmrrTs3hEB2YrV9XlfNsgVOIrsLZtytpoKoTqudZwLGbgvBQMRlNkrjWC
Jj8a1Y+ymuJn8AYvplR6yPzW3xr1zjC9mrmpbLtOjHYqA7IEpgzTQ9oHJuWWpZY/voe4iKA2ZHSu
lF59DoJXMqKnOxWjcxGmihtH6aHtMpFORjz5D4SxPcLLdElAv8XNl0grCaZLXYo8Pu2kwfGuMNIO
Bg3JO2pSv66ncLyeZUKgnVJuBTkWF1KOMO56itKOblD1nGpd41ZpXb2aMxUhGMrxUFWFeBqk/AU+
XXmciuYH5xB0iYYkW6SDYNwekzwr1D2EfTHB/UiHh+rLpF7LprMSAiih2YfjsUMFqVgYWeAqBmbo
JSU2BwUSxip9FirQ2ird1qCn1wG+vzp28usHFBn4PMBkVyA5KXRhHG5Hcn4ZkvEWFMKIz1/WbANp
2ChzaUSf+p5om2TuXtTTHhzdtJcZylxhHKnqdtM17UL12E+s2FbZtaoaiHazliZ0V/WXCMrmUu9F
Ho75z6kMuotoYRGeiYesiBaFUUjXMBo8QxbvrzXdlUWGTIVfF1J7Nar7isDf7XXY7rYXwFXmfkSh
BqlI4V0qp9cB0ZPnyIIGblqm199dLWvT7f0BjMy6ayujRX2KLN7U200RdYgPs20YIKk9t6QxM5uQ
r+t0b3Hm3/f3EfMpG/47/5ivPbCWC/RCNtpePppP2U3/ohoslzbWQYMCwR8lF9pGLpbUZuxiSQNF
x7MYhVEHmJbIG+MXah7i4QKOvUSruHZBzS5U1/P23v51D7PMfjdtyQns0Rs92dfW1So+xsf+2XxR
fpC9IeotdYQFKec4cET5MzlXrddptD68FPPaj5F21VJcZZvpOBzlp+Z1tp6AZwInykD7yaFwHTQu
TDCh9bthQS0f9ipIEBgk4j6a7pOjldFT1JV+gyAabCkalV1plkuEEPtFkHQqVHzMDhNlEjD7+tPb
0+yi16G4jzyoukffWvlICQQwiKZAClnXWIZ5sc3SfngvSsQAuhE/mAnI3bEbxOcHNjHN0Gc3FhKQ
SUVIjBlnNyrJjlYDQUi1qIJbrqo3pdepmCWEm0m+USB85OzE5VZ7ug3HZvKP7eDCyFwfU4SrgsvR
OKXBrioH3dWaqVr/vlRqWa0r5D7/+NOIEuqIJayfRE7qtYFq2zqomnr9++fvUtpwa3T3+1ainbam
87UVou2dyq1fyWOxtkq9oF/O0r/8WdMdWT603k1MJV8XdwMljyiseJXol2HZap5/P3kEuubEWk2F
WLrn6yBRtgYNQv/3w6Do83XVh8V63oNhkIW/vF/mBkU4ODj5IN3Xvy9hEuAyE/Pyz/d+l5C1mYd9
5uwM1rI0b7PJma+DR1A9nN9d1+KSvJKerhNKJTScrlwHTVgspjarm41Yyt2iQN7toWl/rr1p4vyP
7fzLe0mFgJNUZ7VDn/T6yKvIrw0ZIlODDbXLhIYilFDlazKffI1GPToz2ICDY5QZeuQIhhCNajkT
//ry+15o1BklvWIjzGf994V+LLXT2Ep5HfURuRsBiIQiMur3WozKVt0W63Te0EB7/w/s4H+k7P9/
I9r/P7wA/p1FwP+Dyv4QywDO/cPG838R9ndjklLcAP6r+PkvVGO7+0f8/leR/z9+/6fGv6H/jWEW
7Bvy2fB3Mfr8h8a/YfwNUAy1YuBoYEoBev1D418x/wamHMQmWG0Aa4bOR39q/PMRrBUFGA9wOjgJ
fPQfaPzPm/8rZFC1RJqkKigSmdaJrsxH/lcYCehcjD+mUQRDJtuQ8O7hj/bYUAj2RZJN6T7Yoprw
lMM6kb61hnSovxCC2OLjSwYO0YgBavehjR/7chiOQ7kUYwrDLxIFqTY+/uU0H/8AMv5VHl02/3d7
C+gFRBKnR4at8D/3liFYL00zZG9HcS1FZgM/qjyKBno8gfpCswH4FKL0IOs1Y0nF7myg+053C1/R
ZSW0H/K9sXtVhvsneiBbkb4OdnFhYi6pryZVReribhNEMd1FtnUwlO/5qYIzR1/gMDfJ8FmGrYAO
Q3mcVzfpd4T7eI9vpPXgq1XxOX8HNXkQsIk7b67QrOVgBY74EFg1FM+wQ2QDVYju9635K/Mqq1Ja
zHtgonAxr2pAiLExO08sP1XW/vedqtTcnfdp3sHfHUYCeHYJ1A0E+dnxmNWFFUK3zAsBJaoGdC4u
dbYcU+ZjuWK5mTmLhMMyQk1NmMLLFA/zd6K77tXaoor4KR8DW5jx2Kjt8lXaj0GC1E2Vu2Z7UOng
yR0g/p7/6s6bf63G1lK8B296U806iLP1Xu5WEcOsQFeZ3yKmZ4fTgtKjO9wtHHwR2Ew2Xd+gutz7
8zfSeDhVfLto0UybNzu04o9sok6Wdg7FYK3ZqCA9+EWaswK28btfbLySDP/vhzpvrxFgQ1MubKml
5ISRHLmqRL//H5ea+EHvx5HBBfweAOtB/NmGVbWYT8987PPG52NQhQQRD3BO87Y4hcG8zGdNQSGm
oOT/JLJrk5I/q/AUwP/Aqs5Ug/OFdYRCsxx4Qwj+UGcZE7BEfiIgdcnfHbFdx1Zg6zP6jD/nLzfS
aBdkMhNKkOIsTJnd6dwhHjSLnHf5Zn4/eKCo1gdu8niL2ca83iYF7A9IO2V18ypklq3WgPJIlMZe
QUNz/v5TU26dim5ASp4eAwkOWJ4/Q9La7r1S5chYW6rOdnZSexGz3r/z83kP5p8Nma9br5IieKke
LJEy93vUphCChnMGjAZsMkgMA8avxe2/xTrDERGOfO+BmtZdeh6F4MkKsafBU+AtbfBpkgBrTMox
uGfPQ6knbqwh6GtqNIuNTTMZu6qGUAaCqk1IwxEb6cjL3dwkApqqBZXXzJZN8ynNX+SGrEdAmxM9
J3PimIZPAOXuHQwGmqlz2VuKKLcrXtOH3GedpwztiTnYKRF+6YoHZ1A5MIiF/wfuOP8/zqGSasxo
+X8/ia6+3qPir7Pmn7/4c9rE0exvTEv8kyAv6FBo/zFtMmf+TVaYsZgAfi1u/mGMY/2N0pwlzlMq
k6c8W4X90xgH2Kulz1BJzYLhr/wnkyaGpDNU/C9Ie3FeBSIqzOuKpNKn/ZdpM6UKQy0g0PfSlPQM
R2hJYQa0wjYR2Rd02hHRyiK5Xf++lHHb+yDOzjT+GmCLcSNTbWDx94XGl2E3kIQdGrH13I1FOlCI
mvU4v/z+WYwJ1ld5FiFwI8dLpRaq9e9Lh877Ooa598eff7yHsCbJT434eIgiEXLE1ZoqMBS4+UVu
Rt5Ua4qagcHj8kfcnxjYxPwuBpUMdLw3DEctbo+KsmckUKGv0NHfGJq5xO/uGKjWSO5X7UdUlxYW
pVR7DmIcanesRrXico2a+QD65L6LGnjxQPdsycI6RGnRfKEFJtqlhcrvlH5Yud64WQ4pKdJV6ghD
1K+FXpLIP5qjoPFW3VJfUAWDdnxIj3YKmS0Eg30KE/MKqnJlyLodVyLtaflBRtVopKZzjD0+rDu0
j3kREgiLv0G3IiHHHwto/c/7+Rtl/y6BzDJWdKmrLHysf1+QHYBxP8SHsW+KJWYAy98EhO4bCJZw
XYU4441y71GD72Elrcz2PYlT3Cl6W2wbYyWXg4MkTYluzGBzfsaVGqqX+x17wrS9r3+ThG7OMuhv
qhTnYbei0pyv//kCDqv4y5800vK1mw/JaTSlzk9DmeB/fqE3WP6xZDyCP9/DY1dfZipVgDnx+t3z
3xdj/vP3PbwdbHm8qzoDeNb9kbS0CRMOftrI7GQX9O2AejLyhgXSwE51UkCquYhCVFdZuxipM37V
oF2A11soVPiIlrbUFAQfChZjvI+niYOdABrl0zsw4UoAygPQuzuzZHULC8EGnBPsh+w2uj+Jhxax
l6HxAx3f700q7Spu+Zf0B5SCjY3MLoq9BDtklEDTVR+5aCLTLEUj46KWXwXl85Q8HhsnUGJz95k6
XLtG8xLaMKpRDijI7m4jC7Oc+tXjQ7xSpOjIn9CSOIsgEqnuoD8jAiva6OIqBQ4LZovuQe1SWTLU
bQhzgLsw9/RvgGtA6yobD+lKpWNuk/Dll/yiJL7+rCP2QdMJ75uHraUO3ehudGN1nQ2L5M6xttQ5
lwgQIsdDhx16fWU4qBmV1kf5dfd6Tt+hf4pP+rNg2Vbotdv2QkmKM2G4YWM/uoVKZRj4jLyjuBqg
aropTmXqNGfeL18Jerx3/FrsciPsMRVlPi9fO6RxChim9LnRUXcBJaO8ISI14wALVtcADMd+McVH
CsVzUPkNKm2oP5nxEd1hm+CQccJ8UA920vY8Wx9NsNigQtt3yxHfCZwsAImZ1+zHaFGr9I6IeNY0
pbuzMm7yo3xVsMF1JOwH6fmjiBm6zYmeDMEBvJP1Y9XXnph7CvhCOk08m+fSXJaFDXY4zuiFuIPo
ZRd9mwPxvuUfxjV/pqJ+SAbUpTyj21j1K6RsYznRnZ9rdOAgFgX0RsNFVqnpP+F0WtROF/Euw0sG
jUX3jhSj5ZpPylYAiOBwMNy26rv6PT6hyhBu9HW5alcm/U2k/GS3l93sq2j8kMchWCSfNC7o4sTg
c3eywkixVJ/TzYAlGeHeKS0u/bZ6Ho/yG2iQ+qWeRUscbrZ+a5Z7Lmr3o2drwNMGFS+aacizZD5e
ux3hnrFpS9vUnfCt3njxCtJ38UQLDSoP8FoTK0rSMQ8fpZMK0eDHWqMZQbjpm42HSe5a/7E+oydl
03yrX8oazNGXdWLcmShsX0KPzG5GLT+uASh3dEkGl15WeWwU8HqOdAOBVjnWWgNnj9+HZasHug2r
/jDlXsl0oNvTw6Zz/n7H1QETHu6Hu4/QIepbDcIedul+9Tu0cvtdSZf0hoFb7OCZ0O/QNPFkRHBR
dccjzg5eUKBMvIyOp6NjabNp3fqJVgBIGYsxwyFVMrEC86dn8eHlLXJqsOxfGTuCCSwDFZAv9Q52
8qxFHgv1VgRM9Y4uFTqwPFJMuawOpywEsepXRJ2UZfJFY0+n7Weny+IMu41z3rw/nsCUfBTfFkOo
LRBwo/gysv0lOgXJy3TVtiEK7jwGi9CDruoDVJl6R7vGr5QnybcWjJbDGzpnj1V5TNql1NsYOHEt
EeekYyCKq/IpWGOSnLfL7Ch8VkBEM3sQPC49z17+RJeADcqQKUG0b7vnAKRS7YrErYNrCb7JcdAd
IlPLbAEZcnKVdJkz0THuQFh+SrgpazcUvPCd9DaiyV57UWHjACXiKBJ4+onH+3TfJR9R4lif4Rl0
gnYwVAYQ5dukD4USTGRQiX0p+mtS7VJpgew17TBILgU6nA7Z0SRsDeGtwXBSGn24gfWndGlfgp0l
zTJTKSrrqGk+D6Q5CNjrJNkzRMNOVb+4L1rpeSppo56a8WCIP1HH4bu0pxk84rsXqBt0tbA2oGQg
9q6C+9NpfEHdx4wcDtu4PC5B/yY33w2DLE8vPWtaNAqPUIkUpoU8LxKe9yPrUFGMEkePzgODhUHr
HmZKi/+nDQC9sbgybha8Rf1N7V0oWAHZ1U+24h8m134wehwY47+4IDZbR5/h5Ej2k+CppzB7SdWd
vKdwHrfOYzesnOClXs8tf6a+DYrE6Ihh6DOGn/QM6ERgtoccVwx+gFN7R5DWlwuPfKOoN0LsSe2u
H6CM2HXuNJMb31dSsUsxwzmws1K3QlsNmTT7WuWrsfAThjHQIijzAcctN+mrtYYkc9Y3WGXslcPj
EFzNNXc0tZmN8GIARWWISaWHDQrphV2gaIO+IR7mkeTnyr7EXSNLPBjXfbzP5YuMkrq2lmh5nzNv
eCp8pMN8tMmylYSheelhvxS3+xTshbqbkILe5F7qP7co8mau9iVFn2qE+tFyFGxFsbFXRs3MrAm/
4HSGov2IN/rZGpDx2oC4rD5aOhjCrM9EELkcNay8l0mywAvOpLVAApc8AQjrtJ3U00hzTbD0gcP3
5RLR9lNOIaeDYomOsQ00zyuv86oG+36I6J8S3drWqvyeHYmuwpE2pQQxhqlXd7hKAWD47zg9yYnD
YoTE+7RoZwm0zQzWrzytc+lOQH7FcKKqvETZWOmzMSwBaeNsG8II+VRv5c56vZt2fuLdCfT3JtqM
wt4k0nDMW4VvlleeUYl+2NN2XJgf6q1wxW12nhoX/nvltD+C4dbwwla6X0M2cfuF7FoLxcvf2pOw
6E8PLzwKeLqsmgP9p9dqedJDO/+u38Z9+/DMQ8k68JzfqEsU0ArYI26C1LmbvojAdp7qwhElx0Qc
kxIHCS9eXXZ86Qusr1yZcNUiV1jltInSZ+VYIbUSOtiu5ak7IIK1ED+sV/HWNbd+8OorsNn+dPdR
lGku04ZYib1A59XWpkWnAxWws3WGvqYD/H2TnabbcKuvnH82Fneb8gTopN4zcfSj5xSr5ml4QhmF
O7Z0H6Xfjmjp7PO18SxdH9+gaJR4ec93j2u9Jg0YoNryDMpe+Nkdy3eVJj1TKzUL7iFXBNsO4Dld
RuduFV6EJ+OLGweNkKvY3qzY0WiTLqh4IKdGEqGLN/NxaQlK2JN3iXzmOWNlJcWcZd2fUc/SigV2
StXGAB0JPSn1g97e1nS1bLFnhEcV+i05Ud2pEP7qvGzZiQgxemJ6xlGr6xfoeTV3f8ALSPeV94w6
lWJL715THYov5mlQZIDwlWeKbXT6vhBlXLT7rl310FzR16OCcmivaGa5D+vF9GPRT3MfDU9YJU2z
A2GBO/sd+VukYM/1GW1/CeDfGUC9hSDYK7DCLuKur44TPSbLry7pJwcPnmw4sAGkVMPMsbDrOMo4
04wevqD4afbGHplatLOB5TQHdB34KlKVpbTMz7T9M4N2oWeKLjd88gYSMthjVHFjj7oJoyNIqeEB
1dge4e4WOpFr/WiE58KaYynVUzos6vhilB/jfdl9VTmWsC9zUwQIxGp6+EQT0mGAPrm4I+ixHcAO
uXmrEHNGJgCIWgHmS1pG43t2dlAGelhlt0oKyVz/vhhRbq0FAXc7s0YTL+vXPa3P9aPr/lz6fe/3
JVT5FP0GIgyTnmDWFs2m7FCrahHWrhuZ7iyK1kT7pMvr6LcRNC8NEn2t3/fugsB+JfMnmdokizTr
N6MlxqL3+zF4yDYHuf9vfq2WZeeCUCCO1JZGAvsgFV6qOuw9OZ/xPk1RIkhDS6ebNyibpJ3AkPYp
rLjFXZrWOcqy+CBNmBLm9drKATSC+2NRKcnzJzAqjnzUGW5xaSxuePt+x/IGtw9xR4oGlgx/CfRj
64VWL+54aCCXbtjIO+KjIPAkA0ijcPdtrvJNDaJ/1RvrGaL7oaNNuCXjSVpb2KOTSDVQfEXyOHBk
Y1vIPuIN5mCTTO56UPSjA8/I0hesVNX33a63cSC56Bdlh1ZqAWrX9DWasCLOId79O79NR7qjxKLw
kdgG8efNjOxgC+xm173KryRIjw1Hv09caEg4Pi4pBJ4geXW++trtqjeyzhBqMjq3D3dme5ge8ViZ
2/2tQub6NVyLR+lNv7QfApaf3yhJcaLVV9ABA7qOLtd+wmVH8wCFyt/9V3IkSS2zs/YBD+6EBB7I
jTQ6a3u0i8eP3M9XBB4SkIJtuwWs/eAp/BFkp33Bjfw78qW3hLjv1Tiprs6pM+1pn3wRFJPpDdgj
vjbfxRtgFkzHUG1DLl8CnOpW3wSXET/DV0fq52RKfq4vlG7nbkLpFoyuW+VDZv47NQuuCBXbaneH
g00UG/lc7hK50+OU2PlSO7XrcDcgLL+fEKHCiNFAoJE5zRa/BmwdExukoHpok+W4YWuoMVYtEuve
lPv8iFU9zpXbvEALRcO8cFsZPfKSzpaDVvLgh1vuyhLtJORM5pyqv0WcTpwxb4L3OTq46y7iLbaF
TuxAJ1k9sOzYBT4N6saP18qyRr2VrH5Bc4VL8MVaK7ybJydftoDlHOsDMRYBv1rvzu+XvHEWzqBy
UhwpbQpfqXAmf1Y21FGkjcTAckkOoQp4ztEebjGgF8l1bSBnncXB4V4x7mykXGa3OiDDJ6ZCutOG
A5kxkV+h74AwWocb1QtPeQAVhhi+OkeEhgDzkDVCuxRGxeAoCxB8DLaIEq9A/YzL7poctMI1btUa
L5hxkR2Kt+iSVjZiq9OX4SinoAff54TXlvbPgFC2bXn9x9hAjLCj24Rp3VGPPflrhmWTUQHb5w5W
wf3bYJmDi7yCb3PjalQLyy8PAQWhV2QJ02spefcd2Us3B4HL+E0tfaCEdJQg3/oAOaUzwfmpvHsI
h3LZywJpHaxXnGCZYqeq2Xm6REaHhbbxx8nW1TNaSfPEeXcomAnSqeuc4FJEXvJu7EgH7ubPqAIj
3Gn1SiB3/yT4Iz3VF+VqLpZJiNDYs6kSGUr1WzGgRhA7JGQ/5n3Rb8kjQS8Ob49t0L9HgR2pDmot
aNSq0kKvHNoiJENT43fv6MssaUoBHXtQnUx8vE6C8JJnT9rNF59BZx5iykwjQcwSx2p4JUPoYCwF
dB4WmHLLX3GgCB+LLnUhrT0qb/xAlkPaTEiGUG9B3OFtvovezG+qCOg7Xrgx0KrnMaQAxAXvTlQF
hBeSb+2DmyR6eeCvKTjVG05k2kcznTDUiMAwUpB46b4Z4qLXsnJ1hM8zYrVNf2z2gkxM5fa3Ul4m
NYMk+0VxYqWf6K1R5UqO2ChINONpMGCXhhv5LcVikcZL5YnfWe01b+gtd5y0YZdwFpi+Q1DcjvnT
UP/KfCO272/mGiqmel8IlH3CeD3sLJJpw20+ApCI3Oo7NMPuzw+3WyQHo4UBbD9u9zfrPGn7e+oN
nStJ0MFPWfoUMDLdwsKJUqevF+Gwa8a5zMIQqif7EdGMluJQuA0EX76IILoS+1ww6JE4UHSgTlBR
Q90+bv2xWPfL4AKlk8uJ0+eJshaQSo+rW3+lICmh5FwMjYlz91CWiunfpwXkj1mTSbcVt7nKHtkL
lTTYQPZ0vZ9QTq125fBM1YuZKNCOkUWo4DHl1B+GZ+ypoMUb5cazS7du2pUH/TgdC8TDacEyKm0b
ggVA7GvFV1zupnl1p7hE48SthtV0nUcKpOMuXHkeOeHW7TLzFCfAxnjeeRg/mDWaaZEkDDc0wjpG
3k1xTXfD0XhTEeR1stAVv0d12fHIpRvhowM8qPhitJyi9R3BbCqhsT8awH/t0TqCMOIxZOyijlgI
37/nmwujeiIGHI5ovrqgv6J2gU69BibQDhbloSl9JHYxeWPwQWvYIAgplvcC3oMnkXwiqltNa3Fa
UMIyv5lqTWywJqgOL3qyYYZiFOXGiocd6kF4bbdPw1n+brnMFx43XXfug0dJnNpdIriyDEDdRcWG
DaqqK4G7YX7lQQEDNNnRvlghLg16pMEVO7bz9whNAjoBL3gz31+mt2HHk8aAja5WQo8Mmqe0y5Kr
qG3gVwHSXiluCf4SBcK8WJGhcq4E5Uq0MBjeY8lTK8BhwKHz3M8DvUJ+y75zvtVLMyx5LhBEz1qq
k8qbhqdv7mZg/x+rCrE3c1GhZHs/dNyNX7FHeox2Bu4vQL88XXrSQVfXy0lj3vNqOueDywhymY+Z
kQVfWK7dDirIaEf8sdQ+MuIUdb7gQb/DbCU0jilWLC23Alkl0zaw0NzGvy+erSJwjvFi3ZlvFFSS
LDT4T/g1NQ3T2rBj2oDvEJMnB8DYfWvP8GsPnv7cM2oRQ8mbzPJ57oZvqblYJu1pssu9eGVSpCjY
kSV9FacmXBWLxI+1IxdFuanX8BRe1S/E3Yx9v+lBDN1Gu3GI2sKldZDm2q8rfSbHcANxtS8gdi54
RlUm2NIuFtRFAICLV1z3YBQBdmhvw/fskQrmguYQ3VJOPuZd9UH6mGaxDfvxMXIqCOdO7ZMGL+h5
wvrbxe4lOKFvkc7l6JRssVghCOAP5+aqr+/v6Vn09DfMbvXIJ7mvfwv63bCSbpo//FgImmHT7UOG
8xUEMMbPslg2i3BpvjP8qtyWVyZJgJzihRMbdPOz23wTi2N93JLFlXQGdgJes3a6hsC/NnfliyTZ
4Q8N5Kn2H+a1BVaZKECoF1RsUq6hE6xTCmG8pc6FVZGSZUdN574n538D7sWzIn/LsMRL5Jnc4YqW
0/OdJ4AAb2Diwxl6KaEpssllW/+JGIGRVmI1KPF61IGpY1q5jTzhVv5h1MVLHICVcAg33GXtJf9S
PTwzcTgauRPscjudWsMLvtHdZgTXaSRTB0rWD5ofw7fiTuvkWJ1x6/LqT3YyqPym3VIsLcsDF7la
ByuV0G2hpTuZtP3NfK72qAIjq5f5uBNi/KNgyxVQ1Ol+mJbRo82e5Cuhl7ZJSUrW2VY6aI/jNDl8
KjqKS3COexhZ1VKWfLr2QuGO2hxmBNIGdC8wjAhvCZCkOHBzCT6sDx5OhFn62+w9/iXjPWrYdrMb
nhFPOfD0NtfxNiUuD5TL6ft6y55Qmr00VwbFhPoJ9ZunmDDBk1fq6+PDukFuBR0bOvc35iVNPSCA
H03wax3C/2CrwEl3I31jfhKdwPrJsQRPVtH5TvjwpJ1KCjqXVGaXbWw99K38hFRIduuX3Tf0ZpKy
Q7obT+KLBgljBWMdY52NirBZQO/ELrBuR3AO5wiC/VXpWbvwWBHULEdPPRQ5EbjmJc+yr3g8O9vY
U5aWnx+tzbgcz8OLtDC3NUMSydJ+aufIoT1QEqdREflcDRAXWHwjzkDQDnz1QyM8uTBGNvO4YWcf
2BpM/ZLwPRRIn6g5mxW8FoeEBOERo/TqasEdruYOFK2FBV/WHp7gb5NMi61HUR81C/Ph4+wmd04x
bia/BlthLe7mCol289J1dr4xFVvHMU2wUwVCkosUo3x4OCbshvWkXEsG1pRaFNWGdUeIjOq55BEg
Asn/lNb1un0bnvoGZ2lXfhkdHQu2OWLuQOCSHB7I+ghMz4inS2+giFbFlYxvQ0NgRWJhXAFyWLts
X0arDJoe8FyeEQQpX0UqrQz64bIgycWJ4D1YDi/jDxRzFMuFXfUyQ3A/2+dAhq+0zE5VC/HRTnGS
ezY34geFK6331JuwrqVFdB6fh9rTWp/SRfGVECGxV1TzdRIyEUWXtf7wEwhmMQ0AiptccA+kcDfL
m2OoBhQK8XlH3gL/xarGGN+whxC31H2my/TYKp6xMC/VC9h7eEIVwbgxeYiXVZRJzmr61nNEyCK9
gFxGMtbCqoBbh9r8lkr65xL5BipCZy5bFdjw3Si82QCrTcmdKJEzjCwRuhe+4KD/KM80PYLQu4cL
jRabtIyPymMnZW7DbYHpmVOZ16ZblI3/4M4nDUY3OFnCYzAAp6SusFCXQ+qIuZ3BKKe1ujA/Sxst
zxcohKKKSr6nIlGKP2ONm7w9niWct1GuIKrFLLwlxZsO2b7V56JUcTQ/ccriy+QFkCmMzEt3jNoZ
2Q753tfko/rn01v8b7rOa7d1ZUnDT9QAc7iVSCpawbLlcEM4rMWcM59+PmofzB4MZm4MK1iWKLK7
qv50qU7BgbRaLN+8cp9x8VAqs5EET7pbesVXd9e/22Pcr7LMCb5ILUwREeLU8beYVtnf9sMal40K
rM/YNPvmED6BsQZ/1Zd4Y780e1xwaPinT40MHL699Rwt2Gi4JrlPtzyutH6XPPsCg1KS7BeMc0kK
lS7zfOIVw24/vvs4vCnopbmYoHNRkmyEj75vXyA10Y4a4555jYQo7dfy7AFsRsue9Sp/SyRxWygk
NoCWarDB7GXIHGFt5uZdS3bVDOi2BiaqYe0jFd0oSx0BJop0CN0R3/WzRlFOcDoY3bva70FNs8Ar
RqcRZHKsmtGxviiO/RPKlJpYxR3preR7E+exBvrmAvjJPzJmawLniH1uX3UyT9K7vq1vxJxPFgXM
Kv7BmX7Zspxkm30how7qVSo55DDX6RmAA2lurIJ+bmlcKtfnWjzFHgoN6Sn4hJRfUN27Cj6tW749
KuDkik3FTGozeAUe2VcFZuMKbWuYeWxnbvcUkif01PQ7012o2CRGMonZsGSf+LhUxvE71XJW4g8E
RlRsqdHsL/M1U9f5PfkNMGECOzwuOgGEyy+8baRRySdjpuyKe+sJ+LR9QXhjmY5tb/oXengARfuj
HjgzePG3ijgLhlAFn8DFXPrH+mCTU3Rn2ZD6rU2x8Tn7y/bNDkeyBItrfxtO2p/sWlHi7MyfwlgR
zRF6k0LkCobinHCEdTmcEzk7LFcSSVmgOhOuty7+I/nkcdIuazVfPmXvi1PVHmgyeJm5NuVV+8MG
qq7j3+m1sPAgoPDnkKK9kO6DO54Fy5ECMjVT2xDlZKuYDK1M1Snow7jSOK/FKnyNvOYGz1OSMbM4
WPk2/ESfV13K16LYmmILuADiIKOYKDz0J3J8mYa7Hbt+Qe3MQkGxwVvxuu+EOc/GYLzjLHo9g1ai
eZqe8h3eAltGR5wLVHb4NL0yl50iHPJXyc286KylZ2XP9qjdVa/2mje18EqBsHndvyqEc8bMbY8R
Q2PskXBca6nFbsF9vuF82amf5IC1vEFgCKCsLTxagDmzXceQ9UWxIFWmQZahR3zuACEl/DROhtvs
k4UKuK7fI8gG+Acs7zX6Gsn/XMNg9dXtpCEGuQCYAxgNnWcgpXYo4noogq52BDyd70wuXGCsd/IY
jFf5InbZuXpJn9nUoV4aB2wUNuovgFFMP0qs8w7AIVqzFt8k7Rzvh7PRokhak4v+Jr1N9L4U3rvq
A+PtveLMLlMd9Ythd/vJ/L/cF2LdyWvlUH/mru+KXfsa3fg4GlxmF5RD3YXY9jiM3Pjc4VNwHp/y
jUJuO0OlBaEjBpaThtoufalfuDTHF04yFjwF06QbMZQs3OeRLGkciNaqgu70Q2KEcccVom03AzqX
nCBUMNm12TrA3eWfXMUl2LWYCYGVsUVz7Cl3cI2YtiH9FfkuiTf5rs7yMjgmsVrJPrZ2ZvmE+DE0
EatsQpOIj808gmV4sMgy30P/CIpAnjz4Az6DFoJm1KjJW4pp72IYIU7yExtLjZkdzh8MAR54XKw7
EqJOEzx6pX7Uf6Jb9j3m6/wPgPCVl188+vgS9hC+zYGlbh29NYf6Ty1xirClr8xj/FrCVn5Gkcin
U/sHssRoq1oBAWIJ2jP1e+Hb4TM29B+UYW/KoXPMJ+MMTWiNZfIz2OFYu+avHruOzxyixpiWgRJW
EAfj0H9NPySPqzSif8E5du2pHldttcI3aRjuQXeCy6lSpCVufg3ecW4heuVqPpkbCWxEorbFRETf
4Bmhdg7lRgZmt3BaV9N39EZT4Wf45zgwIRrAE7fb61ynUHq+rUMZrMNr+Uo0eeShwHFxUlMJMC6O
duHNw7YKV7LLZVA5FSnoL8T+/ZGfJ/DmHytd413r8ad/BNPbgrGEo7zx/3qPz87M6ql5k7bqK5Ai
Yt6b+DCeR7y/t1jI6Rsy8n4aSpTfzmGnYBD3KoJdu7Y3YIuv5rRhyWhuNV6PK+0tuLEoGNIeIppO
+ivWDefgZD2R61M6JdGA8Yrrn3j4i7wZfpJLC/gmLh0ZabDuXtUPDZAnuqWaU75a31O70hn+HLoX
wBNidjie9caKVtMLr9Fe66v0rR2Ss81nxZsCgPPBRxnv82e9wZQLqLVh0MBc9AbIrK90UlZgl7wr
TnYLPzntgpvEsHltnYF8ysnJjl9ftNUJE4btuEmowf6YZOW9VgyF1iH/iPcY3TQWvFv8Ot/gBuRU
tazgBXRmLFUQNa+qb4KYVvbxb8oBJaZ0gzcYCyfcBbDRW4YhWfwCcAtvyk3/TDfDC6/NYamQRzZe
iAArKCSvDCwP7Sk7GycBSR30q+TCOkRe/VxeEc1d8BG6IG7+VgEMsaVZxwcklhfLdtv36I1LN9xH
Tn5NT4MDukgijxS58F4Yy1N2Xh15l29QJCmegNJhbuHhMWZhMP9MBKlSLh+ie2s/+5PBpwW+/V1G
tgFfNSjl7IQYk2GAAqa+gtCfv2rb9NkI3KP+lyhEri+81gtmdTu+519mMWHgimbT6SvoHRDdOH0h
3jB1AEQ09/NVVXbGmRIzqV7svXTIWD7ZesiA/waGSl+LyDG/jG/u6+SV+oclghNF/oih01DZv9VP
iiNTsUVURE6lXAZiGUFqplUOwwqaOWPRaaUFG5XOtlozdh7w6aMjfqmv8D4FkBsddca0/IvqvVRf
FtOI2ZUVnIEJ4l1JP9WRV4IsaxHFjunnfbgZMF+4EPIFCca/4+CjmPrqXrIXnJYZvCzhECvBZBuv
m1v7JPbJC2pkVzceKD9d47NyDLFv3VGplyx9vEV2TBrEcGu9AWFXyTp/kj+Y6/4ZqaqOwT0nfRwz
BccaP/1pZ5+rr3DHpTUzT32HE7JEhK97lGVHwXYPfc4t7bMPIxY+3L1+b2jBBwcxP+v2+F6B7jKd
2hO5BLPoaFyZChBl4H+y070kyd66Qiy7QnO9th/Vm+TU1NGpV36xYi/RdOte5fRRz+wg7DSEjjB8
rxYvSSYtFJpy9RTgtXKlyjYvMpnKBINRHtfX6aW56ZfhUG/SZNGym1S293rDAnPuNE8c7Jc02Bkn
CQIJOzPjj/kHsUPgQIo5ELzOyic8OI+MWah6p3CtWptpYzusBO81IZp3sO76Ht/tV5rS1mLiv7Jf
A9ogyi+XyOD9OzKaPHRM6lomxty7GI6sgFSnvxGOd+/xCw1DyxcZbFKaJrdCbB5Tc9DWYHqCQ65C
pexmv+0XnWrUb+KT/enf8FBgSZTqHYnJoYRD64p60h8OeXmKpa3xY/wkhL1xqDiIR9PE4XILjB69
01N179oEHOIaAFfS2aTYRR9xGX6ldlvc4m1+Urkwu7X5JS7sdJl6zoKPCg4LLqeE+63jYStNx3bY
kskepVeyCPzQq4BaKUz/VOB/b9QQBGhQZhSMsZyK2cpr8DPicoDtGTwJ2hyuIMsl7hw/bazuxmTT
1W+YO9CrszVVjNNk2LJbzrIauaQJ7srwCqwpwDJjpTwVh3azTj95rYmyivtZWnrXMPbmR4az3Wb4
jjAvb5gCGAfdwPdgaajVHChhWZBnsVQ0BCBmbNZIthCh3KZt+2fcKAe8lvFCAFvQX5q3BIpqsMVf
yvLXOtMPzSnwxkmfIpgZwYqVTwDrQ+IzadrW8s+0D49kg0bzUsLS3TC3JM6+ckP2qgqiTMzQfLiP
7dnckacHq0dVoaEe2aeBpQmn3qcBKv7nYHbUcV9BgjD2SudRkfCGs/Rd9qGMokIXFKL9jpg5mU0F
MILaGntx5q6Km5zLYZeJQz9e2+I5Ss5K9pSVWBBDZMdf0ZnFXQyEhF/yaW+BdoFBYjll7Mf+SU3R
a+01C7LYfbIY1+RbyhLqMmohigSCkWuGIZTslN2Ka0UeayVfxxzD1TsS0+tDqpvWyrT1e8dAq8vw
8F17ti/QkzpCx9p1C2BdbIVYURjlpScXX4G2a8ajPsLhuLMwR8aufzW++8sD2EceXy8Z5//B+R83
ZZVV3chk8Q8X4PG80AqW6UgNH47njkaA7D3DF2+jK+Hucd/kG5pntual9zN7Zy0Gxh2DsbjhSijx
slwbs4/cKBg6Rin8ZpYw6odJ1ndVfbSERq/4uOvxoDLnEDZbRtuP++QZE6MVLmHdP39m15pnVRWm
fxq8eiKRiakco195WLj2j/vq5YEqQd/6+DERzfrPb/8+8HjeP39iaV3Oah71LTZBwFuPJ2WppbLi
LS/0eGobFDQmS/xyr6f1Oeh3Y0k3jg1eN3X+VuXNykZkbWoiIj0/aDcTHCAlxhtwHIwJT0w3Qrk/
PdXBdB2xtHECi2+N9Dj9TCTyOU3DL1vNnlVNfClS33paqmlrG3gDv74dyURuzfXa+eeRqK1NWMjY
z2HhJ2y8b9D7eil8uiTox83cNoGXxQVNHhMEOwdqTKHFTipesaaQaWkskza5gyeaqvFJRMl71hfD
ro+oT1GcsPUZ7JvkDgNcNTheZgbIdoS0XCqUg0bQINfydrI0l29lF+ccI13qvYYcAc5BRqPDJWsV
+YADPOiGqf9aEli8pXqluTiSNY5VT5+oQrAdmik4uh53BB9KmggojNIIyDKC36nDtmjIkXanDlpj
M7ARJg3D5kEiHrEI3/tY2RewUxchiQ880Nklsk+9ZTAXdx4HJF/rRYBhgF5BvLTxkNAjSF6zFkOm
6/unwFD+NBJ0ZiOE4d/I3jyDl5chtlrKbP7Gmf6V28wz0ghr1kJPHN2EmTBacF9qxjcYYq9xR6fF
wJ/BkYXLgiek0loZglzuuT5nIWQ7CIFT/muNeewODdhb9FzSPzSwxYhDgO40Bc6oEX+tV8ufh3jW
ROE9qvv82S8SCE+hcsUlMVzjNzoR1orPaJ7NTOKaNNs3+vc44bgh0OmwBk4FMnsOuduMUNzlKJ3d
KOvefSksd2X2V4phPmC/StM0pgMOPwRNgwXg7OtFMjOHuo3iU4y/eNcua02af0UVagtc6soKkkJh
QVqYWzryxPwMTbPdKL7xjeHcExbIDKUsGeYxPpZTBL024RMFGrNNJTTGU6ZXsFqKJdfFoujlUtuZ
Kp6sPS647TTD5g5t5sFgisQg3yvORFce8LXGnRlFFOTIhMUsttK/9RDWh9Iih2FmJmJFRHrHOdeH
P4QSPA0NkCeldjU/WQLLv1oW/MZGzWgtZW9LZEZUhIG5LTM0pRL9cbamvTmrXCUx1YAWNx/CYi/A
XxDRJwBRrRmCDAqDxUBJv3ScF13ssN/NCJVv68N1NsublNAS9IJY2K4HVZWYGwYxW1us2jdEl4z9
ygT3UJayuMz0s0z3rwwXnxPJ8XuGEUpgOVUZwM5NYX/nfweRdEc5YeXWFNWxu4qKPMqiDZkC+r6j
pIl9zI5wmESYCum2UEgalaQc9nwqbQgO0dlQiz4tvEk3DgYHoK+YHmYdp1k/MwUPhhC/cAWK/1zH
BK1QqGQNVV9eJtch+IqacS9r8L4kSAYssWR46hbJzcAQUTL8Zilq4SQK3sMCSLkwU3lVKMlmUjHK
j2o8/vCYxGjCmrhMYKoGfc7wv541wnC65K2e57uWXEb8GIcWDHEkqMiVO87gsLZWqWCIVQB8RvhQ
ZlgvXU0ta88FRodRMv5IpvQxjnzX6JgnfLYSF1r2d1PQ2+/9UOGrndSzpTFyFNo9N2T26gcFaAJw
wf54PWQ5HFy9fh4zoX0kjBsVFazSZBYchD2O9GI/UEQoo8GG01jtPumjz7Sz0Kem6kFtCMXMhhnU
ugcgHQNkCT4skWiqrraMI2wXp4dCXWLLKyqHVlYx5a7IXcjFdFbayVUMM3AS3EdJF1NvaZfmkN+Z
GZpjYVIyRLPXzTXyGzM853KgnCSle6+V7rVA1Vx0eIm0o0QbT2oCjVYTnrKSBlQHtJ91QqOlhGE7
3Zw5lNjZ6KxvivCfhR+AU+Aru4eLWLX6IdSpL2IbkNw+YjPiFda7lDCm9LMYAB+FghxP7bYZB1cY
6Su22DC6je6ztQibkUzK4cH4To3sz9Qa9kbHn3htSMzgMzck3hPLeqglikIuK/I3+dwVUM1tuUjI
jKRf6gZGWsikN8hooU3gJG+H9l0rCOatCVphuA7zKMX7GQOD2cFzZmH6rZsAfQ+I85DHxi61vJ4w
PpC8Jl+zG92l7pkw5ntTPC9vce+bISdVaIiNOuEHGquLH1t6j7B79cJcl/dKBEaDZd0AjAPHQ7aZ
jFgtl2JaENpidxTTOcBHb4gOCrS0bkhnWc9h4Ht9r58Tn2qULLXCJZd218kh+cBNes2ybNrmwDyY
AG7IH5kdKZwhNsxDClwx+RDtU2aM5kSQWULqCbAG628PW45E+/qcB5zyZtz0zrSMqRsKcS3iO7Wl
NkOWAHdFkHNg1AyXSzKe1mJi9qX4EiBEq7+lEkODzDrOrZhdrYI9UQxNC3Np3pZlH++LEd27HqRu
kVNC2mRYontiyl/qfrcitCLwfLqwREQRCBotDMSTAcpCYDE1VKc68cwaZ/hSECsuARKONPYxHn2o
ruj9enbYFVapaDjsCQViCoYp4GLDHKmmvl8RfVNughwKn2nop2lkZoyTy9SDxXbg+5GprRWWfgJN
EMokAt/CwNTxHwZol8fUi3wI8nWovMkW02W84DK3ZaBWLOZ2CCdf7bTBDMLKADkHnfGHlt2UPL4L
QjTkkQU56JqBOTzNiJQvEeCIXvImRrfEZpLV5ht508o9006TWuts5OVWdAwwJylBsdUWvxxxWnbL
fjMsfXifOuvHT7PbiBnqKcMs4DAEO3UED1CMaDjoSgDTnBSMdZ8xhaptC0/97Ev3/XDdS6D4RXwZ
iXLfq3P3OnEGcrJS1lDdlUOzQdnK6BWkEV8+VOvUXvC4ZrQ34E+Zob1nGUCWgMQWmz6Nb8QMS5XS
FDaa/Ksm+r2osdseS8kdh+kY+ZA+e/oXR8fm3CllbZMnUBfC5nk2TdKgK5zVITUocoWfH/l3WYDm
Rw2MTxUDN7qv1k2JAQkzkZ9KHdl+PSMYAzwgMtGzhSzOHe/fafWgxiWrPvki/JhGK9waBEHNmFBn
2lVrpW0wMU3KFHveVGbv9jX8H6kB2dakdDOOTbzDHWuvNcOlSsnXJARxE0ZMr2TSdzlaFTKkCPOk
eGmBBAHbIbVA07NNR/YpGORpZ3ZMX+q4cBLR255UAtKnYezk2pMhsphwN+BV3UDIKMl/9aH9saSW
pwUXaNDTgfqOA1a++tls7aqjPbbabVYMdLfyqsRg9zBTnGzmO8ZFmocCfN7a8r6MAHM0n7NWnvXj
EOqAKZVYUiFL9EH1LtKZ0o+NUtHnXMogQ3A7ISVtdKyk2glubYYz5mzCuxqeRptdYgD7aSpDXtsT
bMihu6uqGu/SNLtARBiVGsElhPpK5quO2lF1JVG7OWrfVW9W5m4y8U8fteC5jBMnULAwraEqkmZI
eHfVfpp2ORwz2z5MNu2KrZebfvzM9SelJNsJqbArTAsIaMLHJzLfQlm/tSn+CB3vlcMUwyYk/4UC
MnmZAus70ntCQibV9pq8fZbbPjhmGktZPiUfeiL+JC0HVGdOauv9LtTLj7qCYiyy5j1TInANqThh
iqBDAh73A1eukxn1ampbjkKkC5qSFEmTepMyySmj/hyUzPbkTRVYEikUPT4SVE5EdWLFGv6aA4mU
Ivj2EyY7fjLpLsWYl7clTmmmfMpCoa1EC0vB0+QSynHJUA1vw2Xxt6urZIOotFHRbMqF2RtX3c42
K7EOVPhfCDb1GftiPaD2bFCIVPp018YMsaIVtYiPG9m19epQSZmLRcZHobAPD6nYJDKzoyJPYAo1
DN+mSVxqpAUvEqDZEDUf2Rg361Ad4E0OibnRIeYnB6NXaKGV/oD/JAciJBDGzDN+m+DOSYFaO2YE
P00nAR1/xdGpI5JR+h9pJiFatDmf9NpWaKAHJGWhPAWuoSMOxUodmuIUxJ7v0+rNanLDoiRy0g6s
lm+jWHd64vYYGLtyBmJEF8083yK4nLZjpwrjIpsV867GS4iow/J8O2bAQxYgBUnDjE+jbHbZtPAZ
GHZcyfZzUx7r1Aunbpm4wRXk4oHjVGaOHQ47Upk2BOoCK09he2Wm8CpSGd1GJraqzxeI8zozkLH7
TLo8WZNx6FLNC/x4iXmcQGslPYMFybhxgiytG1eDbmgv69dBAhCLp3scdNuHL5WJaaqXBYIDxsWO
uXQ8vOky1p+hL0OrtRe9bHNH3D0elBK+1VnLc/ugFzNJb1oHI1YPN6oxYuAt03nXFDO+SvRBX1kn
1WD2GojgafaXYlnm5KQuhZDTPHGeZ44V2OC79je+mliktfFBFv0lDpQnPvi8shoaNjE0aNj76mRK
8WeiJsmm0TlCXcbiV+SwBM3kGYfHyu3VFmrJxPGVlu/dh0+qyv5B8e30TTJ8xoyiPZDUik4x60Eg
JyIBse7fpK0O1ieBu4xk83V8lVoLsKEndYobM3ODphSnOvzuRn1fTyTH2VbD2WFpwDp1gMoHSqtF
WxFMmG73M2rbQTV3IYkIKTSGIGx/QglORc1woGppemxw9VFrHclE258PHN2S4YwXdBB22gjAWxQ0
F0aFamuaRjz5mTjYSa3C04WPaFQGEYCF6ZW2PiyjDDTeCqS4SPE71xhVCKszcVZdDb+u0+acbhtD
dRU2ueSX1qaD41JDfNQLzUBUVf+dWHp1O5yOWYcDWjwRNtE1sI8GYlUcDe/IU5OERK7MT7OkJIfc
gvc3zuXB7trGKWsf7qAfuXrsX5Ma8rWYSX5c4B1dY2HSsuZupCYQnOQYAx56gbQnL+beaypkrr4x
V7wpY8X3GW41fMMxpQdyz/HCVskwnTD6Jqdp4rzOhKfq6Bqmu5oaSFElUsbiEmZVw3YQcNYPcyF5
ZEv5Dl3wG9SMUqqVn7m6hUoku8uqb/KFIjDFgfhEPinaYDW6FhA7SgWGYYnxaoPHdCUL/yYRErea
wYX5YKmcvqWG6vXzTm3QVgg1OlAWXpmYzJAtyB6QlL8slL/hXOF8mNPd5d2Av5+aYb2M9XHdYqkT
KyTt5lbhGpFNQ2vZL/mkcxEanKgmYOFAD39WWGwQZ5k/cxTBCYH43jUS3Y4xfKCgavkS6/o46XzY
EEZ1hXe8J8jgWs2iDa+T8W0Fz0gciHlNVoHd2a45KJ9SC5gyLOjR9G4OdC6p0Xziytqs8VDEcMsv
0JYiwdpLLTyPtAu/WomhUIxnQFzg5qMMlFUxIGVTVe9ccgyYfBm9iKR91Go3rGTyYHFayBVo7tK3
agy3uQbTaI1TUhdQAbBe5qqHQDYkv6EZEfgCVV8pgMqKpY/VaeFkarhyCI7ExHoWoRerkVg4f46s
m14DiAyAV8Q+rgI1kk+4bzqFjowKk7B4n5RjfptV6dsq5fCb3uZXx7A0k42X3NaZaqrNL/vbR2Yw
e9HbgCrrXFRdvWWcqY/B6AVV9KFJGrysXTewoUYaYl58qTcdS8Mxg+Ey5ej2W8WJ1Kza6AFFjIlX
Q63i7pUKoAnCkcwhJWNS7r99JS7XCkzxwqc6mXwiCfCo34ZaKnujxfKWT/JX6tuvOalaazV9LFaA
T/i3Ywz/YcnNsJmNrDlWo2aBdxFfakRSASGn+uoHDXNDrvKi1md3MrSZrE8ME2PqlmKuc6+X/ScW
uvhgkSuwCsj1hAwlv5R2RW+YjQKqJ6I4vXtn84quydhipWnZN8sMyCKafVj/VYM9be5g7Ks5Y1Eh
Sy3Um9ay/uWyhhdoUG6wnxQbOKpKifzJt9KMfY4Zz8jal49SjetIb3hZre3rIje2JswDNTW7jS8o
Qi2UnKqfswplEnoEqiQpKtDJ0+r1ISuK1Wo7YhujNcGC6ySP7a1KbbEPCu2HSDn7HMXlZZYQdQ6K
Onp2Rrc3WyhespxCnlg9I9Y9Quy8fmrBLO28PanfA8STjIUfq65ssZVKHDKHQB38NzUnO21WIen3
4Blh/FWXhXmxGEfTNUwrozfvZGdQhFsRmhdCgvRS/M21bjMYFsbdszibXf0bMHhzixquxFCqxDTA
xJhLhvUVCSruMrUvpKzwAlMlzSIMzC1OtydrHNWVb4KR6v5EIVdRHJgCRrFPvP1qUlgxZOZXwVwr
UFlHgmW67iMIxD0uTB2/c7rksMQta5ozQmOSg+830noakB+q3UKybIktndDxCyJO3UJm2Kw2l1pY
WDEEGXOOINS95rMT3aFuJtCkeUDUYdRLMEHXsFmJxulltDwSwQ+OHuVg+zPjiJEdbh3LdrqNFcl0
K4WjioPfj9Hpz2qT6R+2gGNlxeVnbIxfUitOSk1QURldBr7Ze0nu9iip6TrMGxgrDddglmpenL9j
o25u/RofGQGbIT8mA0L+GOp7NrD4t8iy2EhG7KN79mej+kmDnIKUfHqm/4vzzv/9azjVV8zFEFQt
bqCjrRfx+fH0oCJrCKB6aSJ60lJp/PP9P09anvnvzawy8ER43P7n18ef/5+P//vnc1/zvv69bVog
jMNGFsNf/mWIRgKr1Wj58fjt8UMsFqr1YqH6783Hb4/7Ho/+++T/dd//uvl4no/bTNn/yLXvTglS
YZv4qr2flHyaafmI//z6uPdxe1YJqgSMx+1DsYsb/Umxf/zg7EJx++9t8bBifdzWFp0tOpro3cwI
I0hmMtKE1Ci4mRI8miZki0aWaHeaTzJpOWHtPaq45Vigp1lf6ftQCvX9HPqWg+c7lJXlZlvN/3kg
WZ5iGhrIg1C3//7B42mPm4Kh0MYYwsPjrkjXtP2oWCjZOinR0C/j2/N43uORx48iI44HSpp4jokT
8BKDcHd6K/7v4+FW0fVdofxMGkFMS6Yv6lYDrkCEi9iBwgGXrcWtyKwA8/2UvbgqQX+1uL21MQBN
X5NMYBRGu3/8UMYWQkRY1DP8xhmGCK4zZtH+jgKuBeZ4TD9jOTokbOBaDWIWNg1wocDJGbOxbbRY
z8aLUVT+OMGXm4/7smyAuk3oR72tg9Yp5B55w+ORPsjl2cUt8k86MJX/9+/IRWZDnTpjTxwJVt2P
V3i8dhmIxXlE9Ac+Dt7S//3//vkvj5f95zmPh8YWJEUm3gWl4HLVLW8q+e939rj5eOB/vPb/+/C/
r1BacbOxu2b373P/x/8sImsbJfUhlSmA8cxi+bMyjBT0JVghIHdHg7ioyOjszKk9kl3YYieFe0Zv
5YBhImJ0+ZVocrU1Kx9UoAh3ZjLlBATH9VF0A6hSAo7fBts+7N24TXcigLdSFVh5YbHi+Lb46mvp
r4FX+76vAOIJZGEKSuVCx6nTZeNUIAyDmRiYpeLTedq5OuIAgwdRbzcbH+xDGIwCFjNaL7FfKMBI
thpY0uyKEBNZwsK0TXynDPoKsRJgfZ/XED8tehHiq+JVg4dHnv3pg0i4dQkHilrA6ZLp0jGic5DL
wy4yipfWAECoQpxBMIJd9UzJiHzF5t5v0StGxKfsqlG+KWZ+prxt1mMqQUSI4m3KFrztDbletTke
PDJ9meRH0Kks9FxFh9tiwWYW+d1plAGWOhBMWQWmw8MRJ7bA3vfFODl+gmgrFnCJ9bmcubQwxcH7
/wnfjwmipFWK+lKALfrxOfTndJ3NNhQauf3VCbR157gyHXxi8TsfOuinPmT0xt8HFgIQybTfEmiV
LTiIEwT43AcdjJ68YXgvvrouSb06b74Jd0xSUucp5kH0k+RCPgOcaL2EQx2i1/VhgyqAawdN/ySw
40tJOsSzDcM0bZK3ugF3PCwgBhRnAscgOKbVGyoD7EEtfE7qNghWlcWcVE4inS2wmTHkYH0QWjHu
KpPeIQCDTdqIRJtBnMAJ6r59qSTqYpnOtM3xMJmaaA0YfBoS+Tiolg5/rIvd1iqW/I8Kp1j/LBTt
O6+WuS1vR3AKMxxRiK+IOywDc4QxiZ//NdPokPrDkhpZiacwZ4bGdoanUCQ4JqlyCnAZUaWeZISG
cUAFBWYqAyzlE/ldatU/RiK2eYC4gj99YhzABRPOl0wYt94gmJbZoxJQrCU6DDCsi+2tiR9NxTBk
LzRpQjWVJDvZogvKbXEw/Vui9fq1TZW/uoKKP0pfAwoUFPX4iQMV9Y2EXUo7v4VbEci0CbMSb7Vk
4fUa7Q9g4NL4DcK1Knq9tkDEp3apS8wJkoBMngFXqFmJYW0iKLC4gUuEWBMFWCTmT9DX4Z1EEFjL
dumEQ+RVA8ZtJF3Knk9wtJREO4aZr0ql+buKIyRsVTDqLPRXuWiPaWbDgbNYRLVsQFan6dueaM5t
W/pPeIDXe22xzu2LbM9I4ElChEUM00eV1p9SyTvISkiwmX8tC/nShCOtH8e7Fy5JOPFK7aZfOTHE
Ux2hE1AaRniEeMOmgYeVRNDAY91/x2ccHDmX8NQhVm2doQFuyS0vZmKYSPBscY8QP7RrMCqkXW4j
8A26gwbDbkDY09RYKrGce+qAG18psgBObVZ9ZwZjgwZLVEc1MN/T4LfJjPYgvySNZ87acMvaGpZh
DFGGYwuBuQ3FiZoeAz8Z0u2UH1ozCi4m4b701D5HIQq8UZU/rdgmjbjI4V8qyetE5uamSWjD5dDU
T33o/7SM0DpZxxJDgd5FuAqeFV18idoS+8BZRT3rd1zdY99Di5lWds9kiuwZ0+0H39PnUXFLsx1e
umIAthxeqqaR4JaGfxS1U7EdJmSn1eH8jrIiU8PzoqDEcFy6RYk42Pa6RjOdNv/F3pksuYpmWfdV
fstxkUbfDHIigVDvnbydYO7X/dL3PU9fCzwydfNmxF9W87KIIEBCCMkB8Z2z99ppA+8kkh2hIz2q
lW259hoUo5Q+1KEuSQmkre6R8EKLNT9kft+AzkNNipDDnQSBmIIIUwU0oJTsp5Vea+lOVgALaUJw
A1m0R6M1kxDo3m28yGx2ZLvckEQauzSrHtspwdTU3fWE965lkldWYyFhLyStcN+b7Y8IUuoKIsrn
EIEk7Ksg4y5NfBLEsuZbJ9pV0CBlls14EDUTY1trbLqopYSfKxR4FGPGgGaYLcrhYWhk9OAqiXzU
fye5mA4N4hqyfNLTLDLjyDXyLjzGxZQ6FVh+6qQ3grgI0EPVySO9ZNhhVG7boP/vhykmdJ0/tEVQ
lkoaLelcnUcZYXg1YjQgyTDcxNTt931BYyUlOFAeIgXTcG6R6Bi/9ghejYGQNZ1muqhHp3YS0EeP
WC10GQuTWCmkESOFH7vxSGJ7si83Y5/eJYXENTWz3ousppjfYPHVq6fYFEM0M8WDTlOLMEcoojq/
zKlgfOrzqUoWC4yy9Fj1nEDU7Ljbm4YPTyzPvTgWQHP49BGOd4monNJMsSCXwYXMM01CqmuVO3Q5
aYkQgQQCNpfuex24HW1mbFDzY8sTkwkbrzTUS0501sEKtBfyd/1NVIntvp0JNv08kfoYM4WfPQZC
EOyDtLL2ozq8BAKgijpTxr3E3R7yEiaVoPmOliIniNBBHeIyk3alNdnyXD30atkd5jGAaDAuKBlH
mnUuueIM+Vwm8r/mlsXvXZxfUIchjTlneaBrZG7nhnnPTfLTBVLZ97LRi7aJtxxd5HM6NIeCoBeX
28eJgtMYN3tTNpmlkT7HbWWKLVkCAJLKcjOYiGn1qvho/yULnedyS79MVJNDAUr+H7f5gWBSQWfA
ZqtN1e5j781X22H63imlrvvJacb6LpiP8Fjl9wAONNEunC0MLhlELMkOuQy/5JrxcH2sMy1+N3UM
RpVM1OcSOSGQ6UOBS2lRX8ba2W9bBnS/pUksyQ9tqEGvpuO8VkuandslzWFBtvqxz5glE92hJnyh
myeRoSFlWpbDmcc6lVRjrETZ6kIXo6s3ugLFC2TWtLrvGlPa6QbEInOeTAlCXqEpCaoU+5lUBSx2
3xa4zqpcOwVGzgVCl+X92ObKfpmrREHek/uRU8ygFOvPjNhSUeZ7MY0hB0vLPixzOkNdW1eRcAXh
sdBKad/UprRHx94FurfTSmgmcozo1y8CTPCJpI67QLmnLZLvM8ks3SAygbLVr1PPfR5jvZTkC6BE
spmLtucLWHaMWtkXsqTsa4XQF0I1sVfpqA9IM8ebBDoZ1qVlZNACIN4kHjSFAkFpQbdurFUysclv
O9DHvCVrKXSl1OBwshjyEm0l/OznccUyaec54lcR008KhaF/YnKNLDTtKqEgUlVmdsg6CfuSwA8a
VK+CKJchClE4M6G+usubSXIH+qP7aZ4s3/+yqFBSTFKKOXzdPgC9+W/AndsfE2uAoWKiFVhPloAC
lwydvRwoiEp7N29RvJTc8FpzZsf1oFwWyU7EsDxOnt3W5oOi9K9Fgaeum2atZETWCzHbw4eCPZ7r
vrHrh+LwX6na1YHaCMNZBkY4WTuKO8A3fX55qVkDn4zdPHZix8AdJr5NnwEDiIgyoYO8Gp6jY13K
D+GSH2hNiYhUUWrP94IwlyNuiNc4moxj8Di9ghf7HAioWnmPwSVF6+EaI4TTdfoTiOJ8Ug4uZU86
iAW+JFoB40pRiR3nxp1mOTXWTfOSzcAxECQbLurTAzzpqgf0umlFF6pj0G3F++mm+ZGzOCIbXKmI
IUAc0QN8lTl9JRthTvPCWxHcjTc/hHl/jxmNJmGKGxzhjX4MPyRGMdhTwclzBFJ+Irj8gHeKcGfu
nKvBxREiq5tA+4EYBrxtAWj0Ir3eAbByCOChHbfCZozQ4iJQKRU22M6jGTRFwuUP/1Y+ok4DXODg
j4VIQDSU/lnwc5as9Qf9kxykB+FN2XsP1OO516uxYymwd1decOSegcuK/Bo9jzfe54A3/LmHgd24
/lEKdyoG/nbdc9HWGUhu1NIW6GIhJz8Cn50KBt2r/IXjAAf8RHeCrtGR6MMPHJfFOvMcSd0Q+KPC
UUrQW2DsBfDQEsMQ0sJaI48DFNXfcifGdQNJvHV3RG3hDh9+udLuv0hkakak8scRn7dZ8mO4Vcut
ZTwIifsLrv32z8I44LlzXziS07f7/MffEJ6QHMLthGaYSFMlTSOj5NfokKIcCPBSJIya4r4QkKw4
8U/hkG/jj3bv30M5TdAtbETvNjTsMXUpKxpH8zT94AjhvhaNXjKzXUbdljaVx23TTkhmTmrku4G5
87JbmJ19AUPVVgSXdBJ67Nw3uDKSvxeIJigDn6af0P026SZ9hcJxwgO6LZ66u+g+vRRPDRWHtWxX
X9EeYu1L8q5icHG7c0KC9wodpsgBi7F+q7gjHQnXuONihtZgi2wGOzXyaXz7Csam0SUbUSWACV5x
a6MsnVTcUc2TcQLDPFDNPuqdY7Wbr6r71C/pERxv8BNjAoYG4ycOKI30ywOjNBtg2mv0gRhS/KRu
jfyVSO+1din5o2O1gVXMM5zV8BoEZP1IyXYYZr2jdsch29B+vEdsVj4jsTDP+eaMUQKvLrXhhO9v
jyTq1Qi5yd4mH2j1N8Kd8gQFc2M5/tf0oWPsVtzwQuZmdZZfTMUJj+1O3AauesYXqr7VxRr7lIP1
vrkDA4jgOX3OIYvgekHZ5CB3xhzJeWrgBviInHW4yzRwrSvOsPFmRgBcFHH9BZgsNBzuDuxmHdpb
YJbAPulgBxgID+1svDjgUwCn7kj3NCulgDudIyVy6OIzvYHDFhnfebS5y7CFcguRYcdH9DfKrfSZ
prtyO7wzBGdX+QF3tX35Oh6sV8aVLnduG+7NtwKOIXsGLZxftTeUhChEnX3kms7/cOTPcP//OPB1
WZRU3dAtS1b//cAHZF+j6JL7s2x2ZzxLgT1fYzi8Hg3rhYQnsJIhtK43bDMomzAaPeJIIri2QVct
fQdMkJ0EyO/PTkOCEP5jZyRVRfEsEuZj/H4WalEz6JXV9edQplbIf424CzJn5CsC0YbDht8PG59d
BB2DPthN0dz4NHCxWT7iHwlvlu/m/zKjLmPx9Y+/vX+mYWb/kf/0a3oF6h6Z699f5108Nu/Bn7zg
n3EXItkVXFHxZuiSJisqh1T/VTf/+JsgSerfRYIrLE3iD8wf2fhXSpQq/12UCIAyGXzoEglSHBt/
BF4oxpyFISqiJhlcoOfYqf9VSpT5Hxd71VIUUSGkSlHJ3VB+u9jnZR4G+WiOJ10S4MEu0RLkQWDp
uc7qxuzl6MK23H/P/r6CmrgK48t2Q/F0Ste5Md2GgYaH1MobNzNa+me99dTlWr9pySv3xxKFGpKe
wKAJXLWQWiqh3yMFm037088hF0KMPhN0+XEM3XqIo01eCfpaUFGR6APEIKWSYX8Z/jmdcL/Qq3sN
hOklkCKDqLg+3BbqDMfqB1dOW35JyBVZW6pUu0mJGiFtY1yzYc8lfPkkZmpl+c0yK0g5sNllVk0n
cKHmlPd259GWZQyHkn15aond+P4qftnM8tQv39Ky1vKgqMOpr7lJbaOgE51lyCDFpd69LLNeSwCP
qgYXbR5LLA8tk2sGxJ89pvYN6XHLM8RB/HNWXUYmyyuXp36LkFgeu75NtrxwWf6P2f//uy8bur6N
HxbabgyrYdf0BA6KMwx1mevmxWXu+kQdYyK6Li5zvjZnjCyz15dcN7O8ZFkk2ZNSJUG01HjY9G8r
S5o+0Z6an/lli9+PLi/X/DkSZZmlNt0RBfK9s7/t0/X9lm399lbLIqGgiIllIOTX1xaDyrhwWaaP
RYmVogkqkpGxabZMw2Xko0YcnctsMo949LTEQVfl7vLQ94rZ/MR1le9tLGt/rzQ/fV385el4ae60
KuPF79llrd82tyz+9dPLW/TXvUTijCHZCnP82WS6ULucGz3zR1nWLJeukdULBaYXOJHfy0trdFlp
WX1ZJP+Gm7/75dHlgeuWJr2hVrEsJ/Pml7nrK7OlSXV9jSmA1GhTIJ9VINwshrpGyrCW0pMv99+z
i/UulWQ4lfODQ4Yrp9AsFIQCKRWaBNK4aw3V7gWhs2P1LtXo90lZWu89s633WVgfjREipNEI43aC
81dMGb02c64Jfc9KcxVG49vEQTQXX75nl0cDIA1q5AfusrRMlhcu610Xf9nk8uDy9LLi9XXLY56M
+iyPMgyr/kRoQpfmH91YEhlBJNA0VxHELFHnAn248pLmzZwv4stEWaKBGAEj4dHnR9HJg4nNaVhS
lYFxY4XDXiX0aJtNoGrG8jyp5SXXktGWl9b10hbWtWOV1pQR5rBOc/7cy9x1sjyW6QoMXHmCBjZ/
H1OlYGZLy4gLe6U8q1GJY96Q9G1QlYpLYu6w93wmiS4BNpikS5gOPQMcvxb3XkeqmK7d1bSa1kXV
NISPzDndfYnwfV5Mq3JFfQnEQge9ZBxoMkdy3wB4MLHvxhRKESFS8CjmQpJR4W1EAIXcuwR11z5p
SveukDi2SWu/xD3bIl6rYS5bVsMvhEie/CCRWICMRy9aXMrlVMOiLuu9Jhh/zNVmpW4NCF8IR/iu
w5mvquMZGOfaUTIXjOrCREi3zF4fDDvxRumDCSMzZ9AyCebyznVxmatGQdooCOq7ube6TOKgwhNB
ndAyEuwpgS6Ke8G/KVFWuHqlc2dd9JwCY8rtqO5zGygwZM+q9lbmRvL7QFTmv9z18FvmlsfoY0CU
6nC8J3S3hZzGsDmfBQVuJEKsLewX1+VlrpTbgTezCFAylcQWjG5AfGXMf2FcWoAYAwYOy3Jg8tRQ
kuEaU9taZ6rRoB3zgG2MKEpWrdnD6hEnddh/zzYMbdta3gXTtPF6pEN+BX/NL0Qyc31OwBkhHs9E
8WWC4lidMeN6C3C8mdHj9QwhD2cceb6QyYcJSLnhb+BxzaB6TmTsggN3NFtpvKujzfiATUXBdfsw
vJmBO5PAQDFgX35KtsJPAp59xS4RKcnwDtfxJy7O+BY7e+EjfmNbdiVux/bF+aEUZwxmar1lsCAG
Toc4wDFIm8FMq9FgAxmR4bKfzj6U69Ep1c/We0fuyqajaq1Y9FqdZLCbeeQBL04M3lOCwUMCwkBV
HVpzm/h0r3Ec2Xr+Eoy7dPqSZcKTemKR9mFP72SHHkZEMUAEEcpmE0KJ+qirmM52inLo/GfjSy92
o/aoWbignEraVtEp158CSCzJ0QscEx7UeFDjYxacKnEHps2sMA1jLVyrgTtREGobu1Dcmq+TPmTN
BUdlt8KTRBSKtRPw58FW/DkUOGgZlfSYrgYbEQJb9IqbIF2lGbWxtdAeR/M+S9y+fU4Z3bX+bdF8
6p1b7c2DAaMDWGjnaiGCh7Ux2FmyCwRtbZpbmiEkbPnxPZ2PVl174tnv9rq5xVzrmVvlvUevneUu
Jfki3slkaNc7mug5MdGUjDuSoJxEuYTKEwXu9JahFPyrGpoYA9WfaDHFl+rJFJAkbZWfDM4l7tdu
pFNa20Ky9aDoBciHV7nloojtniJI8k5/4wP9e2xOIcQ/2vbrGHmfQt93N+q7gRFssKOVpFVfjUFa
wsHPT4RMSJiD4PtMR1P+iCZuqblMzmzIo2jdoY7Mddes3GDaV8BN20MU7ruJ84L+1Aw1xh/mP6n1
iRb+dKASyvcNQw/Tb8Rn01fo0XxMVSCqiAcAgB3s8af7iqPzB+xcBLraT85ZVaM76YDDK2W8OXvp
Z14Ry7EraLGK8xfG94SGlMTMPUenbGxLc0cqNnQ98B5YQNhY85a3B41RPyEy2QbfqECZylpn0YkM
RmSGPbAKiIBk6AyEZxT3mkD962Il+0ncghypdynhPzA3aUHmB4y1fcWtw9HoiSOqgN3gXCNbYIrH
lTO8McyuVvB0iIeir0z5hNpo15ELvxmjzeDyMX1qEhq5Ds2unw5kVEhf0ZsusKsQYWuXqIRevu9h
Segb8SITwyK8itkpNG7CFww59Fb0bi/h8lDX6atFwZtTwYfgj2uE4mp4P1EInGCzcNZS2hNDin6B
TTWPeqAxrhNAU/1Bxg+KxloCNLBnnhreqBDuuWqEY1R9NKkbAw2PpEtr3mAiqqJtaq2mcU1hEkXB
IxoVEtDOkJGhRVAJyalGAgWi36Zu+tcY1ruBFgciIqYhl2FR/kIOKgYgjDKKboulzVZqwY3wpic2
3/mZg5k61lk5pG4GOmxOTkeCZrYrwA6A5mmUrAdjzZ5Qs0Qa1DWPDJwUKrKH9kVTXsp2O9dOt+29
/OkpTlxt2TVjWhUoZhLzXBUu++SBt0+PMrU2ZWUBUC+eceZgTVWsQ3IQCY8lZUN+yEDTi1jmKcL1
x64/6uIGzXx4niy7hfzznvDnKjEPjoKLBBsMVwWdO1qHj9lzesJIcaNSLm+mezCnWH1kON8KghG7
BegBPFOTHGycXekqyUkaEAufKu9AxTQtHsd8U5qOASQluaOdMiD+ugvTFTZoAfE+OJ9k29xaz6gf
rR/5k3FI1O2wVZ1qhg8X6s6/mw4xyk3JGZ4BNZujK5Jvi88DDB/nMiLmF3EmWDohhj8CxuuE37q1
F66twKaXJXAXzNl3LIQL0rF2uqjTfhzvegal9bslHhsU3t1MI8VUWRASCNUuojy8piWg5g+XNriM
097E/g/rIIwAxjiG7mbtgx/RPHnt5nw7YLJh8JzWpH80J5lED4pwIgtwrbo1pjCi2sE9JyXJUUd9
2HZcWcJ9Idph+d4XR0k41LHLN0StE7cwguBwmCMQgPVhY0BrMDGPw+IT7G+0ugleQvXA1uMDA5qA
Tg3kXtA8F8A7bn8PeEAC09Y4dCPI0MoYZ9sK4H6c+R8ShG03qFzw7RcRo8KaJssa+/mGymhl/4Dx
XTwjR9BvIVTt1Dsl3iBYtUnFvdUrB77sFpAtjWzD4UgznBgW9ydurujJv1DWFB+MM5G37DnoLpph
z4NFUtcWgAMY5luTQAH/5J++qmcK7Rpm/JUE8cZbI+DGoPTIguAQUkGBvbYHCo1g7VcgKtcSkFjt
/sfqq3DaH2ho7B26CPlWOWdbeY5uAJMaP6r9fMZkz9GzSF4M3aVn7R4DCdkHKVrpwvEuaOf5f5Cc
WJWaL5hGvbFjl+gBD8u608mPEMjNyAVKDRFBm8OtV/h0STPjFoo8B9AqvYNNd4UPIkDJ9FYDHQ8d
LAiiSJTuPcMlqD8ebpJqA/h5r9rdesZDaiA2Nl12nvYKOn3J/rBWIPrQ6DrgYaVnGhl2/+bhgzmO
ztwbW8HE/yE+0YkGSVS/Y1J30n1+p23TO/HRJykEXjveiZRMjOjcYRl9BHrNXrnhnfkKhZrnpGfw
wGW+nj4M9tqB2I+SMsh3OVFoawi7THkM/ZUd3tU0DOHV8bU/i5xhlIkYPT1KFxnc/oP8VJ8zKKbd
rXYcQIneYuuCg8zBvoHprvKlrcnXONbn7rbaee4bbcHpOB3LswK+ZO1vka0crcA5cXqnEBXBXh7R
UlcXTLpYaDcTNwhj9sAatBNXjHSO2iZ4bXYaxLj30TH33v6tfh+O6XmwZ6C2y93HUd5nxwC40gbC
8xoWvZPY1ormDTRBEp5XrGLnJ5oiG3kd3TY73VwXl/hcXISX8H6w23e4ZavogqvlZwmHsoAAWdio
a5tX/xllDwLBCyQdHaUcESgcPXQp5tbJR/PMlYxDh2+Y9AnaWNwgIurx52t4fzvdw3gJ1sUuPgtb
zTaO2mVOGPDWmWvd0uLbGK+EagnAf056tZ5eQRGvByJZuELBdsBJ9IqMFjA9Py6vQJTWLkjNDabw
A4fDU3Rpjv3P+GySclBiT8BOsDZexJ8v6Tm8p7f1M3jNPvFT801wjdEO2qE9WXi7EUKSmNme0Axu
2jfxMbzT8zXKEg4rTqpwdRG/MpLw1iLIy0ciT4bVxfrAEY9G2IkP5V0KZVx9rF7HMxdCLpDqe/Ua
/cCpdCZecniID/FBftTX3W15pz7GDp0Lct7kE9P1ZAPcXn3MoZnAtsm8tKkVakcay8QIBi/zQbcV
ngdg5Qu9nStc+YaRvj2FWNjnPSHRYJvd8JO4J+IFHfkjRrDddIg29eN08LnGNM90aPMTv07x13Lc
N8+IF5EJ8uvCWWQPB0xbKsBB8EnEGiwQ+gJKdrbmfA6/mslunnmOk4mwa504EsYofDUqdjPCRNZI
RiFeDB/TR/QAwZ5kbBRm5AhgtlNHFwt7A5T0UfggHggD+1rbDDtI4pwtt/re3w67gT/IeCa69RUl
Dy0kTPar7NJzS/4DbgFCxifhBoz5Zm624hGRtjTpxKdeeYldcefvwh0Rj5j1yw24zb1wUk4NQGbj
HjwBt3Y1XKRP1JCAUFKZn8zhNn42DSzaUPjGe9E1bqZjO97Fp+rALYUG77KGm51DloXzdPsV3vV8
1QO4RpIp7J5b5X10E95Nz8NyAVyuEsBwuaiURJU/5l+0bbmowEX/AGPAvxD+c64f/Ax+9CedC8FT
s8vICpAYqr03N+Xe+khxV+D4urdAQr4zV70GL9qxu9Gxz4N7OsJeqVFprNsK6ceqezCexcfqJsZX
Mrnwbrk/eJM+SjDnq9lMjwP+C2nS9MwPYveBXJvdE7L5YsyFjVuE/kREjA05A4DiatyPzke35Q4P
tci9cjZtyFxcK+CTOXBr9gD9y7cpPfWjWz8mN1zykpv+xPcab4nTc4QDVDkJ6mvAGcot0Fp6E3e4
5fUjYF4I3Su14EF4YzbhhFxudNe6of1+zrf4OrSL/1xtCsj0yFsDLmNP/vYjsAtHc+HIedvhTj92
K7Be6+iG/R5KR+IiKa6HDaOxZ/r2/ofxOb026I8/pVftxuS3G+r8OXsuDvquOQRz4oMMbcdwUKfy
kybfcjtIHYaD9nHYKlyeq12/rmzhID2Q9uByh8qW3Vsime65pyCiav70/r475O4E+b3jOrGFjbpG
Pr+NNtEDzqM77UCm0f0GDaP0LM9p9YS62PJjx5l5xznrPVFb5A+ofinwGUNHfBrfx/fiFnzrfXpu
jshQzsYP6ya4GA/SDWyHaeftdXKoTCIzIzt6/SCQ6n44dJzOynb+R0cLQaAhAv0n+Z0wT1jyICeS
LYCIplsLL2KyhUANdprxbLh6MYMTvzTiU+0d8XNzX7zX97i5XYvy7o7xAmkqEprH+aiVH2EtJRuu
0xCghou/V3eourJog4V2Mr7EERC6fxfrkPhuJvj8l+ZiWba/nw3cFWdsfm89sxMfvssN/hzb3C7V
1jnKWZcNhbER46Ol7CbMhch8Fqwtk+/Hamh3S0T0XH8y54bCUn6S5hLVMvddjZqDpnMSpxmFUITC
lfnHZKlEXReXOX/saVv3KOCXKtSyP6aYzLK3wu4N6SHupwH2+ayqJhZbKXokpghfJOzZWRceauGt
o5gjTd2GlopTdmSdj2Lu703O6nn3Q6HfIovOt6Lo38jU5N1qTuteJgxddFGAWlwixKnmUt4yhzAe
GaEC/X6g1l9/B52jcp0LQKhwpHk2bkDyTwE6Dz2p810WQJcITSqY5iOgsNSZfPJV+iy7z6cSu2Wm
MODFhQfGUSlvK5XaYKhTcZDmh4aeAPMgkGq7GeMPqdGpvtCUjQLuqAtU+RCbEEKFFCKGODmNBdHh
y35S1aIjIEaIdLQ4RPDiFag6pvwsKwoX3FK4oUaLOowYdsLLU/xYCj3z/HnoDBr+8UjckzX3UpYI
9mW2HXRKGqFK0MZS0l1qvEtdd5kzlmZdX5aH1PNTN1Iofy+Tce7fybPK6/pYIbThtgr8jZ+NHSUV
qSdYYA6qx2xDZP28uEzEgsJV1zMCW+qgy6QQBMB9y6zueXdNm3abpS77XauVJzRFchky7WHIbMMi
AXM+qxkXXeP4rzltzt9bHlsmvy0u6y0vixeJX5qNb7jOKHTXX7FYf4mDuaa3ygUgJvdbQGsHLSg/
SA3aOqs6J03B5xooUu5HS6z2paQAQc5hjpCE0PoggFqFK9FMpCvmrtQwU+2Wudi0DlMWxHY0Dbc5
ZlbJ8UqqjGnZGh2Oh/amLXH7dIJe7pHbwsKjqk6NVH8yZLPdfS8tT1giYr3Qp2b/y4PL676Xl9lu
ABplkKAzUXPVuODLFUXkxq+oH9faLEP8nl8eXiYZvco9flCiB+dVl8XrsyV2iaHsEve3x7+3omAE
h6X/rxfrfXZntkazyUsDIZsYgpwfRe0UWnRBV8jVQahT2fQGFc3KnHbozbmHgtrJ+HiH1zwhozC3
1N31uWXOn8Vz5jTxGZYXKHpZi87y1DIpZWEOa6+RkeUFePFlpeVFVK9xbEpLG3F+vwF1HtkYy6au
j34vLy9YXrpsNDJifoaX2ev2vtdcHry+/Pqa783/vvqg+eBqq+7ht5csb9gjmV33FTXt62au6/2+
Z78s/+meXd+61OLElWfP7vXD/rL3v3y679nlld71O/7lnb5nlxW+P6DVMs7UE6q2133+y+9k+TDG
LCf+XvuXd75+zt8+zLLZ/9iD61tMb1OjPtKme13EuItAd5r9h8vkt8d+W/yzVegBUNf6bTPS0rS6
rr7MXddZNpuXs5Hzus716T977Pe3WTbx22a/1zGU6b6h37Zp56aNufRi/WjM3bKO9ovMeFG8Ls/+
tmgsHU6uz9n3iubSVV1W/55d1s+pNcmm1rp/tolljWVy3cz3u1z35i9f99uO/eVmlvWu77Rs7/rY
MHfB/k97lDVhM/5P2iOEP0jU/lp79JC3TfD/1u9VjsXw/d9USN8v/UOFZJh/19iUoeu6iNQBzdA/
RUim8ncFGZGuKoZlIuyX5H+JkBTt7zIqI83kRkTH4GqYVxES+iQVlaihaf9UNf1vREiKbP271k0F
tohKSjXYqK7A8puFeT/e70Ngbf/4m/RfbSjHWRVhO6zymZrndcYxLGGDq7JJ/+e56jtGbrAm1tXs
FQpUSTtGIwndcItaDW3NjZHOOGDTS89GeecZgmdbE6SsnBhuNOCDrQae5+CzH6ui2nai9SOKEjSZ
U0zFZSBQWVEj0gpDSgO9PpCEeDbTJHqwYtGB+qE8jrSB7XTALCZNrWcPeuNoY6y4jegTT+CbSF4r
2G8qvAAwzZDQRQP7lZZl0VbOiZErBgsasq8BcAWTzegT6wxpA+zoqoL9AgCvyHa5F9LmG+ZuItww
pYKBkxUhbGLV2ngNWG6/18+1ChYW/u+DITFATDtF35bxhDu4y6FVEywvUu1Syt7cpeGouXIwPFoB
is4sme2tmtvCXToUgwx/2uoBdIKgo+NCKz6CYygkoXr2mgh4LMfLnpuCzwpvLB21ZiT/Rpbwd7XE
l/CDDJdXw0gZ1i/Qxo6IJIKnJslIgYeerYT09q3S2skcVQe4hdIeA/JHVYeMzHFh7iR/Z4SSdrHK
GucRyPtMpmCZpUF69Adv23qyDzWz84kUSfGSvk9dfUwVmpaadVCEXHIir79XxAjQc6IiCBMT82R0
K7+DPmnp6b3X4MmMhVq96Uc13dWWj08qADTm+bS2tVY4MPpK9gH2zHPUWYMjWsVjpwfNBpseUm60
a8ekAG0eBE7Sdt4Rc9246inHmErQ4y5Vq7spl56zYiqPYmU8AZ0kKUSjxD1CnLvv48ZOOoE7g7Id
d5i/ewLtoJMC6iFSrqFKGnrak9dSJ5I9ZSdX/r06hsqmTBABl0XglGl2K3q6d+CGKVwPMtDcMdCn
wxhPlJQb7a6CHnHPF2oLFlFVfd1fCoEwuRrKoSMkAWX/LtLRpDNui2M8lGAnFNoLnxIfdyUbunGr
xhECdeW1SKXifVwr0THxuuxO6GjSqmLdrSu505+DUNv20ahts4L2B4DSG0NPRnoGhc9xTyvQLMdT
GhjCbd1dQDwWKIHTezMjd7FtHlRLpuvB74EZ+EQcSNQzak+ZR3sa+CLFuPOKegtox0d0429bFWp1
CBJxpUAzpfcv7aKkbDHEmlQrcEvT12yxxQnTXZl38Xay4vIwfUZCPuHQAq+VpemDPjQ0v8LxLve9
z7QFjysbIh2RltZGjU94E5QM2aNUDwH6Klj/YUSaqjygnMj6rSCJEmQocFNvxojjIqxKMJVkS5Sa
yx8q6FsTIJ95hBDdzxgNgZZajRShih9FIu8EzbKOQGJuFtGdyRBhkAdin1z/bBj6IdcHmsaKSQ3W
x+QN/ofBFZYdS6g71woKGvg5d9ZD0eJyjAKww3J1w8gaWlu5sZQsuFTyUwaJKTVJrspEKTz7Ptmh
kUVlVxKMW+6+LguypO/bn0GtgNHLPLTAeQpiKB31o0hzOO0KBV07TJVAVHUXMmC2NmPy9CS9PA9+
iMeisTy6RwJpyCEt57ZphZNqtvdpUfb7KNQDAsTpoPR+qzhCVFIFK6yQ70d+kwx6qElJ0J0YtJ+1
Hm98qg0uIezxNlIICGnU6suAo+MMmJ7tRhQC7JVmemuPXWwe+kp4TCJP3oQK2PW0IMQC8ixKdWyD
2MnmRLFodKYBY36gmD9Vy3uqlAAFhjSjYwUdGs7zyIj2PJrYsyMsyuz3cMNXuw7CMb0vs680adrH
qpVW+aDakWppWxE6uTMbeyUcoQMRrY0fdbtKklNHQHO16jVxsDvYnFSHTDswaZoa4xdUBYSppUHz
TELJ09Tlc4SgbB12FQ1Z1rGy7KWKUSgB08kZYA6PWJXh/Q/YPGqNxHQJMEYvZj8ms9y3uUTYXtb/
SCUfwDnyASyRnWOMBDvnSeIoklED0pdcSaQL1ioYKkKaa55EJ6Dxxw0+dk7KQHwqxqFe5wpZLeFE
Kp/P4H/Drm8HK9iVZmwcVVUYbk2gkCvgu0NF2kxrzGkkExcOuJ2VM/h9ymWeLOlJTRGaC8/YfR/H
eoDmVVjKbqQZWoz9hzaQzaorRGpbep3ulKl8lf3pwwwS766qdvqgdvc1Dowx1u4QP4e3fgjV22o6
GvtQeewx50PUanhXBQRN49ZipJUSo4JPlMgh9aR4A7yEzLA2UuzPlg5o3kps7ROpUVeWatXOlKTQ
0sST2WkYkoyIKMUiQ7CSRR/TpPl2L2k0g1SQO5Hl5iKNDoM4Xr/WAP2pEDualKGtn0WkKegUC4wM
j4qWRZozBiPIjjmezVBHWHhAAielelYaPdjKDZBxKSOOLOqzdwh8RChb+H2gf1P0n4jo1Uh/DDjA
khJPUW7U1i4vbnU98h8hJW9T6q8QcKdtPamfo2EEpyminZooNCek5ueYgmcidVvM0xcJ+vA95rXn
vJx+UJvyHTD08jolK0zLtfoGQByg3100FyEFYS+11aupxyX0Pb+3gVV2tqfB2zNqOseWMaUPktzs
Yg+5DfznYlNqnnzr8QGUypTuLF13okz4b/bObDdyJM3ST8SC0WjcbuX77nLtuiEiQgru+2Ikn74/
j6mZqkqgc9D3fSMgkRGSgk4a/+Wc78TvE4ivsQ22npSkXrg4wFUxBnvbCbu3dFBPXjw+toUJLV6a
i8KuJfC03n72AuOFYwmta9S9uWb4FeF3Wzhp2p6hBTQrnwpmEXal2CJ7hjHa9dmTijUYREAjy1pw
5onaQgcVtcH76EyfEpjlGYieWvrJ0Qml+jEI2N7a1cGhc8yzV8fiEMGWh53buT8gob8HVfAjErPe
CZWrZwR9TGDDDF9cM6vnwW3esM3zvJjhsPYgtd5sh8CrJory7TyRrYkxEXysO6b73h5vKodobw1N
sZSzUWF6IRU3iL5ro9YPttMkT2mQkQHumeYu6MkbSDTXA5ixs0bBEG2tOtpVqVaodRKOxuyo5fQd
eQLkvFsB3ojYqQgI+bDKNzpisZLGZrBpJpNMJ/RS7tR3R6e4pXnDUDWqwPz6zbPfcRPbvjX8ApS7
qJz6FntwnupAtLuKnJqsLJ+4VJCf2rja9Z1FVFsw50cra8KDVyc/4tAlxKT2ej4Ue1k2Zr20x5gt
fnK911kDzmiZBc4GR7rN0qp+4d27dpow3bk1O6te2Le+aq9S74Ky8T69QFnUu7P/NOMWXUXljKqG
cpWzmuFNNivkIMG35OW/UB3Kpqog3Nu43zhpAwg8LUNQFndWhl0guGqhaUSdcrZ5Ia5eRJXUvilt
N19W738EYFbfBZpq5lKVe9VYi9MZO4EVIaIJy9cRZsyyCCtYJYYdr1rCGuCnztFHcC2s+BS4evwO
q/IQqWj+mFrriRSFny2y/1thDbtJ9SfOI04QhIybTNVHR3vxxeS2JEpSd1CF3m1tsvK2qUrZalWr
cjab76Djc2RE4ly8QR1mGL8wZX9bQR8d6jtuJhEJixcHAPjYOuBB3VStJ4OVboZOdVHMQXy9A40A
ubx6PUSAFuGf9ipxKaEAMz5PvyovTYlqMCckY+NbjZSnrvA8+tPsf6RDcwpqfv3EdcXWRtA4xuo1
8DxiS8EP6rwj6aLwWDH0COKsOC3WtAlfVjGi3ZD9objzfwX40Qcp49c/o31aD8RkJaov+/53/vxF
rbBwRyAxCNbgz1KhP8HnaJcw89Ewbcokmw+tiF4LAXpdDeOXZ6MBS2QJObDuYAl4wSsTfPFA4THs
+z8+6PsXzmdkFdWj0SHQKrM5Icp457nccTJxznCMhg0F2GmUfQjECCz2H7Hyny9/FMvxoD/MEl63
ik20DALMi+2re8j0anBKvU9D9oTZQEwVS38ofxPxNMLFkc0z75LUrJNimVYV5rsqeTOnOV2DPjgb
rYtd2SbrIkKyBT+Tma5u+0PoAkKzI4VY0a4dcCr9hFs6m/aa2nJl5aiW8dj87OoRoVyfuCixZsDC
AdCXkbzl1iNb0ZoZtEuGnflE3m83RY+1jSbNDntvR3ky1+6tHPqVG/100iE9dl/R4If0D8klt3t7
0cXAHwOzPZQjsU8BaAikDfupiKFiQJDfhZWKTpAqo3WRJtvZ9pILDk+AVuhwwzxx0e+6/mmYs9cy
um+agUXcUp1tTMI4h96nQI7S5IZVe4Oj/NsXkXgykoDER9wKq6xAApYGCUCXeUBZYLCYwCy/TkPv
vZAsA8sOGiHZX73mkWyTljxp1o2dtrqnOcFYa4TeRzKW2wnO6Bap+nufuR8qcTZdZSL8i35Gtk/c
Sk56cHOKFPy5jrV5UJMKIhNeWkMwX/pu+uhSfw3y70FobHhebUDFcwiPvZ9skQAiIoYdjQkYrYSt
1pmskYcgLw91JskNFNNG0xU30TBsixESb29IPKvenXWPtAJqGeUuPSAqvsTZ9lg4M1YX63AUF+WM
Luj345Brtbd64IsJiWDQBG5Gi+kRGItY2UGe3uNGUu39gLl65dm9Fn36FliVs/cRrpqjOOM97JcU
9n++UTmP5rau0i1wwL1qK14clcWigRQW253fZJjLQ1DyHJPoQFs4YOvXJRIH+377gTDRdEGMD+4x
JwGGxl3QCJ7SfNpMuQXQMnP2DXToDYEfFzi9i84mXsaf8nrl5pCUQsm/qR0Q9pkZuagxBNulmPon
Dp7HuIexk+QUkXkg4+UA4hPltCbOVeekS6fNIUR8NF2qMTF3VWsZ+74Ow0Njh8HO6L5wZ7AT9u/W
r743aAIbGIcTdvAUPe8EdgL/AhcyN1hD2qX3TGdl75UF4i2heNv7UW9tbL5fVSlvoUJyfYWJ83m6
n2l+r5/UnMMW6S6yj9noa5h9pXGXpTXes1mX+bYANgt2uwIwFYW/qIYa6vowflCRvRHSftEjdEt/
MG7oExOzv5meifu+Q583uCwGvews5m5ehTNoWF6vr8Ihg8NwCBN1s6/cQ4HhDQURbGJjCGplmbKd
1fDSH1yVsnjsyRgcWNMKEby4OibG0Jy+dfHR1iNUffntzP5rPoJXkXepNpk8cFys9MGaPAlZ/gLS
dwKE7+rlaJS7Hrx3EI3mIXGR09WoVCJKplm6G/AeYJHNz95ctkVvI+wSHx0zwH0JqsaeZveh6/tk
W0IVClqiRhM4VJb5w2ci8QAjAuEZsO8wpbdpQE4uQvmNT8Y/nfvJ9z/BtAweu7E+v/v6kN974cFp
2WL57YS6UbIssidA0FOolmF3F9VY+tKNUbSIRUIMeYB4Ks6To6TUX7CVDclY7vfx0JLfqgCf8GFM
AUAc2/zSI56urLn3AExGuC+dQ2CEBLUm3rAiBqS+aP5UYpcvooIRMKNCgLw2Lxm0gyROAYxnpg9P
WIXRxW1zyZxGp3h7JPCnlFS7tMTib8SoYnw64Jrbettk46qas2takEE6lt81vS6CzXAbu/dUiGy8
VC8RoTx6rBd51Lz6hgK5HWXXFtr6qo0/ZXQXBNikeJMftLFz9wXHz4cqGYXM8sxzvU6mag9m8bvq
uB2kBV2eBeICfO0JwB56oyBdjnJazsOEIrsqfogGrlrtPNUiAYmZIRUMLGSHSgC6VP2PqUDEafGW
862W7fHMeUUb5zqkcnTzyXVt3gslNQvRqtAr0BV9eUn0xdzQj5KnMcz7VYp2thub99QB0OPcfao7
1fDJmXW1ViBZ7cB+jEL+wc2Q/Sgj8zSM6JUK5M94KpdpZOzcLtiGgvylpt6N5YjkvLP3QdEuRIJm
XFEpE4GLPHzArKxYdR9pqg4iMa5VGTww7bmETfIcD9WTFwHc5oRfJ9Q3FEc3npEurB6LePh2JJr5
1nTeiN46lw4XhxFFk1SkZYp9LI2fcYAKgiyvdQXuV3g9AhmO+RBmH1lurQmzkkMNYbOyrk3noF8Z
OXEHFVG1vs1+82vW6juZ25ccQuwcjqvE0wg7HFIBx1+kLRHo0EwnI7Z+GmP9NOt8MSTxF7kHN5cY
JkHo85wWH0OG5jMpmR/Z5Er1ffZjNFB7+Xr8MgljDGTH48PnQKNyVpKxKW3Czo/viNfQfLEc7JJ4
FELY8j50wqbqPsraftZ0AbpM1hmHeVam23ZQJJ1bD3NkAJRyl4BjmLraWwC/oFVTCxBIWpFbZgjr
y7unPpUmYUou1sa+I3DWAViXBO3NpQsh/IT/5Rn1MpPtcvKqn4yBr9FO5V8lmbdG05ysBoqcEBjs
Zz3xUKnpVHb1z04S12lPu1KjG0zG4pXFKJYJAEoEU0EnF8w9SzJZ1a4wAu7w7N7dwNYhNhpC7BeZ
dh+KgDf079SPZeGhIgI6iBnBsK4ZhBOjfi34t5cpgmzuKQgSOR6voEaiN2s+2JSgJTtYq/AeFGXd
AyMGssfaGFuDi3p1VGi06gYhdNNTW8O/QsNNFxQk6jW1XtLU2/s28w9saQ8zM+iOvTfD0PF3pVLa
qNR/aQzwvkCsPsjTQokdWGC9EyKRU6Ytvo5+Q246dzZifwLydr3Xr0CQJ0srKsSpLr8n5mBOUa1i
Cx9N0XvG1ulv9ZyrncCjxYwDaW86rfDr8on0t9YHUJl5Q7Dr/OgU4MKkK8/W2RzguojjCxR6ClOG
OUUdV2sYfjygtumA8NKbZhDWzoxA+c0BaJA0+izwyjRxdHCjOF/QhZOZnmvk6s3eYHh6wL6WAVGv
6mEzCJSIdUA6aN7GG6NhLKUqnjqjlwspAI5CmJtXXkuP2UQQIOKpZ1QVlNPR4LGSWQ2DIa+ZyQKc
bl0k8kCA5MOY9xSeOU7YIvnhoAHajYLYltyPFwa3/l0KKIDs3POhYts5wkWzRjDqEoGeZecM+N19
DtGzrvA59YP9EmKdqPXZsc0fRfarDgbrxSOrpABE/EBMT3JoJ7B4s2trUOSs57OQxCMja9ZmPzQg
DyU1BhHSBlibCOf5shgSi0RtXBwJwZOGrzqURAw/a+Kb/SYkiSdAv9nY1R1735/ty9z/EhVSJ9Dx
qBE5n5UdmWtIhuVSD8PzJAXcQOM2V3hhWpeRhHBRE0cJknDiUVns6Ic0K8krrdJxw3tRbeXY4znp
iOnzbcwd8K5fJ6ZwTRg+V34GASSJ34iNYvqk1WXg0PLNWm5ix7+KWj0D74Tw4EUxMl5EyHGYgb4c
7FvVJs1uihRtSzr8RMMD8BP3iILtPHghc9VSNivRtk9ehnC073wXdXAG9JJmctdN8JI9JkBoHXlD
gC+c183M0+n5cIVaArAeLCvyrwqqpm1SrU1hzZ0SiCO5MwNGJ7lNoYPye3m/oXLni4Kzypnxrw01
5s66RI6evOFgrK4K8anZcBt2BTTALG5XIu9WEblGsS9eKXDv8eAurhlmIlQg2a++NCRxEC9h6ta7
1KcJs32SXEU4f7Z27nBfWyVSu2adZ/VLHrgtGQABIP0J+Euh8UDmwY/qjhLTJmyZwfLhB01IKjK+
LShy4K4DakK6c91/J+20H638S3e4uCUK09lwPpRTXMgkWDlltakH8hmSYX4vWpg9jl88jS6/lHj0
7kCrkal+Y2vq4U/p6ievYIQB116sKpuBQkj0rlHMhMonD3V2N6WMzlL1mksdOviWJ4EgKl4nqsiw
SbVbE+XWMiVNSXUTgeYB/oingJFOPHJwuwkNnJC4XnXwaATuU2sFF8oCRv8zNJgCDIgAwOfe1cYt
ZBtrvocXws1esoe4TQQsLn2XWXorMgwd2FBU+DufvuypObkiIA26Yu1nxdVNkhnkJxTfapNPybnK
m89Gd9yx2YdNueuM4zGOcE+TbVMZ1cQwzI05lRHq33sDCw7qlJ26/M0Z2RxGqUPNJervu+7Pj3K6
FMZd1iYV/aMc9RvbxVXeWstGuiSj9L9nLslgq29vzAgsqvguOtzm3Hux9cMK2pVM8y8MDWOIU25C
2GuSI+L6+igF9q0GrmM+OI8N9rcZLIsfgtNywlMdt5+ti72kbF+p8tQ67r1zP7onw0mWRE9u/Adh
Zs9D372T47W/f6/GTk9FieOFGV+HH8on0l7fV07j3uTdGiu9CeLiEOaX2i3efTldtXBueFaXXbBx
5uFdSvfIJ4lrlmTpYkMQxrLF3QGeMayt1VSYgCn8mGALwLClvco4pJru3p8IAPPlTKtTTSer4qiM
c2S10/wct2DRGXR0VrIc3eEIDvFgaVTq6pmrBnhr3MWiWfXsQ5rRv9i6v9w/r95goJsnF37kWUBb
LZ1HuAWfumKqNSdIxJ2eXnvUKNAVtqVgG2hNMBGmOpnhkmpy3oyK2XplNTVj+vrRyfq32mu43C1v
AHmTDlxHOEYJIU1O0qwINFmzzv5IbIvclaR+bP3HwnTO9RTtGm9aEw66KSiLH3Rtv8LjXDs2Xu++
ONVNb5GmbjyPRYNKXj8mCZMqw0VNW0ZNssmy5HU0xi+2ipju2m5RdeHV6pHoeoXDLHzYjl1zAAtv
P7REMUcpZrVqUJdaQmnso68yY+Ea1ZCKx/iV2TMabrMBsy9xH8BpITI+UJ8Mtg7ZhBStGBlaD8lW
+OGm0HIL04RCf6k5HlV/DZ1x1XGPGOZ0ipWJBzHawfZ4lgmFt2Gt527apG1FqKGxJmBkEThsXaoC
3vbIVskkJgGgQmb3TwFDYKBwpL+QOalK9jaYwyTCe3g1T/cbvzOSH2XG1IN3Wjmc9URUtVUvG8t9
z9Lo0Bj+OUvtVdt5Lyza33VagpLFiTCSdebU4s3UmMjE9LuwPLwjefs48cg/mOjrHspBo5c3C/yX
AbmlaidFs8E6nhLK9SyZPlTUL2Uuz2Mcn4uk+sH6+qMdva2ZdOzGZb5x9a9C4dZh7UlOy7KhcDE4
Ub3O+Dmb7Vefq5dJei8tSTecgM5X0TnPU0pUliGxQtWv7DE/CX+3++BT2MGjmtvfaR29FEW6Tu30
kZ3zTufzIp1YtKKv8IvkIgaCcOpnJ+qXLKnWsZ/9lII9sGM9FcR+xnb/izHMFmH11Kc/GkPcmoy4
KJ56o6iOfZS8y0p/6M5wF6GC/5C62zTPrzMrWKtk9x3KZl2D+WJnuoALs4/cZMk7Zuc54Yu0zGvJ
Z2J53he/60Oto3voyqbMXwSbNIf3Z23m12R8Zr/0HUzeuQ7luc3Sz6xiGefC1o7CYzyPZw8ctmUU
p9lSh8aqvuOB/JB0ACrbv1s8VM4dGj+Z+TJmZ5qKx6yNP4pc7rMGV3VCg9tzmPCAvdmGfbTjGBcO
QVIu0Py4Okcgmq2BZYro9MWaq4uWqHpn62zkJuNn3pdeSEB1ekTa+8xw6anhnfIwsxEpoTCHhAd2
Jbc2pyfooofJ4/HM5bXHyxzcClsbD2QBolUjzrg7OOW9+2qaFVkxs3uxJ4m1wkb84hfkzd9vlkDm
1yC8mkGzjipvfIiZX3HOGIxKWoT6QcHQCrpQkFsT6glyUhrsOOFFDdnW74pnEybQYGEDL23roStr
MgurS0YCaO8+WYne2eSoI5M5BaF8t6fC2uQjIyB3enIhuj+4umeS1lzmQZ2SSV59o/5pjdE2xMIa
5fMxYIvazqiB0/Yz7+NbmT/7UYSC3nXfJu8z8KfdaI+/SqNik2LKc9emtwAZ6viiTWyU/Xpo2qNu
2/dITR9ub67y1H+N7r7NAqesartfk4xPiik4a5FNJUq2mJJyymrKHcBe7LcwR10XqmXHZgNdTIxQ
QvvM4jBbj2l5SqJ5E6TUSJwYK8fiY9J4fd0RnxiaGwx9ZgGiGQ5hoZ5M455K65ovbLdOPrZU1AF7
epxtrLJXNfDY6znku88HwfihstptYTbcfgyebHWl5v2e+P+B6a18f4J+cXHq/LnMyJ21Hsc5fmt1
8+TY9tqnjGA7wLicTB/4otSQa8OIGFCDFXBM9fv+c9PJeRRYgaM6OkUkgz40EqnO/Qfmynxyczte
xpF/HMP+5kd3pSR3ShS/SEIRuwE/7qIx55NtRuFddEwfEg2bzPYOJDq3i/sfGvP6rXexHETxt2wj
/IS581zK6hEyuhstMAZkZfHkISlR/bxMc/8n3OeaqtbG0jHzJveXMw0c0taEyTA8utaZXxFfbxK7
XVdGixsZ8gfZLrbRMOSm2OkQQjNgblPjhGehfABis9Qj/Cp3uPgB3kihdoFuL5PhnibS78Ko2ySz
tVPvQ88Qe3oe5ng5xsAyvB4S9Ud4H2Xq8jvRxAEyG3AKdqD4TJ3Q/Vn7L6xotmGQfQfKOwVRAODE
qXeeaH/MgXMjYXal+2jnFUxwgGHzA+SD0WbLaeaIrPJ0wwjvnpD0WbBNW9psyDOCfc1UcynTnpxx
3lpg/1yiAlmrLpIuR7qAbIANVLFQFhOAMZcf9yMzbMd3J6+LBdsfCFztxfE6a+Enooa+sfUlxyOq
iZM9RTh1hwEd+sMfTeP/ouf+P/JPkxnQ36Lntj/0jzj+d9nnP//KP2Wf5Gj+4/9y5yz3X6JP0xH/
kMpRaEQ9Zd8Zn/9P9CnlP3iJgfC1BVIdR3ooNf9JnjO9f/jCtz0UJsI1+T/m/4Q8Z1p3mOK/YIsQ
70g0QF8DXg88nlIev9+/az6Fw4IssUP5JKoEePCU9VuD3GDsdeYpjVPjLSuwk1a6wMvRqxdvJvhO
wprZp3nlbwZzfm1bwrCyoNBMxITJKxB+TCdy2Be1cRCCEYYTms2G0I0AlYaZr6oOQEQPqY5pU3jT
nlEcrbR9jitvLbp466qOTQVCwb0IMr00CBLtfKNauZLGojdDYxsMhDyGut1O5uh8erwq8Mjj08l8
gDKep61tzOsJg7F2t1bBPMcf2vk6j7zRhEM+WRlhjEy9/rEOYdSjuZFr0G84gVtwzB17zrl1XuqC
xGe/fapLeAROUK1IcrMPIUXe2IfbObEITw1d0h7IpxstrC4qAfrv2A1UNEQiAWFDVCwDk3nFPKEd
9K+WQt6YKrVhiNpv8kqTWGWwq7SnNw8t41mH7qNEvHoZOlAA2QSBuk5zKkUY617rkkyeEB9Geq59
01WyVLXbvbVe8JuhDf1D6ufEAeBeFSpjCNbj9qNFS3UKBsfvp5Uw22ILqnmdDJoBiwpP+Rjcl9bM
WTNH7cty/F2WOr3o3ng3YnFtGdTdcnuc8D+14VMRN+vOpdmLalWdhiY0H1jKql1SiN+kr2s2buJX
0vnOuXEzIJ0j9s1QdN22nmeWry581y4qNkR51df83pP/OZ7+W1Cng0T6rzcyqEaXh0MI32NR9J83
cj4rQGlB6zwVNc5gEfRb2+pt6CoIJQObMZ9tVt2KnxuhKabOLZYEG2Itz1SytyPZXga/ZGpRmhC9
dblhnWE+usVo43kfrCuLVccPn82ycrHqUbi51fAYp5TBf8Rw2divJXokSDrmOSPoflcppBsGy8aR
CW6oaxeaDBGKZo041jKIJxx8DHHQYoTRtucyJy6ZadSKti5eANX/5VbpD3dAe9ESAOTP7ivGQ/sW
VeZqmPWnzAtqDNLwVn54j4S0yktiTjdyRRAS9eW05JUsn5uM/XJh3XEPXe4//f0Fp9/+6xVXGL44
hBB+CqVshTL934+OynO8MMCS9uTWSG5Ra7n7LppWeoisE3lmCz+w3wg0CS8Z88YKzyeoybEaPtEb
GqRtAGyqpzvspG9+2T1kEnjtxdYyc3IUaUiZ4Z1iM8aZ6kGXy+5fwjqM8d5TGbeVNvfJqEEsgIIy
iNq7mgkrugjqVMxEtlDpPquGN6oEb5tk8bWOYE2K2IXT5uWvDY5tHY7UOVVpHrhKxdGQ1sbrqZiy
hqlNWI9XG8FEqEa5aUis2TuVqYm+08PCjWcCqNzqQ4v2mGVVscn72dgo79hW934HoNuq9kciVr3q
A0Gsd3VYsfoOk3gxW1+F0x91I03QLnoJ1Cve5APYprpIytcp1EfFRtTOiXHrFNQAwPNwudCJRUnl
Ig8WaHjCkvRjHIm9FqTbRoCOsjxSQNcIMhHOmVxTVLWT7S8tslMjVEJ5TJLjgCaquXMQ28R/R8L7
q5yJoYis4FipF0KS4idbDbu0Q8mUtcmdVpQSYBrdWFV4i5nCZmHoxF+JPhRQcyjQ6DjbrmiOhQAg
kmQGw0Cga2ky24fKMV+cAqGA0vVaIGNEcIlEjfZJr9HBUwrfNf5+xI53mKcDwxZm34yDllV1F86l
6tyHS7eZNIUm2uFu4JGeh2o6oDZ7sCoctS6UNQ/p607d9d0ElS1I/h0JhjC8fWExIwxNREOzrewn
6rxtNbCon6bwROJ9vuFB/yKWSVIMg0TvJUPywEt/FUR9bXN6u30sllnXiRP3FePZdCnlnB6xYrK6
RVuNFH1HsEdxYt8NdMkk1Yad+7omD/cyTo9IYdU16OGWFQHm75hMyJ480Y3ju9Xpzxe3qB6qGhvo
xL8M7WNabYvcJsbZ7k4qC9hFau/TkuylRU9YvVk5Wx6CdNsXZA9PdrsxAvoaxiHjloAzn71YmO4t
sD9ahtZGzYq90uzyekpD8kV5O0qvurKB+9U3kd7+/THAMuE/jgFbCA9gLftMHCO+JYkd+M9jQIZD
EISDS3hbBjZdR+xIZFGzH3UhpCEK3c0+Qv209vbTqL1l4wIQQbMRGW6842FhEJ3602GMZ5vQHR6v
vBheQ2J9oc4yTBvC8WsOhf0Uk44HEqjvxyPCXaY2Nb5lw2GDUtmE/lTd3uiQOURWd6696n30GbUS
ANPvtM2dbIT4vXU3ySMuhHgFyCm6iM51VxLaDx+5eSzjPnkoWyhruTRJHbWKbyew+kOELIgpiwlv
pQqGwywxbdD+T6SLHOtorOmUWdzjbOH7j3GyssnRQM3gy+DniJJ2myODJM5RwUoaMbP73l5krjzV
A2e/Nga2UpY9HRFZs0vrDLmaeLCOVmX6AJvIRE9YIPLuydSGWQnBymOXrzsrhVhUGPahnsTrkEef
QxX/dAysKhJhnC+c8JATKFENobnq7ck+tC4BOQhj14UPa8hVtlz4xEfuG/JwkgrL/cwDfHB8Sbc6
4MaOgw5Xvtmpky7Qr3tTLla5P1GX2Wl4iEM+3m5M9NIBhsYBQOpzwycqY71t/So9wcwGDV+i5CtD
nR69MP1iKuZs6ukWG37EltsGPmIZLUQD0R+hAT9bBUlPZX40C29T1lV+7Gc3vP75sh2H/vff37XO
X3nLwmN+g+zKc/Bh2Z4L9fnf3126NlsjnJvg1gawivwh9A+BU2E17mSLFl2+Vk2+NYx5vA32r2T2
p5Oy16Yhy4UVz/UPEVgbo8hSspMzqmA5ErcoS7mOUgm0BuMJpqabMWE2HDuHGPXGezQAeX54BQNT
D03Xrcpd6DC+iDeqY9xYt/kKDxjpkDAeF77XDEvE8CN7Tc4yy23mNeDT7CjDHuSNo4MNv8ZPJ9bm
gfnnjK6RaVFroRR4LALXO44B+3Y6WcxVnRI3FjMIb3w+NKcRrz7grtmdzS1rAohnbIaONoEgPDnX
hInwsgwyd+PCGkFsaqz//sKrez/xr37jflpY6t7bmI4Ulivtv5wWxZy2SPVD95Y5gKpQLY1nxLfh
+p35ACLREbuYUFG4LD17re+YFiM6gJvtiVchKntSBvED5blgu7yqu2xaT3HqkLpXvYpA2AckPBBH
1OCfjY6tDtzTh9Iz7XNBqstDHGUHk8oA/UGYLTyOjIUsW3dbSkQepT1UjJyt9NkU9iVLvQ+y3oia
GRDSFDIojg4SIY/X+RMeMFSXAggkVfLOUDi8//4amf5fCfj3i+Qq1zTZT8C//+tF0nkTI5bW9o0a
kTcmC/BLbD62M1pQRHNiw898dyRoGmcY+73oGYRRPwyLejDVLh846gzfLhh99x2174iDJEC0gOMt
XFZuVaPs97F9JObBCf35JHzClK2AXBBZFM7Oq+IBZkN8cuvkjbmiglx3jPLhKNwKelZFXpqWICO8
EIqrk/sbv3V/TlFubzkV52cXOUIzWv6ussRh9tr4OKBjNSsPOZ9I5nVFxbiUXg6Q0kumM8xsigZY
rAcjbhFyTXQ4fqkI2yq8Yy5KVmWB7nfEJmL7SuEPxdG7QVrGtojfBqPHqtQj5u3T6OQ6d98Cq9hn
YU7sd9PZOeQtwlIKCQ6SPbqzYZHEOf2VZMQSDVpv5LhWhiAxtDVJSa0S7wHswrujeSw1vc5q1CQx
oPm7J1Sy0dW5Yy4TzDCHcidNwZTWB6lgUDRdTaXjleE3AFi6DMRMMy1kFMXLtnSOZZ/1t3gWa6ML
QDeQ7HWey8BdJrEg7MSO33vYwEAyx4VVpj8lMes/vFQu4o7oF/wB3janJtSU4lf28F8I+qcxZyCN
HXJZ5KQL4TlQmz9vIBUVV48D6liK+hxXxiXTpndpaoZnWELQrICHK7L2rNjb18Jw9qVvwokvsQYi
qLZBrMjENfZV5OxE0YSvVkqypoOt5TGG0N3cZ7nxJN7yzjPR7vm7NGvQe48kpwoFO5Ypa7saBrbV
nUFcUOK51656gVSUXOqaLkd20Vra/khOKScPWIxYDtahhSyT10N/0Cr2iVnV367Zu0t2ZOG6ipFS
TjJPn60YYbIRHWsvLNdVS3LGn/+EUbxx8+SXxaZgB3z4V8EjRdsrW+pvH99PymVXmUT5P6Is0x1B
QVO+jiZm7W4Xkuo8huLExfX+z7zsv21IOcz+etT5FpERvunZWCIZ2PylI/UKM+/bdKhvtkNxMOYk
o7KQdvctE5UzL6UbrG1kLvgYL25qPMnoHgBUt9UqQ+22mQJcimbiUFHQ3Y2W3RysRPWwT69GXjwq
mRTPyDkc2c2P/8XemSxFsmxZ9lfyByzF1Hqbet/gDjhdEBMTCAjrO7VW7etrKTcrK/NNqmqe8kTi
BdxoCHDcVc/Za23TypJDalOlSLAe8U1AMUUaYAcKRnrfGMc+91lA4rLjdfvnedaW2s9cdNMxibCG
xvEw3Qd59IWr9mYWdvgck+mo+TJfR8LGK0tkchcxQFnzmhlAINWUqY9AR5xw6UoNjQHPtED3NXU0
U1GreohEg0UJWJIn8KhfFZO/k4ZicLwEwTVqazhDSo1XwBMVf3Fc3buDfTZUGnF1wqjpVvHw7jfL
MaOR7NkT7bglYUL0dsaqVzWPY9W7DGTq5AXiCbViyt9b0Ev1XEZPXqh/tbkYl5ka9GOI14JmuZDy
2IhnN9OPH0dRmpcoNBctmL7LIijEKZBMPlz7rfMEqT+FtNZrOeePJO43sTIzWD3/T0nU5RYPNMBS
RBmffQiwVVOTcrUnVCQcZ+KMPW2hCHk048xGjSPTrReY8Jkh7Ekc9avU5ZULzfXRxtG8xm3NaT41
2l1RjPuKwx5ayzK6Wi3uUcP0XMLUWb8PElmioDSqazfnzDUm4zUdKYaposbcQ6vwHEdr23bg0FHX
FhIn69k0k/bs1tqGGqHsYL7ubgeYQdJR7WopJ6qbhjDeRRR8sQP2JA+dtu23QTPkhyKMyQzE2VuS
xezSZtPeFEMXUmwKewFIzR0WARNoq3rk87Bxu/zP5BbiiY5lIpi1HZ9SegPvMVzgT8Qb2U9t+Uc4
97ziRh9G3VFL2/MdGYupOOY1/KcVRufIKfNrGqQnFsTFC+mmTwY24tLqt/o2PIfxcmvbwj4VDDOf
i4oG9Zjilp2XvpadYd13ZmcDUqFabCTds0FH5D4yy4AvYZjfAgtGMK+5fjv530hOn14beI/Zq2Ub
8SmhCW83Mze368fU+Er7JCApK4NzQm8jC0PWWWp0g40w6+DFAXjbM0XEF5YV9T6fuHfxMvBqdCWF
YD2vlUC+3iZi3m8nvP7OXUlAZynpB1LEJPq5yo6xW700cY09wqwodzKfRzjzDenY9D0Yy0MrL/0S
13dL7Aa7nm5qYWfBWZHR2fm9wgmap7tYJOnVxG/wOMV4E43R28WOUfH02qhX8LKbPhwlSb/8Anzg
wZOP1aZ0RQWX4SV3ZVHlB6d6b2YsqkTh/YOVEap3mvqBxkHtTZ2Lh8aRT0PPwrcIW4OUcVhclgH9
TBgxnhzTmTOZXjPHQ/ZWpZa7DThDrYcgLPdlBRBWxYi4XAtGrRR+u56m0X+g95eZg/xiTmFdk7gJ
2cSkmENy4E1k6h5xbfpPgft2Kau450PF2ejGaeVIgEfcBU7ykkW9sW3iQ5H18tCqCe0scaSz11B0
NXB/osvLwSBqBN1OoHPa2JkYb6LZlaZbb82+SzZFlaSECGT0MLsMTp0Rr3UZj/1mcGxqVWG9+ESl
6JsFoVLqsJEr0Sq66dvpCXV/cbECNe/tUZ1Kkk+rn2Ozcj/6osGbWkRPS6TytVJkdypDWVeWwkWo
9s2Q/Sky+kWA5EkWtPS7GqPm6CKWd3W3jj0V3RlTu1ynMWdt2xAFHR2Hw6wpgsMi7He2RAfRde++
WKyDWar5GAoOCXmfeVBr/nQVGXI7hsVb06bDbQymGzuEkE8aHso+l6fMHKZr0UCmtnBeBfUFAORC
vTmqIg9Mpo14Is9pMAW3XMLPha8kS6tfAbPzTV+4JrHsocNATCD857z7P5ul/9tmyWJu+l+uBpuP
/uPfvn+UJNePkjqk/Xct4/S/GUXEP7/nP1ZLgfnvgWMKcCpOF07g2IxgdV6cXqPA/XfPDB3L9Dn3
enpI+5/bJZs72f/uMTK1eMTxQn0H1pKR/59lkoVB678feTCIhB7/c032y47lev+yTQotYsVRHRSY
4JtvUkcYu7HkLu1fNlCn2bD61RDmL+RX70wb7TsH5HWQjMOpWMRFYRv0EwJqcUBXWzkTWC1QSKwC
y+TkbWSI1rD1UhFsrUQXkmqYBLIs4xpMnb2KayrSmsD+q+N8G25X3wtCMNMzwnNmj+muSGgPrjPn
alDMs0HfMa7ELORu9nnOlAne2jzrtkXJ6mRye9CTjoI5m4Baaf2aCHb3LlKILssQntXuQ2MwdRxy
LYq1u4tRQtRIA5k9v3NcQ/uClOMpKMbSIHpnfbFFIO67oM/ND4mZQuTk1pVc228C7hV/4MKlYvHQ
qJsfZKgfIhQQq66rTmVYHtUCophnQ7Bt6oDNEB6B3PPXPhnPQNFWD3BA7omgyyZLkqexHB/pd6DL
L2T0L9PgT1iaG2DoZGuOEZNUMqWrsXUXPkr3luV0LrvNy9CPE5b3c10tCx0O4wabNcbeUtnbonHK
baomeps4I24ofno0PPXtFAjVY2+TuoQIS/iZatmnsBYAoZwcimY6guNBPVLtXuBYNI/u0uJiQzrK
5+rBrJdXUvLZKULkxsGFgqmY0wwMBAcxs2+oZsQjLRFpkx7xVqVdr1WPIWW2gq9yTK8yN/5aI2X0
xqk2aSG3kr27uH8YuR2KqmLngOgYfX88uH9yFiH0vzb3SoPYi3zwh/4tKp27BsotpU8HAzDx1Czo
5LolF8oY7nExFO7NMrhNvfNuDObaoRPIdu6sfvhqfALG/fA2RNmdshamsH5w8DqbZkzdPd45JLAm
Z9uyiIyU3HOi/dYvxIHPFTLJ85tlN1/RGO5p7yajW2JpUcuhrstTXyEXniEKN8qydDwEC3IgQp55
idjyHHxktAH4U3RPbiTWjqn+2C6RdyKjc2KGW1vP/GPH3OZk+HQjMOJh0V+6xqFogqjeKpqKSxOA
NFhDRNlK5Vq7zvVo1azVDTKx3KVdlFwGMzs6OewZrFPAAvfAE0uJNPbcE5c59+n8PI8xZRwUQtid
0a9V7LJYC6NfS19Qq6jw6tAlULTkRYLMcM6BNTNyt11KOWFZM+Cnxc8QKbBXWdUpitogsc6mMRDD
44vZRom/74ZBbxl4+Kqoe+4C4hVJ0lJbOEy/uWFGcQUgRnt6RmbIT7z60uXm74rZ51Ep8ZLNNtE/
aE5pZ6d2Wpa7zEjv6prH7iy8ZY8V6B2csyT5zOaid9SOASDO30mte8e5r/OAHPQEfxbOA7HB1EBX
lCS7we8eR6Y/B/HFBjc89nlMP7Y1032UciKq6QgIVe6dq17/oxtShhVlskKNHIjS9hCXLfWJGJJg
MkjeCmFszKELmBBM8drJARwrYS/PdsKnJkw+gQ2wOwC9gOrlFEMSdwEtpIjCbR59QTEEC+duw9Xo
PPXIFbI6anee/ys3QnF1m2FTeOhVw5SmIDf+03H020e19TrJ1INB4xObDG27auOBps1pDLEuYY0P
uinYlYTpVUngfhjh6/s4gN62mvdi8F3mJA4cQ7OZZW2tl/kP6F/6DFawWYRESDuNGLhFT60EXkxG
mQKvfOnfTfQNrbzF4N8TIxMx8rPhM6VrKBVdviLcfdtWUPDZjOEl60ef382ejxY1eZhM6sNH9l0y
9157zFmbkieaERRg1Vn5bu4TeatjcYxzbQ5qaKoIJ1rveS08IzcCRmiS9t6jW6WLqxcbA9yOa9ne
xit1rhWZ2ST9zQtoCS0V3VKwYUv486PZIupebKpHvVneTU7HtndJ6fNYqvK1r6oP35wv2exM9yLg
BSUIoz9lxtrWlPmGnhu43+TTyACxODRRGupK6lKEeLG67LWUBFK7KkUy7MyQayz+QuDZbUmQjk3W
2vJGYpY0QoW2Kw5uOipafjH4dG6A0VwN52COi90QRf3OQNTANPPdwA6BBz84Jcp0duHYDgRYgxIn
/fye+EN9FX78Oqr+BKiNYFiyF2bElaxdxIGb3jJu7kIJhYzNexG2t2RK6Vn2uumXY3XL1ZH+baxd
PKE9H6pIKNWw4YOZ2kmwnC5dXmoDQUBbzuc5D/INwFq5b1Ds1tkCzpKO1K1zf+MFjQCCZHqjmoeq
Xoqtyh1xMNqoO3uDZkISLmZwkXtIzu4eVz3D1pxnUuw1VVRfi8z9ACBMj9Ce28Hu5bs7Se3BF9yv
FF8/BoN3Q9wl91GsrlbcMAh3x4GYd/3Ja433tvg6/fpc9ON8LiTGkMoKn8aKaJUVyLd8Kf6MdkTA
NGUgx2PpQMH8zsPcYS1BsgpLMGXT/+pqsiOO5/3KEitcEdK/TiGa0unkcbPfJ3aoSBYaOSkthyye
ohJmgNI1xhvcy0yEO7yHtBs3NmvhPVgJzV28GBcUIF6DzLkkZRvSUeVYnEQUl7ow2AyGNJ5NvqG5
SvTvmAXyndMyy5HQWRszUDaf2Djm9dgFdaApCkQ2MdZ+jrV24CrEiKYKNyWoyok8NHwYTTiZa11m
OXF3NfYRj6qjXHgNHLGNXbmpH9pRHlsYhqbm5YTVicdKLuJ08l7WCW1LdfNuhsVwtfQPymw/Ama5
gnYuZkEbBqqIrvmmbUrUD54jk7UldZdU1BGYC5p+J2vETHVozeulKXE7iOx3joJivXi1fl0qjNUc
EFlpQgABmxviKcOEYkQLz5b0cFKp0iVvsXwdgMD63yrsawBAssLSb59jclS3rD+HiY03R/pUIdcc
JKxExFuZL916UkV/aLw4v3fKvfL84FhVMQe5mc1WxFHENLvrMDI+51JlnKyyvgiHDh7pk2PPa/+D
SciwFon+GudFc25RZaMJjmISBY7lzUcLp+zWN4lmeE3xzXEoRBjbOhszD6JVLvlkLJngRXOx3lgc
jtvednXpssH4vOdbhZmslITf+8Y9sgY8mVU7/rXYrgv/MHZV8sspZ7H3Sgz1zbhwxqqZV0URRSKp
O0JNLnZEtJRztoX1eTdYjdzkVfcnC1g+2g1EFdTjbirVISV12A7udCmmayA89u5RGTzqh0yTU+kz
j7epNcptu+QMsb3egqbT9p1InUIebGtnSMHnLVxKaixug419L+F0C0UTX2afo741A002Hi3Twjf2
isnOKgn8XaOq6kFW2SYPukfMD90Dg4z6XtcMLmKg3WKxn4FjnnOPS7dUDT3wAsegk/jzQRQ2AeuQ
aqW66MOt8CXUFR/b3vNAibuBPa70m88+rvPz7IVIElJ+mWtbeL2SfNtUlnUfer9LmOBN1FjFAeAe
pQRZyrhu7piovLMchqHUcctMBy9zEpiBjmIaihfpcVgENF/lbJuGl4LZxB2AyarWYc6RVOdIulPo
mOdC3jNGNzXqAKiro6BhdZw5uhgkRKs0vOXV+OHV3dHQEdJBRRfQp29kZRTavbYi/PQZc/skTwfL
OuIt+IxIpCYkU930PSSnygT+sIxcN15lyJCl/hhT92jE/X4m4Zq64YWz6b2hk68kYLFd3ONvQyht
bmJ2Ngx/6BHgEDHAJAcE0qXqdiqZ9j3Z2paMrbEQ7TLg0MneumRwDR3GNXUs1ySfK8jpOrZ7s3Vw
l03qp0uSN4j7u7lrnviFsI5jsmvI/AZkf3mlZciZfo86FFyo7i3qYGqGpF8nQ3TOW3YuPY0FIP6U
tgzi0jATb1/1L7Ka/CVww8OsEC5n0611kLzrgHJFUrkmsdzp6HKqQ8wsIy6kEdjXeQBIRH4m/+9A
6pkVD8bBZtfoOPRILnokH92wKmgXZxfI5qmv47dJPsZhs+cR+wy54mbsB8haL2SuW7LXnvPQ6Si2
/gtbstmCjDZLyfPMf3d1eDsjxd2S5tZ/LxfqVS66y0Ta29Kx79p50rQdGXI8+joYHuiIuPkTFic1
bpAeZ/Qq11Vr6m8Q4iDlesIvwIrl7Kfpsa5DLsQxU7oGNzvJdK4ex9hmbtzq0PpCet0lxb6QZi8d
Yu0IuNOfmDt5d2rutn0l3mdy8BN5eCJpM+n4To4vFE2QmPd1dB5YbKfI0htk6pfgt0PCHvIS9rBE
1ZQya+t+d858NThdpyTzExL6Dkn9pqs/bWU+jJYFAMmBhUB/oNdBFhn/iqy/p5iSGrH1y4/ziwcN
gM6BVeRTqRkBjjgc6PWA0IZNU5ji/C0dnc8udEFy32jUYIE5MDR8YGgMgYoHbmTFOjYAFDKNKpAO
5bsh63eRfDBgGbqIR0pjcTw0EUz1vttSHhJS8uBypvQ1DsFN7+zE5ChoHtG4hHEbYScMGIp2oDcA
piLmKWKAsUhIlDUwFybsBdXjfDKgMcpAPQdYm/AKnbx82GWkRNG/XKeqPznQHGar7qXll+uiNg59
0F5buA/BNcxj5OcZ7h2jgbcRPsTwrFUyuQAjjn2C+X0fIElor/A1WOJDmGSuc/MgTtgVnXkSWo8j
PnWIFMa5lxBCBfP5lX/pncOr9OwmUHLlb3zsV/Yp5DhpSZmfJbxLCybUddYpXl56s9tLqBjOdysH
SqbRtAzUTAg9Y0DRpNA0IVRNPfBIGwUyoXaXlRGfAV5TCzgcCTES2wglqjwgl0HVFcSOfsqk23TX
QfJ0ED1ekHyY/caD88l0ngzux4T/KevurKb607RdMBfAurF7xqeR5MV9yDDZ9CPoWK5bdM4HiOdq
KCMujC98rH8F9JGnKSTCYTBJPmxSzBPcAqtUwyxJ2KVeQ0wLNNMI1USm9SuEcop7ajeofqkjFEZQ
UJmoCXH+iWGjWJ9wYeDBErvZew091Qcc3hLnWvYkkEu6SSJMb8BWNtSVhL6a2/ji1M25GcGy5imU
pMj4tqfM87HW8JZQfy0Nc/lQXZXGu3I4LxgRNuviVw//VWoODB5s5jBRNe6vCU6M5zS0eOMVOce2
Kd4HaLKKr0kU5k9DnWwzaDOlsbMI/myAQzPg0Up3eOIJgwUE+WoDYi2EXMNi9eBBspVlsu/s9mBC
uGVcLBhz6y3KUwYBl0HCxZa6DJBxCUtsd3iY4eWqhQ9RE6xciSxDPy0e/LHdJnnLDAHeznB++1cG
jfeBRvEYjrGb1HieSl9Tjes1GtzLIfgkJB+c2n2q0T4uvBtXw36K01IL/ScCMEAHHrDl2bXUgKAL
KUi29Yvc7WujEcKYVDtBQbDCaHpUGjNs4Q0lL5vwR81FkcBrTXtHFPd1aXhUK+r20CvtJOxiDcPY
h48NRGPugjZ2MI7EX3c+zGMO+0gMePVjc1HmbQoZOtk02nryLZzrx1bDky4UZVeyprM1WInwlUIZ
WEti5UzkaKXCT6hRTFNDmbPGMw04TQGviVZygd6s0uK+7MujB9UpILuq0cALVa6VwCyWczWasbnp
WrL6pYINVTCiA6yoghnNGKejDHvOYEkdDZW26tJoyHSKaK+x2yxdlRqTh0RVEKmlPui1EW4vroEI
2XqeTDwIVsur94xzNpR52fCtbdn/guWdZ8kdzLmxHXyQ0LBJeW/AxmYwsha3PxNmVsHOShjawf4l
IGpryNqOx4gNaUvM4JQl8pc5Zs8UuJEngJPbjNC5jB6vNAfwbQ+322t+F44XDA/UCzINwcu6c8H7
vUdXg7/6z6pMdZcwpag0GtynxqPlbUq//pIxPjL754HvwxNzcOKrAmA8QRqb3GjjaPjbQSBXkMj5
Um+tUL3lYqI20N4PvFCASM7WuA3gmGMNNCsS1yt3eSOfe5khnuEnOeKMWB5BoVsNRXvQ0RmUtA8t
rb9e7VC/j974Glr977IrroQ99vSd7wdt84C51vB1oDFsT8lLpb4K6OwUSruH1kZNla6WH4DbHm6R
RrodDXdHHZg3Z0R29fYm0QA4UrgtyBInetjw2PCfKlhxATMeaHg80xg5vb5PvWRXtHY1ZF7AKFsa
OydIdsh/QPR012kwvYtB1F0Nq1caW5dsnHhHTFPKjoEK/gQI90ij7qGG3rmgP2UOfP50z82VAxOS
s8BXj8Vy9GHmaw3P51D0UuP0ft3sTfh6F86eKMh7r8H7GQJfQeLnLPbm4TtuAfTl+FpoYN/W6H4L
wz9pmH/WWH+rAX/ks2cZMVcYiDysJLd64ufhBq7lOiACEYBkD3U3Xmoey2xvuaDnyG38dAxO5FBW
RpmaF6bOnOrwFUyIC3xtMKhRGQA8UHaK3KDQloME3UGnvQeDNiAsPH962ongEjdxtCWBpBtzOxBe
WELNgHKF3+XaqxBqw8KgXQvsu47cAFbBZtQmhlA7GViqPc01loZJ+xpcYj6DNjh0qBy4EXwu2u3Q
assDXoxbpr0Pvt6W2doFYWkrhEAPkaGJiAS+iMmxdd77viP+iCLIeG21W6JDMrEgm3CQTkQu9gm3
x0NhayNF0uOmyLSlAjQMGtkSnJtRWKSoLIR2Wnha28Ca+XXIi3BjKv/NqiN7l1Yzetx8JR3vl2vY
HH+46qXaohFJfBoOsRPDHNayyfqNpaUccYmrQWs6ZMd9KrAqBHiNjNkUhnvSOXyGUrVjzN5fUQSR
oQnxfUgCRy81NAIeEDldyY6sB8d/kVoTQnLgUPl8CdGHmFok4vCMphCLpAhGUM1zEtI7nDjkMl4R
sWZokK/9BDVJXGcfiZaVKKwlrtaX0KvjECZCaZLhNrG15CQ2qCjR2pPsR4CiVSihlqJEWfTbnTie
xmlDzq2TZNx97pwzDyU7d0CGPWQ940ghhTvHK/TZJTmI/IkcwTcGiUNThN0u9PjwpNfzooZ7BwdN
GQS83L2Vdc0NgJa9wn4x8NbUWmCTYrLp9CNZarlNH+BWV4Ii2qIOID+Dni5Aj+FGRQWf9ImA8mCT
WpgT8fJUDsmGmyo67u1UyIcss59nUb+CScTOg8S94+PgodVnmwsesq7W85B3e1ci+FqcvWYGPK3x
qbXQZ3GOC34fmM8NzNZq0OIfpRVA+Vy9NloKZGAHGrAENX37yUvcxdT6IKFFQo6cKOPs5KUWFkfw
P2JP7vBhCZrPEgsRshwoIC0mCjAU5VEH+VyX3KCK10FLjOJGEOTBaxQL+6vQoqNCK48a3EeoZfAg
FUGzrYgYmviRHDxJPV+Ckm/gEn/SzNLBMYz9NPvPozO+R3iWEnxLC94lB/8SdNhLpIVMlkGyMGzd
FY+Y66SlTSwMUf1iccLmxLWK1RV+Jw/PEzJ1VkVa/WTm1bvABRXghJpMcZtwRJkTJK9qaWm1Py2p
LpmWSUVYpczZPeTB9GrjaR4IfzMdejGxUJnYqIz6zf6RU/HK2xGWXzt8JzOShrNmYLfj0ZhgtuIf
uxJaddXivHJ5Vcy0BCvDhuVjxeqwY5HnwglbkC+EL0/CN49p4Wrx5u8kkY8pU78puLFD2bRmtDMN
SU39Ip/iuXi2Smquo4iTR/JIYvDsanHXhMGLCfPILRG5I/PqisQ6zgWie0qLv3JPHhlOf3kYwfI5
PnFL2vjQ6jKcCKx7OmdefMSc79cOVrEpn/Yz1YKxOfGHieOMfazAQuZG/S+T2GtvyGELH/UEZ5N7
2ZeqvuOMgUbFudHpGadjN/NLcTFCjx5Y1F5af4Y0+ioF4WK1qEMh5w+hVWmd8k3c7sOm0Ro1bwye
uhR2xW8+7Jmrlg5fWYzr2ccQnsfFFk+jWpeyO4emmIHjmm8jpSyKnaLE4+bUyWPa++/hGL5EXrFf
foRvdUrGd+IwAkQwG+VDoOVwpexf45aVYoa49CUu5/tMq+RCmRy8hUTSMNffBbY5MVcPY4UgR/Rs
ZR3yHr3AuhV2KOq0rM7xyIpQIzCefn4IZT7987OfNw395r+871/e/Jff9vM7/vnz0m6fK5vVUxlw
FPWe0qwWOxMWeiXb0cctWlansB6rU8WugBXzcquyCLGpboez/rMi7ufN/9f3zSxPoPsZi+BBzI/9
SNmXShZvQyyAmjbdSvdTUvfzw8+boe/3R395keYw9udM19gVZs0fEMDybdwE+4EZNXSwpwFlYkgx
aK6bkXdpP0Z1It4e4RfQP116cR8hgN9FQcqTckjE/PTzw09v3j8/oy2v9lC/2UXY780Gwtod+Hh/
Psx/fprrv+Xn7YYEFAM74psEvdYc4eRpjuv/WpP2876fwrSf/+AH8fgfpWo/7+wEfWp+kRdkhJ1p
XTtBbTKz5J1N9erMI3Eq3fXGBo3CN8fihc2cSBjkSQvG37T03vOz//PDz/tKozWO4fAZNONDZExf
BcV3R0/WG1zJGoBgHOfb6efC+uZq+zl2tj7pt+kUVxvnAP/CVZThW2Hq4E7HrMqavnM009xS+SHg
3kNzXntuhFKbMDS2auFp0nYrShFmKen0FdExDqr7MW3USTrqICTmP0+N11zSfey7Pplbvn9mt9kI
tOcNt2Xc+zT/ogk6jVwCssWtrz6qobXVjdj96zDfx97RKPK/Jppeew5g2IZJ4Q9dbkE25SfLiail
pD7QVO2nzJL2MFZRzt16lXUTSUWw1GvvYGqLZu/MlgGWXfpbMmJHn2QlVRKCv8aqMTPD+q7QpdK8
zeaSMylUbRwY5IVVufHKrmTyYZG0n8xHexLddXTlRdSkRpbaOzbWUh85h69evIhwlhlTQFL19nW0
bPuq+pjvfns+RYZ3v9jNX7/M0y2/ZbiWYF1l5Vxkmnp7HtgPaT8HR1/Aw+WWliTam8iYfwu8c6AC
1ndn9SUuIs7vC8uXAaWuz/9nwUy5Qa34rOZ0vqPD4pk67D6mmc76ya6re6Nb0Filf+vBRaQvl3ET
MF3MRjPf9h5fFbeLOOKaKN/yvKyQhvjl1TSe2S7NF3chwJY0BSsVxm0k4ObdKDCRcz/3LwUT6Qsz
UtyF1c2KW3pB61bdoU8MzL82I4KFFRvumdBeVdaCdRS34UbxwsRRFYNOrlVYzAHKrYCfIr6vrmJm
IVyF6i7VHwm7J4PtHMcbYfpEKf1g2M/4aq41DBJZ+VLyShQW13y0fvF6Zx4Y0z1zAEEvyhdRt5uZ
CJbnkp0cvyqpeGThnLe3P+/75z///BeUnclmHmo+MeclRSJiFys0zm+QUl+Dt9zVZcvZNaufHMza
GZh0lHgnSN+XeV53xvzhtfa3OWTPqowveYkeFsPnNIvntCe72jvilR6GdmWEzW/fmhjfLExl2+U2
LQTOy8LekP+/c3tOisKb7moWMAecNARNT42d3nUV57ys3Q0JbsPUlkCqMRF4c3RJzY9vTm0dRtL/
m8K0GjolO+Raib32Is6pvhHe2riY6YhMnHUVAGY5YnwOea0y5uBxSmP2SZN6gEQCv6J0lsusrbOX
Qe++UnJzCRR6UMPhmMrF0/RADEqiM0KeigOrbY4lcwjcgXh7yjoHC01zX/oXssLkLTZjaLFLydOn
Jo3I7jK2Gn08jnYFmcTw+88Eb7TyS/P30DR7Eschnjp73Bi0IQc5X+zF/utyt8Oj45SIsedbBDxD
VL5m0hdDFnF2EB40Qoxg2013cFHzecqXgJT7+Gvw7Juz3JaEh00igbgMq7jLAM/WxRytLco8mrEG
96CVtjGuaOhmngh1uwPF5e1ovEUNm1crqdjtoraQ7vIRRXw75aO8BcKhqeTmulee8RHxU3Sf+dWL
kuXGUPZd26IXoIrqkWqNI4raP454AEdWDMnZWWDj/V2R+MhrD27I1zq++btq6vAo2ZA8GHNCbHtg
pWZa1lnUwPxxc1hi/LAu9zwyINn9spiI4ic+DYXaz651Z2acKDvrOLAImysxrLo+pGS+gl6cYWRs
Ljl2KnhQ0nXpNrTYJumEku7sc4rbpGSUcWjleKDn2VrbZfvtx86n7wMCDOwqzcFmJpmFTxQJzIfE
pfFZVq44t/HHmAjrbSDsabvdqfR9lDXDTAUMwgZhXFvOZ01NAsWR7VfRCp6mxxOOmL9C8LzvmzUH
xOIh5HA2WiM345ismJGKlR+ZK1lzgTaSHCqSV+CkW076KNkB8yiXlZ3lp7TYyEGs5cwkApnvRxb0
TOqbiseNy7UsZEMefwWdV539qiKqxuVnFXsaYmCcsLJUcPC9pT1w260oT2peSEx9jk72nQ1ftoPY
ZrRUtPGW+MDzroMrgCOny1CPdqrdzI2ffcD8AqSkdLDWZ3bW97sPeP5hBxoCkeQsW9WG9brv53uR
zMO29Vg+0s7QbPLcxtP0kRj2snO5UfLlvm9i4b5Hrvhuk+Ued5R1rDwYB9o31hUb+pVMQnO7wHpv
w55ZoQdlPTP0SBTdSzn5Q4riIzRndkPNSOKgn466eVMuPLq8uH0suHpuDUvy8huxn5G+0j1Df6yR
NiKjWJ6NhdaSxEpOsYAJwe2wj03xlLicmWH85zXZHpDYoT0kvcP5rai+ZyOfYLgV12Ge2RjpepfM
JaJTR3dm4FyduCH5FlKA7HbSYXdG9otWDuwZ8vegzHDvNfKRsSxuqkDcpyylpJvcihwKy2ZTsQ3N
mPivPDAZCq6xT+l91zfmkYLdBdXOUB7ChoNL4EI+1EVd4paaTrY9/PXa5bWcqpE/2zuR0L8bIpW9
FsM9rv6veB6fW7IHHNTkZpzMaCsjnHhZ9MCUJdi1ccv0uVdrnm2c/cjZeBXF4lMa2ocn9G2h9b5r
JsAwxT4lDjivZzP8ot8HyH6gICnPzT9RC71k+w2xdidYpT0Zx7JgPBFxpU5RsO1oPMv5l61lH8qt
CkR0NuLvqvOJ1wW5vWExZp0BMptdPrNvQrMcXGgKCS6qMDZiotHAXCJ60sqUtnDXV6yKbeNg+t2w
iSn1oBrdnGivYVZDszBHmItFMOmUxeOV6UuxdwdyOiZFpdu2zT+LARs7FJ+36hyiXOPSFNWuxNu3
8Xs++txIM6IHcXmaqCA23PT8z3v0uwFwuAUkzyiUqI41h2Edae+8J1tequKmm3eDbN/+eZPMyV46
YjqoaHJ2XLJZLurDn4rZWKCt+/mZxxD5MLr0ork4V9IiJML589NFMnAui7jc2JV4rRZ6aX/e//OD
P0b1LquGX7zVH8wpIaNhFudONygn+mdpwNWlL+2jYp7Kt2B1NGHmz03X1RsqlqFJooWrfe95LU8q
XrO1Btg/H74Yr9b/Yu88lutm1iz7Lj3HjQSQSCQGPTne0VMkxQlCFjbh/dPXAu+tqoiKqujueQ9+
haRflEgenMzP7L328jmbuODYqosrh/sVhmy65wW6VXz1V6wZxbW2wvGADfT967eyWIdblCWgdTsP
i+fYmuRcEyeuWic4YRI7oGZur18/DGNIklkFDtQP+pOjWuhLjeL0KlJxGXMMdTljkF0+gU4AELMp
yCqIeMVXjCAyLDwJmzQ1I3TLCMvo0JfYKCkxeo5Anmvz046aNTwJv34C4LKZWC6aCa1IvaaliKy9
IncUu75BKmASHh9PoMRLwFFc3ahM+BzTX7StPA+oSK8j7ckWCmK9TVcojD0xMFE+6yk5EwxvV9W1
Ez2Kjso52sAiKCXWPLahEvWO6ULA5LGvrw7G+2PZRTcsLvW1N1FzLTxCjOw2Wk+XiEXI12+S3rTj
kWIIngQFnbvf7HVBQoE/x9dMS2Y7X/9gwsSNiIByxd4M6zchmlgY9G1yV0dBf27AJ3x97injp+vX
z7qEu7VPKaLauXkoQpM8NQPvNLv55URiOQfsfHMngeE3+GfiiaaDqEdSYgixqSvqGWvpHzrDJ5CI
6cNhBb+DfXnDZATDWAxqvbY/a8UErCW3F0UK5dzsqB98ow/L2Od3rLXhRehDiU4osjCf+5ppkpqi
nR1G7cYbxwmpxLjDbZgc5JN8DkdqvTmoj0msPt2hfUsNQmiLeDtTIbkcloKntmVgDhD2n970/2+H
+D/YIRxX2Vgk/+ec1fuy+R9yVv/1of9yRfjeP6RHLIPUyvPBMaz4rn93Rch/uI6tpBC2VP8yTBTr
X/u//5er/uGhqAaHpQUYC0fxUf/uknCxWbhkAOKX8bBb4Mf+fwhaBTTwX5yhMrAl7SczcNBeNjb4
/2KC99l/GHiY6SkRHlPeqfrm6TlkV42lr3L6p9T146coHS+FsfOj6CJ751YCJ1Rvqk1mlv7imYqd
QKGe16SI/dI6xSFZAGmNM4jLcZHeI6QXzcr5UfWk3QAmfimt9QBB6nprqfrf3eYOAxHWIbF8ohlf
8aFjfe90RXXNliKj5WrnDU4s/6kmxHU7g/N88eH8kOcTsewMXTx1FgsDx3aYryfBVQ1dfyDEhgVl
XHsHrGXwNEis+4U/lJvUtvjMVX6VhcpPyxSa42DP44fAMR1S3n5PNHQsDu991eQQ+4wiRHB2JmK3
/IGNANnjJuq/TbOKNjEa7Lu+W7pvTNB6uBydt6t0pTb0JWBLGa4aD42hWQze4vJ+Xp7mMJbnQdc/
MLAUO8IOjnY95QeTePoGMTc+NpAOxpGiubPvXTd5p8qZoBbHIERwvgfmNuhsvrZcZdgpizfRNbu8
Uu45DZbXUhmosN7Q7JSSf6xRs7vinxPt0rLHrH1A5BQy9bArYpJlimV8BhUeUJG9jD4u74gWixRJ
zO+yLaGq3tK2D97ENX2CA1c8Rv30EY5mPJgJb8xsUtz8TQ/yD+shEWpYbgHH2KC9psF+ZHr1XDSD
fU/20bRRJo+PAV+Co26WZg1V0Wp0pVXgbhTkAnTaubR+EtBsNClBqHonk6V4tHQDwLy2y1Mlf/M+
wl/L6XfyZyUekgDTeVi6r5CVQoQ2DF513CIZMM7W98LqHCDlpqR0pmPldBOhMog/uyA+4lgYDioQ
zTmfamsbpZm1KQxGC7aH/anL8KxYlRdf7dH6W7biZwUK4ERj4j4J6xIN2GlspwhuXh9UbBRAN+Qh
wQMdqJOLizyYG6tm/uIm1sEKCRrslF4VfYH76LJd2QSDabfkv302rshukAmym7901zAbklNMRN1V
rMrOLN6u898LkSAQhoLnZQW1kLTn3FFsmV2bg5RJJJlzayAATxYq3hkPXwpqV4bpY+Ja2y9b6eTO
88aOC37ZEhzbmAa+QlXkFNcYnKO6HTdc3xOZMcbsjOUD3R5Wl7oBZVUmpEssyGa6cn4rZgcRIt9y
tqVLfUzD9TUde7Ik0gVyNUtcd1bDwe8rpjhpv3kdp6K/Tk3808Vhe25qiGOeIuJMp/muFNSmuraO
i099PzMCSbprXVf+oy9MsTX2+uXPLHULt2xOk1Vj+4MndsQ/gCoYJ9auLNgCt3aV7eeBnNBkzN5F
LJvHoHReKIEuBIK4d6hh32IrLK85G/IWJtJmIBnuw5T20W9aoEicwAyv1LsHaJuTy/YPdr48LWSw
YM72eLgpcjE2xwfXciH6F2VOChppeH2XVZgeYjI1xEA82kwOaAgr6iwkx0RTVmo3UrPdu0lS36Uu
BWlTfGKMqmn8SwJKyAmYvhHPC1grAQu/MqLJQ9JMbSkthdtdYk1P6QXLWzEV1YMvS1xWTIbbkXgv
pvMfmgbwuBQ+WR6e+c6qZlcqGdJ1WuX3JHU3s/APfe1Wd5HpinsVTNNzldgIxPwqvvnzoja1Rgcp
V2+EKjy1lRYrn85vnCeZiQcH5AXCOv+JFEt8nyWrFR2pgWY+JBSj9n8yydjXpXeOqvQtGrFvalPp
PXnAQ5qe53YdGthZch58v93hvQj2yN0TChg2dYljpSyZrZ9eWiIRCJ2HMsfSEbv9nQIBucVwQVeP
lvumGvepmPt3MXPy23+EHzsPFU//HuOauG8DquZCsxSjpevpMxdnG/WkMyaDDKEJOVuohD+iJAze
3HAOMRHYl4ZAot1UhcR8pVbHtMogxjCWc5jJijuoJT0YXBWEyuryM/VYnWOr/zYL92qQEnwr/X3r
rAGHtq93cAgGGJH93zQJelZyTr/J2jK+eWv8hgX37GQyCSVMZx95YrPFmqyrDmPw0nn22sy/wJ89
9DHisdSyPozfXyv8XDvkZfElc1iQOjGqDcfjW0vICzftUjf3TmwuEUlL2TLOn4soPmfFnxwQYK2N
FnFvXhEAUJgJfE2gVwY88dDng+YpsM6udH9HZRy80eF6p0VEj4nOK5yDOn5JZ9y745w8TyKrj0XD
f0Vq3QGwYqbvhhBTguEqsUeckrr4CGMPC3VmykuVxQT7oEw8TouVHoewIl6ySZ2jipFHMMV/hTbi
Qtgw01HZJc4DdzgJ2/cPPor2LStmcQtqErlKq9NHvaiR6ZNZzhH96w7SCQoOlBL3Ixkdd0zKPh2M
FvagHFDL5XRJUvsRcUUEZEd5zzCRZDSOB1Xaw6UL7XDbe4535KaudgQ9BLuxdv468/wDp4P9NttX
MRTBGwkRzxRGP5YC1XU9t8FeZu23aAhiZqj4om5LjcU70z+gOY+X0ho/qpY4TjfYqboqt1+EKUfC
7fu6SPw5PYN65lZMfRvZQyNOrOkxH/YdIV6mg4HZ1NWeMYR5DHLS2hfnh1ML7yljXXzORe3enMwF
i1lzU8cgclAnFvrUdCx5IRWVr2WSLnsIc3rf42MB0D83p9xty2vjuOm5NIAw+2xeYaX6xNudvnb8
pfLnPFzCaz2F6bGzNS6bOrOfM+x9fjcEV7cuj8PY4PrAzXLx3QfMWOKZqFU01dFV2smlmcvyXDFj
2BDEcR2mELdFjOjJa6v2qYWXEHAA3RCCwN3KUKC3TatuQxFfGHV025T9GzzF/E+91FQFVoE4Z3yq
DU92hTvoORL9S9da3msD1ywnqwwDGiMS3UVHC2TDzaSfuSsQ4Xbz72Z1zhckx7IAt5lf6vQODHW/
6eCZ8vkA7zjOouxZXOXhkdd5g4HdfI5S6YPDwLMaUdNjshT3Sc6zX1ZNcYrnSRx4pd29jr7rIGo5
GsseD2VnRecRt8R20bDjSpTvg+opHtPxhlfUJhUBPSSSD7mTutYbWuj4przyD112eChZFpMej4JC
yuKMn615xGXxPpZxc5X1S+db5Ut6/CojMuAy2AyeU1OweWUisxuzvvhADtkzwZys5dH2sl8+y/0z
ZqhdLSv/TlMX7qqoao7xwtTdD74XpA5CPn2QofzhyRim63ISuiaGy05bFF8KOVXnX3WeH2qan9sa
eytzQP/D/Nf13PiG/9SHkwALR/oJngF2FiBBSS/s7GrXJ+G8L1aOStek3aOh1MJ4Fu1xozxSs5ob
mxSxZYfEbl5iyozdjGAJi2n34Eb2IffVG9oO1PzZArGxZFrk+MQjT4PorhlJfmjAkq1kCnua9fxN
tn2CkzZ89dEknLoaApKXjg8xtdumwPFVVH24XTre8x2fkXKs17S/OKFuPvy64m9glJzWD5UkhDMa
nwInITSmuth9Wp5EJsNdYM/i4jlgZqmw6xSOEoUMWQVkVGxCNUzPRlZvMf1+1nvVGQoGd2e1PGds
RUQSz3dl0qCzmSbI/wUCxsQ+txPx9BZLENCaWKsQj++bsYQ/hCH0EOfF76Lgyg0t1jhZQbZbMmOF
wAgi7ztNvKeasIPSdTHsWNVTdWz5h1YvJSpNbhS02O+mSYnSWoshPl84LxMI/K5Cx9BXaxfgkE5T
bcNxCW5+No6bPmfw1zjViz+F0fYLXVrHuJ+NTO/4/5dcaRu3cYk1MSMNFS5ks7fHgfWcnOvtV1E2
+uN0Q7CI4kVB8GeDEVwRs3ymJbieBuDcre7T+jwUotj5VpLBbcPPRk+0D/y52mtVM16G0HjqJ9Rj
asj2aR3xT02599K4GsFcOWOu5bbcewQVMwAqx2fMazbMXrqn9X+iyov5tJgjmWrGgWftp8AzzxEE
5m3JcRwr0Z3LiPn6PEDYrCm2D71XLJQYdU5VCaoDMiGuV2pqvJ9bnZjyNBmeytqSDI5c58Tm5a4I
wKzyN7dAVZB0zhrBX/85kOt99OgDNqSR7FM5/WVOo3eI/sD7dNkvcAe8Id2KuJAK1X/KkBbiPlqd
qCXSeFwaPJWw83Zc98DQLHPJUQY5EavHpO2c+xLlEk6iOg5PruXwCMQOKWxR+pFmGmJzq3OuWI4B
qLP7Nn9LmWk/kCLoMenTzblDvkZmeEoHhV4YZ6ncOU50H4xF8WpXKHsbKuByQGlOwYiSk7M+nKf4
KifMBKTxMYAT+piHLswRypVuomEReeWfSDx4JShnxtnflAeiaJklBsSX+y+VavstqFFO0aw3XOCq
oZoOm6MPxuCYp/N7kNb2fdghgMvRje2C9bFsHDjDIyG/Jsvuqrl6T+JA8fhBedOkMK9T3++tGZbt
IOfyyoZBQcuZ2FcvIS9okn0QQis3A9aDXdYv7WHQ6s5zrOLireZh8AL+gRVvhNwjgzQk67Nde7+x
hQ77KYR8WUbMUlFJW6cpYkSb1sh556HMeJF2Xw13wmZzG3bmZcZPtx0H+29J/bIf1oDcOBp+AUvl
5c4DsjGlvnU0nzi2JF+cqTXazCS4iZG3WmIE25bZig5N7YtdRdTsJsuAqpAf4h4IPGm3xLWeWhTi
J2kHoI98QcoIRiU8O+oOwV15Z2HJUD7VCgnZ4mDLPmJC6f1K3IkcgRoJ8hg5kLhAzSh8m22Ei4Hr
vuPcPoSy/qG8+Ve7oKZxk9OC/eSuGtDklkUR3NWhda4m4NvNhC64R4TwvPrFeQ2h2mJyoy2HKbEF
ZLau50NYVcMnnSt/IB/Cy6K7d+0Pq7zB6x6b8rFIRoCTcYeSxmmPklHOrq74vjC0OqK3dZc8uC0j
4qEO097GAxl+EE0GjT0Cb5m0yx/smgQ21ROpRRVNWDrrW47g7lWxmbslesmPCWTAbUZvyu1RPMdh
c3Y9pyOwQJcoAaMYNSLhVdq056a4RzALEGH083NShC1q3oKFkO0zj23nBSF8wOVXMoM/mjAl5Y44
ICp1sqtnDwk9iIeDFUy7zsThW2y3YJCq7BClLCRtl2qnLGAqBcttASWUZFV2T0fQHfsgJ+U+j8Qe
wh0gpRmrPrsLscW4vaAtccQtDNJvqummW2Vzz80kRc3NI2G1M5v+ERdm2L4qEgZbl2juOPCI3JqO
KaDBx24Sz1VurfOct2yi6BJKq3MfsePQneFQje18B4exfidAs7LZyXFdLsc69Pp9SfDwNgElfPJp
M00Rjyjy9JNNhM9jqT+hdNOwjuVjZZuDzXqYzHLj4ZpT+szEftv0OH2WwjqtiMOtcdSEaJkhlS8t
nMZjcp7tu552+C7Jxo+8s9q3Wi8MDIqfnWUlLzJPPsJ0MNcojD+/bqw0J6+5Lfy9bddA3Bbr28Ag
ZrFV8xJnnC9u495lzgKYHu7HkUPOQai0oWR/crEwvsUkzu1mH95gwNfWzHA0AfWZZHAesOQjl2rD
6FjykHeHEcbYBVfjCT+H/boghaYREScWnJD2ouneWb/ayXIFXTORW0GKm8JldXBO5qM/Ue9Foz2f
WOB6GxlRztWpw6zJjv6qxZ8f81ydxApVmygBnRkUfV99T60SMEXK7MjNogP5ZMymZHn1ivQv2hBx
58UembYoZiUj3nMK7hOSg8MQg2j0e7WXQa/PALE2rQLnEtZHE4/WGTM7gdETCFoM4B0507WP1Adb
V637lzIY+fybTJwH05w8xy2OEMVChohk28sZEXg+eg42gmwN7YGWH0xS/uwHopbkufLG9gNazUba
TDU3nOR4kLHT5WlIid/6O11awZ0of+sJL+dELm3TdnoH0eN7bPHd0sxnthR7mIC43R5bYz8L6F8b
t6ebobIZH+tPLZfyMGJt2TVI5GQYljdjLFjxcbxLW/EeD537GVkfX9urxPUuga3Cs3L8CEAj4q84
GB9US+yU7TRHmWpxQqtVr3xha2fhv7sWRjxZKcazKvGJvrIJDcjx02Wuzl6Kvj4GC1Jy1OfTfgh5
Zst1WOuO7bOXNAwzNdo7Isj9/ZI68IBlwWEhirc2e5rUvDBKUb8cNx4vg+UXD1LCvevH14TUwQfJ
+o0Z+i3gXnbsMTx5LX6OVrH099cl5aKwzgxmSveot0PmjbjZTAFWt0xJOJ6Q4W2hD09bK8Lck1jU
1gVSB1LZQ3a0LAHRUbXRwatWA9w6sRgW0ClmxEBuJRgrodp2+yGyzKFuoHBXSRkcfd7qS8ms3Dfx
Y2nNz6VLN058AkF2/fA2B1TK3M/3o9S/Bq8MXrLUDl4qyYRgYjah5eOoLPbcthWsI+cUCSgau15E
W5xeNXt/wMEUd3djlL23KLwuHJcJstg6eGI+siVZONuPy2TOE7UeY/1oU5Z4LYuMnAwWBJfZnlGB
u3BlEmgMenS+O0zNgUgrMh+75J3N4UlnzVvt/RqGhYjMBaX9IMRf4iOwG6zjDx1ROcewPX2V1YhG
6nulRgrbtsifCI5/AdtLMn0VTed8lveUOtE5Ell8QvmUInqGfxdiZ8EVCYEzrB11HiyHDJzeviBV
x2ccNHITDmlzsoZNo/2C+oi7InXYRbRF+xOStdqOFaHOw2w/QtA2BwJCfmisJ/GSRRBDyws3DjBZ
iyP5Sw3bTexmcxDyWc59pBRDBXZ5xzRa7Wx1exlIDeyFi2iCsXGWP1sLCeXrch7N3nQRv6eE0SDR
sCfHH1B8Jt6LYIRy6MLwExssVoqSY7K3yw3F/bJVDRNXiz9E0qq4gKc5zUaLbVMTP98O4oEKxD2M
sukvfivrLQqRZtu2Vnny+nqvOq4vJAOQJZhebRJUUSAQ+geg+t15ijUZlfhyXeBA7FbHSx9FaCZW
BhbfNma3DfvGJn6krdg1tWcdXSPvRRR4B5Gqe9zw2XFc6icZOjS8Of4Ty0Tl/uvzJHFz4ev16LFz
1DrC5fsflN+AhNylmGS3U612+aCnEyU1hysQya2deCUJHm68/dVxaF9UC60phUd1NHN2ruulvXz9
EFGug0kQ57lmOAg7p92baD/Aejx4Q/ZeNvnvqiwTzqIIxi1+1yKhdXS9/K9frtDKqMdUIbXPnKaA
vgJ1CKGJfxyn+he2Qm5Ri1FVdkub4PsSfsQooS8OUI9TKcONh5v14q8/RBmKmAhwJ2IFxMwCAOCG
EVi/+0+ZNCNfeNLsX3aYn4eLRJpzDPsBvWe6Ks2dcV/G488uDppD5GQvPnXQlnIPkwXrbxQg5VkK
Dfad1X8eDXSEts0rXWTPxdyE2H4LskLQqKhegQaMywMa6+ayGHOb9QQmC7kxcuQLknNwx6QfOtm4
TxYqDKsIfkZ1/hv74bGr/FdY7H9CYR1EOUQsb1hkcEsqnpXzbMXtxXYjKLoEE3+JyR0c4gAZ5k8v
ZkgJUJEqMD+2k/XYTtom3HrcLNohqzc21mUWU4+0ZkUAzrwQdfFNuAtkeggYaGRkf9FYlJqeK7D0
7nqrLi5KgoZCqHItyblCU18tpEZmPDwRZBk5ON/KpbMhW/knj0MAZa/fHyJSxg9LNX8Lctfdfe1I
lrYEX1us/9b9zQYhfG/pPvuuCeNJLaoPz2+hDtvea2xNDrYI372IYn5zxkntRdKtdBBvFVFGx8wa
ObPRxX/MyoFGI1BOob+CGcKtyMdAgWN9Qi+jNAiJAOWaqaK9TU4q+licKTVz+qSvL8BuyF9oq+ZA
q/n8z+cSxhUnqAt5VapvMhnumtl/NcFvr3trkvjZmtEpL339gyzMkclF0G/gZT9o0JIEGmR/JzHv
ZNDNO2Uhm7LA8G8cqc+Mha1N23ZIb7OwY68jXSQ4vnOx+ODYKdaBI6+xQp+9XsYA5kuKIh5KEteZ
IR5UT9/+izIlQD0btK2NfEbe0Kk8M3HcYmuqL5YMfmin+hQJeRZFcR0yCmD1MrWP5Kp/so7mKPAr
Gpxx+CBM7L39peN7Y6sexMpNkPaBsWZtqh3U/u2L9En3HRnLzMNzpfGhOhPGRmhsIbMg1fc7AXB6
UxvC0Zp4H1r6GxDh4eLH9n50U/i0q3B+CqvxNC7W1kz3UV27Z7Yb/cXE2CBnVaBla3s2Qj0V78KE
rK6P6D1RVCKGVl3SbjTOF9rB2p6h6M7lk84me+uwSQIj5pgAXBWKGpMdYhKCmd0hVywThGtOzTQC
GeYWftC9xFQJY36Yk5eI8RPlSwTGjmsncscFxd7A6ngJxDrSEBcfgz7gHLNv++l36rEALJDZdjvd
NIwMLKR4IVT6Cm8k3Bx5ihsvwMec7WzVjSd3xoAWR/L05ZzIV6+ESOWlR8DDFM2xTr7lrqHKB5UG
xWkYubcrLHd7nrXfJrZalNQLNbNxRpp8Rl/MB7aWSmkqg+AuUf4HBXG0m8L64cuf0Vc6ocIGExUB
bzomttteiA35zmaCFiPVZErMEe+NNaebHUq0b8GBUymNSPgrvEzLLG4D3u2JepIZXi+IFgR1v8q/
TE1ZPfnYYUgYfjc4qw6unt+q9cNQynDhEeO7aa0nKoSeCXP4IDh/vq67rx+q9WyXCdkWqadBEsRY
dmO+vrCECi8xT7Ru/lJ7Hkds6FIQl7G9G2S056wjSWNx6AtzpKpsqNfPFmIzeVMRUAW3MA+oFmoY
kBR9ZR/dC8FfEeB4kmg4uyU7Krye+6ycf+ix2kcJe7SugMD3dUuvn/nXz8YcdAoGPb9FcDuV1gcL
zHIroHtNTy7UMMU3FtZLDbkgvVaUM4xnUZY5RXvMMRVVctikxn/mvhpXXuFzAFMSK320XFBxsQSw
V5MwOuxgsidyWYZ3xzc/+ggjNBDFhYR0yl/jOJIO2f0ZrNWJtw9cjmeXEMANrNadRXlKpJ+tL6SH
FeeGhE/p2Dig7fHN87gzOM4xz4UZ8/ggaxDySswjVS33udbpFk5lhDAWRmBGgO42tobgktvO31p6
Z+kxx5wWF7snlzcDrP5stT9cYb3KZHqI1ydFu+E1itQJ4fdzW+bJ0W99hHUdGROKM2DrD/ND3+bT
MUwPE2FDdYDcVLr120wIDY93c59109VlInSV8Lpnt5HPbmNQr1UkDxk13XglO4QA42s0jA9Utk90
a3qnV2yHCRRmm6T4S9QD04S22wWCGC1/yd9h6uHextIdDvPdKKtT9054tXNe8Jlti9HllYuGYi/F
n3asqZ7KpCX0uwqPycAwbwzDl4YWcAOCqHlgItqE2FHaNezSKcwmgIp7GfvVgQvMz18Hc65fRofs
tU6tflvE8RPnRMhYkTGGx2ZbM9mubE5GO2rPfTOG+zaTm7TzSYqJSvNYGiF4A1vHxq3Do5e1+Ski
sHrLxE5uscoeeuOJs4BRXEQw2C2jvye5zs7Cpojx54eBlcgVeifTBBQ3fTI+EDqR42E75E3/I0yL
n4KXeKP0jJHIJu4a/QZklaH+LJTzaa32TLLqRIVFT6Q/4dAPt3JGbOlqayRJFYU/DTv6ZjprRM7x
FlBZidiRjoe8GAwPgRgOMnGBz7GtIb58srgMfPwBi/sWjKu9qP8tbOvU2k54dgFO5XW+LQLbw+DK
Nw9KQHO0DajMqE5ffRa2p3buT9kQ2pfR+xOWIVxUGZ09eslto3LsJOXfhtiRj6BgvNKas9PG2Se2
5ADuVEoFeRpR9R4WkJdB1ap92kJjguvB9D4kdw73j1omkluT6uy2drnnCwA0ohiQSQ8/vi4IVgeh
tsXzDcZtwp4YSlBKUPnlwkAobiuMvKswANmnt27mw8A8JGMenZzuWQxId6DSbOeMOIdERryptoWI
fmCyKdZ1yi8VZBiz+cWYwgvE2HHEV86BG/aMGgUsZQsIKc/9OfDUyIbIxl80jxGTppemSZHui2Xe
omQAQ5YOj2iHD1WGNjSwfzO+9x517xtaKZjgdrcbogorbcK4rm8Zuuf5g02D7RmldpjMjxxQ6UmX
lYd9FdFFf65y8RveObMJF/ZcEgRokgTO/5B8kJDBEKcVVYpA7rrc4ZqAQOIPe59QLngSFCDonK2m
abeTRLXlSmRjjoSzskZMe1oBtvd8LLqu/2e4I4UmYf7XGOi1syTXtFQpy/Jlh6GCBdohhEzgNK+u
72KlH9EoJFMq1/0Vyh/UH3vRKrMhGvWjdJG5ZMUT4gp98DOSbyeDhMFo0AgW11G2Z/hIB+WRIsVW
hjYeq/DQzSP7RnACWSGvk1i7NRQ6ZXJM/Rxwqig/fAAKRhGgwymIBY0FSZLGdB0OITEuh4YlWTa1
mfkZjA2BFusn5lUBIIF5vjlFKE9JC5csiZ3fmnlwLa6WhwMXiNBrXuGxmEtv69b4hP0hI5Taokjm
mvORzCAHQ0yq4m2aNv0O8MszXR6XtMhBeSbL3pZ4GZJ+hh+ODqhp7b1nkaiLnH6bLObJMCjYucnw
02+8l6XDYsaYf1dV6Tl8UPC8GJqyNmLuSABmfxZNfNByai5lC8FtFtmp62EBhrmDV3lke+hVRCK7
7QFmDbtOe3y2mijAoZ4eq8y7sBjNt3VYHVMCPY6hXZy9SVRbdJYgHn3gm1Fr/2L1i8up8iEapySR
LM70KJBE76bnL8Oll5AqFTooafXyWSeAVCCUdgy9pg94rVHQYqOq5M98JePo0ReHPuF9bsrhO+If
zOEdiKA0J4wpta1j3pi95kMOuZ6em2LqqfQmZEjr3zIquJc1oudaonLqytxnFHROyVd8UqZ4TGHG
XdjfqJ0M57+liKeTW6g7V+NwoYVoKRyBMDgxF29WyoMTxQ8Zxmg8mvLUI88z+XCLCg34Ug4EKfK0
VnU1oqvGrqvYW+yihfuXQQr5qGYfWdH3xnkqumL5BrBm4YmSI6X16Djg7HHHbVt/zQczglmvP8JT
F+S1h2wH2IlPe7M4m6FQH0U+91vd9ghdppfIpDT32I+wSyZsd836NLQ+W3hMgV6I0m7EOShE+tor
+12zPjKyY76CTFTbZcx77luODvGARIM2necDEZnbPrmxjq+sqUj3EvYaCZ8cAgfvlwrf46AMAen7
h3QVpCvZEPTqxad1it+Rzbw3feRuU+r/xWp2i83GyAB74nxYWVpieKyr/CH0gQDbNo+Nlk2IuI/4
gNokFwOT6r6p5u/p/dTLX27O23Wuim9Vhy9IDMFnglvlEJPaYuIc/Olir2NIc80XWotiIJJsVYMN
uH+T/hK56b4CTMwqPnG4lwNWYdTzCXwNMlNm14m2ecScU3jwT4v1nbj6ljn7MLIla4Veix5jc6W+
wbTrzmKdGvi04//84Z+/XL3RapZq5yVVebHmOmPIkW/GLzO1uzqxv36w/+Nn/7e/Z1Y/d0fjuQQ5
5iHN4DZcvdJDKvCZTPSZs+ptkHX6RdASZmWI/6zpjuFqO0/TDiv6+rP4P3729cv/7ve+/sh/fsR/
90eknGgWEg/ugbQzTprawcLbxA8gujUhG8u0FWWHMm8Ol51FcCNpDVAN4+Ybyba/I+wDD0majPtQ
Zf5G1vpaaKjdlRLFAZMCYgH+lByQmXYu0IZwj4aoupB1xkBwZu3ad0wLxyG98eQdOWIx0s3UJH0Q
Tw+jtSYsGHxM3iw2KErZVDLm8FjVbmSfoOWHRhmjO0bHsu2XE8O28PPTzuwAPupfzkzsl4Jjrm9n
rCB1d/RkgH/W/gEaoifnHiB1MTJFslNOSVCTIz0hw3f7UobOd83RcQ7Vrpjcz8oJH+coJBeNFn5d
Ylv9+NOpSIIKk25ndyxBFf6BHEcn356HJkhdZoY4fQe43RtHaTwuVJQqtN5681e0gXkZ7e+dPf/5
N/bOZMltJN3Sr3Kt1o00wDE4YNbVZs15CMaskEIbmIYQRsc8P31/QCgrlJFVWbcWvbsbCgRJMAiR
Dvf/P+c7FFcJJdX9D0EJ2S8xx71ZN8UpT8j4g1VAiGUlrHXl7pOCpCu/Z2XfD/n3aYwvzF24DOr1
E3po6tITQ8HoptdMF7YuK6JVaIBrioz2Xvlrt4N/N5AjxYf60FfOnlU6fE5Dr3BkRt9qChSreIyG
3eCRQCIq9zHTQkAefT9ujDYC32h2N+aknt22fxjwbK50G85Er7wUTQ8eFQs8uRu25j6aJhtLGAaR
rnXtk5W7j6lmkFM/r+gGBbGHchGUCuDWu6GqrhcvVOlJjEyt09MY/k4stE+7nQPmtQnjnZS443gX
UIEtJZSxfLgR9KpJGdu21TblQrOJVAKUBecieb/qbgJgHhKCRHtddJuqg16hGYM8OQovizuqEqhy
RnIx7ZYkopzae+kePzQJBYpaulLj3gPHCUlIHCF4pOfRy7dNovqDNa/xOnCE9A8afx1UaCW8nHNh
BEqcLTl9ZKG4mhrP2AYYxw+FX52KIkHzPRiH5fMb1Y3pSEoog35Nt5xK5uiw8lYfZZLc2oN5Swz9
lzB8snxUQK5e6MgSKCxTlL5vY+Y7gvLTciDPvoJljXK4p+QcOtquoWaA/9w5oNsgg2iiFutJYyaq
uv6JYJS9Grz+UIZdd+gwNJm2PtK0EnTV83MC1cRMr+MsPuUKi5PeUdMfVzKQRM1DBpOlxheH+TAa
V1b/ibdjkvdchawFLcz6yu07iJVM39IEe2Z0cW3jYzPY2dr0/C91YVyZsbNvUvlM+NinoerQNGIl
lr3/bPqhTxc7bh86E7LhpAMsxosOMw5Rk2kheZ5t6q3/yShbfSdN4G1lND4nRQHLOqEe1cVasoUJ
xH+sHuoPuV2+6AoqbJjE95Dk3ZVeOmuCV/Z9YoG3xFG2gln1JEmSvmgp83WWD1tJR4rWtBvfqCQ+
6Jof7rTcCkGSO95xwHi499SpLXrrKh88DV9XRceRnEYfowMa7/DGIJf8aH9xRJpcZdOXDH3RWMr7
gVJOQMexQNSxI1HiLp1XUb3Mgd1M6BZcOg/0HWPic/tHN6XOkbYx4PS565AX3tcY9wFqrjbbGm46
nsT89WtsSvVezWkPMuDGtJfPoSiY3ydUt3RmpGufecbez2oCdhz6VkX8MS6IwfN63F24KcoTTj6u
YmoMJkY/wfhnOHDSAnTArUPXYRy2RIDJ9TRCJOljO2D45yobdv1z50XDyWxnz+d84xVwiHpB3YCc
tktmdN2exLJr10QUlJbHDEzRyW8EGFqdzC7DPjZzQ2O5aQsEKrauzcAL/2lIQOnjOygwAEagszto
gXouAawjdcaIfmbKlCfzFQT8tSWCx0wxUcQ50a86CtYnpyUa0Zpvppy0QaBqE2N+lJ0MET1NBc9V
NXa72BHtWcAdnFT1XURJRnGV16AAYGE1j2mOLn54rtus+8h6moEDEV+Ng1ea9Dy7Ckv+5D0XBR28
AqEZjt6P1dzBzt0k2eh98h25VHjssJbddDXqd0CC5OpF2hN6RTX50S0i42Y9aKCkdJlYu752aq6a
A30APc7XhQtsjXJceJ60HxAZNFYS1tmpI+fGa2hpA4CoXmbQ0jq1Z5pAb3BVMT/1LY1i+Hnkx/Zu
dJNY5RX183SPIiNjXtZeFH995WX5vS/tr0NtPgRWOD2DoDt7sh9elBldvNvensLnStHTnvCb0sEB
5N27cb2ha/ckwhEKqd3vupgK/ohlYIJrQsZtEX0Srfds9nb1faw/yjBfp5l+GzTgCqO6twkxNX/4
EjFqnAckFVRuvPU7wdowQ7Bl4kXZEAYaUvP2X5LJQkfdYJEnsGJG3GWXUSIRrYzJe5CzBNzLK/ez
0R+bor5tdPveKeEL2VWQHGu8fa4qP1CjonGVzm4BBTJvGL/Y8a01ROFjVhmU0SN7E9HU55fByEa+
5ReBy/1s+6gpm8YEmFtTQrADRCUJhL4cjVzh6zX64lpnOVvew95eW57ZfXMblzxK+r2PRVicYma2
UJLunbFtrnxj2pajkZ3iyPDRCiDsGok4xQFjYIri/9EJZQGthRqsGF88M73KgG7lSW/9EGV4dCsk
3yzenV3Uc6K81rRvWkIEjgyF7d5CYfGA54t1Lp6mFzs4GJMGpYAZLtC9qT0HoY1jpjVuKxup9lDR
VpSOcyXafD/mfXkBpjjdtk4b7sk9oQRMue3iOvpdg1wa+XKdXYIyobsaU0ztKp1wuLQ1nmsxRbso
Ac4o5zbFcqNYE56Sj33YFPgr4+KiqsjZugXV1de7FPL3NREba5O5ymhN/a3bhJ/IiSev2aXD0xbi
PnZ9sIXk75KhHZF8qJWzTcTT1knYrH3Nlox3A5zJoYFy4zvNsZH1JymJ4w7s+ZwXVG6sxLCuykT7
YLfC21IHyAiz/WFIZ75Ejk+0gzrWqBN6SAu1tE07uPVpNzFlha9YJIhc0+lUh7Z/3aEHMNP+FIVj
cus+9A4m3snOsrWbtwgkvAF4XmZs6x45JuYNpsTCopYEnHdFdk59IJjR3bo+ROxffI63r/G4/4V5
7zaPsqb++9/sd4GwdGgsGz+jwDYoJObBOXfp25f7iPLg3/9m/K829NOoAD9wcASxIe5Ui0vX6KdI
gELldO1aalOnxDIzYHRDBX1yrLmK0/mfMkwpTKUQs6djBOXfjZ+62mWCq1JyzpNIOyBfUUDPHZWs
+sL8aYUy01Cs80pCGS0I/SLY+jQyhUcxkDqPDQg9vB+tcTbJcjiDlIOlbOjTlnpSeBCF/5xmZn+p
vTI+ita8KfwpuLzduCqrD2nQPgZGSV/LYp7UoYCDbEhc5NQSgFkAcmul5/+b02i9Cx+eT6NrGvM/
0jU5laRv/Xoa+xBDxCTAuDW9/D6nYz+3Fdz/xCT4FdONQ4Wjiz5Nn4qxRvMjocNQxjfvUTvayEHS
/NhaqXlP/7W+kda0Q7OAgcVS2F8odj/ww8WM08pHfay1YwI5GH1JcDsksbPh3Nfb3HG+pUZVnxAH
h3fk98KODMPPaZWiKRom9WREAzyonCQghmiCDIlZvJZwtN1hLM9IQm8bgU/PqstjQ9+Z+VltPLkW
/fO//rqZczLpLyHN8wnyTJcpoHCwycol2fSXr1tmtmRIoQs4tMLfDJnqtg4BHUWf83FjMTKVtOM1
iqPm3OlIWcNuF/Md2PcmOR2Uh6/9zNOvQjoUciQUYjGwxXZTHuwASLui37j+bhcquHGJ1pvGD2qI
rmHrDxs/Qcuo+epZi+PuQeutMxqev/5svO8//XAOH9BBLgyM7o9fgmzExZphWz8AQ0pJ8qHPSj4C
2Yufw6LGAhnkJT8l/iPoXlk7s6xnTE2kfXVLg2tXziS4SqFMxHa6zVyarfRPOxgBrf4BNn+/kZWi
1M3XCgppjniFju1NYEoSKf+xldjhtRQE1Y8tHHBNJM23jiHS0cfsIyA/gBR7xD/DCVeuQVJwnW2C
QJfPfqGOyqIblw36k97Ez6TnRh+Y3bT7FAfMwZKtuE8Rgq/QIiHE7EegV4H2kaqP84BVIlm1cWRt
K9YcZA4SLVLSNzmMqXN0zA2/HOMswtvKFWB/AsN94KJ3QlrervsyDcnLcsJrFrMMCD5eyioe/Dln
52NXO91LR7PLt5rPeTuOaNyRggr7vunQMSQzmN2wG+uhoJa/B4SQnVwW1KCGMJKqEjmfbDuHkMr8
xqgm+4Wh9UD10z87JPBwwQaI2LRu8Bj7Fvkvhu0QPoI0jC7gAdMlmEJMhnG447pd7SYNi0q/I3qn
fsb2hnC8PvLbxb/be80VUfOIxaEMmn1VfMqk4xGzOH5Ai2WBPrbVoTGrEbw+UswuFhJlVUP+GdOM
0M+N57/+Fpp/HolsKQ1bkgqm69J4/wujwRNpJp7cg4dI5KAjXTYpbV5gSqWduI1meJ4VVA5A/0mc
UyPJKfklwQEJPSt+t2+21dxzjHTxVQFygA7dBnu4PneuPoIZU2DiJg97h6hxCrSzqn4G0simVoSc
UIOsIdyYuUf93g+fEbYh2qA6urYUaeANz0zdnmAOepX/5mP/KR/QQE2B680xLWkaujEb438ZWDS7
hOQgZHiYZA4/fBQ3YoyCtZNq0XVgt2eVCXXIguwxFyCGrU5viZgCota3LDCrur2tLTyWnYQYC/n0
ovnpnPpJHbqc8CwXHervQHUoB2ch5ASKEvffytRwAAZx/IEfUbHx6IklVX3tmOFJ5PaBcjQA+gFW
WiVLe5MKZe/AQtf0vzYT7ax/cwr4wH8afyASWLbn4Peg+mjAGfj1HMhOL3AEl+GhE0V3M6aBe2kr
k36Z+OTIprmbAic8lUH0TVpoN6yo+NgD8apkMOwcqVOQUx6RXMlN0xkP6ZigYlbCfFSQo1bkXlH3
jYazXVbdRy969pEp3HZ995UQX/0gyhGfm2bpT2YsZ8gpv7Q6xq8yEsdi+sj3aWOHefqU0XgDWld9
JGIkWkc+rNNaq9oHT558PyseWypCG5KfikPb5rdpofc3FS3kqyEYP7tkCJwjZHt1MaIOt52nmuih
m0YQr8Z4+Sm1wIM4wuBr2kTNPfoh8wrWwLUoW5ulocIe0muXFlfRegosGzQYYQs1rZpNM4rLoi1h
zD7WKUv+Tgc5bI/g3ArbuHfbIj+3ZXVvmo17RVICmmEWg2RSoThGL0kuVn/W8gLPSZNFe7e1cVNM
7r6dPCAqJa0Cct8Z8tw722iTPTEz+jpsAohjGoJUbIpBAV64kIV7JexaQ7SE/GVAX7aj/vFdjnCi
cFMnKyxg2RrqiH+bKoNEqzLdx11abQsXJXGdBdU2Yvm+1Q1FMAD8zfVgaMkuEkl2q0ftAckp8r2I
dbk/Uey2jYCgnLCPz2i6AfppFM0BOvlbozTE3iIGuUqfmFwx/0up6Gkhxuf6q20QN1VNI1KuqXvW
pVnvCYgiMqfOmPu1GByLDJJCF7NuqKbwR5kKcie1C4E75k2vKI6S77Z3EeasYGlVt1XaAjWXtrkd
Rgou0WgktNYztIAStcUY6Y/4zPO7NByide/wytB3mKtP7hNKsZUpWfehMHWuVDvS4Cl87cNfjyyG
8P78s5JCWo7hWobleNa7KXJoaBSGwPWCiKFgPZsIb1Lp+2sU3QI0rfW9YxF9nxUA9EH1p9tCWtmp
D43PXSYD6AkU7og1LC7kRwy3BEqHx9bjsqZC79H23OhQgSzYdbI3DqbpfIT2BEJoVBc7t+ubZtSQ
7pUdsLcwba49XwOL5+Ys8G6HMAlv53bfHRNSvBWGkMR/o/r1ac67uogB9jWkfjcdrwsopwwygxZF
oePi5IgfOrtvNz1W6YttKdrmuWHQGc6/0DanUu3moCjDAnU/38fINuS1SJtybTpRvQvJSQNUjXVb
jc1H1Qt520O/NHGbzT69nQpPSmvrb5I0vMhDfWtot0J8pXzRHbScbjnc5olJxLVkhsuVpO8PwEPQ
nzjxpmdA3vYd7xIIQsp15U8HcHm3APmQ3LAEozU3AvQe7M3ig7fl2XQo66V+MR0UFZtV6vTeEzba
SzKW0Cmsu2xCc8XE2zyFtocdsJHlAft8iDPBM7cWNuzVRHDxTZIxNUeYdIUOc21oBZMNjF5VijKm
x5p0drJA3yFjn0VtsxICcTV6F/sxxnlD5ctVm85Hixkn+QQqMymvI/QgE9iKrRVgxkMlGQex+uYl
CAM84MdG5QuYTHgVl2/s/2B+/h3mx7Dmy/6/xvxcoix7qfPmD7nH4vVVv+cee7+xkDOlTbvGNMD5
vBF+PPmboIE7+3N002Y+yHv9JPxY3m+mS1KVtHBpeMKWDBE/CT+W+ZvleabtGabu2h5H/k8IP7zN
HwcjOkSS3y5FZMyWho5F/o/XeDNMPNVYmX7OaBaHJToF2VXmObcoQWzH2m2Y3xaN+eIPtNJg18jU
NVcVpT+J5AjJ/g9JT9/+rpNvqn2wfKd0n/oCBdOPYETY/WWSZqd97yiekEc11aiMzQk1yFB0hKmX
ruvQOM2JNo5pLc+RsYDcEEbrdl0/RSKbbaF1EbaHocTTeAiDCtglJovO/wYUcaBv6ohAzOq39CbR
XBO3K1lWctdBDKDuobdDeNV6XpmfyyyCGqm74VjgYC99E+6rixkG4p2P4TMWQbRBS5991l0XWXlD
NtScYWE7OUGTtjdPWAKmA/tUa4wXMWKX4wKlwawfwoAWdlgOzRxnxgoXYV6LwX1MQeeEN21mCUrk
/VyIqHm3mLbEMYTEQJ03Tu3I+CLDKgmOpZPjg9XrVCf5rqejduxRVVR7aED3Vo9NMTaBjjLTJyuX
KpUoNIIK/eQrg11rogL20vDSBN1ca+ZaIpioW1aKGWoKSSM2bcfznzOykqMdQYcTxSTbVOZ6jIwR
ZuZc1ido1gb85jA3uG3hofYfzN4tzQee6BXfnXAIP9AnSr9xxZrqfZ2UdbKJsURHOyB2Noeyzeaz
EyatTy5s718rgg9p1/nmY2bYIR5jOwu2ZSynaN1mek5Fth+oyVmC4dRJTSA0mBjRmBiELNFV8OWH
VgLi2GVd0Qx3XivIWQ5Za8c4WUcdVEfFRw1W9C2RnRm1sAriURunuJ2GmqJw5IwCcmhZg1qhwd4i
lajjfNyFbYgObxVRZwOxUGruD1v2hB9o3tQnrEabBMGFykF9r2TERJaeRsT656zwHo7Iix38L1ZR
kEawyZwOSEXr1WQVdlzu3X3s9rCuSWkB5kctVgXXQdGO4hBHtRI7B3yffl3g4SH4pOBq2ieEQ1zS
ufJy0TChyafM1jxxAAnqIqlkRDGtNYLMdmIWQ9GcmRX4hrq/dhAAbsVYkmXLsvqUsHL+VFhqfOik
ad5TtQkQSxMvh9Kvv9XlGEDRyGOkkbZ9YxQ6lpuhSSMiY0TyqFV1v++zOZda9NHXEt3ynvRz+6x0
tzjktUVcMFWwvSgGaiQap3lynZndp2fVlhmEebYoV1+ioNTJHOKih4df23iRNjymlUPISOTmZyVL
eUX4c7L34ENtAgqeJ7+00CfbQf/glAGLhsYGqh/T3Q5aUxx1P7CfoHWzJgqJB76uJ/OFFsr4BUVn
hVy6s+4ISvbv+g6sS2YY2V2RdQHnow7XfdjVd24etF+71CiOrR6Z2An1mkCZVoYXNx14Ylo6WA96
4xMVvuhAoFFydEZ+KmkbJjt46jnpCzFIXOVm/qHG5IUJpRq3leYEV0HuR1gAcyO+JzbQvammOPuc
DRYi8NYLbh2nknuqdf4MM29IP4nI7BuH6lBXoj5YbZHdeSajS0SH+AIGqtt3oLd31pTYtx3lgi8i
oq9FAFDxhEywQVQXoxrIIJilMu5uJoJdjk6sp4wNSIlsO7JuUY5Q2LVDS10neJA2YRzrP5QeZw9V
q2pw2TSHVw4FJlKgdSWOVj1pH/Viqi/ERqRz7ihwppUeJsVtaKbyziOBfTeOQAeFSVZGQNl7q7rC
28bo2WhRd3OKuN41KxHzM2+NZrifnBK6i28aiCh8FBDNWIChDATR0WkPAUy5IDRqgISsJUxovK2U
azo52bfWEDHfEJ3hVm/Dhy6vnOtqsKF3l2G+9ecKrIgK5A0qIcC0aLSdlcSEgoWmeSojAx8QZeGN
i/T/osUCvCgpnnu3IcHJVwTnZITYfKt6SyNCo4yudDMed6oq6FgJs9j3bu4gI8HbRIxsde1WBBn2
KEE++HU6XsLWHbdC6PGunIZhj5kzpomuTNIUFeQSLOIkyDoCB7gl9m1ogTonyPfJrdt4P7ixfW7C
ATFk0ul7MfXDna/06ppzIBmSs5j4kj7P956u4zgqDOfQjxNUW58EuhEb3SoXU7HTFcFNWWXR5sXr
fCwFyciYIptrime00VBgncJE+STZ0/NqGDe3Q0CRAZG6cZiczr/Q7u12owm+jQuCux/4RUPCmfx9
WUCo8QkiujRjJb6nQV9dk3uOK0WST5O5OUsjPYzw89NJ0xQNXNA1w5HECYsk15ZsUAidW1PCV3bG
sTviArWRJLTZziTA70rT8VnBdvM+Sqkc/BeuuNF89ARcMLFMeTFMu6ax4N3TkeTnzSDa0MRKG64W
0NXGXWmZ7o/Q0oOzEenJTkPFde+6o4OaozW2cV9bG6OjUxaoaQ7hcpHljY6zUsqLT+00VZu4a/sb
V0uLrdaq7pqVVLWf/DjZwhsBEIIdEOWgSWk0ktlW6VO7s7WQuTj11eEQBWa3pqkRn7q6qC+UBCM0
1Cw2wyhKN4OHPAVQNl+HtsPqNqX9dA7QI84XXNbWEsu4crp8S01lOrYxUiIHJv5awgHeSC8m/dfg
l6GsbCTNsKqpXHt8h6MK12GMcMDJCCsrYr3dh72aLyB9fh653m2MAAfPUJCC3qtZPY9MZp3Ek4da
yW7ibUyRe11UenoVjW17jyVWW9tqyg4TsXDHZoxI5LYH/ttL8ryCimGmNlEJSK/Gi+z50M0zp91D
mYKMZ41J/SWvinIT6521z2CoWqt0QA+71soivOuctDgi5EcB5qNV/1i0+bTDrlJcWykqhl1iWUJu
YqBLYlcndQ04ILJgHOlRgGUxNBzXPtCz6Kcrik9Tiq9vcprHgcDKcMf8sqJ7XhX9hYt6mq9NI2QS
R7MoxRRfQtHbxbQGUH+BEIT3WBAN3mp4RVrpWl+pI1hiyv7/rIL2L/n1F/VS/+95efUtL9CBBmHz
f/54t369H7zkmy/Nlz/c2WbUksa79qUa71/qNuWlHOjnM/+7D/7Xy3KUf7O+cekw/dXyZvOSfum/
VC9/+3m44/e//+31NW/4Up1lDeuauVbKSoYVzE98KWRT1hQOymo6NDzAsuN3eqn3m2uyQ3omnULa
Grzod3qp+xtqa8PWOZ6g7aX/R/RSuj9/XNtYnm47BlUWHbbEvNB6t7ZJYrJAacmXJB8wzLtYZicD
847ruIj7Z4I0FWnSrUZMOytrtoJpnbPtgZgdjA7MrkLDhYgYYrZtwBGLNfyVsUV/zYDHPiayPNtx
m652kOeabVE3wRmq1ZZKB+5GsiY2fS6ac60qBPMsQ+oc4GNABBBVvcZmtVA7Tgt7es5G1BrIZSUZ
pQCC9rV0rnt7VMcIYQNeR/vMZCELdZITGOUoaOUvSa6mvVXb8c7lI65n7CGR9J+swYYcw8cyWKK1
6Wdrhm+wJpn9+iRqjBgNvVA+jaaO/Sj0Ub+Af0bMSWFO6HLrVyGVTJ9ousze+8q2H7Cnn/WA7rXW
2g3Lm3A6O2Owxx25L0h5ulSG7SPk81auGo5uq08HLBQlLszkVgTBZ3JOjAc3wqeRuFc+A91JTSNZ
6+MjDHiiQyWU5SaskM66E7FPMVOCoaQUNAX684R8y81yb40K8IExpKB+mSQPYKieYVpW6cWsnOLY
N3W4rSzjZcpkv45lcW0QS7f2SLsm7KneCMVUpKqjz+QmRoEmtnHCcJ0rxmIGw2YLUo6VSrFTSmGH
bXBi6D/mq/LaLAgIqOLmAYyWydSJ//udLponJWC2ssZwN0SenEOHRZ8bfLcJhoGmxszaCAW8aHFn
J6wEPY+eD25UAgOxZ+1uyCC/RgyLLjtIfowWTgZ5mjrdJNEjV5cWZr+ynEfq1jC7agerdzWebWT3
OwTD343ctuHMwLtIHIdYvljdhryRY2IvZCp5aXIMo61A1o2lkwv+ld+1F4OY1lU4ZA8dxD/K47iC
qwZhT0/SV0rS92rEFgRS6E64CuONurL1r1WhbosyOcHVzEi69FmDx3OoxRh89sAxoJ4jmhm2QHKk
AnuXjMnn0saigFTsoU3UVrpZ+oSBZj1rl5phXZjQHfxErzZKIkgDrrqOIoLHCJxsyxv4gVtfYnNA
MvHIX4zmhLnsum7bVQFQf6c6LGQAPsF+IxJYj1g7Aq3YKjxxFTPkdUeg+krxG6elMhzAHVk7p5SH
tkDz5mnMV4ivYYqQ4wge4GFgnMMhUGKAKfTxGMXBI1XaYZU1TUmNUv2I3Xtqr+eate+WviMMG41K
PyagFuzUZXQfWtZLN04F0kx39nIqHoAkNPd0d3beLLw3qvDJLNLt0Ec/uEj7SmVHpqcH353clUtj
mf6Ad4hHgEJModPBaNCEuI9teJGpg0I0AUo0wIZq0gLllTczBFV85fiJ3AZmouPoI4dDliWAQZJU
6oShJqm66Fh8pVbh39rXqCGaE2GO16RGEXU+j20auGVsDRiGfOPjiCKXDlp3ryKpbQTi5E7GimAN
4a6aU52ZMGpmzjFrPPJm+nrbO+UdSZq44aYhwsCCT7lsEEOHJgvALCqsvYJztsK0ak9deu+WnnUg
JnOtJ0S3+wmFZAn/GICnfuN1k7fDCdCztlkT0/JAvYks1DB7qGfRWNyoH9BGjD20+mw3hsY3GZ2Y
eOLEemD1jhYU2A2UFFz2mGRvZQlVwRv76268E2Z8JlCcFBMzdIDr+3i59W8xjjrW7PbTJLKHKAC9
2wnCEWZEK1OJTJ5jQMRkaIzbzlWgpwss5yk65jOxS2pHwf2bWSLijVogBaJn4tho0/cuwWKMxt0c
h6fYsF3GBoJUO9vdw6RpDmMb3eEpGGAwkROU+0xLKec6ZwGr81i0QBXVUzUP/MIY2jMBcsU2Tyno
Y8NrDhNMfSui0pHAKiN3qwSblqZrI5hTtVywXElv71tm4Qw6jKOjF00bL88IafcJR1Fm/UNI0nJo
sWhnEAjaGSmHvQ+o7WuZbZ8zlpPrRIN5FqYlSQUUnJk88naaI+ND1k/XDRiag1blF3MY9bNrQP/h
VGz6AINRWHqgiDPzo9dO8Z6uqXceO4B6pudc8lgnaYDgpC15vKxsEdW9/hXV/Kcsf085/QhlLE/L
HdX0w4Ev2utfmYXJcE7aWYMV8FsuxKkD0ECBbNksIwe445Pt5dOJKsxjDhN9o80wC8MRu8oSd4NJ
Cl3arxCwmTCyqMsvWxle1JOljTAbYpu07an7oewy2OUjrSIRf+pS9s4RfSmyzTXSdSL6Rus2yCyo
wd5EZWYkohxGw9HA89O2ctj32nShP2mu/qfA/t+ZgBrerHv61/X1/1tFIGr+UF1/fcnP+aehe7/p
zO4s25WWLkwLldTP+adhWL8RsUTXWrKSep2a/j4Blb/pukvZXXctidfBY9r4+wTUALrvuroniZSh
xO7+J7V1w3mvndA9F92EQblOYKdGBf6ugc4Esq6HhLQu10zbbVQ2CCHmm2FIYJxEYkJVz3IsKwKc
cppeURWjRO4T8vlza74bYSrOGifY9VQnibaivnXyZyzIsgXsiNy5EN08DIx2nLLXreUuBYWf+6Tq
PcKh5+doZdISqRoedciL4DPGRyKXgmntzVmOekYkyCddTFcihIoSz3aftxuDkjeJcPNOLrlsdpb6
yFKLQLdZwVzNhw9hJkLXCjRu0X8zgzA0AWyC2fVyI8pmmFh9V9x/2xSp9w3RJrPxOoNOtTw8Y39+
PhPr3kjSbRKP86q+Wjkipt64nDF3TCFx4cuPXQd76bLv9eGeMa7OTvBbe4VjCoxkfmocFgFvd9M0
JGcT+0iMjAE0TAPyhTLcrKllE5CVgIQxby435MyRjD2Ulr72M8ZOBNwhkDE++dsNkAU+OKIkuuvJ
fPptAnOoeRWEihi4PMPCwbfVxdgl3JpSwsoOHMbcZffyhLdn9ZV4sntTI+EQzgmD1v2IiveEzaw+
LVvGP7ai1qx0XE9/eFiPBt/YmiZYFI2UOd9t61PSFJyk5YnLfdHNJ/KXh96O/ssxM3M+tWPDuJmO
ymAlwRu9vXvx+vA/di7HeH2nZfPtmcsLVbGnHZ2dEuCipy5F4blsaVYjTrB26Essm8vO5aacUtBh
RDG97Vq21HyAZQuxznjIcjr38663/W8vsGtDgYjaK80gnyGbqRQEAHH7ur3sfruR83fl9fFl5z+9
/8uhls0IrtIusRG4zO+xvGTZej3O+0P88r5/2oy97ybRbcf37/DLkVKHSphB32H9y6t/efwv/vhf
XvDL5tsf/ctL/+njyzPf/2nvnxk5MVHOqbkjJolGkMvP/+3rvWz9y32vv4v3D0epmR3e7dRyfkzL
T2eUKdfwd+9Q1Hmlb7Vp4r8Zh4SzFwxpb695e/a7wy4PONNdOJedF4zJwkl5C5x9u/tuH6AnNJrO
7M380+by1OWhZWu5WQ70Fmm73LU1GPCr5WG1HG7ZtPuGI79BW96O8c/2LW8D5/kR7x9yzvnvEUnp
dJ+WTfClHczaejL2ei/3mFuLE5Wc4oRnRIHAmzk9y87lxk0p+a9fH1qetextIor38C5KTFZl3G+s
Rou78/LQpIMBfFg2dZul180vhxFOgJu4wLupkgDs1+uxNCqL8F+qyN8lUW5vxtS4eBqB04UzfI0q
69mfoMArg2RRwnzXQ9V+TVIrZik7QPJLv4+9jic7DLdKQzaIT3c2hECPTXN0+piiVsT/tepkyuCb
OXXdLuMStOoTAg/8ijTSX/7K148xWsQ6jhGaqYUs1c3jeDeP88vdf7mvXi7B/7hZXrG89vUV8wHe
3fXqEPnku0P/Nw5DMAUGCwvG7Pxu3nKxXQ79urnsXQ7jLtf9v/5LFFKykJS+/a9/DZkhuwKUZbFc
yXTbVqcl/3jZauaP8rbv/XPeHn57ztu+onQcpiJ/PMS7w4qumtVp87u+HeI/e5vlr317l7fDLPsA
pD4DOcxOSOEIZZ4vXeBVZhUxW8u+5S5X8Fsj1kd8vr/v78IaRMXylNfN5aF4ua4ur3l3xOWuWq6Q
y8Ovz1xehGvt53u/Pv52//WYoaVtRs2m3kTwN/UV7doWhX029M/hoLF+wwqU93rH7AKUIoX5YV/r
xD9Tr/XIK6s3mL30zTRz91OLilEcFl9nuN7GZeG45vpM+SukFRXYibevgL/VnpcfusbYe4WO1SBx
P5tWQG4jLeb6s6MBgU3QdVMawW/hY/S35P3/Y+/MlttWsiz6RajAnMArR1EcRFqT7ReEbFmY50Ri
+Ppe4K2qey07rO73fjDDpCiBxJDIPGfvtceC1n0Iyn2B2/p7QuF9pZhhrGPr5LnhdA6ByrTVACao
yQwineoHnSbyNipbYi+073RY4+1oINgrJ4JSe8pTiTktQ+e59Qt/6wMBWTs0HJyUWB6KBt3sw1cZ
dStXjuu2jr6nIFqYErs3VqvRDAUbEdkpyWcDdPUhQz8Afq9Ka5Ku47e0gKTJioMyCj4jlggwRHqf
YMM0fSGiBXwXibL7mBn5ynPFLUnOz7mVDqc8rg4YJdYlc3dyicW96stk59QbPwIugWwBp4CvDWtb
QotWffzJxem0csMsXbyoosxX5HcCqtVwVdlENBzQiX4GWPQi5GStjf6L3t6TyHeu0dCF9Q1EnhzJ
3zzOORE4V4tKGCE2C+KviHf1cON3ASYPgXRQXGxYJ7XbcfaaUCVxqUGcJ5yk7Ac8XzKEaUbuAr5z
ixLJa0bIEIlBkXrMhAAkMatOpXso4vqL4wTDqvMCCkGXMA9vE7PaJ9XwRg1uXjEADXSquuNYkJFk
SDLQswjfIoXKmK4SP01HTJVjettLBtVat/DTt+0yRx2xpjPbUbLyvydgHhZma3qHERKIT9t/xaI+
3kXC/KKiS4CkA8ZI3C1rm7J1VcktWLCtHTpiDcIjK5j7AzeAwMHXcifoQL33pYjM5A4i3HTpPgMg
wE2wFeCrsN1rPzRYEHVRbbJIf0JAXm4bNEhZSJIH7cYzcEmsfZvQqcRi8Ct/iXvLXhqqWyqwfAu7
AKODc46anm1toiJrd/UcCgg+gKQtryH6aGbtxLEAsB+uMSbVVELklzDt3qCWDytKRwAn0july3w9
jq1z58zhtkuV+sGpsqS798KAEk4W0897RVYQbDB3b7K8ghFS6t0SVMyt31ZvRW2fKVnhyKs4HSiw
hC1Sl7ja+um5TpRaOo0JU6qlCuVEGQndOWjFPIghAM1JCigdwPa5uUFEj+LiIUqimvoWzC+OTmwJ
IFf7L3IaLq6kAAlfmFuliUN1/g0a4RGE3xHEcHsugrD64jkZ1rtpLwlpybk+YNBQLLRTiKXJpWO2
DxMp8/auEfWrAEce5CuyTEz4aOWIaSNJgiXfJ0TAaIDMbLI1aZ/ZErpCdR4KdzcO/njTZD6MdM9a
DkPWXSquKhj9OfglSRXXMeL8jEWJ2C/Lt2n5eo8zTHytNyhzCH6QOK9DY1s79oPZDfWhpoTfABG5
mSbWrHFCbjhYD9IEHBZkTKGByLVHHXxVFJEGY2XnoWf5p1J7JBrNeYw0+tmIkyHhpeWO5iT4wdZY
ypBs7MqTmylRL2At28XQQ0dsufCXhNcRyEwpX5oNdByCRkil3iCZLvjd6hEdq1ggmrUPAWAfOhVf
LSYjrkXelC0qEhfm9pHbzBIJ1TjrkJT41q43hkesZV/vHBh/naNWI8DShYP+ahl12XOpz14R+iwV
n2xl2e0RUoC9IOeuRtVBmMc0F0epNn6WUuX0DvobaPtcjSr6MangR1EC7VbTjZsM90FRn9ugctBQ
+HtcjmJTIVheSUwgi6GU+B0wKWA0aRa6RmibtCwM8SQMTLG/Q+pSkBo8jOc+oRCJuIWMXAbdKMrS
jcypllaY1SEpVTBrzW4zt7HCTK7rejgFlvuZ3r2xtNMyRjgMO6+cvqzGwvxUi+qJqw/FcQOnqvdx
imQ8kz5JKr3NejSloRDSj0nMejuQ7UQhr1BLwn0eYy7TbWe9GCWR9L0c6qVREyxN4el+CPx0JVTk
LUeJFxomGqVl9wBH9cHomJZJXx1056ufBcUW3+SNL21ojZAsEdrm91aQT4sQ6R7wtrRekiO7dX3p
3NNfwNth7rs7t6YCC/9lwZUGyC6Jx4WHV72ehRtt7u/NEZ+3Izx8Eu5FwV1YxdjokAa37aKoNRP8
GdofeaqHtFnVuPiYsnYeDcl0l8pnisjpklujDp9rIWX6lQXCnHTRLnzp+5sy6Dg/XOIJ7JRobnJZ
EMU19q6Bn9WZY3tOvXhNNzO5pOHsfZ67buNo7+Mywkc3ZKsuFPqyr0krgpF4tKYt9gdc96oblp2w
t6MKniZ3LJf24D+NJo5KO6tT5FMZuPvgpemcvTKJauwJgloWqfuDFEnCawdgUlwpBTQ7NP1hZd4X
A7pMMp1pfoi96UZz+iw9Ajn4xoauAM0nI64Xmmt+wQ1NZ69B9SegESyaSvegE2mo9oryCxW1fDcp
ZkTELiBycB8HNW5cI3+EaGEvpFfg4+QIi5ZCcQSxv/ZsyWq9fSg6u0FHiI7MtyLkU2UPhxMWW23E
wRLcKX5LomzQ69w1n3RpDidPlhuRDPK25NoQKSJFBhJoqepFdfE6DOxhFbvBGSNdyO0GPLGd6rd1
KoncTc1bhO3jTdzZ5CAlEIAQgd5OCe2azv5mqwFdxBTeIlOdzww0GKaOV2x0T2WjZVsiDxcEwkOt
Zk9XhjqVhWCxVDHyYdY3KtmvCzg8dFPj14pkkCUtRmfRxnAppA4LrYHeRIQMlmVTVWRaFw8eBaKO
8fjWDf1N1Br9saBpQjg6kSM4k05dpLs0nuhDk5t03zJzqGu3WUkpz75VNwtk6MtMmtWd45pPZqPv
4eIMbmcynuEYFQmtbuy8kDrpDBoH3sRhsy7gQLPllIeH2FTfqp5N6YlHsCT2cxRzt40K6oNhRp/s
a4xkAr0/iV7T4cnt01tyNt9Auo/LWsDZLkLCdQr6IZadYtwnlnCduy0Q7TdrZADR6wx8hbAfPdre
SwuufqA8uh+eBkoKPiQA2gSIe6HRGk2LYFczhQYSekDgWawBdrU3Jch0QaoEVNRdR8MEAeZBsEUo
ug1RCkYG0LC29F0tyC2YcbmMcWsk/8GRJPdPnq2+dwJ0X2qki5i0FxllKFdA/zDz6fY17WPqvO6e
LgosLWIHLPgT9GOhDe6lPxXM52tIjLg6TXL2/LKC1COrpWl/Jd7EumuNeejMCoCiA2qFTn0nGI3B
JFqyx4PVFHoPQ35bsazblm21HUO6MuyWT4NdeCuQk8fQ0j8Bcu1W4Ijvna57DVsFuou84UpEn7PE
h801RCaehxq2sdndRPmwnuqBoTlKor0unFNKGXqgv4jV5XNDeguG+hrqYVoduA8y3UJyEHkgfzrM
KouYiUJlIzIA6mZjdfCXhtMiRq77Gd/9FQHYV8JJN6HVyQXxGp9y3CwACmnnFeADumwaV7rZVIx5
E9GKc9iZTtZD4jZnrGlyE1narktFcqwSdXLiVyRnp6Y33WerEMssvq2AQq6HlFr3lPwYJ6tcStUw
OfKdiJj4iXOULr0mbCommb1gigacGVfeEidLt6p7g4uPFiJhRsxMyMyCJQY67qRV/I1S0lImgwM8
vOZamJWCtTQyKg19MneuyWyQs+2xmdZ9OB4RWujwNLPnqJtQUzQAkDrWPyb1ikdZ7hFFp/D5OMF8
o8Pn11PuGOS0atPopRvjBx2lGbrG/s2UxkH49DCNUb254SPl+BRUx/jWk8v35ESo+VOtmieWg7Xu
DeBCSdl2R3eVYFq6CW1y5SGdV1KRGjebTzxC/fz+mz+26ZHK0SZ2LPvWGNpjm4J/aSb4+VSFb6jR
vzglMupeTnjj9J0bBdOWhPIflQfsJgvmBMbvuHhBL0OBWBR+TLZF3+3QC78CXfQ39TDsPeyfcQ0R
yXC5KVTC/05IwqokG1Rr/COY7a3duNwxCaMgx+PiNelTaQY3oEQe7RZ9mmKRjF1rfGiCmqPaPRpg
4CAJK8gsenpSentglI5JWSf9tEnWmVk+lbb5EpX9AdMQDCaVLQFuotWJp1OpZe0ilcbsdUTM2fgc
Ms24NDLVAAbSWq+mOjvXwZ6sE/C315dIFNg1Q5Ye/3rNIJ1nMZU9sub//lZokumYNwOt+Pm16w/U
ZL3ICa5ULQkDi6b7tr4nsLU/90a/laIxFyxU52jkVOFNShI+SPioVZjtsNlNt4TQirWCX7CAeofr
BDG7k53wNYcXOT+MWXAhscoroCWJsHfO1wfKkZAOx4mZaCn+/Rqd73o7IXiGmvOf17qJBEATT9+2
9lANeE5wl88P6D39StRnLgqTIV82myE3zfM0P1CaJathBMB5fUozHzhUI+K7Hr//9aW/X29d+zlm
+gttnt/0tNrElDlMRKy15frv9xLvZu7akJj061v+8QNr4VlMX/5+xTHLnMS0khy9ecPXHwRI5ZmN
WSsWp9Xq+tL1h3GqF3vHHe+vL5FMHZ8EMog+jJILtUKsZONZAka+9PXwRthCsOsNC9xDkh2GwbHP
1we0SpAdpets/n4NgDGQ0ha4b6ojulxUlF0Oltbdpg6q7nh+uL65gzsy4dtYj5GEagt+joOahe5i
ciqPWM35OXmqNeaODIbj9XlUOdi6XEJ40ZpP5Has1QRVJa47+4zCSLtzoMvNTyyWN389sLT60iXR
dIsHh7+IAXuWmFrcHP77vgHR2E02Qdu+/iEc2e4+zONzXuXdqUJl/NcZhWc/xONCGkGWt3cls6+L
rXnohZLyvoLPv7++7frg1qWJFLSobq5Pr+81PIISnLrX19ffur5mjiZZymV6zLphWMK/9c9AOPxz
CKwPGlv3NQwa/3x9HSS1unOhigWEvfA95rcF0EcrYUbH6ztYBWJFNSzKNpx/JaIugP++C9yxFOeq
iOq1EXnwe4ZJnK8/MGTS7vTKwYs3v+/6gzDV7VMN4tRKUgj40o8kcSckHql4ZOamnMPf741qwjf9
tBXbzKzR343IcCcwXBgQHG81oJpFEx0UIVrfOsBJQPUNFmt86eYHW7ZyR01p1mQh2/p/FcH/SkVg
oPj4k4xgk5VN/PqzjOCv3/mPSU//FzpU7z82PDQJ/1YReOJf5HLh7/INE7HBbLb7r4zVQEWAfW9G
c6AysF1cvv9WEZj2v7DtubT9dVe4puv/nyx65ox6+Qlxgq7AtmzDwWrlWr+QCMJ+0PEbld2Nk2YS
L3sT32lJicm6qu8kCqaVm+Gkjul6HhD4GcvOrAm9Iig0qc52NUV7s+tOmoT061XcGITTFIdZY1dT
C1v4XdHupKGOrUNkXUPg4taPYBP8Y3//hgr0zvHs6KRHmJ6BotcTzPLfQ4HqOpwQfw3AvzhUiPvi
Tarl5kILkM8WpqmWE1LuzhevFLmzD7ZtvKOo/LVxlBjQK2iJoPtg//6D5EApRRkomeQWkgF62XJb
Z9YEbDBiSmBgqQrCu8qtSInCCx9Y1B///N1/u30Omw8tkXPsFxEIuv+0gjItt7nXni27J4mBO/2y
LTArCGqZDRE1MZrQmNxUz6Fb9cH2350/1+8PIAehDCl4luO9+/6Dkl2agaXaOo4E7NyoT2GDwtQa
HWOh2xHrRUuiS/Pi7w3BuLMXyEaHivljXSApW1hVo32wS37/iZCIzReXAUr85yMCeikIrErKLehC
utjJEK0LAxjcB1+ci/OfFw5f3EF3g7fVw4RjoUb/eTNt6FmtqgPkz9gfViPR6mu6wAkIgn6ZupJ1
dlgEJwJflp6JXabrtf4smmZgyVebh8qyo202uO4eFI23/fNnm/f5P67p60czGB9M5O+ckrNw6Z/n
pFMrksQM2W3b+lUEhL24WvSdexnSjOABRBNpuQErhz9v9Nfd7hAlh50YQI5tMGr9vNEA0GTvWWW3
TeiGoRmEh1rpAEP/vJXf7XWmyKSXCh1911UT9Y/LjagA8upxZSLmIxmU6STmjNJtF5llfEQo+d1e
/Oem3h1gF3MQ1HlYc94Ys47P1CrskteK1ScLAxu1PvmAANKOf/6C1jtbwfXgecJzHbhMpEO+R8OM
Uep6fc8FbQpyPSNNFjd+ru9lLAgsqcw5kPSOhmp3rKr+QQp8gWOtbhga/EWliXSF8JDlWKJttd41
sa+JgM9tbpTLuOt1FOmxFx9qhwmC6jDeza2rJqQCpwXmkZxWtSya8K3FNHMD+63xypEwQBiqxmjG
B4A4obwYnfbVrp345oNvPu/Qd6etpdtCBxXjCfOX09ZrQ9dEDiWZ+8h0YwygImRhkSTBt9IidZE6
S75ezThI/4E1DWICm1pwoQQ1RQc2V3GftXNNGinVohPGoqLctgK6167CmHhhdFHUpJW+aBsMAZlT
njwx3YAiXNQ1DonJtA6OaSfHof0e5+hYQzglN8Hnke4His7uoJnJ85+/smH8eu9ycNob1jxYOfx7
d6kmfuamk5PJLeU+kpkgfPZ18mMoyb9o+8cpIS526qgq9Y4z3BQ0RBea8zb6Ldmh8QbqqIZf9BXM
oHbQ9S9m7FKHq4wvrJgNuqSAj3wHRHvnYDmQLqWPTDz4XXDj698SzYsAjklWgYL7pFYTeQdzc0sF
f1zaga4vaC3tcx8ccqfxM/KvLoPyLtSJHmV3MKAy4y+rWS+Joyl1lM6UIod9MsHQJ9uSTLeecKlO
XcKqf/TUPh1IbgOqG69K+17XnUeaPfdN4jg3hJ1UeNK6tYSAStfsFutAtGxscqgnUUGFN+dQaTt+
ipeNZ1A0mlM8vfDRSuJzJ9QdTg16v3gEvLH/PlYmkUH0yNZGWMOzQHMt0lvTOwt6qzlEq6p7sDG0
LntN3oV9vE9bO98M1WMdU8BgQUMGgspubb0GAz3RGB9pgC0yoNFGScm09L9HjfO9FM2ZHhCRnwSz
1c5X03Af7Mn+TBriHHg17HJMTYtAWC61Yf5Io7pHNySdO3GQ35c5pg/Gqxh/Gbmy0fjBWfXrwOU5
DrNWhmLbd3+h1g2sbDsUPSTFUoSGNLb1FAU+cEgPwUDvM4zQ5GU0jP58Lv92qw53XQdV7Hwj+Hn8
9xvODvKpue3qT63VX7oye+tw21K/e2zs9Dn13c9/3uJv5j4oYLkTGL7h+y7l6p832Ya+Au7aMfey
cQsXac7Yltw3mmzXzYsj5sKTvtclZJTKmc5/3vivF67neOY8Pfd9HdLNuws3pE2W9Krk64ryc9UQ
KjGa2g6bNeZhpIbo7YX2qvUi/2A3G9YvoyQbtl2PeS5WV3b1z18610G+yZ79bHeC0G34M1ZO/zIj
c3WXFvFLzpoBuCcsnSyaTi2DJ3bg7MVVTwnW1o8+za93fT4N1FXPRAotmBL9/GngZhKoSxEYExiz
IH0eNsIqXfshhvjcA8GX9a1xagVCktAu79IgoLkGBIm82YfSNYutk+mrPx+Z9wQk7qAzusTFHmE4
Fsrod6dFXRMgGCtKfKaFDRZgwrpybWOjYvVUheMbSGJUGTXKDgO+B/e9DCFG+WkUgX5oM+MLCWvh
4qa15S2lfCj2nWEvhIulieO6knr4YCTmUcY6jKHEUFu0EIEM8mMNPSqycbkiSQw+2M3vpd5/fSWB
btz3LJ+12ru5SGgTQBtEwKto1PnbYiXD7mSIICcNgqbdlYunEqqoyiIEK8kGcK30dReZM1/41OtX
re6+mBNTFxcr35K4j76q5Mr1oXlNubUSfUZQtlPoq5Q8sl1new86pby53E9uDWWHReMf/IGMG6fk
C4f2jtgJqj4ZgU7sozKO8o9m8ZhF380GOIrEL4G3wcrJCvrnMyswGp/+e9/S422XMopuIpEtRIQU
d6qNA71nhDyRvYt6KLMAIge6Bm9JrK0caCJr1dmkMqma1J6AtBsWgIgTLJqckxqR7yVEAg014oR5
MSsjdyOzb5rXPzZR5t1mhdGuu36e/8CDzKvGWpjXfrhZoRRR6a0X0rKrIJ0sonh8mdrcwe1mY8Sk
RLcy0dv0pfv653P6Ouv7eW708954d51BeOkBco7gZjsCYjEqE1cABntRor0HAO/la8aFatnTWXaN
ufOPFGYphPNI5/nuz5/F+d1IzwScmzSjEDSNd0OfNyq7H52uBQYv1La3vZGmQvrcBZDRCCo8xA75
69A4SSaA17nQM+MuJ7D3TvjVzrczxBJGcwhKnKBO5UuWquNe+Dmm0kmboLEzx0kgLmLI/EanEE1V
Xb5Io1M7P8REQ0fLo2lhP/BnHxroFatJEAlGQh02MRRWIJXjt6xA1hEI807iW9sQCvU5r4DceT5Z
WdYUDNuU8BOMqrvIZIjyLGBYju75ZD50VHv1Z8sOXgxRPrpdwr0dMgXltueOmqpVR/Ehrq2l3YSv
nkF79YN9++tJT8giZg7mwK5OSePnkx7fMi3fhOHUs9OXMJAlUWMIydCvWR8spH5z/wLiPnOjbMFf
1eeD/I+FVJulbtGUZM5XYfGWVKTxEYnM0Hn2QANBpsNxmiOmIG7s4c9f8TdTXmphuGZM34b4o79f
ONdB2FUicBieC2fdqaRddN5gozpoCcBGMTh5wUqYNOlcOvs4GHQo7GTPLIiC9QnzK1eV8F5tp4Pl
WQ3ucoxov5TxJkAW9MGw+5sTnT6s6QK2YXLBwvbnfSRDOkhBorfbIgpnYyExHMmL0pHxaM4yj+O3
VpQfFbOuk5Z3VzoVP9P3DJPSHFb1nzfqg2sZ0Km1W9RiJ52eLWP/Soh4NbniQAajXIL6qciHtG6o
MnwyA29ntgVpCn4aLKySNoIF3SCKpAJ0wERziseH2Oj32As/mAL9ul7jQDrcOoGZzA6pd/fZuJPK
iRRjEpwTudIr4TIOCqJR9ZRQryh5+/OJ89szliWSh3PKofv77h7ooqoN825osdkee2keYcPLlVm4
JwZna5Fx/i79CW2J9tEJ++uKHFAYVVJOVw6I7b0b75LWCEvDrlrwG/K5H+2LIVgdBhFowGho7liu
YKJk/ZkOBOK5oSS0y2lXkdJYhwdA9TxSddEHEGTlpbfThFj2zzvmPWVtnh24hmDxqHMxe877UaMf
O0ILoGBsTc1+YVSZc+ckbhHQIqwbf0Qxs2Nle0CiWK+J8b6yQ2R1U7WmHThRISMhaGQX/vlT2b87
XsyQOVKsbj1Ycz+fyPDCAtMq9GY7dmECagabKUbRXdZCesM+L04tUqJlEoMpDJUerpg47kg2IvEo
8VDh5dvCdOJ7axh+0Gzq7zsjvESol05hsfc1a9rXZPdOjDSH2q+7lTsH+cET1U8F9wWUXkfpoUqL
/cg/ThW3CVhfqN700V1Hrq+e2/pYgFtfx8gAtzT35AuQxs9TB9xcgwr7ZNbh6xxdliojAmEVDcfM
4LZmNRPig2qFqiD8v4/IHjBcl8EYJDLewZ/3V6R58egUbr1VIQF6qAnXnT1BlywInC475yGOuour
NW/gT1Z/PlTGb+ZaPncd4YNgBkH3vogdJwblfrC/SD0ycQMZhow/LQi2ENZSmP+useub5laRnEu+
LvVNyyLVKBqtDwaU35wxrKUciB5zN+KXO0NVVJOsPLveomICpJsrBJS6Dvm2KJekKr8MHhxwerGH
xDY/Yr3/bjHJxqnmsogR1PLfXeXmhIeddIOaJjnagS6MtqZXfiP+gbT2sDbXsebPMsCJAJQQPlQd
fXAV/2aU8XVKfrZrwMoCi/zz4WemVNAadOotXiOkyv7OCpaJ1xJInuQm9KoPvzFLod+sJZlh676P
TRVcy/u1pJfaJAhPBttUuf+tNEWyRIPtngeKNptYNveI4bOVMdT+g+Z4RH90waslomgvyGDehmgc
z4n2QrIwXpbZJtDHcbRMeys8w9o+tEZtk1/SaUspohgchaU9ekG7hGrjLJgnpwctHcRTS4mp1YPq
3oyy55YI96Vom+QFjd6GXnx2aTPSbSwL5w5XO8teNH2PhawIiwGdfwOZy3pObfubciNn3Zvw6uc1
0TE05j9kG8FLCguXcAMA+fonqjmE/EL0CUTvPMX+TEIUXXAMCF5EEWprZ0dXzWUyg2zR9daFxkb9
KN+s0usW8aDcZ8966iYj+aGo66P+WTRd/CBYQVzK3tGOfRMoAAEFa27IRf6nRPgYGMJxH3XxeYJO
8gR2GHL5aPmfgQ5AjBCIeqQ5I6H97ImZTLcjCHU6DaYOmwONtpT+VxZB6bEyhuTgTZm+4A5ZPA1j
8qCDJULaAPYA6+j4JWLeBuF2eLFLkPwdU/KVnDS4dHrW497syvskFt/NqJq+66lxKbzsi8xjbVMg
yCBhpouP3SBfIc/2qH77bAK7UqJ4gxDCeo8w6hhBYLaQGfCrOCUYNDFyUunnaDkCIloChypm9ciF
8Wp1W2N+dn1JRJMH98XO0YGJ+MSdPT5JmPK34+zInJ8ZXgXxGjBZVsT9IZkfSt1Wf/3v+loAFqFV
DbF4g7dJUss5UHp0D9f//f3Q56FaVz01Oc+pIMzBLYHJUMbHoB/jY2gP1DrDsUZEmZb7aIBIiqEX
RVQtmq+DW7J6mQJ5G4c9OUrz/6Y8z9YZRo1FioX5Tiub6Q7dq0mI5931FTp/412cJfaNN6U3oOUO
EiAc8N//PNRFt4yZq5xE3kYrp02HLer99KYdC4LfzMp+HFIrupEi3/aym0iZC2zsDiypbgF+PI0c
gU0kRLjOQOHc2165McbCeNYiMovaiLWMxjRZryrtk0RG/Wko64vKoLWUSaGdjYbasR8TljiQWkbk
RPBARmt9G7VtiCiepzlT/OM4Icdth12jNLjKg0j78yyk7McMrUISd2dYnIIAdeCHwaXOfDSf2pDt
VFUHqJ3dcpPobnKxS5VcKDApuNhwI1CVUn53VbS39FjtcdglS2kJSMeoXbZVWYm1LMzgyU1aMoRt
ObNEYRO5w/Q02gYljFBNx0ILpiczzW8JpPUvud40T/nXbH7RbqNsN4D6pH8oED9X9SMZ6OO9K8Fy
CqN+rGHcoWiD9FFN5GO65cxUYkl857axdXf9H1PXnrUGcl+4pUYvmSMlxHQfRD0hvK3Tr2RYOrfC
ky7yfTLxEGAubBmUJ4Xym6g22WwdA/kV3+VxrlEuzNQTi8gBiJcUlnGv5ySTaOoMR6Zd+xNfG+6h
/6iiwl3p4M63VsqGVdwBfDP66qiN5rQfqnbTmnuj6dOQ7nlwkUohWRnsz+Dm9gYMTAQrpnWa0Zkg
/LxhpTW5PLY9dli3il4jNx8RWIVAjYi635Qh1GvVIpZPCpmjS+ouoze4X/IEJX2rKoB7g9Z+dgYS
1UGHWMD3rEqjcFwkCkZT7X3pQPCbo/uV/i+RiM0kb1otTD87Lo32+XXXYpabkTu/JFSRxphXto+u
jYIWx9B400W4LAFYPhVj/JWBJPtaQOTJqvQ+MYGpe0bqPkXJxgpjcue7vrsgLj5G41Nl18aD1/jl
Heinx7BrgkeydNNTIrXv12eZHcfHos3AqQYlLKxC42hQe71wkyEOxg3u/flhlGhCy2iy9xkt0FWV
mM2NVXRyNVFcuqlMY3z0A4KJ4xjxqynK8TEjKButuP5t6Ae8RmWCe2qIMIwSmte0qr2X84MxUD8Y
Ss8kqCvF6aMcys6F3xOwatKjmp8mnUzu46Jaub3+1c8bheRtEDe9638erCJlveZyLZoImTVb3MC2
j7+1PzjQ/Y3SepTAvWefA1ewHgdMD2jlRFsuXxRD6m29WtKm6JuadDLlHhyNLDRH4hwaiNy+C716
vLv+T0VMZEoY386kJZtxsOjnDcCzhryK7tzsySdZEgQSEYPKgnOsY7QATkPFBqDqtHJRxd8ice8X
fu2DCB9z2OXU19KK0JZRlPsQw97ernJ93baJv+1HdLipU5BMarYXc/aTWYMt9rXpVfvctTlLxRT9
lX9QAoYEI9qz0A/06XR9cOgbkCOkb/W2CQ+2X6+90AAmGgQvUyz3boTTKal/lJr67gYG9xzqbHM0
pq+Ins+iBnKz4a9KAWbQBpZm6CEOsMJIFnjkbs1xumlYRiwcm3xr5W8tq3qN0/RTmuJg67KReID4
hzY226YayEHt7XXR2nwK5n0Kt18p8PiYE83XIDm0Ufss4bYBQn5N1MHmPs4CZjlI+4uK3U+6NmbY
GrsL03kyU5GkCCLGFqNywlXNHFLL7QPOi2dzlGfcRXRnKwj9JKNHHZ2lwEZJgodHpM8eglR7cr6b
8HNtrIwgjQPlM6xpb8B2TkCVXicJVbZAa6yFAZNWgaECK+Ry0BFy0woFqRSWag20vVmS2nvLYii5
JfrpCU/BuXbVtDLALKbNtLPG7EI6mN2xZIIOtSOSHCr0YGysYtq2sbbGTrJNQxKAM1qOYvzBivNS
WfRXR9HglIIQvGaJZ7HbmLI6fK2qYK6MNllJ1R/c6jFNa7V0E+dTYuuY6VtbhzAQMCtwqNfCLl21
sffdM7ATxDGosymTl8IPiJKb6hWeHwNHAzMTDfsiRUborlTj6tK7y5IOAO6ERaHw850EyTHbXelN
anfxMLzEk7txygkwZDPOmGvja1HpJ0olCuDottDNlZhYe/rt9Br1MZpUZe6k4vzinqSWpLRki6Zp
vM2o1Uczxd6CIqRc1pV11hvNgnSdJUtlgNc3CQD0TiPhlmvlcKqmOWhQM03adR3Vp15oxUYfjGZD
qwoLBC78VViaJ0djHVFgtNq0ygR55DIk2OKHJlWFwdZ60wpLX3pOaS3SyUcOP1301meFbDiIIV13
bZtauUwLkrzSQJKaOaT6Mozw5KlYI3pT0LRwp6OIVHc7ROBWJ4sQgL48mEb8KKdJEtbn3FIJfCso
JYcY7Nou/+ElyZvVlsSgTQUpocwsFkI1mzTnGNuqfXKV9bU2KgQGaPCdT/ZdrNGMDn3FWAfYcAAw
QxS1xg5G6x9pjgZsVO59b1OmbbXSSQQ5qiDcTKb7goojXMjaSTeNixy37hS3XcNdGUkPA3mUBKba
GYjQ4bNjaNpW9P1dUymLnDHkDkbd77uS+1KlxC43Y3jm5L5YoT7t2rrDrlBvkmqML8h078hgihD1
RyB76woeVD8O++v/WlJYyH3vdtjYj5Rz7G0/hdW+GqxyHwuWudQZHaOq9plna0hBor1fgEqvddGs
cRATdIYJceERKar+h7Ez221cSbP1qzTqnnVIBkeguy9EzZMtp9POzBsiByfHYJDBmU9/Pil3d3UV
cA4a2BBspS1rSxT5D2t9Syb6FJACjcqgBbmjCCSKHnfeWbYnzHNngat0x+6mOVnI0FdjbTZrMyya
k01/U6/kWEP6NYk/uv/Bxpnrk4+b7QRQ0OVTGsCy1wzGFSnDj+eOYQIerp//ZDWQnf4EldO7r6qs
7dcDoEBOV4m5Ls2iJQkH0C5RNcg+9ITINwuuRCvv7QRIYxvLH0NSVxu49GSODz3xMfcXochZLoQV
UEojNohXhZ6/V2TmpizbYeSNBxnAfZu4Zq4MmkCE8BB5hNca6yDs93ONbGQcYzOCD9yeHjfsBbd+
iz1AQzGfWpmhZncdJGqSjE7Cu+Ko0QEuadd41wbep/b+3eMuWvBzVvn5ZtESH1lTnRaZVqdgWr4F
LsWS6BGWMYiqN73nNRDplk5hl+BVbtpWrS1MNyeeXnVYYj7znRSHPODCj7PuhKuxPBX3r6wRE6yb
dvuiwvE7xGrLdzG5xNwo0mK3TmW9VWUiOZ24PrJq7s/LkFPl48vRJUKX4MJ9U83JaS6KlGQAvgrT
ZW9kHl0QAMHWsQgQqbES68Yhukc372ndTts/3xr3nGUOqR4XC/5akdLlARIgFyrHLskNlv3sNKn3
UiXyz91B5wSrysv1eoQGVG07/C/0GjECwL43jropflg0phuWGQFxtQMZz8lwFUU4gVPCy0kCUKWD
OzifIPWA65rlc/gAXzf2Fu84pMSsIF0zdjb2COBuwWmXQb+6oP3mZqphNoVmvW2M2uZDXiDYaH29
TfB+BhbZaF14Jw9qTWLkIfcac+vGyKN7ERxnuPjRWATBCm/q3mjoVcvC/Dn2hN1ZsIyxhYW/ZrLO
pyCdNrj4OJq6KtKhlS7R/wBQPL5cMke1pweLwntgKf4Ht+Jx7wNb4TZWvhExowpjtjaLaaZ/IBci
rUgrffyc6fUBXMHHjz9uHg//+Ar+gRPlYRH8+dc/f+fP7eNXlWFV2NINHf258/FL9ePp/uPhaliP
a4B/sBH/m/wBu5gn//iZP8/Enct3946+ejzuP34whcq+mSbnXcHmp+a+cy4Kw9237sRlOqkhTNl4
Bx9flfev/vHt46vHff/yc0g5ym3fV58f9z9uxgTXN9rZ/3ooAhYJA5vSp8ddEG+WjZbqR9tVtMoB
AVSw0B2CtPj2HzdLTiON24B3+/El53Sc3yFROEEpjsqiFk+b1iWroYHQr5rzYBrOBQ2lt64Xt90W
XS53k7TidT355Fffd4FTPjsR4rjfU05SxZRYbpRJ7ycXIvB6nJx3hU4PAPsWQmB78dyRcLTFYTtd
vIBOnPAEWKwMZ3QbWjun7srViMDKLsaPkiBykqHI/vQCjEwuDEC2vZn5I6B1eUoZddBnf5L+Vyq2
dK05ka8auRBRLfFSmw7nHq8oP9qpu2rXviFYQfY5wfIm1vtdMbHHY7oYW3Pxv4X+s2uZWzU1P+Ip
KY/xDPrAty26/7j7jB+PPw0TNx+8DPglAAO9eDszdD9VHeKiamn2tFbPyyy2WYjJsIWhipHM3gmr
O5Og2UUBFNQoRO0nvBiAJ8GsYmQJTLodEfDgHAcfaLAsmx/Zp3FobplDUG2NHaEiXUCo6Rnzxe+O
wDEpQb1y/fwYBvJ7047GIxDkQ7fEBGJXwufNFmFCYUFjx7CIGQsTMU2F1NGUGsPGUio4S1F/nfqn
3qxe4qIZdzoJgjXDyPDZH9SPocrTTRE0v+qkfzW6Zt705lhHWTWdkjz9LvOtIbXPO3uXJfbO2tap
3sim3/mqCk+JRpuQURtZ1Qj71f7wqtjaYyOF6968ALSHF5DFZwN9ysmaD/OgUCMJ8xyGXX1P4cKX
2SuCWRqCS/ssI519uub1L+UkkMtpgbeWS2ZX4Sr8pJnlrQZz8HdhouFpAkst50RFVgvssdUFYy2r
uBqGTvZtvHygcSyuvlOro6ODkxxgm2KpH28C4Vkm63ew8e3Jd+5u57yn2nEadSHYdu8OjnnAb75n
9PQGHCDHgmWh64wH1oBxgD3SKZ2t8nNSI+z6O93tsGaHo3aJbw9PGfT6npKvMljL132XRNXk6/U9
twNBesNGUfo0hIrenRGY3GimA/xD9kpDM+8y1kSrnL3sKR5u6JhCKhNqA6QGJ097nwc7wMI2r2aj
ROJirvNeGocFQT3B7ZVzkF5Vw/qouRLJmjq4YGQbCwxaTBJRRaVfofByhV9Etha51ueO+VALPn/l
yEBHtQt2IhiDL5NVl8fgR6F6/QTcJY+xKS6ufe0TJgztZGT7wlRX00L9MbjYXtuUtMZ8HuTWc9tw
h/Y1XKcFDtYSxkzrYFZNM+r9ngUubUW0WNm7IIaF2Aysj7micUoVRapOqjIqm3JrYNRj+pHVax/a
L2Osat6pun92bXLrUh4kZM516HGeOWY7ctSUwWauFB0kbtDSZi2M2YfSHgR5FCtOzKX5/a4Bqw0C
igxeHfo6Jvrl8rtilWyojPjx+jdwHQeAGUZXKnlvJz3kWuBJwYeEko8Rvx9Onb0xrPRnCsVqqtxm
Q8mtiAsI/Us6pin6Z0zrTYWc09XspJn7ndE5ATpBsM2l8x7LoCfoF1APcPlmxTq2x19ZpuYbZ0CE
MANIZN1MPVHIebOdR5y6eiGdzaCbe0SiEj3wlGDCOlkDBZgw7TfHkPFW4ms54GB1KYGMcI9x/9SQ
SLBOwjz91E3iV+xeVH1tc/Y4xkCUD3VE/rwoK7ykSkRycanNtOSjff8UjaIZD81kPfmJpokLB8mO
0t95YkaWSaF8ae43oLhTh9HcPYG780NnB0IGvFBdkLR8v7E5N3Yi/B03KQUWS4iNGeJoo99klrrz
m/SsKmQqLh52n3WgzwqQ4SA4ahcEwqlFOH+ioZzWdsD+QuIXUyjoiD4C6cRr3Lb2ztXJIdRMVuxM
okcwsPF3Cf543997c0V4UkYyMSkDwAO+OxbUCfKkM9bkqb1+a4fK2wLlZS08xVGfBimYTJ0gc+Vs
bcxkynnhuHfM/vtcLenBjwceS0ZGDO2G64q94d5NUBMSXvd2EgVtmEUm0Q+nTBQKhFm29bKk/TnK
4adtTljPKXYqE0idniqLOnH+ULY4zJ7YzQXBuEwRAF8Y9RmV826ggn227AQSdAK2AOnmitxq1DV6
+ZLZibPNs+p96fJLGrPUSEiJIEzENTjcMHrIXhGvw94Z5ZWeX9uYsyy8aHfDuvkrw0Y3orhFu0N0
kjEtNtucUJ+wl4fa3lWdfYfK88kMeUzB6fGp4eWb0yfK1HFb4x9e4YbKI1lY/rbNPzPyxnxE4Deh
QOEShChryej27ayM/Hq8jgnUFBORxWaU9x4rKImiKo3IN/rpOW1PHQh3+PnBU0EFmJSGvmlRwwgN
OeicobiQwPWlAKqxmxm+bFU/bF2mZhvq5GSdEZO10XMdbJvCuqQOXYhKAE+osTj5LNM3JSdtkooJ
xh71AC14sjczk3qyMvrsqQ3vsRjDCyQG9HN5Q1rr3RIzEPG3mb9i6ZAvAwukdV5UTuRXZK4rRl5b
5SBgw4V+ntCIH4ak+DVaSR0JQuEgeRcseErxoyxDkjBHzTmWWdeeHGGM4v4I0qLVB+Yy88HtdXFq
tR8NXR0fwF8vqKKmHwZ6ylPT5eF5CsNkW6KpRI1ls2ybQvAE6P6ujALMc4GLEXpJDk2KHjYmttYK
1RQA8Ff58w0k6LIqWK/uEzcHXroQhQ4lZLL3OLf0s4hfBi3kp7okWiRP7Gc0CtUntPHFFh9nt7b6
r7qP61c3z/vLlGZf+bg1rx1g0RM6k2oVxr8BisovWT80J7M2psi8f4syTq47zy6OYlATLnBmDI0P
z5b8pd9GVp4CUGSayJShcf0vcoYCjQiQKYlPrzqr6YkcAI29oaMnYJTkxnm+t+1mXPvWuDwJXuaV
C/vhUFaUkDMPtAuNEmBq+s3FoV3mwXCrvTS5sjO9dlMtX7OyJwNysJCjlb/JYhgi0etk60jg/90T
HOvq3Iw/GEi0lyLHpkV42zlMq/CYy96J3F6QI5BNB9Nqez5dJvYNox9OOcssKOHJTiLqYbdF2Tk3
JkjaYWRJQvNSJTFRU7XHqZ0yxeXAPZr2zyzoN+48wDYvE2vjZDENbtx9s4W6erZUV2AZVhRD0j+4
7XIY82oLMWXfg6bbGnXqPQ+5u3Nm4R1Y2u6Hbnwhj4287lwDt7atYYuX117B9FplJCEd0O6lO2Ga
4blsqGHH6gtZ8BMVEqCFygr3srZ/+J0pDmEuLpNgjCBgB5A4pnfm3A/Hkn3TSrQpTXzgnOWUfGCt
YyDq++OGIBpvU5K0WmImPnRpBl6r7Hok/kRzE/rLBTcmaFd3k7MXMFTIk1ixRwHgxVnXIiLulmWu
uzJj6a9knTtbu7pHD7ECQ2gyb7zMEZE5tv1+0WV8QMpzWNKS9KWgRFbFmWLU3lYwqlq7yqwPunDn
lRfPb2ljuSc8t4CSbaTM6STDLZwUEmfarP5klXLTeoyUFeqWXe1JEu1j8nQS9I5PIePxld2089pn
8WYR3ccZCdoIyUoMPoYUwke6MpFVt274YTnxcBgIMnJb4a4I26HoA/8AQT3g8kI68jYJuIyakiwq
2yGboSDSS/aNubr3n6cFlCNyV3gBk5t9sxmxHpwg/JaM8XABBGVB3HhOQKdsyz6gTvJMuHKZz0Sl
prujo9V7E7G2mJrqPM5HhNM0fnkLhSV19U5k2Q4RJopzbzrEBay4pvXn7ViBQBqLZ8Kj/atuvAjx
yfTZbKM418a7NbGV8fUtJ4dta4jp50yteK4UjSfDtXOQx8umQI6z442J99p5jxVxIEYWG9+88Vfs
V967lf+E9UuGnDvNZycYgoOuFvZwCeFoWZFe0goHjOVUn2UFZiLuCutlGF/rwsYAgSzhkuZBcZUd
ZxJG+bsCwclNpj3joTLzLkN5dclwvCUBqmkI/mCTZNvdyHaKf8+l9q8GyCVrcBGvegLVaGBw/NaM
FwY31iuf3Kgz4Uji3DpJt9X+AlOkb8NraN5Ye51JDtknWhV7vSyvddrlZ1YU84sGhkoWFb1Gn7N+
cp0vTbsEt8cNY7t9XtgftRIs78zSR4QK/oXaHTNQMr+SPjVduB4ML+SFH1M7/TYyJmZqDY61hbcN
ZiZsL0sfS/oCIDGogXhZRXVTooDS7/cjo+GeHftSikiVaJ+DegzuCQY1U7lYP9vLune3IdrFjQOZ
ceN7ZrXtUyIkRNpuuiJYThWD4k1mm2IFx56zNPFzZuuybm6gDVpzPN4KdCMjS8omn4Iz3tEJwCji
7aweP7JmbO5eemfT1NV0dGlYVZa164F0pl0jE2vdp3YCrIyxonUqyqT+VLkgOFBLYVoiExP/h6jI
d3LreGVnLvV7nILeM2JgQEH1XKQi26csGJiAzpEn6i8s3zmLOFW2hVYu1x7ZSU9CzQQvzl6+tcu4
31R9rqN0ZhlkuT/QohoHNwWmMFkZpG8Gvo8bQ49hVE+8MLXK5E3OakNykfU68Ik/5kPb4yIwYdlk
MAXj5MPAvPlMvAlSyao+IKZSqzkWIyVjRQJiIeV6HgkDUxpkedh4yUF2yRRp2QB5Wfpm79Zjxvif
yR0pesxe0/uOP2P37BLwFbe7bqQ6bLLgC2GocBAUsncx6tPkZzVLkeoLxtiOQyLMNqlh/Zgdk/p3
LsdjR0+8y62AUC5P3uyl11c5ZNNTHBMQNpM4MkvhEpop/B0RYuZ6gHyLeih9n1uYR6Irye0zEPDF
QU4plBNdWTOReHKT76H9GySSeA/ViK7PK78qA3/o5Ez5V+bqdRRziI2Od6CxBrYJKWM9pqJBMiD0
lqTSV2nl+gKgb3FltuuBCcIbjMMDFhimA7uiG7I9HvvXigzodRzaAnbZSO3RBd42K7r+kBcN0pXQ
bK7EYkj/I+htxJtNTAKFO7+CI3QOPUTFR2Z7bCNCllXFO9p19B0BOoEewRtSmw6oDDBF1rXLL89B
hatYjtM91oCgiMTYEQwbsZ9A+I4ZhOyYeguxWWNY8JGs0xUVHXF0HSI85loLHKsqJp1I99W6IKq1
iTetZVPpG6z9ujrclbU9rWKoqbUzK4QGKfG56Ex3JSHTQ1XX66lG9F7U6zFI2H7WO89Rzu/RPOAf
WRVM+t04E8+GZUH0b4y9MssNSdTjyp6Y/3hxf9HS+DrJ6WdiMwuRPQk4FVGS4EUc66CM+WkZ/PBS
G4U+W6oL1qipJAtNlqgN2TmVsLMN1/v7R7eKiknqrZi+5FA6RoI4mk5yvneatQZUx6Xev5OQcvI8
KKdAaG7UWE37TuCQ92IbySUjGWoJ9HX1GEFi1Fup8mBV5OmXpjeY1DLjp0lFz1MDpEMFdC3hJh5r
Qj+LePZPibu1rBbtuNFWa79i+GW7IbCOMLNXYEvFLtagTQeuUUfldr+Yh5u7QICXxig9bkaWbGWh
vrMm8wBZCcZaBtYaqqBNYqdilXnmSbpwNSbRxy8NwyXCK8eox71wMoaOxNOqe2kKsGp9kSCH6A3n
U1d9922nJN+HfV8nZ2vdgFrZ9/e+3mCwNnSZ2M/YeyOQT9XGZRSO55YsSKOhcpT+e2qEAePFuto1
ZgrOp4bjJOPJ33I2PPFmTfgaNL2JCatrIMwe+x3UeQeELedZDkNMUiuMUE6Upq04E9WzHOQILtPv
1BkyGZOfVmsANdScXjedOQkTnBwX4VOZMQfJmK1lOYGzU9u9UkGRilAJxDJpexCBna8dvPwsP5NN
0ulwt5gSOcW0Chrlk+bY6GvvL68Wm7L7RMo/WnYp1yB2Z3pqXrixnmn/PSNm5Gm9NsXSHTnDHZ3Z
KzDdjN/70baiPFdG1ArGeykk0TDd2A3lW6KsH4CeSrYc1a+Wpn031VUcGeqjKtr0jMQuAAqf/xrd
+6iLOK19juXeDWCA2bgIt04Q/7Dt6inOH3NbBtmzzZ6sTTH/9hzVJDx4B6tKyUEM2b9IRX5p0tUk
3rg5hSzWwoj8IIfzrPxgz0uTJSlf4iXnuj0wLAqMnMFCPV0ILGaGQTxPVrz742HutH8srM4CSpbz
7gQNW9FUNhsM/McQZpP2c3ObEZJ6nGqvQ8hvbexs6A9NBbNqAq63pY68VfFvy9fqZjrujBoiICSp
JurTS/hkEgu5YuYI2Jhuow6xjSTifmGVIQH0UFhLDcmHcMAaXlmim/pc4iyIck+xIQQOzSQBGdbo
Cl5j6oGMMMbjXDg/Y4sRjVN0vMtETSl/BCDqTiRX3Hm/bmD8KDESm3hat4wcuR4Mc3CaBP97zhR4
+EegGsvY0euEleNTOKd74SPpYkKbrGExip3PsqVIvWMiIeGNs6UOgUFsTs7Ybzs4X83ZCE7kX0Nz
y8bs4DtXxZBFGJxxDOOWWC5MCTvkCLBbPsilfoePMx4x9qldvZhepFg/TY7HQl80NSqSmvO+A3v0
cUN41q+a2Rqzv6zZMrzIDuxknuOgds6pFj+oKc2fpXZubgzeL52bYGul2cUfRtJ4s8HaMBICwxbT
/+A44w1u45Je09szb8ne81Bdl7En9pchWF7f12Nd8tohZ6VgKvM7E/zQFG15TEjBO1STewMlN+3s
hpPWUjSs9yIuGSmM1hKdx8+Ocq3XwXtcaorzURS7qQDldodDUweIz7lf7WXffrdVW7zWjIR2rMtQ
eAyiucpev1JUzYfJBJu7kKFWUSPNaScOQ6ih35O/HPsFbVqdtpyRRgdKLQPTOcBg35BhnhIBfNQg
D5kKxfSGjYvBvC1oBRZcGBZJpg1AgzOSue1dyL6ppiS4tSmEQ2OqTdJ+w28+wrXI9BKM4xPeA6xb
oMNVtyd1VpymOXFXIb1YlzN+K8AiMGgYra0W9DRAtS/hYnEd9MnYSNjFzIVBJhyN7sULYV2qkFYH
fznvcfxyLePS2+akem+cexhwW9tMaNIqvkhz2puTEx5LaunDUOIy9+oWvZNdXgl5N/ZTsuV50Jcb
+cus/Aq9zZxeQyyDaY5/wk4sMljZU7KCmtrDUju0ysYlV62IXJPEPWEt9aGrunEbYPFaB2a8wg4y
MNL0vpR8Vp6lNWtKhfRQoaB6krVxlbMeDr1XtNcwSUAf1Gl5GflcpmKyjq4kLLCZYkAIaOHS4pp2
UGJbkt3PRQyddx46aHJVydmqMvPoceIPBrpJ3yAXRnU2WdfpdM1mSkWzqZ9Vkj8Jm6Hv4gzr8p6p
wJvpcwh1nMjr2gRm3l+YyoPja7T3KfZYTqTa/qQqapR4RHwEu9hFPGD9qPK6es58QOiqcb4GDFoi
rEA8Jfwdm6qR4s0c9t3w0dWd8wrEsnsO8u61atFP0Q/bUSGS8s0t0w/lecOHUsz3XJB7EMnTvWvQ
CmfLfB7AHR5aeyouge3slnCqv3IZrNAg2qSxeCo99kIzHe9n/5oWaEriRMloGnpSwJvyYLBKjzP7
tc3Cl1QuHEQm3fmsBAGH4CCRLEpxha0Y05F27tNQL0OUAiJQjPKemvvNbEqga62enp1ptJkPmM7n
BdX4Kh3f8MmF9x4XrMZYPs+1mPbtVP+WAOGjIPcbj6YfQZEzT89jaCVXbZqSdcNLFdP5MrrxTy5z
znWAmYHxPUGbtknAp5H0/prW2j00rc4wAeBtW2rqfo2WNqeoRQenYCh0NHX2CF2uTopvlms94U42
dtg2062tEblxuv/mW4tLRa66Q6bGZN1lutgsduHhoErJCsfr9KmQy++a4zsLhurVCeEvNvTRq4LP
8mIO5tM4cfrJfTJCTbjekcgKdSFSGGGLE/SsVpf4RN41W5YlO2NoLK62dU40y23VCYmAJLx1ZaKe
Rk/pYzFw1OEYak+BF5uXwanaq92WB7NRn4RrMH7GmXMItKag6dzI9qm4rDARn2ExvjDs745DkK4d
LALgFZP4ExrhN2cMiDIsmuLUkAd6s1s+8IqE9bUPr46lW5xfwlwx/LMx6EIbJYeAUx1G6GEvQ2ve
9nln39T0MAW766YvvfPkJe21N82LxTlj3fbK3pT3q4hRMrr1kgzlHdqmkQWWWy6KuWDfvSSGMm9h
emy9HWar8mfBeCryJrN9bodn1ZXlucRcQONZWF8QJmLgtjQCc9YM7/SLw3iJayf4Ksg7Z/vDRdFi
/EN16LNdIsGVmWX/vZqALLPLdI7Sar/REZgnW3NNCDOxIbzy6o+zOnXoyXlXODkV5ZA+jxOJdgG1
nmOlTEjuNwELKpAb/S3n+v2MDeJmCSJMYIQcnbxFRQQR+TTMoKS7Br9R65LWHScjRy03SUe/bSzj
uC/7fjcMhXVoQjd/iRHGeWaz8TkvRlIMBLkywNjPXjIykpHH0cAWWIciedPEYTMvbOMz73qFgxHO
L17X6ltJKCRLVT+7yaq3dy3b0Td228j0bkz2PKd4siWCO9kd6wBgt+zv3TN0AT3sDWxDFycxP8cs
NH8r0XAJ9N1nr2fSN7QmjxoH4spW6FaMFENBF8+bGUrUWvXySnBfRv1Ei66K2ryYzPpXYPY/dQiU
eV2r7D1tGO80AX6xcdZbx5oFHa0VuRShgxzqS12UpI+iymQPFXISvvM8tfS+B4mndqk3fLKN5Emn
CG77opp2sdfStMX8Ge2UN3cOANrHA+kT+ZgzJyljaL2AfwZnHm4j7pIR38EXTzP4LIrsZuE2ZFFi
eys+k7g8YEjO/dZrbe8XLOTCI8ZKMZt63OSu5V+dxDEv0JjWydpgH/SldBp98koOeKuozC+dvmcS
yDQ4iRF5X9+moAeNQV5qsghWtev2n1MOboa9xRtiKpLn3XtLtST+oW4TC/BqWP+YWRHNmWWe0xz0
QR2E7tEWCyEDykPf2bKqF1L8DJAKfW4Z4VANuE3k+wGQ93qcCB7z1Mno4o+JcdBLFufLtq4QKoSP
eVWFxrSqU8HuhvGVp1t5Dubfvm9AJRYCZSdQGSuCcNfvmu7uOshy8dldxjQCAC2ObTyIz41l/vWt
V3O9gxY3E/I79HtTIQsvq0ke5nHGLCCTb3Mvss9l/UJqg3ob7Dh5GcWI5iLPb+GYGk+AD3Z1Gr8y
1ZnPBJynyPNC/wbhOX2zHruIfqqPQ1xFIb7P17Rczl3o+oxTivm1UEzaMJmddIkIgzZHnEYfS1QS
6ubLErPCwlxAdt2CPkxrZg4hajbAAj2ZKz0ttIsIu7rLyxdXT7tWjgH+krK6ujM+yEqwyZ2Rmm8G
wIJbtrsoKt1WXWGY/mbUEOwa20TBYI/iQEXOR4JiYzVJFvzxbHCaodKNzG5atn1IL0ttPV88Cv6o
VuNAfWdY+9ByuqdhoeWti8R+m9k9dH3Qv/DEfs9ah+sFecimL9JxT7JFuwJJG5+RfXcbtposWGPt
PRUoioMCOnIfn4aEgle2/W/eTgaECbEeMxDgbSWL+6XYEs90us4zbWWP5cc9SQLmN92kio3zPruy
eG0SQ79SvyWrR16AW1MfjRU99rh0y9WdGJR1s//eC7P/jMSWFteX843VjnUlt2r9ADpj4XDZQM7f
tNdZl8eNMVgse/BAMr/gPtZke92Ewy7IlhPvVXlErWe9xO4x6/viVrexOMVy4pxm0dZ4vnhdrE9d
aNjv1s+y7a/BFCZvqWEnTxBF3icvrNel6yv8ben41GtCf2WwnHHAxuER5A05Egtzg201U6IuGF9Z
E1fmtm10+yAanMxi4aosWjJp6sx+7p3yex6ivZzyWryjk0oR2X3qBjqS3LPIJBWDvqRt9eQ7g/FE
w4AIKAXsrJZcn6zEOLY17zzQlHdvsfq9M/ggFP3hK52FdcA4Jk6M7JL9NFlyG054ZnQJwjxEB8rg
pHC8iVY19Td2EjcEodoEj8z6LWUqHrHs/l46dvp56Z+9LiW/OXbHzdL2H0PdvcyELq0nR40XSBXH
QQkXeFzyOQkb89TLjkjy2VjWXCeC3Wg7wx/D5f/5E2j//MdT3z4C7n8q1lNZknb/8u1/virJf/9+
/53//pl//o3/vEAmVC2Sp//vT+0+1PW7/Gj/9Yf+6ZH56389u/X37vs/fbN5sEhv/YeeXz7avuwe
zyL5UPef/N/+4799/G+IplABLcyn/+9g1OvH+G/HD91+zH/76xEPv/7jb3/92l9QU1/8PTQhI8Bw
EILtsA+o7y+sqe/+3XW5n5LcJr+Lf/grGtWx/i7wqfuwgkLbh+qCxbZVfZf+x99E8HdYd75p8i8m
9EDMz//1AvzTG8kL8tf3/1b18lllVdf+x9/Q3N/dun/e8ftzBWth3hEBOD5IR2UuGfwLm8AmhFuK
3tWU5EzO09m4LHgD2LtNd0gloNI2yRBKawHjXpJkp72YvB0pj63sOCvEzWsSdi99Ahgu7/LiXLV3
XdoIVYmsKQJZkF1EeanyLSU/4Te9981BznGKM/Oq1cQ0EgL8MXaZJeFzpUjy6p34ko9Sn8JWAcwh
fI8baGhWh3jJ6UMulPacr6jm5k/N99jKf8Dey28tNs6N0/rXSi7YInXxZiuYNaMRNqeyHahP0bxA
8TeMLSQcZ9eX9XPANv0aDOVrUC8XdGftTk+A/5MSFaJpvrHAMTZpgWwknebfWYVCjBNMw+XFrqck
8gzn2Dno2pqeVUIyyachC+PXvnJ+GmP+rRGh2ikzGIgHIr0L/vmhK+kYWAAsPRlNFO0sm220NRck
oozgRH5h3UdekKlpdlqWEcWkcGeqxDhop3rNFxQdjYMezRV6FTsNqdMJyk+djJ/nXkuio3dBPFY7
e+SRa4+EDUjS1XrOyHpXyjwORvIlqRe8Czp81fBhV6n/qpp8Rk+fnWXaxkeiRQ2UMTuvZrDMoCZq
MovxPqEjm3yIX6mT2pUxNgg8ejcCX8932uw2KTHYQxhyNy/iWg9OBmYL1EbT2t+crEL4KUjEmvN9
Nzp8gYBi1XaspAOGhionOMWf5NavefAyLk6l8L52EHHxHkVq7NSLMjNeNzmIiG1vt0HUgRrOZK18
/43R841NHrMKDHKgd2HOfVB02nXnts9dN9/3sUhm7tlSd10c/RikaP1mGhNvSsq8keeJqYDzK5Hp
S7+8VSkjAXcpN/SmUEGw7Xyiml+NWXyxFt+jMejO42iprTPbuHrcGE29NUBcKUZsatPGmPyKYBZe
3kF+ZkXyEmo24jl97yojOQOU/koMJM7TJvLSctDBzUaDlmXorffF0gQsD4948d7siUON2nfHMQww
vuR6Ea/MbgmOncy7TbI0B4byUT6FwY49+bIF1ojrFamgb2VrpltsInok1qMwnuas+L/snUeT28p6
hv+L9ziFHBbekAQDhpNHo7BBaTQScs749X66qSPqyNcu3703qAYIZqD7C2/4VK73MCKcG2p4UJH7
/A7gPCXfztlMswZm0QPS3sDt8SF8vtn2pxrVrudB+WhpCFHwp66BOSj8qTY08TZ1z5gh0ChZ409D
lyqBMQFubZfIPpkGEq8FYMsY8uJr42R7YNH2YUae4DhX/AV2g7xFpbXPEDz6Mx7xeEn0VAxpdz/q
0CCKVhsPdtE/VgTwh1DgvWazo45V9LTpcmDlsQ0ZBTAW7Qpl4xkzNc8sO1RhZRzoA1I35+IRHBw4
1wqYj2Nb1GeFbnMsfIZyY/a2hH/k/pRt6so7GlB7kXD6ovUW+CYmkqTNn4nZUDRooVBFD0sBLKl2
y+7ZNUAJgW7Zag4Ge6igV3uXv3SnslTbFelD6qpcLBan9fpk7TPF9g4hkivrPL3kkfAum2l0hDnl
Q2gxTIsdrTMN3frarB9nB4LqXNIkHYv8LSHPx1srfa+iLN2aUfMi6qb4wgBeXlX+3rSdVHKMfNg5
XWZtWtrVe6CDoyKCkx+RK9R+Jv5n9AaPC2Wy1WlJxhMvPy89pTjsRYAUOeNzntNtwj4AZD+N7l1e
ua+KPXGJutpKwO5Pk/I9U7MP0bq4O00ZQY7TYoIfjTixc4ia6rtLjlqHpXWjq4rvxsmbMhflxo7z
Y5/V+snuNDp/VfbWdgoyFYCOxsTYYUI4ckFrmKfV3ECtnt1XcPG2Zhxyn86Ub6zBxYt0vgFGAJ1N
nES5tOAXKo/RihKWC8/6kFlUEOm+76wpNf30iPlS+UU3dLKFeKDBvoBOhIry4g4lSDNjOXsGl0JZ
+cqJfK9njoMXgqjHcJtp3p1L91iwcWjdVJh2DKWTINtGyplXHWpwSfQ9VerjMIhJNXmP4vE2qiHs
KYqKEZ1W+Z279H6pFAv4REA63UypdgRrkkVQ4k2FGlpZRXeZivi1XdKIthP3R4KLztmGqnBYS/tz
V6v2udE6fZ+T49BLC9U7XBAOSNZ10AkMtDbtXDuHyQrBzRiB6ut986AvCQph1GbhVT1m9DfuHUxS
zpBwDjHge5Vqar/zVudxpsOOmMOonN2ooUbSZo9tV+Pbw6qiVEqD158SPlL2u/OMtLmxaMzscRR7
nxUjiBQ9vMWnaz4gg/pj1VPrHBZ8iVLHCExPGlgyXdkGFOVPRs/tWepQfqyEygu2UTddNX/GZ2DZ
o+QqLoNjEffQQdMQKlWZbbE6gmLqlnsv7e6oBva+EnLe0jDXOYGiAJ2MQabH9iDgUJQrwviN1X7c
0gJR/LkYn+cW1SnqnGO2Ylkx0tnFWSHbD+0MD7ZKnjyESoNouB2WCBq0h+OUksQfSBfifdEXwzZS
YdTImxE/Dlqo6Bi2U+jPFX1Fy0XLLjNXov6ZFivu6fasfc71yDvYuQc1d172XvuqdwqcS09F9hhF
o6plqlF5Wa7iDIWpGYS1uh41O/xG4VvdlAsgIgN7m005QT5HeQYNY7p3BU2uozEmT73i7mxjeAZa
eMBlUt8CWei3eOV8XXX3hWVo3JU9jSEEAJPdMGDE66L7semzcdxljYJhTjnpeJxrP1iYTWQY7tJh
AXdrD3dFqh0XvDI2Sd/rdFLbz4bRc2Ew21IzR5QkW+gCtqjCL9pbEWYfK1i+Z4x45FIGIKQP9GTe
KDUBkjXRuZ9ZzR0tB12qAlSFVBFoAlcMFWkXLsLECA2NJP0MkbDxS0GZ7Yf4xTO7O2NJ4v3kAScx
+XG3NKorHFwUPGxq82OtgH6jtgOiwLWs0+zeQ64H46BZ+yUGuhfH245JjtgEmQomBj/2sM2CrQsM
wzZbZRcvGGJ1/M6pHQG0wPn9rCw2f+iAY5VqN4YPwAs0dTJjlFQl1T1VW5w16fQ9LW7/zV3NZxti
wQP9yH3bpe5TUT5X/aJsbD3pbjK6bTcTKnDeYJ0r1uaCtfGpXKESGPQC0fLPjQPApkTF46pInOQB
zv4QRNnKjAoq2cQZRbfD6aVF0PKcNcZ7Gpbrc1adl7lT4dQHKRzJF7mZ6vTDgqAJLNlufDHn0t6y
4I7HMGpyH4GnFXJ2qB7qFgu6BICHZfNKvVmXjwrQLQvbnV1lA12bjIQfoimpbtQgNaiQsmgLmYs2
qe7gkQudKSw7Ymt2XtRId06Z6eSU6jMAUWvvUGvXrdu+WT/bs+X5WrnAjKQH9USsTGuqsF5Ua7Fe
wizbq0hEPl4OeTGEiwnjlwUlQaiD5ksWcXN0TTUeaTpBa54a/bAoyuIbOTrcQ9zPHzSF21fLw3Rv
FXyFeDa/WQh/09Xjz9UxCambb13tgU6Z9fK2VOnVRbWd3HmFHqCdk47Oes66IFmnjNsVtbUJPv2A
bFQyYt5WqifXqVZf4X/bYEUXu0+atk4oRODNmucOBfIWR8da28+6+bg4KDMOEx3UVQlqCDxbfM+g
sWBks4VW/WJ4ULRAvb/ac+IIOwG7RDYcoBjNmqEOd2GZvCI+2x5NfQKhAKH5yBKX7KcJT96k0j5O
arsx4wmRIZ0MIByqT3ZGm1QxWEriUT+KFta6xPSk5006AKLxbsoCp0VWrRMQgg8TcPFDJg39aA2B
0ChsfiGNcOFYtvpwR8LxWEbDvtAcFj0PqszAYgesFl6WO/ppPYCZSFzA6yZt6350XqDN5vspAQa9
9lVzsIoIxL6HGYuuvaGXPu4Ks9c22BNUIBrNm4H7pi9dvIxFYQkCP/xbD9gntuVrChw5JUCsaPMy
sSIuk9D0mTEmW2Z0JtIJ6VR1Ht/TL529Fo/EItSkuZhdQDWW8YI5CEQgAAu7XkQoIzj8VndeysJr
7hss2qzYeiM4731z9VDtpyWfedNbl9XGI9PNDaBK9Jao521tF+kTukxAdZz9rNkUvQ3dOI6K3oP1
Ia90sh9o7nbb2eYWsPHMU1P9APjphHYfqnAeBI7IcL9bNveGSjZZdLO+6/COcxUXFtb0OCdqcZx1
bt0ZjYAYZ2bzU2SZt4h3oNFqozzegzLXomXdtURxaC+kz1asfXJr/pEiy2x/pB5vuJG5CcfoFuNE
wsUxfw6r8ay04RfXJllJ5u55LMN21y39e8S6u06Ou+2LEt9LR//kNiSoWW1H/jrXcN/iODui9Ptl
qUey2Fkf4O5Hq2+Z0YOt9MMOWyG8qvrM3iY2WYSau+oZxnPNt4u6TaMj6p6sKDDQnzh17j6PIuOp
ITZhGdTxfXaJZaPkRx1Ve71bUfBIkDjB9W+H0oqDgNShz+nPQv2Zj6ltjkeHT4zhGEt3SAWUXgUC
NdsZrY7WpPRlVY7jT95UbBF2+ZBFLij8rD3NK0ziJJu8m3ZGt3WIoY+zSLyMCOKEqpHvsPXUjuFY
0Orz6hsvgqqhFf39VNF2hTVhJ7F+Z8JJOGZVdL8gdwzUv78N1QG5BXtxdqaJJHrvOcX9tNr3DQV8
LpTqK+HBt8zRM0DSWFbaR2eu1qOz1jeq070gRzJtCeHgFJt4YObZ0G8jCyraaiqvaAYoBzqhEEeE
jVyix6z4RcEyB2lnmzYaDn0ak2QHfFqJumxb1kl20DL8E9HoLMDE9M7tquu33ZpkZ6t9s52hvzHj
4dZo3CBJ4XmWeHXelfow+USHzclLmB+GZnVPiMSgnITPydYJCamB0RwrnSgv629tJBpi1qMTVySq
sYi2hIqDtLFmnwYthJimAV1ZlJp7dPA+aKbR7AiwvtPIfluVOTsJ54Wtzh27i0eisKlPdJoyYw65
VX2xmm9ua6L5sQ6gLJpmZwNFJEjgw6lliQOi3R7gUG1pQm7MVeFmWtHjB/MewKCoYBYZ+j6LWcqj
gajRDE1qqmb3EOn0LpoWPGRyqGmDbLH3rfZ2BE7qaRk6Gx6QU/k5OrebOp43MfigzSBMt8e16zew
NPf2GrVgv/wauYDN0t3kOOJuicI09WWpseDRUesaJ5x9TBK8HI4cXJ2IOAVD4arTbsFFao933TIf
SFxfWbl+jAtfwcu8x8awcVigFZV23NyotlKimqhTocJ3BHFh+D3cGgQ5zOeiDXGkMgnJVzXWtvr8
EVds9TD080HTqKC1eFi06vrd1NHNTOzkS0gAXip4sBOOfB37qttaBgv7I+2jL6h59hu3ROzGEE46
VoeqkrGa30bycCAjrW+A2diq8RtoRESX3FnZDbD2kCmcc99AUmntCQ1J/fwKqMh+HO4th3ZeW9H1
mtOjRii0S82ux0jTesA1iLs9MxF0atJXZBP4eQkNcO3MwsDKoANXzpfVUdvP2X2JbwC48ZaGkT1g
zqx8i3vKUl30RTN4AY84/1DSKkPMKfI9Y32QOMSR7uoqiG+2bpMcRDS33KYkLaGcBYvIAyljmXsy
ym6rrQRNRocxLtAmP8rTtzUmZdZVSjELlkylDQqqAL8t6muU0erwZbEA+C1JgRwAWRzmfVhvGnch
i9lhjZZhZ/W73OR3lqmE24W8KhFj3HzoW6HnVDkelpHoAKyPk07ZRgEVD7zEZe5Dvr1D/CRK8S0i
mmgPJqDbWsT9dYoE+YpZIemZtQ97bt9G+BlQoFKBb2wKSjWFg1EbgFOYDiz9PmqZ2sYu7BGhTRPr
CTw4+kkNzJgcudRx2HOLk5M/K5r1CeekCj4bKXHZ5NTC9F0kSpXL2MbI2kQR1Fj72cPucJdNAPei
vNHwmmxeFteJboa0eIBPzbIdg1SqQE/iehze5yROt2O1oNMTRt+mHFGrsMufzWHJhWv4Y29P5wGQ
47ml0b7tSbx9qiQraksUXbwsXp4KI/k4NCPfklQDhtFNBwb1prKR5lyqBo9ebQjCEIPtuECF2Kzn
52SFe8Y1gjRSeY7QnsG7wrqRZfn/72AwNX3/z//4+i7quEnXt8m3/h+tCPRu0Q793zoYb+3XLvuH
KZt+edLP/oVn/WUgs23SKbAQMZYGaz/7F5pq/qUCD7UNx0VV1xV+Yn93MAxhywYk08YsDSFgg4d+
djBwGfj3OhZ/iJ+qrolxBquO56iGLcSG/6n/mRuDoi5hPJ7L0exn1rsmbIEcaEUQJmERyNF18+8f
i1JeBctb5A/+95chWFFQjoOCbe40Aw6+fK+qwRL88szRBGRDjxB9GtxIQd2E+VTd5B4df0eHREJf
P+un9gWMVOVW+qkkiPNHg6e7mva5wHuc12LatfIhoM//ETSo4yDVg+WK+RXJktKnSUCYYm8Me4BA
wsK3gik5ADV4Cd34E2q+SDhgU4Nr/AeS7W2B3M+DVbsEWpUbbae2WoKwHG/zdHxF2+SU560NDIgi
IQwHiyTHOelGS8cEyXw841Vfa0NcVxe0cqLi1fHsr9PElIaZQ7gboK2zMjuBBfiLWFv5XAA5JLbz
tNMgKhSD8a4xNRYEFyXvA1VAz/bmrJQUSKpbT3ERaAKuhXelM9yrVTju+2RVNzZVLnNJS9oNnbVD
FSeFXshKROJSl696SgZmW8PJVMYfkxmbxKjlM/pT42YYvGEXZnmxt6hVugTjtZG/RvxRvuMGGWoO
u4rSy3Eu0ZjS0J0BxaFQysJwGzFXMlmKKSWUZ5Qo33Ey9fajC8fTRGdpv1rRmabaqxcV0GNtt6Fu
+lLa9nsfkX3gG9bfLgmc4qnKH1oUcFnh92tRTn5reB/HVHte7cram2YNfKd4XGv3M+DAbmsq2UpS
CQGtHcZ547WAgZSxO82ZcuumxsloSLDxsvw2JihATDPXQaKZXxBagctIcWCb269Ir1T7qlRtiPfg
VQeHBSpGiStF2VlxopLo7i5shYEHtmCpSTcoq4HUL802S6MNGHG/Ub2vo63x5WsgKKIW09Z9uNPU
b9U4lvCHvwJSQi1EFYuGjVdamzVnumgA17khN1qGB/OQZ/x7VX0PqBqTZDfFmlojn0ps836lbhEU
1nDj4MfC9WGchmSqNyPi6NhoVK9lhcjNoNfNfhhHKM3E6XZhsDRS0G8a0H+r9YTMmbuJWAD1PIZ7
Zy3cAnMb1E1bbG1novg2VPTqECAlqVNTX9Xju4Lq9UajQKrZAGr5qPFOa5w3QMJvMbrYlcmyBRLg
Ke3z72R2yza2TkNZ2z54yxppza+lwzrvdAm4Tp0i8mSdumVF2G4OfaN/NEdD3+IIuZuz3H3U0HUA
VP8lizNf1ea3NR8/x2QBRytbq00N6QGP5nTLKr9RDOODW4fWdpj4rxTQ+34KXcJ7Q+PhWcyv+DWZ
Hn8aNOexvPWaCULIYG/dUIcHP5nqoURR8qYPkx92VjwxPforjcEDisUVRVaCFdvGxinWKcX55mC8
6GX90gLDOSrEaZlroIwjNw5siwJf4IJ4KAUtkbb2Y9YrtDTCuKFPtIIyHEDh2zp6E0ry4GTjYaIm
iD2MerMm3rBtIzOgZ+ltsXzOdm0Js6IcblMje6G6+i3l7jIVSvCEB5b2RAyFGFWxLXQNmKfio+T9
0VoRZqABjbJMM4GV6vKbvAA1lgTRqg/0NiaIqWQe53SdDnyX9zUayayLmQJ5yKWhN8ehMSEizA/4
aiYoXHbO0SEoQVrwAylNvYmEU1biWbeR4745jTqdW+s4u1l6VEM6YantPlWJm0OZ1QucDBzfGtZk
Yxn3kLZdCkr26keZu/iKhW6UuXbLI1kDNAnIdWq/Q6cMOKOefja9McC9qthGyrJs1KLbpP1ibWOz
Jt11w33nrrBu1+91YR2BAE6Hjq4hfFTzSx3O2w7KkaAttMauNuEt1aQaREzWg5lsBo1yTNJq4VbH
02hD36e4M9rkSYPd2yyugaxNixLmqrwNpktIXYMQ101chvIwoSs40kqvUZUBsRnSEA7yCmY7ENR4
4yCAo1EZ9aHmopg0oGEcq3sdTBIseTi/Sxruxa01r9BPc6peMI3f9UI9hZYZtKsew8spR2465Xsz
jZ+YkDiajntv0M5VXL0DjrpnMTijbEO6FDPpxuD6PDWnvF+dvRTqVjv9SHQhqFS032M7LqC9kL/q
/Y8lXFBMyuKXtO8wNh6Az0At2/d2/yOde5p8iOX0rmNiqVJ/KglLMwecda8k6N3bFKAyrH7oJrg/
1p6uEayVzYQwMUH2eExxpaEYl4CgJeEfcuuetpRNb9QqKE3FFcIF2ts060/tspwRrxhOWDmU5zHc
9xG1ETShXrXe1IIyM8ZDX3pMtcny4Iblh0YtsZVOPe6dtKGjbAPoCwvaPjX8yymkgop3nVtzI2O+
l4HXqvrZQeHxu5eUnajeEzvA71FRZfUy7mUqa58xtFJpehpfQ1SFQUNg7uMMP2qPihHq1Gf8sNfz
2iWPS/HqgsIPWIBwQgJECK3dR8bih5XDjELifFOP+ojqEgTs3nKeeElaOhmT3qSmDwkA6w3yFuds
apTzOMTICIBKAwDiHc0MJcIK+b1sAQ7bNMuN2z9NNVFG1VFbqgHEFjmcRZX7CWiERcOzGu8GrPh2
taZ9b0bP90ShZbLrTwXmiNsxLX94o7btJhVNeUI6yIuoPQC1p5MH57srxulmSRDvoEe3MduxJbpA
h03Dpz7rNOo+TUcFh4kNuMNNElV0GcCe0HbydT7w1sjGB+JIxDbRSkClT8hBMx37HQ0oaORfMaWC
kIUW2340pu9RQBPPOXYluj7Vqnwm7UFQtHMGcJ+u0CAwaxZ7z+PLoPHUAMqCEde8IQ9KiOf2R4AI
2RnxTdFyuEe5e0JKsvCoOavQgBWYuYXp7UxvhT5X9EdjLg5Lr+Ltw59F26oTIF+kH5eUWpKB3ze/
X4q6ffMdNQvMYgVOwUkca8dcBmxj0eI76CRcKE0zb0wDaDgS2dVtT21M00ieB6DmW3VGz3U0iu/O
YmTnmaZk2h/VKXmHe7JpVh0bw6WYTg6Awv2UexQV5nA5T05r7F2LIp+l6NxGCuIcDZqG08rKWkeO
n8Kx3uS8rzeRW5dL1+xVtaQWOpX5rsdeq8I781HpjHpjNlh5t7ZG6SeNn8q6pZqFCt4edWZCWXu4
5RogBslPzapmfhOFXJ7l+E5T+31N1Td0OJ7DeMYn1aRHkw3DlwatdH8Z0J1uEWzeAOqMfctaPiiA
Wo92Wcy3bWi8eOuEOmgFOAXokRWO76h0+PBuMTEa1m4z5mxIow+sYZNvJ9VNaQzf9D6y7j0HLx3P
6AHCKC9F4daPFvW70Dq5DaLbZtnChvbc20bWSDQWclQggZG4pcrfHQ3nzpn3dqo2W/j97Q7AhXKT
L+s2BvZ6b6EfeLDQaGESoMjXrsT00aqML8psYe3e3mV5DHPWMKujmqPeWQrCAwqLcZyWQvosuUsr
29yulW4B9Y21wAYas1VrjZu3aoZtFhPZGDZA4LQE9KLZSX1W0Qnfj1nzHQmU5qZLBeVcjAZ9ujcs
TCl1ZSZsdCba5c60EC1QiImq6aMC8uEwZWDircG6ix1ubAtz9wVf1dPEsrlJ3bwEjDgqPkH63Vxk
xslxRdjueHTIDEI5vcJHEdnd20WjJJmib7OfELzEkjQ8slBQS3D6mzxcEqEI9riAMzrOWQgoRXUC
BFVQdJ2bNaAd8ZSPdbnzEmQwqYupr4VrPKSauZ3RJPEzPYL5mDr+osFbX1TjZqjn9LYJ3VvMD8ZB
q85AqtSHGR1ZQ1vi8yBQRglaqiodryNQqxchHnBT1M2zBex0VUvnqBdPnequD6u6Jn6zFg0CLEJG
wauwUNEBHKdq6Ownd02DwVZQMp8SKtpoSCE7vEHlQvuIGtVI5LZpxwKxHb2s7svpHIX0F3BvajDx
bIgTxAYc9s/NH8fcLP+WREQcIcUeMP0jy2KEWzZF1RbEkTyKpRC0Z+azWugB2DPEPjUvsXm87o/Y
MJ1sXeQPOmoo6ADQhC2jHyl0FS5aZcCYQGyoBS4CoKTfRI3xNekNSrWlKY1PuzbwvEIMETwLFGg3
gdc3X6PaWH0bVneAlAbVJJO19phYiP/FThPIB+QmoY6sjNFwHMw5Hm+YyK2jlWZbsF/TCl5MrwLA
fjBi5BA9WNcftO5jjE1gYOZoe143U9f/PEa/8LExrXY/dACHhqgElwdeOZCvITcqEzsJCGh98Q7X
DXqiKHiOsbKbhbykfPFQURVAGuLNrgdRNKd0ri4HKSKpEhcg6zGEy1YOWy9aT5F2hgDL3RDL2kGv
/z0MtaIMGhAs9KqVe3ouVUDioax+380goqgfZJ3dB/Q5Cn4uXN1qoGEqdgERipQgBZD4iNCqrEJr
2DhDPOxijZ9ebhTxdWw6xlasg8IiYgxVwO96yr8i/ho5gre1wj9U6EXPUdDqcxXA+SEwE6NatcYV
9qnzaWAGp+uq1oFtuXWAkNtaHRd3Rf4O7QvWBcwQDL0JshLtt43c11ulCYhP1iPC9qByoC1R5aTC
LkZmmw1Hqsm7AQJ50ImNHOVtb/q9Pn8examhuuv7Ig7Av/28+OQoATvOBTqXCxSRPKNwzleOiHU0
X35x/iRxIdJyB58HVEt8415cagPyJvVxKnKAZ5p9iLK4oc/OBrXAOgBehc8uGMcJsspBHlpXp0Jj
EdZKVn6wkJrmwi/LOnDFFaSJkdwtzRpqrDG8W67a74EpPDY9pDzqMlyZqVrBDbgMxf4Sp8ku86i4
S5XSi7jqVRlVHrzosAo8moUYfnmG6y50UUjE1HU4k8RBlBYXjkLK4Mdh8SmO7QpdMvEN5BeS32V+
GiotCxojLfhPyjjPN7oz1gHTRB2kOs0We7BBdK5d4ChOF9C5RWLBNVOmEv3JMifKzwBR+yDFS5o8
gE3GjYLCaIr8mRBMlRvu6Z+jxe65rq/78mFVHvTGbPK9hRz51/MwN1MhOIr9ftCL9tMfr7Z2RnHq
1O9zPfPdGpPr7jI0Gy9nFgf7KA8ikAU+qE2Y569njl3eBLPYyJE8cQQZsaV6g2SVyiVBz9KvLbs4
yj3V46KRI89okUrosewUZ7UZpTboS2qJiHdtCYm6BL1DCuYG4ezlGZYY/bFra+XBs5lVJpckFWWx
v1/eMFB1zkzEfuVvK39WXC+6QO7KDa3u/rfdP06J8TAUqhXOzhL3ImUmLsNKC5EFhCd/dCh4kmab
xX0VM3nOWjNRP4u4BjsxuzjWwJUph82i3yZOasNEeECMeqSBPULUlZOTJy4vVw4p49LfEwpZffWo
yH9zEH/ab8NVzHluSyadxOMB5j+TJEs42wrR62NmplsEiJoAMS/XrxX1I0tfHVw/vtzFvwPNdvGA
3MR1g0TsYPi6mI8UUDnByJTFNfxrHzca+v+Dcrh8HfH15Khk/pxHPTlSJm7Rr6DzJo/LjQUHFc5N
W+6wsCHDW6j9ifmFGyhuj3IIkA2bbwxLtrmYfDFG4h4QI7k7S0nfgu5q0Odf40kbT6PZDszbbAxW
feYmMZw05Q63gj8vQnFN2uBaA3lNWtTf9toEMed6fcthn1AKzSbgD3K3NuLskGvazW/nySsbdOSd
ZinG/reLX55zfY9Gq9UtYqIxlnq8bxJH3E8Imib4O7g/P6B8CroI9gquwQGKpU7rLsWohgBOrH6J
uMljMfpjVz6AXqLz/5yS/xOnBIkr/Mr+54YMelFV+/W9+r2Lc3nOz36Mpup/qfRTPM+CI0KLBYu6
X/0Y7y/VVlVaMZYufOF4p7/7Mdpf2BnaNs9kKnJ1FYOzvxkl9l+4B6PwaDuWZaAs5v07/Rk+xj8J
JarruK7j4ZQGpoKm0Z9eoGoR1zjsriQ8LdkN6tJi1eWmsH6NLsfkZJ4uaE0j7y+WAHnWf3tsDpFm
oPTS/P64eD15utygkM3Mgl7KPpq8hz7DDdDvpvwxHp1+X4pgDsUTrnSEHSHdRvR15cFEXvhig7Ak
D19OasuUIrx8TJ6Vi+dfT/3t5a7nXB+WIzRxqJkP02cKJzgp/nqbP951MsUMen1Yjv445/LJgJSq
gCvmZHc9B2DdR7oc5LN5f6odbHO6EOQtLaQ2UE0be4sJpwuWAnFUbhy7+8d+VhGDyUdWcCmaYkWi
AfXzUD7ST9PQJuXZ1xOvL3Y9Ux7LxRN/e4N/9fAfx6KycvddZt/GSJZSp6hP11eSIxqAt47a2GDS
0IfGlKchgRZDuUl/jeSujs8esSwl78vD8Bjtzep1lErF73/9F//4U+VuKf9/N0K3jQZWvenlRNmK
KZvFvQmQtMBaWMyoqZxc5UVaiRm3FXOvPFEek6PL8+QlrYuZGy2bO3mdLvKYfLgQU72Y8+VeLtaB
QawIvz1XDjESgJ7NGiL3LjeH+ERy9/KiYheK98xyNIl1yZRLlBzKTSJWsCH/WooVDdwz5VXotsR6
YiNl6uUufqn9dhErowzCHblcymHPElpFTXQCkgQf3wVefG0aDN08gGaY2p0WDsnRIU+VD8poVo7U
DHvMEhkpmXOEYqGnYcVCf9032goxKLv8jOAW4YHYyDxEjmRaosm4QTwAEObjiqas74rACFuNLZVJ
8zjLcOSSv7kySiFckQmazNoiR4Suvw2N5HHGO2ADoKfZZdfc7ZLGuSI8mhpkS63iwY48NP0t9VZ+
nXL1uGvl0JWxVl4Anas8ug+l7ujFPU022h+pfaTA4an+9eMjeevsdBFoUZEh+xIpmMwI5a7coE5J
Tic2WdHcul3s7i0RDvUOivwbfTXJUFTxKxQAL/fr0j3KXyEVoZUcyXdTB2U5IplJx7Sdg8VLwBCv
wJhivAD9eXJQaDaHeQpwbWZoWT30tKwU3uy6Q+7TCE/yWtksaYeW+OVzaVgZkNxyhVY6BV75oeR/
YkKRhf6mH+Uh+Ydd/6twDz2bmw9XO2SQ8uK17kpEc+VuLj7zIqSr2hDDuE7VQUeHEak0wVroWK/e
3EATMbERBSF8kLUJ+Zgcmcg7IxqWU24l8JYZ4iUtnGtwaLI00cQKOtBkbS4tdoJbkSEaskAh6xJy
v1zTZ7zQ671MB5XRwBZHDsP077TR7RDSQyjqLCsHMinMEBnkhxFJoswUoxYHFVsYVVhe9ElV4g7H
DjZydN11VwhyKLz/kIeGIfoMQ4FuSzVwScgMzc3J/IxovR00MgR5KI5A/SZ2RUnM/VibOfO9SIfl
l3UvdZlf+zMtqo0+K/Wl8iK/4eVrIjvJVSdKNHWvIXVTnGUaef2Wf6TJEKfwEhE2kjlVRSwmk638
5vLrQtrhMryky/JA1dSi6aof0SqugmFGwm7Q08z/7XqVVweuRh6FSYC+RicW/MsdLG5jjyC/iA3t
cD1EhnPXxNx5stCQiurDdROtOR09nO4uZaPKBVnUqOODTMOvxaHfEnRZ07E0sH3oWKS+JwMCmYzL
jeoWNZdNM+7zBG0eezQo8Os96vbimpcFNewwaO3Qi0C48O8iW1guX5wKJW99sDB+FBs7zzCoqFQN
zDYys8YK+EDWPmRhRI4cN+IiLbMWL0nnWZsW5OJKFwUukarXRTFzOahNF6DC2AXjTJHeU+eCfBWv
F2SjyVrlBX7ZN5seRhFQxU2M7ie8TW41eYHLaoHcQNriYANMFxFdQOrRit4NqjGUCWR9o6ddAQgM
7HNfJax41NbkxS1H192eAr5f4Urluxqd1WXVArmJIu2jNSbwRER+qYqpU24cgca5HpO71YrU7UYO
5Tny4euuPGakwlJ4sW/knskKDXNGvPRlKI/+9jqXoasBw+2Z9+xlhN7SNWcdFVqqeNwseocrlNo9
Vro9wpHBgMXUcN+h+xltK8sDwYqKwk6vKWjlIpREXVQUrUpmDVMcvAzl40wq97TwILQKBIusaEwi
OW4jhU8ph9cKSP2rFqIQNf9eOZEnykLK+Aj5GoVU8SLXAonc/Vlu0VEwqEndCE3EGiYTsmsNJqYS
LiRcy0kEKEhGikSukvGMHMqcTo5kYid3M2n7c93/lw8XMm6WZ8on5fKOub7mH3ni5eE/3u2SYMrn
WIgLHfqhviSZ8tBvn/Jy4uU1HCR00X7GMrLNKBZUs1j0uolFT+6H6BvsorDvLsfkA4N4VI7kZnVF
hVM8WY6uz5W7w9rEQW7haMpZZuSwsMqhatkr1hnipRRTLLdyeDl6fZ3rW7EiYiGXC+GJX+93fXs5
up782yteX+uPj/jHU67nzQkzhZscKenVAbTTn5v110geu+4aCwgMFngLgypO1kX1sxHRxnWDDEnr
h9byLg+pmLoAZRah2fWUP3blA//jsaqClJMMuL3I85B34wX/eK3Lu/zLxwekoLeNDU/z8ol/fVH5
2eWxTk5Scng9Rz7cygLo5aD4qtdzLC2yTmNz9OrJOE5Js5W/oNzIX2tSsPaDsjYVeyWzn2mWiKbg
MNL4FUFeMY63cVRgoyBKT5YIy34rr11LTpeDbamFOIA2OgvTrxqcPMkQz7y8pHwRuS8fuRyU++oC
QkFDlXtykaWLXYiI9QSXlqvCoxAFCktVLDQYoGhtXKyvfZoe9F2a2kHe2lAsglvRE5nNdcJ1tds5
S9MdRxO9KQAjKvMVt4MpYslBxpKrjLTjmO+PjhiuO5pawWb2zMBbVTOQo/9i77x2G1e3NftCzQPm
cMukbMmWVbJ9QziomHMUn/4MqnafWnsDDXTfN7CWSsmSSP5hxvFFda79uafSO7LC1V9Hy+4D+giF
zIdVBZa/cixFbkje0tDjCDvAvChLPkw8Ms3kDR4pg3jZv8Pl5vGkLqBmPMitStW49CJHVkM5WTiJ
dK2ZW3HqyLUsud1puelpw93EULmhB/8rTve4l1MYlyTYDI1YiNtuuaF3cd62jSJRUKJ9qQgE/ona
/Y3fPZ7TsRBcRaIxh8YVKq7mGsxuqwhsFNQaZoKukYBJ3ubGNNF2WrZjc9mJHzftTCC1LK/iw5J8
nAltsaseJ+Zx73HzeCGrEDdEI7NYpLfG7Z8bCtbW5Bn94LGedstyncxL+GFc/NQ/dx/PikX8dFcT
MHxLZtDSJYvMWMzxhs19/Z9vlpbV+vFnj1ce96i8oACJ3aAhsv/3Jv/3h48XHs/FNT3awiI7ViwJ
SWSiB9D18BosBcrA47m/LzzuTcupsibLIiePNf+4vo97f2+Qbf7XNX8893jYSUvQ5+/jP/fm/jma
QXSlf7yF5QMfLzwGzOPv4tB46nRVovyS3fIRpCYJVWz/PvwTs44ezl677L413BUi8cvdx1uhzdFV
JQJx/cebMiVexTEUiwFX1ZrLoF1Pi8iCaSDmDqDFxDiSgPamOox1HIwIaDaJo0Gp+v3jpicGb3S9
uTZEejadcMnRPW76nDiUraqmO4g9mfBlXasHWo/+sc7lsP69irIseinM+zYjS0oJ54gAIS4aGXO0
kv/nYT/TH2X/ffy493jP492Ph1UgZuv/Xz7/fwMAklRTpHD9/xytpSA6Rhqh/We09l9/9K9wrWn8
l2rpCtkEwrHyX/aPJf2XJuqaztOU6CMT849Yrby8xPOqpBv8AhUG0T9itTpcIP5Elx+f+P8Sq9VM
ibDvv9F/TIhA9KWKoqUaBH8tvqr6/nyJi3ChBf0vWozI1kttBNnjQquStbkHiBvf2zlx3u5q04Kh
oGlYj++GXRuN6jWijv5YLZq+msY/OhTPue6EtRYhtyrc48YLycKPsXW6twMpo6WNqgcFNAjW9o7y
8d6UW+ofY5pnsnBXQQD8Rf+/KX2Hymicp1rb02BmOpNmzC8jq6QN/ofWJUkMTlqPVt+EwHNeZ52v
10mC3vAdviIVo77S0kKbvY1lVVOVghLnIO8nJDLRIcpW0phcrbslu6kZ0lKOqLpraCrNbWL2KSzh
MEjF4UqoNG3fJtkv8x7OO5RXkBSS/Slcjx0IVegS4duob4WeQsE7tfgntjnnThB+bxjwwoNutI0R
WzBRwDOEy6Slh3nfia1yoiM2eILLZ88LvRCNGbprYlDO1NlfCeawB04oPxZKJK4UAPZ2rymIGVJl
PCPiSitS/fS4QbmH6iPqvlNx2a85G5k8+ncKW9YpRdZAPxLFyxMF7d2igeIcCy+0dCRPGt/XNtW8
0qRxVzUUZy9Y+RqdUs/StdIzKqoYVasANNH3tMeJ1CUVMIRT9X5rxvtGtJTRy1rBZx0sVzo6QCob
NDrOhFuNdDqBB6RsdhSgyZa0FQ9UA7QJDNoUCOWUKNZ2dtsgDr0GvWavqtrXfKQLUZiKnVqMYLdh
oPoRrdK2MpYoyFpHU9rKTaFc6I3tPeJxMaYO0bQyH+wa+A1XULBzLcmvZLqOZhZhriHBOwnGmxig
djG26rMw0qUbqR0kCHoAT/pCkCkM8yPQohEev+DIfVbt0ISjqqfMia0vsVHFggdAv0XmyncBtDEO
cafQVlX0ittNwByNvsv3xaRnf244NHrRs/MQZ/u0Al3UNjS8htUxlIv3IGjdckJBRJPr2RZMaMZj
UNEQiR0PB0HxFHRH6N7swXgN9OAb1Bm5mty5LTTWCQnwA+79i4ECoRzN3dFMaT9FR+CQgi1tQywc
uYdZ3gnja23cw6e8zjdCCgImo0LwC51rVy+SfV7p7cu9rWjUtPLQiw1XqWUMYim56WYE7FL6UqNS
8wIoWnCfhuFYN9IJrr5ll8V0pwYKCkZH6afT63HgitNTCJ1wW+TgNdsw8aYeAeGhk75Rfcldga1P
TLXgQH8hggIWwilCf3epN8mdWd3P4W6C9qQCdhyDbNhU+UIpGGZIu12vOGqCcPZd1/aIvoDZRuLY
qbUSyjTiceSRRuqpYcYgYC5/a036Ci1N8C2x4K+BbdsEhK/JYLZczmDhlpsbM4lm6g7nK9UMyLUX
YePeq/IkjolvFeyxUxnTupHSH1+q0PLvBhybnBIE2SNQggxS7qMU4uhqznVPhWOkz9Sv3sfLUFLU
S/9h5ggth6jHjWOCgdJlhWCRNH7JSvlLRt7GzuturdXUWAQqhe66MOngC+r2CQ7jk5I/T3W2jSqR
sY2FNab6aNcl5eKR+dWgAanqk3/Tc1kGffkDTGZJ09oqOKviiJDwCGm5fqM+J/Eyk9hcNqelH6vQ
rwJIJXgCcPejPvG0IppPYpH9rsPxDGa5BkHo5jVttvUcuGYwbWPshl1aN0g1KtFXNqkdJw9KT1Zv
woq+c7kbfzcAwVwxLb+7rOqcijIjVt5p27NqAs7SkOABSobwZ7HqaZ4nE52cwpKS2iSSVBz5cx5m
vwcAiCQ37pqLPiia9WVzQvUeYfT6lFmvkYmmWKTNV0uFjlZlgXtv5HXNeLvDhKSL9RJn9Ucxxac2
Q7Eh1IVwrQsEkqq5tegX6j9yyge3VaIRU6ScFSZOYQ86zG0TZlZMQB4xF9ykaBbdYth28500IILt
TfVT3KIxPGVRNm3lu/ikdxoTeVJ2SW4eYHdtopy6dnS9VkmkyejxDrkjV2K4MkRyZroJRDLIPjJK
68l03n+qWNxU4/0d1hc6z4PyFgI/QrY9vk6i9BRFvbaS3ipxpMa1CamUVSnmyGOxs+uYDJ+mt9eY
9tWgp+p9DIky1WIVEyydz3Mx/O4pwA7axFGC4FmjN49WEejn8u9ypg+mGy1zXXVJebRaanP1bN6i
0W3YpfkmZ3qyL42QU0y0y6ekXbEtcJoirKOuM2lXiIejcC+8oWp+ZlOdnCJJGq/ju+yup74KwiiS
BJ9xHB/IClI0F0xwfCv9IjTtWR7ZWaGC3/BHdzimwpNiCD4Yz2OI81ijoF4VrNxJrAU7CtzWY4GE
Iy2IgZ8NdI0I9HskzI8qzYcNCoxEsH7Hrfap9iZd3LF6qeUOBnrZUo47yBtqwcHdviWi+nIPa/XQ
Y8ZT7UnZlRCfWXrMlk9voTa4I/tGl6Fdb80XEPIyxsPda9FxtEbzk+D1L31xeBX1ZrIDAVdLvRH5
JZVcTizf32uYaSRF7g0sYGmT6RSktYr0gRlRbvrkasQJ1wyQJgB3JHjuhvyeBwPqnWCOYd3dKSpj
4zC0dG8o4rSJJZOk4rKGj/39ojIx3BHNnjD/YarOGyGCMWSp0Im5xHfaYaiqxt1uFlwaiuxYSzvC
Z/T+DsVtVLKNVd97u48HDWkj8a0NtBcRsglOsfpdT88B7ehIRpLJ6JGEs2mvtcNWi3a9Ab9g1o09
xX0o9TWOFB3vMwyiLoS+nyksXYl063O20go6cE/hvBR5VUy5vNobDsGAL9nKjp2mHMSm+JI77SNs
f03omMqxtCoMGZoEQ7Y3Ab+su0i7DBm9JL1FXkxHBqlLHQa6vzSHIdx0MBqc3bH5nO9oitTTycrU
F6oeD7JZ/si1vmnr+1bupK1JTVevVVeJzhYasZqdWAtoYglrRqNfiXO0GkT6LsgHFLu4ML+K/ncX
oQdYtqhn5iMsqDArv6cAhY5vpZ9XUWrSeB4aby0yB22o/eiGLLtTYNzi7KkaB+HQzQNJgmTKbTRy
3xNTCVxF5IxFKWsfwjSjthCAUcm6Z52B2qjxERcVleM6ELa+AwamwVtKkaThLJWOYcnHSCGuiOnH
gHXk4Wu2aCDU52ejCb/CobvowPPMxa4Ua2Vb/KhKeNIgtNhxm/t1FB8nung4JpTiDTbSRFYRUxZA
0oLlJuwDFsuP8zehSk8zxYN5gfSbuS6HuytR4BsQ35jGeafRxW0kGiKv0L876U7Rfs7SMuXia39v
NrWpb9IxmZxuus55gwqXhXKyOSE0YhjyGhy8yk/WEDtB3USyaM2XLbSMaEfkquIJ0BuqY9+aVK4W
xegEkXTNGgHuHcoftaV+T3SKdar8YUGfSELhy4C0A1WwtgtJd4IRiZ1w1txMUTcDQlh2W5rrOT3L
qYA4sq69Sg1YkzHp6FhqD3KbSPBEuPyD3gBPLjZNykIHZvLux1lLzTn7YF4lNNMvbfWAk1YMGWTA
kAymoYn4VS/oBGzqJSv4uKuZPS0ZEzmQZHnZDJcq5scrj8dxXUeu2UMneTz39wWZc0/N8fJpf28e
f/L3oYEqaiBR2/4fz//j6x9vfvyw/3hPmiY7RYaDmfZFJ3mP97HDtv+6y7pPVu/vV6E0sjaVMcJY
B8lQ9mfUwSr/8cGPG2mpUfz78HFPX0ob/z7XIyqxrUVHQyHSs3rzEzHjJXO4vEv997f+eU7dUjrJ
ArmEn1qV8td+uZkBjZPkRkMRORgCqY8nH+953GjkS7eTTqtmq78Cugyd//j7vw8B598dijVp8oaF
RwDsf75IKvV0VXOGyiW4My0RoaiesJJB1bmP54xhSp0x6xQUcBCDbsmW/7OIJJ+omXzUjvRCeCq6
3M0Bo4/RXji06hO71awd8CeS5GJ6ie5glAYeO/XWTJzpfXxWzqU9HBEdGZ1hh+US2u0FxbbAqa7z
FYtURl7hGyVJ5EYdLOlt/EpM0Vbzs7lf+Jn61sALcmI7viVHmjvRA7r2h6kynqHRntD2s78V+j5K
v7nvJexhJ6MBF3CSW8FQuDF/8VVgcMilk380aKWDWLAFYx1/AjoXc0/MV+CfpC2Jae523wUtcEu/
kIOSZzl8oKdMrXnE1uIqXwg+lk7rtCvlylJC57qfUVDpoKj2q3pNd8OAg+wu0rFLS4MrnGs76dnS
DtkKmV3pVVWpR19N0uSqnm4OtNk6p+xonmZWi9pOSfr4Ii0ZIc5sdMy3JdoIfknzJ2zsPbfavoig
vSHgLMtvdJiSxKbf1Z7oeKZb17BNwW5vYHNnvYcHYofDtMHv0bfxKkfg1G6FteU8WmkctuSiSbes
ox26HMIarBOu9Vbuwf2zqzvqKyIJ6uv0kogX4fPUlj5dzfNaQ6xjl53zDxbo7EQb4JqOrnNxrp8j
R7DhdlByYbrhmgY7jFzbsPNPy38zrOOdguTQAQhvC8EWCCMUJZ04tANemyytjxDvoDq4mG6Vu8kn
DOV1493f1GPlfeOYhnvr0IGPfStMR/ggHLqHpqI9XydHPoLk23doYm8R/8F3UVzcQ9o3nVM92lRw
u6fUGXia7ORyW9LY7ain4MfcDDZtkGv1PXg1N3S2rPRTfNA3+k/xxb/Iwd2aq76BK3qR6lXwI/R+
d0WMh6EanCBF2bON+cUJUNZWy7iKHBmEX27r7k08FVc6q0/siiVKdBtwi3aJM+rGH8H7t3UxT+ZJ
HDwNlSVEpDZBuLVKl/YwWTsRRDKQ1PTB1mQ2Pbv05NqhV17qW/rRCY4PkE1xP8qnY/jyhoqa5NKR
uDOQdjsa4EnK2qVBdgK1aaOYgACMiUatMzkk7VbSCxzo+BLstaeb8vISDxvBQUbHa76qziZAmxxj
T1iQhE5/eSUPornSjg4LXFom3jMY/eydBltEktjKiOa0o2N56YBzJNzC5+J497p9dSxre16nl3G0
hx1wpno176iymDl6JAh2QuxvystCM/uQZvd/P0tAww+3uekBSb0XlOkzA/xaSVwU7e0QNRO3vvC5
ybFe1TcIbIxlp6Nlhup1d3KqX+0eD0W2fqkr4izEepz5m8H2fUj2k0+LpS/DQnyi4ePYnTuFJeR+
NA8TpKf4V7yeNrUT+Td106whM2SWG3eu4f0ZKbfUWVlOho9K+t5trt/Un62RaHkl5sP+TSMd0uY0
ZEMCc++qmx6Ep8BFjWWiuoUliOnMxWSU7YTECbfLyWxvG4mXx0vqpXDuimNVHCjiMYhxoFO2E7fa
twCu1Uk38zNdr8G6pypPX0/1Jn6KToCWKCYqDwDjPgiS0EV3jT1AtH76EXt0NhAdopbRLp8xmDhz
CJWZNC49+2NtG1+ovdFaf5g3UbTzS91vZDd/+iirk/zc/y566v6OkCuQPa7XsN/0HLkxzlppOfVn
+xS/3IEkMXvdsfmQf2jWF6VfWLqEsurBi1fEJxEEqyQ6Tf2KRp15L0iAiz6HH60FuHmoO8gVrmV/
zMj9OABcxWOi2F+SHULGQiz5Sav99BK40xWygBnzzIAaZLFZoHbLeY6OwExLhzmR38pVIzjYVsrX
eIOLPMseNC+WMOq37RpFBRdlXw/ZqS2VJPcLtOXncTUY8MnseUcHGboCdvNFW+hs4xvJhaPAZ8ON
N5eRjo6NOryXB4lL1DrJWwouVFvNNt54vmUWUgCB6tq8Z47Enli8KOt21V8kly1VNfc0rwkvCfEa
ieZDe1rKAJ18NZfexKUfb4mLebXsGGfli82SLbB2QPW6IYvDGG7Kj4Z1WOMh56Behc8xG70/fd2x
VEXyKC7hHxZoZ7n2hGrKT6pF7GlNp6b4o7g4SzO1of6wRtA9dyBZCf2vfDUEy2WPMfES+YXAZfb6
gTZl+Rk+Z2egAccXfqJ4a84c8HLQB5aeKdjE0Zr5tklMO9i0PgpP81O3Rm3y8X84buav0JZ2oee3
l0l0gWNSCOqlT+gbO8FzcSov5YVakUhdB6PNmShoFimde+rRw5V9iz16qLdZPdJ2Xq8SiDBOOq9o
o8UAb0E03dmShtRJhBW49PGS39gZWEaufU3RLUlefo9THRnnbG8Q2G3RE71wzbBKfszfeutrMq4m
e5TPEGqZK4AfOY/spBwg+qvPSIz5ZFJTT/qSb/nWYDnPrG8DeS/ZCYjPwYFP0Ngga3aMtxuVjcj3
lwKudsvtVq9Xbt7ZiRPQmG48kVjuqMcNnudNfIMh6SRt5ZXGU2XQ9iD+gtfasViu5qf0Fcf7q7uK
FybqLYJfx8qm7OqPxK0dFk/WjNqOZEf7MnaIcaWh7YOd+tS31YZp8BZ+Bh/CTtnUu9AX0BeyTWfw
2WK3ZXuqW/xxOzvJn+EOlPZEBMQJDO+xMLksTi4d7ECusl8nWpVRE6fQAL778MTFaS+mtOIUOogu
cxEVtgzVTtzXZZjWq4GokV3tTEDsyBIqdutPi0L4huJYTDTWupBz067ogWLmm6dqJ7AW4jQIqH3D
YPw1lx+w7DF4FqJ9vr7nJ3XIdhR5uULqpCDEg/3QOTIlv/kalJphrqrxHBH6jSMUfMQNPeCinmw0
dZfEvvRC66NzW1H4Jax3rrjSbGzPM8lUxJPK3Ossm0wnl1zxw8buP5pjhFbfqVob3goQg6O6EAhs
3WGUv0C0aOzSG5+RIB6PYQ2c08m/a+G1yUJn+lHwJmXFOgi7iix5BJiTRKYRniTqcWawKsKvZEbm
3mEs52vzM0yAPGTTSlh3xmdmMjj6TeV2IOKD+ZXSGE/cQC5guyJMNRlIt9Nbvad+VPUWaafiW35t
QA5B+sFNhIxt6ijdBodgbQ0fqkskIWKksOxI68wvjok7I0P/xdrGfoIhLRloSJFrXbwGO8mfC9Dc
lo+5Ul8gvNcwdcINhioT78jKE9ljtO1v9FlfIODR512xcLiYoBjUFR3P65dWdbWXWt8Tjy+07R3R
zsH7nndID88BvfbwM1xJo7UTfD+SbxeFqc125UEYpIm9eJZDTOPmPFfryldv6g30d+vot3GlmJgR
79WReW5cU6+jwMweKJFGp3SB6RD0J7pi5y8SUInRQdeHIDFKZoRK0oYINERId0IB585aATjBj1nF
mPEgXB39DB4Re0ce0b1zZSJBpZcUG5nZKk/bST0SUpmzQxP7wkuQPIXgQg7ph/EWqK6pPk2Dz+kb
fkAN/DkfrH0ZWwriGPxmBJnw1Tec7ewo4HjQCr6pzpguhB9FGMiqTfqvGlCJ4lp6TP8+/ZVuk8Rn
Pt8pLORYavtVHdcAkDTKCR39cN+K3kCr3bwv09O0o0YyWq5YB1o820XiTVD36LFROf6x1IfQa4dZ
JHvBKoptMFnsz28IuPdPzel+KUdvlH2xfBlqr04hTLgEVcRLG68Fiij5BTpG2kbRD0p7vgu/gumd
Xg60m1hcwI/nH51oYxFeOyLMmOCU7LeO/DIfUfy2fMPys9rDwLivwv6IgTrv8lXJmNeOBBqNbc8u
IGJiJDRSO/UhWM4eQ6m8ZGchfSWps6UFxRw32lfLTjCeMoQ5yB8wfmzoCDhm0nqo0Bl41iP6GNdK
8JolfsFqUDqFC3uKrU5hNZPBVhUEOL4aC/WPbEdpf6aceumIOcP+2FGS2TrjzbyNk9sSkm3cBKy4
sapVdK0ISZWvEQwn+oYrDe4ZXf8eBIX+SJI2HFaJwdoGdAqpbL9It2kD+maHzlKeuFP/Gz9hZJ09
EwtBU4VQoyzCHgLF44zIkN3dInHFagW4KbC8u4CQC5a81xpuEa6Oy/BbW0foDjASScekIBS+q+gl
2dAlL/m6tK2SPaCbxQhjH4HT5SCeGdZ+Fu0JRxdU0477lJqwoAW4CyYwDd0eh0SoHV0Enk8ze24n
2XNHMvPCBZi/sAYpzdG3acq+XKenPF2BJUI+YRBIl+wi1kH10zROjUjl75YtG8xNpX6NH1BsrK9K
AEiLv8OuBCXhJgdopcOLWIsnzdNJfu3VkL0cI3aixaPw7jcWG7F3iQSPCghbm9SxmK1o/KZSJBMu
yMXnPuwTvbKLa4OabfQTCDa2u5NPTlJu4umVH82aAxFSqbYhsRC2Igwm1ro5e4a8ObyyPbA/2d2R
eWNuFVLY/hEEIvZrTTzcx+7ozvma+JWDosxT+Jl+dvuPalPaH9WPsp6u3/QI6yhNOd1PpbKC2xJO
afwZszDdD1yEK8Uxa4Yo4nl8TXPCl13Hh/wZkohAjJ3ILO7dp3BOQnc665ykT0pgjxSgJ9+YXYaj
sI0Z+1fUiQWXruv6Ym6ar+HKWlq49TONAgul2p4aujFxjcgmkUXGSuW2OOaHdMsB2d1ZQ/DQRkdn
hG6GieZYXwmSFBBY0SHeFkdgl+PL9IMqCSYNsnN2KK7B12kEIxjVtZe3HxOjsvLgXVgycQ/Tm2bS
Cy6rKyeUqASP0ItRN7G5T8nnniK3Hg/LRjKdmVt8E577qr6wjJXP/YoJl/L7akDrrFn74szkZUZm
Prly4gWs6RNrEOgcQgRr2nlIgm8k1PmWUXa/xV71g2Jx5GJ9GIGb08m/OLJO/Vu8SM9Md74lx2k4
LUpIP2lp57f4OX82duXK8DDv9MPj94TDMfkWvXlv+Wx75QEjv6rW2THoj0XyPhtblB44qNCG75Hn
6Jw+lYQQMIuXhGl/UTCorGvyhk9u+NJga2v5RoBJ+EphBX0blds/y0jHLAtk4ZusmYRVpxNDqzvi
qYIVB4ngdO+K6KqEC/yjuOGKG6vmSKwE0iCRp9gvak/EouXkoG9Psf83gaO4hVPqEawmo5/B48D8
xLWgV4NlNv5YZCp8Zk3I+ifYKXw6V7Neb8bgh558mUYfp31QvLJwzfdyhUDHyig3uBnwXZT0iLpd
nP9GFfHKl6MCbDGi2Y7rpSwEaRukNGDviq/gFcUlejBr++4UgrN5GZ8ydFs3QRPZWLOqciqDtfiu
E/vQTwictjcG0CZYcQyyQyE/S1YPMG6DGMJnAzHcrl61aCV8BxWVGk5O4cLghb51AkZ1Vx0AqHbt
hnu98K/1N6ib/fga7YJrcxnZMHE6R5oQndC0o2cQY865Ma6l6Eql80mHDeIB7Dq57yLePmBCuAVg
IJfNvgZZ8xn8Hs6ltS8ZXtWaMFcan8fUrnWXmVjqr7HlGh1R+301vI2f7Gd8zUcOcJ2Sh/crWrkd
yQ/iTfhsqvC7akmqOulHdn6lkTnct89YI/0HPJIeIp68g//CXxblmooLwozA5NDWcJAxa+3IYc6O
GvKDtnhTdivrBdt8l3t4mORF3Z4Ypvwuvyc+F1JMn8Kn+7gBxn+XdykZ3XlPqYjs40ywPRdnbIH8
Q76vXg2yYYzU2iECQgCDSA/rtB0TffaXYMctaVaZn7nt4Z6ueFaUdwJjaNoIJDTaA5gAq/eSfZvC
aFrnxqUKPPreYFtWV2K+lUE1DEJiGPvtDqxVd5yaF676QSQBjAT2wKEerQZLIPsq2QhqYnBJCK+S
dxt78f5GhA7ioGjsg8LX5i/+IyJjUYKz/POkIMyrwAOrLohTTu1OX+xQPT4BqVtX5fp1ESmOfqAb
DsKO7+iJ+K+C38WRUf9NbMRSV8gZ01xveE3gsqDt8fGX+IitI8zgxzoLa4DI0Lp9MYKdqXG9bLDU
wTtxOkz4gpgHFi/eEgFLKs8DZ8OJRjayvgQd4XOnu3ZX/lkibmvtar3UxUtJxBlcoP7eC2scryfG
fYexsoKhhfd2HVh+kA3HDGPVOOJpmMWnCHOPrcosOAB0Og6sqHwN4Wu8NiZzxKqO+Rv7zTqBL+rG
mmuNv/iwL5xLFCgp4emPIf46AV15Bwopx9u0p6vwxDZUuiyqOhUnJH4woirkDdc5UZuVnD7FUABp
JVovJ+SDX4T0vBGQCAOLtnjR7IhUh8XEMEzvsQLmB5bbM756dYZkiLzz0/S1QLyv2Fosa9GyXEXL
6GPRwy4N3lFd/cZ1wS4mlssCGfssS4B7kh2Oxe6WVW7wHqtnTExgCTE5IbTt5i9Wt+ktl1YD79F7
4igjSacDRK3kTFCDqfWE1Z5t2vBwvxONWUvs0lckkqYviSQ2ihCEZgLJT1cbXHt7QmVpWomqO1zF
kZn2TEmFYdnJq0iaMvWE+NianvDESaYEPSFWqMKV9/rDeFE9tBRqG7vaZ5IpX92ZWrI9AY+aaA0G
qPmOdY8aHXeJ/uMKYVJIxKywERCGSn+Bu26o6vAwRiRlLSXHnqopG4G335mFFgEVqw4hd3U7jp4W
EIPBLKEyAjbqQFTpNmrXAh9KuYTbZPMmnImJsmSs0gg4qs3P4gKpqwEkGuGc3yqbYn1fkZEoZ2hO
9pisOKMUpgBeYmvHSQre7+NBuRbH1GNve+e0ick1wM7C/zaJ0MD7q1xB/AK29h5/pOGGpYFfk1+m
Lz6JZUXDYRfBC2KmHjOqp151nFpw5b5Z7pUvVd7JLHAf0Xl8Qr+MEZj+ChKcBC84JChzaCs+LGvP
rFoyZwbf4oyswzn/RSZZu+9rZ/yFdMYH76/CfcWg/kphkZ+nHROZYDWVYE/mgQFOpMlk8ykrIooo
/6xZu3JMrNTDUV/cEWo3QJ2YNpXZ7X0lpr+05prfV6TaSIbiv6avvJfATo1xQQ+c5nPduRqDRnLJ
mwgJ4VYDQjVOERZf7fF3I7hNd1qj1YonMXKamhUfZRWbkOCodiU7Y24K670UfndUx9zRQ6SgZUus
fdI/CsvXw3WlbrCcW2WXa1eBpZ/fjCJr0QCZW2fNahLvy+CJF8+DJRvXmuIXSiQYlQW5X4/rsOjZ
HmeQu8i+CC5iomzt2RnDBGC7QrCiXPPr+a18MncUifFMPJ2rWxMgrZdzw/F2yoUvZCXjfFQsKdMr
ryLfC7e3kOH+eNzH5SovoHFV6RWusYMYBIn1kukd/VTTDyeVvnn+nO9Z3BWXE93hnhe2suO0ckQc
V4W5M3BFXEFZ85Mk8vWkwHh5prxmyecYw4m9kDPO+VKFNecoEV1oRphBlc2PMUxKGgj24BdXXEVC
lB+MTj5Tn57Z9wKkEsQ3jho5YWbXL8L+PODnE1nvFnNE4yWZuDUrJTsfLrWE1g7ZTLB8cGSXUcI1
41jxBoN0sRy5qOzznFWZH01AQ7L5QM4fn8IBcNW7weGoGFsNJnMAs9LhN3KJWBUYSoHGCgdJ75y5
pCg/LIQx/OQb7VoLbvBaFH6rhO0PJtA4YmiDT5yEUGUPII9BayIl8cZY4SEhV1lbPvvPN/MNVrfh
J6i41VS62RwZYxL3pIIPzUAFV0wwNsb3d3Bk+dSp2nD6+Xo2/uJ8n4EfLYdAZny5oKHDH3Hs8I+4
jBwOg17x+FVMIl7hLVyOEegVqeHlsDlaGVWiFAqLy6njFPAbY83m+OfK5eM4cv6I38sgWC5SRdmm
W1DZZi8XEB/URpOa9I14b/cBxCPyd+w9WEkEWqCguvfD+MEXD2eyBAIeE1JrwOt8/pvbMx+oE+bR
EO5Csg/zH7Szeja0I7NCUzdM+VzZdRCAyQpooq2SBBZd6t+4iHzYMjFih4mK8nRfk6x7NXYLkdr0
ubBMEL6DN3LZOUIOE5niyh30Vf0cymuBtWH20LipKZNc8geUgWL9usMylR3JWueIBQb+RFbXcqVX
PdsRPBHQYOvOjHm+PKDqWaCU07sbpwSIjeiWxonjGRlK2INok+y5DLzXmpcASkBhCuFn+pJwTil9
JeKOucNYpazzMt60BgE9m7PMr+B9XAYJbRH64wgpGHZjHCIqJpULfxCJ+9Hak69jfHApJ9Rb8lUt
rfgmcu5RhsG9TQSmOklAazcus8/A7eNX8bPBkhL1YadHYqXfMci6U/9CgjRsoDa4tPF3r3RbEPWo
aMSoMVuo0lmRYjMJZvth4SrRp1igpOcwj7XIw3Kcer+F7IzOQo66W7F5mS2X5cTqn4fuPaFMDFWi
Mtvk6oGSNlH2oXe28qHj42cfhYNSpA96hToHFWMpHUOaL2pXrjE/E6VT5p7RnnnI4S4VXBXiEWvs
8kBaGwjSCy6CDFlLmms5seHOokSHjnTkFzCtq83j9Nu5RwQHSTvGpFlf1Gnz5wyzlgrdmppKzk9a
uPjCKQrnhWf+mjbUunFk6GlxSZiLnB+tXTHh4MEyBZuT+osYHmejnb0yXaNwxiikpsCQXaRqOWFF
u45yn0vHiSJrrUQetTpo7xDUXFYgHjcaYnpEf7yK351QJu6kkKBmB44iU/nPhGzhBto+Mbkfjo/r
yrAMyNupS3xyzHbWV/0ccEw4TgzGeMuJxc3jJ3H8S0GQQXGRE+leQDDfhluLb0p9ZAwkOL/MyIJT
+MAgGAhlOgPXE3pvSsXJCulGIO+kJimxLLzJWhkNITW7H+jTsmpn9d/sncd241CWZf+l56iFB49B
T+hA0MpLoQmWTAje48F9fW8wsjKyc1X3qp73REFSIToAz9x7zj6MnuA0qfejBXqIrTcuRvcYfaFS
zR+W81UBhbvqHX8ibLV4Z/fAScYGlz2wwa6tHJ5SF9jdSQXXXSuvACI5clx25F1hC+ab1vkG9BVV
vvyeOZOlhd4ihdtUnGOFH5teW6Oo2C5fuLUx6Ei5a/OFTHsqaAQvAqClhztuJi6K6djr90j66yfq
bCg5XOcooNyLggrRvZ0FHpfBcv0Ya7JeFW1DaBmYeHkoJRlkGw51vQRWsanYuDTO0bBcghe+UVU7
o+xKqNxrG64AcsvIXnLbvWXif9g3zudyXuv3HEsKrSoNUdqeJP/AuGS8WSvZjitLtjsEl1RyGYEK
yqTIufCK8r1NkwP+ikKUy+jPFr++2Oj7tY3rrgN65P3eNDwCn1MCW9CdGQdOQz5FH3psoBUW6lyg
zTZhU/LOdrdOfDe6dCEC8F2ocvFsu8TDSsGVhiLTSfxy+FC+UKwwjBm/64PiQuB+yMnO5DtleeO+
2c191W7QIC5nkgQTtwZxYrJIISeAsK1jMx/18EJnL6yPfXScio3Zv/Xd09L1opQQbSPSdLlCQcJz
/VFyIgAeaTIsUfD8H5QRSIvRvarec2JyKDhlUfxTkipib7pwBZrU+lhk2cS6AOR/ZjIinYCznSbe
4Bz5FUP7suaI/PZe+eS+E/k8VRg9WXyEyueoMZMTaqc4ByV9yOiZTcun4H+WpFBzl+BZyejqFdEx
Qmxtr0Z3v6ykue4VtJ+/qIjw8jY5cNZy9dBxYt4mk5gn0DgbafpPywCyzNkZlTSfkQSB8hxj3ttx
2kjznssScXrQvtQM9O2u6g8aTwV6Mt623RcnPD2QQL/n0u1iBjtMr9soeRj5QIgduCqUFizcxlI9
0R3wlhDOwwFDAwMJ2dyHw16Zdiql8xBm3j1HZ8hwsR3Jx6SQw9etFPfBAslYM0gxGHGxVnfZL84Z
LineGSPRTOwr7+A2nDMYMXJwiELVUzOfg8bIkyNascBf015CqLVpPxCEMEAx3ymmz3+X3sC+mfVy
tiZfiQVYKa4MYzI+Nw46Y9bmmxA3XsW5s6x9mPsolnGX75DFGVeLOrJHvaODY7qU7ZcmA4eVv8pD
jDloxs+uYLLDkpOMw6owXhS0ZObnst7jqViCpB5DyAIRVhwEwklKdbjn7A8h8kmfa4Z6WqZ/PKAJ
oCXDSoxPb38xyN9RG2Wzzn51mb5RnlD+RFkEWneRGXQtqj8fpQXFZCbnhgoTketzA85cODtnJOl5
3Rrkqroqg8eNrBHWWLf1uhv5MhePr9IUdIt60yISAmr4+gaBlA3e5CZMWCFZw2V2sgSnUEdeh0Gx
SU8I80tRck6DSsKWZdzH1ajjPyx1cKIYQ9UEEVVh5D6Gtfekw0aRd5N2SMndDshY9dUhotGtYGqJ
rabY/mXT/mHVDpq2wBl1dd3jpeVkp3AGT2I4kB5xrWJL2YmZI9IOxvNgQf4PgfFjrID8u+4MfdtH
TyDs2EgthJE/FJLZ/G7y8GMImGQqndk5mnNPgqVmXROGTuGniKZXQwdMMrXF4+iQi/GX2RKQ+LYL
Uud6e6hJ9ZxFjvp4e+o8T+HnULm5IZP+IpKGOuYrk/3phhxNFyv07YcWzogkbzdvuBWpVdDJay7c
G37jxlb580NvPdMsmUqGCVi2qT78/Q+JlXw5kyW3NyTH7Udzc4r+vX+71becfnmR+zcwByhwVIy3
m9kNRKqUVeIVxXy8IUKUtJk24wLNLmyba4SkVwRigfGPd+ss8JymTsGK3G7ePsKfP1wIsn8AI38f
rNLA7xv2YF1LraexUULeXvn248Z+SW9v53bz9qBZ1a8uVmnoqbiVwlyt2Vcy00Hp/sePG6Lq3x67
/fb2mCajvZ5Ysafbwym3MwFYOayRupBAPyRs5KIQyHRavzSqRsJCHdmbjv6GFrbDRu1Nc61ZqMzd
k0wca2tmdum1SvU8UJmZEYuZzlLeTqgMFONPm6kNO7/gMzTTjBVBDXTX7bYDeHUgLmjaEkpoid0j
IOiL8FooCGV0Y2brtxjpopaaZ+UkLMlbnE02Ov4F9JRO0lkp03BXdUzIPXEbssgqNM0TW6Ls0oyL
m9Ax0k3bO/PeHZ3PvH1sTAqCZiOKJ8L1lJjtuhrnsO2cOvFMraIRQpHEaKz7SRN3tTqVBEMjfK0H
wjdHlicTmkPPbKySBBtpsSWgPldOOz3KEoiQTGllLx9adJUkTRCvmQXnKpc+tnYV3BdNuKbeBCTP
b3KSmAHw9Ps2G6hDVcbWxdy3zUe+6XDatUXXbRpZINizT2koGnbk9fcoFSbokGWQRbUtrGimQ7mj
W88khPfQXtNVIHeF1J5RoSszZ1W7qx1A1X3vbIae+qir6rtqQBGSC3YYUK1fSrXz0dPHFmHnZcL+
mXzI2Bfkjg0lVWaHAqEF7I42kXzvS760ph4MKq8vusveoRhZbaqkqGBW3PQ5jrbxHX+gRJrZo/jX
V5EevdVTQMqRjEB3ydLwsjL5dKkAmSIlHERXmLwyFo9RQQOGTCXCC+lHzdR2VJJl0bSRnDOXsjjn
tfaoLbsurBAQOyi2IZLJDRvlkXsd3YGrpldsgpqGX6XkHStKiihQcU6yG82LytwF5PkAln9mYY/Y
s4rSX3bHalQ1P93ENU+hZILLTYymVRy+CoudITpm6SvadJRRP27InCiOrt5jlCBNtrfNcpOJZXkv
SjLtIPOfsYMNJdj1tun1c6FV91BYUUjR6MWCMh+Fbb7Vms6yuFe8SsbQ2gZnUzuE0obhPUknrW65
r/FSQjS37qBDTB8LP4nLzpeVuSRHl0dTac62bQ77tO7eLeIwybit0apw8a5rxb6XggzrLJ7iTQaN
cTmJ2OfEdk81x/4uqnlYzQPetsQwvmuF5VyY60R9sB5R+oKQvdhGzJC3BblB6jGyhekPKGlBJ+Qo
lQbMe4n8lcYKXaC5S3eJYP6djG87tIf90GDsw/Zx0YHNggObD8BSWf1PwQe4Tewc6XCGzBF601Ne
EwhhCPfUVPUJP013xLcCp1786FOLgaaicMYUQK8BQVJnHk1TJJ6SQA5WcR7logbm/NBZmGfbttGI
B7kbsfn5Tm+jYtMmNklVkq2bzGoPOKTkWg3MbzUvcy8vLS8QGTNB0z4PTfE+WBmWNim8Wc8uy5mO
UxeynKlk2smOpk8nrQh2iaOtE2F5G7CoEB7vjay/DXev6AL0SYWl2cJqU7hoPZp5iI8gdyj/9PFm
DjB7D+yKF9EiMhC7xgFbm7avSNZbplaqO4349bzqmVjsYNqkkjQgTMO+UJXZH/RiujeiaJ9U5pFT
JP/MAu3sLKEFXTk+i5x9nMTmZg101oaWsmHU/DLacW84nUJqEDINZTFIVuMc7nSnfZ7UbPR1VT/V
HBpKjqi/Q1I8iA/7bQ7sb3BcDdQEWBUtEYMj/d0hTNgIxeZ8NQ39tXFFS+Vjjv0m1lkTlhSimqlj
T4gJy6pS9GZNP/qlsNANRnSRlR1GWH1T6th0wE0+TvhfASUagxcHLrGFUBsOM+h9KytPMiZQWNbJ
UyDcesdgnPpa8myFpXrpyEyHBa8fNfpZVhprTx0oqr2OFKttFHEc7HdoVN+QJeI9OQE/EyQHJOrR
c7kJsZz6pfOukLF7cqvyHNRT5iWYjnEPqB/ZIpFQA/pZTtWc1KqKT6mIXgqrZ59HJ2PKxFkoM8Om
Q16WktrRVuTVC2fpuqqV6myRr8sMM7Buds1sG7cKXcDQfITdt81m09piKf2djMEpaTUdOW2ereeK
ZWdJ1PwpY7ebpbRdaoM2kJMK6yiD/qlLtNYPcejQeFhKJHiHwyaJz3Fa7ww7/2kJgvcw9geY1DGB
DoPf6nG6NS3ttcvDYRsZ5ugNfWXtcrv3a5MEh8HQrJ05sD2yG2OXq+Tq9DoaDSKWYCrSFCPabps7
+Yac2ALjo9udtFFnbcvQIo1e2w2qJk9ald8Nw/xrLLtrk7fUCNJR389qfwKuGHodbEhq0MOjQdXw
mthwa0TpKVoek0QW2hvbMgtKnRMSF0XHGa0Fvjb2GVsLpTl0Joak1qKoUHda9oT95zpM4wke3kVJ
LHdrzzkuCBb0dVXXzKho50VCBSVRiu8iIZ42Mbes342PQMX7zMn+UBiCUrnt+DHst30eIuuwIkk+
vfsgsCGHRePSMnEKBNwbpWyTfdW3z7BgGNoVqorCYrM1h85XPLPaLB2JVMaiTtVooW+plDTTwjb9
bthOJAOMbA5Fj9Ski1Calh21OafmmlGF9Ay7RGWe9Gdcj2Na/GDcJzrOMj+q+a1uemcdxgHRcT2f
38LxMs9ufJ6iq2PmaBvkr8kYEbNO7Aa04zQnx65uxlOjjCq64e8QCLsngSS+RMrDQHoIeHyyYoKk
/44nI3h06SypZSzBCTjOOQz7r7C1A0/xdbPa1xWtW60bKQPMpV/nLOlTkR+jJjfuzbT9El0PWJTl
Ru1QBG+c+S0OEGLUuIRh53IZv9ttuzXCuduaoqfdTG5WrczpRYznSY+JAalooRKutxuES4PQZpPD
NrwrTTa8aUSyAWgrrJL2L/D5/qDJX0w4D5ZDHHS5ECUqb+A63VZBYJ4qNzuOYibRhkA2YvTKx9GN
Sx88/xG4Ex9Sw+BrUqDXXYP2YKvjf7bqbVOfzFibrzaonDNgAsr6MBddKgRO1IOwHKurLjrrlLq0
XkeMOCngd/pvc8DYlH46ZZCcmkCiDkpSz7JMSq6jCeFhUMv9YG8ibcMeyTyKUSE8cRKv5EteZzlY
Z5E1L9jWmScd1JsJhnRNY8gZJ4p7U+HepRaHElAEqiZNX8E6oM+pkqhjiXsqZl2Wt2wo6hxMQHEm
ozmhAt5Rq7Mqc5uF7SHp+/qlRba4q+ivQ3d4sKyG8oVRccgyFnS9Spe+hnl1mhujwLxXPnaJZDtM
/NMGR5cfS03zDde9a2s13sukXdaJBZUzu+2f2JoSn4gNGzkwd3OHHLEsNd8nF7lbZDTHAZMxRUvx
3hj1NS91FwXU3K2Xi8dKpy2bR75c0zIWTS5LUiXfFdY47YyuMfFjs4xQGJkySbJ3SR0kSIz3krXv
Vs/V33lT0LNXMS7aQxMd43pvu1yklRYyjBELlQa0a7NBCp84cmetlzl+N4bJYsBpoTt4ZYP2SSdl
/Vz3VHZLrdyX8WJDQPBZCFMcx2C+qGov9hpwiD37aZ1IclYFSNfTUN1B+ULOiCCMDTWpK016L2M3
8SJJcz1dbJGknBP9Zk36SQ1ST+S9RdUsDtYkZPjWgP3IsclxgQKfgEbuI+arlJoUFCpDzDrLE8/R
swnr9xS+OGaP3jQlViEpxVv4ltlY8BMW9RvLntNT61JOqYeCOY+Uostkp4tfgPZJYGbP6pJgYhlC
3FUOZliDpc3KCHPw/a2DU55YAy76cIcMMPGqYC72UVce8TH+ric7hkRWxlRO2ndpVT5R4S0lh2zY
zaU4BA3KbdduwTpRRitI+ptVJ7x2Oge3nRmf1ZmNIUmkq8FRkZFNaDOURDVJxmzfFCUmAkzrXdYs
SeM3E3J0dhGUnGJU/93cHWb8L213UbQ+PDtqctWMQXliu6szd37NTVuvjfbYW0TMmQ69Rqk8lIXt
BwUbBVvS1VQDpu+so4te2Bc2QxvC4b6GNAL5n8Yq0Uc5kdbhjH6re+uD8YWyg8n2yWGUM9t9aTc1
Bgq3OgVSH2hIZH7K5v5gVw1jC/TClk6/0qiBl9ZpjyeSw4ml2VOIGF11BDOwC1V7QJ46wsmQnqFk
6VxkKEOFjvtEDGRIE7t5ZwxEG1Ae6cMgPkeTgrQdft2F85PhNNEJCDBVxk6nY7ltKd/QjZOjI+K3
MWZaVSOuRs4WLmiWsNiHxmLXiHLXInttBcPoZIXkYIeGw39ofpG0Sg761Lyrg0nsCUmERCFWdHLm
NxGrz1FCq3Duacs77hAg/6fVH0zTTIO6fo/iWmz1MaRJida8rZD/RzXdjygiK7LMU7If9UfFHkjA
dSebvse8cj5Jf5hXU1Qh1VAsggT1Jts20T346Jd5JhFsdCkAyzK/FG37PEfFXsnC8DEzX9u+/xoT
FxFtxFayosyx4e1WK43ardaqh5Z0xM2EgkSUI3oF59A76TlqTrpQ35sZJEOuu0cb2sDKNS0H7W3/
0Lp5f5+qw299wEbimLhCeiIoV62dpo9mnL1Zw0tVlub3bDwWcXqfj01N9OhMGygZl6YznaDWpdya
GueRCWnbknvY126/71x6eXBremZ6wsYhKEG5Figa4bd8KDOdBWEN237Ce6ag4duK9JUBq9/JJEAp
Cf74WPXxV1xm35Ud1lR16zuSJeWpQEvZM6vas/PttqrYWgsaJO7mlw/piPGiEjLq5nxJcCtKr9ZJ
8tK2TUZoqGj6vZ3m7GkG4PuM4GspxlPfh7qvhToL/ug852VPLcGmdVHNgKonZtlpwnYgAUfElp8T
brDRF2MiAcUr8nYqCuJEPkbDzGJKq654fGld1Fy7UW28Fa77W8+VcpfI9hMeIQKkOKi8abaueiao
SCcQHBVWRTZ7u8rBSmMouAFlUWPRRzA+GpBAXHxbHHUuHyPakMWJ1iMFoDf2EUkwXJ4rJZ2CS+9W
3zFtyq7Lf8xgCFHI40FtEDAz0hCV9KHkyIlIppy2U0YfOaYZpxgWXZrmsxC4oAJnN7V16TdGyfBq
sJUL+uhVtu3b2M/zNTPv3ByncSqVzIP5UaBdBKqkKKyYW2rpLs+hZO19lzbRLhpaufr/oLf/JujN
0f6voLfiO/4o/reYdDhvy9/8J+fN+A/bNXTT1lyXCrjlwI37RyyH4/wHmRu2YajCMQlQX371N5bD
Nl2byA7bFIZlOGSZ/yfqzf4Pm1+4wONcx9VM2/l/Qb2xglxi0ctsCsvC//6f/8M0gL8Jh6dzTV1j
fbqEtf8r6k1qbRTP0aiAeNvOhvQyS1+EinF+DaYoXQGkW2csIC5twhrQSqgZGxMNiEnQDjUSbaOP
hsfeZkAGEIcrpWNdLofMy6l+scH96NocLlKqfVo2vCmjEPeNpRlk+sQftR1FVIAi1JNMJseSYOJN
lkv0pDlKpsFCV8D1uZ1LmqQ1w7HfjW+dBJ6i4qOrpN4fpyE8xI7WbNK8JgzKZoDTczJjs4LLYOpP
/eSm+EZQ8WWOejaB59FXRbhY18nnpHWw6Qyk1O0YrCBiULzo5IMCZbhxjRYYNYujIEdiR0Yp84Tu
rANNTkj3wRCZ9nupjNFuylHbV01GTjFx07qDBy8cPEINkdX3Aideu22aEhOEUXyblvkryYg+yXFn
pHP101MDFzvaLNlRllSLuO7djRZRPkty22PeTdaWQts0INbJM0batr2giIPPIKPABqYXT3JJvKja
f0TS/Z0ixK41+5RnSD4LcVXDTPNqRofZGOoXsy42VZXuZdZF8AvG7mIk8tTIHkdsHN3ljYFIpjQ+
QyPqrpFhgR5LrXpfhuqj8phHgtVYC5FKh4fedIU8OJHYUgJxL24wqve1/Em6q6tp4Svpj+UmH/DI
6Lb2JUmmPwxEENOFYth04/liwFPIZ/thiunuTblhXevsPoXRZPciQXyTMabNuNBaOCp+3ikPil6I
dV2m31ZN97yfUUa4Jp3/RBlCL7bzh7LH7BMJMaOeYIOagEPaCFu/bx0kpFCOmCar7Cso3eyQ2JUH
A4dck2EAtGQr7T52lOcYPIpbNPp9FOFTkKQg7uIpLFjL8aYLmuLtSzmWlq/hUaHeIDZ6ObR+YFNS
0qzqJMYGdHxATV+vJdFPJoKqiXBadQgvlNbcLbGAEgOl9TikZfXK9DjhL3OyUG6qrDTYPkHD6ENj
RlCVdZs5QunDQpxi64RgVpJHq8QvaVU+tjNJl8GINVVr252S2TiZQFHvLXfS1iIt6h0zoGoaSJ91
RR4gzWNpiOaLZb7bgzE+STRxbsDsOYfa5CcKa32pqJtJI0yLSR6sXn21KfGuxwJPtcxpfWu2fRJl
ugMVQ5R1ng2bgSyfU6y2H/FsMUdN2LeGBKKNfNcStv0Tug4nxliSdtWD4oTmKavv7SFxLmmCRish
u48wBQDEvf07DePEH3ICh2c2F8KwsUx24aeCmD9tSWB15/wLft0l0pWJOPNmr3G8kUOCtVfg/egm
ezKVFkCB3jStwBwIWrC6SCx2qwb19mGi6iytu6lQsfoaJThkopB3xHEOHZ1aIJVvyVQfE+nghkMX
JJ35C7C8AQHDOodJhVhyrFBiht29NOXvVA2JTdc6FCHxBMdJGTGgssPuaJ9kQDsf6rPO12V0MAn6
QsJV0kNgWSdNay+hADIWTpeu7kPW/fQIcgACdoBCqgR2Z1fL7sEk3JKy/L7vkrOigxjTrQpwSy8P
QsUJXIkSwVqu2ms5nARnhz8WI/EKIHuU0KLWXUCnKOxp3RMZsZIQA4FGno2MoT12dWXVsaHthf5A
LugvE5wYrbf8OCivmSZjQBXpq2JQPWJ50q+nYUKDnsJMdOuQ4Q/OZYp30x1pNKldwRhh4TlT3bdo
GM1tIXC6zVrveCxRP8Jau/RxxAIzLeFmVsQm96ayiVJQF0P8W5TlcO8SuLw2Zucp75WA+PfOeSSo
dBXS0vL0MrwLZvkwxpjGQgsgl2i64eAyjguWZ0jUE9ZmFFRc5ycUMXoiTT5X3VL6iX873Ug8b06T
ZDDrbUJ4rpcY8m3OkT/P1hvV9XOpZg8UoR46tf42HMnl2OcdGebOKciY8uJJdodpvAq13TkCPnZY
jazxlapHNjnizpdeSB7xLqEdUqlk+MTVVQr7uYjEfHZEO6HqQ6yh178K1aCiLpSTnrpEepbzx1gn
lTeL6Lc+l+MpsX/YKYHecP1CmWoEELo/VWJbJELe23qG43C+6kEyPxgBY6iWBls5So1vIZn2DZkJ
q7qNwQAM5jVxJ3Nl2vgx1QxnN5DqdttSXgkNuR5x44YgOzVFVa8WyGx9NCkXZZLioVQqFGVzfWqd
+SMwiuSQVumLZavDxa1MaH9UQM1qrB7ykaVy6uB+MxgN6HTRcAnNc1MX94MWITtvWetKqtSrolEy
IEvVbxJ41FOTaoz+sRawU8Ln3VjNYcIp4ORaQgoviBaQ/tIzJXWHDCZOAl9uZ5k6IZ+BWx51dfic
dXpgSa286FazlYb72VP23Xa1Y3p2otGNyw1cA2Vxp5jWQYTMt7E7f6e9/CSN2EDcjm+57orpyKB0
SEKdeTyPjoVjPk6JO26UQEVWSkdrLWcBeaWrn9SUJQ5rdsglsNQrga5mBG6+0Yr5qa4WB2yX3ZHI
gYVuapdWqopHXDxFlYteZWI46yoyhpuFYWcplj825EhESTStq7QloTkBKjSKHw3WuudU1tnu1H1I
WXUz0WgF61mt0pwJGkD9LKZ9qocUHyuL1Zeu2l4imUjDKMXo3jn0mwnIFtNb20Da7Cx4kHGYnk16
qTnrpyMb/ruQeiYm4t64dKDXfLvXCImnU2XZ0j6HvRqtjFYRnmmjg1ON7hs4/niqaUVszCxHXcUn
SZ7K2q3Womy+Rxqhu1KUz5ZRv3eVTnOuZRoJDd3Cmn6Yyi57jLsGz6DxQPiGgwoof2WnbqBAhoE3
ZZh/emDbo0pvOq1GZasp82fcwioUSXFpShNdr4lvRcTGi0YqDd0UTOzZrnebl+qOCDmvdHIkTKDP
NpA4jJ1D9NQq6bOtDGEVqOX8FQ00fjRWevhiJXI+TKWVnTPCV6Q3VWntVRMeoXwWvxTZtSziGga2
NETdlGGqmKjzuvGEdYUg5gAJ9yxwNZZKhUemV+Fs4l4tMVYxRUi/N2MCRgqNkVYF3qOwBinn5MXR
a8gf+TlS3Mc47ahZx11PgXTaGvUAo6Y95olDePUUYzWZkdiMbCpdShAM9CM4NnQww87JnF0vBEZL
JdF2DS1uHA+sAm0wKR2iHb8LzhFxY5fUUCmGECYwscpfmYRzwHMCznwMIrP2RkU9pHbxqNkoXcbC
wW2rN5C27ImgIkKfgY0uCQfbEfdqTsg9Da0GOZYMnmIjeooDighT3/T0ZNOQipLRlNuuxMDqBLE8
WMsPsyQybIdo5B/3bw+yxhZ+2jzogwtB7RZMVi/ZG/xtgtSUz6uUMa010xiRrw1L5Pzy6yLu1J0p
1WstyWxgFiExc7n1X939rx4jANSmt4NG7va3WZM1CIFJI/g/Psvt/wW1wGdvjTJDIa5Q5/rna5pp
DjPx7/2ONfwmcjLkZ39/8y83/76p0NLnVe00tE3/+WwKcM5VGJYa5SgWU3+e97/7KUUIvcWssPlw
CbxPtQVY5J/f0p9PcHuqtMLrm+uK++eFb4+VTYEiy04dNGKg2FzaWXVX6vsbdM1udAx1t1+Uyxlw
u0WAXE6iCtPZ318g1SAYYznLMgOIsei6pXB+CwH7m93WLJkiQVLAHkvBbP8zom0Z7/6kuN0ec/Ux
opOVEvBVJLPXyWyvLRi3W/BSmmFp6iKaQq2tZTRgizraZXn2rC0HNMo5Q7sF8ObmY35QF8rb7da/
PWYQTUEYovQmm3XLUavNwgNpfTAmcqIGswJHsUR43LLMNHMJElQbdr9RgTk8wrndxzEm4DLs0Zvy
On9/TMsrltSz/+Wx0qL2buM1CZaoI2VJJgpnQoeCIT3dYu/+Pt73I/kNpYajmCwkaVfsuKlurW9/
5EbWQyQKPIjEaAIND2vq77ff6DZcNq1v9rc3fAuKu936t7vaRFzCbBC5MZ9usr/lHWRtB75okW/9
FW79FXdFkNFXzhJRbS2pFX+Dom53/zzGeYdnYOWl/t20mw93oCjukoYTDRmosXtV3ZWX0floo4dm
O+zSU7Gyz6/joViF/rSrN+0Gvw6oVXs/yHVi7u7mw+uw82jOrCx61VuiH6bk5AZbTHXBo9enh/yU
OWsveGy25j1Aw90JpPAapsKabpJHoMcGId321/JiJwZn0CN3abN5TZz1aQFLvRb25tVRdtZ1+uIB
ueEF4Qw8mpQ5ym8B3SR95ML28tNr8NhllA8gZkn4SGugfD6r4HveG1ZAXtzjuRnCfqiW4wMWh3k9
bBDwDBv6UWWzqdzHfIYuzXdByZJPN7zF9dkornwtaA/b+a40v/h6JugB8+y75huhOiNd/2vhDrgr
Ef1rh7qFrLtFj6Uqu1bC1yc2+1rPdxb9A8BJs0+XkEXOhdcOzlkXbjNW6sPdsOOQCHyxNLyTU5bu
EZr2P7DjqFnYsAGjtYrHeoDe6aUn6VAJX4Faaya6Ayu82EwKCNj4WDP9EX0t3ZUTbrnBXdfYVbMP
cGyMqBCsunxrXCPEs8ORNiRBphwElgSWe3bYMH/RydMQTAxsh/fivQ+2PGpW62rAC7Zp0sehg14A
zbs9xNnOLi4s/pcXGy+CzhY5Gm+zsUsQxsk1rw7VV7E2sW+FGKdWerZRrzPz2pk2thtjhGS5IdfF
tLWQjlCvpl/nPDrX2necaxbcMWNt+cd4Lbeax3in3S9UIzp12WbuvPRlmgCi6VfMSdUaLCPdjYfi
rIk1oT4HhU8K4WqFvxvyEwpA51MF5ITKnYaRF32qdxnYm2HT/66jdfHOt5NPL8EDo+LK1bCgf8jt
vIue+k2crqfPffuk7rYjI+sJFkRz7pbi+O+qxJTh52sd0E/2WeTnZEDtkL6glGuQM6T1WX2QKwBt
G3Xl/gRAATcmx2teX6pzhIn7Ujxn1UnxfwwunJo0WX8EkKHtbehAvsmIUQUAhEbO6D5C+BV021zX
EdWuzOyg/4w/Ou98VZ6SD04BaSo71fbp12ySrXyE0giret28iMR3Oi/X1xU+V3rSL1Z17y5i1upJ
5F5Y37fFL/68a1bQCfk+jCvAbVDqHHXBHhvYH2K6DDD6lfORQybXr/NB/fL4pXyjVvIukj30aDbv
GczyLSdSNu+LHxdjD/LnB1EB3rvy2tDNHYqCPxz+Ck/qEka1poRoVGdOrjDaRPbyknRHZ+exmM/R
Cx+Op+SCiDiwdvvQgaSAVgLrU8c+AzUTpCRN6X612HtNtipIi4+GgjrmcdJ+FDzjnfzgTG4bXxMb
VzlF4ZmTMgORT1fK2PEgYFzezNFpD9ntW1qIKs5zXT251ZfUvxFB4cwB5O2Xja/iSaOw1ex4yjg5
Kc0nDFaDJzCdR2AsuXbqWdz34GkL4Ylh2gv5oQd3vc4SEMtvfZ9OQB7G97r4papo48o7rTo7j7M4
1Ij8FY7IkJXgZ15FgRo98Xv24lA3eYqo/H5FCl6+IHMIGxZiG649aoHmquGaTHfOiuMu9TXoyy9H
rCYIzL6c79x358oR1sBJSkbbj3jtXLvVJY4eTG/64goGAc3wxGXCsDA0e3qo9j53r4Ox/dDvsU5g
IkEUCbZyzhk9ucXhsL3+0G+XsZsx9henEq/hiYP8Ylwd2RQtXRFG3eLH5M6Wt3IqXqgzTfT71sjp
+aSh+0Gqrvao/G4o1L1zqbQoZL/UXbXFudnsjZQ1+YUm/aN1xZl2G5pi6en/i73zWm4d67rrE+Er
ZGDfMoKZyhJvUJLOEXLOePp/bPbvPu0u22Xfu6pbh5QYQXCHteYck4JBtjb2nIS8EjJP30GvnDkG
1N2oYmxn870jHDFY+5dpM+iL4JmRMzrywQHp5Gg53QsvweTGlrPs1+iJ3t1xM23SiSdn9GEoHfmu
dQg+mBZ9T9trWzlzmMEKWuASuHe2zl8ZLGnxyBOVKl9Ms5f34Gzd6GiT38BMylmvvJjtNv9RbgWT
u7Lp93xYlHH0i63heFxnO3iI3D+Lbx/mk3L6jY5E/ebQdStexaSt+CbxdZQPH79RSWHYtaIdAmS+
wfyVofr+9Ea2VZxlcXTK5adzIxNhobw4D7gb3rF83pwHpj8+R2fLAQo/h28ubNEaEeEbLnEAINig
N8g8zMSu8kHLmdDEi7PQ9spLH/JJcW4Y+bXUOSORUAG82MwPM58opxavFdbRMjuysed0qAG0jXt8
BFuWkslOvuWl+v3Jmcd04SxRLO+rI/OXe+FTEg9862dm4mYzL0GnP2Q8HvPB9s25sQ07ljxwOADl
WzEoGFv1opyUF23Ph8R/b/HruPzmINhP0otKSggTCUeci7x/3hYnP1NoT4QbX9VDuUY3ny+0B6YX
y15ZxWv6qj/xMRZHpmf/yTlBIUF2yRi1FTFDFsfKOTH7WQ98y/DoBzBdw/yg8/kt9WBN8iTPOG+Z
yvDPYhndDoJzhpOFPSn3ZKikzrphFG3eP7gza5SMU1pkB4ZKGbztRUc+eAaf9JVhUNvzzaNfcuSd
MQa8M7lbJ0StC+PGu0HuwBzKkYVetyaZhadybh91c4yYUG/8oOI5YXNZBc+c9tluCtaIbhVO6HLN
54KZmnyIz9w6NMyTu3ZtYhOVJys9H16As+UIZ/XKgN8k7zXKk5Q8Ck6z9IeXxeTPU7AVn72u9kr/
2nzztfadLZ8KNHum7AkFFl4zxtUT7rBoxypKOXLPCfKn+yTPUnOdaludE/1oqKDd0EefRxYL5gaw
1g+1eJfVXvBIdNdMH3d8on4QUnjtXqQMkDG1upHmRXLxcOUQFMfoGk+QwbYdenEYuJjUckIUdrKm
z1nfYgvV+SQXJdwKh45vd1IekbbCSuUQW6CrRHOk+NFTKwmbhtvV3cbs7UMaRt6MCTDbtc6GphZg
7LK51hhx7OeS9kGqYwrWltbp031ik75A/szQMMpBTgdtsxzIS3FerlP1nsMqhlB+k+RJsuqmZQB4
K1EAasBlbtsduXVHefC1/L5E20TD01uaUVncsGwq10yrbn9AWq4d7ezCEOVQlhi+xz1wbBHJIkBJ
Mnr8wXQ68DBDhK8zli7VI4kja39TiFNZvFonsltAq6Q0RLSt72/y/CzGtdnL08AtTiUUCp7pJWg0
UO7gKjbTdGVlrg5QH04hpysrYhPcoQrWh8GflSufz2NwIkTIQJKX/XbZ678ytTovMTtKTuBgbfA9
BXN3qVjTyBPsWDGOsNb/5pyVYqcF153MG8VquKL6bD76aQmmubUWmrpNyd1+n7qdusMOzWDekamN
9mnDHIjKPXTPLVcfRvesqctkWPRiZRvr7XbLINfWj8pLDXzHXBfvjFecASMeMWra46YTp4zlULCK
ypMZrYD+bgs0jYwCDCvIICmAkZJjYwuXq5VxqWKD3RrqWlGfh/7AC2bHwbm1DXFWsN9hepVAZ71c
uM/Inqk7skhnxmg6TztDs2dtkLJOYSE8MEEtjdM44fRbZcfme2x+AA/bygPdPSR46MWtvf6s3aoV
X0pn60OxI/2mPqAIcFkaMyDjvMR04lNlT9XxWlGRxs7jOV+CyKfGDD8qHaDXZwAemq1MJJ7SGGzs
a7LljgFbVKICHuf6wKFwd9kNEuDo7E1rRdxH2C3CdgnkN0XnfokelDVry7XFyeWxsK3XnIBtTXR8
dFRZkBin5qPl6w7x3CXSatE+2h4tixSPIqb9RXnGsf/NV66I13yJY8TuKo8tyRR8H2kzsJATOBV3
VL5GMDXUmybq8aAmqA59tz9MU85B5GuMSQpBTLjzSXPatsmpiFeB4qXaMjsNJ4qPNDubBzVazhlM
80W1p9NC9yTcqBQQWbpkypLkBrVHv7RGyV2vbVpiA+VaewcUqBugLY41jdqza1zVj0qRp9DIV5nc
KHLDRbi4VgoshU0GsZ1fhFfQQnn3OtDptrC6v2OJw5c3GielAhe/n9h5vxbDwjpP+QbbrMnID/J5
fB8trNXtslmpHR7X3+ggF9NHR8xkuY3xs/EXukcEXeQbFap399CGF8QkNNR5K7ifytwLWD3bK6dY
2+oGkdTzo1g2m/B8X5jo7NrAhUGRR7DzKKxt9jt4ma5MeAIlVHQwVSj2zwWSniTweuoCzLoZSuMu
P8YGy5AtrLNfAUX6xw7o8yFnGgRzBx1cQGx+9j023Xjtu9AoVoWd7tXYgT7WDjR7HqzHhsKwuYrx
Rrd8k0CDNdXNYfypbkQ78VmzcwphGLKGXYh6aT36D6ixjF+o0bJX/2YqDBnEP4BTeUJqly+sR9EF
i/ILrX6f78pqO9CMBFC5MIj5Eift5h/FY1tpy4I8FU7L3osxpRs3Pmaz30VbVz/6LePLSLr9glMB
gDxLVYV8E69yjlZ7rmm014epf4isazA8z+m72a+LcNqG4YfBC6Ciu4ACk5kVNi1EB0cNtM0l/Z6N
VfeQfwy3KmUrL8nHjJIH/Ker6DitgLKIfXNkVgbA3LeL+ot/w0t60V/aK40YjM3gKihG2/0FUi2y
B58U6mE5Ml7Ea+WU6XC61xWVNoQHn4wYxOTFBAxBAqJE26BJXgMEOkIW2MqIyKW00/i3eTMerWPI
6AaqPNAYCVEasjz4dLenwJufQeRgmRJhTizf09jv8PgE9g31Ag5zCDR79I+sldnvLefwExvSVaVA
uCp35rK4iY22YcxkMl9Xr4G7ck/2C0WWtU5pWD2ZFjuMPaRh8FQAU/Dl0WmncEcfVWzQuJbsr7xw
o7FGgWaiLOoUZ4AEex8CFvTiohwOU7ajjWE/BAfY0C9651Uwqbb4oSwKcxdGU/MjOY0H2BuGB+zH
8LChPxJhASU3ZDjD5bMgF+eirah4MyoQKu+NxyKn1/kJ35eshHxZv+c7OCUxDKhqq8r4ha3Uzu3L
rXnsdmgJq+uTfwZscXQuCiWFhXMp1sVBnRbjE3pjZR2yCtWP2c/I9g7g9mp8jtaYAzElzO/2R3Dr
XpDmqeEe5jEecY/R58SHBSYNmB4M7krS/so37REWfwH77Fzoh8Jd1+DbyHABSQgvDTAVwvpoQ2tr
ULwaIXDAYmtbnGCsyDER2zlj/rmE4Ltz1s17/MYoCvGOqMUt/oLW2EUx4/ehAEPsSHh5V93K6NmO
VnyLtcfKvE6lzFGYzZ2r/bDqcmuPNYJa49nCoM7mn/w7qqHq4oOtE9MfKwSll5uYrED0UUNnoCUs
/y2AGSosilbx0V1jiVkHIG92UG4SxsxDOC5S6iq8lmCXAZN3scTB21l2x+HdQYLAmtZ9y46g7i0X
i/a0rd/QKBTw7FKE4CQClMqBZha7Klo6tNpchEEYWxfdA+mp00nH1EtjBsmpvVChQ7S7vPP0UTro
B41va/zCcpMd+vSe4IKfiDJelGtHkELxQKlf3eVyz46SZB3xJIAalQ3VDOU0bT45C3SIk8wCW9o2
U3wDkpQu8UOdQ2/4ReuPXRO8Poe+ySJ4SXv2ng6UNbIekFgsotfOAU/imacCppscvYMXQH6MV5vx
PfmJ3jrS+BYF5feV9m1RPVkJjyQOH6zCBDL4mEw3YF3gNgwUE4zjQJp5O1BRHwLY3wvGONQFrDiO
GrGw2Hg5OM2RcoBOGSVcV4t0R5sJfRDlAxRArBAY5VF0wPCM38sn0ErNFvq25bk7FvlPM2H2S2gZ
0pey8cvP4gGOIqZ4OzlIxNi8EufwAn5My730zWWuGlCrYpRc+L/iXFsnu8ztjo1hGQQ1k4u4IkDu
A0UilSJD7l7C117bdnjSIRk/YjKC3DGJ6qN8paT63cYPrLSUbWZeu3YVmGdR7LWGkjB0iGL2GDqS
vegXPqi4fjectTcXvt2CwAW291D8OKD9U/tmf4SMorTEwazjpgWiNHpBfE061GuA7dm5/+YIsAv8
yc568duC49aaR+NxZD3x4gAY70/Jp86+l7wLThFUvJDBs6Vfr2kSFLSX38qv8qv4FidrX7Ozp65x
QS6AWsConlK+0B1Yy8W4ZqnyO8YwAhA5ugIRPHB2RB7Sb3drXcbyIaC+sG/3qvbjH1sCN8q3ci1X
ZRf/OTe8oAXSLTGA2oiM3v9dNRCCbDkYMCWl4Dj1FzdqF7/bBSEwsxeAwM2cte6slTWBH2zR5cfC
lnHbf7Ww86EOwpnxQppuh9FrvREtwlIeR5Iz4O6zvD2JM0A34K7FOXHeQRi5G3h1KEwXiDeeHsU5
uNGvCskQUD/UJ2psr580gGw52r6Gbyyh0A+Dk1uSqlER9oGtFhwfFDiG/R7wLC5T6uIXg5E8WQiK
n+QC6OzjoVJZb+MvncLvzXgsXvwdWDHnLdqPz5yJv6v42qPCreJXM9g7j8+mwnv7rpbkkywciXOH
kKCckz2mQWZkTgX/CpQboOS2h90oCZlIFheXJPQgSuvqOzC/JRmtuEfBV+sP7eB7ybBrxbNTKMdW
Ca6BbJ4G9+Sf+8XBkL2gemINqQKIDobCgIMGrH+QfZ+pUxwEXj2tj4EO0P13oooOJTqebSJbWKHM
7EYiQUFGrylJxvMA0Pvvv2Ty0p+rZoD/NVafySqHFSO7c/f733/cb9qa2CoY9a0QtWXFOPA/3z/R
a20XECSuQh5oZezU/Ucgr95/55cy0yp0rU+BZmhtsx2WfuI/N/3XPe9/sGSu05+bFDXo3TRpnizL
RfxXh2satR6GxIo0P34E99ys+0WLhr22vl8kZbvR1g7mY6hvIFP/vnn/98v88zsRyICtP9fvt8nS
Gsz3FGz+9fs/V/+6FGYhDAn5qH/+kpihgUKGqenPH1yj5Unu14uBdZlWlmJ1v8s/nv7+tlGEApCT
EWEJWWGuznc6K0W/RhlF8UvWcGW0WF9iIa+JWY37yrMsJ9zQ2Ve3ukFSa0bPK4qpXc3Gs3YPLRue
GkBenQwzSwxzp+DiWaHpXtRQXNuWqd0mAS0KFLy7LXFTJKM57XbK0VG2KmU0BSxPB+XeqIelQctC
KNDCQxm0NilkbaLlzXGIgXaKYnfbZ5pGxbg3Nz2GIbVGVpD4jvAMC5lsmLylMtjNbvABkvQ2kPhW
3rU+SQ+8xRxfDKFJL0P8hGvykPksz1SC48iPizUwmgIIOGtLANxx9h4ErFOocgxs3ixX7JQG2E4B
WzMcUqD2NTlw5NVhDNmYGmA8gyS7+ZOc673TATqwYmVvZvVLGSmfKvl3uQVqPPgaegKDjZx9MwMO
aXnzPTYvwR+mFETp2WTqOR26d3umqEPa3ihj90by95CaYT6pS2A0CepIdgB0X5lFoOIFAWK90qSg
g9NdOYXpeSDhb2pHLHul/gslyUkNHNI5kbDqpAKOybem7YMh/c5lZCBuJhYBMkYw637C3P2ijZwf
OpWgwUJGDoYye1DxZnLlKEKxnW51ZLpt/uaQVqi1GkyNaY+YZJdl9Flm/0h68CN+++uEBTsi9RBC
CoGEdIRqqNekImYkEtWDzVqM4d6vUTWa+ksntr37bMtQxQLHWGeReGS7h4CaJ9mLHKavBtGfRiaj
psdfJqutdBTjYtYAMJvLoaTqkXHMDFIdy7gDW0/M4zibrPaY4wExyhjIiTzIVgZDKjURkeFMQEpL
ausk4yOFDJIsx4dKBkvOMmGSpEmgL+9ZWVMHFR3VVNIoHVIptQA/XNgph4G8ytEscpz/znaUUZYW
oHmXbMvZZGGJbWzCsxH/KrKlqTvqKsiGl9Jldp1aS9JzmnHXJ8QcoQeCCQgCX6kJ81PT8hw16sdc
QpKrdFdZ9Qb7yUx/HTut2DXZfMOryJCia2hlGpJ+HZDraAM/2OvTfYKqR76nE4F3FyR+ciatNa19
9UkCbUkE9elKzzIidFbHl3HsDz3ZobUNZNbts4DctdPkBE9OmO8zzYB0LCh/GIP+OL7WMo40lcGk
Mb3MUm9hqkXmiyHDSytL/6y+VUP8VElGtmnB4Rqrnkl2OuiW5m+GigcX08TkRYhma8FUUCryUkNr
r2HGn1V/g8LXPyN+PQgCVrV70iqbh7S0X1CT1wgxUd9OVXCae+vTzpEvjAXraDpicyYqGDxQjJyp
+BVDRph8o7tgI3MJnDgjfr5oVcL6o8YZbAb+j28M8XHo3i2NYY7k3b2V2vZaM+huh5MGTqkW8Kyz
nxqHYSsGZnHXfahlHC1sTpV0WpOUWtTO5FsFMk/MB9Eak2VrY3mNOnYXmT4AcEbRS8eaZkfqgq0t
X1Mtg9JpzedSUV5DGZZb0TaPbAHWU6EiQ54uoe30KkE3dl18mwbtrQ+Rf+l1G2xVhR1zFFqYE0jo
bRMwA74MiGgAr7saEGegMAapvllIvG9Ezm/xu6/LX35Ln8eiAZntDRkJXJkRqSQO7A/SgjsbhoIu
A4QdGSVcxHRcZLiwIGW4kHHDlgweVhh7ILjghEQueQ1JJ7bK5qXKhzPH/DzXulexoB27mK6por4F
LkWvRDz7+KsymXtcltfIBJql5EwMtTOrCz+LfszxyShGmOqGjTmiCK+6aSRIg1Mq8ioIRyGZBShM
l4rVo+iyiQw2E6x4ffqtFC6Y+rn9MW3KW5XMbybHOZGurdYIv9x6jndIg8eDQ+rzxPidyhjoMsHd
z5g0Oe1T00U/LY7PqwYgrJ4D1OqmwO4tZ0FkD8Umc4majlJypeOmek9kDHVDHrVxNaiEkD+6CLLf
loys/mWbtAuq8CNtv2yoTEtTBQJQTCoMPLyfCPX3evag+DXZJVVzRl0tVaUU1LUCMp3u10QzEDbg
t9mrEnZfFh5lmHey1SVrdSYJaFmaEnNBEDfghJdIRnMr9CaRfepE4sJGoe9JVvdqIL8qhYY1OjBX
ZMx3Dq9gkMHfZUsRxEXbO5IJbshwcKS44I79AfKXmBaRSfqBjBLPR71BU229qbXKil0Gjpcyetyu
k2d11r8LzLNF0+0BRYwyqry0WD3J8HJHw8cVy0Bzg2TzqWX3Gcqw80LGnvcyAD03ZRQ66YPGXukI
CvZpN6m0GQKfXPGSDHXgM/4poORIeHu2cozpW6RUp9SGklFGBrvSU9BP3HPWFf4q7DvBq6VPksvo
dlRiFNpLwuca4pR6E4qa3VACcPW96mPa1KJxXEU+JtlaI2kDneC66cpvLbG9/28p+7+xlOmapf4f
LWUnSEfyP3AduMjuDymNWv99v/9hK3P/o6n4o13DdDTbwb31t61MaP+xTdMyNN36209mWP9RVRXr
gW3x7EIXzh8/mfofzRGOJoRuMjQ41v+Tn0zXNekX+6efTFiWEPKV2QZuM9Xizf7TTxY5EWZTCUBJ
+yLyxNDeOtM+i6wFlAT/YO8yhQuln7fZmLheHIGzHicYf22oerUOUMAsmb2cCTGX0R6EmC/Cbwta
xOVnOhaQALXu95gRKlgEc7FPMuqnQzD89IWeH5upvKQOXyQnSIDG5ZRK2ShPwYQAsO5A2fRnI34H
jbVJdPhXM3bzlVo76XYIYZ+1xk+N1pCWUnAwB+gM1rXDLbxWy+aWQe9D4wv7Z4o7YwWKKOy+AxBR
y9ZFdJCP/bLGv7UyUGYz3qabga+Tl/XtduzKZEt9MoTDESmerRXiErPIXuJczzHnAG1W/PScKFZC
1xJthTn3zTYasRbPqcp6MQu+lRr0jIk3+7kl2BFOuP8RGnFEqaQPARUHFPU0FVjj6E94CmYAzT21
syzKdmZmmNBimhIbbqwodBlKUt4d4lWSsSHYBmbSVlRNiNA99Fwf3Wg0pe1JZxE6iZbactKfpiaF
HJCU28yP6MOG85NrOwpJtriUXbjtfbHrw7z/XWNYmxv/YzCpumRipkSIZ3g7xZW2qhDLRdG8GYrG
ofMBrSWx9dfcx2qja9MzI9K0xQ3LA1FAYP2MTMHvITBb/cEdhvE6O3ygpUE9vhiTYjdX09KalfQo
tGpR1Dyw4cIgi4r600BJfr/11IYUIGZxGKPHzE8Prm+CFC3hhKk8YJxV1tJVBbhzn9SzScQ4u0uI
o4AH977Qa1AHvEnV0PZTaocHxw2CzdBG331oATKRP8B1/fcPLJTJP67e/3q/3f0m/6ur9z/4Zqxu
R8s83q8pMDqWWY/BpI47TCn/eo7747Fg5y/3i3Nmik0V2I//ehlm7GJCn7u3ymiy/Z9X8eelWJzV
zKKVQYmad/C/fXn3+97/aiaQ3V1VesvkPf784X4VdCSVxvvFf7y+v26pzK+WzaIpCKhu/uOG/7h4
v+H9aWYyBRWfbuuoI74N3UI93n80mt6u0pl+GKsOYNMBdAOzzwR8rqTdW4INoxGMz3l2tJM++ccP
ZTJlpT7ldwoNkyBlkSDk78bB1DaGv3XQz93vc/8t7i/qia4+gz4w99bQvNVqWqwrbI3IHuKq8fCU
hkp1isYiX4eCU0lTM4XO0qAc75eMkGSi2ac+1upje0idcT+IYd7VsT7gWCGrIaFWrWqenc3GUbiu
cVTkDwHp5WiClJVrmqZLwcGoxvb+dzYPtgfJ5Og7ynTIFbbxqq0HFB4G8xgEtnm8X2pTWhzNND1S
KxWNwQescGKxE7COQY6g3Vc5hn9+54RwxDowj6O8BRiM71qELkQnw4uGwT6UWW4fwoE6pxayxjPl
cZ9H2eqLscofqavkglJxjFu2bKjrzhhsCajgVvcfqp1qf10yUBUTd5i86zb2gylOIXNWSBgyVsu+
mCRCi4K9KxCd6Pw/qZWXhRDTtcBgoZl/Jz7qZ6OKobCoWnnKnOQ1L1t7C8sPYltFYt5UZCDyO9xH
d0+VYzvjcYpDFxVe8ZzlgJgK+WOETIWBrhboeriFXl+HHipXxkhPCY+q/jUaWPUqbHTpDBfWboTR
E055eIzljx700b7BdaOO5HmmhrJyGxZducMD9hHSX/BPxcnIb5h00uPsI5Q1KR81Vr0ZcoWc2Emj
/ePXROXEGbG3pb8PZ351//08UPZVTTfe3K/G8sy/X/qqaPIIci4mCvqKSw53gM7HwFRwRDvc0f8v
9Utuqv0O+xtMXLfeaBFarL4nRRvwQHoMZgWpJYQ3q33qTcpOjBvHaZy13ZQNnokbkowCkRjrvBw4
+ZXA2paG9Xo/sWpDGTd2iJWwdv30VJlFdpqbHtIkEkYkFFw1FXyo0JpQHatTdmpFXawGhz2tAqjW
bnyKLzEZrEF2rXEew+FzwUQnvRTjAAsx4jLddclEfpfCFqorAtKdLfL3DCN9i5Q8JS8PyoodUnKS
Nc+RWlGyCC1KpKMssZryl5Mf03irh34zD3hZqlZ6GWJ5m6HB5nK/9Ncv/1y/3zG+k1Hvf//Xze9X
dT4e6gLd5f7Ujt46izKC/vqvO/zjof+6mONSaHw93BR/Xsn9+e5Pjw+Rl1cPJE0FdoSJ+c+L+Mft
67zRkI/hhwtUTaodKoqx9x93zf6fq3cx/79+d/9r15shVr0wTd2trhCCV/ugRvPAORsdJQDAU2sA
UXzh7K8qD75aP6hWalZ92bNzw87cn7o4BljURxBr5nfLVGG1BukuHeGZsbtk8ybYX2PE3Jq61nu1
nzhsTmzuQdaA0uImhytWgn3BcpaV2psi6p0tKcANDEt6fgsdT/nScsrH3obvk+Or1gay5Qdq4QEA
NbLetA4FQWIZETFJGho4FETS5bq2A8D+pov/oNXYvmapBSjLb6XQDkBYAQBwL2JIr/PgVrtUQUeN
amvVtDx8YRNpAMlwbQX6+wB7baWEYEBoomR1pp4cvSIHum2eqXUluf/G5mkkbNBuPbswptVgViPO
ffccFzVpGiH5nZlyy8qMtkOEJCYYXa8KaTQ2lpatigY9AHvj7thlTLUMhGS9ogPUCjICYnWn1LTG
KG2JXcFPumlQTKzC3yVw2FiiWBEl9JGIK0Omr4Ukfla2jxCGvWzhguOz6KKZqjqutapRFqCoUP41
LfUlQYRo1AxvqcYKzE8paCSG86DwOdQRpDjfQUhNziK4IYuQyiFErqQM6WfZN7tksiCyheQcGr8i
q6CWrT7Z2kgbHcX1pKDJ07Pm3Q4amvc++oiITnQyCbH3UzSZZU3WbaQoWKT75LnUnZFYvpj4l9m+
4YQJSP2sm83A6clazL5OVpcd86S+5a943e0VzNftAMwOaHf33tg+ORWj8zU4ak0eCPmtbS0B1IQV
CLjY7iC9BgOF1mAMto6akHDYlDddxeEsTo4LWtehsOh3It1peOPnAWvEAPEV1p5JjvnbPPu/oSZ4
ToFWy/Hp7+Dn24nZ8DhixqnOkRSqB23u01PL6dhGkCWHgUCgOcWqVgTIqKxybxZq/RKiuGErvmiL
H8esiYPyO5yXITfPPxEeQCiHuFZb/TKcsvYoYhtWYxeecjWFX8MRpKqzBJtBhww3YG/U4mCQWW/q
NP4qzbiN8zQ92Iim6jCpT9HAueTaPmQx6vNWywnqliqR5v1T1u2dPkLdwwS3LGaLDoUvQ2Nw7K0G
8SJCpUMMP1pQunDo+0a6jYhHNagjLlTLLRZhnJHSwaADS2w8JoMDSsEm1hPkXSzcjaYHL1rlvJpx
zVeKiJ++Vg2vG3Qv7OxoTy+NPrNzCiYc2kLd13qbrjGKXpyJ1yhxwTlyB0zryKaCuPM6g/ysZN0Z
FBvUlGa+oXp97E+vuD9fbCP6HG0aI2OKeTOzYTKl3bky6PIrLcOKFVGkzMljIraGsIAJIMdaVQRJ
kMZrnDTtCuCDQPdOHB1mWgB4SJ7ymkyOYWvlBg7gjD1gEwQkLidorBNqmyHFmUilu1nmqL/MvmBz
FPO1DN79LlV3QzO+D1VBpNHQnsPIcY/dWH64FLosnHwo0gjX0wZsGPYolM8xrMmepFULRJXo04nX
HZe4EKwqI/NWDMssDrE5Bskr9GkssCFEMx3T+FIH4LLpSBcDzQTvn+bXRlVDktfcQF8DKTlJ23iK
Z8C20hTuKnaUAuz2PqK8VQRBippxIqSpVE6zRR2HYT9R+o3WFsqqRTnr24ROYGPFbQXMK1Rsl2a8
peJMRfiaB+5VYSWfj8QUjJ9uIJPYFFfQ1mIrF+sI43O0bxruaAQHJZrRWuxc9Uf3Hd+Dy0B9PSCE
1kwq3nsXX7S+TdmEc2h1jQSSNNtMDvgKhU8jtkifNKISCOQxbr9gsKODHWH259F4Y8c63mEgyIYZ
q9ywQFc+E+g4l4KUDaCFxIH0pxo5mR7TY1NMYiaURqXpQXuHQnVPb5fS6ZAMj+HsfADft5ZU7sgE
lyMeHN9i31bxu5bXuM/8dO+yfprpZbH+NomQMVs6V8BOfeEaa6t2nU2vmL8CmCez7z81HPRFcM3s
3D/4U0DSaWD+hJQwFnobdZ4RI6IP0RLZ44Cl98OoIcmlIdt0xaSXXsf7ibCQTqUknVYfdc6kZLbt
D9jmDoCzxQxo9voqlNvRUB8wEIc4hNPouXZadhZZdjX6IUbHlH37GjMgcHqK9TT0KiuLCTcAYkqg
gBMjRxe4jhPEhulQb6eeACqhoe2baoB+WOLRcqhnzoKj4WYXNXIf8yE5BepjMHQn0IlplZOiFODp
aQ85qNpCNT8CPX0dLD4GG42VGIlzSoNXaya/KLeBrPX5Y8nOs7JQWOYWLqcyIkAgcSEta/SdHB/+
XG7fwL+0y0JC9rQGm1P4rcdFAf59AMlKE913KnqYjYhWPfQDXDtDZ18bclQ6hbp4HbsO/CGt3EAO
LIy1C5c3d9WHJOfrp4S4AJK8+QVHALZxijJ0tL7tOVQfTeW3S/BC1wTiERgaWEB2QzZoCKPSvJKM
kDpmYeFO10EPWPmTH5B3nF5KQmMmCwOWyKRx0x7QS3PDYccRrdcALsvo91CZH3ZL3YRBhNYGJeb1
jFaNM+WQFtS1SCbgQ1QcT7gwWZkY85XdM+xSEP5sMzIYCrtD0B+HH05kfRp5JOkMFLZ0I39GoFfH
wUuZzb/CuUS1Z2Ls7Gz3fbZLzStCxfPhgxYFn2sYEPLItgHl+Hhr8wxtgjvFXiNNtONjBPeUXty3
nUN5JqugKnlUxaPyfmsriI1WS5ar3wNOiOtz78bRrqEoTfADXJPKnOZz79PEVRNy7qnR5GryOA35
TbHK2IvaknCbCfj/RPcPjt2LG2dwSuWSS4dcuDBrJmis/YTZyL3vDLlnEwl371TB1iS4Ih+skyF6
VN0VrDa48pvKJgNZ0FMWic/4oYL7KRJ6D838VuQzAlCbLdCoEoTRluIyuRiUU8s49E7iRUZik7RI
0ElVC/q3vS9WTe1fRTpepuHHMtp6g/o3B/+SQA6YK1kxB7TWBcguayh7nfo6hbWxReGA8raDhUo8
d2DsLUAUu1uSQHwTNnDvqEbqaLoHfRzyw6hbCJXN6l3A7EDI5vxW2uJ3oDNs+rZOck4YacuwQfQc
ZgQlpv65EOZwmTJKHYrwl3ZhsvsMXWyn6LFK1/VcvPaAMWKJPxnaY/0QNzSkoiiWHbJivnYzNIdq
gFJVudOqKGf7UJXhi2eoxa2018GcGjugPDSTAm2tZoJcxFpu2UlDLCh1LLIuLTHetbIt7nu6YwaX
AZMgCJ1lAw3hKerMHz1TZYYlIEG9BSvCUIwNOkabxrquSLSvkEVT5480Ppza2sSV4wLwEMOGJsk4
49VEesG3fx+ZZNUovPUphuzcOW+JL1hd61AyurlhPW0c6cKuMhhp+2Kux3UOegJNonFSleAlLyoQ
s7OLOFeg43Ds7EOxpqe2J/zdHito52TiUAy3d7ZMTSFaEa0ElRlCb+Zo1xr6K5EaxAJNYqXVILws
AA6aid9Ny5l1OxqoHZOiEpzaoDz3DS4DR8EkaFqFuTbK6qi7FoBZH/EsvbFptAm4LPCkWgnx2X11
7fXwURWmDGeWOSZj+6wSE6zl0sA142WlbUuzm6OvK5YkJMnOtmDzMrocE5rylErfGh/eLJokPgp2
OL5ln52GSuBQxhcb1A9V4GaZBNYVN/jBytqTFvJyWFSdOE4ynO+ih4Rk2q37Nkny1Fg0r6X4L8rO
a0luJNuyvzJ2nwd9od0xdm8/hBapFZP5Astkkg4NhxZfPwtRNc0iraxnxqw7K4IhgQDg7ufsvfbw
kGr3pXI6ZrxtgPx3SRuyOlgvegLDu7ViYiGit2yIevKEQN2nSLVxsGMDcfbTSJBWEsqDNqJrU1bi
PHeJv1lpN09OjSTYzUaQvoD2ab/twMt1tIu8Y2X1yU3XFTdZM46EFnIoaqJulBM6B6Dg4NKG3n4N
VJUQVZdHW+3YN2NBVlAfpQ5TadhHgWF/at8QZxZBdN0o/gNXgwLlkZuoj/XI24lIn0FCyUMean+l
vOClp3b9xY9afRpBMiIiXUFFKT6d7LGr0omSvJJ7VOEPMSSR7VQLuc0ZHDZafc81HKVKIfgnDrpD
9bwxRQ6LW0sWX2Art4NFsEAzFjmAWHxBcFQNHzkm1URKWO0B3HO+ZdXjr1PmxG5OK7HySQfpiDYM
G5xkPpeOsEI4Bi8Sp2V4q4R7nSaSPEY/947hODzZSX8HrEci/ESalwXGkwgU3nazZDHdHEs8EAGS
RBdp65DkhzmazrKMsJ8DYGBota9myFPI6OH8TA3BjOFge0zzKZEqSZw3y8qj26ofId3gQ4xDhSs5
drGiQy8rmG5ADIatgd/b9bkG94yF26BLiQYK2pmCTPuUNI19aiIWPXliW2eUDQD+Fyq3iahXCQxL
bberpuTJ8lHrBFWLphKDj+oHmOidTy0O6i9t7F0vJK6MkOG9E6e+a4qdiCcmwQWS4IwDynL0QdhF
hdnTm1BluIgTBs0QqIlimcg67oMZaiijZZUBcJOW912YNrK7QX2NkwM42oDBzk3I6/De2qzk+pH1
LDFQBcRCvE9Ko8LMyNQE5o1DbboJqDeDkU/c9VQmjFhEebDHWNo4KIzJ7+hH/6kOCzL9OjKYdEtW
oMelX5s5QqKRqUohX1RYd+xjAHV2YFRrp2PxbBbkH3V4FFQT3WtwBszfaB6ZJjnY1ZtDydpqXuoM
4aXbNeX1HCN+cdtXZAqsZmvjAzEYk+zRuWos9PgLcEOrnSR34sHIFo4rQpAWLBllwCmkDOF+D2b1
Apc43+TRSECsYcP7cYb3UqO4iszkZa5uVNKq6zoqyrs4A8U/MzffFvVL4VA1KMkFHAVBcK1b7bzM
ZPwYoWmnCNk2FXKTfT/kT44KO+TVTEtts/jSONSA59Hezun8yVJw9mxzW9A00lN2H/GLUeNOGOfv
Fryv16I3SZcWdBf4926V/EB/cNvn/VNtDGIrfFoeVqvnDWdlwoKr3zrvTThiVq2wCPgxC9LZ8cmD
nOKnjJXZ0XKDh24mO0OMe/CP1yCPkz39P81MnrUqqDxvyW1yzReqokt+Z/vQLicp9cjNxHpxXWRk
H7cqJnxhlX7Mfb0cam4MFHCiTeeEAdDxbA13FnUJBqPRmA/SwZbYGmLaBS1HZkBLdW+KYTck7stA
lglHKKpoZA0/5sGB5WC4nPjSXFffQtXvnWh4lD18LDV+enM37sEqn2pZvcLy67ZFSWhgRCrNqgmD
H3knxp2ukHKBqT0wbC7C82Yiu7wHSTZi55/gJ0mnwPeaq4iUMEZHORl3Jo1Z1FkfWaOuaqmfnN6M
d3HYIE7WFqXoFDWr+zRkWOaspoF5n4kvlZ3ShHRxzpFhKEzFGnj+sFAgbMeqBqcfoOHwWCqq2kVD
gcKe3IfkaoowPliYQIahvNUcIpzXOJSzQUVUj7PX2nEw0mrLWTPYNivLpmpLjYWAU6C8h7zTiM3y
8KQwADioXFhdYA9wPz1DPNVIkDIDJXaZju9Ec+DFnST5sc5aJG1zTXlyY6iGhNT8sW8+iHYazpXj
vBFlscUMmm6smCQfx2zMoz9+MsdMHoVPt9Hr+vMsy2PX11QBdcCiHIUzJKLU81i0xR3TZ6pgONAA
r9MV/T7380r4rndjE6XnVE1D5aW4swMaz5FrTJuoHvhqXLG17OVNALL84CVsfmY6n6nCsWXV2Web
0gKPqi6EFejTZCQhY+UyvcRADVV7NDoo3VzQNkZrUJckv7OGW71LZ3Vt+ogyETHSQh3kXku15wRC
nT8gKcni+GhExU7GbnxIIRESHj49T20TrunXZ7uplsc2rpKT2yebIHfpQZWQSaOOb1x6s4cFxoqv
XOO6SXq6KnV+6ybN1VRQPKxFWu4FpeOT01N9aZwvZTh427Hw6D/49U3M9NXLaI935O+0xnBnxJY4
cMZQNWjT+6BLGDOHGkzb0HYb0K87KFDDynWCdl9awV2bYVHxiC2xohJZahlcOf4zfkSs2s2yPEoQ
yBVmB3Kr3+dm8c7K6no2j/ZsyNuhCm7GCSRjMBqQx6iF9VQK9pPE5O5kzbXhE9M0BgSpT57f78rI
RGVY3PQgfCcAid7CzGTcbJyAIGj4033gfov9DphT+ehkd0MHyLIODeazIbh+bQhk9YVLLIQHCZHs
a9cwHqRzGLBTrmoLrwXQpw1FIOrm5p2kWrovDLyJqTcwqc+c69j1n4So955su309ZYh3+lkQvZmZ
hy6iNjBe+YTUrfsOmbyjsZzL6ewlOLshmeNZy8ZrWy7UVpfSo4fhxzQ11WiiURtIvE5c3IPVfac3
Za/E0S6ncQfEFcluGlOFHiClxuZHHQXqgWvzDxGFFFECGv2IofpdxkJpi2o8liK7i0HmlpYNr1MV
V0WnTk1o5EdrTsFtOv0dnX/MiglKziRBaGaGPoWcjEJ1jxLSUEVwbY79l6hip5GrxA5OyWvuW8Rb
IF9fmIk4G5uD2jbNdVRlYAkaSqqT8RaKZhc2bo8NyN8bZj/cxQ2mH4RqONJNckfGXsU4MES3R8Q2
nwZDUUboVbdnFKf82YzvyDnfaEgcWjPqOT4a9A5upta+feU52H/UVD53S5+oNSq4UgsvaoGjYT/8
1/3LrXq5+/PfLi+RylhMNstrLvcvt357TkwXG79bbHIq8A6F3cfzOp+TbGdI+/Evb/PHp/7tW8rM
QSg5NbhjLl/t8jmMhjShf374H68UILVaROvM0pYIsDA89KlUTHiXTfz5/f54n6K1rsBPB9ARly2+
PFzX3Zk1U7z//Z0v9/944mVLGqwC0RBiGlveOqL0xDv861N+ftRlx13uRjlEH1GEICmWXfZzj5qe
VexjxzrHtfEc9h7FhoBaJbL4t8wmLzkyfbwjaqgp3vXRqs8MVi49I+Zoo4l2UwZd2wJW0LMoZs58
f+M7PqHtox0cEyfZ+6YLgbmlEjbN3XPGFS5pST+2FJo4pqxRmVQrhthhm/gTl3mIa0NA+97GshZ2
yWZclKl+UTwHXXWYHPQsXvKQ9R/oPHGFzznxsF1K4sbSMiHCApm9QLasrsCtnPsq+ba0MOrJWOYK
+lo783vaoJDuKu9qsN19gJZkxRRDeDujMG6cHJReBvwTUZIaSF7C2kuBYjXk4Z3pcEFNBAoBh1QB
1kdqJWdNRFTEBDC49RWXyKLv1jOJLVUSoCTHeB87C3zf33f04ldFFl2PBEWtfT+n0Z3bZ/I8Pmby
/jYlLS5Hi60yR5AwTvPcFjbknpR2jeCghbA0HhnYMPTKPYU0axX507tDLW8a8DL7ZBcoe7xCmoMm
EVlSLyFgILrcQ7MksSlyYANPX5HlsHJod6FskC8byQ60NtjZoaZl7uqXPPM/y8EZN301fQ7kTLBA
dLlwO0T1JYox0OqgbPTza6Tsp5LkKXr1KUVAsh825ZfOpAo6zkTEW1vbxthdGzEo7LQLQc+C55c1
DfQknuEGBXJfmQSfWSm2gJgUwonKgOsU2bpruZr2GcuNTlgowgfSdmaje60Gm3gzN30aQuYVPjgI
mj1fZ1CQFNIE7aj6A/Vll31MDGpbA4nHrkVjahE8eCVqHLqu91hR4qzGWu1sQVceff0Nl7FtMCJe
8FqDgOAc4KFfBYS/hfe6CWG99XNJ3on/MjhYeWVBrKiRVbuWBMWQAWEOaphSXXnbzsFLM+uTl7bv
i6h4nuhaulH31Rw7f+tZmYuWR4jdRfPka4zlfwHa3/2h3PsfRZfDayvaBqHhItj7VdDn257jAKF3
mCqh6/tV0BeFCy2vozg1TTRdwPUGJ5HSWYit7C4zUXfEbvjk6crZGjk+RKONwp1UVIXRn2I3c47E
3O3poQBSx39xtnIjuHdHvLSRyG9TDoRSNI9cCtT/5Ytb5t98cd/kcHAkIX3U/X/94nNc1P5EjfZI
Izg9Gr6HXINyHjFBdM66BP5Hk2CJjLPo1kui+DQ5BFf8+51n/c3Oo/7hO9YihZTM8n79DjHRsP4Y
5bBOuna61RmBzFYSHZn54d6ZhXEos0GCCHyURsWUoTNP/i2pI/rrv/8eDtrP339EpKJu4Fq2KS3f
/43yn5bT5NapUIQxhtMukrV77Fra8yYXwaFJXvtZlXsSW54sqapr4tzGAwD0da/dow4b47oP2uqK
Cf2qLuRwrRDMMF5ljOgWmGdXcZlGEWpdh0KdQ9cDXTA019po7LUW9MOJ/KrAvIW4qGPr3Zd9fxjL
ap8GJRGhy594+dNm8+u/3+y/OXaFjXXDEsKSphRi+Xm+vT+wZORIt/5nZ7YyavuI1DPLzhFV63Kb
BIQ8EYuz08AXIneur3qSy9ypnw+kqB5JraS/D98jqsarIlf9ITcH92CRaHYMXeKYl9TBVa3Dfp/N
kX3o7OGxC0tnd/nm//lt/F/qe/nnadf887+4/63UUx2rqP3t7j+fypz//dfymn8959dX/PM6/laX
Tfmj/bfP2n8vb97z783vT/rlnfn0P7/d5r19/+XO9qJCvu++19PDd9Rn7eVbsB3LM/9fH/xTy/w0
6e///R/vn3lcoEKgZ/+t/UXm7NoO5/F//vUT/nzlsgn//R+3UVz+zQv+jy7a/IfH6t80bYpXFpEW
1r900dL9h7SEzaO+J7kmLKfqz7gNKt+2HziW8PmP5/yUR8t/OARx0JYmHcPiKPr/kke7vNEvp6FA
Gi1tbICWg86ZS+qvx2PIHBapLBFmBYIOgRnzNgzGhkRuXEu58j6cjsWc/JC99aCJwqYciKa4b+Rr
RY4YURGQ+WnjhtuaKkiFilPXPB44OP5S2d9lZQ47ZEBkTRIuRnC8DJTHKUHRMNE9bnVryJFChLil
nLzaqjgKjnNyU7Y2tMLMalae+TVNzWgrCpqlzVNR7rNpjg45rX+UvTZ1q87e/uXX+/M4/2V4+Ztd
Ypvsc/aK7fich7/ukqCTNfllgXucDcyJyo4ddJrGTaZhAZSGQVoDE8GoQcwxzs6NqaKDPadvhuWD
p9E5wztbSh8I92NQsDWKoEzWlw2TAjst/Z1c1rEq8F8nQVrYv//uFj/fbz+oRB4hiWjxfFNI33V+
u66GkY3rqosreF7hKyEkEBOdnKAmPDgo3ksoVdZtMXwpYtGuJw0jqEJyenRr+QWc87C3atoko6I2
NQxZhY0aYyMUwI5oLX+EJJIIoiSaGAd49dFrDYXQBnBVEq1WqmhcNV52djJWZjkAXXCv9zFiIKrf
9fecEERAkO2ZFVe21eUI2kR9ce35Oh2gH0ajfLV79Sw0WQZck48myHoaa0crTeKzL+9URFZCo7uO
Xl36PF9lPXJ2A0NbbtBSiyWuQqPZ9q5WrCrHTRozy5td1ptzxeyx/zaxIqkkmcS8jn74rTSsetso
AyCf3wcrv/20I5brGQsLiejjqEgG3EZ2fqC+9KVaaFVWUxFXlSYU21901frr3ja+0Whd7Oitdxst
a0Bb0GnssZW3YQSFoTOvmMvZaJp6KGDwDdFdPBV2i5V7zDUGW750qfCRd+49UWvfVEjEpE3rmpVV
Brjdek+np7EHFUSB8l1GR8a0CENyexd7ElyOxo1fk5qQ5s05ZRaosuTrPPvbgNgAVOiuuwgjMQnl
DVpJclfNyCGxe7b3oijeZ5jyqDZIW5+JDaQO9aq9mt+SEF5o0zRMKlIMVuhgWpIDUc+zkmyLYuMl
pPzGmXRu7bCr1pgnnNC6UlPV3afGo3RkeshqomyZyQA0t1dZP55y0X6ENUC0iCzsFrJqFBfvhp/T
h6L4vaEVUJCWNwMjIDdj0tPXvH+ue1ARdP1f9OS+1W3zITLSEwhOEHKUq74tPpskvrep7TLxjW/r
FP9R3PVf/Ep/nZnNuuG0asXCcTQggMhug0XxTGmwoPDtvoqY/MjSviZ/D4dpYu/jidxQDM0wfSz0
W9rKOX66lFheuWDgYGBEVKkj3HFtf4t6YR/Z7VVU0mam5CZHYmPT+puw7+kcn7ogf26sMFvWN++G
Rfej606pk2zni+kCGUaJrntEHjgq3AVyEm/RBMsOE9nRyymjLlGerul+kal4ytL45KLXTXRkbqMR
YFmU4JYoXBBWOTjTuHxI/Oa9tJuvUdbvXUUuJ2fSqoi6t1YenIL85FIA6CnkobGQLaYBlZelVyJo
ronCf0LJQjU0+2ik/BHyXepsOhWu8240xL7Y+P83AvtkMwZ3ce+9JvyezBhv0zA+p8QhAn5/HvHb
V726E573LfTYgMJ9dydkHpjLNmERPshEXycBHDlTUbA3vAeE71vK1qg+bBQ8ajHDzTklNmV9Lzjz
0NiMAR2l7Bkx7o45NQJan7qnZ8bIWuYSBB0YLay2JQrL8oHo8Z2F/nE9tygZen/CVJ05t2Xhb0rY
HLzz/STkXTym9yy7KY4aBy1owGoJ4xn3wZaGI5frYEuIzs20SLlISnaJw7SPDXy+pKaJkoUfdNWv
jCJ6JOmtXvvT+KwzApyIRCQSaTDv/vhcchk3oV/uAHkf1AzUFh3qcn5PtNtXNadSzeQ7BLTmJObW
wrU/u+prX5WAYPvxe5azbqxQPoAugzdi3YXU4ZYHkkC8phBSUHN92G34oPxs0wxUbqmnrx0p3yT9
GSXPYXoUTbDQCfrX+TiZAJ9w2MFaCZlNzyMWwaXq1TVAfMAfmdqnTxHStvfri0O1Qs4RYf/0LJxQ
3dG2uWRGrQ/Ei8AlC42AiWyWUs4XMofR3WWbVIgbX5RfVFCf09h7bTMuYXJ2q43/bqLsxGUzXrHy
oR4Q1FuKeaQMo+sXOIBWupPEprTiCcs5TleongOhvMchkP5aMLyhPiUKVDsvTkxWQmYN1H2X/q7r
3Ga6fgmjERp1L9aqEC9Wg340bT5RwlUsU51P2sEo0Sh+FNyowxhUGq3Cy0OwXh4oYqJYB0utJcvj
yHmzqc7MOis2Sa2QO80ZlxAD8FVOPWCCEOanM72fuf8xOt29jzVzVPmHb47maayT4RD7/lWAxgfm
5VjvSqfXO3vyblUL0W3K82OZdU+jAXNNmRPXF8YeRENUbK1vZBpR8UAmLNJeroTjfcUJ5WyS0H7X
RviljrprB9noqnDKYjcqc4/oMKb1gfUgpvlle9DgKPlQdaOWgpbiGvP5fpjkY4Iv3ZDiFeENUvY8
iDZviY7fJ6ytne857x4TkaSNdjUBQqi86J7omK5FWosbV4LPmoGZVFgb7mbJBpqO8teB5sqCcjWK
2/rOjf0FCgBGMQaBIrXT3kb04khSCcjyLsi8bxv1OUvzqRppXrANNAw44FHo44+1QNeZ5YYeUbYZ
/PJ7bGpSNazShFne0FJK9soKjq0CIIbPDH6390SDTF314VGMGdDIXNyZ7sCP7Q6fc7z43e1pb0/2
c1Q3UPUNxRLQrujtiqfBZwRV8mS3/c1o0vHQJ79ERRoivJFct/AjE17uz2gxA3lNQyG5HsLuyyyR
G5Ul4R6GfTW07iOdqo2gpPx12XVtmCgu4CbkN+9VVd3nbHASQ/14pZ+L+7rAk+yKL8rKH3MBhrFr
rW1DMi0VGr0TNPdaN/vsi97caGbbLfJmUjaqc5AZd0PXv7kMiCSlOashLJ59DCNQmYECVhUJRmre
DE52E/mkb07+g2EPt4mmPBOnT0w/cemOT2EUwz5wgTKFc3DEY9vwKlK2vOfL1jE8ssSEL5Vh5Fg+
1vFhSafBo0z8702yRGyM4kWL+L5nC3232Q6pix/vxp+qW6TzfHGXhD1QymFGl7uW8W4Mguyu6+le
0l5nAd7s6wafIaRLXw8CpOUAr3AShObRO6ODe++UPskO9M0ne1sV+nlop69zJTri+qzDSBIeXRQ8
3ySXletiwPrO4u00IixfuzEeEsNn5oO9Y6cRFCOdireuzkntC7AEChtHdYkwoirsZqNtwL51hGIr
B8nb9foqdbMnq0X1kNisYKj7fZNtYp2HfARTMA/7Oc6fbQMixGjEGQmw8ilZQnGLGc5Xi1wwTGH9
gXwv4oLYu2SPUYTT3xqOzEu6Q1AE32MFp7aYTWJUE3Z8Ogzx1WTT2E6bGmSejpcY45r+UWc+YIRm
IFTxfZXDncI3D0+xgOvX512z1mgbs+ZIqqxcIjXXTbig7yRogtG2Fi9owo84mMdKwDxzPQKBe2NG
OgtGKwvza5FXj1EkUjp5BLn1UXTusiVczeP0QDQCYXL2YcCFUXbAVA9/xpnixSqwsDIH4jH65Y8p
Y5BN/7p7uWVN/rn2h3h/eXAwQF8icgEI+vMFzl1WzyMzI/Ovb3F5/mTOSE564+6SF1IOJmKmCmAW
uupIzT71KGHNxF1E1SnSiCEMW03MlTlgLn/s5Qtd3uhyV4/2XZHQPKyWWv/Y0zUEs8PN1AxZXyzW
Fim/jgsrqYiccF14g0aTCvVe29Yxr4E74lWu9vFYuEcMVO6KBZw6MXw8okSjNDeFT66n2S3L2y9v
c7l1+QhlwRSCcMw/ZkvTRboWOBAACoTvpFV+oNpLHz8HjDxWA+BjJY69GLYwNWCA4+U/BrVpnsOF
Jokdf75JcL9yrff0HnTIgZbqfOaQiRDUW9HtSMohliyBCrJq6H1rAJPKapKbKFQYXAaSJ7UK6CeG
8+MwMiiMYWs/CHTYyCy7aMcMhtlcBn1PDZO3cf1SEx/ueveebcXADlJ6F25FCqLoF9CchYMVi0xe
TsZ1GcqKefuA/ChNTFhWBtym8o35SHl0VRBfxVH90ubGyCyx2FYIaNDZEB3QOvOdkTN5kGRJR+je
doalvV1q8fmQU9TV0HtfqS98m+sZblvOLBWBJKEru6zJ9DFGk7hyDe0SQZKcggmYi+fNoMobrg+F
XpQNOXS0JvKyt5kBSSYghzPd1+dquc66krzmStX3uUvSum3VRAsP9SNVyfF6mFlMmfnU7NqugMJB
qSMi+P3WGmPW6oV3ZI3vHps+TO7boEXaxSnDVKP46NurOaXqXLoMYA1F5nOBlm+VVKp5VhMie1KW
mF0KUrbDqM9ehVD3ZQj10CYmeYdaVz0Nc/HDqbh+UwJcY29qj8RJO6epH75CYRn3YhDzNYcIPEu7
RR2KjvXg2z1zTCHPwyJIA54R0BuaaDxvWHK/UoVhuacJ6UA4dZemSbBPO/Xhle101ORoZqOIzmnY
p9vRx2Gi2zi5acM2vjEcKCmhGutNZ/sgN6rpyfANC+Fyz9Uysx9QccgnZSCvM/ouX5f2kkTR+Hfj
VDtrmeq5X/XJItNPgJrq5U9vQnMcFoNJgKPCm1v7ORb+XaqH/BB343UzGfouCMKbIbEylCxtc1bj
8JyJjBQo6FfzLO4k2N0ueagtJ7iKM/+A6HmFiWF6mBa1SVLDwx60C4KFIAkzT/vd4DnyiCwMfLy/
eBMCRlUTQQuzkQ2DGGV/LwkWCMAWuJO+QdCCxD9X7tHPRlTKDpTV1DwYDXKNNMhwbzW2vxqerIbC
w+z6134ZqVvbpp9BjmmJlJeoVxfHfJSHn6DY9IM1ohopepJSIWCBN/LYYdb8FYEHOuB2T8Afco8i
PSODKc8eR25NVJthOs953J8iXC1HMYzNDn7Pl3C20gfSYzdWWDfnQbMENXNsZ4IDApMoSOAc1h5V
GYDFVgprvAiHG2+kXiL98T6eLLh3HlA6mt3eAfwHUyFPe5u2sZ2VbUQGNfFz20uyNGqNILLrvpMC
H912o/wa5s5LHzCTGWcaasNU318SiCqVE2VHG6ibnaOFw0j3EQYBwqtXzCVs6hDxmxOX/UOlgMy3
6anOC3WfTPomdHKMWUVbsADBxzBnG6cwzlpObJ2TJ1t3fplNQH2EzNKYTbIT1VJKL60YKSisVDm1
wA/S7ryiX1Tfe3FOoMqMZhWr/rj3p6YiiMDR+wjl5jkyplvm08mOdCl5JJptTrvgFp1Cz1idGcR8
TTdhilKrzlxsz7kd7OM28G88f+AqU+P5N03yMDq/ePaM4bXtYSrVXyqae0/dSKoCVY67EM0GXur3
LDe9B1Phg5rxcW8Ll/ArQJ+pYHbe1iWSE39ARuw09nb0wnzTjPJT5fm0n4euOo/ZjAZnJkwOsA61
0p1WktKa7z5PoCkOvdezPKICN2ZJcNAmxPi6LcgufK7t5Fr0RPAoJLpAcfGO6XNeapjSGYlSZWPe
U7PEfMbBuQIuQzc/qHDEieXP5VZMQgEdSeybS/O4Xm6ONeEGfcjoGBkn1WPcmPr8kAQkYYQmtSSj
HgNvnRmoUieno2wDtuCURdWPwoBF2piGfUqoF6MSDLptTAI5tpeudE5/3Iz16FBRqLJTTiZOAYkC
C2sGtEJOLfMPzrWuTXbDmM4nN2AB3+ZJvs08MZ2ixiVShdxQVhhAzpd/uvyZmgCkFqWOFP0Bkv7Y
nk+9sJErX26mZRUfTVSuZu6ZJ2Tt5ulyCwH8zDqwHf6839JI3JhLftoFfuguKXSXWwXrcGb4C/rQ
HxXESqZrlwe6GEVaOSYg9jqXEDi/J0EMU9rGLGmtX/4tvExdfj6MZtraqiZ94zLvw6+AUvrzwcsb
XP789m8/75pmsqgEcOyva8zTCHr5zD/+COazqgCZ8/PZlwfoPfGSv9y0NCVbL4LO8/PVf3nS5R+l
4ZOy2lT4jH7bgsvDv31EIIH4jyoCq7vsiIjkTIQRI3Kif329317xd+/y8ynWyJkLwXGnl9kiF0I4
2UsQX3jJ5KNXGq2aJajv8nDlSnb7sOT4JTV4QoG4bon8u/wRSwIgxdPxz/tyeYTWP6W7EHiCnpBH
rPwcub/fo3erJuMxK+DX4c5f28sRwHn1LaDks/XKqURFugTQ0dbgAVWzwA/rsdxJO3tEkHzKw7Ha
G06OCDpraooCNBYoAUDvTMhAHImZqPvhM8pJTyQ811fhdWeTKZhj2WJisTgwwQinwkEgyzGFFHZT
e/0zduZ4Vaf6MY7Fj6jUtwFxUcoJ7kpLvfsloHmrT2+oxP6oEbX18V1F2iM0mBjLs4/LoFGvfQza
mlYBJCvnw28MpP2G2a7M2njvLLafQGsooPoAye1bmucOtQ9ASzgyXVg1kk9vp2unNH6EPhPgwHos
Bvc5SYmhqia97Wx5d+kgYCalwpsN35zB26iSlZFv6y+1+12OVHI92d/i2TjYhF2YVIDMekg2UdR+
d3E0RgvjK0rPuaH2tgXWddlmXD8aV6JtybPwElScXsSnEcvB/C/pxt3Y4bXD0/dopMV5GIN1m0N7
rcSq8Nxb2+tecHg5EcX0rHrBR/jglfjrStLK29j4bKRrboImvrWr8VFa83Na9uPBcgvkcwFxKnWD
v6A+Zczd0jRMTxoPOlFC04NWfo/j6IcoiW1JKwiD0cACOWwAD/jOdaVIBIvxO7AnnMUAgTfERRqC
Vv8kg+wZE4BaVcO8k+eayRaZqxK6MnWIoJpRkXJNIgWD6b8yKojxz1OKMQhJXEIjLZXO22QMu2oM
j1YX3lTecAj64LotgIQTAc/0/MaUyZNrBShGyuBRjJtkuq480B1tf00iLdF80yZo33pkgpQ3jW9D
UF2lvQVrV7kvOnnRdvJlDHEXoafGZqSTs9E16IkHIrQpIjxI2w7JAdYfpQOAO2igS3Ah2TuJI9ZT
58TgAX1vx9EzrAa7QuMGRGMT0kxaWl7rTtOEyJ0S84SGgOxgRk6ltHZuyUReLQsZvwQKVuWfSK9B
ENmY7JqDk6GEiZYk2TxtwtWcsAP1gCIlmFgLslI/yT5YgxYxkLrpWX6KLrtFbdCubQQua3geHIzh
vV2HIOGKVK0pKT4hJEHF74XPcSn2hdm8sCg7spbwkZDw27kmYgvlenexwwZryA6c6fO5jLLvZbxL
o/SxzIIfcgA62pf6FKBzxQRKkhtsnje8nj6pteNmTlHruFRU13ZGXLXwUQGZ7rgR1O/tL2UGR7PM
BYUgFCwbryHOxhwrEuwBSR1SDdiC/tPodqhA5goxOPstUOnrFJjHboTy7FE1ndkFWIIx1hRvGYPc
zl7ONe3nLFpO2rNulv+HyRSvCRBHBq6dLdEtkDy8+okDniuNjyw5qMHvpZ3c1CUluyqjylDPDI7Y
ShaHHJQ4E5YUYpF1GcHfzLNyEw8a8duMq7C21U1Oq4DRDFFqiMXIGWBxBsXGnAx7mylGbqRvFIq/
QgDwz02ZRrtZAoExx3qEt0HMwIxUq5YpRkc1E8uCI9apq8cwE+Dw3ew2bZC4h8ZrPgoaVAPnlS8o
2PlvdolBrVp2pJX09L+8/IbVCl2tEJwIkHIv+FZTD+HXsN7kXtV4AsI8JARo/N7Sh6xTfDdBuRUD
gSChr56XhjTdrmrVtBHxMn62r4cq3vo5XBORTj0RBpgiw5ApvZXO+IDxtRJGnhzhJ8SbIocEH7TL
5rcCukLFTL12SGcOxD6rQlbMLuvBkSxiwfpk3XjmHeorlN5+9c2uomaf2IQeVeaxoZH2v9k7r+XG
kW1Nv8u5xw54czEXI4qk6EnZUt0gyjVMwnvg6edDsrpZpd2n+wUmojsDuTIBqUQCyFzrN1UCOSDQ
TWp+5h8dECEkoXZWp5yGOWHfzHdk1m6ADAX3+KODz8J3BWrZNz2M9yLJv1VzPl3vUCtDzzffHVwP
QYsO7mFhKNHasR+8oSk2vo5vGndQRdpZ0bTXLiJ1g/Hvuz/8MSgjNLzMuK/z6thrlHcVUt+CL51K
6lS1/0CHkYRbQemAjMwCjZ+H0JoygG+QIlM2MxituiBlpzAVK5Mc7KxD8Q4km9q4+GYkerK0komM
YAyU0Av6y1S53wTP0EKxXhwBm2fibtA1/aQgPLVsNfNLU8Of4v7Gzajmd0py/uiKASIxs5EtS1vM
jlFqcYfmnrudv77tRgtWEHEpPwrzmcIatopelfKgGvlCoIW0Sj2Q09yWd2mBsXOD+guyCN56MFDf
arBtwdUtwT6jDKjs4Eg48BINuAeG8lUkpyT3pnvoOPpdBWXcKPRD26K3PoBnFO0MzSxRXhzROW8P
ngp9w4xZJJUTiwM9CR5kwf//o3L+BZWD1uA/gnL+b/KlFl9+heVcz/iJyqGo+B/P0V3EBRxDNQER
/onKAZDzH9NU2afo1qxLOOsY/gTlONp/wBwy3TGB71maBXSuZkkT/p//sRiyoFUCvjAcREIN83/+
xAv9hqy6Ia1+RaAYzu9Awfn30XTNMjWbNbip/hfC0XU6Skatav6Y6uaPmWQIt8mKjl2bJDy4tekL
z+U7oTXx9zJr9TvkiIxLFdfxBtwZ0s+zW3bYD5cAzvSybdNhiUZi/sQNX19aFmy+mxRPsiGFgDlB
grZtGIzFU1AW5qG13DPwNWTCG0B2oOfVbnudrLjjtgVFi2Ulwg5ugXU6wiCo+kKnq+G33Rqn6PID
SDcgIWOE/kqNhvD9bVgeyTnyqOscNMvq60VkONP918pJsTcLFIDJYal9ShztaJVV+4N8x27U2vZ9
rAbgswP8VJzAE3K92AkGVhM9mSrlppLt4NKZMJnO2JthXONjgdv4xYOf+y+3kIzL5hYr3WRZl5a3
lXElsmsUhy8K9QofREIx7LK5qREl2cku37TkgSfMf8WhY5bwc4uEt8s8WzbXPqqBjMkLRW6PIkMP
fETOJ/0xn0VRYJNZuG04VU21K6/rS0AWkKoNhhUp6Ysd2ThqRqHo0p0YAyBVHw8peqY7s1CSjbcw
HPgVM1TSztIBNRmOpj5HOMOt63g3j8qBpsyDNdJc2C7EZMUrUZXvEQCte78j32V6gfupQPKSnNq7
5xfBegBRC414OIZDOt716Gm8axrF0awyEdWJW/NVQ37J6YvyfdDRVXIMIMlyWh+plzw3jUcHpYNf
Ti+DzgSkOxO3nNZyeNiTmXbd8nzt+pEwj7YP6Cj17Q4wFrkHQCon29Z9bpACwZqhVJBK9twTsFrv
ZM0NSs67kLfJ7hZvw8zfOnpwkSHZtBPIdjMRuOWm/c9rwFeZUNcZ0HbL4n7fzk2nWh12ol2yVAa+
Xx8G5JRbrI5STFYg20NLj51dbSCDBZToTfagzWNZKw8/9kMlYQjso7NLkpQdTmtS95kvIZusSnUg
r5jLX/syGOEu60NyJ8URNY+yUZNmXTmKc0yztnmEd9fsqmyuNHnx904D7aCG6RejiDSS5l7wMtZI
Q7FA1k96EeISOWjpDjmzYudEwbC2cq/dBWqh9C9h0+JF4uupcgxrQDVKOVK068bofG2SDNPURKMY
81doPlJcVC4tESDX/9dA1HnR+bsOH/PnufNIGgPWBwUFCUFHpaFsytnD0Hvu+Ac9ysbU+ZxBK5jL
W4zMIHpGyJ6n7dA8so5s96qrXE/yEX7bOBGUaYzOzb3XTtlepGvZieJp1tCY49fDcKxRpfMKF80e
4+dIPw9TNApnzhyeziPoTViManh0x4C9UWke4pbnHmm78NjMcYviL4rZLlvobBTm+jqvnfyf42mt
fjdSBD07lp5KY6qI75PhhlE4H1+bXi/g7bLWLkuhXWOTw9NR+NU+n0PgEDK08cWn20lNyHL6w0VZ
NM+z8Y4/lYGGhoQaZmcXCbxJ1duDD8b7fA1RucVzaKZYzjNAYWZnb9TT29xbHCJajeccao4G9/QW
lgFCJmbnH/pYh0A6WOk3jAsUJZm+qg3GsEqbioM7Jkywfr4V/n2CFaMngVKTXDn9Bmf+9SWrqR9f
snCNsKSwXf63ANN+pBHkNcq3TT1ZP2wPxceGv/h+MCptr1teZ6+cxLLXZdq8KLqm4jFlInfSRFO+
Lua/You0/4jKxilo+aC0zso36lyWQN9Je5Qx9E+aO2fIwu3UR9ZBS9GFA/DubqhTfk0mK1woKvn1
Kfgi8Al4TrpyuBS48cmebPpuk8AGfL52CvwMwyk6N2GvPFsNtQvV89q9HCxS9JeyDGEf2VWRyqnt
HL/K2M1OSWIpW2MaFSSW1PhtSkqwlGn8XVOjT0K02ktuRwbSUAIlYc3dp2FnL4o+Vs9RjLNjlRjR
1q877WCmU7HEQiZ70TJsoMJ6EOuZh3Eft7ogGZdR9uo68xEmgfnouBrMotTxN+MQz90uOaZTgM4j
PTnNrZPyHkytsRprx3y8Ttu0GviuUDcgh7g1PGd71pxqIucF+dETtbnuqx8IUKi6N52nku156wVk
J9Ih/0oxydHapZZiHodyG8ufRtjHf/7S6Prv8FqTrwIyZpZjWq5lGy469r+Dg6kZAwiqqwDGEBXd
pKvEYxdo08UIlgIeo1iUHSiXqSnPtjtCS/TrBqDXkD6rYBP2VHSAzwTxsDPKhG/ABCRRlmNYi3pI
ElB1K3M8Fm4D8kjG5DzZ/RC7nfth4O8m32KsMHWMHpxNEulQleEMHQpTKBvNcv216MzunCqlCyFB
MYEqt08eZcI/KmhgJOiCb22YovKEAQDEslksw3JqY9tXKvo6sk+qGRSsM0evhzJqN1a91sNof50+
nyjjno7qlIjaZN/HdvxQ6moNyyMl7xmTWkuF4X1y8+Y0arn/AxXOtdaVECM8G3c6r1ePCdYoyz5G
s7DuUrpNOmFfPB8iGwUyxhZbOU+GRsB5S/bwvOaEk/JqsL4OpfD2jcG9Bts5BKRDzdiPVXEJBI2K
0AIxVgWwWcUFHrK4uGaYrgVQM3IVxOQ8k3rKA94DWFzOp8kGwUdlC3wAB5c/Q+bQgcqgiGbwJ7/X
K+TqGMMbshDGi4BgDVbb3snGNMp+6Se4nmTze/82II9krI7a6u+H2wr/zEEPlfsP5zV6UFd3dm18
mVDi2tte8MNMBu04uK316qA5ERhB9KxNQf8UjvkyjS3lsVCVfF94KD9q0PG+2o754Aeu/uZMqbUK
O3Q4YdqrT7xcvskJukh+FJZVP6EjXG7M0SSvrxjKGxmKtVn02lfPD2Icg7z+ZAu32PP2QYVzHkjW
QSbWwQQ7Bgwq2SdMAA4CUvFhtClu3VuhTs2c/BNL4/Cp9IFCQ6wG3myHT1qOXHbsIDcrB2XTKdV5
rCjjyd5tRgmm8Eme9dc15Aw9y/zrNRoUAEhpouVLHgefHVf47vZ6GOeau1XQdoHdeTtEFLwflbXT
GhjeWa3y6nch0neqaT0Yoau8qga1ONPlbSBHbTJhiuMqmN9lymOftmtrntVlU7n+t8fWb6QA01F5
0aHG47mQWz0Enj5QGnCFGyJFJNkPoXvwp3XQln3s118LEe46UZGkEEctSkEnd0GH/p2jv7htbm6b
GGfmxMUZIzIobvtFkq/k280VCeLDY5hsAXvk3ipuerzVHbKhtsj6f2FkzLvxX0gq868PqcGceTLg
213+Fb8/dMckLT3Sjv53FKQOKCznrwMM+BYM+qfaKMiI9fh+ov5vfopVdqwd/KnjvGF+LvMU03lQ
AoaLSn2UG7MWNl2/zTF2raszIu3KxbGCp+vZReaszCYM1/LapZdfavVgUk7K+s/RMNVYshX1Tq30
EYTbfHjtN87PI2GVRbqyirGGF40tZz5muMHmedydQg/1JQsMWdxa/BJmuxGuBR4VdL+7ixLHuTbx
AKiXOhD9PoYug5MQQMlUGRfy7WdS942axv1kziX4Qc+HjZcX1RP30Hc5oeLunsUc3McJNY2NT1Vy
BXK7fk8oBZlQJ77UdShWYuARJ3EZE9ylFWBcY6l2tv5y65oj2lKxoQBeNINDrEUhgFOOZBMWbDdd
120R/PltIJrACfzzt9eeOUg3vqf8+NnzGipvHgifnhz/hTOnGcGoepRcv3e1W1Grj6gcdHZ1GFL1
VEfR+IiYA43jUSsGrrSy5q4cSJRmGev2eJ0W1L2/CQP8W2yENTxN3aBj3OjuBQ1n/yKQJtipbfra
5a5/Mafev4DQFWsrAGvQJTnqe2qGYTbindFaniEnTkHwxgPb2skzZNwmIcxVZQAcniuvKnvyDHnV
VAv1xe0q4Qylia0yWst5KHdvAROtDKPEY0kgDUeicT6cG3kkm95FeQewC1saedjGE+4RBgJhAhGV
f/4UIIP918dA4otCErRN3YWD9uEhokdZIorI0r8nBfjdyC/FKa2SR8+Nki2CQOIkm27UxCmOcLnI
Cxec6zwg58qjqnGMZa95+D//PgA2rsFrYfz0IT4OlTgW/dOHsJh/uh7E+yYfw93t+nJarcSgXFBE
v/50Gbs2Buinum2U60+/DdSUmh70BgDDLSaPsjpAhJL9zS1++2Hg2NZupik7OSjjEVKdW8isiO5l
ZcfSP6RBBwo/ctn/eCgn+FCFk7uPh7+chso9OL//uth88QYgxr2NTcR9Ww3OwVYT9yCPnHShm0Ct
rLh9iobgyQBLti/RFkapuEUzJWzG7k7PQ3cvR2zSkHvZHclPrZoea2lkwZCpVcL+pda1t8mrA8Q4
g+Ho5A7FRmVS35PUqxeUorX9BHXnGTbxTsbZTIPnaNwC6fxIe9ftx1GHX2STpdoUGiILctbfXFXL
yun+n7+4uqQS//788DQDlrFt4Shj8zz7/fWBmqcmEHpLv5P04BO2/QEhMUrYIEOrVeNXYid7sIBC
9R7KF0DKMcAQeJ7yy0iPwTwSqddQM6qRem/iE8ASFCT0bfIwBd51Tl2IFOF/HxEwXEfUnueWLtp1
pA3NUYMCfvFsl/WPQyXEybyLDAGTqrcman53JpTHiz43xWRTsoiV9F7G5DzRuO1Cte12LWM9Ejgp
7+ONW2UWaMTe2smjWyNjdohKD49otBzmeY5OHe16+Hfn/TJsCUiAisdmNgI59uH6H7p/d6my5pU4
2vd/N9VrGmcL+szfYWun7HMnU/byKIrq105YgLh+jw9z9xZD0BZaR27OSxPyyLfzP8zrTYyZqx6a
5oeBPIdwQ4WLq9YBmDuX3xbe119BeUWbFNmDRx4NMTcTlk1v7khRxbvJwylcICOuNMTloDuIqKLo
HVnXebczyL5dfF/Fw/2vi9xOk9dE3Cvyn8juqnvkjls0pJv+tdGtd2NOfQv07BvyDF9sAJcIvYQ4
zZK5PEPYxAfQLT+7ozvdJ2PFDgNroH1YU3gDnme/eyRq5LbfTsLiTgnV5GnQIXI4Zdw8ZGiU91Qr
YfRND4XrFK9QNALEAZr31M/L1zgQxb4t0XeX3TYKnU0qKrj0cm7a6uuqnZCumif31UZx9mmUl4sw
a/uzMcQVPCTIFYWlRE841yIy7yTOd9V7R10J0dQSlqCvRNOjW07upotRb6yEMb/R2wmezowRiCss
x+eYhe7oeYywf5xPkCGS/e0qg9N0HwTx9CgH/MC4eEUeHuQMLGz4B5Liwl4ear3txWSJxwoPlesT
bwA5CWyDLNColWzleVLKRo7enoy3AcG7RSKmb6FeXuT2QL39pFtMztb+urz/oG3kezuY8KjvGw8D
bvlev/bnl/uoYT4RaLirySlz6Pb6/7vVgJx3Wxx8uNztXP4EmODIvqn14b8sFmZW++9LNvQtXEuz
DEdTYSzNxbpfZQ4ULVCcPHGMb4Gh7OwqT2ZZC9E9QFItkOac+14Uhue6RI1tiJv84Rp0S7c4ADxd
Os0o3DukXMLzpE54/43kRuQpjdD8RZVPJmCtPj6VJkCujBU5pWoba445Jhs78ex1DasIDxEGrLmB
ehOsO1Szx/5f0onGvPr57SVjsbmy5/9QYKWy+IF3bVQz/AsC2jezCja6HRX7pPD1VVvGPwaUf5GV
LOtifz0MvLcGOa8t7wb1W6D4zznvrVctNNSlP1jervac+sCS3rxPqxxYgCjDHdayeCrWdneYKFM/
26m+ikLV/ZQhCPrQObDMBif0PjVm+wV9DBvqfZAguR28k9a//PMbda6Bfvy3apZn4pxpaqqGvtHv
n64GLEkfYHp9s2N8dat4sB99AUwHisxZ9lTV1dcZmQsgoyP6mqmdX+BJFAc5mvY2KCs9hZrkOeYK
Emm4QBTT30Ej9YGoc1QY/alDmWYte1Q8bYxi5gHZWCNypNOobvvA8ilK2P62VED8w8xCMTRv4KFF
+Ko6ZCGeXXTAFq0HU7qtUIQKaxfKt29BJMPtJNiTSVV28kjGJlOPEZH117fQbZqc24oOeqoM4pfB
taKoOwL6L19Ydlorx42gMsel8tqMMKsT06+3smsa2htOFNZJ9lT9HgfV5hUUmHFuy+nCCjS+YgP+
9wz3xzKyA3eOLyQLIpXVPKJUHz4nX0Gdsags5WukQCdpM+WzkXTZRTa+NSQUaOIzvyYwEXb/6gG3
gQf4ZNklsuLsUrUBcjjWbAdX+mA9/MA+R8jzR10Ebrz9YvWKf5LX0uarumZLKcGsjrefgQnKDsaK
u5fXk3Elql4CLbtvBOIAbRG0fPy+t2t9S9vlcTOhRW3rj0mcgj3qu/5L32gPYI/MP9ykX2eJ7X7R
e9ubVXaDpzGemlWnIXuvCqdZdhXgeOApx1s5yITMgKEDHIRbLKrsRw/Fjb0sEY1e1h4Srfzbk6K2
QVhqPsGZT5DXUNyhPcw/pQkTDRFW0Hq//ARLKaHm92D8yrx5TNOyPVQRKoVCbR5liJtiXJYhYney
q4G0X5FGCQY0xxCE2GNc9CMTRX7ujci7gBx86rmrPlV2Pa3agfd95rf2pxJOaNd58dOAY+yp6lHS
KOZ4hx7T0hzdZIPw2QgfdoY3K3m+QzEJQeZeOdwadM5+dqtmePFFR479KdQ7Y0ce+2ej+6axS1oL
/rAf4MqZWLi+zDE5ZWxSYxfWobYWKrmCKs7bN/1b5XTGm9qU4yEt0euWXUUphlVljDZ2pJHxVrEk
uOu7LDj+PAcNBPNRC0J7HfZheXSN0lwk/DO+1TZqi4X6GUVAWB1Kt++qNn+yR9Ibapx9LkdrRIkQ
aVMH8uAL4IeHlJrLZ4Pqy1IxBLTbNoo+xcAQ5Pw01NCliguTJSWnA9WdT37PDJ6hJHLbxT8/KDVN
Vz++CbnrHJQdeAd6ru5eq1C/JC+soC+qtK3yr27NHs6AuHeCdm6fyinEZCVVY4TQ6PZtUVFMVPWH
CtuY/W1e6Bb9Drr4vuxxn3RJ/iAWNmjrYGy9ty5AR67Tpy+xh+1EryIEZ+b+uDVGTCwVvTpnls0L
KbM3ThjVZxlqTJhB6Ltod7eYHAAJyQ2cdAff50zk6gEBp7m2wsCTzWBqALugXNDvtBCPRKsDRyK7
QVAgaWdXY7+7Hsqobdd4FP8yQR4WaFMmcYx39nyhZm6us+ezvQoGa+wLe9eZColSxS+ezCGMHmro
EQ+kgPGCqOwGEqaDCl6M8G0MInwvG9jL4X4sshIKswmFex6QMXkEUeTXeR9ihuhRZrOfb7PkBGpk
I36MnXcfFrVKCbJFflMpVeCdCRTz1vb1DVLR7gX/Iu9iFw0yaRoQlTkE5iwHwTbBdKEnQ3WXJVsK
E6hg6n581p2e1z4bUSNHqq6sQIaZgQH7vrDH9zAKdzoLyGc/ESZlPwMd53kaHwzWwK6Ijn3mG49d
ZT7KOGgYsJQjYlqyi5QeQv3pu4UEBwCmO6w7xA5vJWR9xjB8buamQ08XdM/TNRKC/w6QuNvCf7NO
IkuLXWg1O31oocrNjWLy2SRYLW4nza6e6jDATydGoEeOhhOkqkIdi42CCPb9GAfREZhKta2HJF83
mWgf9Un17tii+197rB+ixvR/YKrwRkm6eutrwOPqfFIZKpi0BXa8SoII9q2OQtj2euhk7BKvjUId
HmlH+obq++siRkGXHDb2kbplulShUO0xG6GuiyCDXqykD7K2A50N+SFwTmtZ+FHTrN8AgNm6oHLe
WERgVTN5ycGHhPlECveYzamLwM8s4LPKgEeYG2/Bajvn0Gy8vWYpG9kri9w5yyNXzRceKulHN4mo
SrjDSiC/gGTD/OB1o7F7aPToXT53LeCGPwdkP52ADo+FvvvwfIaW9ti36COncYQdABrFuDzm/cXJ
0dwLKj16STwKvY1Iw3czt787kCe+Dfm47dwUwoPXXxSBAmMr6OC3DX17btzSTvexby9VB6n664Ci
WLhAZNqnaDIoZssBpfV0eHLdGkKzuvfHicZNtb3suqijtWAb6Fe1XT+UDpQ+OW8OXUdln9tDvZ4i
5/EVO8tLDXVyiipwxVqI4vkUq92TbBDX9IB9Pdo5FSg/Lmd5AFGt5ViQh/mh0LoX2Wv9rHuC7fXV
SkJ1oRkkPQvX8k+y8cq4vneBoSxvsdYWyqlHTTtIa3t/izvCmXet3Q9+knLS1ZI9J8/ydDHirbiS
QTkZ//h4U8XZUTh5g+Rxl3xCo++hQUTnKSepfMb6/asMx5Ep1mgJtivZ7fii38U8zE649LjPXoN8
73x24zo5dq6RuIfykHwSQ6gtRhH1K1cL2OjaufY5V9DizjFA32OX7Z2LLAUcpnnVF19Qhge+E1zA
PgFbMHqf37frV0jHRfeDrzQ72QiMLou7Wx/x8GwR9GVw381zUjkcxEW7Q1mz2WmFgwUiHPFlGSvZ
2fGUdFFDgPuOapEzNMM3arwDzgFRe8pjjJ40NJZXhkic1yEdLnJmpKuvMZD7F0sbx5UyOxp5ofrh
WoFrCpLpxdnpJ5j3ieaUK3loDsIo7+ThgJxyUbTBRjVdCLrdN8QcnLt6NlRyArt8KVMN15ykjx46
No0vqh81y543yIpla/WSjy5/yLDWlnLUS3ve+z7mUnLUcSuxqe3MXMhunfJIg7qt3MluCGFl33as
U2Q34wNzUIJ6DKYSRG/WhT88D3SW39cBAsQka1zX+Rz7+CNGmps9TXWtLC1f87k3cLHBKBMDICT5
24WGHswRDk24xLtNfzbRUrlrnGL8UjfqrsXg8rPQ4aCjtvFs16F7noxxSYkE469cEe++XacHXYnD
51yNuqXVmghvZWa2oQQ77nJ0+NMx3ctGo953PZLdVnPSPYjun6Mypvg2bn1WRvKrCcaVlsVLQNEU
uOaGzDfEyxAG513j2hS0UldZK5WJODkJg5Nscg8tmy5rvtxC8mjCH3plRkiQK2naoEdqjJ/hWp4A
4ohncPLlTsaDOR6rykkR49PQVcauB7JzXwXChxgV5thB6flRHqlOlR+Tbvw5Os5dGZOjXgIUpoeu
8cmUmkWjah0Ne6gPFSWvhVLUiJVVymKCJPE+Bm21qnF72VhFqT8VRvBFn1gBAxd9CL2mOuYjnkPy
CAcFBz1g1GjIlfE5KS7DcsS1cdWqgYfzOCZ2G5Anj7VVIigwZms5IGPXK1h6hKJA7q9Nvd5jgL4A
oRud4h4y7aJ0jWt3rIP+2vVJ1SM3Vuz7atbQm6px1xQ9Pg6aI85T0fVkoFV+dbbLdzYE1XPdOPG9
0JD+KKLYeMlcqyQnmVp3WMf92lVQblj5I2m99Ivv5nyJy9R4VvU8ekfDHH5nBqLYbBJ7NZSNucsT
td557RitE1ctLsA1DJwjkD02ozBfc+cmJ8TLX1HDUDfG3JMhRC9By8PeXNhtXK0yi1I4fxaG01Dg
W4dM6WKoEPcs7PBRw/x23diOugLS3L5jdwaczG6fcY919gWuxws9Lbv3xkmUmeg2HCLdnp4a3Tx4
qdu+6xk69QMCFg/ydPA7CJNn8aVUcJeaC/ckKNytLNbLBpK1d+3KgVxW+G9zTAQx7jOrXGoQ4p50
PDy6pGveEu7PHfaawQLlzeYtNvpi1YeKex3lo9Tu6rJ3WHoyqmb1IjNS99nEHv2cleD64lE95HhD
AMXK/TNl2fiQ25LR4Z9lSDZZ9o6xj3EyAQqeJ8UrNiLxzqqYxZT0NN/4iP+/6qmFSkVaOTvZTfTh
SwPl/ih7ma8/qGoZP8qeO/Oeh/ZJTe0IZf4SbXfEiuqxt/dzjW6mQHIo+7KJEGyExVIny9tEOfCh
2zowfP26+OV6t4t8mPt312zw4VuofRuyDkmsU6sH0YNRQZeJSKwICMAwdCITKrAq3ka7tWHZc1uZ
RhTckUw7oVuvvNeeVS0mwwge+/nb2vXquBuTgsx73msrbVTFA5424mHQsnRnFZTjK54inwMrPlWB
UjzLeBTicynjmZacLJZIj3qHGVoUQqwk7VYUQ/W1scqjEw/Bq+XXLNYz9mA1Vl+vFfkHOUGxUXqP
NHM4RWOs7e2pLbg/gvprhr3bADbtc6rYJgZqbr7VoEc9IqgIU2e+thvH3wM9LZ5QeTE2Ju4uK1gv
w/uUdws5wagUfzE0U0Ex0nSOhQGoOpvP7BPzAa9GrKY7akZKDBZcosBlI/HfEiouj24DH+Z96MrJ
ZRSKBWICaGHNAPPbBT5c7/YzdBb0IPMmvCFtVawsDAAe6nJs3vGAzrtWfIYrCQQ24WOKNVd8JsmD
2rgzkgs1JjAcWMvIaWmOJylJlGffTqJtZijqXYSX227onWoXqaLe3brdHBOu0rLAmQ9l/zrxr1Nu
MVQnexQcK//+7yaHyAvhihoBKstzpJQMvgW6pz23dfwtLKzsYM69anSthegtND4V37hTIl5ZCOw1
sy73jDnmz2PdW3bk/5JycvHmKTHEvCaZXI/MW1xHb9cM0u2Eaz9Wgl09T0YBU73nlg63SqcuqPAh
TAHP/efRHFPMuPzDNIoFIIjZuMJhWzI3sntrMLFG7UH7cYt8mDXNHqxI5/XA3FokXPP6UczYuBEs
EXC+BvHCuas1isniUkBehZ3wbFduBu5KeY970vmlMXmLKE+0g6IJ9V7Jvew9KattKHz7+6wlZdhB
/5oFNrpxVa3v4tRRD+iUqvd1MgKKLFJlqzspCG0f98DMsJWTbUJ9k81gmu4dPNN0bWtJcJYxzD6a
k9quZGeMTR9Z+7HqVyTttrUHUw629p0RqOKH1myL0Ev+QE0IlTGX6hZ2XUvg7dMhpBi3raY+XU9u
XzwCTURDkBf01wTquTyJNdIZMSD7k4pH5b2XWeOptQGSG4OJZ1m1Cn2vhjY9NV/LbiURz1HpOsjG
ldHRnlF9qPNsxnzKL6aS9He6melfm0k5hY3wX7QmMteWimsKNfTqxXT9xzqzi8+DY71MaoqwocDE
UkWXF80+nPxkVw7gZo7fWNcdZUhxUqr3FAIb442NM7gHrfiuifqtSn3ILk7drAwvGNB6F9OJrSG+
kEgdfTPznTuJ8nvalRSpERK5JL5SwjqMEO6iYP4cNkhoySn1aK+NRuvfoXLY90Hp+PvJ0919z+vu
vu0mJNG69EH+XBLifFFZoz4WVmUv61maZLCnn00OvGuHijV0ij/jnjvEJJNiEP4l2yY49H9Ovs0Z
e8oF0K/9u1ZYl8hX43U8lOGrPqropyFo/nDtuviWJSH/CNmdsHlcxH4ybWXXEoZ619WqtyOZFr5a
s4tEqeHbIkejxv9EQho/8k5Er2yDj9ietOfrhSi0B2kgHuWJGmRfHzODS4sq2/W9nVLC6gU8VPnS
lrG2j6maVvbhFpJxQHJ9STa5sYMNG764eTSrNlwD1/yiQUVEx25MSvQCp28Ah6eHVq3TU15yo5S5
Ub62I0xdAYH2+0iRWR9zQCulUR9bMsmfo8zCq3QqsRD0542gAtTW9jGE9EherAstay5k1VWMW0R8
n0zu7Jo9guUpwVoXs5qQbLw22aggoY7XHpJVx8pWNgh1iOsEV7EmCOC4Pzh4MgStvlUsMRxk4+Oy
PKLwSX/0UHGPV1Md+K+5j/pQX0MqM8XkvUY6OlB65qBINXfRPnIWfL28jRytjOR7kZnuUZ5qIfbX
qqTLSHwUj0ZiXSfZboHakCEm/H25BAJsyUOG5sxSbYKlb7I0mXqz2vf56GmrsXBK9F4TDaeLGvo5
1N16r8Y5rDQ5lHs5vlLzfEN+BOlYoISVIE5dsxA6aa3bbWMjvchebgXN6fe4qiOnxdqPuSib9HKu
Eer1dRqY1V+uIeMyNERjvydV9ZKr6VJuhqhi6cuupYbu6Gn0NkxoyMrNkwqNGaZ8tfHm+O/zZbyr
8vy5Cthy2Ia/a7sWFPl8pKeo/egJXB1FkCxHE2x6yJG4gyLMElQ2lklxY+rLney5juud5VcWFa6G
Ct+mLEqlorzSv/2vyzs5oDfWj6LWQtZFv60nb0vBVvQauecW8Qv7E0mT/p0MePeAgp63dOYu+mIn
8qMshJJYPwQ1pR4ZN4THF7uaeLepdvbcsc6v2G8EuvGC/UUEyQ3BUSVVlXehK58rv7MQ4jXEMfIq
NgJz3HZZyLE1n4WfvG6p5529RXXO3/LVI9H9F2+j1rDWS8TYPAQztYP1hnL2dcTc5p7kfhQxDGLo
vwMWHMRSx8J1Lm7xzERWDTCKfq6GynqKEweXXq8q1/x5rSeS5uqutA1xFxSK+SSn/HXCAJyTrXIM
RNNT0+cB/aNJd1A3nnsC7ZFFnv4/zs5ruXVd2dpPxCrmcKtk5WTLYd6wZmTOmU//f4S8rLXnf/a5
ODcoohuAJFsige7RY4Qv8HOPs6pCq9AcCdshj+UeEytxKTNKzr2hZpAj+ts0jutd60GKNeb1YZjg
eKJRp4NXZFjvbtdWSGdMML3pgOZPjUlQaw7iMyJBQwpPGtFAHyUPkdI0a5St5vaHe1fED/UoPwS5
qW5FrxxVbqi2XVAD5qKx0bvPogHS+ab1ZkFZgeM+jxFkhWzeLaji6TYuOxY9l77pUW2Vcy+HLtVR
hrMYmwWOAzlJI91X04Ip7oyENLWkhfSsqa36PP7sOxkJPgmGFmg2IdDq685YOaVjbvTwNQWf80eG
OBNK/vrd83MPxlnzl4mg0wKJbo7XQVSTxNDNo6yE1aVM9fKi+FAyTKY0bTmPTyPqvraOwimGTSbb
VbbUduRrznhA6CgHtvcW3GDlIlCCZ7mUszUbGjjR1AnoIdz3kYUyjote0xB/ecwUgwzP+xV1zaTy
7gbXstIusNUN76PMUZ/wUbsSXeoFvsXcvM7Qr99HKTUxNbsGdh5wUJwa9jR8GccW4PCXLfVSf0OG
tKCMsdYnbftx1spge3uY1ZHsRTeyN/2d6IpmzLyUtFIM2WiWsxUWRiVGzXolLiMwOOZcXIqZ9Yr8
Zr6uK7NYx35bXb3Cp/5Wt9pfQKO4UNsfciwDBii16lS7Tbf1FB5PbmcCLWylb6Qm2l9qqHJIVy6I
eMjbxEsa76lpDVLoAdl+Oy39A7E6NlRtM561Tu6WaplqN+gp90kMq4KRytqtpxdNPeHrqLgRPnka
OfnyMlLuvv9/nvApEwb6ax5kVKDJfXilKyTH5lqfklEbIIQGZd498RjInzMkzKDXBs6EZu9MJyYY
msitJoH+owMXNRuaRD1LI2wMXVRkyHwQ4CvYm+Wj9qPxpn+5TCyjhYPhCMxUnQuHAvOGqXBiKjt+
NGXlQ6Rl1HxBC4tH4bR2HHan3pOCV18hbKJ2SrZW6kjaA2KK2PQieBIWibGt4vbzqjcRgJU6f61l
yQT8mYY8vOLqMc3Xc5l6Mjc8sl2f9YVmvnsW5Lp5FPVPvRO7732CJlOqJ995TNVLVUmircnt+YU/
09nkxjfzfBcCqnBsX9zSB5wWNfLKGaT2RQqjnsh5BefI5G3linpEwhFaark1MbAKfXUtuiJ11b5Q
J08gWIYB87FSZYFXz6apjJ9RnlbuSjdq9onjoNPQQjuD4jndyuKfPzWtbcINLC7vAydjJIWvCt+k
p8c4cVWM3gW0HaX2OfzSalH9KaeYA5UNv9jywnMYOPFLbloeANom36N7J+/0IISQReqPECf3l9ZK
hksfl2yJAAoIk2iMvpirftWcRI8Idn+5e8UEv2SH0Mo1sr3/rFE63L7jot8+1gh0e9g50GwKU8Kt
5KjkHSChqRQYgDqkkFO5cD01jy4ES2+BXAdPnqgoFg5w/TLa1FP1sOiLpppIjxq0bcUCf6/6r34Y
eNdC1W0K0o1krQAinsgu5VddBYZh1kglIlgIsQhqsUBvemNbjEq8GabgOuwm5tJPA0THUz+5+Rai
6HEDma1vpvEtTAt1Y8LfPB86Ob4hzubvzVQr0f2auj5VSqqT3USvkEDvOkVZz0cnQlE71IqduHo0
UmCTIhH9kFyWfR9ZedDvhTDizIK8UZam1Ly4DnrpCYR6t6AKq23Z29FcdEPTiHepmiKjLCf9LfOh
YnB1nXrQaTBqf/a+nXj8Y9Pobl1gGwcoJX6mUy8l3HEMw+FV+OoCPnonyM9iYuS52nnw/J3wxXpg
XApLWglflufWFfGOufA5KU+8Ov0tXL3uRzdY0isvnDQ2o3VqJfqLGJeiAR6WRETFa1udviDNbi/8
poKjYaIzdLthExmkKqkWyG6jT3wyc6qj8NkhMGA17KO9cPIzT5AtK8Ot8ErQjC90dtRr0c1a4gRp
38srHT0Qs8ztXermwSH/z2YYFq3cKXthHpsShUBTHz+HhQr1U1A4LBovmPiZp6lyKDFmrMdxjQ7f
5bMrJgq/mB02obxyfbgbicg429zs5C3bAWJOPLKB9Bixttca+HokkumL2tUc/lWTsStKF9ypGGRD
cKzLI8HFDvmRRzNC5n1QQz3egvDbKFNPOIU9Goh/UyHulE/diOCmMKYKVeyzxyDi58GyKptpQyP9
aXPQbaR8Qep26CBkvRnvReN7AMPbO/ZRtHZTJ3dXUqTXYLAmPo6vMeJSksJkb/HHzqyhP0UWxERq
4EEEqIfVa1DwdIeh0SMeQ7dUi+sYyeFZ9PQmXoxaOzyze+Goke0jD2qcriyyhauSIA9GSZvuWPrF
R518Bf2ztwid0EfWwgWppbVZtop0vnPzxCLT7snkze59pXROiM+N+0RX9YtYx855gKfaeZzWg4C7
PhpoQguXMFFwNW6HqP4jTHf7iGxF5uvVXLwJYWttSMFgZm+WfqtkK8XpdHZN3CORoq1OHjRMke5q
h3o6cJVTI+wSFBS+ImsHMVQvus6AW+/T9hgmZn2NFfbEHoq9AgUdhGXB8M1FCwTWP/m9RyZn3TdO
vQqp7RN2tCrGd7sc67UhFw2izkUwY6Pi79GR7uZ1UehPTdK218FKOjiL175d6xdhYYeirolzSjNr
RKFlHqayTE7JqDaSZ7VXOIn1MzLYn14AQRQfoYg0F5P9JPrdAiVeQFMcvTZ9sUEEHrmRJo4oLDQp
XOFGoSSBffO/C2MV2M1ziTqCmJD2hCsys94Jn8l+/+RIw5vweYRrD6qKTEIDBfjVbo1Xbyx/qW7W
voSFZz7n5qqSoECes9xNclzpoE8+M64s+H+zei2GtrY2PkFWUnGzwJuMrrP/WkcdKrFOGLFf7QJK
hyG8OmnTyaiYTkt5qj0jJgyZ3tTz5JpYUN13kLhzWHICmNKn8cKZTSPkyvh7PPHbbimcrjaWR2vQ
T1biA1qK3XA2IhqzNXPUyvMu1688pPQrdAXGLBzgr0bhxrimiEqdhjxYC6cY5iu9voCxO149Zhnd
c0ax2kXMUXOtgWN2MOaPSb1SXm1XDQ9ijitl9taeXlifXvOvFxZdL4S+qwxuptkqp9Ioq4Uc+e4r
dCl/nFIbf/vaSyZpMZXXVB4rtjp+1IHXgFbRAB/xmFkVpQFJeOYSWJM4BGUgJC+BNdTzzrKNVzdP
1l7aQv/QJ8/V1JQefPyOBEImhZL32bHZSKiBsRc9McIqKpiFHb3eiFlOm4TIijo/LN0yMpZF3hRU
cgNSy+o2VAPD2QVD3rG1ewSZrPYEIgJ+w1K0get4B0X+ECPuJkovo6PoF2SZQMbJO2UyCbs5cjhJ
w6KHU7VpT5lWcQRBI/5jrLRyUcjKsK0qzX3ryhc7URH7gU923bUoYRpBVBCDjCmKicaKW6iE3LmT
59dsanS3lmf+6OcbYdMUhYAvx6DG9q4UAGZXuLEV0B3ofQifGJVD9EBhRnEwulY7aVNjpBBbdwaM
esJWKRFKMzzsT5ZvXTi4qNuHqdAa/RgoF7ViXzAT03Og4vzgYUJOIkpqfo1mZOxFI9kOoS5xmbUF
l5nuDYuE09H8Majqm8/h5HsNdqD/dH2vQchBRcvLRQaWUHcPWQ9xz3HcK/A48gvO2mcKfi3S+bL7
PTWtJ0XVpD9GCyO7Jxc/BtNETbNOjOfBj5wl6mfmPtQqBZZruZ1g1d4FyoVtaHjgtIyF1lfWhx+j
OqUgNPKkTF2J5B0sScabrbnWJmwVb5lFJNkzH0qKeHS1tRFL2pvjpTdKDI0zzIXhy0h2VZiryId8
0k/7ueh6yN4vkjbR/9dJWh6lCOOWoLcITueK/8P0DRV681rj1zB4Jy/1ZnTyd86VH7oMqqbVDeNa
FO5emEuFuoShLKtlE8TFexqZPXrXnUmCuQ9eycTcZ6P+SxjRSppzbCdbFHz9D0IxMHiAE1rF+eB9
aIN/djsweRK30RNh/AJKHeyw3Sh3fWA98vyPYlx1oZG/+6listEYYUTNepejC/zR4C33sksApeXE
eGgVNZhLU3a77AgBDa0WHkDORi88XnYizV0GfguvYm08ieQ49W3zjizPKyKTxW7IEbIRwzSqf6h7
K9OTDpPHZRiMd7FskUXJEgokoEzTqzRLu3GLjyqGj8oy63ApMuvt6H6Q2e6IfVYVd1T01MSiYy4F
CwN0wKYafhitHA4zRRue0cnQ1jm5yQyFLNtfp9Q87UeDPELU1M6TXPs6ZQ11Wx/rlhKGPux2BFcV
hW+esGXBoYZ6OZt6ht4im57nk1bqIO3KHLGsqkuclwDS3hPCMXvRizR9fJk4TyaX3XbNDs2Wegpb
UE1Eid4+K8nTBw31i66iI6McZ/57Yjs/89aQfrlwdZKsCPxZzUbH7srhJzwjMXQUnfEKd0wwAYwK
oLl9u+yCvnwepX6ASquAcmLqtlQmnx3ZXwwKKtlzXQOtmVKwsERowj3mqt0+e0CruJFfg76j0yXF
ItIgORA+yc/7g68XFGni9KuIEZHyK3KGaB9RUrDidUlqRVo9z1vOF2OR6Ke8QUpegMDUHg5ueUjg
DyCpZrHBXQi70varlEP/m1JW+VrTDTBvvWZ+lBkh16r6zq+4X8aoRiy5tf5RXX+gLqaIoXCB72hR
wdSZhhF8vEpvbUVD+QaATHHJQC6zwbS2xdT87f/X0Md8rW7az/nCKKbf3WVNvAChlovdEDfq86j9
bsnAQiwZ+tMItCLcEgC1/VPgSP531UPTt2h156UsqPgGCSNDMkw23qFiFga2stpJIZpnmmzGkNAb
7gXKqfbJd3x2zH3tXoSta6Ag5rusrdpUJjAct3wPY/h30nwsnhogz+9DaX63YVg6l5QwPKcJyiTc
IDitNuM8Gk2QyNz3zGXTEyQCxdDsXbXq7MOQA2Nw/G5hDCQgU7Af1xqQxFr21WwN7ka6+h2/oZx9
002LFJtfTZWQW3PLtzHve9hZjehgTF3JgezbzoIblD9ATFvrKsx12jubKE/8BcJj1RvPeBdQvtau
hdd2jD+U5TpH4RQm0YUnfadT8X/r+25cO11kL/WuUT6IiB2a1jWe1VTxDpZfvUS9jeqRDAk8IAde
XFXCVZP1zlKdumDsynXpphHFqHQpTJC2kksmHIKr4IYat3dEgfejloyPNPPfZGMwXqoqVVdgxbJl
xR/gRXMnJK2FDndbScaLTXLiqOchYukQeap116+kUts3BqQz7YTwTCGoAeAbRrthAonCJuVtxliO
QA/gFePCGgVuNoAX0esGFT6IBMilXTgXQML5FpydefaBAvC9rfqfSlNwvEiTby7snEv29mxvVFs+
NjkavGJEDqscCkI/a6JW88omH++OoDqs0kLxzYG2qWosKLXHo1kEe0Qa0ncrVHzQYlGzNTQ3ee90
e97xGLo1ltkeu9wnh8Af4r2NDXfJTlR90sqhnPke8RFIvxAfU4C4ZK2/jAu+5oFKmZula9IxBNm5
7XMeM/z+jRfVg0NZK/Ickms/XCeaJB2cTvls5Li4GnBybB72GuRlrPf1Zkg7lQqEvv+QxuzUgHH+
4yIHU5py/DMNiOiZ0LE/U3UZrdqGc6Lcy93OHHlhWU3Ma52r7kyFuOWHlasIJxnDH81DgYBozLdK
zcq5PHjO3jBQxZKiEmJjyqtfAy0Nt1DzIIs5dUvfNJ/ArJClm7pqBCMH+hnGCnxa+UriFhU0xbLX
w+Q1VQJGpl4Q3Jm8bIaoW675T0gEJ15HVYH/LI8uYqUcrTIzq7oXYDrDy6BlE+KNF9DUdO3mmXmC
4vc7gK7mj2tvdLmufpMMTmZ9pOQ3k3KaZTXo6SFRCO4bPjoUA3Heiwxccj74RvY9sss1NXr1Hxh5
Nx2Blm+h75XzNCjHS6QGFHVLSb1Nc3846DK686PbqDdtStXaFKv+Nps5+7/6D7eAX4kZya91HFuA
CZyMbxw18THFt089zA1nwwEBrIbWyqj4OwLjb7dS+gJoVAlQeKpRtXHriQN6sCDXDvWo3IlGuB5d
Uw0AVdnwlv1rDvoXcCYXDtqHCK8dy6mB8zheKGXXLuCczI7El4CwCbdS2dG/PEiqZ+zYGSO8VLXc
HE4Sdb9BH1M63Rsj89gddfWq6BCqEraucAFmpJX6AWGWu2lEtwxDqNBTAKvTXNkYEa5BmYbkixLs
yIgjcyYuB0+ZLse0espclNuEp2gRnmxbt/BX4vJf4337NBBguTh6tQqIjryNspYeyCkCKZu6Qe3B
La5xc1BcxGflRtUWBE3GtfDypC4g1266g/CSVIe5S5KfjaEonqcl+1qRXsWSQTNC6jx1xZIwRNsL
0fXY3tyXFF3YIZ4MvbDW/AblbTXpTniUY0FSJqMR8mUTVx2aTVujK3vEYyfPoxHzHl1x9bCxYVlX
Tn0gw6NDJnCr84SCcK21z42H5qVNLVdsZuP+Ydf7XoXQG8yEGMH51j7HEyqxJhJLhuqfqSpyE2vV
bLuZGNdvdY2kLPdn5AX9xj6U05Vih59XwsZR6dP717j/yQsowb6vl8XewYXNNYpUa1sj75fCRESF
rO3ouj4Xl7o+susQl/cBYizJPMSY7ba6TxW2UswXl/+aRLrE2ubKJJDmWwmFAlK5Rs+Uyqa49M4j
BM/UbChsK0tgOkXqkHz8cgwI1R8pn0ejlGEPuxPBMcv9Arg9oWp7Jty1rh5AFXe7xzgpVINtFQzv
vWFYm9p15JVVyf1WjZx+2xo6gsmiP9pIrwZy5urLh1/PU/xiqDDex9/7qu6p4AIBgcL6BNP8KbXT
8buXmeVSjtN66wdB96wq9buwu2jlGsPQV+jMp2zzYtXzLkmlSOfUhkGNLzsk2pWJ/Fzha9Wa1KMM
W10P6eyI3vEOlOV9tJjC5tI5RfmL6JD7Y1ZnSCuHFNdB2ESjxWCLgfByV5F9d9ba1RQ8napkZ12V
6gR5IodfViohNBdRmuoNN1dL6ksuq8UlzqNXPc+HdzgTYCdcFX4u3+pb6VrtrXJbjWs1atubwDp/
XpsaxJOJN54o07bnoZmpqw6Obs5XEEUBWfpdao21V4O4fwlKEJoIWBqoDrn9C1tdb92wA18Ir1Rl
8aEanR/CGReawhZpBy4hbubBWK4UzTtpQwuiUS+cg2iShiT3zHCH+qmVHHT5RP/hF1dW0axlPVa3
TRPJDfLBAWoDKdFVJ8xb2N6JVcxcV2p2om9NRnH1l82OVUrpiUyyEUO7DrIX8D62Fuzr1vJOjd19
NoYFXXAfjsXqLwcFA/BcFbY8eziI73mnRE/DA9+X+V92sabrZ88DXB0b0etNtduXSJeKgh5R7TMq
XbYxdHS8vsp+hN3gkEYp2qOQiDEbjXEP0/3KpnrosZywiTW/xgrTX6urvrdTzKJa6z3KbFQzQ9Zh
uCgxRkmICFzQDKTpuizbwKo/XdIXVylMqTMtDvaqn3P3sVztCIWXfkSX3INDaFgorZSjeelCRKwE
qbIIpTAFdD95dfYPHdLh1cgXBawyn64cgrdB5WuU6i0SGlM3dY1sAXlLsQE3HL5pSvhbnaBNwhkZ
V34l1o0x7pkE47lQpOANLKOzNVvoDMUgry9KbleFCrqBBflZx3PwkNVODO5991CSjr7Ypkk+je+E
MFeJUUJLixSVmKQiNypJ3+7QhzxFY86MzgLSwB6lumChgic+P5AOYND/smTKRxi10RmwcHXHS/z3
de6vUxnvjzW6nmIxypW3TTqAKSDQjBKy7A4IzfsS0LCpobKxXqRjzH0izRvKFaUm3CcUrO7FVS2M
42hyOFfRrb0PEv6gUuvP8fdRYkKUkFGH6gxo7l+LCPd9Umj50b7ZZpyIdpGDamnbOC8EeKWdr/dG
eRCXQZd6VFhhHPhBctOgqAG0n9WCsaPQke9B4BINCV1pFxAdQU7g2Du/atsNF1MYMZ+JpKPIRP7P
SUnhAhBQUHdDI2n+CiHNdKs7PQQpFKgW6oQmLTmf3xnY7v0vdyV3Unf86vYILqMyOnGzKfAfVYs4
6uddYUS7Xglr7+nB5FZrw/0FQoMsy/Gre18BBqMeupyko6hz7C7Kh2kY2kU0pak2h1D3gdv73L1a
v5I2gVUir5U22iWtYv0SFR4VI5Irzx82h3vwooqQQBGrCEdmle5sUMkwPmyybL470VjvxErCzn11
UYEfp4yIN6EpWXiWrPL+esJU2npKera5ijmhRcFtW6ubgDMWxft5D7iP+1XrOgiFdgjopBB2NLxw
F9LKpUGyaxowuN5CysN+600TczFIXLoeiUcltNGc/NqhlV9XD9tjc/Zfbf91SBVV9QxAV7PqWw4+
I/gGr/HKkwucGbbhqTG7szcY/bbhMY/Y1GQrMuuVCKy+ET0rKstTqinFyXKKX71RgKr+MokRg6rF
IEnQfxoMqIijNpcOsKwiK+23w1s8Uk7ZN2597bvERGVUcg9O3SprXanirQqB876yRzSAsro8ox7a
LcIkSG7jWHBobg37NW76FhkhGXwUCRIbmCaNl/QJwnM7JQ2cvep6OJtW/3SKEao6hHsdwVGZg7Ec
G+E5mxKLYRBaR9tsl6InGom7wDbW6l/t4EUhMNSge8qdoqJiwTUXlRnr28qj2NwLfOlJH0b7pZVK
Dq2puqsNMIWktM9OcESvPoL+kSbiaXypoe5NbKs+id7d7jlbzoLSngTEONXaVd9cMzC2YoQcx/HF
hnx5RuraWOuWh9wvBRpAElBsfXqsLicQgXYpifOHLavQIxw1tOfEMmLBpmiGJ9LqfKLpTRlTg7hP
vcl9P5vd34Ija+wNTOVFr8bBm6M3ph38ukXsk08gpjWmlp4zwqf/+enQg4VAJgE0P71tMRwe9vun
e5i+PuHjHYS6TUok9Mz1/SXRW5mAKmwfHq8ZWhYMPCkZuMertoHkLimF+/yEYsEyQGNRfML7Xyvw
bah+p093X1s1PPY7fDoxWqwvPmEFcdrjTXbTJ0zq+//v/mfpcorAo/7z04nZsmVsJc8GFTX9IcTs
LEm/hWppbB/LW6QdZ30phQtgeMUzuKOp3lXOD7nZ2FdSZc+VajkfFN/AsYfizjZV3OItU9J5bkrJ
MVMdfemMSAnUVnbixmQ8pyoROX90ucsEEVnPWFf3koLe+uQUTQEYQzOQahW9sqVoviYAuhL50C70
m72dR78e4x2F+CHPfDactrxoNBTBdCSBVmGCZlsV2srV9zL1CiXWHiEc6RBOvaGwuq0f8qcVTjHM
dKGsZ7ftw4PJELf2oaOwoTye1hCNWuf9Mmmt/F82N6pWjmlVp/urDGFFzN9VZ+JlxKxaD1AFMfNk
K7q9MlRHwM33npiF8pCO+GABHenX+/XVDvSBYp+FKYTwYQ2ZRDZ/vF84w/9kMrqWYkRch/7BUqv7
OxUmuN2Jg/aRT7aPDyRs2kfktc39TwLYP39CQBEYv/atdw6am6bHSkJKWRu84CSujDihdArZ6rXo
WkYMk3uhgkAI9DpE4Pc/RjuR3G+QiH59LCBGiIZXcNPh8xUeZhNVMIrx/3mFhyMums9XyShCgT+e
/ZDcwpEs+8kSKDOhbTYdyDZLGiX1XrRhOw+Z9ej0O7LONun2sjg6DlIJvezXFw10wYJ8jvki+bY3
b7W0fzeqzp8pvTb8CLP6UNro2DkjuZrURwpMaskqszVDe9pWgU/J/k9LV37Xlie9+4ljwxDWpDeV
up5FAr/qhdIljqaaJh95u8qT6bfWzpJae+OkdrnpJb65WmYJGRZ2Xor7kx/XsAeqlTezSrQKW/5a
a5ON8PSaM1UcpeSSEa5Khv3damnOrOdBsARRkfIvqPkvp/Ogqon3S0q8apBoBkCYTuls5ZJGlX4t
4B96CioEo0slIGbqeCfZAQ8CvliCgLKN55Ga1IexMuVrKFdILGK3vUhbhGNZb7m7K9RUaos0t6QP
8KzKylFdk0Qyw/rukKkNpLud7m/4aShLYeaEuOuKXn4JL8bo25SBmTEy0Y5DneWKbSJBSDK+8a7r
9XhXVXlNjfJ0OaqwVtgG+sUI6hJf9BeB3ebLcUiTm2OSPmt6xBFsy4xvOVrfqFqC7xDdtqHkKszk
P6I3SrV9ckLnIGbC+WJcYUmfw43Ms3hq7HQNsqR+EZ0uyp9gbq8vYm4SjjfdC+Sj6PFJYCJ2kRET
Q+MOEGBDqH5D+EB6STh/bvgp5Iiq5VVArJ5G6xV0tqxUW45B8GkbE+q5YLiuAAobhP3EwLBX/3FP
A81mzLfukIE3/rLnxhRoaOWIG+n4GqG2Aqy6iN9aaVCh/+fJL7paTsxTC3Vv6wHSemMP8CobRXim
XH18bYyFGKSkTnzS8pbvMSvYakg9k6mwE5imxLZBOl9yQQlM3kHh5ojQtn0Q3pH8Nzgk7zaArroY
Wn0s6zh50xU72I11UBKOZ1LWjtnKBGOxEpOMXJZA+QYcHlBY2cHe7668qWJSNKHQ5XECdHjiSbJH
GDWwhERHoYIZvbJ8DglrDVGjXppIK2FbDqJlxl94JZzdYLsn8oz3njCVTefN03jgJzRNd0hp75Qa
fVStz0lAQoR6kxov5JjASgSCnU1IcQEI5j+KUf2A2QHYTzCVietWfo70wngy3XGqmeuhPZR4ZDuN
WT3XKhKMUHvn3yuL8illSqMrDWJRQJd+mi4qbVGSybfcN0m16KpKIFt31h0MURtHGic8SR4s4ZLN
blXM0YwvZfeT+NrivlKRRpu8a/XvkU6lgklh+HNTE/Wq4yA5aHJG5i7qvXUgW+7Jt7RsYStR8haY
0q/EsozfcX+5r4Po1UVCauWjMboa8FUrXRxYHyYFcVSa+vg2Imv1EqAH8dJWKEFFVnoVprDSR3Ql
G5DVk7NokmKVEU5fCi/3xmjf6h0Q0cmbw6f8Uu8ea5GPm6JaUb0XfstJkmVj8SWTPlKnaV8QT14U
EDi/NYatAL8ItJnoarlhrUy/KaDurqs3TmJIOUU95RPTYC1xVyQ+2mfFTcorpVV3c28m/i7NJnT0
NCrO+M1RPtI/DXJj7DqpRsYcserDxE+xkCu/m+vm2B+ETTRAEfpDPDVjWJsLJJ0YMs3ooO4dwK7i
EX1VhqL14RY24YUODvRUau7kKg7nTTe6x8r0rEOdWT2C0KP9nRDc1uvd8TUfEXDI3Kp4oiYzePf0
EW2J2P4uUdC8SNURgZ1WCc8p6RvKelXrexoObwriEx6ZjZnvph24xi44Pxqrdg8VG50dxYyFjXyo
E21GyfRnYkgcWJ+DvQDWZV1OD5FJadPMJFQ3K4y64vcv+pwuVkXCnycw0uGMHjDMfJNGvagOaIf4
ZznCrCQqB9CF/gmkx4fNiaqCwQl+ymYTHEV1wOSrp5H/h3liFd3oN7ZSBid5pFRAqkjEu6hCX32j
c652BXzENi/CMsgEfaDJqRfCJ2ymXa96lIdPohcbUbSuOpjLfETg0rnpVmdoevtDOC2Wuaq9GlGR
ClTDvPporEChmXAw0WrzqmajfYktYC74hKUyDWnpUs++iLMK1sYwCpcaBSAHBVS2XZbhPAyj8lXJ
0s8rYaPMqnke+nwOhiL45nR/NDMr363cTDcWBW5LYXa9YOdYjU6yl7sV0jFQGSRd8C0c5Z+U7LcX
P2qy46AN1kyMr1IEP9lJdEdHk5OLq+q/hd1wcpd9QGFCW8PvzLGLvbBzb63hzkyaTWgk3nuok5yf
3o7USfFTDAXbk+jy7oyvd9d1dr/MpncBw8yuaKzPd9eylZp3qruqoFIJiy77XVjKiYhs9j6GmbEw
o14+uLVT7AoU6VddF0S3sQWiQJwm+001+Dyqe/3UaGqyaHTNherSQwRkuno0SSMNT2Yb7R2z+bdd
jNVl/dXTbf/WtvpOiU31HZVpeMjSyD8USkN5vOxmSzVxrbdejU9uYCu/Qi27gopL3jSPj9WVmbQL
tbE7wE5B5ajuVx9g5Tcee+9fipt/Q5pLvyEGna5stGS3Gsrbx84bg4k00/0WScjLT0OhQ0LRycmr
l4zq71WrN95WppT9BHtUP1eVgR/xoLeQjw8uqLZRtzYaevUcMCJBFvQ2pmU968Yh/mbkwY88qdwf
RBKOGQQdvwt1XMrc9tG4bQ+QnmThrDGhv6FiZEbpBxrBSfnb8eUzYmrND60Nfo+tb6wl0+lWMsoj
z6i6Nhki2aWdPbdlwQF0cJWVsLWjXp4oHFunWZfdR0BX6M2dWCeMgcLckAVXPw2dUx4YoJinKyrx
q0WDwOiytqETWfowjPEfcHalSlKaxyvnRqOIrndv7VKXFNp1sIwsyItIdzes88+Uu42/6n2KWN9X
MmUZ9kG9iu1WmoVSLJ1cu1N38QBQLvKy8nsbvoI/tn7EZePOIRtXDvwXzIMO0fK8nBzN8DOhDvl7
aHbh0is5B5gDEJVc7qBXi0Lrx6jnVGQ0/nveRe0qsEN5I+WGfLVDH8moaUTfmi8aNZi3INW9Nfyg
NuA9s7w1ifIsBkBJ9P9YO68mt5ElSv8iRMCbV3pPtlfPC0IaSfDe49fvh6JG6Ns7c03svlSgsrIK
bDZJVGWePCdZQOoH5Kyqyq0qBSpvAfkioJjA66ovFpjsnRQn+aZECMZqIv8Vxn91j2pzt7Z72fjD
HJpVYKXDm1v2+g6xdJBVk72Uv9V9EL83yLltG+BHW8UJzD/iJDH+0GwiCn0sW9ui6eL3If4mxiJq
nDecnLUdki3j26BVK2FXDA6qYZWoxLx6/5WA8k7cgviOtQrQu9XMWFqWho/UGWeJo7jKp+5sEwO6
X/5fLp3u6NRTNPrq09wepP0BHnsULaH4E00ZglMughx139+2NOmyKy8i3JIpQIvo90A8DaBPYMOz
bXz/ZFdrSm59rz5/srtelp4bEP9tZA7LiqrlZdd1b6lRlQ/FVLlow+Fz/G2i6r16QJzmbiLLVhJE
oipW4ljr60iY5yjqPXiZoa1rvYfwpHWcTa7p+dnhpLejKrY/yjX/T9Li7t4znfyYZH67q2D5PBsu
jDp1lJPBkFDxi+BCvvlhBSeAW3pPidLCEBuyGQ1V+QIMILuWpiZvTKV1F2lquBys7++FPOzgSOBk
aprpVdjElRs7xoHKoIvoaU7oQWWU+MW5IiEVoCl9vdvCMkFCMJHjlT8M8hPF4N6hHksArK4+FJz1
/CUA6O5BjBpxXaysAHlQ0dUiuzvlQ/YtKxP5qdLL5gLZ4in2XFh71TAgo2tEO9HVdaVbpHno3keD
btzqTuQ+kj31nmu1WQkve2T/Uurs42WqFQF+wTUzGCN5ws4NT36p16+BXi6jQYOO2SJSOOptsxbd
po6+Uxs/3OykjR5Szp5GHQMSdXRtnZtFDe8lkxLUqjIyJjs5Q9/VMo3qsbSJAutxcG5kBBGj2gjO
LQ9/MSYar6vLdaP65do0lTEGCN3cdMOUUUBmT5QGbnIVjaIX0UouTATttCy924J6TKhW8nxUQE3g
jJOzsIkrKjjLndyQ4JxtruS7K9helAXIw3xct3FPbmTi4EmcJjmEFDVtY/o35kFn1zYNP1DOi6Nq
7s8gPvDAsH+EhftTbXr5NSmlEVhS5V/rrLJ3MMIHcC2a+qVTqN/Ntbx4VcI8IL9RtD/A8hqa5vzU
yvA5fE5LWecJNZj3pk4sGOra5KGIMiRN/9XeToOfbMQ2DCqTFrHh/ywMr1IvDnhmSjLkcY0senzO
Rk0BGxn+gOB8gNVlGI7iam4sQ0m2ClLQQmvNmTTefPYhVD1Ol6FWPrcqGeJZ6E3YVYk6fWG7O//2
E6Ozc18qxTqWdXcnUY22RWx1AG1kBm+qIklwB8rGPqy84M2Pkq+B6VRXHtzBmz5lwePq1XOtntBw
8iSmjEWlHkgZdkvhFHOCBflFtQdRWJ4pA4+NsaOyyOgt7cUMdWWVREN1jRU13ilykYBf0MxTEcbx
xi975dGiSGzZUU7y3o3WI0H2CcjP9ouk1cKlkj1w2Yb4ulYiIF/Vj3rFEyQpFPmkwFV7SG3J242F
PF5zPx1WA0Kmr13HKTn/wm9OctKNnBRAWHULAlxytALeGp+8qUzKaSiFXIi+aIDkhSAcGmS64RL8
NSLWEO7C5z5H9FUJxtaufR8qPXnwJ+prpe+yU58WV2EKJxMIBOMcdvVWmETT6WpzJVawEHNmu7hS
J07suw2Pu+vv9aEG294XlBPidElUXW0/zU7CXx4DaeMaYwUQS3O2BoGt41iExaHOOocQfOOf7UrT
NuDbohu8+PaKg8vwlA1GTcJYK6Znbo44k+at7Ia6Mz3SlSOMLZAYJBNbiFLWaLNPxlBJ7eJ+aXsw
NLtE04ajPKhA0BTO05nXVE9tF4ME112C1YmcbOWmgxixz/X9kJTFPp0ikyGMjJvRKeNbLolQtuo9
63KWLE25Kr6gI+zDE0posYWYlGrOlK3ysHWnQ9QCYOG67dBa19zM2lr2sDAmwEdbSMGBAzh6b1PX
8ht3Qb2EdArjpH397dZYoAvtnoqZzNd+ubmV6SJahpvDasIuVjMnN3AtH93YhZjgBMb4FNV1uZVi
m+R+NKhPgWmWDz6/4GbtG8XSVSkKaGEkOJROrD5ZZqruMs+gkn9ythG3eUop7Zlc9TzJlgpYt51w
VeQ6PjQScG3R1a0awUunUHedRUoI2iD5KfFh1jQcI3rNPU49zaiaX+qQzTD/fuVrNEIl4dfKdylt
2XPFEG0Tq1jYhLnChVduOWYgugqeZl1FSfEgSZW+rBpKzcuwhaOpSQgdkgT4ShH5OfMb4hahvfPK
zP5Jfu7F7cPiPU+MfGlJhf6ogZLb1PCons0w0vbNkGg7JBjai1gRqp8UUi4X1uy297+WGbtTnl1T
7Pi+YpGA3plW1FsnXw4TSaEOLGovzjh/dwr6ZCMjVhz8hND2aOx8ihTDTO9TFHaGZJ3APwRLt6Tl
yUNQ59lL0RQvWaepl8Ft0xdeZQa40SAiMw2OUgbVna2VBzFqNVUIf6fR7sQoWY8CdifXRJ+TuYRh
jU1FrLuvmgsYmgL8uxa/24F8MibVFdPieOK5zpdUNye60aC5OGEFMLNVXI7nNQVhUdEuKs2qf4wb
15PyH2Uc9wBEoMSS8+6d0g7n5Erlr6ZuqmEdZ7G2+DTwqWuWFactiiOFfQwyuEMcJASTUXdOfk0Y
GvJ1Dq2hwQm/CPrv7MggZO67nzAfviIo7n9xEniCqSvqrmHcG7uKuhxqXez8mpAQXkGzbW5NfXCW
PN5426emocDgaCo2PHK9hry4MGaooiIsPURkpg2X59cYLALd009dVbnPrtdNXxS1RpiRbtI65bps
DCQvJmdUAsztqOnQbUxdv3HgcUYM+b6UlTvNxZeaFzF15FT8COHR0ppczbrplmx9gk3MeYK6SG+M
VnnMwTPTpF57axJ+fqoV54beXwBJ7lF+CCAdMFZ5NHQ/5Fx5SskyfnVbs1qolum8omA2LNHcTZ7k
Rg7WEE8fncSCJ9Af4GwNx2zfg8SB+USRsmVdtge2GjZ4dkYVS4+3kmHHqyxy06dkagYyC2QaHoRF
dr2TY417maGz75vOWVUyY0S3m/Jp2XSTFRChTl6J8XIgIpy18BVXjXsOicsvC723F6kvP0cW1Vdm
xf99IP20Md20XApmIUEcFE4FsHWWT9LxwFrlsUJfJVZfLZ0/z47Uq+jJhNBBXj+jqVrdFDiHD2WW
lisvtYz3oc2+W4mRPOROJV2ghybpbXR8j9B5mKKRD2STq2+J33w3eM/eebg0aF8CCwi1JljC2HxD
bb67ZBQxrQPbBknsWEhmKl21Lz3KrV34JgfUghAYkscT35Y/lJEfSHRAULyrW29jOiAs4XsLvjv8
Y7RSUnaREko7AoDfhhJi80SHgLyAD/1XLQsMkamaW2/oiLpbpE7SrVnkzYNv5ufYHVRkyDSO/mXy
p1zD7ELQ2b9ZYfHQSX647/vAPELiDSPk1Bjx1cu/ZoVfewuvo140C9qfnbqRNXnbB4Xzxc/cbl1r
cnm0OUBcPV7iMmzYZGkwOGxQ3dav5dh4y45YJNVCRQhTtONHi7qJLMo+5aumNONXZZJYhTwlXbhW
nvOJGjaZbL/5cO1+s+0AZpWOgjMeKOHWLGFGcWWje3NM4Fql7rd/esawLb2CxF2jPbep7lClJz14
ZrqrdcgWBgvSkSFSl3WNyHSX+PY2gpP8mPVVvzNt6eCOWbpWBuc4xlW7kAl6EIhp+k0baOYmc5sv
vpXWKLzbwaJKh+AbvEw32yisHzlfHqic0YCFBn3jSHV9gPr14FDffMFhEjOnQuGSDuDSI2AgveeH
D6KBoEw5ShGs9JMpkiRoxRLbWJPbUc6dNShnucu/9HZ+K8yUaHxWPlM+Hl8hdpZfMkmBwEuxLmqY
V+fBKG9dCJQnT8LwGDg/QrlJTzKkE07YD3vPggEFeH+mn6SL21Cp6JvJewcqYws2HWqmqSsN5nWK
bD2aattdGrOmcF0C1KZLYbAq5cY/qk5zVurGhrN+QhxOwETf4Yotwvco98FIDdAXCLtoKMYCTy9c
RN/xqz/Y9KewaA8vPWpK1yIOX2olqy4EWvkmjR0Zvq5qX2U7DRcUWSTbMmi/22RCHpAJ1s59b1Ha
qPvBkt1GduLqQQxCGt89tL0FXHmMvhHWx6NTjGHvBFG+uPcD1eoXQ6XGgOrSdp33dvFaaGGzRgYz
34quqZk8fhwFfllvpP7NyYdlV1MGSpRNS4/3S4tT69HVqfRbTqCKY+Tpj6SCpaXfIbvoO4e0Gm7F
EBpXOwHV2tVr3dG+c64rFnJYf+t0o72NdULaKYPmswzex5LvYSipy6EJq5+d/tTZFiw/ke+cCtJM
C1io2lUfUTzThEiRB1Lj7pDGI+DE1/mWwOR5S6cr0tC3RI0LijgxicE2o1Cq6/itFF1Z1ZOLpJTf
IlA9GUpnz2UktzyDoIUSXSvwxvNgEyzjOfcM5rN7TJpsSRmE+ZxncrIIgAmQOO8/qsmNUzeONJ66
vvn178TkhIcYcHg87LWBu//WrLNgyh6C+Gfh5vahL+B+tBv0bai6SXaBToUV9ZlUJpdwk3HkHjZa
rhXX0S4tii3lhhiOd3PqIttlbNWPqU1ezufrv+MZQnIug0oBwsPxCilztnaDQH5sxshCZaiTn/P4
oSzZgE5yvQ9tG4a7VkcRPvSc+joEU/LFict31U3PcsE3PYp71NaBMxHl0pamheS61hj6rnFHeQdW
GiXzTI3XimEVe8VkNcDd0yOjK8hMsy+lanmtyqX5w86TJ2VAJqjKZBnZGmndGWH+k1Pexee38N1r
eYWdH2VQNAXNrhzqi81XaRupdrftDXu4yZbtreCAVt9kEpSqmYQ/U/NMJgvoOF/mm9nX1rvlw3Na
tEr1SIKp2RRxnYF1KcFGE8Ziz1XdskpvlmllRd+KrF/6WRn/kP0SEYQ0iF9MoIGbFuqT4zhqsLQY
YHl9p1PI6Q9ntdbtZ9txFH6yN0S5iq+Bb1DeacvFwdU7Czxh90PxIn4obQsovlGZAOGb8AgVcbgm
cjNcEsfMF61hfAuV3HumFHHYKRCnbiE9dV44o0MVmXp/QmMBgDBNhsch0TvKfkp5U6Zt8wYv6kF4
BGY9UrVGfE7tqmzb9NVOtrx4D2OEuVfIP5z4X0ak/mrzCvWEswog8l83PUH3QQ2GU0rYd9EHjvts
6DrhoLI/TNiTToMhuOhBC/Z1fA4A6lFRU9br0kCm2uO9XJkofu55uEivTTj6C7u1SX9Po1Vjozhj
6M+yPHGRuhmbopoHaQmkQtPbbt80RK9HW0nfndj60YE0vRVOqN8yzf+OWHtKAbSzyMFRL6njg2HB
kc09IlLDtm+j9NFTp8h11lR/mpBnJUGj/OCU86OQA+ulgPpprSjRuz2U+Yq8p3NLpgbMMkyq5I52
rimpEpwflbIaSzBLvls6N+HoOCbQ/JAk9mzLpd4k+ssPy7SKcIuJK93s+9r3xWITcZ3m2rcdwWbJ
89d2lqdnyasQIBhjiJ9aLT6BuvjDAjB5DjRjnfnVExTUwVId1dNYOUc9IY5rObZyzhF1X46Dr6yM
uu53Tlype3RIhms+NcEuHQi5gDIIdrnnBCvdbNQ3c4BPv+z7nxTDjX7HiR1aq5eSePuiqp1s3UGQ
xM9l7I0HMghLX5cMhKJybScPgNjiwlSI1XjWzo2kdMlHnu+rEn/xHRUaGBsRGE3Oh9NIseoy0UhH
h6bWrzojIkIvDxYldU3TLqK6eYIsKNkJ29xQFfaXS2Wr3bqzOm3BbuSskyp4s6uOYIulB68TG+Wq
TQztFjm+s/EpznYTY0tGajxRYJTuPAPFm04tYPwJ6nNXaskTjArsq20ZriVV7/fCpiRAX2CXBQ4q
2TeOAtYPRSUMNU5yZPajp7FLRm3iqyxJw8HXs/EAHpt3xyWDEVDUf2rAHrERjL5IFWmHjiLcdQsB
8y4pevtBRtBUttSWQw9K89S9EisNOOP4QbOMvSQ4gRlO98FIwMIG5rEqrFFdab7jQu7SPXpEwx3D
JIU/hpJ5rkEoutSrPUiZlz2wl56qnZGNGE12TR7o3RcTIQDEDX02eXFdvqDyRRA90p/5/JhgdJYw
vKc3u5mUlJsXi2LkG5HP5N4U5KVXBQxh62HyEgNhUbmXOv9TdJB2ldckTKOVZZXjDYYpZ6EpdU+W
RRtvd5tsmFs1tnXwr7iIAU4L+tUAIjlZ8i6MlrKBgHstNeWpd6zi1DTxr6sYqgUYuqFhhPQakLLw
uV/yS8TnKpbbTcyT8Fwa6BlLspFvE8Vxqaqk4WPg7JvaIn6fjmejNHkAJOFDXUgRX39+FtnBWmjg
wtCNsAklJKVhPQhbbWcEGitoS0Nb5ZhUuSTpiOqC+tuOcpqusmK4NNAB3WSYDZaa63sPPq96S2gu
JlvYwZrvjTcbMNGJL13VKSt4BXUe065+dHI12dah/t76bXT22+8EwctL3Az5xrFd2GICFIgqF9JN
cQWnMjQ54nJuauvSF/1A6BT5kd6UTYQmLPiqpfjdhRXlDwN5i4WhS/Urv/fKsg5d76mwS5TawtK9
mjIfiiCCtCeIjmaDGrHaGDxapq5oOkg9qIJ0sj5biCG1J26ddiupi9WbVj0G+kTOJJsx8jy8wXfu
Jplw3J6qMNIXI0UlnHrVKdSHgJsgWBJN4StsC3yz2SierN0JnMq6QX61V+EXmiichF+HrhV80eYp
yuARyEMvXjWWoh/qgHp9BzDXs+Kb1SPH6YXcJ9kzzI9rYJLSw7RRd5tKedNipziVSeDeu0aeJMtw
6MINBC5orKRtL62Ra5W2MTDdx0rP/qR0AoxY2nUHvmvBoiNT9WBkEXg5Jx63huMCuCqlVx9tq8du
SJZ6U1bP3jCUz1li33LIhC+5J5XPjtYZy3YYGn5h6dq24m5JUYQrt3YvRpZ35zYf3EuKvDz8nOGb
l4TlPpD9nMINL3ozI2KTxCGDnRiNqKMGI0+qTIy6EsJVaSQ9ybYuP/L82Alzb7XpKfYzkE0cNAFI
jj7kDWQwDa2KV9RDmC9GHEHgrcIdTkWV+ZJUxL4Bmskre+oag6xs84zHuxRZxktClRKQUCVei7mq
03pbGL6b9X1uA3KYp70Gwy/O7PCqTTa6HjxpLBW1fQBpO/VfoqsiUrmGmV/eCOe0A5OuQzt6H5W9
KCV04+fb+9y+d1cQ/shb4axRTLEqfdu9j8Zm1awsyux3wlkOOkBP7ZSGFfcdfWmp13W0BTe6Myyn
vbbeYG2SYMxPdnTMiNA9o/bVKnL3PFXSPCdl/0p+zjlnMAvsYHiAXV/ru2tTx3tK2p2jpUmwsQhb
rXwtRiqz7qZW66KLDlLBlXM1gLo01Y9kRw52Z3dX4Z+WQbzi/Bwg2I66iZV2bPEC8sRyGCNbR+4i
Ufo/09xov+a5ryKMrhlX6tLDXQBvVE067NYY0UsjIxVmOql6IHzeLkOn995KQscbDZ6DjRhVKmQ/
6iJGXWQazXQgfVXW3rzA1l6br1WReDvVzyAt7wjbhYlZriqpKLcgl3lu2d44HBxkKox1aFh/XcbT
pa4khbr84PDhUk+UfBNN1V6e8Yi4rfdq8udRtDysJGiAXjU+bQ9ujBDR1JOMTr+G3vAoeuGYZpcC
dJ7ogbEyThoKPYtgolcfS0ie7L6H73xaFYFObTOxa61CU9Kugyv/anRpb0mUHM5mNvz5IXYBU05O
sz3W4Vz0h8BcfhrIvFBeFG4ybGdn4UI8grOOCdf879u5LQdGo1SUF4QJNtR3D+/2aLqrsXa606Ck
8llWCXc1KsDBkDOyP0A2EUyKQqIpJlkhcRVrxsSDgTDsaKEoJGzK76s4m5LMLfK0nwaEsxiFtRfR
j2llMQ3NXw8eBYgs1iMg6vuqFbFlYE8kpZoFSOZVNIzpIauCXw21gemByHd6EFfzwOw3D3zy+y9c
5uWBm0F4L9af54nu7DPf6b9w+bTUPPcfX+U/3m1+BbPLp+UrT/rr5f/jneZlZpdPy8wu/9v78Y/L
/Ps7iWni/VDaAX1HP3gUpvllzN1/vMU/uswDn97y/32p+c/4tNTfvdJPLn93t0+2/4+v9B+X+vev
1Pb8kt2hliHaO7C1C6avoWj+Tf/DUFT5zErJEd5n3fuNHmUf+/cJH6b97R2EUSx1X+U/+c93nV+1
3KFCs55HPq70n9b7T/fnMMPRu9NDdufzHe+rfn4fPlr/X+97v+PHv0TcvR7Gm1F07Wb+a+dX9ck2
dz+/0H+cIgY+vPR5CTEST//yTzYx8F/Y/guX/30p2ymhzi21r4NkBMdGaieGRMBmx/h3I0aiYSgO
qnYTZmERV5WYMPuabhkexXBJAmnvxMiyaZ33mGmNvvQqg9qq2pAesiCGQK3unzkFQ2Q79eKcSsIW
fMs0LuaMgW4eyL7/FOPC7sITtRlLGLGETTRVD1uGqQMCqyHbP0EXfYXUI74WthTvO9tB8Lmjztc2
o3sDQ2V8zlMYSCcvLYpQkhOjgSUBZ/Pk090mhtVI/4EcHQERq4FaRiyV+z11zrkqr++OLqySq8oI
bHiSDepLshGJHU724DARU934EVquNnw3BvXzXXHVCRqQtw+p7pm6Q2AV10KJi6uiNNrW0wug62J2
q1XDzi1ANnyYbfUOwOS0eYdckBXFxMrMkSUy6od5LbG032kVQU3veF8vSIrmFKYxtLx/3VK4pX3X
n1U2Fnc3feSIZqk7Ry57ipjRC/Imdfu7WD30yJSofxCub2Tqr8ah2xr8346Acr2TX01a9q7BJGEU
0+fhApyIIzn6IekaUBV2XlB0msL0kVn7vLD8e8dRAgc0zGTPgeNCcEXw6j5DGOdpkjVGS5Ie9frD
nLtnNZTrLk7S4+eJozL4+yaUHj6tJbpGZp6JdBt7pTLQqo8RWhvlzrsETeJdxBVgLw/d1tLbukBm
yWszOg8Iv84Zo/NIZenkOs+8L6S1j7YdxcRNA/0gmpHQ2QFlZP0grhBMG/aJlCzEYPLbTXRdXfdS
Ck6YkVEcjdistGgdGXgZamM+xGNNoV5aSVIuwtoiJrcGU6stxcB9dHIXV90oE/JWvZPwnT3IOJkb
KYfSA7zGL995NFL8J0SGVAK2/zKojZm+01X762w3wROq8GmlGVkeV96KkflmDhqGoOo6KEymV/37
dd27KaV6lBraa/EiDMtTeUfKBIYt2z2IxsgyFOvv7WztIhNrRk0I0cLJNwHZgvD1gPLdGHfShwX0
IidgEHexdF/wPunDgmUP16sEQ8NKhRn9qE9NGObNUXTF1dx8slGnB20sB7HlPPA/LTBPu99D7Z1N
BrVdysGn7E8JR0QUkNXk5st+eguNlNNViKCEGCDeFqFBjUhtBkc6vLT2gVKAMV2IPtjTX0bL8J8R
WpA3wg56zDnMM2bfUghbimXE3NnnUzf3eqoxnHo/ytG71KRkMnIDJjc9jJ4CAGp72yJoIPMJeyta
bSc8KOByOHM7/s2aYOxpRnVdbsYlkCoLCv8JTtJOcJJmANSTj7lJ6nG6FMZ6GhFXs4+YUvUbq0e+
aXYV5r/rBgKiMq8Uy+PFbevhYXSMm14n3XPBgfuQ62q5Hso4/erpBiklAFaEzgZI3qYUlBy5XwoD
4GpUQL8W1rW7kOphL8DGAoUsmrqy3aVhOMl6tgnYckpV3ToBv7UUA3d4suu44Vaz+eh/AD17dRvt
YV78dndsqOKuAhhzEbhyD07hOAdOrnq6EJeigYvdAEJQoWl/t5aUafeFamy02ROyUxcZzsmHvBEy
sVMjpttFHQCwJCyQm1UPY2gKobo8ejWyOUF1KXN4n8WVaPIhodo21UF1uNWvgej3VewBcoDJWd8K
Z1nTkIOOfDhRa6u69mn8GrqOBflwDORUigd0Q/6yhaSyrmLAn67+yZ706Wv8e42ofSZsmZ9qJ4/O
cP9H56a0VpVD6BNSr18mMTgW3QiepFLyPSS0J3m0h24hfKoOBDV5T5ThUyeiPnBaK2nrKtiKy7gx
ftiBmm0/2MStwp85vOAncS0RMu17LYHoTncOydT0pgIj5dwXV+gEo0tiVrvPdql1Dn9n6w3fPUiI
PqHpPvncVxVW0RdzRNMOlJ4sxUhRDPKOrHJrmMpN1/38tSbe7MsA2c3Y11+IetRmk796XiqjoN6B
65ezVwUJ+avRmU9iRpjb8bnM2TTmOtFas+GHRqfk+uinvnsUV0mX/zF4trkRvW4o3KNXAUnm4f6X
S/j7arZ1wExRw3FRn5hG54H7ZLGOWPHT7WqqdVZpnUyc+P8yb3b+NTeQUaGwgo3sB9m2GHXvQZJL
WOgLJ/5C9O7d6HXlJ+LajqGT+rW98Cm2ovrdaSNSOmHrP/qhzW+mEUpHszbj46d1Gki/jn5XwnfD
h/ikyJW176Sc+BO0A4sa8ZxTgLzEcG5gBdy0IdBLsAhm+RZGkrOOYetaWATKSZgm0RresebUTA3J
uo/NbBMuiqyso9KW9rNdTJi7wk3Y0lwzd2PkoNX2L0sa+fjxDvN8LSQdUSfJzTUMCqFixB0sWMm3
ohvLeXJxkvgCwDbKl02KmoXno7blazU8Xz0KXIoW9AtItToS5//SZOj1ovdqwO29EENhp8BjLS5z
L0EFtiCs9sHoFpm51roQlJtTNZtAiZSp5MB/Ek2jQyCB1v2D6HkFBDizRze5dXgE1viXB7sm8I8K
8t5KkVYr0o7euRQkSUUds213s34tjFBn+udBECLFk5Mw/rPPPGf2qSbaJTEQhpq3k8HqwSCUay9w
hUSukr+0FUp0f3X+GimkQtqkVEdRDDP97mletg6hcliKn8H5VzEbYMb1p4HZdv8dnQb0wSWQPv2s
imZeah6Yp81Lzc4Zgk3Ea5OU3/V6fKLWv1/YZNwPY4RejJpYHrlWSopiy22KZQVXid+oj/00CDGG
vWwUkNnCt5dM4xhUk95tprUFaZXgaJdqcBWjQc5/JE2gMRddi8z8Rff6I8JB8lM5rFvqYyqQdEAW
JrlzO9NWbmP6+xShi1NiwcLFmSiPVuISYvGhWtgZyE7KUMtNPaR9tSg0+ZfrfXyeKq66YOJgGDir
iC5RdqqZekB4kZQ92lQbX9xaU54Hkp5LLbL0Pagp5dkvLRu2e89FcTqHKkzWu6U5ZV8NJF/3hlb8
WYyyzXF1soFp9ACBNeV+nPKwotE9Rd8Hdf2n6DVTzlb4BpTu/K3vtOY8XVyJdZVMKvewdMXHPuoK
6tfZTym8D1e9BDAjbK1CtWbtuM52LDLpklOnux7qFrW53suXfZUoh1E0cQXAKZvkBBfC8GFoGs/g
+jh4SfvrSrh88Nai4EuayeUO9E55UGWIJX+rDQrJQdHNguxIWsQ/ClMtVAmrhNSZKacTBf9f+oTC
uTSpnJN6FegxkoUfZvRKfjRMyzveFxAj8ypjCt316vfLGNqKRPnoxUsjyH+QSs2fyEAVT5IU/0Gu
vz3pU0+RjX4HZBIpq8kjL9TiKQuaFdTn4034K8WIEHFPiZQYlAyzelBrQvfTdDHJdWMFwBFa3/cb
2HFyTlKD2n4tz5cdoZKFGTnZUTiDIhj36kClkLg/ChHyfrBJS0JcbbXaW1OV2tmSgMeKruVBqjzW
VOWIbuFY1ULWI+ucepL89mtO2yraWUrgGXcLR3ub57CJDW+qitqfD6dlYMXfEjA412xqSGEqV19N
jHU/qZfONjGQ6Bk6CREqP6IrGuHi68FTDzrxMJvEFTWjvUlwZl6H3KF9cFMof3/f7u6pUmvu9g5Y
1+kliKa3dBjUU3/buVJ9NDh75rANqPVR7cud2XnDzlbqGnpaTLFqalStiL64FNb7HDHdrEgiAsUt
qrU/gn9u6uxvJmQyNZ9RIO2UhiOEaOLWc0FdTf1KltS7kXKXX8Oz4yfbOM1ozMb5NVkM61qsbhVw
+Z+XNmLHTtD2/Jdlc0pfdtoAfyO8IPEqQnHmi9I4HU9aHZFO08u+KPYLpMjWK0Rn5bkKkQy0+jj9
krpDvrY9yss5YkP0XMoLK5OVlTMh85GCTo/GhNwUV8I2AkQHVjyNiCb7fSW60KQx7BgxtDzd9ODN
ur3MnvkEL3VzU/ykvamK4a66DsWb2WbKhXeucncrTB1Fl7DMTpSu2mD3e2EUTQgxxNYE0DHxXDe3
uTGfwtrNbqAzLY6KBkWcWVU6AO65YRGa8jkxQLNRYroKodfc5WSrX5uKd6gKDSSHJyVm6n+prnab
+qhP3a4GwUqFsHsSo6btf+0GZ7iIqSBgr0mpFjcxZuv5ttHN+FGMBVK9AIETPyuO4rx0yA/D8OKY
0nMAU94NwGZ1zFwQqVMvgdrgftU4MSIESlvtxUBveOXNKe1mB5MW+5HJeR5ofGkvK3qD4AVuwhcc
m7dpPIAps69YHRG5IvL9++z7mF8Cx5A0ZS15nrtxOh8egtjLrqKRDaShxhoBXdFF0PjXQJVXUNPI
sreZndNpFMmJbuVHOdRzv1eJeiW7er7qrLsmRyDo94CYYXRE7ULJgoxJlzYmTNt77mPuUwXVmImX
Up6k9pDlQitY0Fr+H9LOo8ltJVizvwgRQMFv6Zu2vbq1QXTLwHuPXz8HRV1RV+++mcVoUYHKMqTY
JFCVlXm+W/3WjHAhwEtZH5um3NUGyctBPG1zzv+hPPndvacLvm/zlR6fIjQAL5wp/7JEXt7PXh/+
QLLD3NAVTUUGA8GkeIvXnpKQpx+5cAIB0N71bmPfj3NBVi4qwBXesUQL7fsgNe17U/PsbTPE9uJm
MzRFO5LhdJAmOVT2BWOzaDIREKPIbLJR8/3w+jI32+1l3I6M4w42zcEN7O6OxGyS05Ni+mKx5F6l
Ros/cq460KhI2zcehk6pn2LD3vqqmIg16fxDQoTpMpRVw47XSevXO9kalsNH5M1H9UTnvJR8e2Uv
2CqA79kQIlrB1GWtZRuwHOFWVqeoJIpSC9yTrGoVEZ9K9iXTg/bMkyq5DkKfBfIwpIa17FXoprKo
KuL5ZTWzAXYKBLeNkq+tVeQoLYADuqsLO9ty09WfOGzgTg5I4Htogd8GiP8JI3BY2kh9X/7qa8AJ
QIuFvlmCyjvLxxXJu+6qUSf90M2FvJJFiBTVwS4Dr4SBTotCuNWi0+MG4CbVuKofdbeJvvRx40bP
RdY2Xwq1/aG14caxy/Kh6FXxTFo64ZFVzUoxDPTngWiPlW/23la2hgb7fVRLdAIw6Dyi/H2IPcKk
4rlzhQ/xnhTwvWyU46PyW+KwG5KWoIje/UqBcD33VgrA/hNgedU01VXCT+1RFiRfqWbw2Jtd8Ugy
54QvSQV2OXlxsnQStquZYQBG/d2/6fKtHpjmWdjih5ciSDb0WnLpc+6ULCeh4xONeGnnQjYMWWbd
+UP60ljlP6Z5QJY5xamyouW1f2v5+yiYTq1ElM7weXl1K5r/sI2p+f/qdxsWRXz/c6UZVkbix8RK
exB3RoOM4Tm9VNSBgBhEIa+6gnOShaz/1UwsaLgLQu8o7dcZ5JC/+t1sf/QpYHVs+D380NRSsMjg
hf94pdsQefX3u8kMfEMDy7rF/9pRznibW/bTA8Vcl9xVIHWjEbDsHajSfGvjYmPObGlZB20SEjxM
QOPN1g86GkZ/1OeBrTTKMbeicuxoXxS98kDgoPnU1dk3JTf7o6zhchUb9mbmquN784RwyC6M8+GY
tY6GSg6ZGqMVCfRNM3GRNll0mQnk0hH5WlYLZSJ2t+ymO3y2fP/bKnglGjokQ01r0QrMs43hju0p
jmuXPJXQ3ysz+ZVJcVwTIBRMlU8Muh9c5JUpeNrkWgsd+d8NqIzhPfbML9JuTWkEhmLuoiU/656D
JDlHmjsBcIhBcJtTLBRkyQ29Tiz7ViMHBt63BGGSQ9ok+cEeoofQMNNt9Nsk7aVVBcXi78uBjHas
fNDX0bL9j06/Z5O2/33KwnP/mb0p/C1BTs5a693sVCdhB2iBTIOCHJNFaHXBj4wwT5KIfvKXedNh
Y32ZtLxZeZqTXPIckiBwP7EbrVK7WKzRVlbXFktS910OH5rpGBiEZ2+qgFQiu7aH1R9GeSkL3SdA
vWt0j3AtYraJ7RbT8dY8grhvF63Hx4Ru8setIQQPixIbmpdqmj/ytOV2DI5U1siUMA51Pr3Lmiz6
wpi/NH21FvWYP0qbGgKCqSaHHzcmD9FsjmrDtWwzZhP4E7GdFL1d3mxp2jiLsSNY/TbREH96Gtrl
11lJB9uTJhct5BzSlrmwZb1kiDbSxuIoXJYibHZwRi55MSLxgczSY+dawwlu5imaa6TJl48jFP4N
0LRpJauywIf/g0D5CO8k3ZLadC8eJ95ykDQ1ZFtvIRt0ywowNHnCw0gkmYc041CIS0J0vFFM4bmZ
a9IuAss4sHbYy5qjTgZRimIstzaSWwtpvBa1Ki6eQCpMbyHNSVvQq/rZGKNFnVbR2nKV8hwWJqez
oHl3ia3pZ/7fDgHPtvbSWRygqJ0RfB8LbZkCQyGZuzP2mRHmH0FJ4qoDlQrYkaKs46m0jwaEkr1b
q8bWxily35EPuQLBon4x8/CTE67qpx1tUdTwN9xnqq1N9tx96wprmZc+Nqtt3UXO2vzYNu5etlpK
DPE+GfmKozVq7VRiIe8SJG5WuqisI2nzP0AqBCRQaEh6z6ZbcbNZMNp3udqSb04PaVeGsehgWf8z
jNzN/5/p/utVpW1+h+y7xNonUr6ajy+buWjnk1dZkGy0igj4Pd5MsocvRm3TCpU/6NxX2uR4WSUR
9JF4d/NO1m7zkiWTwQLZ5qRL7VvCymeZ5fS57BKSRe2voOzdS80J21hn5S4XanjO+obsX1O3HvAG
oTzlesCV0CFdIIthfh3M9qmP+QYrQ700e8442eUfrnzVP1Cr8nJ0U7GuSoNUmZmsKnSTQl7Nhewy
zXTWdvZah1P6cxLFeOGOBuZ6CLpPklX2JWmVX3zgRlvyy7tdGXoRMjbqp8l3bJc5Nvid3M5fBxKQ
tq4zjWtZrYemWyPUlG1l1Zv6aKWaenQnq66Y4VcIXRxGbpWvPiQr0o1Ab5WqqpzQfyauOQO/VqqO
eBm07Fe1mv2tsurGrgeKrPvVKqvpfWGsR1/90U2TC/nVUlEdSgxifZssJjq6ZwdjaSiW8J9ZpUqn
nmRNFmmQziAL8SPq9SxdD/adsHD04zbQSYdR9evVvFgnMabsOQQi0Uw2GEg5XFv5qRmkKM29k8oU
60L0sGd/N7ulqRcrOeN1WjJrF2PmKesGqZhll3T53oxTdAKRi11NxJ9/qiYQBuF+VabeXE9aEO7b
ysme9Fj/RMQz3Ra+T5xO6+cnWTje0Bx75yIrY12W7erWqCu+tjQrJJaGtux3AA1fvawkmdCtxMIV
tnJuZsEQTgP8S5ZAWzI1/Q97UWa+segd4JNh0+I3oJscBYG2u5s6lC45vojeWwGj0jKdj6b3edDF
BZz4jryMtm86mBG5+wEm6EMruurJ0Md4z1JJW4N47j9ilseJ7n4YeOo4qS1UYmGF9mhMzg85jn0A
j2/STh4GMh45j2gNnruheUWSqcOToVnaVzJK0e4kRORObh1lkbIVCuyCx9S8m5RFWJL2qTYlAuGZ
7UAaLib7VLjWSm5CnWiWa8v8peY16qWOI/WS1957FfranazJQjZGsbfoyY073ey6EMaxLfSpRKpS
rd1Xa9Knk+WF46JTERWcgMytXTE4W1lNFfMFVeclaqxoYszYGkOLAj41ERzlVTwFab2Ql77vxPXi
1qQ6DZuWSiMynCF/dPx1iezfwmgsF5rjNByjufDxwmSrSu/f7Nxqt7IB9S0P6ZMw/2IZGRmHRRXU
/K17oofkZTBjd6JZ1GJ+4ByvxUzyudavnVqO3DS0vgBizTHTMiq6huemsf0MbDRG4VIruIrRc53E
rpm1e2rC5XmqR/quSYV4UTvvVyvou2g/9ijDsU5wFuTS+Z+THW+ryDB+Qti/q6MWJx+QBraP3p1V
2/m9dOQnopwWqp8FB1n1tSBYlypoMie2X+phQh8pnr5anlNskmbA+eja1dtsz0sxfiVlFiwrX2GO
d5YlEVL7XB3CN8OJgRm79XM7QoFMw+6HNDtpH2wLfViY6c5ij7aH3A2peb4y/l0dlaGf5Qtpvl5e
uweEWyEdDjz395i/5rn21pAXyBa3OX3XfrDJg9hWmd0fFT/vEbxHysrstUuLlrmBmC822RqrQ3+U
RV5lz8rg29u4jizvJG2gQYihEUW1kCMIMglxT8+zltkU7zTOfwrEX9H6JiepSPpN/DuZiz+gPS1k
qxlG73mttrup0QRZDfOIMGg4CSqskCy93x1lFhhIH4sAsw+2sXEM2rJjQVOwCKkaDjG2ShVbmwKe
GbRroakr329+FgWufCUp0Qkk74XMin/E3vm/Ivve9r8apAD81TYTMv5qcDKb5NfbNLK3VIm/Csf/
e/7/muZmu8rH/x6RmZBV+O3ybsL53YSzPLTsfXuvZiAefSPTF5pSlyt8DPk9CmPZvT1fEV9AApN1
kRZZTAEqclVv2X90dZNmZD+0uw75PcNQjim3Ma9dy5FyasNRu/OIL0uajLQLULwwDdzIYRBtpsj0
3YXGc/VUOP1ak1U5Li2SnONM1dioPmnjpPl17TEkIvT2zuSrk+9rc8Ofuu2twW3a7lDjdLy+DUOd
RcCUFULO9kOK26l1cZQKs3Qekto1TsS97GWbOpvy3gbUoY+sjuaqbGiKtl9XmuuuRMQ6fMkOzlvU
tM9q0Pa1D3/UiwW85yhn4a7QPqBmc2sn9q+5g+pysp1454SteW7MPOH5mnIEqtUqITqQDc7RZJhn
eeX4lX7nN83TtZ8c4vfJ98zLpl3KPx3HNyNsfhK7ptbDhTXPKvvdpprjQke7yPfXl9RgZYRkZa36
+bSx71qfFLyi2MkqWucIAZukIsmqk4L6qNonBAOcA/oS9rX4qyobpK1zo3BTjEEEeZDYPz3qkwX6
NtUDGnPVQxhx5mUUgoyvfqz4mCnIM/nTJjvzFGxWSQ+tQ1ZlPzm2iVh7GDiYr2P/mq+ug2Zb1ORi
a6ieH4y8+1W4rX3oWTSQAg9piWSqfxpmyfISIQRwnGZU59UGdjnMCTCDpVb6KznDH5dyWtlbtngQ
RPihIY00qYhHIb6JJGaRognfRO6RlGmcbL2JWnrRp+rqWicL1Tlee42uD8HCCj7/aDHloHweD/Wc
7Td5gizDE9YrRuUph4msQtZXFGZcKMgwc+oH0Edo+3gowmNIniv0eX0fpcnGx8e5i2zSqqaiNPec
2Vo73+gfFb0nyxoq8kKfumbDBmr8GuNFIP90fBM+TAS+Ic2mSrqrPbOq6WrvU/GHXfafCCe59jeS
VjmhqgiSZQCf1JfluZrVdZOY7XFTjOF+mrV3extpAQ0BvU09i+3qbFx2/KKClWz1QbMePSvmATWP
LbPRuleVcNfOfZE+cPaO772CMJ0eaqvTF3UFtQcW3AJit/6hay3yGH4XgjM3SHEVtVgkkRufu7BI
nlBcupTQxN8Js8o2ll8rANbc4t0lkxn/UUGyHxrtHPijmpieSNGsTqCrERAqEQHqnepq8q0AQBEn
+dVJqxR8aSnh2bKz7CMbZFUWhU0eu+ejyOMHM/Pl1lFeKTPSOe+/3aaXZjnJzdYH4dfWfk+GfNpU
eu1rm3KySFpU2K6tECItl9xHa5ZRc5MZxeVxaHXu4qkbJRscSOnif4wilira666+uk4i57t2MuLu
i6bo1S7So/B8K6ycKOp+XN4s4JHCMxxLtBKm0HzGJenfSduti7yqC2daepqmrG4N2ugwDK+pvzW7
lLzD+cWuRnmZV0R2QG9a6Ynx57vQbVxxbdF+OFXc731v7Pauav8qpE1WZcOt+keXqFSSxR/139Mo
k2csPWS1lrL1Nvh/ncueX1hpimCHZvMdaI9pGw52sKhmhFYD2R8UgFOsCsXVD1nggt6SqK0YaNQp
5nxnOZohzl6vGlVULhmj5vxRxkkcZBfwAyFkJQSYfL8wd0Ni26weK+W977U7MuegcavBwOHXzC6f
7eVU/tBjSB1hFIhz0Rj7Omg3vdLto9rMP4PUqXlK6spLGBnlaqiV/t5SzXBrw9Y4OEhPLNtkLJC2
E8Dvm+Yjre3oRS8U+z4nkTgD9/bicR7znPt72SQL0A+ENKs1uoH0Zl3xUNfGAs3dbyVawc8x4rYo
VyhLWTMRM3q2B35kTtyuRtbaK1tfWEoYP/lB2z3FQxqtnNRrtklqdU9qnkcn7oCvslEWg+99dVgt
HmUNHIe9rQ1yNyMVt9CSyZx5MtcOfk021Um7xRF8GtuGA78pZw0zQ3w6CNnEnMxVyCdruxHbMoEG
FIZKz0P4HyUeKYyjJTVgZ5P40ltDWRcfyLzYIJbxAihpwCnTEN/LSCuiDC9lk8b3Mghrbqvnmmzz
o+hSq4m6GBtWHbbZFBwXxuqCWP3i0c6N/JG1NMkS2ZRtZVU26Dl5wlFkn6WpNrvqKBr7+dp/HuQr
s1yqz6YnGbsoWfZG8xm5fnuQXTjJcC7NZC1vAzS1WarcJI+1Zixim0VwXISdCSo48e7cVLlEla+w
WSLw84xkWXdO+5rzfzUhacUD5bnVbXIW0Ciqtp6n6XyIXr0szYAjsvlhmogYtnGE7M9ck4VszOce
t27/d9vYocI31CT3xso6txzohOypHXAj6zFKncMwBOUFjZJyiUpr+u3/3SNljuHfc7RaiSaJnvu7
Mk6ap3pU3jze4zGfa1XWBrupH7Slohj1k54PzVOcvAkjiR+lxURjBCVDs9/ItnB07bMxwEny6+Yh
iQRhzaVxZm+KMnfadZ89j+zAVKK3xnb1Te3q4V0eq9a55WZg9Y53qHjMVaTrcjlMrrJ2CgIgUX13
wGFOiC1NjXgZQS9dq6KzxEvbefYf1Vur7PxfYzN8fzuYt+kkmqMsXBXyAQ/dHJTjPzZ5pbYQL3AF
e5yCZHOA55giq6tCllxdje0cTRq19i619Gk/FdCxJZS9RQGJZ5L93GmTshu7llD9TITvaqkvgX4G
nwROEg4WOi/CjpBILIjBiTvArnp4NntFnGMIMiQ38TM5pn6xvjZaUWPfWb76JSClgaMe7zWvuUW4
1tRuOwRsVrk76c9lYNQHjj+6hawK4OD3YR0j0lMp7VLXv2iiaJ9kWwVgIVbK4CxrWjEWS+c8hdzK
72HgOIcxVuIlAQDIi4zWeOrKSV8itxR82rq9YaVkfumaAqqIgJBljUrwWsyCYHMHOTKehUmqAaKT
HMnSOvycSnOTjbb5pe/7YtvF68AH/T0RMVx9D0t0DsdGU16trv+szCq+yJoqXuu2UV8IqWsfOFw7
JUmO8nfrcZIpEn8pqyLr0y2hwNaaOL23lPz4u7Kysokoe2XaFURdiwTXkDoXZjDAnPp9NaSQMtgM
9BvZIAutSKxrPxvgxwFo2PI2Pqk5REH+qK0hQHjBxs5Q0Rqclp1xNcZnt1UFd8xEe4TU3C/jonb4
0Cd/UduVAY5LH5aF4+cHqy1L53qZekV+0BwTF7RdQGRUvrU6dG4cbjlSQwNh4CNPqVzvkcVpm/5J
eLNmeGpE3xLPW+J6bH+mUXdvAKN6n0Z+MIZeFveNGxe7rrfwEWqpOOtRqa4CjQN7mN0fctDo3BVQ
iH7YZp8uAjWrXrIOofXK9rpF5aMAzvlgB1GU31w9GtWuia32GZ/ErDVGbLtsrfLA55DH+CYb7dx3
n/hgZJMskDt/Rb/bPcmabtXOUnd6Is7mqUEX/+dcsrFUJuffc4UInhi65p6MebCcKxLPfpIaK+l2
68w2Qd0obH756/6od4PiLNMW4lA9r60bAftjggezgxVhPidaZG/KLovXzbzW7qIK9K3CHbibq+qg
T2e81pz7UlO0QjwN8YMcKCezzeIOBY+eZx7tCASVZGul7kHOperDf7+S/1L4IY8e3feuhS8ak9DR
IA43bVe3C9niduWvZlm99lHTWrsjzuPuNjgq2Fn48IMW2qhzG62IcTsIC20zwlg5C0y4v84mb8ae
q4E2hsgycXntnYYE1ypatJ9A5KmO9m6qAWHGTettej8fv+oT7Kl/zG0JaVeaVfs/zf/qLSfJZp/e
v3pLcxBF390ctvGgOt2OnZO5jaHRPxuj/62zqvEbkJBHBQDRqyEik+QqUyVzs2L7007TQvYAs7jp
O5dsTi8oCGhvv+iRNix1TuBPrCYhr6pKk59kvSVuvJ+5UG7/jaU1sl258TPzizO6Ms57LyrUjkq8
2jb+1G0FZ2dv161y7DpXrKe8r58Bm/dw5erhW17p843H+IljaAt1eNFm7vTcEdgCn0Qlxmv+1MyK
cI//sKOhdmqMQn32HViwvWn+6h8iFHXrf7PP/bu5v2fTX84vP9B/97+9rs88f/WX7+ff/f9jfvn+
q/n922O+HjhAedZd80egt/23Fgr0FCfowzgLMulCgP9mtsNlIL6hn/59iAx7D+S2Y8FpmjvoQdHG
c7zxK7w2UGyV8sUWMI/L2Y548fgVIs/S+G3PSLS72uf+k2N0O7wnzSJFcOVQG3FVLZJUsQ5lr9sI
eHRiJVtkIRtuVXlV1TpD/mrOo3bfBsOwu9lHrTfxlAXqE7LOcJnSWLwXXf3icKr6E95uqtjwxtqp
3w1o1CwHMCybpHAr0H4U6GlVR1mVV7JQeo7LfaOpIaHwSFJI0Sqm5iSLuHCbUzgXsuqZg7kE8dKs
brbKaPFjy7qvTNFGN/xpIcfJIbJhLKDKktNZgfe31fdu0pF6q/yX3DHDY9fb2tU+RiBOhsRCTlNF
kYS9gXHuevAvcZLuS7tFRT0hmmvrZqh7w25Xjjh6yZuzSUWe9Jl/l01PQ8j2xs3ZbtnjE+og05OD
dgEppR3ii7ONtJsRYVcWHKFFmp8l7kluG5+awQWBS1gG5GO3Kpf+4JBRkIizbLXCOc+KKLG1pgfT
UwuIa94Ns5hslrqqu29RMH7R4BL+TOJ7G5Khv7As4iOmOU8QrP66TVi3iJywg05tvwoy3PotynPB
GQTUvMXUe6R8IXENO9UOiAzQALupZbGXtQHXyEVelZe6K4frtcIzdmWKhM9sIBCIHH6yhlKf1POS
zMRTlRVDvq26kSUzQL0lh5PDySRtK4MFBelH7z69Ol8OxWjAuy2Uta+m4T7W+umxNiOQs4DldoNq
umunCeqNM6AYqyn+8NrEM/CxyYI7EbXD6+hE2oINYIYOA61TGfNEQQDPSMMBlZKSJ8bvAhHIX1X2
R9FecUt49LCAzqRBdS+13S5Zi3BqEmncNmIfTZy5Sp490LsuW0WDzn9Jt2e6Zk4sMS74tVXU4q1Q
Zg3xOnYvHLhVB4PoErShlI58ySDYMHmzKBuyIzLHEQ+yYHF/0VUNlKEPu+xqBztgKMV9TeT2Q56Q
mBKKCez2P0OMsOzxGwZvN9MEpHOn6ji0b9NwToqwDU/G69AaMOUymdpspXkIIVcE45ziSehfQPGX
vtp8yU3hnx1gngtpVmOBgoZhvWlQLTnvdzZIsBM3FeNQXCliDldWs7sqrlxl1UYVe6Q8MzZTp6UX
J/aza5EidYIwNAhsi1CUc05k5VbV0WEz63a8pH5nkX2j2V9BNG8Kw89/5H3zllfa8GrYar9WRFQf
UXjrj3mTl6tetM1zV6beiiPycFdr4fSKf4EwGr8i+aLXxtfAab8qxJqQJkhN9U3WN2n/ZGSN8awS
O8Wfd3rNUOa5Dyb3UXYq568MOQ/awg4hLYus3SrqEG9KA34fuS/Di965R4Xn7oflwMHUB4JzwhDV
SVIy4dINffNRjqTQ5XbiPAyQxQ69RhzASKT2R4nzTXft4gvk/WTn2364rRuzeZ+PjGQHVHph4I5Z
t686IZ5EWL62+F23Pr6AXTWDXxtX057niKNNXNnhHhlfkiCBWS0R+xKfg/KzFMr4nYBS7n7kiz8G
rh3u9CLUd07tqQ+ND9sb8Nj0nfghAFrKt8p3EuJuanHv28hW152N5CyhDlleRwd3JkjLwhsn9Ujs
T7oZ59CKm+165QCZdhq+UNcWc+4YaHzEtm5gtH/Pw2djIYSKvFpZZMPen2xci39fyroshGEMe5U0
kv/ZSW0UlWNnvx/2ZlQyCwGMATFCoBJUgsz0UOvOfhWaD0U1dPeR+xEZOrLqSRpkR3/0HmWb7Tbm
Q1B06q7KiEntSSmIlrEZGOsutzTOsOa6D2V2ya05B/tGd9eA8Vg427SE8jcWQttNFUfSJLPbrIM1
TnzqifhvBCy79r6uQ8L+1f4sawBv2/vCcvAwZ7FYS5ssZp4CWgXaGSETppK2xhNvqaY0+2sP802k
/h4PxQRLtCN3KyfWAu2YOf6xFPYDp/fRJVFdRGYC5yHVS/shS81mj6Z2uJBV3x7EBTVFXHidM33U
Wr8fBJEuihtPu0YxjA2LDvWdAETwp8pdPSgPeJ66h8Eu471jCnfhe/5Po4jnJd+sYW0+WSVrk4Zz
s8UAQflFxFGyqr2y5vUThACIEjzZNQsW2yZlXU0r59AGas2Jbd5dvFmuAETs+NS2RAmOhpK++T6y
zbYNqM6yoAuQ5/1QeHX8iYqfv+hSA2GPHqRa7NQCMYiI0Ay7S5/BxaKF1Ub2Q4vjbz0OhB+SNq5t
mrImG4PAg52VCf3Qsei98zs+Rked7xGq1eyMqY9PpH9zK7KG+ILUIo9FdgEP4yxmUvrF9IS8mYp7
BEG2wXZM2CuD9oZ+QkzGIT9qG5BtE9jld0Md74pshvB7JhnD7YTEQRqMC6vT7JfJQh43bCs21X5F
hrSIV27tV29EIKEMoefAh3W7eiuSBXsh/21UrfwISiRZyl6JTc63njjIjsyDQL6snCQDiyrq7mzW
XsVv2qqQQi2VVydwSYp08U7konsyfWWpjsfAPHdJEaJZM2R7gYTSN73IvpuqGb2rGuGLYeSgK6tZ
nLsmyUSgrAXqIvWrs5TrEUD7bcspC32h9nV3ceY0MplJKzNuicXswOF3j86cjitNfexDZ0k6sXed
pHiayF3cIzLdLcoq7nYDMXEb5JHUS9yEIfwK7SxrRMoSmDIXkAubbQyfmCekb0TrUu/FQilS6xEc
i1iMg+V97dryggqE4y941Foz0JZXPYVZTOZImYWbTM95UvZ6rBAclaDpKiKbxIzGPuGm0qeVT8IV
68T2eK2WnSc2jQmQyeFYmj9DFG2cWFPVvRrX6GyBGV0kwitPskjnw5uKT364GuNsB73GOMpGNTWg
j+AjW5cmYh6JQ1RIY/jROdHTjaWAvh+JA+NnnBv3Uefq90HelWcSDKG6/mOq56sGwqQ3jPbhZh9i
xVhadVdstDD24UQj2Lm7Tscdkdid0bxOJSdGcrQ91lX/U6sn2PpDkP9Iz3XvND+U2GwXhlOOT041
ufxPjX7PztZd9U3+yQrAQkWDI+ROzQJOwkixk9Vbw7XK4VXs1tnpL/tgtOoqgqu9kt1uRZ7jwjCy
e2kxnLRwVsOotUthuNl68Paq8LtHWQQOH60nOvVOViGVaxB/IfEMdfeo8C18BHOZbX3HQV1+HiVt
0DTJXtcidy/79Q2JL/Hkba4D5m65CLJNPXnjSo7qK6N7rCr1FUnS/ChNg4PWbFdHZzmI2L0ctZFg
V3BCcdZ6HHGjhnKlXvU4Y8Hyc/cU74qf+hvD0v09bmXtUZvAu8oeg11/4t1Sn2rVqe4qs+43XoNW
sJpHd3VemDoiL8I7lw35/q1rHqGSgHBFS2BlGjOkCmnCFRjY6g6/pfNm8XAJC9t4DUItOvbEoC0L
z3Le9KDmVqhWEbvs3Hw1PeRPUidYNjkR85rmxHd1qmtH4tPCbRRF/SVvmmINbVR9xFtvLY26jl7L
MtTgy6Rw6a3xq4IgxLe6i+6KWNd5tjnjNvQmj7wSijbg5uxmo2B3gzfe8gDrJ+O7ZybOspnc6VDG
nf0SJtY6KCbs8Fe22gQ31cz04T0TeKU7sK4enghUyHWOQObhY05YWFAMxaUtpurBC/oPObxwhLVK
TbDsgtPrOExPOJv1O9cl1Lwthu6s23a2DlDbfTZLzSSFNQs/agv1aLnlqfq7sOutn0AOXkwrzt/D
PC+Xaq2Jx2wY/Y2csWfrcZ3Rhtt6VtIe8anByp/LYTAJ7dfCDzPoTiIWbKKYMSOq4rvGidf4bdae
0UXgvFuhzt+jt/SjngbGU9AThtEn9nuvE8qiQB+4M6BIP6l+wi4SQMFUqBmCXtk1is7PjPbAnaNd
yig6olrb5Zh9ek4ZIkDlOctKq8TOd6n2XQIsqe9RTcZfQwx1Y2xDBYlw2TrE7NACQrKXslUvSWq3
SS1E2888KK5wVjCL/c8kWPPw1z7LVmsQ7UrVoxnWyWVUjGxOVRue5wizIhd3VW2NL+z1i70vomAt
A8v+bQ9nuwxE+7e9YL3wX3bZXxmKihPJ1NypSeRvUlcLkKDXo5eg05VtG8M/sL0ofumFUuwtgfil
bM21RGHfMfJEmltdV6CmPiSnSZsPcZr6U4Z7GEqX7PseTMEt+kPaOO/kOP539IcyGMle2mSAiGyo
Tc4FaoJDbR3QsYtC28mZdI6RlUi8lw539lpYSJ4U7w2K16/VDNDHCQjhbO6a/DDjTZsT1Sg9BcbY
Gmd5JeYrgP6XQZmSvTTd7HlmNdv+9yjZwIH4r6FeY/4xSgTT92qqjZ3QtOjSprG9ykn3WZkFlHVp
k4VPasNOFC6qViTxXOqqa1ngkvtHnpex7Ka443/4ewjqYFu3bJ3DtZ+cy/NImmzmxJU/jIrqWSt7
It6hNetQWXVGXu0qQLeLxK0DBDfnV4h5BTm3nOc6en4Fo+jsVepp+J301n2wJo1MO22ovrv6jyKP
hk+zyPQlH0N64WjZ3AcIhG0EcruXQItNNNJqe62kLjtLrcteLbUjO6cU7W6Yq5lZgV6OnWovW4E5
dIQyBf1xVMPs1WzTr27UW2dyurNXI2Irz69q3wR8bdSEV60ntXgnhg+8UWBE50hx0ycyhy7Sbjp5
ToQGScMTikrv9v8h7LyW3Eaydf0qE3O9ERsuYU6cORf0LLJIljc3CKmlhvceT38+JDVdUvWEpi/Q
SAeWCCKRudZv+mI1ulb2jO27eSj68MdwL0ViLERF/WRYyX8c7gNqebOm/DocEXbz4NuuvrRTAzSG
EXrL2CXaExsjewGnjV7q9tVF1OipqWrl4ick0lMnemmNwLkhxNPgaVPELwO71o1q16CluCcLV7Hq
rT56OMwZVXAaGtzZB/Shd/WIRZLij92qCQrxPIXWn0WCO0WZ3EFNZok9kzDgaywiKz85hjkcpdOu
9OOdq/i9Y8ch/m3R+1dVVeJZ2KeRB4S1avdVUt5HqFOrWzgBzU9FvGPaPVZR92Wr5qcgrmAYem66
MkwTBcT5kKbte4Jcyn7sSowDxyZKzxqK48vIttuNLMp+6tyQjjpJxMrIrheohmrlGgkovM4YHweP
KEJk1K84EJZkyEexAo00BxQQ3EaTO7kdeKk9iyZZxCJuXk3DUm+8wVGWcpTv6+0yFdhEy1b1dUTe
75VAS3hME5zU4Hg3rN6jdDXWXnFTh6q1IqwZbLqENzgaA50Fj5EdmG1eT3OEumsAuUfwQ0RJOrL/
cVCne2OWyVmx9nYWTV/xfkejbEn0MXpymhhkFl6p39MapJ5nfYuAIRA2tqcHI8OGdhhM/2AK+GxI
RYRrxYZzL6ocv6KJcDPZdPQRxdeeWZjUoI+0JbYJ28Er7D3cbetUh265csdEf610cZYfZIbBLoYL
iTUcL9JCnYAa5F50lmdWXX5TlMAmEfhLfVk1Lgb2uIunhD53g8KGs1NFd+ysuj/KszaLfpzZvVAO
aghUnA4f1Z+64o7eX1vbbtZVsQoCkzFps7gN0p2LldU1bdZzg25LPXqVjcUMF8nDxZg4yaNMftmK
+YWlUnYrm/APyFY6/hZb2cgSJLleqwxd5SYdSCcHse5fMLETK4yagDaFsNllnTefEXdfK6pOuhiX
wmt96en1riN7u5A9PgYkIdJSrj2UoDT/fZEw5U9xQkR+5o+R9XJU3Dnmyo2xI5cNP12dDzTPYaQW
d2wl2qc6c27DsQMJMpccLX1S1NA9yZJd59+8dNbkGNPuycbRHa/JYjqKuViAZ16UptMDnWCkimjN
Uvfd7qatp+4p7oJxmeKTt5djiXhjLRmZ006OHVQm7LEPzO31b9BQGPE6XBPkWIck16Y11GQjW/vY
E0AfZ3+9EgvOKrWwUOz64tmzot2k6va7ZSrWKgH8AHkoKB7hD16u9ahyrGL280d1yJp7x9S/yHp5
nXCsUed0m+liZXCvu2Zy3ofW1Jhtm+ochLF7snRhEYbQ0BBs0mFVD9hKlk7QX2Bh9hdlpudXvCYn
1QVy9le90EWwInEpWKHRQzb4QsOsIkOBZa7yC1VxEXYdzxlmJQdZl5pxtGDGFKty30SAvzVW8evS
1cd9TGLzsc+nu6bq8QlqiAWOdt09WjZkRBwCjv1culYFqJlUaM7KUgRfDS/zpD/I4uhF2dpPgnHj
xWAQnba1Nplk7qiB1y6K+RTz+I1ZdcG8hKGundk9GrjeYtVEASCcGYerTfE2daebrLCVt4YpVaSs
yNla7xAZ5dcFIvKtSd0dJmr5Ey+J+oBC7OywSz0aQX+MuN6o2oPoszxYjZegLLVDyDL7YMCTcVoi
5DqT9kL0Q3WfKZm7C8Zo2A5RMj6m+vAHoX/rj8hiHkEv4SUvzGTjgLy4IZgeXpDARU7Giq0/nOze
Uof2a6Nj8Wt7VnJyNUABdQ3qVbFT84A2Qr3wWPcwzVGUBy/uzcMcmAHuP1f+dOrKWqMt0w35YTQf
5/ZGaPHSnbeaLO+XGBJ4R+LXprPqbTVchYpir9q0sU84eLfseSKelqAod51h2OBraPBFDWC0EwMk
RSbrnawko+Vcm0UQQDZxrW4xoNS1ajX0TlTDmu7xzhXb2VgKC6+xSZmNh++Yu1TYNETTve+y4URk
5SRLcgDZQ3U1zFtVVSnalIVtuyyTurrILh7vsP2Ua9bCQA34XswHX0d8w89idy+LRucnp0DdwXi+
QLknrF89C9QX/AXE+XuVP/kt8OMYu6Qwf1DhrqzVFIuBAlWWve1NwZ7dkn9K3BA/JGIvD4FfKgse
/Oa9K5MfV9TJgfz7ijW6WVt3ytQ1VqH6ztRiNC2qyntFiPl7ZRnVJYBJgN2j+yyrR0MlvJJO7taZ
exW2sRV6qD2y254wfdcF95r6Dn3c1QCW+wZnqvo1S1fy/2Fy7AfLYMsLnc7OC7jYyfBzEXdLZUES
ylqm44TRUm9Wx0iBcLoZ59NutgKSh1orbbxD6FMggNIsZOVHHwPl3q0oUnUZZoQdpTOwpo+7rCFR
FfFMLgQYzafRTnTyQBM8YD/3133VOM+NNf+C8heMxdyT34d/XkuANnc1q71VYLb5y1imDVOrl+19
TwlXjud1G6UEd627OHWlHW8qr++2/GTz1wzRk3YO3JpQYFZxEWP/iRDtnfDteIG12fSlBUnKGyxN
7vQ4Tkif+rAV/5JqlGdScPGqynhtYaPNKtfbfPTroj5dhlZqLDO8+fo26y/jfEhKhzi6X3xvUzRA
ZEnWG34Ii7QcWYuiv3zt5iZVeS7Eq+z1Ud2MLHCEnqe7j4ayIIAV2QAY5dXk59Vqp4F3NbL4S9H7
a5Op4ZTUAz5X7RjeZ2B5lroFCnWsADD0QV6+a1rzjOll+D0zyIbqLbOuq22zVivYApr+je7UmEop
4rsxBsarW44BEZx0eNT7eFhlRWleOiRgNnod1betDqNE782Z0Nl3qw+8fBcM7dIpXCh6JMzIsPRB
fSuba/igOMP032s2iNuScDBSPHmMTVx+N7UWPjoaMK5MKYi9xzrmbxhNcrfD5qYFj/cKM092j4iz
7OOuDpZV3ec7ZilkF+vIXAXzhCsPTRMVwbUciyqrFkYNk/yf//jf//d//xj+j/89vxBK8fPsH1mb
XvIwa+p//dNy/vmP4lq9//avf5q2xmqT/LBrqK5uC81Uaf/jy30I6PBf/9T+x2Fl3Hs42n5NNFY3
Q8b8JA/CQVpRV+q9n1fDrSIMs19puTbcanl0qt2s2X/0lfVqoT/xQyV273jcF1GqEM8G+xFPlGRH
AjlZyWKrCf1QYb7DV04ryATvbHjRUZb62rMfob2DN7q2Gqwskbw8y4ZcH6BWlTm6Zg5CXWaXrNvG
KF59J3T2zpQ0K1lEazBbVk4aHQezKF7bFYjq9DU2SAYlk5YsZSc17rqVSyh0b2bhU+Zkp6kZqotm
esXO9fNuoRk59HFZmZUOdLXAO8oSIdXqUmnKuM5qN145ZVpdcrv78vv7Ir/3z/fFQebTcUxNd2xb
//W+jAVqKIRmm68Nyjlg6vK7Yqy6u17Jn6QpvJGBKcomYW2kxXzUqc+yF7uJhM00OwJfy74XM2dG
HkSntXj6xN+B5lV33HLqo7i9+auXmCMlf1WpvmWiyqu2y8KPhucE3YrJI10gS2CDIaOEz0GTtPfZ
5EDmpY+vePUpEiZRkcvvvwzL/tuP1NYcXXcNR9M1x1DnH/FPP1Id0OPUsVX8OlV1s9HMNt2YrA33
hDGTp6jPz44ZqV8yJyXB0oqQeHYQnQM3URayoXDMJ7R1vQfoxtFNl7rjOh5KbPaq5gHzUSwrpyS4
75oo2V+LwZw6kPkDlYDstlUijGeCpIWD+VeLzDGM6LnHPVZlHxkHeaYrhn37MVaO+rjoT50ZLz9X
9vio9wbgrEgH8nsHynEostE/2DDN82s5MLCx5NvaylZr7vLRD4G84DrClSM+mpMozawlpvP+f5lF
dH2eJn79ubqGrRlCt+fNs2NYv96hWtVq9Mwhd3dKWG76VHVxD0L/x3EhVBJmYF+KNdop8qruWDQu
JP0ub17tWg8PRtJld6GIsjstwf0z6V1zL+uuhw7mhx8UGJLO/WQd4rYpsYuu3cpiO1rZXV/oDkHU
pNmM8sM9ryCpm5fdGkqIhwwGNOXYNLJmMVQKusxGzGkJop4QqVMvY1srjm5SwIP56bRBcHgXTd7F
U2vQ7lHGN94nYsezaR2noYy3Q2+E5zxK9DWw0f4u4olYYcQYP/odISp26d6zUvRQzIZJeUuC4Kui
Aj5XdOeI3vT0CBfrvjK1ZjcBjCLM2cYXnVjnRZ7BlfnGBVBm/KsqbxA5jJr02XSnwbkOKEofZmYK
LvRjfNNBK/QIw4UKT2M+C75NVl7GXwirQEy2EVny1dJemqLH51cX0H7ns9iekGqXp/UUutdKWQRo
bt40f4qY3K+/BKsdz+HAZO02ARBmefDjnemMyp7kZoyCtVIbS80JsACARH9EAt87JkrTHYg3Q4Cn
JOstv2IN/dMpoOY1auzTzUef3GXRtpJlS7e+RqZfb7282YdqETwFalusBLH3Yz6ZzsklP7w05mB3
m86Gkol45RWTb8gemnsMucmPei35ysoarzB9icwfPB+LPgcq5wzkHzuXOGsN3Eg2Ar6Nzn0F3194
U7E0q3RcjGqE/dXc2Whc0qxZ+A7GuzlObq+eQEv+OGQZBjTsde0t+9RJX9Rdqp4iDVgesu0b2c/S
vqtjE5ztJnZuxwxr9sGzgne3h/URj4LtRleLiz2g4+bmRvhedTnEI89JwMeYygNpppPZed4TMZlu
4UY35IjGk+JVqr/u8I4krQmMzC2Ls6HAG0CSFuvsdCoPsi4Dy4nWpVaciVQ89QXaERU7UH/NFo/A
DtjO3YhIsb8uBIs2JQMXIcfJIfLMDSKINAn/mo9rTQ6C8AkPyzoJEr7YCGzZ2py8YGWzXF5rjc6b
G9X4EyyH/CC8yjrXtm6dxwg03e/fHKbxeV4yDF3VTFdTDVODwW3+Oi8NlZc2fm+LL4PnrY3ZR0Gb
D0TeWrb9nAnE7Tywaf+uLJ0hWFWkx3+qk71b0GGHOFdM1Ebm0bIsz4IBWXl1Skk+TQbSgk27Ifqd
sIW04lMVMO3JQzdkEX4Z8hxZBVVFiIdesuxXLqwivzvIMbL+2gUI0RN6Vj6KOrWmLnKRwWczMLr+
/fcklxO/zN+GZRuuIyzH1XTTkcvEn96wooxwN1as4otiRtnSJiq0zcsCb1GATG+dQMEOXbvn3HHa
A/Fk9AvmeidCKVEtxHROJsW7+ML81hfWiE8t+xeWE/WN0Af1JSqLhawPPCPcEQ0tNrKoZViEguB4
JGpnHM1gqK6XLbWCBXmjpqdJBOkm0bUe44Uk3OiO7zD3xvZLj7xRPINiP9Wn/tIs2vzdH2Nn3WMM
tE/QXXwJ1fwKMI7QKr3W42beviTEkyXQ91P/jHoJGHZDJULH4RBWTv4w5yVXRRaaG1lUxiY/w0rd
xcS7CoSXdRjeQZfvozYvHjDIJsPS1N/HUdHWv79bzt/WQ7xrbRJhgvsldNIYv/6qq7I2HLKYwZcu
aHGC1vKXyaq9uygt7VOfV/2iEW3/NrQB+AHftWArO9oTGjkbLLH7N9ENydZp9XArzLRZ1wFIFwN8
yUGbDw6ZtYMsyjNZFwidXI1t30R6nF1Y7yDpovLYlHghXxALxC52YHLpS7U4etrYHwvMMp6aUZyD
KprOiBLlT64uvpPvaG5lKZiDlE0R1AdZTNuwX1au3e+reWTps1XzJ8PeytYQ3PjaSKt647t6ehPM
kDMwkO2xm/lE1qwd3y6buq+PoPaAWsoa2fbRq+x1ZMQddgtZjdJUG/XfmPStOb+X6hb5MWKb97zH
il0c1QRTEpUQRqzS1Yi7uWvd+Dvbg5xZu6N9ayPlNi2Emdu3eWWeqlyM+3JukK2yXmss+7/ceHlj
f35MdWKUQlNtQzXZrGmfF8I9UtRd7/rG+6j71Sq3ChC1Qumvh5gfPGok7nNeRdaGLUV0a5WOdZdO
CO/aCCzKEnnw5Cw6EzgoW+DZVKpb554ZLrIaXM3YI2UmD2hFZSfHZu73G1NhMYrnuIPqFKGW4dSx
JN7//kf9t6laF4bKz9lQYcIahqF9WkLGpigdQ4u0d1vzXmpIzbcNs8xPh6FHnQ++o8ZCbrIXKeLS
t6BG+pWZee6lTPV8E7O9x0gJDVKR5d5N6YTWjQqEZtcl03TrdUO1KbBmvkA/6xe9MTaHItSIxZtF
vQN0DUoomdaOl3p7E/zejTwr1Ki7nmV/nf2n1o+6j34k1uL/8kr728OvC9fSHc10DOHOm/dPrzQW
cBN79rF6j9L0e5adCc97t0MUWadwxvJIfI7Q03iF4pFYfdTJs7h19KOGwdZ1QIlGzUKeRtMMIjbK
cSMvIDvLBpRs5uiHdxhJWo8/oN4dCgNlMAZorTj97RX+LU/VoZ6lmsZk3RMDBXcAYVQH0AM3TK/P
ttQxmevssNVur11AfV2LxtzFR3NlgdbsiAxsnV2qOn3UHWHeSLMhnIizi6+KZicQ0YWARVEeZN88
ja99U/D+zkKUQbvzlWHTR3oN3ddptUU7lLcg5Z33QE2wp3cA4xEhsdnEilez8d13q7ebJcwF1EW0
3rlUCWKs+tyA2BDh4DzIziBr/HMxeYhuzg3ZyBqv8UbMwEWQ37aDOoeHaIim4sUEEPn7x8SWz8Ev
c4DFmsYF2GrbDiBE43NkAMnKREPL9t0aQI6XdUjwC3eBdaT09nNpev1K1LW1C+ai0oPhVo0mu5Wt
vLpx7yUqPBZCPGYsMWX1aIGd4uX2FTVQ+7nVwH84uakuZaOrY8Pi8ahwmFud/C7o+0fcicqTKIV9
K/xQX7YoK38F5g6jyhhfp7oA9Ydryj4L/eKxUqoX2aFTsnphtWNzh9xjfAj8KVkn3qB8acKF7JDr
mbsq3GA8eEXm4hPv8eqfL42f3iP7AOuRVYyxGwwFNzJJvHRSi7Cf33N/kTnaqlpU343zAfrPj7oq
M6s7eUAq5ec62fljrBJ19bXfR50eoZTEmuKXa32+fmmDCmI7qZM9f7Bt9RTACXlLDOyF4nLI9nmt
2K99hG58bb91DRy6pFMr1Jo8680usQOHssgCvgNXgsEIImfUQ6+EmlBn1qXLBjSvE6ihrlvuu4LE
H0IhCY+J4WMXDd0/gj5Xjf2BhUcfPLt58+DoYF/0vH52IQjcTmbjPABnM9a9i7hbiBvxw+hXHTZ3
+B5FSFcsWbiAMB/as+w7TDh4JZXiwVqlr6+RDKvyKVnI1ushb5amG013CRvHoxg0Y6v/JZQi9U4+
yZ98iKxgpD1tsWK+fFTJAZ/Gfyp+ulwLo29VCt1ayLFSZuXjeimWYzdqgaVRbjfrrs+Niyi0hgQH
H2vMZ8NcJ1vVwtWvZ7/vl6MZvnFVcmzejHG3JNxdnvq592S0lnltIDatHV2JkJetztxbnhWDDziF
fjE5osmABDGxFgNFrUZ38pB7DWIGXpguZzTNta4R5rS3sxkuPPdr54PatPBbYv38MTSyW+WkT+2y
j0Z9jbrRk+m4452tTvVS67t6K4vyMGRau+g7J913TTHdyTotBR6sQHqSJVlfjO4+d4rx9qOqFRH6
+W10yQzRXET23dNIFdcJjkaEWsdXbL2+k2/0L66imfeDFpya0R5eRWkZoGlQb8Ih5edefcxMA7Xy
NKYFuHwYg8toNNJymfgnD2mze1dVhofaj4g2kDLc+t00POjlaBxn/qHjdllJfBIPKHAuIAXp2+WK
AxmFl5MWP+i8I9DlH+/YLhcP6pC2a0vr9bUsjm4c3mVjuZSla4+x1JamrytbGMuEGH1iCQh72dXG
8EzjEOodq78+22ETae+EafX1XjbIQ9ID+9y4wpi1rPpqIXvLlsZWb4OkKO81F/HsshH9bWw72slr
ASQBIi2/JgiQpcg6vuRpmm0z9BR3Qs2LJ6y/7mSH91D37ZvArpUQNTp4HW5j3g6OMxB7GoczFNj0
BBlgce2hsZI5KLF5/Oghu/lFhoua1YBMNlWHxXLlEEUIsCYfxDB/Z0l10HxE5IOUYmI13j7LemON
WkOJsiYBHXvw0q8GAjplbA3fMCoCWIyl5n03+cjjpI218yJ1ZO517GuXhGfOtew/LJLKkl1xybJ0
3PM+TlGseGlhemHSNyAAWOc/Du5c/KgrUpPbOBMtNyDc3EVALvcVq76lVA5IKxvdPRUgZlTm9jlQ
eS1LxYBpTO7ttNSPRc+3PBU9is+oNr5PzkxZ0pThlKqE9EzMRHSTTSrI72XRaOU7vCHQR4Gbw6Vp
2zeouVaSle8TIP+tV0/FVhYT/aYYPOBhw1juptGsN3IwkpDLHJ7bS68oyDt58biW9UEd7ppIE0/F
pHY3SW+KlbyMVtknNSFc6GU90gEtupOJsEzYgt7wZmJjvChtaVA0jXcYub/Les0Huw2+WxobDK/x
cAjm7nqjqDsXw7617FWo4mzWFilfENC3hlUoKHb2w9soGiQAykWM39qyjx3xZKmtvRiaenpt/DrG
7Skcv4jIh7de6d+MKNuRJvEBYSp/5nAjIwI655Ide7Agzb3p87T6HvvpnTJ0xt3khxmMaTFcMmDz
SwgT3iaO9VnbV2m93ag3OWu9IajXXpQsKvQTz65QMm9haDAEK77STZz5qORHb3qguuywykq59XpN
uR1sdMBivTzIqo96eab2Xs8/igXnpwYzMJT1xIdtq8HCoWuKz04SIttjKt7TmBkJiGZXubh54d+x
w3EWBhQOMrHUWX6fnYQe3JGiPEaq0R+MQTPPauOLM34h8SzLtpZV8pACtMGmZWhvSEUSwW5ZMriq
Fjz1MYBboC8xKJI2fEKpwz7HXcl8RaPlxcODb3zPyzB8KlS9WjljiueROzS3w3wo9Ah5h6zaqV7W
3KqOzWE+k42yW2kaxVJA4lvLuk/9ymTA9tJ6hLSjHStdnQ69m5YY6NTR4zSQBvcBX3wP8c1oTO97
J4Jw4SE9Rb7Vn9Y+iLHrIAh85SZKtIUAKn2wdYRjNRhpHYKVRrdTzOZyLaIqbx7HGnWYhb024ds9
NRkGBlXBYxKJtHoqIQquMQYLto5vlU+ZgZwls7qNWwxFvTQxEnVyRC/nYmjb9i5AS3opi07blTcs
MKNrEUVF9wAvEfzR3DmdLPVWL/xvif7oxZP6BSj4HxEQzbehLr2FXwn7Man0epU7VnAH+y/fRP2g
3g5KORDkH9WbZOQmJVaBxAp+PktL1dsLDNt4p/Lf3tLG5gQpT6z8atTYZHffNC3o/+TRUKok+TNi
ZbeIsUZ4LsMxWFcFEOE/nUxPV7GV8ASokeUe+1LfYbPIA1CY1nNWZsZN4Y3jZS6VTcE35QfZEyjg
ZKFoxoSIqZo+2b4JJNpXqhvZ6moZmovo2gOJp1Xvhh6VO3fayCJZ42jbE9BbT2OWPqFHZS7SVomP
bl4HZ13X/mQy7F7CIM13BTybtYUw5Yufuxphv0JFlYVWtwuOetDk903GDCJ8hG3mars0qwNsZjmh
di8NerfrYqjVrWzlx4LKfVIl4LO4ZN+vKmBKzyYyeme7N3/6XEiB6VqOMdpho2PPaKldfY/jWA40
ucSyK7bCk4/U4sqp0voFufQXmEn8PqN+Scbb/epMHkCteZCAe7IdAoFV+DwocEBqGdgav0xBch1k
Of3SqQrnq9+nCFTYUX3vz5+U6sHPnwQIrn7JKv/FUnzle1p2P30SrN7dpFgL5lIBSnROxssUvTxU
abP5L5u8OdaRy2T9NStPGk03VYvAGQCkv8d52swrAkWFT2FHgYHwZxsf9CrTn1M9epv8qD4j/Kc/
B0YMgrWuHoeSpU8/eivZCS42tsZAra9Dgma8iUxQRbI4Aya3qNAZ3Dgu4QxKv0KbxNjJKyIRCcqi
iEnSza1jGJ1jLGguGrvyG6I/4SnPvWwXJPgssFpD+ENM4dF3k3wRRGwp83CAXZoOOGMl1qPs4Q8v
aL51D7I9wHaEz25OshRqvIrSUU1uRjd4dmrXQjDFYDeuWluvMpQZSOgc4ZZCD5qLtZJFuziOIvBG
FN2kHJDXdO2dLJqNBTO0aPRD4IwPTMTPumNl93bcZfcxWw6QmGQyuoJnYelHPLxhlh5kK4iR9vb3
d1AzPmce5kyo66qCWI0FS0h8CmdFNrNJWTs9O7xh3BIgnAyytxMTo5cijtVgph3dtkI1D1aV8aPi
3wrRziPRbI3i4mVfddWJ7osqj+9LTKz3Tiwa0ogRxHIXLVEVYeJtrYbKesyL7lXteDG3qdGc/dpB
baWY9omid69T10+7SQDjDBCHey0NlDcmQmAny8QhB3z4dTj0kGbv1Dw6/Xy1ooUh6zpWedtjT/I8
As+Ww+tiym8KsugYcNGtnOEUmZlWxxT06Yvz4zNdt44PjpuZS9nLFwj6acyOB3kNNJFIao4rxYmG
5UAk8KKjMHcpMF/wmd5OH1WuABNjDIi2yTp58LDi2Zio616HIuesHc3SelEx0T36+CvuciNF720+
+6j7T2e/72dH7o/ruX+dfbpKHLpiC3SaXKt6V3eKt42CMFyyQZvmXdp0p6VBshFtl68+6nytnVZd
qxlrOUw2dKZeLs3U7rYfdbZwEEwb9XIj+ukbOHDkMWtN8OT56l4YhLEm0aNUXYfOPfrv+dLKgvZN
78Qj+LEAEI6ypgICk+qUJ6Ps6vff/77/lvA3DPYIpNUsWOiEbWX7TwmjzGKTE+pN8IZQTRjfWPau
NrJHCF7Nd8tpt2KstXfVd8Qy0G3jXKKpv6+CydpC9s+POer3ixzg4AKEFT/y+aAg67+yYpCgsqjX
zen3f7LxOWti2K6wDYKbluGYjik+Bc4sTfXDgKzU+zQOq8idaiAiHMykwPPZtpsd2+R40avejzp1
sLH4xs9uoadm92Zn9QFqH3BzDYoVaQTIU2nav/ng9RepSNXbHs2wB2VMz1aq9m9FxQ3SsZTZpcEK
2nThZ/rt2FSENgcTf+084SVvuY6GbSIt8kweZEeQCj2+VWH+X6AahvNpYuIf7tgWIsqWbZIVJc/4
a/IIFj1IjGy2H7CYMEVS5kfyM/5s5M2pPR9S3c+PXgHnnAD2/lO9LMoeH31lXSJytFoTE6+/+SKf
+n0UP8bmLsQdWE0RmrBmf28gbn4IhPsGcYAYSG2OGDTYvtg4Zk3r3AUm6HKAOX+RVaC1hj0z6YQ2
LY3yIr2KjVPthOYOObrhXi3KHjGNi4hyLql0/Db9qkW1ZR4gL6J4ZbAAPuEf5EVgmI2nGOs42Sjq
Nl57RW/KRMkhIUbIkhMYQzwf5FlTm/kCmeV2/akhS9FqX8iOFo/KUtcQkq3awkZOL56WgRF2j3Zi
jSe+kPs27VD3mg/l8AZjKn64tluERlkk10fZBohFz7LmmCd43lhlg5arH2h4NhjqMdHKH2eyTh7i
ufVTZ1knW+vGtPfCR52mn/zioLotwYcxuRNaURAX//dBNk4Ogveb3ByLgyx/NKsRksYkDQaStC5+
u8qkbIz5zavNBxX8SqS16cmZ38PAaOLbqcnO/fU1DEh+g1lrC05hbp3dfJDgzMgkgqqQF+nKVL0T
7Ua2yV5hOlV7VFdHFirzu/w/farWjfvQM398apQO6tIZBJCNdJpQ0MWgMUFy760G8QMrrXDPEDed
syz2+qi86T1RfAMBhmM36Nk5zZov+AsbJ1TlzZM8szyTHSAuGVZZmGwTJ0A4siFin4+NRF2uZfHj
IEdU6Lp+VKkkHxatFiOT0vTKLUAgxNj0zNkEqqXcyrqPQ2D5wdIvwuSG6HF8QMMLB8D5TB5qxRvz
hTwla5Vs0EY9R22QHCM/QwHLKbK1w21YVVFRrVNkNlCVQA+aINcA8a390y9z9DP6LnuoG+LW/air
62uxbts7F9sg3TC9fCmyitBLWXT40dE5cPv2lEXTkeBPcuuTw0P2VDgLrzGNl2HQrXUr6mkriznm
gAtzGuNzGdT+c8WKRXMT8yWZxg7C8i+jrO6SQpJhudlExAX0+itP880IuO/Fs/Jqm/dsf/I8KFC0
DO9lB5TexoUdeNZlCN3uIIocCeHBLb6CBp0v4BSKs8oATh0QFtIv7WhOC9kAVOyOSEnz1Hl+gboM
grJxBno9dPQb2UGUaFIrBF06Bz/VYhmnntk99i6bVg+NNnbO1WYm4XwZVggnArKKIbCxZDZ2Xqib
z2YNNGtujpwYNLfFfiXtK2vtBGK4mcHF8L6QnlMC5VBKxblBXWU24lmSmOEX8T6oixRertschtz/
QdjQh+4b+YTiDg+08VSVJekpIJhvtTmttbBRzugtjPejS1ypAEO6izN9uNdRWbxrzaNskzWVZheg
kwJrKYvELu5M07Ru8FQM9nVoGJtY1fLXMas38ruwhrZbBs1Un9KkJIU3CnH9ehFiXmVZnr1pBg81
rjzqfvj/nJ3ZbuPYlm1/pZDvPMWe3MA9BVw2ai3LvR1+IWyHzb7v+fV3UJHnZEVkIfOigICh1iFL
FPfaa805ZjTV9waBT5dnFkoKAq0y8CS0CJUkPRS+mOboFa/Gjw9CDYDsjTaMTo2sjrOc1YVrNoAR
pAHkZaHDNm1rfHKYW2vx48J8uUCS0I8L/75rlv83j/nzf8HvKdq+WcuCP/4LKVSNv1mW1T+vyiRT
aTIiV93STPHrqmwYYSdys58edX2xz2nWn4nvqL8pPfmYA4yW7eVqAbbDbFQaZg2TQXfsaUHOoxeU
oTSkvD1W5RYA8TAJSgmS+H9dknRLUGXMyfZy6ce9tfk3o0kwJT9vW9fKirGkaRGQi4RI+3XPw96h
rSs01A96MwLehLorN5qys3RgnJdLf9wm/ofbLo8T5ZnUUGeWcqZSMGOyfUxz+jAsNZ3HTASHQa32
c7Ek2laZAmsz96w8P66TTrOBZwwTZcq+DX2XeVrbWIdaABQ12vvEkjKqMrPYx1Gcc3rmajIP30lf
VG6wMmmY/uLvl0fRAch9zSbJ7HK1CR4sJC3PFbLKzdDajXmdTUUNay6untWe+qONOvIf16txVXqh
FjQPYb7ot3z/qPlWgc5skbxUChI3I3Z6dhpk2wiS03lkyntlBdPmcm1Oe3G+XGp6W4YyRp5eaoGf
di43Smb+DYJWsP/jwZfn06XayOtTfzz28tysZzW+3DhMpI7HoYZLVlOCbRjLNbXKWD3TArZQAlTZ
4fKXJELcMbnUad7Gw+PQFXR4+YtM8gpcPOUTxK3CMr5VefwWJUv+ES/JN70pdcr+KeAAtVGAEg75
sD4gZp14jI2aU90okMyt5dKPi5caSp1TPlll7ltX13gRfxRWjdJXgftHKQWhlMwF3HHbpdfzjR0v
9Z563H5gTHyrabH2VhlBCjEx1K41Laquw7plEVrv6KPluuKL9SjkItxbcTNs6pETTpt8XO5n9Bz5
S0Ykvd7JazZDMPoa5f91llFXjIqo3lSRPOPyGsD6qcaBQa7kXW7nXXcT4oFfVpbqduytdmtVQnqJ
gNdcHpCRH+Wro9Yc4KsnD0VMg2b9hXKoN649L/YJ97B2bquBkcx6Rx8w8IVkJd2qQRsclzyvPTM3
xE0y4nCBS/rUNmULvqwKHw32BlWozM+DZVVXc6PDT5qL+RmbR7zpYq1Akc+9cQVYVSL66fpyb4Pn
ydKLZyhL03VDbAJbEh6VxsuynUMJGFIfL89d0qeuTPzN8fIkS4R+D7rtQWpH6cYqSJK9/Mf4XvaW
iAbv8iRCFzOvC2xzD9KsPTUJbJZlXhB2tOuuKU60xz+ukhP1+9W6CpojraX/fvVyb9zQcrg8t1vT
leI6pKWbM3sUOoN/IwoOcTgYv19k6RvWfOo6OCjYuCX/T/ddniEFhq+lpowmZJ8WQWC81FPbgOwA
OIdQlZZ9yoBmUM19Vq5ouqCSyZWykmM1B8Z9uth3P27PhEnXDSWx3U3BLdX05+X2lpLEzVuAAJiW
spu8qzonWqUm0kxcSx7Z+tlc6vEanSx5EAlY3aFHWAOc17eKzjr8uEhejXW4XA8YxmyJ3YSRwyIL
DEc/FTMYy7YmqufHbXVtnmJ5kQ7/TVyz3hYqtzOS9oCTBeUrKrchid+bMbyzkiD+HMZ6S1JxGTlV
/p4TEJ44VX9mZ2xETpkmEC3C5bOdg7PZ2OM76Tvfl6ZUvqmLPkEFA3A30fZ2oMSD2Q0sC6Rgxg4C
A5tgHZIDeJqDTZNrvXh50OVSq3VkRdl27l5ukxosM44U8Tvyy+9gghBv4Xd+Xe7+43n2SPRYFC2l
PwT55Agw53hN09CXzFq/Zo8r42ZVlH0hkv6EbgtMnBG191JErWwvzfAKKe4chKgVHckLi2H44W6K
V1PTxdl0cTGFYa4cowXlz+p/6maiKUwtL52hmSwEaPyg2YdNpCKzToQJhQhmVpVffwNBbTiEUfui
rPlslx9idRL3YX4iIF46Xm66PNSMgEIGcE69Px5rRSQPKka0y5LG8FR1Ds9q3i2kV5kzyXSZfuoS
efBVURYP5GKpeG+18F2bkMC01NDOkFZeCtbno5zSlcCn6I8iBn54+U1NqPz+m8o1oFUzJXVrSo1x
orVVGnF0stcrGWXoKR+XDLDbWMeb1pLWXATusTI9wYdIPqeLEpKuSdLtuJBfTeulRKnzq7Bqul1J
AuGPS9G/b/vl3jJsR1/Gyo86QD4IeqO4b9aLkSnLB8ngx+Xq5Yeh2YXp/3gQZENDJWiDh9qpqbil
UsU3A+jNzNayZyQ/6sHW+9ZTTazO8DIgg0V0B7Cr5Td2ppHDut4BD63yRtHbhzqMxFOT9W5m6hMZ
KVgkinGYN5er6L72JMkZD2T7JIyLMYBl0Ld78lx5q6m+y7gNXgltj928XAFlktZsiiwursDyomUG
u7utl3C4VcQyu1GEe13OGD5oa4cpXHtN3Rjre7tonv+46XLJrkfdi9c0Q5nAHyXN7SsSyW02/fjm
IM0Zrrpevdx2+bFUVC4OnkMiIm3gfBCDbhsaYK7CPAyQbgVK4XJ9Wa9PbYiK6XKdVfxf18O8edbl
AuZXIb/I6IfzRi6+2CAC7SwM9ksIDaJUN+/QCpubyK7io2nl4am314GT1DWPfVlAv4Ds+9m/Z1la
fhUqGtKmUe1HidMewoGsO4Vjox5KK0+3Wd3Xd+w6QXzkdfY+ELh5eZYyVOdw5myFcC9wObVu/7rz
pxo/25OYEurCUmXawsIwNJnD6eeeFz3KaLDlKvgwyhV/sGjhMafXhwfmS23D9j1PF//F6MFcJwSs
u2l8mlWi8ZQWW7FkKPG5V6c9SUhE/tWBRkVWXsdJ0+574WlWFW/zqozuouIuS7tzqYX6QZYM7UC3
gECXssrceOhRwOiYMtg16V4pz1C/pkzm1MGvw0EL43PTPyu6pHvdDL+Nvl23xX5CO1lrsNR0EbEW
ysFcxTeWjHsKoPSLqgDXKrSX5BPlrHazlI+E0QmUPhCMVeabJEfZxZWsBMo2b/pHSSwEFYUMMPHa
GzumqbmLsVI6Wsk9TQ+o3urYno2ZJK5gwI4UQ5E+SrLFyB1CqlOQ07rJUaZ6Y0A+lR1lbmAo5Qar
m7wZg0zbLMZHr6vFfqDV4lv0x10DkOmGDvjkWk1F7W30+2CJsx1eXLQyC7qh1CgdEL0YOslQk2Je
clsy40kNGM557UxyvNyPQKMTifTGOWLNx94LU0RNLR8dk+QjvKs2s2arThqNjO7TrvZkgGwkP8CS
kUb1LS1B9g1mUftFGBSOJNW5l4dqdZegBkRSoJ6AWKunDi9YqsQ9iQyRC+FmOiA4FkcSDAGftxjJ
mBlG9ymmSTebVFqO5LohQqybPRw+Dx4mw/yk2y9w7IE1VI450TFIlv4jl2vtCvnMexhpWyuiZjLr
MimcYJjrA93wsAvzq1zTn6bE1A5hJ1teaoDvpWoJ3UQRHdmRZsuM5YFdXX6FmT+/qjlJzxHQ1x5H
RpME1X2kVw+G0eUHI2ZUHehH2tdnsFjmC+fefWQT7k7uuB0Vp1Izk+dGyraKNY6EWsWtWzKOvNUR
0w2N7mSRhfqhigiAI0EPp2ziDMPQnXrzsCCD8Fea54ZQ31Of2cspKhGoSBZTcSxsV1VAyqyMc21j
TbpxqOrkqcyD8RTMNGVTmBm20gS7flZvbfajDqdkew+2FCi0Ot0rSdNfX36oFuTEqS6I4IsaRFe1
rB21uUUqp1lXFdPY84gSxZvNCHy/RQwtYlt3DBank09hbRtP2DQdO4qONV3sg5RL034Ww7cc//hJ
Vye00Rofo4bA1VU1goXZ0SNuRD/pDQ2AhGCx1e1EJevlquXGkvYhj7WvxirLyzxNJ7nIbzq8i6TT
o6/FJA8eY9Y6Ly16gtDzyKdhIbZZaJUeEGXPnMI3U9WGvzmtKT/3DDirYQXQDMVADI5F4U+mSzpr
okzxo33PwWsdIACaR/QjHqnmCRFBGXQmokMCp8Cl6tA8DMjhzgjYVm38gobt/vVJVig/bf4vr4aU
cICtQiiMPn91kk9IztWBw/u7oCaGwtE3xEmXn4MdrRaaufMWXaSOmcANsSf7S5PSj77rpqt+FMu+
1O1tLVtU0DSxdlQq0yGQIuRPXWxtlKiGcr7ANuyH6AVFknzdLtF12loKUoMhPuW9mm17ciEM/7IZ
JzjxWSrjwFGr5CHu63vOqcIPqzEnXyszto2sPccZsYOJDkNMN1MYZmu7O+lFz9sFEqevTdlXwmGf
563qRoY8uHOoNCRHWZha1quNaWZ+O1rHECMSKQS5k09kE4KN/BJdHG2NuPumFgugv6q8K21dHNRQ
OYyxdA+pKnlKOYYcxRbveQm6Tpt7+YhKRN8VIaezUsqSrRGozTEJ/WZV2fb9lzHrZ45OPFlN5s8j
NNMmSPsrVe46FJ6CCAG5OnZ1352ynHBgMyx7F3pu6qSyHdO1UG5A+UtME2JyM9t5+frrz1/50xrL
kbgej6jTddWy7F/W2BJup1UbYfG9sOTpZmhERdhToI8uU4b7NlIp0it6vOp6dFZ1Gd0advI3/hjl
5wbU5Rg0LAOjOH00QpF+1cbD5iss0YjiO0I89bmcURiSpmQNEha1zpJoQ2Djh6rmVwHvrD4Y1RdJ
MtY2osYjOSi9UuQ0PaToTvp4mPHRs9r99duk/ulrsg5LEXXwXdGYQf46OFUkq53wyS7flTL7IAat
u0LukIFjy0NknaBVLtNcNW1OKCO2bFnCfTQrk08PGL3wWNqb2FDfIfn3p4l0WVgqs3TMMOEncyF7
4zioV8tIjuZfv2zll94eby2obhknpa0qYh0e/qJnUFL2XwiBrO9xw/dDTo030Y+qR1IfVI0grPeF
ZaIpWbonI/Lpdu+hjWuvpT3tWetwwRLcx6pdjdfSUDm0K8WhtebMSWxg/tD/XYXDitrRVh7iWpH9
OSp3AJVkr2vDo2IDawjI/DPb3CNwxNxP4dJ6tBrt7WjTHBu7DDBJTsAmaUYrFzt7DqSp2Fgj+OKI
4e6xRm/p10EAuiSMhyvLnBmAMHfF40uGZ18mrVMn83uhMwyMsBC6qTT3/hxO1qY07IiNWzl4bTLU
2AdnsQl7bROVRnOrjV2OKT+z/Imgq02g6wlLuKC8M8KRdtjSYRDTaq/Rw84NKio9kbzhpIva+l3S
deNUZxRkkkTerWKTtFnjf3esJJ5pHgUPeMvEftTjr55CCZvPpdic5j3M2mpXtR3yW9oUW5ZY5QB0
Noay+yFr5OBC1NCagSCqsov25jqc0tmfEhcZE8kY6ft2DCd/hPnlCtMo7gUY850Y+k8D9mBOFaAq
OwUH2U3VUtqdUeywIZIRmh6C+UqoVbqL6lFx5kGPF9oLhWvUmTuTFX6jWRI5rDXwx1EWUeHQ6pdu
4+Kl0Jn4E92g5EcCKimmCsULxy/o3Pl9W+rmTh/axe3o2cqGcgMRfs0Fwn5XLl37NyvVLw6aH4ey
Dk/Col8t4NT94qDq5UDwvbSC72YTR5QfQ+GkliQ2KZKdjSLHPVPaYbg2TWO41kOFQMwkPJYZnnnO
LZtJH+6HNaEPq99Dzofy19809Wft1+XV0UDH4aOoDO8t/RdzpyKrWZPXVfI5EaZICgYxvaNc3nKc
lMS8z+NOtQgeqxiduBXt1k2mtI42Ik6+kPerBZBVMpPDoWUbTTHbDRoFOn1xl9+WciF8eYnUzbJu
T4p0jPn4M83Xc4PYvDJ67jjl/M2f86fzncVwwRAIDhRTtf4EmNHUcVnSaUw/x7g/IxtW7hWB3L1B
YewGrJTe3DfZTQcNDZ3E4CrqjCNNsRW3MzhhSxqp3m2rlK+T3aOgTS0NEWQy3Fvjgyjt9zmcq4eQ
mf/fiUXEr9UMb7ymMonRNFvonEh+3jGaStzmLZEFn1II+GYBqTiW1mOXJZQK4Es35qROTiQF5R7P
DuMhZLH30IZvrEwcCsU09pfN1CBrJ6md0OsVe3UkLavs2e8o5FM4IepKqxvbk6ZU+4TG4VaxwxVY
grEGYpo4NOMiO1rQbokG+phRin3TUhvhSteckjxotvSG04d8aGibcTLt+un5rz+5XxRslwPR1tm8
2bKhonUVv+hllryHnDClyaedq60vUjNkBQ+wfbf2rRZX6dGcFNPHK/U5SwRF9dNBmlvjmE+Nj3sJ
APEYnbRJbq6MPKrgWysvFsH1N5ot7UksHKROf8LsSxokZg0P9WLs1G02uDRVYJ8kYX29FMFrL/ec
owM2VfhcHwN8Pcemh0X+138rx8+fPm/0PxQtqs1BairmL+eEZsyN1g6L4jMzDNlDSTte4wYWBG0P
obWPKTPPeZx66GSKk1jCe72LvoJ6Ud1UVo1NpovwdPlRClq7kHuAPRgoK7FbJX2f3nLmDfaV3X4j
gnm6kmj32l3ux1JzTaDyBKiC9ijuxmud13ajAxyKObZ2Qg/JtM8k/WZi3HedFt9ia886nZFmSY4D
VINCaI5R2dhdZe2xNns/YEavpbpyJJQcLX83yJB2SQnr0c0U2OMri6WRvtcuCJPI7QkNcdqwWIcf
bLGWOyMvnFk3JUJNclApGHTOYB+Kq26lHoW5qImwBwiOloYXZvTSkzRntceI4ox+sbxWp4euW+Id
W86QPr2JqTsvKlKGh8xFCK66i/ZISYjEsx0/e7M/irohy4fFBxi4w1AxPWeU0c6CoNVPSDxx8pXD
bxoNUcV1cU3NLo62WcZHhlil06W6sVOiYDrM9vw1xb3K1KFQDsGa6BqoxWfU16Au6GM6hAZMVxUp
HUFNLmUH22/izL4xqLqwyNHwkIH7rK1Q3Vg7cMNgOUTPHKehASqWZE+m3pBpuSbwqjY9NzRDeGOU
YxvN7UkfvhjQd+eMYsgBI7KH9TZu9aBJnxD6H4KGHnE5v9uZFF5xBq83UwjVu0Fa5yQz7Ah64/LR
WH/gkHZIaK2uwqB6h1H02eAD3ymlcQ3YWb/T+37aWdBUR7i0ZzVGUjkZ+UfRNyfdhErf2eHNSM7W
DbBUt1XyO5Ijyi8rZGk3r+ntW8+FspjOzOjhWMjq9WQo6v2sRNvZrtKbkT0mzLO523Faor89RiMR
QhFOWvR6OzOm9Q+elNqiyoWfUJkcUbzPp7CnVbXYor0JyT/7m4re+tOuwjIVQzNYDC2hoDf85Tw8
kEzJUaf3nybxMW4azVRxOb4sW/ScQ6mAzrZdc0C2G5Us98pJQoAnphJ6EcGMWzNePvIpNrZZCnA+
MQCPv9L1sBwwWWKfJmuHip0Ty/kVCZGYQUDhcYoLT3gznNQsRtJfAtNRNWzS4TjbnhLO4Pvzcb6S
29c0K3Yaos87EAElAYJFf4JBYmySUvm6UHNwjWzJLtH2xsQMCHxZ+i1vh8zDOsYq0kdsQ/i/xjw2
Nnhi1C3mAbyhYVweR6Ba6Zr3WbRNf98nquIuw0PO5Avu2pT4cgFCKVqKz8lGaWROQ7cNAwZK6XoI
B018PSTDfIpN46ZbqubHHuY/f6LGtReK3EcJVgwxWPfL1f96KHP+/Z/1Of9+zM/P+K9T/MFEsvzq
/vJR28/y+i3/bH990E+/mf/991fnvXVvP13xiy7u5tv+s5nvPts+6/5Fv1sf+f975398Xn7Lw1x9
/vO3t+95XHhx2zXxR/fb73etunxFGCwb/8brrf/B7/euf8E/f/u/TfpWtG/tn5/z+dZ2//xNssU/
TN3QKZxBj6qrKvy3/wAUuN4l9H+w6gjTVPlGGwwuWICKsumif/6mmf8w5NXwr1CMGHC2eFZLbOl6
l/YPWSHnVNjcLEgCs3/715//O/zvx+f2P8MAVWhqPy2DK1KCf3TIEZ4ZxE78ugzWca3qldqvok+b
3NFcF16Yt8coNp4y3Yr3UEOAXpr6h7ZsrNY1qTD3BIzhg+OrD6qIU78539urTEFkEeRmu3HIYKDh
JIWPQtFOZT7Ge23pJ1/VgDNEcYbV59TLM+d7NR88sFhQtHvrGbXKtBXgVyLOO7hh7UPHLmY2rOXk
RWjHN3T1bCdTZmPDTjtF9MFXN1XeOTvjQWyv5CJGqJTLk9NZCeuIouFwLK2vdNDM+xbcyKjqHtqN
6JwZwS5ru8Cje7cW1hhmkgmHLpNnh49lwghEM8iaoxu9EOp+PXWn+SukkuixqhbzaNf2TMNoxKWI
OhD30nKTxInipfDkvfY2MsfuCrU7ge5MT3g3UrErsTzEabKPyyS+WTAzxogk3FJNprNRnoVCjC1z
+MQXcq6QmGKSE5UHJFP15WdhWJ+BpWVbVs4XcjHoO40FUKflOC8LcuuykEGtDYFzrQw0fsv+UAmS
f6OmPRHd55gqwhkrmZ/GXL0nIFLzijx6FqhrfE5POvQ0CdEV+73NMn5RKJy7JrjJkjTwajmVt/oQ
0UUZaEU0eb5Le7KszHG16cnibAm9dbH+O2Ovwm3WleeAkDa/K+TGDdJgE4Txhq5ZvSFEaJPXqMR0
MbB5HY2TodgbuOXbRNiHodRqIvOI+ZqyBGdgM4VbJbVzcLY1vrCZAU5oiIfKKAwyhsDzxSOKG7OC
OT0Wr6Wc3pUtZNu2em3snpoSIvJ1IFnUOWtO5yIA6s6ivVbD+iASOn+mGZE3KxevtbQDlBU+tsnW
KhZPDYuPhMYjXbO7jkBre052tPkoqozpNbIJisoYSI456JRcVs4jkKbZrJRdR0qLTG20yRrO3xjG
vksEeQhmvwIUQmaXB1ay1fFovekTAhqbPbnZ8+nWRvlmkWrNSpMWXmAT8bOCinfMKk55OaeuuQRE
0SYAYQMyFXHguhZGcGeq9W9yFX8uapN7NIYAA1T6ZpQo6nTy3rKKKQS8jmSWEl5u+DaoobFPgxsp
oQcg8vkl0dSdmptb7JneWBuxQ89F3Fn5sNOkTwMWwF07GR9DnOFcL8JdUrTfg4jigP1yxBuq3raj
fZ+x4PpPhI9Xm4JX7fS47Bh/ju7UmzcN+Xlj6SqtiGE8I+ur0+Q4gF6kBw90Oog+UmZtjq7bnD8q
Am5U7VUn74ypP9LrUpgbpaKPp6Sl1xjrRgEf6VjcleY4AHiHnTv04CjpSxUmtd7EFzpSs6dK1r+V
meUyEaZeDB1RIWlaRVXjib8JvcZJwT6R8I2jaCMTRb0OGovRmUFDoxBK7EwDWSAZe2sVia7EvmXI
rFtdEr4eju5c98lu0mviLwmvYsQfO5Gcf6gDYyE8nDc1Nb0PtuohlBj5hOoImAaAY16smRj1ZWfB
DGIsxi9JY+InZfU3o0dptSi+JjXJgSTU1xZk4LVOJlDwrTYnsrmmyDzoCaOLLu538UQymdIZX3AD
aaxm5F6Hd3YVEHMQ1NK9rh7win/PCjIc8yTRfZJo+OoApS4xFPpyWIPIlmlxBxkEO8hskwhfUluD
Z6dXHOa6TYtsaJDWLCTbFPPdNGny+qUc91gUnGQMtFNiSwV/TdN6JA652oCqQu0Md8aqjUCiDHZW
VJLOuawSJhI0OJfFiGHi6XUEm0Krp8HnaL3r8Yn48u+o2EKkBqmzWDghyzYDWEXfeMunNokl2+R9
ctZSmMlzyvjMDNvGy4NEwp8cOkorizXq+ICvEWV4Ci+vWeeJHZN4TLbBLkVN6mSI/RgyhGNJ88/G
eWSWsD8BcJPsZIPdtga36gfEJYL4OgQz+JUlr02lYZMEqothfKik0yzPi6fFMWPdCWlEpZgHK0ft
M5tttp0MjoxyQtbSniI7JAdZjioi3Jp4MzFv2nbz7CuCAD5wxTQ9I2S+2RiFm67OnwJ2cSxmk0ve
aexrwai502Ca6IMT1SO6lYlfk23UXJXeJiUjfmHltEPjlMEwwgGaqm9xbNlXYuyup7qs/amdXqQ+
Q4jbv0hd0brEkzGRKiSX6PLFraLIdg0lNWmLn5sw1Im1mTkpF5rmxiqZtnC53dbkjEd93UwpHWYw
dWhiMKlrxpNdhk+1KVl+PTQordlJeRgcNCcJymoTzzZQ7P46Y+61BQwaeqMpYaQJwTzH42NSNsvT
Yu9a+s1er8VAkVN/0EbGH0m/U23en66AJWwOO3vuJ0ef6nMxQIsxxCHU2hrkk3UyS4kV0YwPgY19
seBHWsW7MR5jJEriaTCjR3ROG0BpTmyKrayTbmVXwxXqNF5qH/LJLnRjGADi5uS0i8A/20IX4H9V
Dd6dDBl8/VTbLC8YwgOvWnhgtUgW0TO5QmIZHbT5Htn02aT74kicSKi/Y2kXQ9eivdGA3+qcLA3m
2zk3X8Oa+WQzjfslVuhm0FaaSgZijTy7QcMXuZSZyFZ9dAoS8yqe8+6qNQa3k7HpFgG66Lh+mxlc
J+qxCCwldCr9S2gEyCjzpoyi9jHCNwsMg3Mu6PcJYjAzDEErAwGUipToxGYVZRpOpUk7BSQgM+o2
acRoro2q2ot7scPd+im65zwxdLfBzOPKI43eDsMe4U17Bb6YL1nzjXHuZw68FFiCKacoDEcW6FFC
fM/JzEuaijEsWq20J4JMXcl7EDc5t+jvDV9ED9bFy4CQ250zWAp9ZnrLiyV3r3OpEwcR2Dcl1dsx
y2c6z2voiZGKVwWE4KZWLSqgMX1IJEm41rpqYy+uiV+XxSHhDbRQ5ftW2Aaelrcvi6TJW4biJwvT
JI98qIm+2Mj5p1qT2JTMxhbgzj4YszciR0uvrVhJizQEc2lxsmrjNtkBT8EFJG4ZNk2ukVEJxvr8
PKM09KwW1XGx1Jkj1y10NHmaKHTambaeuk8aicOjVwI3YO7uqcSjuqKe9gvbcj/p2FHrZbC3rSV2
S4z47iI4d1EF9rCz95PGp57OEocoGgtngB8vhri/qiCyekjlsXCQHOLBgNj1Qgiw/mQtKrAAM/QP
blo2G4ZB16xLk2+V2uyFltlxRHKAZkXwrOqOufQPwzQIN2hH+cTgIogSazMUSenBPnkxrLryCxNU
qN2SBb/WXCm8+nm0eauTlqM2OJCYuApbmCJnuNtg4VaaleyJyCMAQ4ahsoDo8xu6/4pCVEFikI2N
fUP3gsqXgugsxiFkBZt5SbV8t2TVrguauyiGLGssCmnpJNYS6+g0bbfHKvnc9t28V4BNbpIiyNac
BUqJ0fKkoWbM0Ithl3UMwmAbeSYfpptPpkCtEWZ7PIzkxL5k1C5bHLKdp05gj6zFelXArvSMrbym
CN/jpffVIWgdJbGL7ZQWrG7ZdJx7yAMzWw43V4cvpYWQhu2v9BHw00QZmXcxLVrLNp1yk1IzQFI2
lKN2PX6NWvU2R+amLrUTfEHm8Rljz6jXXmq72PVpp3t60h0qxBec3GySAGLEaaVw18YhEqxNO5Ld
oyqAZIaehMUxWu4wEk9eljdknFvlwWinhxQ3szdVWCGMTi/8ZrI1dh01kFF5wFtopXdtyendkJL7
xRoMesdYZERHCY6R/C2W5XNBsbKuhsxuCfbJ6AZOZi27xd76vrL/DBloGtQuvicMCOwRCkIGwjf/
vkRCcoyhYkBh20d2rvLDPO6NGIJeWTSbuGw/qJVeqfSKCSdrWeq9j2nAgyNr+c3ctz4kQ3RmoeKU
ahg4HXRiN5KIdVHN2h9WOAOHdZAzK5TZtngWaVThLK9WMvPUByUY6zH4WMyx3EDxcHqr0PwiyU23
bTdZR8qSEuBJx7wSDdbGVrTcnUnscPKsO+t67RjLYHOKw1sH0fWY8gXcN5p6Zgxs4A3vnpGO5A7C
l9e8HZnGSdVJW4hezaFGOIZRMAnswW2xMN72c3KSItGTuoXkJMTvLfeMVbRm2TWV9oU09n6oOZWa
ygnFFFtEWnHgXYSfpfI5bDdybHW0CturwlyNA40GtxQJ8jA3V0Ec7KVUjrd2rT2FGBCcuh9L+DNw
21hDF3ZhjjUcTfU8hNQSoawetGIy3bAhbXfuiD01pA84B3JHKVu0g+63aV75JQfyRg8Cr5GI542l
92RU0EkaBIeQ0ki+rEZNwmZH8XvUHBtVDg+637GZ72YkQWgUnLbGtklRy3quRIoTUYi5Kb4kWlGE
Nxcpw0Zm7C7L6ZdtW9dRa23o5YptmVaTC1bqW6yrz4ocdPfCku7kgskq40za54BvwkeLyGEnjYNx
E7JlJ3lyp9Z3OkQRVyzDwomfVLqwmh1Vrt6UdA0LjFOxMVuqrGQho13vMWuW6YOwhiuAQc2u7PUH
SSCFr5oZso9DYulDkmhOO9FprvumJL86Osp9nBKlCUFL2PXTPGvM5GeiM8PYeJda4xHJNx+7+iKM
PPGipGHdo4zSFBRKSuGPYxJ7SlXOG8hI3pCZh/T/sXdmy40qbZe+Iv4gmTkVmowGzy6XTwjbVcU8
J+PV9wPe/VXt3R3fjj7vE0K2ZQkhSDLfd61nkYu77Vq6WZFpYHIU2HnL7xKfHunAar/XhrchjspT
yVAQwynFPa49LvHemYqSy6BZrkJ3iy1LZ4pwp7aOve1n2qNduh1NmRKHTXZEmXwWYfQtITjpDGDi
Miu0tblfjuKXqzRvYRf4jlT3RjPXB6qW8UZDh6vlOpJa0Z2Jx4KCTYKxFeG4EezjpoOxS5Y8dxSH
W1TY3hXp2yAnaNNDWyE/SK62Ovzoil/a4LrbEtf9Ru06hIBp75nDYO6gqXijZRC+RJrJdpb2vqBN
RDsy6TdtebWtIbgP6N9E9tj4qUZwVi1o83XORY3HHas3ZZcrRGyZDnr7YNGKEatNCHpFfUBleTp1
MKk7a1tm8ixprzOmUqNqic+hufOkDbV94+jzt5y2vZIGXp4wuJSBuKS51I6SGY+ViGTbDwr30dBZ
fFTVNVjmJWHAuoko64swFeMgnUkwnqovVe8+NzpXmiVf4KeS6m5pn0MZ8ouEc9moz8PSmOxwTV6w
b+1MLbzkVf7UqwxRMfRIFVaqF+bJ40jLnMBByjJekoWPGYQ61mLTRdaUhmQ1kRikqgSVzvFrqqnt
g4gAASXF8D6bh6FNqhtYCa+WPnoX6crHeI6eZvrHfKMMYDFKRuABpd92fNdfD9efk/xHCrLxRoll
cqyVeYdgm9vOshGWc7C45g7rT1molX4tCnlwjOAOUZE35bZ6E0QFwiXwzntUf7d9jEQLmgwZs4a4
CUTOR5hw5HA28XDInIOk9naIRMxIlnbHdTHp0CnYZyGhPREkVuCRNU664VehtxgbhdXsQi26a23t
pWubcFuhaKWoztSh7ydIZJ35OaBGjMzuY8hIfMB9sYGIXtDVwYehdsTy5tmAYDYOHPZsZGCqkbLL
sPm07PHGUmYKFiYRaI4wdxzpYidyh1Wzlt4ul+smcmF0KY+qjZJQVYc7PbAvymAxh8SKtYVeeQNs
jyKQIAwwUI/wM6aHQKGa37S7Xs3kg2LWnwxFxSbULVB5uZ8OGRjR4Yonj8xKRfWaNLxq9qmJjedB
d9LDHHeQvCOgARWnduXku8jVZk9V32LB0I6aEPRm5rSbydEeMgQ5W2lX37k9nIRKyHuCVCVP8OyQ
wY1JH8+iBevt0FTC3dqZc02l9d2ttNfKzR/qqkIcUPWf3ejWm6E8xSUBR4YlukNSo7+kGaFx0jOs
zHAlN0z1OGnVu85tLmLqyWcvbUF9FiFdISpUW+3VnlT9aGbF46zsmJLd96aSHkopFcqs/WuuR0Sc
LzR9IuZIZe1ushjtfK3vCVBBNm2SlujUMx60LKWHqV8NXTtDyAZz0RuVP7g6Tccu6raq3Ve+9p+N
XhSVry9PWX9HG6SlTzwWeDyC0h/GHI+Eo3xWOVw21C63LafSYf0pqPPnNnc+4p6qCf3ldovhi6zT
5WKx8Or5huqQLdy2nkOGlI86Xfelr45N5RfuQFVmcLbgNl71TGX/Zjfnprf8EaDwtG0Ni5Fq2S1l
nIdDPLP2m20xUwjhd7KfsoxFUUQ3N9SBF6ZvpTHfQ8TmzUwH9OGyydOw5KD852fBFwUqKrpZd3Hd
TMXIcfu6ngncopyOXjI8ST1x93W4bbSxXKJdIKr1o2Xvm6C5hK2WzF68FHNYbZJc53xbL0ZSxLb4
U5ojxr6SPeQokOL6v199eW/s+BRIQyfvTjVvkilFflg/sWl3qP3X47D+XEQutmdtejD17sPttVMX
UT4ZCNw+mB1ylKiOc+6140CUg8F0ivUYplz2iMVYOPiGK28GbH4HhQxG2uHs6TqKrD8imZo9yJCh
1yy7uO56o2evNXcrbjFd67tkdpJIZyCxMuSxCMqdYzP8RmgWWJl397INjP1oJksAQ56H2WacGHAV
1y32deE+0Kko/H4y6DuX/YE5GGNC7rrVEWMjZSkz96d8VA661TaDR9fzpIITOImmY0U2RsPOJePC
V0O0X7KxiayeJ8g9EX4Mf32fOWxYyxA3xMCRSt9G9OebCgx1pdVQtxqW6lFcnKrjMsNYx9800qTv
Fi3EzPUrrCj51y6z0TSig5ywWR+tm/WMA/3za4ZpiZKKiAEqKxSYHTU7fl0q6/WybDRrYsCsbNub
Wln6XeXEiO6Wwd7lnyGntfa2ipOOM18P0LmD3Ek6fdF+kxdY3sBtI5WtMn/mYaf5eWZeHSoFe/wL
vb9uSPsod6bkkrdhovt6VTuc8/poewliKW69bUi9m9FGzn7cMlVncVV6XRYc0jGJTyM3tq2QrHrW
i3HdVMv5vD6KEEgcJVBEpSlIOTPdmGTq2iq/NvNyanyiIuAuK7oS6Xw16n5nPasFOvz1e9Ayp/jr
G6Ga42jKp9KbLAWt+KMmJ/bMUm8+twbYBRN2yyFU5+dRM+2tGefEYzv6BSaqfqljYi8VbSKjMHpR
TZZ0I3Lvr7+JRjmYieXc2GNpnjNi7Ddkre+cigVTTkXiDETiZc5i67A+AQJje9Jg1K9/E/lwbq3g
12BIxoxaOeCbng4o7mEJD2FvbLDo9AedCw2DfJFfe0OHZO62x5ZqqOgBpm5wNUaX2qQGYY4dQKB0
+VRltaV69UhtgQrugpzQlp1WG3pclTL3Xs5E4xKNLEuVnh8VY/5wUTvWid6dpW2c+rY4pphFMAdS
vihEgX7/V9mJ6Gxhl4HGxbxjjqb0Jm6SI/A9or4kq+dhmIDbcIoLdD+1dumbzt5C7443Rpqdo7Se
j12Ns5b8j71kibWxHeV7HRLs2yVUOcv85ASFU5LOEtTbajTvVbeFETHmb9VEtcdUs9eunoedWXEy
gOf+jJscTMQSA0t8/aFDdeSp59ipYH1Z8ZmkserUQUDeaPCut5ZoE5YnUUhfk563h0g3P/3e2MAq
NroDK78IzgjZF8eTe0/hFp0JRo3slAvYnmS4MQcJe6+LudUt2lVz0vCgtYrGVIhHBvIfRWjWUVWz
HKKMk31tbIcip2syOevsn+Nkx9vIRAAElG9TTqHmI6kXiER4VC+b9dHvP0RtpfljUCA3omPqrX9Q
4ZkicDfz7e/nra+yPtkQ8UtLfX1fq4rl9xgIfA2RKwn0y0PiAJTjZBCHqpiD36je+tvfm2Yo7a9/
Khp8wiXAOE/0OlO00fYLKVVIZsudhDq5Hwaq40OLS/fEPh0b0F4ZM8IJPywIBnyXfSM/KK4YvACZ
nAhj3CEgoGriinErfcetgO+F4THUFV/lxnlTMaoOE8NmrhgZRfnB8uwwHU4CubCRDACTcyaTIhhu
Fh26J5W03JuMAhu8Ep9mRBS11X6LZfaT6opXWvJVL2suL0dibW2fYvB9lGndb0PqBF6mA4DhqqLc
CsckiH5kFfig0c4IDRwqWm/NTmtza61h+nqavYnhkkBcMFMqaT0O2a2iZZ+jWtc7nUOWNe2na9Pz
diRsC/0pcV+NicJ4bBoJOvjpmVu2trFdqXnTQKWrbB5t4HMbHFtUTiTr7NzOUQAdIBE8RWo2exQz
TI/l0W4s829Zm0BhR3hY6B03WUY8E4lU21YcBZNyW5HcOS0a3SxaOmzRU5+/xXnvMK7d6hNJ1o6a
35aaom6rPAAyuVzs5U41sh3jYHUjipHqUM1kYY48kdgAWuFOX51FsdhYXPULA1DLgJAwL1hm/bpe
/bKViuaXfbTq5E6f4NpqYFHpqcgP7gzD3tFuM2X06ePfIYE5DEn0Wk/02NzsSdI45cTiirE2zVA8
NTYA4yBOCQ4rOQMYKQ+uC7SVpQN+fpKpMeXc9lQXi7HhGOEXbquSinGGanynkq5uMygirDS1xRhe
gVVKNRr7T62Mm22va3czAyBXcLBrWOB6Wk0cuDqrF0Th3yVE7CSud2Wd34yILBeCAViBjZ1H+7Ko
r1lJN0e5U7QKnyotbze7r4Ot7ACiyqC4WsLdCKR50ej+6O3iWgcJLYU+fke4sRu7XVfpPXc0ONRO
6qWtvsPPixRP6CfFbTxlCvGHl9A8tlQjtp3THwQlvzJRNoZb7UxDO1MIRGDkqJch6A/dwPRTV3d0
Ic6Uz/EzXbNfwP6OuFOfA7P5hP53cTDkp0N4Is3ppbEQ3VrnwDZ/gNRJMRhsqP89jsjlWdykN/Xo
JqdJscataeG7n3td4Ftmsz5aN5hrtNPkMJbmUfJWzQKZoM2ULTXmaI8I4ZtmBuUmWUT2oxtFdNaj
Tb4MAfQcaq7xTj04LfTy+ug6zN7GyW18HDCtD98Fs8L6c9va8zYumXUPmnQ36diNXkKFsRuMBR7L
yDuEqf49Yu6xyeTESMlcDZRWd6RWwZcpqZb6zbLRIsTpUTUlXJ1tAw+AUF8l2ca6VvvQCxtfuKxj
Y6sgD3iZFq4bBLH3LWypfSUpHW/iZTI3OXo1e+34AQODrJScRYy9rDj6vjo6gT0dogpS2ORCXgLp
xsRn+eN4m7R55lNxrXyxbHCVM0PL1V56OaVmL6/J+dTiAqsr10oRafC0oaRu7IJrOBUNQlpL5Yun
QbdB5eD1BXHlDMGu10fmoFEHA68Axq2go2sNfrhscpY8vvqmL/NtOSuPTsEnKZTllrc+qclpGERW
4UVa0vgt+AafxVoLVX55CAMEYVmzE2kW7NDBAk4lDZFGbcNs0Vw/1NfskWaQ0aHKIGBX704jHo+N
1uWU4pcZqt5iaCQWjvXM758LYd6oQygPLjHK2eb32yfLjtDYo9PN2EJgO0shBIhWjeDOVdTGX3+3
Plo3igY4kEuf+ZE7+kxV7ONoY8zI5u+60UpWrsULKZfxiXuBoARHkalEcuoXpY4HruuwOMeUhPul
Wcj010JZ7FMKJALTBno6xSZNINB+/roJZy7YUBkPBbVhf92Y0cJ7UpKjXD9hO5fFNmPKQyUg0TwZ
KpSxRBLv40p/JvO8ErsxG0n+s8tmWzUq43TXK5wAzLVZe7HciK1w10LrXI4zv8xAUPmDdB9XCdr/
F+v9i1jPxIf438R63nsW/yqbIn7/U6739V9/yfXoTv0PTTZhk7hj6OjhsJv9JdcTmvE/BkZyXGYW
Vi5Avf+R6xkamjwH9jRODRsPgar/lutp/4M9zjEoRTpYO8ha+3+S6/3do2Cq7BYKPlTRtq7qOHTR
Bf4Zi0qERlnVSIKvQPrdnShVhi7w271ajYewivrn0iB9pDNiZ1vHJlMVRBboReLqEAfdYx8g8czV
7DPMSzB3bsTUorjGVrRlyZeYC/ZOdRU/MKa3WHEQ8DdZf0Mb9wi8/3lYsgeKhOwBVzrW/o8v4i9d
4p+hxOYitv+NP14/GHBRJm+2oWLUsRaV4h9wUaOYqtSNuv4aMkc/DC66EWl8zkYDAFWGxRlDV7SF
0w/jipASDxOuc26GUVyryPgpQeSc3LG/LS3isTSxiHSJy2Yq0luXBiqPOjTdnR2Dv3cNGtxipNzd
OEF2CZzgR48p5qiOaIvsTjzZedlgSWlJOE+q/hQ71EctIAmyjIZTg9MPsbzcKUU93IR0UE96NySn
VLadN9qtfZgmSCWUv4OTHg13gQKArl1oN1TjKNPbRnQCWF8o+CoguzxCC9CPhTEBng6Ri/z3Y/qP
DN2vY2rZ5PtpUFCpaf3DnmnEduRYLgjzcMbl1HdRvHd7unKhtMMnELaeWc2Tv6Lo9FiJD0WVvMly
+OEscZuxW2unFmcqWCPKwNAMjrKUHX1iQK51Aly/MR+5+6cPImw2HGjt2aWNAuHfhJAke8pl1kAZ
oi9O4ajuQgMfBzkCM2ZUdXiiaY0K32JGwsSVCR/inUMWMa+0tby8GiMC9RoxypaLTrBMdLJbVBp0
lHuZbGsB5HbSBvGk2xxLd75zIit/mYCg9HY+0DGvoksqytup73xQDakXT7NEHmY+pLEzH5OINFVN
Xmuzq8863br1bvl707sx7oIpif/NhPZ/XrwwY1Sbs9ziGsbc+Pdz3KbDj0Qva6+gNtJwxpoP75BD
h56piboAGY0WI5EzrcuIy+6QNtHOChC/axEmX+RhIDqunTRY78pip0cK99ctk3f15V/Om39cigQN
2sKxdTjk6rJZHLd/XIqmSrhlhUPkqmpK6yepeYFBZ+7MCJVNN0FJ/O9v94+EO1Nd3s9Vcd8ZYLNZ
Kv3j0qecPc11E5XXLVyf6FYRP2tJ7BgGSXMnGmFcYfQz79Fn97HmgtqoqIMtl3hqVyXLoDPUB/tB
n9zwRepqzsRDZzizPxJUepmMlRdSnKkPNkF1KAPmT2taXznnTPo0G4qbGlj/Yudbx6o/xzKOHn5f
UwNjZlnL3eTvB9C2deImAKpdTUN/Y10ZnWx0+5vREQ3DVVh7oZWiLrbNfteiLjvrjESnZsb1lFj1
Q0zwy7ZXcdQK/kmfGA3bStytm9Rwf9KwsW/0mEtwEjNYA3UOT+NcSK+Nmr1Gb/PcCz4detZhP3QI
m4N6IBavyT0WhsJHJCN8Na6NPaC87Ionst4EeEG/uSQ0QLDxJ9IhQDJ0NgudzOm2ucQECciGCTBp
jNXgbGj9kQ8/ZJ6QrgqSA+c+SEndU4CKylaNrkpDMynghooeKRZnxwnEpprSGaVn1p6CshiQMsni
Xwx85mIM+cdxxzqiCWoQSOoBwPz9uKtWx9TZDJDrOZ7E3IEC3RzuHbN5HWBCnaKeSdsA4Qp5zvSD
lNzkp54LcPLl8F6ntqBrY1i3kQLGMh0U0NyaHTwgoR1htPHcvvVGXZl+4O26Gql+Q/EoIZ3FIbYO
hfItPpXprs6QzjVmxkiELPXdEIGNBPUBd5dJuFaLRKWfbdah011SUQic0xnXsOEqN2EhHgdtEWNr
NRVq8nS9uVaLI5ykel8Yo3GMASQpSjEcRwAkO8MqlrRZ8G5B871Px+qWskbzYtj3jdaO35zWlBha
/sWZg6F+OXX/doh12jO6bSEzwhgOW/vvh5jqR6w26MMuMg9irxaZOLG6Eye1pSCyCQmmy2bLOa5/
WDejEwSKpyzPaQAE1fvf/yMC2jdYVf741R9PMW2AUhDp+cffr9a3eeL1mGG3X6+7/plIGd7ij2fO
lqJ4MA+MpVql021mL5WhyW8o3Oz/+Mf1D19vue4g1oFgj1Dz5et3CJzYg99vTnwUX0Zgd+pNG1Gg
/r99pt/P/ut1xY88dCbarMs+/OfD/LGzyx++9ml9ztebdlV+i51ANASery6xcnna+oTAaBzl68iv
f1k303r414cGl2xaXyPu8QfKb/OOcvxZ0YNTLDT3SDokMdeXXjD04ULUiRCsgr1EcOQNzGNfCHf4
RSUn3U/yeVKGX31J17dLyVoy5l/qKBE6TPGTTNGejchNonT8qJZUpaTrUZpTB/LGkQKsWj0HnX1N
Wo10ldYKD3NTfNNipquEIlyKTt3FjQgPaOtP3PCrTScy9LaFstO1APUEYp9NJRsarDXThDTQrpqG
lnwa7weF23mIMz2miykJYKdMB4F/loGCoZvquWMglw0achdU8IsFw2jX8xqxY5eemvxkdjZ7NMVJ
uIp9FKVei/TmGyuyqxX/qJP+2oMmv8S6csPXJvep1UB4025RhU27NMFFpsqC4F9LTlvS1w45l8G2
cB1Uj3r5EOkdNySr33P5vhnZm5PjdDQnVDwx2iMTWNihNqLKS4yUXEmIZtStE17M8SqloUKZVucy
ra1dG0fuBofy6zzO2IN1P9Xta4j446RINd8AAt/hD8JQTSe9LRrtDK245tfpaxqom6jtqdxm44/E
rB41o+kIjdUekrC5uDWWU/qZD3NocIDb6gAnNTrQwyGP6QmvQrAFDe2V0BGLrv+EU7xtsBMepCDT
a6QHeasbb6msPOS+OrJmEA6RPkJnarxRsYol3kecSrTHmkCsMcX4ZY5KDaEmsiyfO/Yp7RSKXRG5
zonTUFAVHAebby8ZP+M6e8jtQrloDqNkSX22ssd9KBT1ZrLrdkvWVOIVDq25QJ7zrgTa0pvghsMK
vrQXN6E8igQGVRvV59qcDtbUBzcdnXNG9YIjjSictkKiIZ6ASTd3CbObnKE4tZ9FjfpoxvuxQRyW
ZyPlOa3tdvZcAhTS1ZGGpHbT2IqG7UaZvFkbf9lD6mfji2EmP6yy21Oj6CnaJQ8FlaazY9o+nhRa
B0Pt7Ouhw+bUf+h2dKb0nnlK/CC5zwPyE+eiTh97KutJhdHSgJkhoHBv8MUHijiRtQYfKqpvh8pA
m9yhRG77u6a2mq1kpTerJcD4iiDO0rII0qiuiql1O+xF/SZuKVrbobvvaej6biB2fVI86X11AAwT
btuyajadapRbGYNanUZ8NdJgaE3m7McMppcmgxxwB3lzBXmsAgHLrLu/djlpScagErYBGbGBJ6VO
FiR0ki0tm3qoE4GzS53QH1AoF4n90SvhLQNWRrckfZlAt7Oyq6Zjoen+BDZ0hzbQx+tieoZNbDzV
kXtksiOXFh6w4D23FLnVmWzsQ/SSrNbp0k+ogsj+u/ZPdpLd6sR/qQyISDOLwJvhBZED0NEuGpNr
1xqalyOO2SRm+1Sjzt6LWWDEpkQ5LobQsaiOM/NLEhlIrhbzPknc58EKEwB/JViYNr+RWv2dc4gW
OXKto04dlaIcAux6oM871+Z3xeH4ATpJd1WVantjIRDl6O83Y3rGtNzsMP6IDXI0cGsuKHSrgEuG
ysvTlBoFvev8HFqiPNjDgpxj+8Ry6MPE9VouRzo2rXlnODiuY53RzwqBvxoHlmJI6mbpegY5onFy
GdGre1jWVQbIbJsgM9mq02Sc4LYnlNLN7ZwYyX1Ge7fXpvauxU6ElfemQxTPF6A3B8uq0m2FowSG
u+vu5x4kvUxo2cr0Le37YcOBbC0rpTPxLULCA0/QoVGwwNTHtNm6nbySX1PWinYzBi1K68pqd8M8
im1k3ctZc3b6xKKRnOpTM1XdxnVpTasZoRgZblmDQrxd18qpvwUjqp3yyqNbYj7GiONDxkO8PDQI
jCCnpwk5BDkwM1BpIO3QomOQBQU0zTcUwWetoyGfFvqTqTnglfmGZ0goTo/lYQrcdNvCldNqu+TD
0V7QSjHue/2dC6w/ZKS0pQyc3tS0UOW0+hAxq55TCrbVYIjtmIaHHL/ACFZ4OzUdnZuEHxu7eqlT
9WFTlfP3gp40BWR0l24ikKpYr009XiOGziqfDx0Khb1to2kvSfbqcpOI5SijgYbEfmPEyoGYHwCZ
yjjdldQcdmoMBQakEFYJ/VEosJDjoGQEgBlPEo986hRdWXR09RZrtL13pQtVF9c/hYk7Oxkfk35e
YPkXtQ9+dkX6U3RthMBqPJrznHtCjK8qTd6NiGjXxQYCLcjBJibI7lIjpNoS8YhCuENXZhbfrAbV
0sxJTiYjCt5mYV+b9Q0I0BY9CAMM9U/jE+nbEeSBeNVMpcfGaAynPnSVK/Jp1VufsW7WH9N5gb1b
0XgK0OXu1n9b/l9wYD4dPI/4KmflQdIPOFaoig9hGoL1kuqv9TXaYbogGum+1dxP90aODBY0v0L/
Piu8eXmNwrnvUf5+WElKbJVJLCmBJ+0563RkXm6jfO9zmgTLbttzjo2Be/i9powl7ogsP4AVKk8J
qcnYkrJ3+l3NDw1crIWB+FUx0H4iKyiB4kD6VtRo3EI3yd8U7PjrUzn02aZLQ8ojUT+xehtQvc0z
tE6DU/fr1Xpaim32qdng6DAjqbe4uyXBqNiOBKWW56ByX83lfRHRX3rgBq/gwlqAQ2F0HjppXsKU
W0ZluMRbhiRvC6v+Mdp0eaau7h6Z8pxGVs27KejdY98Lca92AQz95Wmq8U03KuNjahGq6UC7b0Ee
Cd9sZb0f1CZ+sTXnZX2mibc1ySPtWxc64y4G73fKlTa8LmBK5J7C7ZW3AiNFWePkcsK42aiWnjy6
DQIJbULFa0tLuScxTqBH57MY4NcatWg/cMFgN5md6LazS9e3UNLse1p1rOCdp/UAiay+43ZVf8tM
emdcB8OpTuvmatqkJZeq1ryXC2FyedXKghdDfd58qCCsH62FXFB0cf2Q4Tf4Otwus12oBsG7YkKo
dIRiXF3dSk+Kkim72inNl8CNHtdXC7vwAWEvZYNadXZNZZannPPu2ug5lXyrM95l5v51IB36DcVc
9A8imFtEEURti0GqD0HZk4W47NsAb5NkLXfThbyG2dJW7sRUnVsVlDFuCJCxal5+DsY3Zc609z6I
1G3dN+oS4CLJ9mVRvT6hUE6NbmQfSSw7yFENyGVFia4T++gFk158Yv3JmkF8EI1dbQ1jKC+TMeiX
vhTRdn2FHF8ZJ5xqIYXNHDlfAstuL0NHugAQLPvDQZ+77krTUV2VhAc4mOUvuJMgIoL0wv6iZ+eg
P67PYspnepL3upajosOp5Amqmzjvk/Kw7o8VtFgKpli9ppkhz25r6luoQO17j8Twa4ciZChl6QbX
qRLJWa1td1tI03mz+bLWZ1CHgJvu5PUtg6dJlJiW7GQ5yTfoOl+f2nSH3GPRKW4zltMn6drVLmLE
+44j8OtjIwqMPQ5QdEcwVX7Kl6FpWdx/t+KSp3LsZ8nXo7lBe5eGuuNjDdR2k5FF34EC7tfPEpAK
sNFK6xgnSszaoJ79PgarxMmEkXY0DuvrSMUUm9q20ntzapBucc/dW5aSvPYhXorlOwLFBz8oacb7
VlNCGo0zGkgk4N+YHgDZ4hlpCN4r5pK4n4mYgXmvjpAlLK8jrO0F2p5njvP4HjupizJmik/4ULQH
jNjoZdPxnYtHpR5gBbdOxGxfjShp2Ms/gJc6U5c0nzNND45EexHsHiFGF+1p/UfNTLAyUdfwuZ9n
O12N2r3lFM/rH6vSiSigVtZ1MB1chqhPvl41SeeHYVC7p6SBzgYNzCCslRxZQBcaY+G7pHG3x90K
LilT62eNAt+6+6oFyp6ylk48RTDeiiw2N+tu9v34BgEqfexaXffjEmbf+vsiqlhESuK1ppLZCUqv
4zCa2stsG8d1F/E8YTYMJ3FOIOHfgayTX69o4c1blB3OfZxY2qmfGKvXl8Tct9WyLnp1RikOhdLM
B9W10lc1NrbrS6L4m0jwilm0q01wLye8Sa7FIk1xWveOUGUJuagWd1Ub6+dZDgTkLJ99rKIbyjzz
S1mYrM8EKDnyaObvlcrUvpvmO9oc3cYyMHOPVaMRFGDkjx2SqK+9QjiFHKIcblXUI7C66Qusf2hJ
NUhDu3juZ6u6kW7KGnfs0ndEOevedtjMdjVZfjdRVsIb0AJqxFr58HV02o44nLBqGcsD+wornY72
clo0onseKIw+2mLI/BHX89cXmCknUuX6Nyesu72uF5wyY2k9O03M8pQPqQhFoNTkFOtCSHHraUfX
3HjTkoOqRZ9jz607FCkaEENrMLWKV3IC7A1UZFS4ABdumsR6o3GK2EY36wvhdUxNCmCpllHalyq1
iP+yMdzWfc9dtSMS3CxJ5UAoPIA5QDclDoO6kANdEEfM/JzbRM4Pk2yMS4npXnUq91CwguUW82ER
+oTpl4QcfbDoq7dQt5GYTFvaL2+2U9GeETF2ZTJonkvHvYlRG21g/ej+2DtYTFkDIhW1L7bOqjo0
iBHDYLITs9Y/KpnxRhnjmCWO+dJpkHs1re+PnSW1fWRzjbZmhTwVSZw/y7Q+BbVdfW1CtBgbm3rS
8qUVPkIxtAnrw3HRoXYoa5uxjg5OHOT+79//83nrk9eNvojxv37sjAiE5Hxa/219gfX3c09sNisV
Xv73LxnGXa+0TWPT4cJg7YT+0097pBAG+qJeaSkXOO104bVKLB5KtuvT4qWwMdzHMSugSJHzoXTk
Sxy9IsR3mRDn2baxEEDgSqj8etmkncpct+qZ84Of8wUeRHreMQdXhfXrzNgOOUTg2N9tqU43iiuk
XzYZoZVQkXZ9B7mdzmMC9/rWNnBzrE/oF7FYigidgBU266P0pFKcOuqj9pgCITDbqPWl+rNUFD5Q
tIif182E4nk2XXi14aDtcU6jIM6nXVz3r3Eblicbh5iGMaS1Mc6QbnWb2/rZDpv2sB4errIWEgMm
ujJtMA6jfdwkdU+yNB+O6ijybvgcarWUHMvZl8ZHKnlVhZXKvrDjZ8jnvHYrn9QkGr025R9QSXCs
hKrOXiLFORalsl9/t/61aJmiWzr6zm5Kt+jCvcjGilQU9paJQoh0hdg8vrcIodm2XDytZbaon+dE
CfnSDkzHnlqcuRu9Ve6iPOh3pQbkEPNSvsC8YKruxCLLcRxUOtWkt34ZcuMFKtJ7AZQKP0ijdEv1
CjnD8j5fr242SIvXn3PU5l4ykgsfGfJGBMmxpWV4nEVX7EKGKlosasZiuetgo1FySOIM5epsKx4h
Fa3Xy+a+M4ruoEY0UpMuGw9aa58tZULyFad2sKELTUOEqJX93AwvsRHv7bJ2jmXoEq9TeYY0Yz9S
UZZgSUQN1I8UIfvY8kxnhLa1KGWqRXwhEm3aiUi3UO4Hn0PbkvsT5J5D1BPtNf1qQLUntNW6zWYU
9to4vKyK8VUZ3ip14a+PGjpnlPiVodgDMOx3MrXmY9HoL3PsWpcgQ/zb2Xf/i70zW24cybbsF6EM
cMDhwCvnQdRMKaQXmBQRiXl2jF9/F5jZllV5ra2s3/shaZIiNZAE3P2cs/faRllH51lknA+Tyjt2
fOulHfp+nRFwvGtqgzody/U2UTEaJWzZ+0A1h7ZzYagF5FCLPp320ur9rd1b3b1B7M4Rfcqblt18
1gkZ5kXrVM/zVKebeArdi4Sqt0tsAyRnF8k1Q0i1C8rAPvW4aU/BqFf+NHK2GANKY7aGtT8Z4Ont
snjwOrkrahrE2PngCdfxypxeQ2cIHlPIdls7y1B7o0t8BscOTKa0q1PT0bNNoyQ+WRMTjkTWRNwN
lnW4+S8ixycAqVI74CUsJzcHSFeX2b6103OyaKxuDyg6H/3WtChnxZ23LGBRwnL39wP0+2I9lMjl
TGX8DNP4avqeXnMAg+9ddm9uZGBvHBk20BBRmLJPpsEtr/pP6aXWbhrFY7TIv1QrKcG95BDZFDrb
mpM/93WPnirC+dELq9kPNgmYi77s74fSRSMwY7RYGXn5HUS5vyrKCTGV6/359w+LPGrsM6yoRC/8
qai/yeppOaH3UW9+2Y/Hlhv0pHXyEBcZ0EAx6tPtS8DP//qoRzjHVEG+zYvJIRtHNK+hxW0YLw+w
MY2tqcYfYcpMnG7NY27FJndiWG2yLkDrlbULOOd2nStMqKyGhj/1N++BDmfzOBAOfZYk5KZ4UFem
CDgcLbp9fFXdnw+3T000LBkKBf7FpH3ulkMJhpZncnvIbUNugqJYml1E8dzSdaqwz7Y5BKWVZUb2
upjL+7I3X28+iSjgT7g9ePh6/vyI4Ly/PuKH2YQLMMtPE414bdFg3T5yxuDfP739g1kpEAhudfjb
BmAvroAUm0/oiAQrJ0Ky20Nes44Fi5Ds7695KVCdJILob9To5QIbD2uE+ngVeQohsO1eu9CdGYHa
ExkofGu6iNQieyb4MK9HlPJ4ymaMaTdcOKBk8iPHPMw3TN1ojXqs7QKxW4Xqq4KyOpRvTj/TqHHM
p0BjfsihTZ8HC8mqnlgvwmUGa2ikrFmzDErZNG4PLqd1eBAx0fHLS9It0j/rZs5erorb00kb7qGA
ct00DuSDkukRp19mJ5Oz7MNNPVnDoVvWqduy1XF3ohLH4euZwSPttQ6miJ1tw2gYT9JxiCHMy4Bp
wFAA3EXwliR5eEwxRVEisWjniluNlJD8r8/9Dtd40GVHMSTFxqSrtnYg50G1qU5dU2wzO2AvXhwt
uhMYaTMVFrso6F5vLsObEeW2HNw++sfXQpcL0dc1E1eui05jlSaZCNX1nCfkNDXYyMhzuGNW6OPX
xy1gRHBqCPgZ9yo3NdNdijFBKFlapPXOHBPvgcSWXUeZ+8UMBoKG70ga08T55AEa8qE27mpm0vBL
QerMTcjX7fDgqjm9s1HxnIK63cWYNz/9XFxiRqxg+Jrx7PVk6pDSKv0RmuXs3xdoDErb6LFiMRC0
I2ZLDiNxODVWu5/icHoY6goYjYaYQ1IW4C70XfW2FQNjmqzHA4mMANMC6ZCpGz1C7c0RiItcbyLI
5NsqWcoVJe9RvAxPgg7vFme9idBxGJ5AylFGYalG4jntxGwUj3lT0CV27cfAw4UvfEY30I5XiubL
DwA0CHnrZbVORrHGvAv5HJ0YLBG73LkiS+9UFZL9E2E+7PPQf8365FdjBtXl9hm9eI6AJYamDN/Z
uvWl8z4ued+Gsj47x3C3tmOhvhB5/A6JYnv7uqp6pgjAMI6unTZvTU6KZ5nIZ38oPxo8DzB4bHpK
tXYPYkIAI2b5WuFgeHeY8x8rvJEYx4r2vbRmuRlDIutv/+qlJgiGDAdohberzUPwbZkVGUezZG9W
GOnfsYyfOM7737Vj8X7Y8xbiR7o3TR3RytnF+QDh6z51k/bh9mCTMIJ4YgQoVIOT4LBofWmjQTyQ
y1c81R2FAQePVmbTY8e4ndrjrdaG90ZERXwo4EoxSOm2RhmJx3D5aIpnTJ7xWB4ap+DWwb99alNn
eooy0lSFxIY9zRP8janXvNTk10FZmlZ9YiJzq+bgpGZWoKybmqMZSXFoi+w3iS7mqiuq6s3vU2Yb
cUuzzZmNDTC8cOt5Tr/j3KBXJnvldx+++Gl/CCvbfBu9+NSOSwgPCSmvSozZsQBzukbBRT+ZaIXW
kPwR+BASC8QYULcZ2d+oL4iYcWijEF7Bg2Mr9HX71NT4BEerDH7bKUBb5KyKE2TbHYemrt4aBhzo
rbMHZ04QfeH3dP0Cx6wQr3Fk61c3ZmnA6xtPOjk2Y9c+FDwLV035Qdu6IDSFOz0mafIc4++eGHVN
fA/vGltdAdw06y62aADm8JmlEO0ZZs3kRuHNtwkAs4M5ejgYIxmzpHjvm7nMvwefPlvQJ+F9n40f
9VhNd4xF6X1LG7SuJwWxBDxAGriTCX30P6NyqfrWouYi85NMP6J9WndIK7BFNMMmDtzpyZZzdewB
m68Cm5CgErFIMTHQFgFnz2AJ6RE0K1cRQcSqsqJvD7aKAVGCuXb3ge7K3YxtK0+BH5avpPg9Srzm
n+HSSqBVWd0xIOrWKoeDVqXSZPQxTT+9jAjZOZo/fL9HEZVF+Sb07G5DBG27M5xJv+gc8CKOqfjn
GMYbr1LubyOpx3Rn9CB7OJ55p7LScJdocCGADHfkZ+UntPo3rAV10fhu+aF9raUZM0BkIxCRKa4y
qP/69PavTDgZkkqOiiVw3Rd3ZHEeJ+eHYxP8W4NY2eErcX7Uzfijb0gkA4z9RyvN+b4npz7s/exh
Qgxw9kifZNmgAyxBTj3QtczXbhMyK40n+ia0d033p58zvkfiEb06AYMApiTTITQ99TxbBDg2SVmv
HHseXou9lKHzh6n775Jh8ntRTP0G8U7+kIWLIt4vjFUO93SfgxL7McTNDm1icgVO9kF4TQIaIvW+
BJzr2hP178EtGc0E2FPm8kDzBwBdmyq4y5Jlucxokco0WKVT2J4m5bqvwTyE24QTwd5QM6geZYB0
G/vhIc6sjywO56Mzt/rizGpjYfx5q1jZ88S59q47vOTc84Xt6IfYCAu8IZ515CLClSG9ctuYaQ5U
otMnIM3yXPX6payzV6u29Tax589MlBGQK0Fdg+3luTVaawPL3jiEc9W/8z0/0oYYP11zYzSMitc1
joX1BMZ3M/lERIcQ+N7ncoRQRIBga7s/bCb8eXEcaxCHdt0SahOZu9oJOhqmEUHmIZbZDGCIdAfC
S3oiKNhfy62hU7mNBH0ZO8jaB6bCFIw9aDMnDfS2LIR6aSZiK9uycE9ZCvnHkfindApFke7RvLcz
eUlSM/qIQjgrc2Z8R5bBjC4ZqV3DydhMrMg/2/GXg40Fv7kNosVwynXR9NZ9m3RvoyGClVfm8i7p
2s+msZqXLKzw7yz9Tddr5Jf3gVEy3LdAlV4HC/qvr3ML/oJRIMhvM06+BcGUs/pKKmtjRKVeueBb
t3MgwiMOv2LdJkmyb2cac15Z62NPcN0qIa7lGGov2zMWYRMzQ1DBo6avEJdqz/SrvDidDzHTMS4J
Iu0t8+LquWpIksNNKNZ/vYNaENgXCjIQ2nHj+SnU2TjZoUbGbTpE2ZGQZF4V036p09g+mmlWncnS
dI6WBYmvl+NzNI/GvaVxjy6fSRcgKHsKDNBCIwGBhr1iuLWRKrZ/pXP5q5GWs8t597dhC6Eva9XX
gCR2XqUcxdYYU+p7rRlk1PV8bUeEF5YXOx9+fy0ikjDdwZsQVLbGxTad/DxN7SIlMs/Yaf7PQ1Pu
ldERlakfhyRAWGjYHC3ieTwb5XSXRVZyjY1JIYuC0PJ3ui135YT428ImiWbr9ygz2AiRMx8YUyUv
UMmapvVODZ7pU2gaLy3Za4eibemQumK+L4v0Uki8FS0WnPUc6GgHCH3eiagGe7AU023e6XOQieMw
tP5LZhkIYOL4scM1BwkJTChLlCq9+2ygrKqWZ4j+ycAzxgGrHrbJcM2xQV9oXnj3rVY5dUUv35oo
2uf+RKJiANyfoXG1mWvAUXHB92pZ+7Ay8mtqDu8xRdWbGCHbBgPWqaCuPpbJ41cc1QWEqMHdTu3E
CS1ngMCzyS5OhcEdxLp/MoZJ72VV/KTD+6CzWDxBPfR2ZAQkm6oFw9F5EPTkgMtXu+2JZJP2zTXp
pYd5tMZXbN1j8wV/F9fjUzrJb7PK3aWEH56Q2Odnh6M9/LIF5VG2e93T4E3t4Bri7GXTzqKfwXKi
NMaDiwB2W8ZgOokFsGu1akgL+/bYWPBkRlv6RRnyIAvObb/M7wNjY4q5uxpBssUhFrPVQV+RcwkS
jPWPGOQ0uZOt/eIopixuTHSPMKAED4iwD6E/BgReLMkR3BL5wBCoa/I/6NEwVbNUDoyF05Jw4+ea
uMIN4PfyIL1+WBc2C/bsyuzsLHxI7GzqaJhZeWg9mO0BAb6ssMYwr2Ix2gcncjaVKrN3gIy0WOjX
F5rwY5q5/rfJZmFGYf5SqeShUa25cXrXf4iFrfcV3PnzVMYhZuHQ3VugsB5ExyzL7T/ysg4Z3uaw
+5W1b33NHhaHP2SoBv7gANW3sSHdsr2QjrvNTBwnYDP64lFAL4ECSGpjQFRsxdPmj7KvoZ41+obw
qUpSa8ufnm1pYFnPeMvMZ27gBgCfZjLqkDY4Oc3dTSqOf63ZGnGbAmbuAXv4UYCDzez37B/IojoC
p+xaN+cqZpcvm+kYIsDfc+IIVpYvIK8VGaQn/uXceGNzpla+x6l2nAI9XMcmu9RpZx85mxQb4l5o
8yWRfeaYxe7WfkQah+jYyfpspsYli0R676WZZodzogudL3hbmRndpVm2d3Ldni3oV5aZG4+kt1rA
EriVcde7703KjLLo3nS4i7M4v9eend0b9WwdscA+3r6UpxZy2lysRZVN95VIX0kLUK89ICzkpf57
HzfuU1y/9+MeK2v1nMSE4RpuLfb9WLbbykm3XkmfRAHzjUpumGrGQNoUJG1w1MnlXjCu+CRPdVgl
pfzEb1Y/J4tvuM1z93sB4NllGL6kE4EHtsZGE8afSdcD65BusfAMxneNLikpRvB9uZMdCXpsX1LJ
Bcv44+CBdiIGQIa0/nK7Ru1SvPBq0JQCF35GCbMKp2/dLeWu/UmKQYhSIwgOwEnGUxynd1PPOads
PEX6d9l8aWTFvQlRmPAUAaRjnDF+8EokgDXfMZ6Qe4CeggGTGt85syCkBMbXOfZGQN1+ooYoNkMB
+NMt3eYgaWAsvYPwcnuIR3AesrCIZwr1unG0er09pLR2J9Gshjgf3weMuLs6CZP94pkPQ+B85mCQ
+Bp12aUN2I6dAgWMBX8akF9kntKAYCmC16pPOlWP2g5+GNLA7Nf2HK1YCpKO8tXrvOy++BQTy13S
gXt1XKjZ7eIYpgdmINvqsz3ZATAOGPu8agLgLJ9KoK+NFbuUdR9UJB3B4qBWj3MAYWkJA0w9JiHS
bU1B46fGdIq7dlh7VVOdhZFSqIQmGvLBsY8a0V6hLesytZSZUIZrziZGskdkK7kmqdvGIXvqXEdf
kt6/C90RlFpXIjLLGTgbiFqUQputqzo/mTS+/ZYbLe3tkwN/5aI8ZlQ0Mf1nr9VrPws/W1v5b12p
qlPGcQSNaBm8zeRs7t4o8gvcLVnxgMBk2ysx3EV7yyzDhzCq06uM4k1vmcOlFss0MG8tWK+OOsIh
/GE1kfWAjuUMHb8+2p1bQF+zTgWmTAYydbiNp7GiWUF89DiddLIfPBG81sM0vIo5pQxJfzHH0hdD
hu0TFXDOfA9Q6hgYtBfyssTsk9QXNTB4NdvBRpvVMYIwtQI0ouJDWk7NisUjO2jtNxwweHBb4vC0
PZ5xBuV3MgUwwRkIVTS0oFVeSsbDgylfI60fwsLJv3zh2Yi/EKQ04Utlz9m679Lyo6hCBjhK/rYZ
s7uFX3EQlZzipb+vCy855bK0LrSpzEvOqOWCHA/vZWPc6SUllLbUh+oR1tY6is9lGLxresIHJni0
+yjf6Tk/xg02ptrOXwMtuicbFD3RKUzpOYfmZmN+dRDfV5nBzLizTMRtTE2P0lO0jOrcfjM9gtrj
yaD9nzK8Fi5yAaAQ2cuQW7TqvfZXPGdXVSHTgWw9U7621Y6hNtjggUmyCO5aq/declVdojTf0rSS
pxGsNYTe6RBLVroVTQ9Ob2Zo7wRdnYexh+PX6vbdJW3r4fYloLHeFvhedZBVSc+QXTOLzWDLtpqu
dUVYYo/M8m4S8qdDS2tddsZ7Xs8kMwK7f4ydcHy0ZBXufCyATG46RERMkxPiKvfZaGZvVHz3WJVA
bMZdemAeQ6QKwssD03ebzkfo3iWiflBIILQHNW3ArvWs6WfgaDSuqtO7uYWchzUN4CUhs+DV4jMC
5+rZldxMhVFuhOGQjOxnDEUmmpMFTdWDt5AG8TaKjZGVVzFn3HwzNG6cKVvHgT+eedbVjeP6EIYY
6AerRMsAiYepGGLEJg625RLK8XeiDwhB/wQnJs9Zp6qvHGj++fZgwHyDDVT1tFz8bIMcmzZCWb8g
9reeVFemBzPG912FmUuEGHUoAggYg/PoOU9Twuyg0U/J8rBQEw0HBZICtqqZqm4s4sgHM/2wCqSN
02T1W3eaifjktEKr205QcQJz124Xruw8KQ7Moq1t5tVy3YyVeIhhJa1x++lDb9A2nAZj2LfTCHmT
TioGnsI7FWCpdlZcv3Su8jD6T97ZD6OEiLu5hn9d5qs5bcu72CjmlzZ5dZZ1NwSXvu/zoXlFGkIh
34KxMHRL/CgyE2eK5k01jNWJ6IiECqvND6jUT361qGCKrzYgOnoCzYEYdOoehpgbMzCvdt/pS5Ai
vUprYRwNK3yeZkPdj2Xnvk6a+z3GKPZnXd1H07xmIk2PGg2cbj79up8/RpcaVAZ2srt9ikDkzi1n
NOK0CFZmWUQnMVrOQ2VPNfLSmTBfWf2wW20/DsOvYbC6x7kNsTKUqIE6WrAXasldim0bOxXR6qfM
rzce6hLpRMF74oz9Lh1M8yji7pEbjUm+MPtN0KEXdZtA7QkFV4TiVmDCQB4NfQ2XqV8G2AtAarw9
jPd0fWoCW0OQpBFyngN625ObCvMeRqPeQMN4y0EZrhEa2x8u2Jx8tt0n4KMeIqljSYDvLycM0RV3
yfg8qPqO04F/gNyG3JaYnyvjQP8+XuTknt2cZMPZ2oP091wEPkptenqpHZ1y2lENVn4VJGgh7arb
F9PIjF+QnlmHlDxxew/r3VlxXfRHi4bKSUFesB3hP6ObTogaj5zD7VPEXv1GYc19JDDzbqwKNGt9
Q062x71iG+YFNXO5pVPqrmGimZfS7CEPD4IVPWFLtOywfRm7D8CP8bNQbfsCdm5PJu9H4ZrmNXZ5
KUKj+Ouj29eMHsjKnNt7pQ3kk5iuXuzMv9BG6T/miRZXNfUIm0hshRYCMjAsWTIsNEiYUTtGiOH0
SWP0hdy88SWuoRr3WYoBwEWw3A158yBJ94UBPNsEWvTy6niINaeFJcNTYjAWJ+VXp70r1PSnmFud
dLOZ/qKpH7sZ+wljFsp2Hbgz+UKj9724ZEWiUGhHQIkzE82TCe/1SDcueHVatNMCrr+KsvHeNjGb
RXG7OAfK7IjJFpwFEd6ndJfZznCXZH2x8XQXfGmZoI2v3B99IqFdavfXoOj8Wl2G8kUgwKoz03im
hQzHey7SD4SL7yHDyXMx8yMGqvGjq5EnlL4RPrF+IrcHXYgANZb0KBkVZPUYvdweyHLHfjP76iSG
vN7Myp83Q6Xiu9tD3DHgqCP769bBjdBZWkYIybHrfguWyGMdPpK/ax1SY+wOCf1X5um9tw1cxsy2
YWxLJm3Iqwn9VHENVHO28j1KLNxWQc5Qt9c986zUoMBzaGxrpfdmYtB/cgy5d5l9HSRt33XaMMar
I58SiMnkwfvGg+Y/aRpc6zbzoEaUqt2ypAFhkzSUYa/IpT1cO4P4M0zu/xMX/gtxgXHnEvr8f89H
unzFxe9/py389R1/4RZc918IbaXj2kLS05dLBNJfuAVl/cuEmUBsn3KF60sbK+Jf6UiO+pfDwUl4
i23Y+w/cgkM6ksQ5ayqT0wXrkvp/wS38IzZUOh7OZNvkB/meDXnhn9lIxAiZhh4NIGbTSq4wciWQ
jzQ+9JX4aZ2az+4V6yY780oCqvlvAYX/8Fryyz3LlZyd8EOYBC3/wy6OhLCsXdOfUTRBZV9Mbuds
uM+Z1nE7oGskEc39bf3XXMT/9mv/gZjoHLJ6mphf24BeI07pAZ/bFqEdxqSgPctqx9Hm3y6Jxz/t
o/8Of/iHb/d/PVH3P02lKWlSgdfzG5EydfOTheSu3UIgnaDfJ//Fbe4o+3/9Ovo7iBmUWCznFi7k
//x1bWZUSdjXzYFhS3CKXLXHtv8waiRh7L71hWZJBNoLGqtLjbCZ7DS5+EuiaqQka6dI2XOKmXZn
4O24cn10zkzCmfSW67nJ5cZiJIPYyux2szLfA9Uz2E8sk5wldprE+dXXPo1Gjjn2oAriLwiaQV2u
CdrhFU7rYBslw0Ng1BTEyXBxXFDd8dwmGzliEmJItKPZBpfaPEYas52DBJiBm7OGDLlCPEJ6OFOc
le3m9wGh5CdcI7RmmvfUJxfciMer7VXw/yb1gjA2eLl0tL+we5GiMczmNlBmSPePiImotQ5u88UZ
kivP/uIclgHXma5yoRwX8HGdTJ5aF1kfMhUKvpKhpjwVEXNAoWGQ+/cioGD0C/u3zLtLXNWftuiv
A97dtm2pH4f3SQxqrTSv7JxYWDFB8IJCWneDgSerRV2B52Sbud9dDIjanbAazj0kdwxe1wUiua6q
hi0dFH6EoKmIjR1YWfqcJcNAd0SRTgFXpz+tQlAS8n0D7d+VwA9CMcJTxkGxqMvXVjE/lVa5r4Zs
2jYdiRe8bPgWpx+FcXJLai3yLdHtV2srB/5VxNaI3wdWplN+qhDvVpxuVTf9TufxGhGuJUNCI5rx
OsH6XmdgB7CC05lT82/bRrFS/UJs99W1dYYEFV6Gn7TGGl40U6l8q4bqMwBRbsAiFIUHRNztr7LK
f5sDreQlKnn5Obk9Xs1JPkzlo1v7KEZax1oRpRxXEF8YKcCWi55DyXLFyW8zF4Cv07LcOqK940ha
MFXMhk1nVPUqd5mtZLbdb4gl55WtxGZwzT/AOY4rqGgLsqh0fhvKE3sgMig+6Iuipw0EsC0Sq/9o
U55BDneVXFx9lyJHIJyCLiV5xkRMMXZKyvaXD74DyYYatx1J63nK/00n6beZER2QhVxzYnYJJQb7
aEHNrz3+kNpxsfNRgK3NnrmamYgLWphD7ZJfFDHOXKm2ePKt5tmZuUwyy7orEz9Eseov8nVgVJkB
TZfYtkIw5Bhqrp861VgcMtQuk8kAl9RN6JQNlwzf0Nf72xvtQwef6uDL871Hfla4Lqk4uoAXYxDN
vjIck9+uNxbalLASTyAd/7x8C+HrVVCXP63E7bGmZ09E2SWrPmzBUjveM0JRslgznh2+zopahjgS
xsc5FXt6XK6bcSpe03y4p/CmJ57pT6t2w3VLeVKW1eKOJHoBbhz6gKXyGFVFRcNkxQBrPEXmoe/y
HbfvmeynBLEhhPbKJqY3bR7jYqTz3LUXmvNXo2iweHW8fLcrj9x7Gj0kYVNNfWKw5kqI63yfJAHu
7CDcyuWOK5XJBbM364gWokkaFSEY6xrZ1aEHEtiJapuGCOWQ2nB34nlCGmn+zi39gk7oPhW4JB3u
VGt5sCWZDG3HGk+81c53h2uveI1b2XwqbEgb5XdPjHXobfrT3lvEhtzO07p/Cwgn33YSQx9+62od
1iMRbsQ2WGE2U4bh6+dy8ijmaECymIUkTHOavWb2W1MLZ2eSdEqrxn2S6GoRku37KJUc7ac3Wg8D
FSm3eBTMOAtY8m/LEfqSqYVcCSLy0smF9Z5FHdohntSCanb5JUkIdqhloeon3pHMY/EfyU4VwTMs
Uv6ZN9WZxe/mBir3/QPVHP5wfMn8YXpEY1745RNa1qemH/YIqK6GSJtdE0/4DDBSLd8/znonVfnu
i+Fa99O18XN80AG+OS5n0PmK3Irx2uXhLlTxS7cU8ZI3sRic36Lk7+yGZY1p8s8mlte6ILYZsp7f
2L/LZLqCh+Uiiq2jOdpPg5M90Xh/Inb1D58RdS/FKhTLfezwjs4jL1drpDunx3Ztevm0ljW5wgsM
zzHyE+Yn0hx5KfKRd6dL7tqIl3VcFvfRYA1SKLaUZvIvU5CX4UAbdZn7rZtpvJB0zK7pLwShRvyO
lcHamcSvZHZAPqhn/TalBwKxUE74PLXQA4Q+GtMR3+Hn8pJM9dKTdHo6dNxNOel0NAvm2xPEM0lY
YBedbhe8rPRn3SYAvlW19+ct6q1wTZOlh4cg94ruHztySOhLtG0S3nA/mAIIk/mTcnBJ1dUn2tEf
TUr0RYwF96YUm9jGOwoMy4+DvQ+ue6OFzWwq+54tF5P/sqrJAJTsYFHJWOQxrLJZN+R4xNtgGHCH
DymNZbp3ZYXsTlfBQlBon5KpwBjlN9bWaxgoRfIOEDC3UNRMRODkT2DVmY+Ow6NTRvdd0F7qQhqM
Sln0lp0v0tnFTjSZdWW3lWX0wh595i0MNklfnppU0BgYrtWo8p0jBf3CpCzWevT/YAS4zxt2ADAY
AJoxP7YeT4F+KF4qSYzPvGBJuWNRuRcINfR09dUiKYrNLaussa+qXGw80DdIkoPd1J6b4XUO8y0B
Ag/MpcJNRl9j440exliFSkXA5sBziiW33+YWskzkPjFUvZapk+RHsan+aiX5BbnzmCTCYgNExMp/
pYZKThP5UIlevMN22SDTYorLsSZIuvOQ6O6Mw56rVBJylIu72XCxNGA/x7bg1JAuPlzFpVyXjNDM
UXwOCwOwTNc0kto1OWXdsUemVw6h/zDTq4zmyGCNdb7GgFDFNEOk0Q8tJNmM1CAPP9gmKjxeTpp+
O8Rxr/2MKEUgd1wz2vo2ynShvZL8pKBXr6LOMJdUN7GpHegPZU4sNTyGUyv4i/pBI0Ar7LVPIME6
VEwTgm9nykCIauPT0OA0IgN4TDKB/lSE+tVAafCugMMSzzRIjg2N2U0i8FS0lVwVyCcwA4N0QKC6
ySFNE91BBpvBdFDMNfZ5l1SFOX0LDRaffhQAOJBtgRtAomAylSIu27XIfSpi9Gkg6TiWBSO24xzd
4CzjQ+8NP2eS+2AzAsDtJZwBidta96/0KxxUKcaG3aHkIjI9TH3eabLZ0xtnMLZz+4vVbji7/bjg
BKwtZl+g+AN+Msje61gGXxAnoEvc/oiY1KV+kgdnYjQ83/lj/GnldHZrpLdrB+sS90fE2aAs27Ud
+4LAlXCXGOa7EQZIxnV1IEbDPMyVzghAJLoBdQD9GY0gkSIULbvzOtnxsx2pfKNg5J8agcO1Ydqz
tf2A7izw2XXFRHA/jt69g+i7iO1Tw95LP6dEHBgB71THsVTfgQcSNzNyQcrGxppH8LDcVIzVK+a8
2ZEFmEOBDqDTaZieACzMg8arVWSIrZAoI3BR+basfsU5F0TURz8dwRhqmtVEdwrJkwrmjc+Jd5NM
OsBGtknl+Gs2e+CTDMA4aKFaYVTD3cKSWxs+gjubP/52RbFQxLiIuF+CS1y6CVYopOdNTw4UR7Hp
zhqIPRFdQcqCI4oDr4S9VBKQVSExk9QTxHejQTis/BVmvNmtWyYQ2IqLTAnqc5DTrttxBhVC6Nnk
BfWWyETsL8jER2Shqc/E1/FdY+tj+l5R3HKy8ZBRBYUGLg7XYkeUGzu91dpQXOn9YXHvQmICM6ov
RmK12qeDpB1P87UujwQN9495PLEM4EmUYbAP2MJ3Setyuhr0H2PDRjyM6TdVUQ/SDzF2VTuchZGh
GnbnUz+E7Og0mLmMk422SaAMS8wQpnhDr0juvZV5S2RMvGZioOLUWNsRUS5xgHO1itLnChjMKumD
15Rg771voQZuOo4tAqQDo0HWI7rl/hLd5uU9tmVp3zlx+h0VQ8HeduyUyMHii349Os69W8pfHQXr
WiHM3zdS6K1HudU4CoKQ+KNwZuyZ9AepPRLSUAXvq+u0/p7wrqMrWyS5JrATRAPvmds/q0qhVSxR
p8ggOoZ491YZyv+nBtlXj99vG6nk3gi7P9A1B1tZwR4op+Rqm1m0M8RAiPCc3ssCn2HmtkuoRLmz
RF+fW44WDJLpvpHaMaYJIMTGXQVVa62TtqPYsLmkifjbUCns3Clu96EKdnYzLtYX74dOLblpHOMl
rtSzqHoCI40chZk9u6tBkVGF1bNHPE3KLylc1VS1e/xEfi/jiy2Dl+CSAfh6bplxoypJUc0hvU6c
tWOWkrzhnu8FMJjgaENdoosjn30rIBAby3B3A+xDDEm63kQTRuIRnZTz7nuD/hoz/8W1J33kZAXW
d3SDFa+aC55DsYQPzMPskXCmkfvaH/yHYQ6pyGkZRN2AuLtFdZ3anrfTpgA94TwY3vgN8wRCkAWc
JQvvk8EfjgUqhgAk4j6vxm8PKCmLIvcZIabldggKanc43hteXS532Ctlkrgb5YT+UQ85FZ3T/A9P
57EUOdpt0SdShLyZyqZ3JCQwUUAB8t7r6f+VfSPupKO6upqClPTpmL3X7tD0zHRxXX9gzcDjlrbT
RicXaX0ql+RltZ7dJrcnsSDOHLX+ZGhCME7POy1XRZI6xUBhbcrf7U8xHWMrIaefOC2hvGAZSgSS
FOZxuwrU+nFjLj6XKmZLyARiU5qi5rA28seOeUOZecJYcdakUMjRy2wsM9tXU33sc6gelr4EMmho
IwErgnCrdcXYr+dZdBndfpAq47XSmO3gM3wbQvw5pV5GrLy47sBac9G15qtSsa51QAkySd01YngY
5MJbzTl4xv8xIymu4tr8ZsuyVXkFO1Zb4uRISdWMK+5fmbgavSs/xAVBcFVK26Wqr1UifNVRYdjU
2YTpMD0mCsQpWZMTZ8fd1+nWDapO556lCj290oJemDKY5DUS4GceQsCk2l8zo3ErZOIsZW6DRicb
wgWFJZJ9p2w0bLFUJ2dRAUjz17yUKpPDbF02YeiNyLNdfVAkmNzmvi1B1mtvwmyUwapr+H+k4gT5
aN0kC/cn+3GMNYnmkaxVsQz21Xr4RRxxGwswBWX4ViKtcPS8oWV/4jNZNwqeIewVURPcIlbbLWjj
R91rspuXKFlD05OZR4Gt0WIsPhlMJHPd16w6clzFAZ/uYW6Va5eoR0Vvc6cVqzRAc+APuTJvVWjx
RQ7VTdXUg7VqgEUiEvBCJikpl42qVrnUAho7FZGmrRIx0rLmDlDWGq6RFX6RN+RzMD+Z4T+Ec7r6
WUdcalQXF71TOZmZJnlLTXvXj6VFrDpmG33iEESu4enNiBwEJlMH0ckZRP1Np0jyJRJtkcMTEI0l
dI/xfZtcBNEcN0vc499Nhz891hv3GetNwiLSAHiyXUSNZAymS1omS9QcgGJbjA7inXCXPy1yQ0jW
YlaCkKhYDJnGa70klv/s7zKtab2lechMMBw9xYJZcrzB8g5CcQHEE/MTNPVpMHgc4yWH9IRgBVCs
AAiKQKepezfKHtnYsoKvK5ZTZrRsrGfcxAoxIYuRrX6swXqRno63rkOam3CExSD2shLapRJntp7N
43HuSYsrUQqSlgdyYimWyV+kat4ISutYCv9W5bXyGFLjwMJ+8ldSVAJVBTVaZUhg05XEBLEm1FpL
b0YkFNtK1q5Koyj7kiIofB71pDXuxLDyhTnteOaIr46NUHK6hcmvEkUF9LRI24DF6txlVb7jrr2D
pjzLRmy4Soif2FqWfQ6S3ZcNFHa1Zh0nEOvbYcq3o0w2QFNp8CplV42aKcCXRyDWQmLWGDNwavYc
ODT2z3c1UsLcmWjT4LW2MIN4YWPppdQNQU1lBprpaW0ekDwDIE/UmqjN3Bm7Mq0W1m9ZN6nkjPBi
KZVbTB1WJZEHqQaF0LKhr+Z1Oc/T9AjTarV1GY4GyeY7TKYUy4bSbhtwNJyL6ev4/OYtiUkxUWZu
x2I1gMjfO6Nc5F6rMmptNFLvIcrJc+iAZPupC+EjB5HkYk6ECZ/xVsg1clqeH6CstVuJ5RQFpenX
UI6jbAE5gKc8KI20dUbOXikONb8rrTfzv4wXlc+0xJjl4WpErt+66azu8qXd61pxhVaJBcPijTkB
aHP6zE2ZtPHJlP6kGzw+2YzDJytpKDsyGgkGcVDv+ssI1oPlNu0WUcwBRGY2eEUDSIY7B5J5R/v2
Tw9VxnVoVayI+S2Y/y5KQL+00P2rD71FcBc98+BR1JFWXiGq2fUTw8dyTXlWpPyv1HVibeN08DWN
sjwckER3Evc8N/e8Z+L7A4CXoWDOd9YKKtoc4TymoMTm+VCWUuGss5xd1Fr4LnG5ElfqyuQ/Wq04
2lPU5hteRdIu+tSFP0ApVgBBrLOjDv9LXKEH0dKoQPDLUgHL05zIQb4s8ZF98KbquOf4Uaiyhuma
KOVBUGkgrFXSnMbKfsqZ8x2XOKjp12qdPSQ3oTNqIrmFEHacZqZiy0KTVbw248AiVrdDhoqjnPGc
xv3HBhxODT6MVC6Fu1GOJjEEE7wUMY6Rkqu8GduitFudSRAeUQ4ggqFXQt3++8pib947cwG4hws5
k7N/0zS7RPwUV9ALa2elAVOUoy5gZ4gxXj/foolgFY4FVFXoVlAGgwbQxHgOAVdm49XUnCfZrCmJ
dcIIpup16lXBjlrWAaHEW0IanrW1rPutpJ8ngQF0L25zq3KKEY3cjxaGexbcBOLmoEuXWLs2S+L3
tTI9L5qvkbBM5Nx2UJuvRtsuT1ZX3NCSd1r4rYeJHyKTpriCq9l6q4VL3MAvDiXRfCizstdz8lFh
PTyFdQdBZ4yN9a7oeN7RbaHlb7+yVo6ZCHKcMhsd7M6r2vEHCRhxDVJ+0jE1aVlE4Z52i1fdZv2g
6FgFGNEJXq8VlIgG77y+Df1a7w5RHRKJMkh3pOqc8B2+8meTEQuSK2rxNSrjLdIJOC4V4RxipjzC
jJzUpvkywbdxwaEZxfVXDb1hGZZHGpkH9gTXTuKwm4RdneCgXVHgztlSO1NdoWXmR2sRdzMYfKCc
vK+Cep/AdyQ96Ch2jnaGjsiOaiKxuOO/On19UYXyQ235jUxo91ZHLMiCJZMBWO3pQn3LSSl3Ol6W
2aoJ3jJLxDYC2MBMa9eJdSi4F/AkVv/QYADwbTnPWoV/LG+FJH02UC+8XiWvqOd9B2+WgWfFST4U
UDGb3AEZZ6Bf4FzAKbNrc8PJ6a/EUOUt0qQdfcxU2NEcH0cr9CTa2pz9kFtg9nQ09VbpqvWCDxQO
LE2gwFcpwwbJSkcCYltTc2usWfS0RRLSy4nbbhceScciZAZjHhC/yYTISOjqdK3GZmMYM0QR8JqJ
cu6YL3mpasJB1OcLjaTB/JwIuGfOjqwf2fGvT1XmY9X0d1EfE1eGigbMuILgUMJCnUbe0bC2x5TO
XYwGik4oDDqwuGe3ApXq2eTlEVMEFTtXj/wsFpLvNlvmU6dx7ENHZxUSpXwP9H7Y7ju3B+Zmh1b1
QmyKedUyJnpPg4Jb6ku9leW68XVoetcJGULxO43WN8Ie0mR4zDWr+ZgRNnF16HbMu9DO/H3pE9Zn
LaySIxKwKIzwJIu5STgjd70Cdt/+r7HtFYRPkBGIrT7liqTYRkFiVc8lTDkgZ7TLZqbT7Q+UJYC3
7yPqqrYZGKCOE+Q4zDDPgqVpGBFJ05jvNeHalWnrApG7zGlZHSY2DlcU3sTNvBWThOexFfWdNieP
dGiinSDlnZ8tii9UYryv2NXZYqu/as2kEueL91FLghYGEdQsJ1NZMTVNLW/aIruNxticoCMgcMnb
AAFWGgBySc1VOGaVco+X+acTGnZDDP33FHvtXkM7jIELLpTACiakmx/mlbdJRxZnAw7BkUOdk4rP
DLqrxQAQlZr2WghJtFVULdoIj6Z1F6lnVNCauxAnJPMQ6tT/3oXRMxUtlW8oAHgbzDo0ZV7ZJnBn
RWAAXDBU9TAkNcC5XUEjNkaojTtA747n+RnSAigxCQmqXWfWiCIX77+DHsVCaXcE3gKhT9GmJN//
3boo92jxxRwjX9Y8K9CYsd8k/OWSSiGkWAexMC8iZG+3yMZTskY+TvaedWAILageP9XZOJmjyEDh
+ZzTr/wpLdddTr/bBNVM3tR/QxSTVcKXBekKyLOuFDdcQMg87wYC5O7W83usnuVWk61ubzK6aKpn
RcQcsUkrKG4l1N14YRAKWlKvWfci3NjMScWXrHmbxU9IKY4zf5BM3UmIWtvJqfWFgVzYoXHz6txc
NmlGBZCSoWSL0vA8iDCLhyrzjnwMr1AwFQaLO6NaGdDlHsdPj4sRyxHT4diBt2YRMs6tMbD6bida
duEvHacFi0oyuGW5urph8AwqxUp9wjcp02/I6yRsMFgTY0X7RO9F5SgKnjnDCpRIZLFiNEyjsZNQ
S61dbBFZg4wOVYDixkY/n/77FVI+yeVGlVjoz4lvhUgfB5PUwpxSIBF5RfTROG1UpG8wiHiH1IoJ
sHOpX/H1Zlsp2xjzFWkqw4e+0Owo7mobC+QzTYjTOpJgH4d79pX5ThoRQaZETsIcw19Xi0q0raaR
oDgjJGM6ouvh/YgzZL5ooBMYWBTJuRfz31zlLTPrLRmYlI96KOfvhPcFrWhhnFM/qiyer6u20Eom
l5jJjB+t6U8pGqxJZZOtjaS46hB+aqNgsO5XYA4Xn8sUDYyySfxLjWMZu+s6WGjn+/RkWXgOmhV8
XYRronw6+EyaKeLakq5zsW69EwqLLxOQ7l5r6e3qyHKTjKaVl/ah0pgsyDhMvKGpkwBXz7+JBbwm
5zyzNSwhzYz8ckrzD0guF8xtTrdqZwDmIi88wmNB2YweazDEtcnyN/TjPu0VPGLpdBnpI2wt6T5Q
fAWM/n/COjkKfSm5uQKBXI6JHizI1kW3v9IdIuSOegHS0+jDj3LpgO5VMw5Awbpfi728KxDMqjLv
rXujtVnQV+TNjRTIrFYxYyW63xvap5zI6w5nxco3RbtfMjpHR3uoS5hPSzF226bOTkWNm6SUce1q
WedXqFwDKRy/IMWU9xnVLqVlHjDXeoUBBlojwatCxQpTPlMc0WL/mSgYJDpMtQzGTkaG90nD9hhQ
3Tyn4PN4gNoIzho4M8aTV5n2rB7hGghhfJfUFujrUyxqlYsKbk7dkoNzYju+C3XwQZORWruoNI9E
BvT7upC+ciKOsQfmoLS4G92cm9cPgWN7lTG2QUFk4wKP+KBky5/MQsQdxmXdycyWAjUr38uYZaeF
iY3DS539GJdmqE97ubEAnlRhoGs91ZEsB3OKTF4E/MeeqCIwIELKi5JPRG2SoPuLntoJCXQythlr
KaeXWsQTryPO3lLYWE7Lrs801uZmqFCaGj0YKuuCBYzhxzrThJv6phSUzO/T8Zypk7Sr18J0mLh6
5RoyTKEfihoN1XNunGsjkmg7LBAx//2j4i2+UySyuDyUBv//S1nkBpMICBWZD6u63xDQ+n//K/tD
/tN/fxbH1Kq8//cVEvFOboedI1ags4Dm1augZVquI/N4vmxa9ImvpOGrGNXadi2Pd8j07TmflIgl
GyHBdDYFfnHZQoGyWleLJ8BRammx57iGiGr5GeAdZ06jsxW3wtdNX+HAdt0TnGhws5TyN4EQv9l1
iQRpSwZigRA2PNfdtM9islH4GZKdWIPITDXPMGFl4v6yzqJc1zDzIw8MQ3ItE7bH8PAyBDC/msY5
hgneQNhGdg5e0faFPJtiJbAmnEgLRl8vTOq21PrKT+v6A79fzyRh+kgLySnmcDyCdh1xjqgF6oCn
rNRSjhEuIX/JuYZKsr7O9YS7bWR0qgxJhrie5L+ET6So4ezIhTYemwozYlLDfwUGtpEpmVC9+4ml
kKoNXkpPsht+k9YnCpIAV4QZT3jQiu6Ls3nmChbDA0vPQc/qF5SkrGnl/qK3GQw5fUJz0rV7ZlIl
erMRiFM+ajsBFAItVaZuFXR/DjEozw6r4kDoibGu/hgtUqRr+cOqIIokBs6SsOby7tpoYFLa2JWU
7sXi+aSryPMsZU5upVKdxskw7JjJoSdFnbVji79tRLbLk1z5fYsvuJwiNy0KVu5Iq8xneG9sIQWb
ksn0yRLpTsNKBRV1PUphuQjWlWxYxmhW0LFWY/qgDa+odFIa78WPE7neMgBMzrGIPDx3ejrSXSUs
v0tpZg8EFbaJ3Qcf/rwtO7QfScy2uUEG7iwY9IGq9xgPSFr2s5KbHbWW3eRFs4cezOqrfmYbhbps
DwLPf1bXP2usGH4dm7e6Jv0WYwRvjYXVdPqUIRFdl+7VGexR0eq7RYY1mnTTn5xOzlCRqm2xu4Oy
/pcq2ps2Lf+GuEFWlKgHzdD27N5cBkMMIyWleU6WHsjyYi8ayjs3sXZSySmhgs5bDHur+qJfTCEZ
rgNspFSGiFuIgE4VVNDAzkPdhTBkbMtCZ4GNqSNnu7Vr0aM+NePGMbTUKdCMnKEZDfmm7QtznzIu
2sadYBH8F1rbRsHXMGn8GNz+xTaydAXSfdXRg1jyAUraGsyZrBzTsMaPq4zaqQrZsKfxscM5f0IP
JXutnIoXQyLRB9xWuVnZ9qBwIU8UMnF0k5hDupqkjTcmsMQaCJpwU0giHwUKODMq5pdeZbXeCn1y
b1QBnFHbiPfBahawhEbximSnxdtfUQDHOktOFuXA2GioVJ4wRy/D9m2ijXGKFBILTDjucC2p3yLi
7ZxZHMq3vmGJVM96/iaZ5DgUE3thsa2Rh09d+tY9v6i8tPEbs9AnQDqL3sKF/VJPkfo6l4gIAMOY
rxxMDOSJJ31FXlU50qi2lzCzsJVVpDiYyKPMFkXif/+axqt8IkQSrE3yPuQ6mQQTu/XQAp7QNcDq
Uk3bJno3nUjgHDGLJdNpKmvlMMTsMZ+/3zfg+0i9H9lTGSDWpH7fpsZGGnTzrc/M135CF1mu36Ty
kV2UPdcLgpR5hRl9pGuvOcCFWB9HBGLrsyrxKaWzX8GG8LoB1Ls5ciGwZksuWrd/7CsXP2lbUPmj
jtS+YjfaitJylKlLGIxkigcP5UtY1oMoStUl1dMpWOvThJEsyAmYuax8x0KqH8ooJS3zGXigcRyz
AcYIi7v5Vowluii+/zBrjX02QTOQOjaCWDuY3eFheYocMWXFLQNwwYPto6MLMMajBnJqB7HN3CHa
UdyyHW59lO77tgLHAX4aYVB2aZNkM7RTupufmq9w5ZAfR/bJgD8P+M8mB+8K1j7dY7D/JG7QLQFX
+izFCt9PqnZesUB5DlMGbtlJfp7aUV4Ltl48A0zLgv4IJnASPvtatiTOhByUw51DpBy7Q9PyatDj
hq2fHqwRQiyEYDUCAZkpT0yUHSpKspirjoI9H0XuKnM9KJquH1OKTZomyzeVZdhLKu6UkhHwGTsK
ht9x37XwyNUQIyg55+Q0YIPecPtpfGNnYZwbRKyrP40Jw3OD1FWcfkhBDCI5tTzWNgPRCSmRea64
UIeAJKZzSFksqjhqdKm5RFDkbIWhGMc2hIqqWXa0QnKUvK3wYm4RY4SDQUgJ/A4xPHbxBIIGXhUJ
KNYOSZxDEqXK7j/nKInwUQ+N4S4zMwF+yHWbx/16MVZJZlJ3NEUpO3UE6y3ToB7yBHJSaRjmTiW5
3B6SGNCbuARjhBdF1+QzW0GEqoryENL6d8nb1xghM3fWctZrluWzJin4dTlxodqPNuS9fEMUAEPL
ilnt0AJcDjuGAqCfgdpPZ4QWZCLQhYh6sePdH3qLTqKwuIyPijC73SJai5MMZct+BxY3yadKIBvn
Xh2I0MSEag+1XOyEmDCLMR4OM/KyrbkQHZDCyThQmZFBF4644Wq6ALyGMIarO20dEQEFASGzNe/I
MSSqsB27oCajjnXs4NOZ5DvNEFoP8MFxqKIPQbSQvTMyDpahuSwz1hSllQBATNG7LNMGxYr5HP5s
WqM9WTKEc7XLCXRooHOEmdJ4Voi4qtej3WAWvDzr9topdMAjBQE8zIkZahkr7jrP7GKh6FLZLNyM
48Ewen+ac7jqHRlRz8aRT9JuwWIFMW4tA+Qm4wIUBKMWoEnVr4Leyk4zaLk38PNA/jOOUHNmFnKj
7mUifXQjAkavhOiEbx0k+Ep7IcBF9gqSKVF5WEwJEeM5E7ZoBlfpmxKF+Q5y/lYXZX1v6f1hSbV+
o6bpRasWpiT4Kx2lUYetkUz0Qn1EZlBUEaC0juwH6+fL/7/f++8fUF6lfbhayNK0dmFYXXSaW+iG
smn1bhNphrhHxkbUkN6mvho2xVaZF3GfPP/Df7+SIf+RfaM9J+KkzJtHkyyA6wigQnbWiAAYW98l
UE9YXl/H9wm5+x3H6TZxpUv5bn6O/6yDxLowfkiCLzD49Sir1DfaBfXacCOo3nQ1l2P4pQCzmK5d
E1hoCQX7OVZZIJ76sWVLH9Ho10G6ETd5UHr6P37jXL3o/K/I6CX6DWKP3+Qrtrb1gwhqHgxEdtqF
QJiW8fWrcUj89SiIvrB5g3mIwY2qZD0ThGLdWRGK38ZWPqWKo7xk37pBuoe7kp8czC7YzfKnvgOI
sJqjUZ/hP+rX6E0tNl3zPdZHDoSOFSPvEVaZ5V7qPKCO0E+GyCc2YjiijC7AjJQM7FzLDJKajiH3
00MIN4Pj5dZ8V5C+NkV+NI27IPzjR0ec5yuvGZEsGVAGe/pptghLsKPGEOnt+QRwpG6dekeoT3Yv
Xqi61XK7SMSjBBg28isekmFbvqVvwidSAkZJ2B68Khg0T3lTv3MZiqGtzM4a//ZH5dXaYSLNN0OB
9ngTsUy0x31zQN9G3En6OX4VuAKvsWte+OEWR/1Hzvejnnfje3wf3iQfIyBS26PATJqc3RfeakiI
AjpOyUMuAn3WsGunzVFh2OWrWLmoSYQ74dczERujN/Zu2J/WMx699GCV7HNY+DCutHPNmVKn260v
0wb7S0VKFUeYx3aLhD2ba7PsykPxJp21ezk5qn4d5A0M1vCo7ojcHQdCqH3rRbwadxlHGjcOyDju
68Z9H3Z4A1Zmw6kjHIq9eWRwTCN5T7cY9LgDIjoOuFMPFnajX/62x+ZDuM67HIV+UGxJadm/Ipz0
4iPg+eaRdA6CGqbJ/zpK3i/iNE7iSfqZGffbJOlgczi3vOM+sUM8OIALZQvpWEqCSQ1QYvS8VE8W
yeLQtRxjuxS2qGzTV1N0BjpZwI0MmXlU3eEOZ+tEH46WYHGgK8Rv+VNX7XJFOlYsrdsdYBPvopf5
VQjSkxYkW+O1LS9astUjN4zch3SVL+GW2jQDbfDowYv8tvvC4RjsGJYwW/Uj0HooQT86t3pv9yFj
wMfgq65wwytJYFJvE6xJBAeX9zR/5bv2aFzq4AtIcXdQgtpDlYuV1gUz8Ykh5IW47ZgvpNoVs+jI
UzM/iTzyWfq/9A/DLOKJDpCbp5xE5UKg056hz/TJUaZ8s+d7CupRgAdMv3NkeSeFDwal5qZ8sb61
zGk+q1fBYWVSB+q93xNo0Ewb6bv7FDOPRSuIyGOzFQcHFajlzI753mzNFyl2pn+QN9w2GM7Fy9PR
gxR3tcVN9pJPG+HOrCjtuaSMg8S76sv/uvf0C+xH4xmBdl1B3zzq3DVf6BPXP4lE8nxTHMQX5Wpd
43TLGCzcrgyQT3xCNOvpLjPt7ltQ3T6g3Cg91kT6Lt5VZ/198o3P8NDuo6Dc1H8d8Ewn/W6emybb
IiaN7QlfHK4owU12iH/4M9wPxi2/5sy6/FGw81fm9u8iFtwzWeMaRRNOmw3hJoiRkdZNf5F4JHom
HXgl2sYPOs5lwQBzmpDWKA7RV+0dz0LDu4abRkYOZtcW0jzIz7ZKMg38iwCs6Vv8JRh4jZzuHx0r
sQELSBqbZSxUVa/bSJcY9XGQgpvZD4ek5WJzM5USkZeO8tQ+2Oa5vsIqMCsXBn+Z7PGpG5qDABp5
ne7B3nxVYTovjtjeEETO60V4kdk73tJX9NwCo2CbgJZO9cBwbDDeqRu2sb3DqfsvOpnHOnVHV/T6
g/AyX6zDehZYolIxHEECaMfwdzKd9CD4dIn4MJQ7b0SJ2u1duxsX4yN64ZXwQbjmj3DoNjx/KU09
AwPocZ0Tb9q3FjyvnaAUdcSz5WFmcOIP/Q/0z5VEWoGR54fEoH+y2UiM7Eg30onMpyRgkWvtOshz
g4MAWFRcsHfmC1zS9k+MPGGXfopc0pu0lc7N8JUeikfIrU0Njl55suHlJA4ymcrlX6r+nHOULSHU
48kWp0Dddo0bbQuAeX9W/yYQdOJqYAd79TjzvTxtIy4RUDxZKupaF8f1tgOlC4i/tQnaELeAeTob
lfXi4qzGZwwQ9RqXgPxt2HBuPzkxGVa2cVUWW/b7N+soiQFolB6QmN0E8wG6B4+JdBbeMw/4AGvV
S/IbHdPKNX/Ecatzpl4WyUa7MAAFCtAJUwSp/4Di7NlxEpeZNK9jT4AXtFln3iPzjb3qVH5Y79To
0qERoKY4rAGFL+b8yHHDH+2UTbZ8yVSyhlf0LHb/bYno9BAYH9uQY8EVrvpLNF71ebfucxdwuxNh
AAqaY2SP3+VDvi/vWOHNb0Y/8c7cl6dC9cAVvdWL1/3jkYOv0++Vb+HGp+tLUGtcPjBjOvNBrI2T
kNV2z+KNZV3TCYvyFo6c1jPW5CrxTNvKQ0x2uunNWw3Gqj1upGBFpPHeb0hMJAUaMIn+A6ggm93O
0cV9KLrGcfzrxQ1efVlmFhSUbx2CQWd8FT5WPunRAxhbnM19gjl9hlZyy/d5uQ83Fr2/3Rzijfqt
QnA8I0ysgF0ufvcv3CqEYib+cEu1jTD53auAA6Ow+xADjV3w4e0xKC4epndgCtNZGw56HODGkA/G
HyDGLrE1yCtHdvLa9QkBEF4W6g2wf2/tdUIm/12iufQAIs0XwY+Q1KCsNVAmk8Xj8WCWQR2Ym6Lf
tOuZO6y7FPVWKt1YdFhYIX8Y9nnvmliRyp18488bgl3iNhi95TaPe4NkLLSVpM3hmYTZE/tK6Zva
jp490a9UCmn1qqvHvnc7804jKQxHCrb6t7311kufbkLK0M+02EpXDijkT3LyylCwvHXn5FziqdxN
jRe9DI+sCUDM88SwrrEj19iaFC71P9Eg2dCJ3rTzrOBT8emKUQbom6g6NdmO4RzlHCqk5BR9mZ/y
kUMi/02v46fB7G4zespndSAfazfs+w/1VgMlYiOMpvRFgToFBwgPVLxuoHfWXmNsrM++CKAtj8Ue
q/pSniH7YwGMHTM8R+tL9VN/1jHODZvWj9iESPuNNA+7R/mHt6tQf/GWLe94F7Fh5bqNSg7h4FPw
Xdu9b5xb2RZ3jEkBZCbDvnth2xk+SFFej+tfddBfqveUDKGNeY8ov3blGx5UR+kdELf5sdbcmouF
dQRsJA8rV4mb7QrtqkWB4uSv1HF9+UV8R8Vo9Dgz1wPWBcHZwTzA64vgSkxhtnlj4xbWD228Cpfi
BafMrNqU42yvU6Si34g9119ebA3GiH1EKQGocC8+0K28dHQdO0EBvGmHJ3PTIZh+ZoM52lU7oqNP
3xYfhr/6zY0vkDi+o27F8OMyMC8/EzA0v8Ohg8vkYRh5Ai8R5L+VHNW7cEPd4hbXbK8QROlXu9w3
t8nRPNR4wUyqYAeix5nKIQJIZef7sdrVWGDUgMiVmtj2XZ0CmraJGoCf2Fr3EGsMd5u2005GYc97
5urMKdTNM20BtAhPhOzUL6x/o0+JA4uKKnUxlpT7zAzyt1ByATJ+CJ/1/ClW1zF3m3emzpGwDX0q
qCRAooCQmvJsbu+z2gTmbai9MKKs70vWbg6fnPXDxeCtmlHG09BsZVs4Fvf5FRDT+GmRFbGDzMmU
/WfRbGBKwobtJPFy66Vl5ec3D3HDZQxvIZKiiffdPqbwk+FX+aa8iV95QCuU4766K64RSe0+qCNz
B9jiUH2Nph3t83t0ghNWWdRKA4KdXwYBN/Wb/QyNKAWr6WGTsQ4olgl0RSy+Sy7ljW9buoif4lW5
M8zgr8UdRY/wgddnRJGMnH0PIfk7Evb5J7M7GoX8twv3CEieW/Z79MNpXAg7FFX9yXxg2P1O/9pN
ykpvW3vqv/BgYtYM6fmoke3qaN3wMjLXqw/TrgB07nZe/FOk7LDohza9jUrmvd0RedDa3C/DO6MC
3tfDO6MPiJgtxhYXtOtZvQkfhS/+ExcfDGnHo3rJOA8RfvKR918p86V/7R9vralx+9WpOnfaxqOr
eOG/cN89onafIubdygfBNXYFNreYpBt7MLdQVj8Al5QzTygf9h8SegFu+Q4fiIFWwg1nXwusa3vt
XxFzPszFBXrD1JcnnbaMzN5D/EVVnf5x+oHO1gEffS8M+CL7dwTpyltB9dBn85bvH8M1Vg75j/bO
3XlLvsKg2DwxXolr7Y2ThL/wh90CoguyjGIGmJ6hIIW31U/hIG4ajPKetdiJy+mv71mduPGR22qG
AboFVo8F/iK9PA+bp0iMHs7YSpf62cRCniOuEbfeaXmV3t8bibW8y9iHpS2ec16MzSfUFdmZfRW4
Os5iJ77K+/gX+6t5I6U1+Uvv4z9eAsKL5Jcf5Z109Ir3xDUM5q3xwhnFQ2H8sHU7KIeF7Hrb+CBK
ntTV9YUvNn/0kTvA4iXJUKFKc+ItFXH4i3Kcdh3tbfqr0mJQGakoJ+2Y4BtHvHHKR/aM3eKY4oG5
k3LwhRzdOjznmwJbHy+8RS8xz5MdPvJf7uHxnRJ62aHHFK/JmeNI5sjBcmaz7uoe3UP76B4cj/FN
3GMkuBC796B3VY/lQfKN/Ta7gkV5b3naGgSllc/hyWGpfVBbv46f04ZtzKN+RaAGERcd6W6klPYX
ksjcJ6X4QFyC3LidL7LyY9n3Zu24m77bayMwlnEyRGGgYO7m+zLvLXc8EYUyP1Lw0UWgiUGl0lva
qPo3BsltkGEYinicgM2EjdEWP54P0Hxqpn39F/pgyVcQslQAgy8C1wr4g1Wg7QEwnjkF0Rxau4Vv
tg3aG7CygE9APCgeQZT5Kx7j2IbryEhi1vACbRNelCy3Ts/yGS/hd0lZBirXE38aM8g6jwP8IXCQ
/4+081qOW8u27K/cOM+NujAbZnfcUw9pwaRNMWmkFwQlkvDe4+t7gFXdV0pmMLujI6oU0pHJBLCx
zVpzjjkLFxaFS07US/2MnULn4KntlQcQNkDW4cZ0rdjaiKB7mZATMgfYfPwsHqwOB2pBLNNEAqpd
8Uoj3sfQ9MOPPR6eEfcThQbSWC7xygZqfBl+/PcYEVYaNyVDRcaXNRC2dVSxjuN58lawwChbT8mz
khj1xm5MrtuqFZ2wmIyf+k68w3FIxy/CXRKy90KljEK0b+9iNSq3Scb3CYoOq/PIy9DPP0TIbpYt
nQ083pOBDK6+EtrAdgk+1r9+GBzIrKKwtoQGENxFgoNoZvJVUiXlTr7Jt7wmDlUqrdMukHNRhEWf
sE4LhZPKxw/W9JDYChxkW1DERGBcrAn7Y/sQOE+ILCs3KNiYo3vEgkjhWeA9RclBiXacXlUzOijx
nU/FAgqzg2hAw/pc3fRCf9VjcFRZxGHOcvYe17uDNGuiZSKDuuTMRTRHu5S4u0t/fDMK79prPJ0t
rN9iHnsGElfzqqj4j3kQrdBd9MrpAkQry+Owt+s23k5YLajM0DjzikdRw7dGvTr/PHSGErVI/apE
0UEmxX011N8aZSLTBv5XPiQvvVVQQh2fxoLkm0aoLpX1jTbad1C83ULRbwwOnrKD4q6Je9vjcGTr
5iK2Rk4sleHqibf3aO6s+8Z5LNrJ3MSkj9CInR76Sb/lcbCByYVHnah4dZSO3IWuXVXq8MvRTYUM
5gBHH4G1RnVVZ0N90eKyYp5JkovKZutqD26vjsFNpWA6wYwxbr2y3ULwC5eEl9HFrO1rJ5HDZZex
yZQdxcAypRykTGIrpf5rpGhMLClxSSHiDLhtHv7Rp6k130WP8FHxeOsAIW/MhO1Cq7Y7DOw3URlw
Gtac5V//jfg5wXPRQAABPR/9PLt4/fsvUzgO4iXbtKTAncmHHgFdrCHRs05xKrcX8CFyCaagY70A
an5RpzMnstxWItoVhs5iXI0PX3/8Z77L/OlSM1THokMkjvgu9mAOjZnblavG/bs3iJVa+5QOiNoj
ygeBkldZVLtUvNJff65mnLhsTYfKSVwAIgl9/mK/Xr6FmV///Zf2P9TaKgZ90Co6LalHQsRtX1nb
0O7vRgsv/KSipk+ra2x41xZpTAvayZxsc+NCyH535qvM13j8BDTd1g34hpJvdPQENAC+I/LQyvWA
i62iUgELobwFuYMq8ja49Qv6kzMQhuE70D3rZsL/tJTshDt/PDMc7BPfRdfQohqOMHV5/F3M0NN0
JQ/plZcZhqqIBX7GCiRj8RLgRfMUR5x5EsapAahj8bCxmKgWGNg/nwS8bsJiCqVyrYxyn92nDzZJ
g8xvq7KdGsSb3H5ba34UhQcwJtvWOFHLga09cgBcJsnOSLwIiXG0ULHSkgfHXl+Y/CWCarHd4riq
qkdS+zbFiDK1SXm8RUsLnDBoDHEviMPWodPsv36op56pbhg2Fllnpl4djevRFwWrkl+7TspCaIGH
WVhlf+bl+RikxyPH0Hl3TBX+lm3rf946gj2asZF65XaVeYBNs+9S+7K3KX43vDEFJVi7z/ZkC4Bj
kPykdy6GyLzG/zFgX0/2VsCISurirr/yhHPFs98WjniTzcwsKX4kZXU9jQA0CqvcqrV3p7bBe16l
1ebrm6V/wlgxBxm6ZeqEgmlSE/MQ+e1lJJ9m0Hzd4Dgg2ZpCdIdWYKFxotUypjzTqQpTl2g/0szJ
kJ/Lys4mq5JHX+sROMYQRqzhzZf6mxNXD/XMXCBfBBhG7995qVOdeUdOzh2GoHE3M8d06+P3f/u6
Ri2tHDI/UKoKApIG1QbD1XKasVNa2j3EtNRnT/+PwbyMDGqXZFYBeaLq66jNue9y6u0xmLhVgaIe
YejREPARlmhA+Ss3Nume2GU8rmbayBhQEyrJRvdN3qemo8Xu08bog/T162d38vU1pKkLFc6bxUA8
enb4Tf41BgcERatK0ykydyEi0fHBaaNooRv5op7fPHxZhFrOlBij0+8jh7rSjJMZsMlhYx/evBmI
MiH2XzaR9tbYMQVX/7pICtg9Cads2WDvHw9d4P2EE3GJjZKCadQRWje9NTOG6usLO7kwGtKxbFZj
XTif5iU0qAwglai//NJsKbFbBq5AVGubAdRME6ElnjR5kVA4jyC/fP3pp9ZFRthMPCOHWzeO1gSy
1UQrUtaEceb0KJQmegxuvLTRVvPth8ico+375sw1n5q1hAoxScD3gWR3hJOLhzbrxqSv3GngWSK4
+QG0+8fXV3buM46uLDQbHZ8oAxaR3/VkVVvhpGcm35NjkpdB4/ExKu1PYxLgaV/pDS9FqW2MnhbA
yCwiBwaYmWd78i8pfIlwbZbtNX6ZPaYmmvHoh5PkKvHKy7DqrjsVf6ijazNlli6VTcUgGIMfIUTl
pkYB3BmM5FYZH4KCtXmcgVG+/a0IvZ8zcMzxUGl8feO0+VX+c7Y3VBX4JQErqkSyf7SmCLNoDQVY
kOsjTl80LOMLkaRrHRHUMkp5zew6ecDdTcsB3I2vlHRNCra+hcxWX38Veeqb2ERySd3UNft40ikt
W3XGwijdMntXfJrtgU792m40+rjjfqgayKEAKwLj8uvP/bw7QTXpIKyzLUJynI879NvEK32tmao4
Kd1pCla2zjtZc7OXedHhR2PSrbxz+6F5xB/dc66PjCSM86YhjnfHsiY7dxwd3GHCgR+BMput7HNR
RY9fX9nJzxG6qvGAmc3FfOW/XZnFGc6QFahhh9oNETZbpcfMQHjm1x/jfN72Gpr92+ccbbYUI7E8
hCO5C5KiUaRYofnmlG8tlAFZgEYuXxSBGYdiXEcD83bxXUQXdglh2plrDV3bbUDxo7ky0rWBHksz
yBuK2AktJlI3lyGBBfwe5IMeBVspANy0PjUjIQfs94WabeGHKoTqqCh6ofu0EhS/9Px7P8UHpnsc
8yODfPLa30zdJk8DCOCCDp3W2cSg+gIBfE5WTz79wmeuXPQcKPFMkh9s0ssv2l+doyIviAOfAzF+
MYAiL7294nhKq80fGvRqznfNRikB9rHA3NSTtnOBDEk74GPcOX7wvU8tyPEtdB1zEHsSgN5VmHir
2KODbZsONcxJszeVaT6rGz2a7jg0l1sQ/JycaIB3FnYboqUQyg3BYzhNRFvcfv0ItRMLExtK22Qy
UFGGmce7pSSZFINjWu5GKUAAPejvSRfYG71+71TyJ9WIbqGO8R47z5NMo7taBgJIU4/V/yoPzd2Y
iXvM68+mVq61oHiYlOSHZhEDqRtNRVSCvp3GgMJOaa1C1X+sOivj4XrtElPidvDU16rGX23He2xt
dKlE8Jh3tE4VgKCG/Jn0/b3ZyJupae/1mJJr521ElNEQSeVNVQZrQOTLRvAXoiRcGkO7Cnq8nNE+
1cUVXpK93nT3WOb86jUaswvD0F5HX9t6MMfhwRAuVekvbaZti4HWY8htn3O/RBgmlJrWZTUhrsCz
sJy/py76eFXb7X1gaa8ff6+zruqcVDwPuQXpIoqOnK9JJHnqnmvSFmxJBqijzvXIgheaeDb07AKf
xS4Js+tpTgs0xa0fw4YIqgdlyq9xu8DcCYKHoI+/V0ExXTUBTB7PV741WU2SlP0qTYtqvlM95dgR
7+KO2Ocsu8Mal3/jDMqYIlhoe2aEnFgodAktleKTiSrTPppMvBRqKRl0qKPBkOV+RTYE5NKlJalD
ppVJoqJ8JSrDQpJRIWdReexxPdAE9YzePfNd5uX8aAI1dFuAm5CwPOTxEYUqS9f1RZq74ECQp+9i
RQlno1pKOJ69bC2t2yG8V5dK0b8MdvNLy9X7ukJZEwSOWOddQTfRUfyLvhnOLGLa51OHwQlNJRRM
c6BiHs/tlT92SkCohutjGaDeVThIZWm8IC73L72h+u6lE3RCW0/c2oazFSj9Rduq3plFbYYjH98i
+LasZ45j8v/js2Izxk7vjS14WecBIkC6xf8HWfuDG4KpYzFEw3iZJYgTjfyimmkazew5FyROV2ES
4Wi0fpnpJRFTiO6C4Q7e33SdewryJ4wluoiXukQ561XNarKUO0J1uZaw0SHOwdYS+bTxWoucXCrm
Zx7+58OJwfnIAMlgUtvQ9aOzQR03RRLjqYLQ2t40uqT1XpGPlC26pDqUfXYgMxPpjzEBi8lfvv7w
zztoMa+mmg0S2pamebTPjLsCd5MWYUdxaDfhV1oN43igWrcJrfKq19Nvk4J46OsPPTGm2LWDu7Zt
NkaGah1dcVHneet3beLmMZJPtIRzItRktUA/oluI5ldGhkdueEkje4+K+vXrj//YAv75tgnV4LJ1
TWiWZR5vzPwwKTKRlIk7mY2gt9gxOkjXHTFIUVq9jRJr32EOoL1t0pNWQFv0VCfKTiwG1XmqWuPQ
zr/thPHtWOPlLwaHikn+Mo7fjPYajN+ORCXekOrc0/o8TfDFOXSwaTdNvv48pf22/ylN6tZWm/LF
Md0HBm7gyXmNMOGDoDxzOjg1MAyKfha3iZ2QefRRAVJhz2lk7MYxXAMbh4dvb1OzvbbReWMZ40TZ
yKevH8znDTOXBzHdAHI+TzbH2y5RANZUnBglEP+8LF7yUTuAZFiphfbwcctjj/wS3T4zHj9vK4XK
kdxQ5806H3z0Epg1RYzGs2NXadvdmHSuEPFtaKlXX1+eduqemirlLoMAWW7r0dGEbdcQhvzbrp+Z
e6vjDJ/zolFwY6nMv5eKcRULfROp5saBLSBqZtnKwGnVjhchokAgVSYcuMl+UrxzI+vEdol7oKns
3x1dtTgR/jm0BkUfsijC9lvhA5rC4N4wB+YA76oJm8u2+655ESKfCEaUdm6omfNKe/w+zlMfAc8m
cvzj6YAFpJFQjmJXmsAlBEY/KiCwFlSbBJIh7wlFqwZiZyljzSSSjKBNrgBVcerfBpjgF33nTUvg
g9cfwFtHwwjo8FIbGt7jIY0h1rASkK7Fa0/BTNMrQncQIxIXkm28mhBegYl8mAkyH9CxphAY6HGT
4BNLZkfb4YNloJTO2uyBF338cYB4EnYS0CdM5JRawcH1/Y+G/NuqA8kw5epsivc3gUP6GexjkBzh
T+p6KN8G4H5K3rmAuORS18oXAM+bYj4GnBlw80v66cY6ci7NaI4UxwNuimC4BoKJjvCcH16EXi4w
CeHZEav9HXN5vvTMdpdnkEgwTb3izlkbRX339Zc4+XIROUD7Qurw/48mklSUbB6IT3bxdCKp4rLV
WDs4dnPm0Hai3sgIlhbnXiZ18hqPRjBuNyMryixxe4OmE9pEpwXZwTxdl92OLdQB5gF6cJ5NY5j7
oNWvKq+bsxbPfZHPO5W5Qq/RJnIofnL3/3yVpkjFRgya1dVquBctP6yGalv7L3E6PpuzlbOuk59V
ad7MRvjU+fn/fsO5C4IFXTiqelyR4zWwujhgNhtj73W+3xX6srTyzkzW+udDMkUwZkb6DJTv9eO3
dqjjTJtyZgwrpsUg4fwvkiJBnWWTxKlBeWDOiozGDUmWXPQNoxzy/KJDY6JXUMRjDA+cHNxJsuWd
23ehkE8pzBzdI2xgQB5Yawiczk/Dp2YbYigEJ3x5oizjWJUDwq+LUXa2O6VvdkpRvHArl5muX43q
2Vn/5H3SDVh3YC+cT52bhJtkW1S/3HG4VbQWJHJcvLSUTUFCOihrkvBnm/wUgF96BVxVz47UKndh
hgDm64Fhz2/A8XTAg6LJKzSDcJKjdU62OoAnv4xdTMa4dAD9O4AfIFCWUCtDtF+YpPKmJhrc2rMl
2Eun3qrOd9sRhxRtTf5GxCvyjrRza7ZLEQskqOmAKAd+6KSGsn0wr03pXY+NfnAGihkFg0E1ihfR
xI/SaO7TIn+Rg3pVAKon4RAvU0Vot7kufYLQsFG+UKqmBCkPk1Z+M6A1FTKcwcNvYU6zPXBSY53r
1hUe42+dAQKmsKvLoDXAW6gbOvwrz7YBnlpPWcgxl2GvojgdVLCW+lXAcFgQTwlr58fHz20rJcuW
u1yUVFSC/GeknltVxclnb1NhZf7D23e8ta+8ei4ppKxsZbXLgC05cbfraXKu5hei6nv0QcHomlpb
cYD5aXGnI6kdoip7ifzqVxvUF5MqDkrILrPpmbDLqryHxXE3CULbNapfcRX8in5qEuRIGyBKsMY7
HF5uDossnjlTdmKhjFas147B5RQmKY0Gusd5LjZsfkuFgA9eitzxpMNJkPvfmpp+lq2cWQZObTA0
VXCMxOAt52Pcn7NiYrdDFAIQcZVGW2hD9s0fvJ0arTW/fCCl9UUt0Op4yV7m45kzjn5iCdKYDOdN
M81a43i/r2u81QL7tjt52iu4tmdg/4+2FqxLmd0Tgtpqhmu445s1G8tMhDvBM0FLV7lnvDiEk2cl
QD2noOtXzJWqbT0goNC9bEO9B0uVbO6DKrn4+l09NbtS09Is9vvsxz4duztoq0Pl57nbRyja7Oyi
bKnvpP19FWcXUxHv1N7eGAEOLVSaY8aXQ0ey6NX2PmlQR9gB1pngNrGnX9EgnlNHfZ1gwUXOg5aO
L3GtnjlTnXy8mkZbkl4MZ7rj1VcoMgorp84JbqQGZfUVoqFHvykuVTXc+2y2smRYj5G/HedA569v
1qmNNZ89V551zZTM1X+OLaa8vqlFydgiPGWpM5q1QVzx1mzNfGUq0T3O+l0wqa9For5Sp95AbNtm
vXdj6u091vxFTNjpogU+bajZ9Zkvd2I7wJfjOGOwB+PkdjTrpiSaA5znSU5N/gxubDNO5nNkMl36
gU0au3mlZtSWfNO8sXy5E4P/eOYbnDhX8WRUaTgWByzneBtY2CJs0ozqUjl29/Pz6S1JrCEQ8+ZZ
yO5eVePHPLWuhti5CfGTofPII+M5qqfXxiZWLRPPGZB9ouCJMNTOvJ0nlmPNQFUjDcGa9Kk738G3
zCbq0CihW87V+ZtploekZgCFfrl32uxcM/jEKYwJWdV1U9N1jntHg4WRQa5mPWUu1YFN5aOGh2ey
gLy6KqzgPgpG/uNw5nWen/HRyku/XjUNQnmF0OU8Q/12cC+mfqhUj+IVjuWnCR3jgDfcbq7RH50r
fNunnvbvn3U03qQSxZEQc6FMwseqQw+DqQapixOOFr6UQw6AzUHWKIxtoJY3U5HbmHCcS2eUvLTW
Csv6YSb6psLe+PTzqmK8UHPxBKg+pZNPOgm4pWTaFlobguFRL2qlOGCJDUDoGw3FWigSl/Zl0VaH
D/IxEs2U9iNsvuJNZJo7GuwLzQ7sSjRd1IF2UWb2nOB6O4avvm6vZZ2hpLN3Dh5sSi76kLtNPm7V
Ul4WVXcjU6AvykhQYX2j9OUhBuDTKlhNMYAm3XXajRdGi0utbN+jqDl0Nd/Sz26GDIJJ6k33ZkKn
RJdEGuWYtJehDcImGaZF8dO5CGKOZ7mQMF889Zkom+9xbbkVyDJlNMYlIG05EENNSI4BkWZT4kf7
IFxKLmUjUEnixhM7C02QHfnlJh1QSqvpS4E0i8piTQ5Wczn5YwILNWMdsUqSfHJGIHiBrTAmHSiS
H+54g3GC0mrZRn6PcLPpYdMBiurHiICINv7WpmwSDSkAgyRqwj8xU/eRJcJKMG+CwQ62kIWQjFPB
XhDC8OyV6KwjaWwzYoEcpdiD0cOjw6ifnGwP6nxlFOzHbHW4qDOWQhNqXIxfuCM7SMZvEnuQHdYH
x3MuTad668J871fZnuhYtBQemieBpT3/Ra7rk57gW8zi/DEaLmAZLmwL3C2NgyfC0ZdegckbSLEM
3MDk34q9a5VQqxZwgBGYm0a5mIfEYJV7OdqXjjViIuVLzvMAkPQt+tatEcM99IKrPmyfc9sfVlk7
br+eLk++P5pta0wOBrKVowOrVdZlM1pMSHrtrSqLGTno78aCxAtUQmK01u0kL7nEM/PgqU0K9Q9O
r4gp0CodfawZjDBU/BEXGe0fTZU3WZxSz8/OzESnaq90huk10rGljSiPPkcgDgJeLzO3H6Xb9i2e
KEjwKW5dqik5cjqgm8FeVvp1SCxOqZ3fKZya8VlUbYt7TBX2+OAoi7RMi96ko4CHIylRnLbo33vF
uuI/3yAU4NDnLDx/+sbkvw5CFK8gEa/UCkCyQ/GxJZCnaaq7WCdSy7EuvVSng2UCS/YIoukhZy5S
LeMVrD3XT7LX3G++tYG/gyt+KUeCjsHfQr+tcChkVPN9gkJ8DMRp367G3DoYLRi4mOmyHeceYaIs
9QpaaTDOTid1fDGyyc0mAncCe6lJ+yYNVIT8r3odI8zpMOCT67WwjfBbWewrJ0fDLjANqM30Mj/N
HDIY/q8hXjmR9chRKk4toA0j+KxoX8FbgtzLTuSHp/QIF+aOXcC8YcDRW2l+SKGmI+WeTSpZBRE4
BapQdWo3Kz3qfKoMYBw1EMKJF26J/CCFAIF6kxRvGKkAk6qwuYcOLD/CiN4XRBo04lAMfbkZ0fzb
ReODd5A4tDU4FPQe7c7a1SomyqTyF+2Ax7aLHqe4gL6RziJxPJ+hxwfMWMGv38FT66VlcESX6N0Y
qvM7+tt6SQYwQeRxl0E/pMekP6RWcjn26jbWiKv5//qo4yNaV8AbzkE+uoENSTGDL5xRYweTuOwb
5cxlndwlW5yr0KUgR+M49+d1qaVe5KWouK7YrQPS9PxsHQxEurNvj7Txu+YTL4aTHdzwmcs8teuh
SkNJiq0W57CjXY9VISvIEqaXgbYvBPQ0xfLSNDd2IC+1gufLr7++sac/0aSSPwebfqo2AKdG3QLH
0K2iCgNYdYAq86J541OeVG8NawhUp/XXH/kxdRzvs2Z9LLVO1Mr2sfhnqguo/iQouNGQBEtByGGH
xhGzpSRoVCVsubHua9hMZMH1yb3jHMoYimM1skeo+rnVl+Mxb/YKC1WN2RWfadqwIw2nrRyRNphK
DnWC5BE7NS9jRG8UujxMcdOFVdjWcqqmre8VzdJ2eN96XGlkDVDbvuzg6K54Vy7DEL4Uzdt6qXn3
VYIxroEJl0rDzVP9YZDlXaZk48KjEougeRU0ATRhqcQrnfwEarM9ruPZfV7WQJMQABISli85fWZL
OP7fIwfqhAkc7+u7enLUMmYNWkG0ptGg/jlq+8EjKy2QqduXxVsyPkpoI7E3XYCvu9HFumlXEX7H
6Vwh89QAggdEIZOCrvh0Mqg7ZQwK3UpdCNVv0cTjk1P9MibNSzprMIaq2MP9OXx9sadWfzpPKN7V
+YeP3fVvM48qqxhBMuTDmCUkB1ezlOi05qW/ys1d5Gi3SV4e5v3J1597asb77XOPz8/RJJIuN9UU
Y/OwdRLGWOTUN72uPVV5d/P1Z8lTR1JKoIjEOJYyKxyVypveIdCDUCbXyKJvw9D1qxDZuk81Vq+S
hhiX4t0kzI3u07Qd1QAvuwMzg7qhxoP2vNpemLVr+K9JDv3IsobbyDf2sCqH1ANwaiSI/BTt1bfw
YtUCWJ5nfo/QSK51HVkeueaihjEYRIBzzOmhaUGaTPE9cyPsXshTmyC7YE+LLRq3SY1bm+S2pw9z
ieVEKrFP2O7kTZzjRioVzhsa+OsFJy8Kxjl7fSU7ELNRYwmh7uxpW78zybhratL0CIZESrXOzP57
N4meEDiOPVpDArdHtqzlQ3LugV+SacIS3MCYiJe+DkM4Noa9SILdvG8uK+PJYUc81IwNIhXWfjA8
CX8iBqs5RHl7Q9xDsbZj5XKIzXUPfjZUgndlqsa1GTQ7MmabG7MKSIvC/EpC75kl5tRLI+cAahoP
vK3Hos4kKWp0lwV19YLTVW48deAoGlU8mYV5ScP3qSGi7MxMr58avBJNBm4Im1bx8XjifOmTW8gE
YSX2jQ7wHtmtp6+0ellCwg3ndChtbsHVoXQtLyLSMPVuhjCKXD9K76uWtmah0/ZNSe3Qo/fMK57R
2xNu1U0zWiK+hMULL6EFqA42a510WIA1ExrE1+/FCaeAwGOBzkNnuqFWefRe+MqYoKlMYB556Qb9
FA53lYr3UGk3IuWqyN8qFiGmPmWEvx4rAWF7UiLMHnMq5D5GREU2265lFm6ye1L10G9hddqSWoAT
F347kR7JY2dsiI0HHl9AvGwUAigSdY6GVsl9DbvA/fqiPid+g35ENKDNmymH8s88Yn6b0aQ1Ommj
G4k76NG6pKgOSs05NDlRFpU+bDTpFas8BR2e6tohgK/AGT7D3uuTDdJk8TaMOQZArXQC58w8dEqI
gWib1tG8S7A/FWb9wZwKr2OyLZzgqg2TFyUp90GOMdoUGJEbMk4qON61ORyAP94GQ3Nt0vpadB4n
z6a2H/tNGmRvTcyDglKPzC19G0krsHv+iTZzLgmtQe0jlPcz91Q9MYOijUAqgMCNxs5xV1ONPN+i
bJSiz64IUorx+7Uj04an7kh+RiPC3R2mPLzog53sQQ/kUTxdSxV2Qx+8qmOp39JAo7udQAwyvDmf
sy1RvWnjiz/xuozJT/Ihs3WfNbfQUeGekKwoC2ocmcXbYoadsorgqpLbycs2Qh03nfAbkxWAyiy3
3SSWgrTdjLOUY+xynYQcI6AuPHe+4KYEOwBqQPoSChRdN3NNvTd8it+e6tII0BpKZa2WBcpTxfjm
mOFThgxpYbRCW/QFeyVHca5i+cvumYKtqH31TXXlmexmss5FyLYqrR8QS998z98NPuwnPzJXvpHv
5/Wksx+IwfwxbwqbxHiqq+qgte2rTq+PvvlTF+oa3X/+YUNtDgF7/r7vLmTR0CAPLqHWdys/7N+v
PdW4kawGvojiLdVCLOlVSWSKtPfEIXN8hAjIFNvB/Coad0pm7uio/sjy8deZsXBqKCBIM1REKxxq
j7tqI82EpG6M1B2iPAELaSzA+35L/XrYcp7j/oRy3wmFEM95/sJnE6faGWXJiU0LBkEHnbk5r+jH
BV7irssynTdoMufx9UnxaNkghjtZcm+Qk7pyLNcTPtJFCGv53Ft8YvanVEJPhzIuO8Tj6ntGj73t
0zBz45YQySKLXJHDMLMB3a+MEntVjhnpyjHvTd6BTeoFwENr1ytycp+DxtnqWXTjtaV+YYxzBGAn
gRCSy6WaF107eNfQMlcEJh1Ch+BQ9hZbdjXsCavqX6vYf/4a/qf/lt/965hQ//O/+PWvvCB41Q+a
o1/+85Cn/O+/5r/zf/7Mn3/jn9ckt+V1/t58+ae2b/nNS/pWH/+hP/5lPv3f32710rz88Yt1hq5m
3Ldv1fjtrW6T5uNbcB3zn/y//c3/ePv4Vw5j8fb3Xy+vPAJoxNiefzV//fu3ZnOrgZKMHf1//v4J
//7t+RL+/uvxrUrz7NTfeXupm7//UmztH4LZG0KwqlFRMmftZv/2r98y/gEv3VbnidJSNVqgf/1H
lldN8PdfwvwHG3uBjJ9Ng6HNXbs6bz9+R/8HxwyNZjnDGXUiOv///eX+eIz//Vj/I2vTuzzMGmyp
R8OTYrup4dLhCwqkV+JYOOpoXTuFuWO6viV/OS05K+F+QtFH4HVpnNkJGfMB/o8DKMckrlQgP0LJ
hOfwz8XWa7sSK5fvuWOlxRvdaXWKJhB3tNII4YUsK/W1rtWLNl5DzL6WGcw2ZbhIUrIJwi79kdrp
Lk9yMsd7UIF9A5J6GEHSxz5a+Sx8CB31UCSC4EJUWmFiylWhl/2qreplJWJnOQy2s4jM8Cr3HbdH
17ZWujFfd0p1pp37oY4+vlDTQgAieVI2j/fPC0X/mMD5d6SLidMdGkKijMiJV23I6iQmoAwJ2Tuh
/kuoyXsSGm4xVHfqnLLceFmxDpnPfS91AzV9T0V6lSTMFQSnJuy5zXWcESM6WlhOdZibes6xF9ju
U0x3aKdv8XyLC90xSDQWNQAIsn/yxri2/fg6idg0qsaauF1jR94qEi07egwt0e6SKUBsEWRpT9Cp
gfAA52xSadOC/Ge+qeBrN51DPBtb6oUEUL+w/eYZeX8Nzrh0A0d7yMIR2k0W4IuQkcvxzAeJblC5
tMN3LRrdrOjvOhIlFwFw2pW+0MbprUxKuAj+uxXrNeCg8L5oQa70qMW4LGc1ivh7XgIK8WT30pUm
uE4r6Ve/va3/fiF+fwHsT2cCBiV2FtxQEo0fJuI/n5VaicJIm0nCNQRGqpXeITKgF8488wyLcBZn
eLuzFpYbRP1VVxLpkiMvIMbRrZVZ9N3O9JUABTghG/hGVFi0QJV7yF562O8KCqtrs3SeAclC1BY6
knl6N4QwkAJg+QQlod7jXOlvnHGvPXWExgBFCN9N/NrLIoRPUtq4QkhsId4cXDGyCLmeBC6JQAw7
oyqfkyC7EtSmF0poRhRSQEybIPb14rHts7s0Z+DZA6bmsbsKtfhHbWZ3Xj3WG3OXd/0FmPaVTrJW
5Cm3rd7AYqe6l+4MtYazh3SeqGni2FueoshUE5WJ3Ksa+iMPZTIJHdEtfIcVXIMDO7Z3p4p3PKhv
qWTEnHlOJ+YOdpRzSxJr0yexSC2Mth3tXrqhUfRwFsircXxz3GgzDUgHlh4/f/2B2qdKPAODYxvu
GNZMkxPcnwPD7DQKuahI3Dm4rLCsu4me0ZLaWg3jFSRLmBEdFKPwcdrneGQEhzlP2M4JMGZ3fcES
+w7e2i99ssS/f/3dTo1ZFGycXZhMP9ecdI0WWaok0rX1K1nnwdYO+GqsZESd0lwAmsUOm4SKM8/g
xMciiBeGSbse89yxa4i2BzlsvQLmzUze53MSshR14eTRe122FOWGGHKLc/j6WjV1Plgezaamzn+m
J8Iy9WmNinyaUT0vrqs2cxyzf+vTMF4EPRzzec9vF3A4RQcqVzxQfTnQ4CWVYIATmdvqO73/y7Rj
Xy9Zlnjt0mt0updlxCTjqfG4DflnEqSwo4TpmEWA3vgiOIESi8aKld4J7HtkRbLLr5Q9Ctld1nGr
R9tPVrGVr0s+d50MWHYSwkOiAjdYpd5ZRt6vbKtul3N6AAJBkgo5vatUS/If/gjR0c6I1jQCqLb2
5AESwTtlOdWvRn2Ii7hfeW1/K+lMorJHETmV9o+mh/CJjBOBnB3DuEQ8CUNewiMT7wjXLjWPPk8U
NkRVp8MaBycsoEVrhTg554mHJu6V8FkMVNCSgJ1hH5QbxaKhFQ7kchvJeDC6/AH98hwAwAFSote3
G9acUgHy3YbyIHxePLITkP6XxrOFGDku59VhtEmjLMtspcuN6gSIpKEq57hckMzB00qq9EwlAtHM
52MFTH2Ma7gkHEvKD9H0b8d2SsCkl0yg33HsEw9pbKKsu23HCReIh3Sjk/v/xd55NbetpOv6F8GF
HC4PSTBTyZIl6wYl2xJyjt2/fj+APEuetWb2PrPXjevUkatoBpAEgUb3F94AnBy2LSbshoG6ZtQ5
FzlK+PN1eBCTiRLSXCgh5VPROA9cda8h0gOkOem3ecJCRKyytvB4G3sIY8jYhOdSB2afYHyt5yiM
ZltaPvam6zG8iqDRUHXu4ZJb3/EErDEJkmvR5vracjH7yDME4DCp9gPNWbeGxHq1DPFczsVbV9hH
R48hhVseGtCHJhrvPOiI23iA9F+23Q7TvuYC8eIHpiYIMAbifqoCdLTBBZYMpxarzEp+Rl/9nFnF
nVtDMbVhqGAbnlqrStOfvD4bt5R0tjSNnFXWe+h2JsrGciUs0Z4QK9TyQyfRTes1sVWKot9Gg/II
9IbSTiR2wAofECv/GpS9tW5a67ERbbDKs/hzkijwsWiL2QH5duCc3SxFe7ZVrmrZHyh3xpuhc275
XtxAHUA1fXMA0StA9Y2fjaTa6wMsZxXapp2Ol0agnOVyhOBOWb75pRszFLzq4a6orTdRx+Uub6pt
UTX9Squ8BG8w9hvc/W1EYL12ZrKKnWpbzAKrdSaR9Z0gV08Bys+OnDYcq00mynStYrRB61D2fmB4
ByUk+KrSwzTljGTei5GseCE0c1dU7JACFoiK14a2NbVgI4JkWEktAgAQ1ceeCu5121aI8coYS3BM
9TDoKg+TgyZmUTMk4oqmaNaY8XZMDEJAI6/WaZog5pDqWEJb6qGaF2cjRjsLbwCfujPlLi1/wpoF
D9M6+iLD7HNiQSZPqkNiRwjMI160SuJon/f1PquNTRdU29GxdpHJYICWuYEWgISxRQsVJkyt0qjE
K6HHygOroRBp4FwZPodt7a0rrXnIuVxXg2bcRqODS3CbIl2uy5eiP9p43K9YSuxdFZhfLODYtlqn
+LnSe0stwBIqqwu8VWZBPdR3ajSuXUtsrDJ+KNLZ7XVo12Opku5nFX49+CBIL2t9b8JeLges5+RI
jpgzZSOix0vZ2sFWalwpYUoBBdMGrGjo7gzSuS7j6oTtzDUetn6lKC95Od0StK5YbZxVbCAt0mAL
sMJ76+ugA5xUOf95o6r4lE3HFgQOPvYgKohWSqvKt+BM8axkZpYFU6wZAq2i05gl8W3iYq3duuNd
qwD27HvEgk1FP8sGKSVb46rutITWZIx15mr6anDZAFRCmywQaC+OySVNKCGk+a6uy68NOCHQRToV
jlwgGhdUAdUs48XrUJftf9TMNodm5Dr2JuRqreAKb+/PhWsdbvGtjy6VMIC7KMVFnfDHRZC6cjBi
yYfXeraAGtRgz8x21U6n3q6/dnV/77X6c2oe01oea4HEa+yh45YKdOS6pkjW0hkfM8vaAOIj6EYr
NQXaNCFWKAunWSUDKkkCoc0qyh9Aus4IJu8ldWuouen0OfMkDVDHWNsG3XinHAbcDbwt1C9sKZpM
bsSApxaiagADUChVYAtuVRtUDEoIQxHcjwoK41MprwY8ICllZ1/xneS8m18qdczPeROXmNBh0Epo
+whLokWSQ01vK8Ur9k7Z1itPq2/N0Fa2SFLqaRLtlalDDl2sA/LGVeLMDkq6jSiiOZuiquODO7Yt
2cdwV0doWyPcxGyI8Uhtdg8OGjZKV12nxqJSiVbS3IToXPQqW6goraQAR36DcReSuRW9UFp3bYWE
VUCxCDNLt6OsrXkm/oMRwuDxfdN63XoUTJqRcVuEqkrSBbwfybHJjHZalNDZZSZNGhvSFkpCcRWA
Uyo94XcpwtVDDQbTMR1/6CHA4xQG+GB8qGYNm1bHr8qT/RHJ4XgEt5EilBdPnKvUE9+U+JmrvPWD
ZEw2uFN+6VvvdtJYq0MvfWgrRDEmCmydqoYrkN55eLDbfJfWsQNeAtO1iGbSuhpQ8svVswryck0c
uVLMflaHNp4qz/yK4JBe5UB7StbNeOhPll0cKyP8jrPBkIXfcxOBihyLzTXR1ENXYQEKnCLZVNZ4
1IP2UVW870Ee7+0KJLcIlC+pLcFEaUjmy/WAq/SU7nvVfBoacQ9lHlG8zL1OnAmdeSfbe/Cc05E0
Ek+Q3nPAq+FYAMKKHR3Kx9FDDIe2LDXg6Iq63lMQPrUouhT049TUBL1veDutQhemi/T98t5RxNjH
sry10sNIF3lxwyM0GDVLrCNrTRtiwkBwfIzsUV81Cnz8IaFT1oCo3Te9fFCQU4tHWhCFh5bMxOsF
/GfRpW/W7NniQFPda0LDohzfplq1fL02Zz8G/AuY46hF0KONXfc0Nd7bNH+ZdAEXUgr+ElV0bGtq
+qIOHyKddA3tdC0Zv3a4rrJ0PumhZj0pzW0Sq3cYNTW+4nRYYSrSW48zD75o8vxrWio4EMaIjSTJ
zh7cybcq3CcUT3uNErU59uKl6OybcVSQQ6SKcFCq6QkIK4Tz4EhxeusViBCXlvIghGYeJrXzxQic
ZSLg8TVTIjJfW/hkOuZNOiuCFwezUeqjQuYKWyVA12enKrjtkQA27zcWFFLkofNh09nWLeEqXqwG
phNuKhD2lQp1HSjDaG559YGfi1/DGA3H5d7HTTgXKHCxQpC/Bxc5OYE8Di5Q6SJzd7blVoh3qdUR
uCDiK9RvxZTKY1TjbpTkwOq8TGrzseyPbqc7uz6bdjVesfQtTqGb07nNuqtI8xrmzuJL4+YxqlAd
QoaBzsoxwhGInAix1UTb9YaOQrJ6UQssl0a9IqjUL4mOUESaPzDEWXZNBJC70AYKFRKNWENHDzZP
N6oOstFF37PVUNFS0te+iW9GiXkra86rpWUXJ7qtYnIPKZCbCqYLYdKEGkp0M5btQ9HS/03jU96X
r804nWLd3MCvenF7+9k8unP6OXgoD+TlKxaTNzpMXU0fc9Ifx1snGlqrbnoZept1vX+Y+uyVGOoE
v58wxYw2iSpZ+iiGubSrG+HiwSvovWQd3yJj8KT4bT2T94mjpfbiOBo9qEsHaajS1nJQH/DGOr0w
D1AohmNV7SYhi2Ov1MURU+7AR/boi00kdARyVXKQMU9trVOYc4kq8FY2rXCD43KDAd3sN5peEXcH
yMQxZGXPNJaNoBvNqj42akpXOcZcDnJQeZ+k3Xd6cP37gFnuLWMFxo2G4VhAnG2EfbQLtLw4LnaB
yz3XpBCv1fBboshbt/AXbR1TNiuX33RUzdaIbB7iRv0aJlR/xqH4ErjBDt+bFrOQFH/a4J6EaW9m
pYn5pnXWu/DBw3JtJwBD4vFm7WOArUwNCB9qfXhEVwul8dmROh66HrOz9JDkBHFxGWFjQOi2NpHf
VtTC8i1d/jDFeFhqmF3iuqthVixplbVbaiRssbWVTf9E1kZ4pCqqb8uLHeC/ywsG86Y/2qQnyB2u
mi55G0wKcpalvE5DQtOg4Qd0uoKy9jQDYwA0mYSYR4f0snEQE4XZrvu1/ZbOy/pc+luSxIDGWmUj
9Gyi7O6WtLiWlFvSLUJ9k6ZiPnSHSs+x/Ji/Lg6MB00TvucCup1LeEuZC9mOe3qkz7WUxLVpjqdO
lnxvg/TNnKTvdNnBnvh9SXMVqYqxHkNcF3SoN37cqXeJ7lJjG9nIERh80Y7zSlZXO0K+t2c+9Ptg
pVSxhpVdiFdxAXix0+RGQ6liY+N20iEkNgpCuCSuXtwu+GwBMEsEvpGNgY1v1r/kNpjneNAPGSXy
sx6fs9lxN8fkc3ALfR3Z+rh3qKd2L21JBjWPmElG9qae65i21P082g4a1QOMBCvfsiYUjgUUWWCs
lBEoR7sBZz8p1OwwWVzj/VxWHEv8jIJxusWH9gcWi1DpR3GqNKSHg4FChZ20j4Fb7RxBhcNSyy9a
L9u1WQfUMNLx1Jh6sMkQIlyPDRIXBkETNfcCG2WcVVOFnbKV7mYa0OA59SCX/OX0RMw0MbINa2AG
zx0nwh8kCvAqSxnk5ufRKq8TD5uXVJXjRgnGO2nSKg5kxeWRGlcKxueqReEkrommoXPcKTFEjcmj
KjHzgJ2EKkZmx1/jPr5VQMm/j7oUmZVcUzFan4hOxklFBUZ9k5L4AaDHUghJGwaPNEJ86qg40n+A
zha49xk2dAwLXiNrqxlQB5DBywkwojmlnisxgM1um8b8nlXUhujWA3hRX2NFvUKiJhpK/FQiD+dR
Dmmc1KNvAPSnUIm2KXFOEeNDxY6X6QuxbUngM0RnJ5/ruCjJwtFRgcUMHRKw6ed8whiopDo/lORy
eWy64F0zfZMhXrcKc+2SVem+oNiwslgofMmAX00d53UpbmNmnVPZhqyN0JaaUuEBm1P4ZQq8J5ew
G+sx8fWJwnAJvXqvdQCNMpFSNsqtQ9+N9bEUyXNoUoXRlPOgUZRoElTsc/MucOsUHnXGchwBwBlh
bhVK2ayTwd1iJt1uWrPoEPv+HLVtvIsCyUVLL4z0C/2fHOOYMt1mGAaT8OIgGYtDo1hPIa0HsgL8
Corg2IXptzFMh0PaY5aRufItVx+6eQBbOOitEXN6jlEfQTqL9LjgS1LqZlqj3o4VqggG1Tk1oawk
rVlrp6dkwcCjfmEBhT8tPZlMSd4or3CaR/c+zvSrTFq3bcCwJYBqsxxndBDm+uzTvowxac5SHImx
1YJacOliaKT29W3bmmQCJaJ/KAet++ZiMFWu1DjXsUa3qIZpuF7ppjKb8aho0ur4G0NsB+mrttTV
lOogUgiWasSp80osNYLgMldxg/Tc1eIO0Mcjvu3WerJ1BdD1rB7cznU0ouBwcA92YOFyxPXML2xf
kWBu1iKmK69VBVmJoe0T4OU7L8FmiDkFcRqpUX+g1ZYjsrJClBmP2PgutaeXBk42SyzYaHEg4T97
IyorKhXDleoQJU6kOa0pgp3eKdeht89BUpT1vlHRAQcuizHyDt49ntOj9xib3a3ajiAoJUEBXtsU
sTu6bnW5wwqZ8/HF7nKCsTBUN6P9tdEyGh2ZeLAltpq58zK4yvcG2WxsWfEg1YngauNga4SFcRJT
irIAoZDfVHqCL1KUrmMxPTvWqKzaIT0MWE3SzyevKbRhhQfirG7VXmGhurc6/b5GH92V8ZVaZ1eG
iG/7Uo39LI/P0ktsHCmbvdeo4aku7W9anz11Icli7Ga+N8CMTDLGo6NiN6/KgbXIetICGW7Htr5C
kwypbREneBgn3kaBxGl2WJowUMvThITF0e5ukZoIgSv1eyFzXFEs4zWQeu2uVYRxferMERZIJQ6Z
802o1v1sifSPx41HWbMux6PSlu6pqbVmZyjhXcMeHLU8E+tZ5AJurSJOrUR6UabYFjIvYW+kqkc8
C0W+EnajHpfHXhRcQ7QAXItHIdVFozgHNGTl6Bb06hxfpViwwug39AsAH/YIR18ohnbEiR7ULSsm
NthWiAT5fG+5SdPZOoS12886oR+Xm6DPoHRCSychSo3355YXZBSfqflPfphQJ2xKdwte8XPYG/G5
wk17rHOuvLTU1yZlEfxv6U9SMiU1bg89y5F1Uj2+qGTVxj0qwdL8jxvLQ3zVMPsJtbW6ALvfvGNv
/z8o4X8AJTBUjF+aKDPq4Z8wCf8ne/n2kr/8imN4f8tPSIJrfpoFOmclk5mP6s4inT8hCa4LWkFD
1JoEwtZmePofkAQDSAKacTP41wD+B1joD0yCoX5i4kTu00JcAtQfmNr/AJPwFxYOH4NAJbuhogzw
V1BeolW62Rqmsu/yzgMnAJbRgFakUAXZo52p5SA42zqk1NGSgUwZlDM5BOn/0Bn+l7vhLGraLlgF
elv/3ACUWtsIOkfKvq6QWhGZ7p66oP/mwA/2io5rA9u0uK0Uv09dLBRU8upIn4z9L6fuXzSotT9z
nzgaEIfpfMGKAEpgcep/hSi6ppag74+83Nyq3gSZmflCU0jf0WgZHGb58im1gxs79nAFajAxLzuK
u7i1yaJQdq0xDFdjXNT/A5tAM80/YUdM2i7AWjSLliCqwc4CA/ylCTORyNWa0wR7ZxDFKlf7cmcm
9bVWRu45dywPFo5J5Z2++rGRFG8cMWks27qJyTji/tgR00CzbNPeBSRKA0WxszZlDd6ru3QK3HOr
QyayvJwkGGE/DKV/3mQIG4BORpmvEq5gVizpeHrRdC3rWBxjRTxiX1qdpoDMy4iV8hIKVMHtUn1F
pMY+mrdWeEcNAGuCaSRt63B0kaNyCLXizQvIu02jVdd1kPht1+6dOrsEGqVryOgUpHGUv6h5+2NA
n9GSI6VmtadMm8jPbtkEW0V8D8JubbRJuUUr0gmPwTB2O9fJcOoRwylMD5qL6OBAc93OjW2t1FdO
8sMTKR7qY3TCANfbeRQvVkadodimj/cBpKat2/eY5XknDBLWia4X5wwWC+jUZC7S713bHdFlTBP6
R8XGHrA8TgUiw7qzQTTg4EbaPkvYrTSnkYIDJgwOPBYj77WbTwj+AZcxfswtW+ymrs83co5HbDhV
qayJi1rzCKCn28Sg0cZBC3a1iF9pPxOIAHTIvfrNKeRN6YU3tWGsE5PEaRrq2+Qz8hHfAEE2FOww
N0vwCmqAOF2nmKTKKqaUQ4UPqX6xtoyZFtIMZ8oCu1ahxWD3hKmKiQhKo9/IoNk7BUKQmmd9hpVo
73QtAf4WJcDXm5GyNY2HnLKvPiNWRN37yhRmx2qqv9maug2cG006z6EjsfpC7wyrreDRm+JsU2nw
fRVDve0muD5p9qqZ2Dh1OajmJkdasDVIf1RKfpvC+apVn2MtR4O6EJi8qN/CocJ70drgXE3ISECe
q5MKBXN8nWgzWVU3K9l4MOlzJ13hG51tHRcBzKCYLj3Yia3LEntj5oUEaRMxKkS0m5qmwpjX/i6o
961FosFjEeNbBiIbzJAI6N7NEBXbDjZtX+fATsJua8QwBROzsi54vp+tdMSlpKZVSO+PACoD39ob
1iaaq2iKxY2pOAi3LXfVuSz2cZN3WPnU5MnE67xAyvVNxJn0c33qOJrRtR22FvzvqjsuTw1hQ36z
PF5uur54AAmZ/bLJ8nw6v395x8d7l+c+Hi73GmuSeLTi0t3GBa5rA62WcTIfwwAu1PIcHV5qS/Or
yLE66IBmj3qE0I7fzfWmMTbndHd+edlQG/FmKkHjbJaXl5sSJRa5Xu4yZLx0PqTNulDmasL8xvcn
32+XrWIvpRc4Gub7m6h4FsePj5N27xqgqee3/rIn9Nex/sCNt2spv5u1Bp59fuPHvrkhUm748827
sDwrlp1fPt5Znl3u1svuMoXgVYTbj2nj0AMy6LU3aMO3CsNTCbVvY4qhs25y8YQW/tVNWJ+6CK+W
IQluSKMACasYfGMQ20zNeIym4T422x95fz0EIvmCKsm5yAE2jMVw69TyC1Cbt24CupThC+hZxJJk
5aAcRA8nRqJOxHWBkSQTOxqroXuVNbPvRHhnKjYssZisYnCSu4RUOLGN6yBVwcHV3a0eut5uKPrn
LPN8p48MEuzG3EReVqysEHsbwJBXEWbv56J41lT3MlV0R7sErx7mb+oQXvXaDUizFDa5qxGP60Bv
JtzvoKlGqvbZg8S+Q+3zSpkCINyYsJuDkPcgDpF+bb+3jvBlDB6uKcZpnVsYyzgzd1p27goO17Sp
IvyTQBd5q9wD6aU6NO5iUYUbITOUorVD0JHAqqPawm71VL/M6I2kEx2CWLi+Q5rJ9IsDqaW90lO3
vtb9tR3hlx4rmH93P1IntM92bFfQpotko0cTqHhw+3KWGuttU/qNO5fS+35LqYPq+zaHSLUihhab
tJwehI0AvlHoDeavdGZY4NopsvCTD/ejLoKNDl50G/c/mjF/NaX8NqjNg6U0xZ0yOPVeV7y9l7LU
hWNcXRcZlQ0jbJ212oOGMd+I9yhHdZQfuhppzYi2d50OL+2EC6/T9NracOLSt23WUbXBoSulCe+R
v7RcYQ2k9qED6TFIjZU011a5jZNqPYDMCPpNm924KvkralN0GBFDjsvhmNca/dn6h+ZWSH6Erl/V
1/UUPcUAqTe6k0QIRlP1d3rfGWPj0e5fgN3oJ821sMfL6mmvlFiC9UazG0xMRilFrgrN/qbn9as9
TXjvxXXtC+oEVCfwnSwrzM2nS+YCvkSs9EoqQOokFVFLB8sImggDtCRYQQ2lzFAb2xafCA1+o7D0
c5oJ1FDKvYrW0IaBfW2Dxt+qIfGmaWOlqZdbTddPdT+QQonIgReSKjcl0cxhmF6lw/CiNSq3SSC3
1IGf41KVG5McG4WT2yzOv3OJHwbLRsvTySl0WHScZ2vN4iHoioRorrm3ratyuAMQ7LtTd5cH2AMq
aBg3Q7U3AG36yM7OMLToyYjBX6guKIcC31Cvuk5Qb+BMlCdDZ4Ga8HTzyHEHRc8w6w1v1Mjh2pN3
g23ciXx4GoO59oU41SkKkq0yhA54iBsiv0NqhcBJUZtQ4oiaVjiR7Zr51sZfhXNuvKEZz9jST/T3
B1bL3PMHegFurj5PNeSyyKu+m0WKua4DCzPvwR3VMasYmM/Rwy7NGwZj0+8K52Ib1fWUtCYrFL5z
/eShgQSyZsK5uztSaL5xnfoG3lsMD8IEpZR+nYLxoprOlyZlavIo4w3KsXaHillb3ExxyIEW2FM1
rW9pw33pDiHDIzKZJqExu4p35wQk2AH923UEU2VyKBVRdGwBM+j7yhkeEc+giEvvOjHA1Q9RhrVS
ve0KkIc0oM+2nR+dcAMcJMZEWJztbqJxrqjnIjM2k6Rv2sg7He1n39VHXOCD6rky0IODMPIloaix
Gk3j3pEndy6mxkF0UdXsXiT2qzupL2KinBs8UDE6AgSCG4fUY1J+Dj1c6+CKnQG1/SjG/LGsqL2q
8d470cgfNnbuRBsj9LIruvAmKFYx5WAMbIPkHR+85ZXlufeXtcwmlrKFn5bVfc0is88G/WnZKqjy
xq/6qQNzHCIqQhCzQ1p8bvq4FD4DDeP3NC+uZIEKgY6qGSLu4kqv8CTVldxHSJbume3lEsQsRYmm
4mrUJdartQcauQ4ARFMoA4H15uyHshZnI6wddA2Ku8YMDnnVOheDxt1l1Ij0SqlNWwc5sLjK9LUt
WdICtZoumnIfOw6/cN4TEzUB34akxqzqcPiG2RDcQP6pkQMC75bFcXoLO1lg9orCDJRlbKWH4WWM
GoDHqZdx4kW1SV3oFb0jjAu1oFTyf0m7ttO7/OJV+iuQRDplyvSsVMYm04MVKVJwTrrJPeRqeQNq
0N4VhXkpLFzvdNlfuXka+8i9vSmKfZ06+JzKLrweIY6w6HXGlYYMAY2Y7PJNTWbfFVkiLGMf9BIf
+9FqLuaotVfhpN5aGa1JJ2/zcyXyTeQqLe+lARDNJ7HK8wR33iigqwrdSbR0Y9x6CNaVNRxE4/io
5AO3mLDrNmvv0NVVf5W2IxIwCNQVQXrVJlFNG7v+Fpfh0TCD7kTFMj16k7wDlCiuzMk1j5pTH8M8
fYts9hGJGaMd+JqckZVKq7warfSi4QJC0Gg9ImBDZb0FYUd5suycrzglTOusmeiV2GK40hv1MKTq
nnVJHCO3uM5SLTgUxMJr0yqCjZTUFwM4V7UmxCZvyxqdiuhQdO54lc03nj7i800LOqfCVtjyC3oY
9CX3yRiSDHVELqYDS08Ngu7KNeJvqNuM+zhw0zMaxKCk1OoQ0HlDjOIGEB4umgyL8bjcDPM9pXSE
hjAcd9teo5u8vERr0WWRIqMDC1bN7cnlXhLZoPI/Hi9PmlVTZaC+2DJaXl/amcvjf/lkCz4xNTDF
o0I/QjjmaNutqI/LPUBFzb9/uGzSzO9Y7n28d3nbx8Pl3sdHuaZgrqKmSUzGFy0fwPxtKZ17WDqx
Ctzv43Lv4+bfPucWZk/QOHdw/7RNPQNO7TKltC2x+J23WG4cPalBOvzxGBEUrOHnh++f9fExMWCB
n1tCecuDwTzUNN1VJ3nf/pfXQ7P3cOucPyV17eHnHi2Pl8/r+/65cWl7EirN6tbzd6a1xUS93M2G
9pCF+kM2S1LpQXIdKein0uLJHm1UYboy1K5HpQU9lIp2rZPiHZIQ6QGkOYZV4bjBpoa65KdhfoNA
yS2WSrQIJaO6B5sb2bhNNGAjLqKnY2B2ebut3SC7uEgbbYFRoNE0PxzCuWeHojtZK5rDYzWaZ601
vqCDbO6kQSqdWQF9Eprk1cZGJJzirHaYGXlnhElW6AJ8dmZWpZnse2TzzkkUZ+cqaqK1arCGoZi9
lmM7HNxGBXrjdR1hkWjOgt1bhaoebQUgc2AVZzEcH0jEJZAuRZ6Xe26jEySUEM6Xh9r8amG4x5bg
AZv6+OdmodTQLMdXcZtqOK0Xxq6u2BNpfY1zu7gkMdJ8UpATtCkYoMoINi5wVF9FcKWBH3scsgCM
ynxD1+bQJqF1SOoa2+jRBNN5ZSrKRSdTOYZIBJ308CZjYeMY8YGk8zPfppzOzKbT2Qrz+1q3HOZl
tmhCZTynCkR+/JF02kx4VCgOCEHHzagwTPEXR2+qi3Rd5LOCAA6qWXyPcLFC6r5atV5b75FKpcWg
Widl6PYBEOijBDaOjQeW7vaEyy56YtsuiZ8az453oVuCtMLA67zcW26MUahnz1LlWs/gmUBOAsOy
UgxOwSBTvdwsW1XCK7ZUZrIVInrWqc7R6oFnti8a19kIzfnukc6fHatBRjPsfGV+1M8jhfyCOqUJ
GeDjucihtIJcTTuMd9AR+VKZm+dlYC333GEMt4lFP4J+mSBw7M4IIdl7ABIGnajO2AF0fJSeqdMe
WEPj12iZ8tLyuj1WBi7M+ybKCPqwTKFmO/qhWsqDVZFRirI7KYAaV46lOIRabnDWMSo4L/eyEMhD
bMSF7+UVAktnp4vbfdxbCu0TSyn8LKsfZa8fG3uUoKtGnH5p2J3pnqdnw+lAXe48UG/b5Vn46s1m
buui2+niSfzHlsvmyw06bond31PoTLe9SLsj/G9vYwpW4ng+WVGOK7c7H8NuHvTLDbpu5VpqWCaL
tiIRtBLQqePPGyUOASgsj9/vKkoi5qy9WPWK/LK80M9vKZMevOUvGy53l09bXl8eOiqeuUZq0AOd
3/Pxwse3Ls99PPQ6IMFmT8j78dzHl1YGyhKif4SLBrupieL0l12vQpsUwPS2v+zfxzd+7F697Hk2
UDkL6AVgnc6PHxlwnpmou4/tPr72Y1f+tLfLJn/ajWXjZbuhi79nfX1pkiDfoceksu5iEWNV6ee0
B2sO4Aq4Q4efNO3sm5KC896ojKcyM5WrpNGLdTjzsIjS43XqRtbFi1KQ0q28CkrvZODTqjYKjntg
KcG5W3jIW5kGvRCZY4qP2LRIe09UH4lOXofJI0DiHZQDw9eb9LtOnOu78BKYpMh0zdINVgZXpxlS
j6XVC5bBaqNnt9jFZYZLu2xdfxwneTRjXd3lXcUI1rWd2btfg0KoF5vuZkRes6O6QTpqTPGah/qB
naBX2xIOWtiRbRXtJgQgdpFB8Zyrwn0copeqi7YwyLRrBwG/Zmj2SjPcFgPzbNfF/VqQPIEzHBpo
g+nXCAgjWZEcz8ieA8Xoje+92X5fOINzpcMfEhTluim56szhaxu4N7ml2lsav2GUtqdEeyRPs06Z
yHzJOfKZzwM/KFGCUNwRUo07rpU+8j4HkGrXZSKYiUAGlbBcaMCHJ+L+ACPDaivhaKxqz/xmVYBn
a3U8gK9K79BotaigQyHswoZOuVpam2psr6eGpwqclqgGT2sNRs5O9jaWJK36bazb5061AOgLEgtp
Ys1RPcnECvH/TneQwu0tg+Qyjiz/pZncwECNt06D2PQQXA30iFdcyuYR04jJTEnBFLRN7OYW3Vq/
ScE/9INS7IMsGE+WlLhFXyud3e4SNTiWnokoqCsk3AI9ogDdV1fdcxLY7nkcRHXfefGxo3x5KIfE
BPQTIC5c9NY2UjTAnVVpX9MZNVdlDpbYbOV2GCrrDgmZGX9og/yyL6MyalD5g11S5XRsiwK6fhC5
pzoeX/UiFHDDQ8MnzhZwTMfep3YGQMKDBIPoGx34ACzvYIXKgYCk9INI8VNSYh/Ab7dOHEXbQlyp
V9TIlNsKK+IeBswBeUaqHL1drK2+0vegTt7MyE2vVbOEZMuIotJmUOQbabCH/dZThnEbZYrlwzL5
RtYHb8GWfgpO54Bf8SHV7O69Lff/TNP3F9L6X6jo74z6n0T1hZJ9X/7vNvpHe3Xu/f71g/4vue3o
G9LD/Sdu+/JZC7P+v/uM7AUCfv8D+rupf8LCD5USDYz5/EeTNCuL8OfLCtLSn6CYw4pUEXuZ/5Yv
/OUg/XXv/8rp/99t89/9gnfy/8Lwtxelub93FMxP9tz9NuyfP5Jf+etRcL1POBzCtUfqfPl7b9//
VkcBmN/fHAuG+8k2iZ+xsXg/1QyufzoK6icotfSM0bX8TY+CRTf9bx4F0/mEmDo/c9Y0nv8Qdfj1
KIBq4IqwsSnSf79R8C/ULv7jGcH8BEpE5x8/79cf7uifaCXZsF25VOY/gA5cdb/RRfAvcDX/6a83
UOdAj09nIng/+386CK79CeANYk6QGt7/freDgBac/n5m3rVh/lhh/oNVAagQ3HSPCGg2eOXvT6sC
R8HAdgffyZ9HiWvk9xoKIJxmIbe/tSoY3icDJBU2Mz/Xxj/Nhwjff7JxDURV7f2rfqNLgdlrNhL4
W7/fNJG3sTUUbJz3UfDn368CG0PzHa1X87c7//x+dAj+1u83jE8eWDgQdh/r3a8ToqsCw8MmiHHw
fnx+u1EAOtB7X6T+1lyA4bRpggt8/2OB/fUoeASIKgA79R+j5LeLEAnb3vfpbxwE5xOzHU10uuLL
358OAiOA2Ag1A1rM72Phd7sgwFb93cjImGGnM3r03+QKns58gQ6PZTFl/hdz57bbthGE4VfxExAi
RfFwkxsHhdM2bdFDil4yEmMRVsiAlOukT99vdpc2dyU3bkdAd+EbW/KQXM7O4Z+TrOgMhEx0u1Iq
5Ah9Gk3XDOm2K9CN9Aujyz0DV2n5YFZ0ViLlzWoDIU+QLKTUMonNrFA1iGqUHShooyXL8l5ECpJ0
mkJ7IHIUBGNnKtoi2l0I3EbrKqAfpGdcXPYRmmGt1Y/5Ck9pw2Ai6cQrK7SVsaWZy8PMTacfo9MM
aZFmWibAa6ZHDy39SrcLEPT0Y5UwMIqJjesnKzIyXiAKp5aKeM15QZo904fs8ncBCyrJCxEZsfIC
vXqlgkBnMW6SDePwyg39Us0KxGJZJ6S45ZmMrjSLz+PiBQLL6k2oqTOh1Vs2M3wgFcsNnMCwrjXB
TrPiMxOk3a2SFdANRYWKQf7ZVx0IRzET6CxJZ9tYXehsjXjU7gLwsgxEpEbJlwcwAT0AGUwo7Utl
RXcSuGlpKaiSB2hI5OEKYNl5kAGWWII7l8RSVrNQjM6PxkpYq41FcBTKgMAJHHoeaMg0LZICO0J6
2ZqzYrkuJmMxpbOokhewExhIhGsEMGFWwAviPdHHt8BesiciPjQBTEW7C7kghzX1qPiR87v2rKU8
oTUyTOe6NkfFBGmthRSB1Cq6QdXEWOxLDpzHakOgCeVTAzSYFR0TUCtYaZkAYFWeD7DEPqTAM0sm
AF7Gs8SFJnPKrOjEIlVqGy0vGMhIDCX6TJ87CrhWySYrGXUijbjjMhMZkJ1rgUVCzyBma2JpKJjl
68c0YmgG7uRsQFogOyJRQBVcpX18aq4ZmIulHMbZ6hSYjfJt5pnY4xHf26dmWC0DpA0+3F85r/hE
BgCoykxxZtbY0xGfJCxw47RGAeB5RmpBxRwwswKjAH2QMTaYuboOYYqOF2SQgXYXGJYgHQkojX+C
SJYCoaiTDF8kXyEMzYpvF6jTUTsLGYF3wiwyxsGswGOs1wRaVitKnt3n8Z2IFLtNeSKyKtmII0Cz
BF8rVNjHVUkXBYk1ybICOCKtsCboqvaVmDZCbgkNGZyXEPhKNb4U2QeAjS7/ID7diFS0N/Xfw23i
N9M0nIpXpwJDMxkcLQd2l77+dkVnIKG7tBYCu1DVxBxnsFCCKEuxWJYJffwrAZ7tJkTHC9gwhQX9
FbwAUJaVJGRhKJsVqEhOBGaUHAe3T9HBiSmtcNS8kBNFYGQEp+LxXS95IU2BkkhPxFSwEjgiuUgY
TOYSqZA08rIwt5i0O8u9AE+sGMWUywik2ZmKTjvY4Wm6TahI1qWxHu/YHoVAIDBNKtnkDPco/q+n
3w73/XFkqtdtN/TL/lWZjG17ycMHFJ4ylQEN6ExFgyoSUM0KOAA5QJSN5LdooZM1+cUv3IVgntli
F3AYSM9lHN55I7Ekh5cuU9IW7JFF4oIOxHx9GSs8uwkFICEZ6ZKGclYlpJssIRUHZnDZTxEJQ8IK
ahuZRBzeLz3ecqcSOe6eMlgVCQ1WiDxU0UHpEgRQvn6QdNKsypIs5bOSALuI2XuiK5x1GJ1FQKqc
2kSW+CFHAJDs8aAveYBs7ZIhT2SpR/f0dIqp1FYh75hHT2s0vlknRwD8CBGRRQme4she4AwIcrQJ
vOSyIOcGBUHaqj0b/8ISeIGUfCyAuqbOfGdKn7p2Wkzy/OoX5sKnUwKu3EdqesRa8L4oDTUtaVv4
I7+/8vSDqUNYfDjXJZjruH93D3h6ae9a81PNf7zp2rEZt3s6EcrYUnebdnro8506nx9O+mgFfYXw
dNcsLSirN5+e8GTo6cvojt1fQ+8TNumAesJ3TT81k3fLJudUS/m6OXQfhrHvvLu2Sb1q2swbHZvd
sLxra6jrKfd9u6XG+f7oETeSX0v8dXtoHpqxXVK2mTtqym6G7tXw4ep6ONx/fO9vu1Xf2qt8w653
O+99gneJXaSlzGji8da/Zed+ainfsONdN9+hSCkXBNQSfrNr9h4DOrxATfdw6Pqh80+kBefUpPtd
1wRSxMaF1ZSHB58tLLCuJfvdqWyyqZ9qwhC439598fjCBoa0pL8f7rvpZJtt5FFL+23T9Z70cGEc
Pd3xy6Hpd8vtIIYn5o6e9DQ12/391B6PHk+7WLSafrfdd7eNj1pQ10GURU8aXTANR4+zM5tNo6fN
2Ad+Pn3yZFNmQ7SXoD4wzWjeA2Oc2WQoNWmmrgcyxDkGWso/tO/HJrCeHBKtJ/1n4+stlyCnJ/xw
ddPQDm/f+Wod+pIbeQn637bj1HqSyuU4XoL42/Zzt/XUmEM6LkH8j2G8m/fAsKBNTVWTHsbj/uq6
GQc0pX84bTL4ZS7wurkLz77NuNeS/3Hf+TtuizrUZO8OWCT+/AFXSagmPba3ITBs6nC0hH9q+35i
9EcTuAmZjcNpyf+8H3bt1ZvpRLfZgjIt+V/om36eEaWOF7zsMhc4ZURXJqwl/yu7305T65kUrhBd
T/uz71W6MLuW7m/HZj9vrMgUVzGuJfuuHT+i2TzKtiuDmjIdfbuAvV1IQUv69wa9Q2s5/2gSXpdu
Gmri7XS8enfu5knvAgZV0++m7cBYKs9yY4pARaxFTfvLQPex25mQ4RPbdeefKZ9Dmh5bZZziT3PH
nHP/5oNr8o3toW3GV38DAAD//w==</cx:binary>
              </cx:geoCache>
            </cx:geography>
          </cx:layoutPr>
        </cx:series>
      </cx:plotAreaRegion>
    </cx:plotArea>
    <cx:legend pos="b" align="ctr" overlay="1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774700</xdr:colOff>
      <xdr:row>2</xdr:row>
      <xdr:rowOff>114300</xdr:rowOff>
    </xdr:from>
    <xdr:to>
      <xdr:col>11</xdr:col>
      <xdr:colOff>812800</xdr:colOff>
      <xdr:row>23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98FB80-369C-633D-F05B-7788A53CE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336550</xdr:colOff>
      <xdr:row>3</xdr:row>
      <xdr:rowOff>63500</xdr:rowOff>
    </xdr:from>
    <xdr:to>
      <xdr:col>15</xdr:col>
      <xdr:colOff>673100</xdr:colOff>
      <xdr:row>29</xdr:row>
      <xdr:rowOff>127000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1E7DE99-F9B0-ABE3-FA30-68B1B62CF7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89650" y="469900"/>
              <a:ext cx="7766050" cy="5346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133350</xdr:colOff>
      <xdr:row>20</xdr:row>
      <xdr:rowOff>127000</xdr:rowOff>
    </xdr:from>
    <xdr:to>
      <xdr:col>16</xdr:col>
      <xdr:colOff>800100</xdr:colOff>
      <xdr:row>44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BFFBA6-4C7B-2FAC-DED8-370718D496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906.662956944441" createdVersion="8" refreshedVersion="8" minRefreshableVersion="3" recordCount="8005" xr:uid="{BD40E4D3-AF9A-2E41-B066-9989971E49D2}">
  <cacheSource type="worksheet">
    <worksheetSource ref="A1:S1048576" sheet="All Data"/>
  </cacheSource>
  <cacheFields count="21">
    <cacheField name="id" numFmtId="0">
      <sharedItems containsString="0" containsBlank="1" containsNumber="1" containsInteger="1" minValue="3" maxValue="8714"/>
    </cacheField>
    <cacheField name="date" numFmtId="0">
      <sharedItems containsNonDate="0" containsDate="1" containsString="0" containsBlank="1" minDate="2015-01-02T00:00:00" maxDate="2022-12-07T00:00:00" count="2707"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1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3T00:00:00"/>
        <d v="2015-02-14T00:00:00"/>
        <d v="2015-02-15T00:00:00"/>
        <d v="2015-02-16T00:00:00"/>
        <d v="2015-02-17T00:00:00"/>
        <d v="2015-02-18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10T00:00:00"/>
        <d v="2015-05-11T00:00:00"/>
        <d v="2015-05-12T00:00:00"/>
        <d v="2015-05-14T00:00:00"/>
        <d v="2015-05-15T00:00:00"/>
        <d v="2015-05-16T00:00:00"/>
        <d v="2015-05-17T00:00:00"/>
        <d v="2015-05-19T00:00:00"/>
        <d v="2015-05-20T00:00:00"/>
        <d v="2015-05-21T00:00:00"/>
        <d v="2015-05-22T00:00:00"/>
        <d v="2015-05-23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4T00:00:00"/>
        <d v="2015-08-15T00:00:00"/>
        <d v="2015-08-16T00:00:00"/>
        <d v="2015-08-17T00:00:00"/>
        <d v="2015-08-19T00:00:00"/>
        <d v="2015-08-20T00:00:00"/>
        <d v="2015-08-21T00:00:00"/>
        <d v="2015-08-22T00:00:00"/>
        <d v="2015-08-23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2T00:00:00"/>
        <d v="2015-10-04T00:00:00"/>
        <d v="2015-10-05T00:00:00"/>
        <d v="2015-10-06T00:00:00"/>
        <d v="2015-10-07T00:00:00"/>
        <d v="2015-10-09T00:00:00"/>
        <d v="2015-10-10T00:00:00"/>
        <d v="2015-10-11T00:00:00"/>
        <d v="2015-10-12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8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3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6T00:00:00"/>
        <d v="2016-03-27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1T00:00:00"/>
        <d v="2016-08-01T00:00:00"/>
        <d v="2016-08-02T00:00:00"/>
        <d v="2016-08-03T00:00:00"/>
        <d v="2016-08-05T00:00:00"/>
        <d v="2016-08-07T00:00:00"/>
        <d v="2016-08-08T00:00:00"/>
        <d v="2016-08-09T00:00:00"/>
        <d v="2016-08-11T00:00:00"/>
        <d v="2016-08-12T00:00:00"/>
        <d v="2016-08-13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3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5T00:00:00"/>
        <d v="2016-11-16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7T00:00:00"/>
        <d v="2016-12-28T00:00:00"/>
        <d v="2016-12-29T00:00:00"/>
        <d v="2016-12-30T00:00:00"/>
        <d v="2016-12-31T00:00:00"/>
        <d v="2017-01-01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4-01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5T00:00:00"/>
        <d v="2017-07-17T00:00:00"/>
        <d v="2017-07-18T00:00:00"/>
        <d v="2017-07-19T00:00:00"/>
        <d v="2017-07-20T00:00:00"/>
        <d v="2017-07-21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4T00:00:00"/>
        <d v="2017-09-25T00:00:00"/>
        <d v="2017-09-26T00:00:00"/>
        <d v="2017-09-27T00:00:00"/>
        <d v="2017-09-28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10T00:00:00"/>
        <d v="2017-10-11T00:00:00"/>
        <d v="2017-10-12T00:00:00"/>
        <d v="2017-10-13T00:00:00"/>
        <d v="2017-10-14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7T00:00:00"/>
        <d v="2018-04-18T00:00:00"/>
        <d v="2018-04-20T00:00:00"/>
        <d v="2018-04-21T00:00:00"/>
        <d v="2018-04-22T00:00:00"/>
        <d v="2018-04-24T00:00:00"/>
        <d v="2018-04-25T00:00:00"/>
        <d v="2018-04-26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9T00:00:00"/>
        <d v="2018-06-20T00:00:00"/>
        <d v="2018-06-22T00:00:00"/>
        <d v="2018-06-23T00:00:00"/>
        <d v="2018-06-25T00:00:00"/>
        <d v="2018-06-27T00:00:00"/>
        <d v="2018-06-29T00:00:00"/>
        <d v="2018-07-01T00:00:00"/>
        <d v="2018-07-03T00:00:00"/>
        <d v="2018-07-04T00:00:00"/>
        <d v="2018-07-05T00:00:00"/>
        <d v="2018-07-06T00:00:00"/>
        <d v="2018-07-07T00:00:00"/>
        <d v="2018-07-08T00:00:00"/>
        <d v="2018-07-10T00:00:00"/>
        <d v="2018-07-11T00:00:00"/>
        <d v="2018-07-13T00:00:00"/>
        <d v="2018-07-14T00:00:00"/>
        <d v="2018-07-15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6T00:00:00"/>
        <d v="2018-08-17T00:00:00"/>
        <d v="2018-08-18T00:00:00"/>
        <d v="2018-08-19T00:00:00"/>
        <d v="2018-08-20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7T00:00:00"/>
        <d v="2018-10-08T00:00:00"/>
        <d v="2018-10-10T00:00:00"/>
        <d v="2018-10-11T00:00:00"/>
        <d v="2018-10-12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7T00:00:00"/>
        <d v="2018-10-29T00:00:00"/>
        <d v="2018-10-3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6T00:00:00"/>
        <d v="2018-11-27T00:00:00"/>
        <d v="2018-11-28T00:00:00"/>
        <d v="2018-11-29T00:00:00"/>
        <d v="2018-11-30T00:00:00"/>
        <d v="2018-12-01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3T00:00:00"/>
        <d v="2018-12-24T00:00:00"/>
        <d v="2018-12-25T00:00:00"/>
        <d v="2018-12-26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4T00:00:00"/>
        <d v="2019-03-25T00:00:00"/>
        <d v="2019-03-27T00:00:00"/>
        <d v="2019-03-28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4T00:00:00"/>
        <d v="2019-04-15T00:00:00"/>
        <d v="2019-04-16T00:00:00"/>
        <d v="2019-04-17T00:00:00"/>
        <d v="2019-04-18T00:00:00"/>
        <d v="2019-04-20T00:00:00"/>
        <d v="2019-04-21T00:00:00"/>
        <d v="2019-04-22T00:00:00"/>
        <d v="2019-04-24T00:00:00"/>
        <d v="2019-04-25T00:00:00"/>
        <d v="2019-04-26T00:00:00"/>
        <d v="2019-04-28T00:00:00"/>
        <d v="2019-04-29T00:00:00"/>
        <d v="2019-04-30T00:00:00"/>
        <d v="2019-05-01T00:00:00"/>
        <d v="2019-05-02T00:00:00"/>
        <d v="2019-05-04T00:00:00"/>
        <d v="2019-05-05T00:00:00"/>
        <d v="2019-05-06T00:00:00"/>
        <d v="2019-05-07T00:00:00"/>
        <d v="2019-05-09T00:00:00"/>
        <d v="2019-05-10T00:00:00"/>
        <d v="2019-05-11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20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1T00:00:00"/>
        <d v="2019-07-22T00:00:00"/>
        <d v="2019-07-23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1T00:00:00"/>
        <d v="2019-08-22T00:00:00"/>
        <d v="2019-08-23T00:00:00"/>
        <d v="2019-08-24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8T00:00:00"/>
        <d v="2019-09-29T00:00:00"/>
        <d v="2019-09-30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1T00:00:00"/>
        <d v="2019-11-12T00:00:00"/>
        <d v="2019-11-13T00:00:00"/>
        <d v="2019-11-14T00:00:00"/>
        <d v="2019-11-15T00:00:00"/>
        <d v="2019-11-16T00:00:00"/>
        <d v="2019-11-18T00:00:00"/>
        <d v="2019-11-19T00:00:00"/>
        <d v="2019-11-20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7T00:00:00"/>
        <d v="2020-01-28T00:00:00"/>
        <d v="2020-01-29T00:00:00"/>
        <d v="2020-01-30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5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8T00:00:00"/>
        <d v="2020-10-09T00:00:00"/>
        <d v="2020-10-10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4T00:00:00"/>
        <d v="2021-01-25T00:00:00"/>
        <d v="2021-01-26T00:00:00"/>
        <d v="2021-01-27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6T00:00:00"/>
        <d v="2021-05-07T00:00:00"/>
        <d v="2021-05-08T00:00:00"/>
        <d v="2021-05-09T00:00:00"/>
        <d v="2021-05-10T00:00:00"/>
        <d v="2021-05-11T00:00:00"/>
        <d v="2021-05-13T00:00:00"/>
        <d v="2021-05-14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3T00:00:00"/>
        <d v="2022-05-14T00:00:00"/>
        <d v="2022-05-15T00:00:00"/>
        <d v="2022-05-16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5T00:00:00"/>
        <d v="2022-10-16T00:00:00"/>
        <d v="2022-10-17T00:00:00"/>
        <d v="2022-10-18T00:00:00"/>
        <d v="2022-10-19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m/>
      </sharedItems>
      <fieldGroup par="20" base="1">
        <rangePr groupBy="months" startDate="2015-01-02T00:00:00" endDate="2022-12-07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7/22"/>
        </groupItems>
      </fieldGroup>
    </cacheField>
    <cacheField name="threat_type" numFmtId="0">
      <sharedItems containsBlank="1"/>
    </cacheField>
    <cacheField name="flee_status" numFmtId="0">
      <sharedItems containsBlank="1"/>
    </cacheField>
    <cacheField name="armed_with" numFmtId="0">
      <sharedItems containsBlank="1"/>
    </cacheField>
    <cacheField name="city" numFmtId="0">
      <sharedItems containsBlank="1"/>
    </cacheField>
    <cacheField name="county" numFmtId="0">
      <sharedItems containsBlank="1"/>
    </cacheField>
    <cacheField name="state" numFmtId="0">
      <sharedItems containsBlank="1"/>
    </cacheField>
    <cacheField name="latitude" numFmtId="0">
      <sharedItems containsString="0" containsBlank="1" containsNumber="1" minValue="19.497503300000002" maxValue="71.301255299999994"/>
    </cacheField>
    <cacheField name="longitude" numFmtId="0">
      <sharedItems containsString="0" containsBlank="1" containsNumber="1" minValue="-160.00694440000001" maxValue="-67.867165700000001"/>
    </cacheField>
    <cacheField name="location_precision" numFmtId="0">
      <sharedItems containsBlank="1"/>
    </cacheField>
    <cacheField name="name" numFmtId="0">
      <sharedItems containsBlank="1"/>
    </cacheField>
    <cacheField name="age" numFmtId="0">
      <sharedItems containsString="0" containsBlank="1" containsNumber="1" containsInteger="1" minValue="2" maxValue="92"/>
    </cacheField>
    <cacheField name="gender" numFmtId="0">
      <sharedItems containsBlank="1"/>
    </cacheField>
    <cacheField name="race" numFmtId="0">
      <sharedItems containsBlank="1"/>
    </cacheField>
    <cacheField name="race_source" numFmtId="0">
      <sharedItems containsBlank="1"/>
    </cacheField>
    <cacheField name="was_mental_illness_related" numFmtId="0">
      <sharedItems containsBlank="1"/>
    </cacheField>
    <cacheField name="body_camera" numFmtId="0">
      <sharedItems containsBlank="1"/>
    </cacheField>
    <cacheField name="agency_ids" numFmtId="0">
      <sharedItems containsBlank="1" containsMixedTypes="1" containsNumber="1" containsInteger="1" minValue="1" maxValue="3639"/>
    </cacheField>
    <cacheField name="Quarters" numFmtId="0" databaseField="0">
      <fieldGroup base="1">
        <rangePr groupBy="quarters" startDate="2015-01-02T00:00:00" endDate="2022-12-07T00:00:00"/>
        <groupItems count="6">
          <s v="&lt;1/2/15"/>
          <s v="Qtr1"/>
          <s v="Qtr2"/>
          <s v="Qtr3"/>
          <s v="Qtr4"/>
          <s v="&gt;12/7/22"/>
        </groupItems>
      </fieldGroup>
    </cacheField>
    <cacheField name="Years" numFmtId="0" databaseField="0">
      <fieldGroup base="1">
        <rangePr groupBy="years" startDate="2015-01-02T00:00:00" endDate="2022-12-07T00:00:00"/>
        <groupItems count="10">
          <s v="&lt;1/2/15"/>
          <s v="2015"/>
          <s v="2016"/>
          <s v="2017"/>
          <s v="2018"/>
          <s v="2019"/>
          <s v="2020"/>
          <s v="2021"/>
          <s v="2022"/>
          <s v="&gt;12/7/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05">
  <r>
    <n v="3"/>
    <x v="0"/>
    <s v="point"/>
    <s v="not"/>
    <s v="gun"/>
    <s v="Shelton"/>
    <s v="Mason"/>
    <s v="WA"/>
    <n v="47.246825999999999"/>
    <n v="-123.12159200000001"/>
    <s v="not_available"/>
    <s v="Tim Elliot"/>
    <n v="53"/>
    <s v="male"/>
    <s v="A"/>
    <s v="not_available"/>
    <b v="1"/>
    <b v="0"/>
    <n v="73"/>
  </r>
  <r>
    <n v="4"/>
    <x v="0"/>
    <s v="point"/>
    <s v="not"/>
    <s v="gun"/>
    <s v="Aloha"/>
    <s v="Washington"/>
    <s v="OR"/>
    <n v="45.487421400000002"/>
    <n v="-122.8916961"/>
    <s v="not_available"/>
    <s v="Lewis Lee Lembke"/>
    <n v="47"/>
    <s v="male"/>
    <s v="W"/>
    <s v="not_available"/>
    <b v="0"/>
    <b v="0"/>
    <n v="70"/>
  </r>
  <r>
    <n v="5"/>
    <x v="1"/>
    <s v="move"/>
    <s v="not"/>
    <s v="unarmed"/>
    <s v="Wichita"/>
    <s v="Sedgwick"/>
    <s v="KS"/>
    <n v="37.694766000000001"/>
    <n v="-97.280553999999995"/>
    <s v="not_available"/>
    <s v="John Paul Quintero"/>
    <n v="23"/>
    <s v="male"/>
    <s v="H"/>
    <s v="not_available"/>
    <b v="0"/>
    <b v="0"/>
    <n v="238"/>
  </r>
  <r>
    <n v="8"/>
    <x v="2"/>
    <s v="point"/>
    <s v="not"/>
    <s v="replica"/>
    <s v="San Francisco"/>
    <s v="San Francisco"/>
    <s v="CA"/>
    <n v="37.762909999999998"/>
    <n v="-122.42200099999999"/>
    <s v="not_available"/>
    <s v="Matthew Hoffman"/>
    <n v="32"/>
    <s v="male"/>
    <s v="W"/>
    <s v="not_available"/>
    <b v="1"/>
    <b v="0"/>
    <n v="196"/>
  </r>
  <r>
    <n v="9"/>
    <x v="2"/>
    <s v="point"/>
    <s v="not"/>
    <s v="other"/>
    <s v="Evans"/>
    <s v="Weld"/>
    <s v="CO"/>
    <n v="40.383937000000003"/>
    <n v="-104.692261"/>
    <s v="not_available"/>
    <s v="Michael Rodriguez"/>
    <n v="39"/>
    <s v="male"/>
    <s v="H"/>
    <s v="not_available"/>
    <b v="0"/>
    <b v="0"/>
    <n v="473"/>
  </r>
  <r>
    <n v="11"/>
    <x v="2"/>
    <s v="attack"/>
    <s v="not"/>
    <s v="gun"/>
    <s v="Guthrie"/>
    <s v="Logan"/>
    <s v="OK"/>
    <n v="35.876990999999997"/>
    <n v="-97.423454000000007"/>
    <s v="not_available"/>
    <s v="Kenneth Joe Brown"/>
    <n v="18"/>
    <s v="male"/>
    <s v="W"/>
    <s v="not_available"/>
    <b v="0"/>
    <b v="0"/>
    <n v="101"/>
  </r>
  <r>
    <n v="13"/>
    <x v="3"/>
    <s v="shoot"/>
    <s v="car"/>
    <s v="gun"/>
    <s v="Chandler"/>
    <s v="Maricopa"/>
    <s v="AZ"/>
    <n v="33.327886999999997"/>
    <n v="-111.840959"/>
    <s v="not_available"/>
    <s v="Kenneth Arnold Buck"/>
    <n v="22"/>
    <s v="male"/>
    <s v="H"/>
    <s v="not_available"/>
    <b v="0"/>
    <b v="0"/>
    <n v="195"/>
  </r>
  <r>
    <n v="15"/>
    <x v="4"/>
    <s v="point"/>
    <s v="not"/>
    <s v="gun"/>
    <s v="Assaria"/>
    <s v="Saline"/>
    <s v="KS"/>
    <n v="38.703755000000001"/>
    <n v="-97.563903999999994"/>
    <s v="not_available"/>
    <s v="Brock Nichols"/>
    <n v="35"/>
    <s v="male"/>
    <s v="W"/>
    <s v="not_available"/>
    <b v="0"/>
    <b v="0"/>
    <n v="490"/>
  </r>
  <r>
    <n v="16"/>
    <x v="4"/>
    <s v="accident"/>
    <s v="not"/>
    <s v="unarmed"/>
    <s v="Burlington"/>
    <s v="Des Moines"/>
    <s v="IA"/>
    <n v="40.809249999999999"/>
    <n v="-91.118875000000003"/>
    <s v="not_available"/>
    <s v="Autumn Steele"/>
    <n v="34"/>
    <s v="female"/>
    <s v="W"/>
    <s v="not_available"/>
    <b v="0"/>
    <b v="1"/>
    <n v="287"/>
  </r>
  <r>
    <n v="17"/>
    <x v="4"/>
    <s v="point"/>
    <s v="not"/>
    <s v="replica"/>
    <s v="Knoxville"/>
    <s v="Allegheny"/>
    <s v="PA"/>
    <n v="40.412936000000002"/>
    <n v="-79.991408000000007"/>
    <s v="not_available"/>
    <s v="Leslie Sapp III"/>
    <n v="47"/>
    <s v="male"/>
    <s v="B"/>
    <s v="not_available"/>
    <b v="0"/>
    <b v="0"/>
    <n v="1567"/>
  </r>
  <r>
    <n v="19"/>
    <x v="4"/>
    <s v="attack"/>
    <s v="not"/>
    <s v="knife"/>
    <s v="Stockton"/>
    <s v="San Joaquin"/>
    <s v="CA"/>
    <n v="37.929797999999998"/>
    <n v="-121.29890899999999"/>
    <s v="not_available"/>
    <s v="Patrick Wetter"/>
    <n v="25"/>
    <s v="male"/>
    <s v="W"/>
    <s v="not_available"/>
    <b v="0"/>
    <b v="0"/>
    <n v="168"/>
  </r>
  <r>
    <n v="21"/>
    <x v="5"/>
    <s v="point"/>
    <s v="not"/>
    <s v="gun"/>
    <s v="Freeport"/>
    <s v="Brazoria"/>
    <s v="TX"/>
    <n v="28.954889000000001"/>
    <n v="-95.368801000000005"/>
    <s v="not_available"/>
    <s v="Ron Sneed"/>
    <n v="31"/>
    <s v="male"/>
    <s v="B"/>
    <s v="not_available"/>
    <b v="0"/>
    <b v="0"/>
    <n v="246"/>
  </r>
  <r>
    <n v="22"/>
    <x v="5"/>
    <s v="threat"/>
    <s v="not"/>
    <s v="knife"/>
    <s v="Columbus"/>
    <s v="Franklin"/>
    <s v="OH"/>
    <n v="39.998739999999998"/>
    <n v="-82.885407000000001"/>
    <s v="not_available"/>
    <s v="Hashim Hanif Ibn Abdul-Rasheed"/>
    <n v="41"/>
    <s v="male"/>
    <s v="B"/>
    <s v="not_available"/>
    <b v="1"/>
    <b v="0"/>
    <n v="90"/>
  </r>
  <r>
    <n v="25"/>
    <x v="5"/>
    <s v="point"/>
    <s v="car"/>
    <s v="gun"/>
    <s v="Des Moines"/>
    <s v="Polk"/>
    <s v="IA"/>
    <n v="41.581525999999997"/>
    <n v="-93.608993999999996"/>
    <s v="not_available"/>
    <s v="Nicholas Ryan Brickman"/>
    <n v="30"/>
    <s v="male"/>
    <s v="W"/>
    <s v="not_available"/>
    <b v="0"/>
    <b v="0"/>
    <n v="115"/>
  </r>
  <r>
    <n v="27"/>
    <x v="5"/>
    <s v="shoot"/>
    <s v="foot"/>
    <s v="gun"/>
    <s v="New Orleans"/>
    <s v="Orleans"/>
    <s v="LA"/>
    <n v="30.021509000000002"/>
    <n v="-90.012433000000001"/>
    <s v="not_available"/>
    <s v="Omarr Julian Maximillian Jackson"/>
    <n v="37"/>
    <s v="male"/>
    <s v="B"/>
    <s v="not_available"/>
    <b v="0"/>
    <b v="1"/>
    <n v="145"/>
  </r>
  <r>
    <n v="29"/>
    <x v="6"/>
    <s v="undetermined"/>
    <s v="not"/>
    <m/>
    <s v="Huntley"/>
    <s v="Yellowstone"/>
    <s v="MT"/>
    <n v="45.859389999999998"/>
    <n v="-108.31501799999999"/>
    <s v="not_available"/>
    <s v="Loren Simpson"/>
    <n v="28"/>
    <s v="male"/>
    <s v="W"/>
    <s v="not_available"/>
    <b v="0"/>
    <b v="0"/>
    <n v="254"/>
  </r>
  <r>
    <n v="32"/>
    <x v="6"/>
    <s v="attack"/>
    <s v="not"/>
    <s v="blunt_object"/>
    <s v="Salt Lake City"/>
    <s v="Salt Lake"/>
    <s v="UT"/>
    <n v="40.771698999999998"/>
    <n v="-111.871568"/>
    <s v="not_available"/>
    <s v="James Dudley Barker"/>
    <n v="42"/>
    <s v="male"/>
    <s v="W"/>
    <s v="not_available"/>
    <b v="0"/>
    <b v="1"/>
    <n v="250"/>
  </r>
  <r>
    <n v="36"/>
    <x v="6"/>
    <s v="attack"/>
    <s v="not"/>
    <s v="unarmed"/>
    <s v="Strong"/>
    <s v="Union"/>
    <s v="AR"/>
    <n v="33.111333000000002"/>
    <n v="-92.358981"/>
    <s v="not_available"/>
    <s v="Artago Damon Howard"/>
    <n v="36"/>
    <s v="male"/>
    <s v="B"/>
    <s v="not_available"/>
    <b v="0"/>
    <b v="0"/>
    <n v="249"/>
  </r>
  <r>
    <n v="37"/>
    <x v="6"/>
    <s v="shoot"/>
    <s v="not"/>
    <s v="gun"/>
    <s v="Syracuse"/>
    <s v="Davis"/>
    <s v="UT"/>
    <n v="41.083187000000002"/>
    <n v="-112.083141"/>
    <s v="not_available"/>
    <s v="Thomas Hamby"/>
    <n v="49"/>
    <s v="male"/>
    <s v="W"/>
    <s v="not_available"/>
    <b v="0"/>
    <b v="1"/>
    <s v="491;492"/>
  </r>
  <r>
    <n v="38"/>
    <x v="7"/>
    <s v="shoot"/>
    <s v="not"/>
    <s v="gun"/>
    <s v="England"/>
    <s v="Lonoke"/>
    <s v="AR"/>
    <n v="34.542149000000002"/>
    <n v="-91.965796999999995"/>
    <s v="not_available"/>
    <s v="Jimmy Foreman"/>
    <n v="71"/>
    <s v="male"/>
    <s v="W"/>
    <s v="not_available"/>
    <b v="0"/>
    <b v="0"/>
    <n v="289"/>
  </r>
  <r>
    <n v="325"/>
    <x v="7"/>
    <s v="point"/>
    <s v="not"/>
    <s v="gun"/>
    <s v="El Paso"/>
    <s v="El Paso"/>
    <s v="TX"/>
    <n v="31.857692"/>
    <n v="-106.438816"/>
    <s v="not_available"/>
    <s v="Andy Martinez"/>
    <n v="33"/>
    <s v="male"/>
    <s v="H"/>
    <s v="not_available"/>
    <b v="0"/>
    <b v="0"/>
    <n v="110"/>
  </r>
  <r>
    <n v="42"/>
    <x v="8"/>
    <s v="point"/>
    <s v="not"/>
    <s v="gun"/>
    <s v="Arcola"/>
    <s v="Douglas"/>
    <s v="IL"/>
    <n v="39.691904999999998"/>
    <n v="-88.303610000000006"/>
    <s v="not_available"/>
    <s v="Tommy Smith"/>
    <n v="39"/>
    <s v="male"/>
    <s v="W"/>
    <s v="not_available"/>
    <b v="1"/>
    <b v="0"/>
    <n v="290"/>
  </r>
  <r>
    <n v="43"/>
    <x v="8"/>
    <s v="point"/>
    <s v="not"/>
    <s v="gun"/>
    <s v="South Gate"/>
    <s v="Los Angeles"/>
    <s v="CA"/>
    <n v="33.950769000000001"/>
    <n v="-118.18265"/>
    <s v="not_available"/>
    <s v="Brian Barbosa"/>
    <n v="23"/>
    <s v="male"/>
    <s v="H"/>
    <s v="not_available"/>
    <b v="0"/>
    <b v="0"/>
    <n v="494"/>
  </r>
  <r>
    <n v="45"/>
    <x v="8"/>
    <s v="point"/>
    <s v="foot"/>
    <s v="gun"/>
    <s v="North Las Vegas"/>
    <s v="Clark"/>
    <s v="NV"/>
    <n v="36.185136"/>
    <n v="-115.116317"/>
    <s v="not_available"/>
    <s v="Salvador Figueroa"/>
    <n v="29"/>
    <s v="male"/>
    <s v="H"/>
    <s v="not_available"/>
    <b v="0"/>
    <b v="0"/>
    <n v="493"/>
  </r>
  <r>
    <n v="46"/>
    <x v="9"/>
    <s v="shoot"/>
    <s v="foot"/>
    <s v="gun"/>
    <s v="Albuquerque"/>
    <s v="Bernalillo"/>
    <s v="NM"/>
    <n v="35.094656000000001"/>
    <n v="-106.586248"/>
    <s v="not_available"/>
    <s v="John Edward O'Keefe"/>
    <n v="34"/>
    <s v="male"/>
    <s v="W"/>
    <s v="not_available"/>
    <b v="0"/>
    <b v="1"/>
    <n v="508"/>
  </r>
  <r>
    <n v="48"/>
    <x v="9"/>
    <s v="threat"/>
    <s v="not"/>
    <s v="knife"/>
    <s v="Jourdanton"/>
    <s v="Atascosa"/>
    <s v="TX"/>
    <n v="28.911926000000001"/>
    <n v="-98.542475999999994"/>
    <s v="not_available"/>
    <s v="Richard McClendon"/>
    <n v="43"/>
    <s v="male"/>
    <s v="W"/>
    <s v="not_available"/>
    <b v="1"/>
    <b v="0"/>
    <n v="292"/>
  </r>
  <r>
    <n v="49"/>
    <x v="10"/>
    <s v="attack"/>
    <s v="not"/>
    <m/>
    <s v="St. Paul"/>
    <s v="Ramsey"/>
    <s v="MN"/>
    <n v="44.957673"/>
    <n v="-93.094122999999996"/>
    <s v="not_available"/>
    <s v="Marcus Golden"/>
    <n v="24"/>
    <s v="male"/>
    <s v="B"/>
    <s v="not_available"/>
    <b v="0"/>
    <b v="0"/>
    <n v="63"/>
  </r>
  <r>
    <n v="50"/>
    <x v="10"/>
    <s v="attack"/>
    <s v="not"/>
    <m/>
    <s v="Franklin County"/>
    <s v="Franklin"/>
    <s v="MO"/>
    <n v="38.317039999999999"/>
    <n v="-90.794297"/>
    <s v="not_available"/>
    <s v="Michael Goebel"/>
    <n v="29"/>
    <s v="male"/>
    <s v="W"/>
    <s v="not_available"/>
    <b v="0"/>
    <b v="0"/>
    <n v="278"/>
  </r>
  <r>
    <n v="51"/>
    <x v="10"/>
    <s v="shoot"/>
    <s v="not"/>
    <s v="gun"/>
    <s v="Chesapeake"/>
    <s v="Chesapeake City"/>
    <s v="VA"/>
    <n v="36.782704000000003"/>
    <n v="-76.347536000000005"/>
    <s v="not_available"/>
    <s v="Mario Jordan"/>
    <n v="34"/>
    <s v="male"/>
    <s v="B"/>
    <s v="not_available"/>
    <b v="1"/>
    <b v="0"/>
    <n v="1237"/>
  </r>
  <r>
    <n v="52"/>
    <x v="10"/>
    <s v="attack"/>
    <s v="not"/>
    <s v="knife"/>
    <s v="Old Bridge"/>
    <s v="Middlesex"/>
    <s v="NJ"/>
    <n v="40.405205000000002"/>
    <n v="-74.301213000000004"/>
    <s v="not_available"/>
    <s v="Talbot Schroeder"/>
    <n v="75"/>
    <s v="male"/>
    <s v="W"/>
    <s v="not_available"/>
    <b v="0"/>
    <b v="0"/>
    <n v="293"/>
  </r>
  <r>
    <n v="54"/>
    <x v="10"/>
    <s v="point"/>
    <s v="not"/>
    <s v="gun"/>
    <s v="Lake Jackson"/>
    <s v="Brazoria"/>
    <s v="TX"/>
    <n v="29.031478"/>
    <n v="-95.427893999999995"/>
    <s v="not_available"/>
    <s v="Robert Edwards"/>
    <n v="68"/>
    <s v="male"/>
    <s v="W"/>
    <s v="not_available"/>
    <b v="0"/>
    <b v="0"/>
    <n v="227"/>
  </r>
  <r>
    <n v="55"/>
    <x v="10"/>
    <s v="attack"/>
    <s v="not"/>
    <s v="knife"/>
    <s v="Draper"/>
    <s v="Salt Lake"/>
    <s v="UT"/>
    <n v="40.539831999999997"/>
    <n v="-111.88737"/>
    <s v="not_available"/>
    <s v="Jeffrey R. Nielson"/>
    <n v="34"/>
    <s v="male"/>
    <s v="W"/>
    <s v="not_available"/>
    <b v="0"/>
    <b v="1"/>
    <s v="228;229"/>
  </r>
  <r>
    <n v="56"/>
    <x v="11"/>
    <s v="shoot"/>
    <s v="foot"/>
    <s v="gun"/>
    <s v="Indianapolis"/>
    <s v="Marion"/>
    <s v="IN"/>
    <n v="39.826281999999999"/>
    <n v="-85.991069999999993"/>
    <s v="not_available"/>
    <s v="Donte Sowell"/>
    <n v="27"/>
    <s v="male"/>
    <s v="B"/>
    <s v="not_available"/>
    <b v="0"/>
    <b v="0"/>
    <n v="77"/>
  </r>
  <r>
    <n v="57"/>
    <x v="11"/>
    <s v="point"/>
    <s v="not"/>
    <s v="gun"/>
    <s v="Aurora"/>
    <s v="Arapahoe"/>
    <s v="CO"/>
    <n v="39.725675000000003"/>
    <n v="-104.772395"/>
    <s v="not_available"/>
    <s v="Kavonda Earl Payton"/>
    <n v="39"/>
    <s v="male"/>
    <s v="B"/>
    <s v="not_available"/>
    <b v="0"/>
    <b v="0"/>
    <n v="21"/>
  </r>
  <r>
    <n v="60"/>
    <x v="11"/>
    <s v="point"/>
    <s v="not"/>
    <s v="gun"/>
    <s v="Bloomington"/>
    <s v="Hennepin"/>
    <s v="MN"/>
    <n v="44.825491"/>
    <n v="-93.357997999999995"/>
    <s v="not_available"/>
    <s v="Quincy Reed Reindl"/>
    <n v="24"/>
    <s v="male"/>
    <s v="W"/>
    <s v="not_available"/>
    <b v="1"/>
    <b v="0"/>
    <n v="139"/>
  </r>
  <r>
    <n v="63"/>
    <x v="11"/>
    <s v="threat"/>
    <s v="not"/>
    <s v="knife"/>
    <s v="Fairfield"/>
    <s v="Solano"/>
    <s v="CA"/>
    <n v="38.265645999999997"/>
    <n v="-121.997297"/>
    <s v="not_available"/>
    <s v="Jose Ceja"/>
    <n v="36"/>
    <s v="male"/>
    <s v="H"/>
    <s v="not_available"/>
    <b v="1"/>
    <b v="0"/>
    <n v="114"/>
  </r>
  <r>
    <n v="64"/>
    <x v="11"/>
    <s v="point"/>
    <s v="not"/>
    <s v="gun"/>
    <s v="Evangeline Parish"/>
    <s v="Evangeline"/>
    <s v="LA"/>
    <n v="30.748486"/>
    <n v="-92.440664999999996"/>
    <s v="not_available"/>
    <s v="Nathan Massey"/>
    <n v="33"/>
    <s v="male"/>
    <s v="W"/>
    <s v="not_available"/>
    <b v="0"/>
    <b v="0"/>
    <n v="509"/>
  </r>
  <r>
    <n v="67"/>
    <x v="12"/>
    <s v="shoot"/>
    <s v="car"/>
    <s v="gun"/>
    <s v="Mabank"/>
    <s v="Van Zandt"/>
    <s v="TX"/>
    <n v="32.407111"/>
    <n v="-96.068594000000004"/>
    <s v="not_available"/>
    <s v="Scott Hall"/>
    <n v="41"/>
    <s v="male"/>
    <s v="W"/>
    <s v="not_available"/>
    <b v="0"/>
    <b v="0"/>
    <n v="119"/>
  </r>
  <r>
    <n v="68"/>
    <x v="12"/>
    <s v="threat"/>
    <s v="not"/>
    <s v="knife"/>
    <s v="Fremont"/>
    <s v="Alameda"/>
    <s v="CA"/>
    <n v="37.588028999999999"/>
    <n v="-122.05951"/>
    <s v="not_available"/>
    <s v="Zaki Shinwary"/>
    <n v="48"/>
    <s v="male"/>
    <s v="O"/>
    <s v="not_available"/>
    <b v="0"/>
    <b v="0"/>
    <n v="120"/>
  </r>
  <r>
    <n v="74"/>
    <x v="13"/>
    <s v="point"/>
    <s v="foot"/>
    <s v="gun"/>
    <s v="Muskogee"/>
    <s v="Muskogee"/>
    <s v="OK"/>
    <n v="35.766224999999999"/>
    <n v="-95.394405000000006"/>
    <s v="not_available"/>
    <s v="Terence Walker"/>
    <n v="21"/>
    <s v="male"/>
    <s v="B"/>
    <s v="not_available"/>
    <b v="0"/>
    <b v="1"/>
    <n v="125"/>
  </r>
  <r>
    <n v="75"/>
    <x v="13"/>
    <s v="point"/>
    <s v="not"/>
    <s v="gun"/>
    <s v="Los Angeles"/>
    <s v="Los Angeles"/>
    <s v="CA"/>
    <n v="34.038255999999997"/>
    <n v="-118.232686"/>
    <s v="not_available"/>
    <s v="Pablo Meza"/>
    <n v="24"/>
    <s v="male"/>
    <s v="H"/>
    <s v="not_available"/>
    <b v="0"/>
    <b v="0"/>
    <n v="38"/>
  </r>
  <r>
    <n v="78"/>
    <x v="13"/>
    <s v="attack"/>
    <s v="not"/>
    <s v="knife"/>
    <s v="Fort Worth"/>
    <s v="Tarrant"/>
    <s v="TX"/>
    <n v="32.810518999999999"/>
    <n v="-97.333804000000001"/>
    <s v="not_available"/>
    <s v="Daniel Brumley"/>
    <n v="27"/>
    <s v="male"/>
    <s v="H"/>
    <s v="not_available"/>
    <b v="0"/>
    <b v="0"/>
    <n v="116"/>
  </r>
  <r>
    <n v="80"/>
    <x v="14"/>
    <s v="point"/>
    <s v="not"/>
    <s v="gun"/>
    <s v="Maricopa"/>
    <s v="Pinal"/>
    <s v="AZ"/>
    <n v="33.084657"/>
    <n v="-112.041995"/>
    <s v="not_available"/>
    <s v="Jonathan Guillory"/>
    <n v="32"/>
    <s v="male"/>
    <s v="W"/>
    <s v="not_available"/>
    <b v="1"/>
    <b v="0"/>
    <n v="127"/>
  </r>
  <r>
    <n v="83"/>
    <x v="14"/>
    <s v="point"/>
    <s v="not"/>
    <s v="gun"/>
    <s v="Gunlock"/>
    <s v="Magoffin"/>
    <s v="KY"/>
    <n v="37.565241"/>
    <n v="-82.920878000000002"/>
    <s v="not_available"/>
    <s v="Carter Castle"/>
    <n v="67"/>
    <s v="male"/>
    <s v="W"/>
    <s v="not_available"/>
    <b v="1"/>
    <b v="0"/>
    <n v="130"/>
  </r>
  <r>
    <n v="84"/>
    <x v="15"/>
    <s v="attack"/>
    <s v="not"/>
    <s v="knife"/>
    <s v="Weymouth"/>
    <s v="Norfolk"/>
    <s v="MA"/>
    <n v="42.256717000000002"/>
    <n v="-70.931607999999997"/>
    <s v="not_available"/>
    <s v="Paul Campbell"/>
    <n v="49"/>
    <s v="male"/>
    <s v="W"/>
    <s v="not_available"/>
    <b v="0"/>
    <b v="0"/>
    <n v="108"/>
  </r>
  <r>
    <n v="85"/>
    <x v="16"/>
    <s v="threat"/>
    <s v="car"/>
    <m/>
    <s v="Scottsdale"/>
    <s v="Maricopa"/>
    <s v="AZ"/>
    <n v="33.509394999999998"/>
    <n v="-111.908609"/>
    <s v="not_available"/>
    <s v="Dewayne Carr"/>
    <n v="42"/>
    <s v="male"/>
    <s v="B"/>
    <s v="not_available"/>
    <b v="0"/>
    <b v="0"/>
    <n v="510"/>
  </r>
  <r>
    <n v="86"/>
    <x v="17"/>
    <s v="shoot"/>
    <s v="not"/>
    <s v="gun"/>
    <s v="Hemet"/>
    <s v="Riverside"/>
    <s v="CA"/>
    <n v="33.741701999999997"/>
    <n v="-116.958179"/>
    <s v="not_available"/>
    <s v="Todd Allen Hodge"/>
    <n v="36"/>
    <s v="male"/>
    <s v="W"/>
    <s v="not_available"/>
    <b v="0"/>
    <b v="0"/>
    <n v="267"/>
  </r>
  <r>
    <n v="88"/>
    <x v="17"/>
    <s v="shoot"/>
    <s v="foot"/>
    <s v="gun"/>
    <s v="Chapeno"/>
    <s v="Starr"/>
    <s v="TX"/>
    <n v="26.558696000000001"/>
    <n v="-99.123301999999995"/>
    <s v="not_available"/>
    <s v="Miguel Angel de Santos-Rodriguez"/>
    <n v="36"/>
    <s v="male"/>
    <s v="H"/>
    <s v="not_available"/>
    <b v="0"/>
    <b v="0"/>
    <n v="2195"/>
  </r>
  <r>
    <n v="90"/>
    <x v="17"/>
    <s v="point"/>
    <s v="not"/>
    <s v="gun"/>
    <s v="St. Louis"/>
    <s v="St. Louis City"/>
    <s v="MO"/>
    <n v="38.664912999999999"/>
    <n v="-90.250128000000004"/>
    <s v="not_available"/>
    <s v="Isaac Holmes"/>
    <n v="19"/>
    <s v="male"/>
    <s v="B"/>
    <s v="not_available"/>
    <b v="0"/>
    <b v="0"/>
    <n v="134"/>
  </r>
  <r>
    <n v="98"/>
    <x v="17"/>
    <s v="shoot"/>
    <s v="not"/>
    <s v="gun"/>
    <s v="Derry"/>
    <s v="Rockingham"/>
    <s v="NH"/>
    <n v="42.908098000000003"/>
    <n v="-71.336721999999995"/>
    <s v="not_available"/>
    <s v="Andrew Toto"/>
    <n v="54"/>
    <s v="male"/>
    <s v="W"/>
    <s v="not_available"/>
    <b v="1"/>
    <b v="0"/>
    <n v="133"/>
  </r>
  <r>
    <n v="99"/>
    <x v="18"/>
    <s v="point"/>
    <s v="car"/>
    <s v="replica"/>
    <s v="Sierra Blanca"/>
    <s v="Hudspeth"/>
    <s v="TX"/>
    <n v="31.080258000000001"/>
    <n v="-105.028485"/>
    <s v="not_available"/>
    <s v="Tiano Meton"/>
    <n v="25"/>
    <s v="male"/>
    <s v="B"/>
    <s v="not_available"/>
    <b v="0"/>
    <b v="0"/>
    <n v="2195"/>
  </r>
  <r>
    <n v="100"/>
    <x v="18"/>
    <s v="threat"/>
    <s v="not"/>
    <s v="knife"/>
    <s v="Longview"/>
    <s v="Gregg"/>
    <s v="TX"/>
    <n v="32.495317999999997"/>
    <n v="-94.746459000000002"/>
    <s v="not_available"/>
    <s v="Kristiana Coignard"/>
    <n v="17"/>
    <s v="female"/>
    <s v="W"/>
    <s v="not_available"/>
    <b v="1"/>
    <b v="0"/>
    <n v="111"/>
  </r>
  <r>
    <n v="101"/>
    <x v="19"/>
    <s v="threat"/>
    <s v="not"/>
    <m/>
    <s v="Fort Lauderdale"/>
    <s v="Broward"/>
    <s v="FL"/>
    <n v="26.149664999999999"/>
    <n v="-80.212207000000006"/>
    <s v="not_available"/>
    <s v="Demaris Turner"/>
    <n v="29"/>
    <s v="male"/>
    <s v="B"/>
    <s v="not_available"/>
    <b v="0"/>
    <b v="0"/>
    <n v="148"/>
  </r>
  <r>
    <n v="102"/>
    <x v="19"/>
    <s v="threat"/>
    <s v="not"/>
    <s v="knife"/>
    <s v="Levelland"/>
    <s v="Hockley"/>
    <s v="TX"/>
    <n v="33.577556999999999"/>
    <n v="-102.369147"/>
    <s v="not_available"/>
    <s v="Jose Antonio Espinoza Ruiz"/>
    <n v="56"/>
    <s v="male"/>
    <s v="H"/>
    <s v="not_available"/>
    <b v="0"/>
    <b v="0"/>
    <n v="147"/>
  </r>
  <r>
    <n v="336"/>
    <x v="19"/>
    <s v="point"/>
    <s v="not"/>
    <s v="gun"/>
    <s v="Austin"/>
    <s v="Travis"/>
    <s v="TX"/>
    <n v="30.167126"/>
    <n v="-97.788523999999995"/>
    <s v="not_available"/>
    <s v="Robert Francis Mesch"/>
    <n v="61"/>
    <s v="male"/>
    <s v="W"/>
    <s v="not_available"/>
    <b v="1"/>
    <b v="0"/>
    <n v="141"/>
  </r>
  <r>
    <n v="105"/>
    <x v="20"/>
    <s v="shoot"/>
    <s v="not"/>
    <s v="gun"/>
    <s v="Rexburg"/>
    <s v="Madison"/>
    <s v="ID"/>
    <n v="43.825778"/>
    <n v="-111.780411"/>
    <s v="not_available"/>
    <s v="Daryl Myler"/>
    <n v="45"/>
    <s v="male"/>
    <s v="W"/>
    <s v="not_available"/>
    <b v="0"/>
    <b v="0"/>
    <n v="150"/>
  </r>
  <r>
    <n v="107"/>
    <x v="20"/>
    <s v="threat"/>
    <s v="not"/>
    <s v="knife"/>
    <s v="Baltimore"/>
    <s v="Baltimore City"/>
    <s v="MD"/>
    <n v="39.284238999999999"/>
    <n v="-76.647576000000001"/>
    <s v="not_available"/>
    <s v="Darin Hutchins"/>
    <n v="26"/>
    <s v="male"/>
    <s v="B"/>
    <s v="not_available"/>
    <b v="1"/>
    <b v="0"/>
    <n v="149"/>
  </r>
  <r>
    <n v="341"/>
    <x v="20"/>
    <s v="shoot"/>
    <s v="not"/>
    <s v="gun"/>
    <s v="Fort Worth"/>
    <s v="Tarrant"/>
    <s v="TX"/>
    <n v="32.67783"/>
    <n v="-97.380044999999996"/>
    <s v="not_available"/>
    <s v="Wendell King"/>
    <n v="40"/>
    <s v="male"/>
    <s v="W"/>
    <s v="not_available"/>
    <b v="0"/>
    <b v="0"/>
    <n v="116"/>
  </r>
  <r>
    <n v="108"/>
    <x v="21"/>
    <s v="shoot"/>
    <s v="car"/>
    <s v="gun"/>
    <s v="Pueblo"/>
    <s v="Pueblo"/>
    <s v="CO"/>
    <n v="38.285392999999999"/>
    <n v="-104.57357399999999"/>
    <s v="not_available"/>
    <s v="Orlando Jude Lopez"/>
    <n v="26"/>
    <s v="male"/>
    <s v="H"/>
    <s v="not_available"/>
    <b v="0"/>
    <b v="0"/>
    <n v="151"/>
  </r>
  <r>
    <n v="110"/>
    <x v="21"/>
    <s v="point"/>
    <s v="not"/>
    <s v="gun"/>
    <s v="Winslow"/>
    <s v="Camden"/>
    <s v="NJ"/>
    <n v="39.749035999999997"/>
    <n v="-74.928751000000005"/>
    <s v="not_available"/>
    <s v="William Campbell"/>
    <n v="59"/>
    <s v="male"/>
    <m/>
    <m/>
    <b v="0"/>
    <b v="0"/>
    <n v="52"/>
  </r>
  <r>
    <n v="20"/>
    <x v="22"/>
    <s v="threat"/>
    <s v="not"/>
    <s v="vehicle"/>
    <s v="Denver"/>
    <s v="Denver"/>
    <s v="CO"/>
    <n v="39.754033"/>
    <n v="-104.909385"/>
    <s v="not_available"/>
    <s v="Jessie Hernandez"/>
    <n v="17"/>
    <s v="female"/>
    <s v="H"/>
    <s v="not_available"/>
    <b v="0"/>
    <b v="0"/>
    <n v="106"/>
  </r>
  <r>
    <n v="324"/>
    <x v="22"/>
    <s v="shoot"/>
    <s v="not"/>
    <s v="gun"/>
    <s v="New Hope"/>
    <s v="Hennepin"/>
    <s v="MN"/>
    <n v="45.035722999999997"/>
    <n v="-93.385761000000002"/>
    <s v="not_available"/>
    <s v="Raymond Kmetz"/>
    <n v="68"/>
    <s v="male"/>
    <s v="W"/>
    <s v="not_available"/>
    <b v="1"/>
    <b v="0"/>
    <s v="1953;109"/>
  </r>
  <r>
    <n v="352"/>
    <x v="22"/>
    <s v="flee"/>
    <s v="car"/>
    <s v="unarmed"/>
    <s v="Tahoka"/>
    <s v="Lynn"/>
    <s v="TX"/>
    <n v="33.166179999999997"/>
    <n v="-101.66631099999999"/>
    <s v="not_available"/>
    <s v="Joshua Omar Garcia"/>
    <n v="24"/>
    <s v="male"/>
    <s v="H"/>
    <s v="not_available"/>
    <b v="0"/>
    <b v="0"/>
    <n v="179"/>
  </r>
  <r>
    <n v="353"/>
    <x v="22"/>
    <s v="threat"/>
    <s v="not"/>
    <s v="knife"/>
    <s v="Wasco"/>
    <s v="Kern"/>
    <s v="CA"/>
    <n v="35.589236999999997"/>
    <n v="-119.33513499999999"/>
    <s v="not_available"/>
    <s v="David Garcia"/>
    <n v="34"/>
    <s v="male"/>
    <s v="H"/>
    <s v="not_available"/>
    <b v="1"/>
    <b v="0"/>
    <n v="180"/>
  </r>
  <r>
    <n v="111"/>
    <x v="23"/>
    <s v="attack"/>
    <s v="not"/>
    <s v="knife"/>
    <s v="Omaha"/>
    <s v="Douglas"/>
    <s v="NE"/>
    <n v="41.242784"/>
    <n v="-95.990448999999998"/>
    <s v="not_available"/>
    <s v="Tiffany Terry"/>
    <n v="39"/>
    <s v="female"/>
    <s v="W"/>
    <s v="not_available"/>
    <b v="1"/>
    <b v="0"/>
    <n v="158"/>
  </r>
  <r>
    <n v="348"/>
    <x v="23"/>
    <s v="threat"/>
    <s v="not"/>
    <m/>
    <s v="Phoenix"/>
    <s v="Maricopa"/>
    <s v="AZ"/>
    <n v="33.494985"/>
    <n v="-112.112983"/>
    <s v="not_available"/>
    <s v="Nicolas Leland Tewa"/>
    <n v="26"/>
    <s v="male"/>
    <s v="N"/>
    <s v="not_available"/>
    <b v="0"/>
    <b v="0"/>
    <n v="80"/>
  </r>
  <r>
    <n v="349"/>
    <x v="23"/>
    <s v="shoot"/>
    <s v="not"/>
    <s v="gun"/>
    <s v="Morenci"/>
    <s v="Greenlee"/>
    <s v="AZ"/>
    <n v="33.053857000000001"/>
    <n v="-109.32633"/>
    <s v="not_available"/>
    <s v="Chris Ingram"/>
    <n v="29"/>
    <s v="male"/>
    <s v="W"/>
    <s v="not_available"/>
    <b v="0"/>
    <b v="0"/>
    <s v="174;175"/>
  </r>
  <r>
    <n v="350"/>
    <x v="23"/>
    <s v="shoot"/>
    <s v="not"/>
    <s v="gun"/>
    <s v="Columbus"/>
    <s v="Franklin"/>
    <s v="OH"/>
    <n v="39.87932"/>
    <n v="-82.996643000000006"/>
    <s v="not_available"/>
    <s v="Jermonte Fletcher"/>
    <n v="33"/>
    <s v="male"/>
    <s v="B"/>
    <s v="not_available"/>
    <b v="0"/>
    <b v="0"/>
    <n v="3084"/>
  </r>
  <r>
    <n v="345"/>
    <x v="24"/>
    <s v="shoot"/>
    <s v="not"/>
    <s v="gun"/>
    <s v="Sunset"/>
    <s v="Montague"/>
    <s v="TX"/>
    <n v="33.470281"/>
    <n v="-97.827708000000001"/>
    <s v="not_available"/>
    <s v="Alan Lance Alverson"/>
    <n v="45"/>
    <s v="male"/>
    <s v="W"/>
    <s v="not_available"/>
    <b v="0"/>
    <b v="0"/>
    <n v="166"/>
  </r>
  <r>
    <n v="346"/>
    <x v="24"/>
    <s v="attack"/>
    <s v="not"/>
    <s v="blunt_object"/>
    <s v="Stockton"/>
    <s v="San Joaquin"/>
    <s v="CA"/>
    <n v="38.029209999999999"/>
    <n v="-121.315657"/>
    <s v="not_available"/>
    <s v="Matautu Nuu"/>
    <n v="35"/>
    <s v="male"/>
    <s v="A"/>
    <s v="not_available"/>
    <b v="1"/>
    <b v="0"/>
    <n v="168"/>
  </r>
  <r>
    <n v="347"/>
    <x v="24"/>
    <s v="shoot"/>
    <s v="not"/>
    <s v="gun"/>
    <s v="Rosenberg"/>
    <s v="Fort Bend"/>
    <s v="TX"/>
    <n v="29.557915000000001"/>
    <n v="-95.784456000000006"/>
    <s v="not_available"/>
    <s v="Cody Karasek"/>
    <n v="26"/>
    <s v="male"/>
    <s v="W"/>
    <s v="not_available"/>
    <b v="0"/>
    <b v="0"/>
    <n v="171"/>
  </r>
  <r>
    <n v="112"/>
    <x v="25"/>
    <s v="shoot"/>
    <s v="not"/>
    <s v="gun"/>
    <s v="Wyoming"/>
    <s v="Kent"/>
    <s v="MI"/>
    <n v="42.89423"/>
    <n v="-85.659752999999995"/>
    <s v="not_available"/>
    <s v="Alan James"/>
    <n v="31"/>
    <s v="male"/>
    <s v="W"/>
    <s v="not_available"/>
    <b v="1"/>
    <b v="0"/>
    <s v="512;511"/>
  </r>
  <r>
    <n v="342"/>
    <x v="25"/>
    <s v="move"/>
    <s v="foot"/>
    <s v="unarmed"/>
    <s v="Stillwater"/>
    <s v="Payne"/>
    <s v="OK"/>
    <n v="36.121177000000003"/>
    <n v="-97.050127000000003"/>
    <s v="not_available"/>
    <s v="Ralph Willis"/>
    <n v="42"/>
    <s v="male"/>
    <s v="W"/>
    <s v="not_available"/>
    <b v="0"/>
    <b v="0"/>
    <n v="164"/>
  </r>
  <r>
    <n v="113"/>
    <x v="26"/>
    <s v="point"/>
    <s v="foot"/>
    <s v="gun"/>
    <s v="Billings"/>
    <s v="Yellowstone"/>
    <s v="MT"/>
    <n v="45.789929000000001"/>
    <n v="-108.51273"/>
    <s v="not_available"/>
    <s v="John Barry Marshall"/>
    <n v="48"/>
    <s v="male"/>
    <s v="W"/>
    <s v="not_available"/>
    <b v="0"/>
    <b v="0"/>
    <n v="105"/>
  </r>
  <r>
    <n v="338"/>
    <x v="27"/>
    <s v="point"/>
    <s v="not"/>
    <s v="gun"/>
    <s v="Houston"/>
    <s v="Harris"/>
    <s v="TX"/>
    <n v="29.86129"/>
    <n v="-95.720376999999999"/>
    <s v="not_available"/>
    <s v="Victor Manuel Reyes"/>
    <n v="31"/>
    <s v="male"/>
    <s v="H"/>
    <s v="not_available"/>
    <b v="0"/>
    <b v="0"/>
    <n v="160"/>
  </r>
  <r>
    <n v="339"/>
    <x v="27"/>
    <s v="threat"/>
    <s v="not"/>
    <s v="knife"/>
    <s v="Randallstown"/>
    <s v="Baltimore"/>
    <s v="MD"/>
    <n v="39.380083999999997"/>
    <n v="-76.820804999999993"/>
    <s v="not_available"/>
    <s v="Edward Donnell Bright Sr."/>
    <n v="54"/>
    <s v="male"/>
    <s v="B"/>
    <s v="not_available"/>
    <b v="1"/>
    <b v="0"/>
    <n v="128"/>
  </r>
  <r>
    <n v="114"/>
    <x v="28"/>
    <s v="flee"/>
    <s v="foot"/>
    <s v="unarmed"/>
    <s v="Hummelstown"/>
    <s v="Dauphin"/>
    <s v="PA"/>
    <n v="40.273403999999999"/>
    <n v="-76.712840999999997"/>
    <s v="not_available"/>
    <s v="David Kassick"/>
    <n v="59"/>
    <s v="male"/>
    <s v="W"/>
    <s v="not_available"/>
    <b v="0"/>
    <b v="0"/>
    <n v="303"/>
  </r>
  <r>
    <n v="115"/>
    <x v="28"/>
    <s v="shoot"/>
    <s v="not"/>
    <s v="gun"/>
    <s v="Apple Valley"/>
    <s v="San Bernardino"/>
    <s v="CA"/>
    <n v="34.417431999999998"/>
    <n v="-117.176872"/>
    <s v="not_available"/>
    <s v="Francis Murphy Rose III"/>
    <n v="42"/>
    <s v="male"/>
    <s v="W"/>
    <s v="not_available"/>
    <b v="1"/>
    <b v="0"/>
    <n v="236"/>
  </r>
  <r>
    <n v="528"/>
    <x v="28"/>
    <s v="shoot"/>
    <s v="not"/>
    <s v="gun"/>
    <s v="Bay City"/>
    <s v="Bay"/>
    <s v="MI"/>
    <n v="43.598911000000001"/>
    <n v="-83.872836000000007"/>
    <s v="not_available"/>
    <s v="Jacob Haglund"/>
    <n v="17"/>
    <s v="male"/>
    <s v="W"/>
    <s v="not_available"/>
    <b v="0"/>
    <b v="0"/>
    <n v="569"/>
  </r>
  <r>
    <n v="117"/>
    <x v="29"/>
    <s v="point"/>
    <s v="foot"/>
    <s v="gun"/>
    <s v="St. Louis"/>
    <s v="St. Louis"/>
    <s v="MO"/>
    <n v="38.749839999999999"/>
    <n v="-90.209532999999993"/>
    <s v="not_available"/>
    <s v="Ledarius D. Williams"/>
    <n v="23"/>
    <s v="male"/>
    <s v="B"/>
    <s v="not_available"/>
    <b v="0"/>
    <b v="0"/>
    <n v="134"/>
  </r>
  <r>
    <n v="118"/>
    <x v="29"/>
    <s v="point"/>
    <s v="car"/>
    <s v="gun"/>
    <s v="Emeryville"/>
    <s v="Alameda"/>
    <s v="CA"/>
    <n v="37.826664000000001"/>
    <n v="-122.28415"/>
    <s v="not_available"/>
    <s v="Yuvette Henderson"/>
    <n v="38"/>
    <s v="female"/>
    <s v="B"/>
    <s v="not_available"/>
    <b v="0"/>
    <b v="0"/>
    <n v="307"/>
  </r>
  <r>
    <n v="119"/>
    <x v="29"/>
    <s v="threat"/>
    <s v="not"/>
    <s v="knife"/>
    <s v="Antioch"/>
    <s v="Contra Costa"/>
    <s v="CA"/>
    <n v="37.999347999999998"/>
    <n v="-121.818442"/>
    <s v="not_available"/>
    <s v="Dewayne Deshawn Ward Jr."/>
    <n v="29"/>
    <s v="male"/>
    <s v="B"/>
    <s v="not_available"/>
    <b v="1"/>
    <b v="0"/>
    <n v="204"/>
  </r>
  <r>
    <n v="120"/>
    <x v="29"/>
    <s v="point"/>
    <s v="not"/>
    <s v="gun"/>
    <s v="Douglas"/>
    <s v="Coffee"/>
    <s v="GA"/>
    <n v="31.523447999999998"/>
    <n v="-82.845223000000004"/>
    <s v="not_available"/>
    <s v="Anthony Purvis"/>
    <n v="45"/>
    <s v="male"/>
    <s v="W"/>
    <s v="not_available"/>
    <b v="1"/>
    <b v="0"/>
    <n v="305"/>
  </r>
  <r>
    <n v="116"/>
    <x v="30"/>
    <s v="attack"/>
    <s v="not"/>
    <s v="unarmed"/>
    <s v="Tallahassee"/>
    <s v="Leon"/>
    <s v="FL"/>
    <n v="30.465764"/>
    <n v="-84.330427"/>
    <s v="not_available"/>
    <s v="Jeremy Lett"/>
    <n v="28"/>
    <s v="male"/>
    <s v="B"/>
    <s v="not_available"/>
    <b v="0"/>
    <b v="0"/>
    <n v="311"/>
  </r>
  <r>
    <n v="123"/>
    <x v="30"/>
    <s v="point"/>
    <s v="not"/>
    <s v="gun"/>
    <s v="Orlando"/>
    <s v="Orange"/>
    <s v="FL"/>
    <n v="28.499573000000002"/>
    <n v="-81.305521999999996"/>
    <s v="not_available"/>
    <s v="Izzy Colon"/>
    <n v="37"/>
    <s v="male"/>
    <s v="H"/>
    <s v="not_available"/>
    <b v="0"/>
    <b v="0"/>
    <n v="482"/>
  </r>
  <r>
    <n v="124"/>
    <x v="30"/>
    <s v="point"/>
    <s v="car"/>
    <s v="gun"/>
    <s v="Tempe"/>
    <s v="Maricopa"/>
    <s v="AZ"/>
    <n v="33.378177999999998"/>
    <n v="-111.978345"/>
    <s v="not_available"/>
    <s v="Salvador Muna"/>
    <n v="28"/>
    <s v="male"/>
    <s v="H"/>
    <s v="not_available"/>
    <b v="0"/>
    <b v="0"/>
    <s v="247;195;2267;319"/>
  </r>
  <r>
    <n v="125"/>
    <x v="30"/>
    <s v="accident"/>
    <s v="not"/>
    <s v="unarmed"/>
    <s v="Tempe"/>
    <s v="Maricopa"/>
    <s v="AZ"/>
    <n v="33.378177999999998"/>
    <n v="-111.978345"/>
    <s v="not_available"/>
    <s v="Joaquin Hernandez"/>
    <n v="28"/>
    <s v="male"/>
    <s v="H"/>
    <s v="not_available"/>
    <b v="0"/>
    <b v="0"/>
    <s v="247;195;2267;319"/>
  </r>
  <r>
    <n v="126"/>
    <x v="30"/>
    <s v="point"/>
    <s v="car"/>
    <s v="gun"/>
    <s v="Lorena"/>
    <s v="McLennan"/>
    <s v="TX"/>
    <n v="31.397086999999999"/>
    <n v="-97.207887999999997"/>
    <s v="not_available"/>
    <s v="Jimmy Ray Robinson Jr. Jr."/>
    <n v="51"/>
    <s v="male"/>
    <s v="B"/>
    <s v="not_available"/>
    <b v="0"/>
    <b v="0"/>
    <n v="521"/>
  </r>
  <r>
    <n v="127"/>
    <x v="30"/>
    <s v="threat"/>
    <s v="not"/>
    <s v="knife"/>
    <s v="Memphis"/>
    <s v="Shelby"/>
    <s v="TN"/>
    <n v="35.164431999999998"/>
    <n v="-89.932322999999997"/>
    <s v="not_available"/>
    <s v="Markell Atkins"/>
    <n v="36"/>
    <s v="male"/>
    <s v="B"/>
    <s v="not_available"/>
    <b v="0"/>
    <b v="0"/>
    <n v="1409"/>
  </r>
  <r>
    <n v="128"/>
    <x v="31"/>
    <s v="flee"/>
    <s v="car"/>
    <s v="replica"/>
    <s v="Chino"/>
    <s v="San Bernardino"/>
    <s v="CA"/>
    <n v="33.953296999999999"/>
    <n v="-117.65039899999999"/>
    <s v="not_available"/>
    <s v="Paul Alfred Eugene Johnson"/>
    <n v="59"/>
    <s v="male"/>
    <s v="W"/>
    <s v="not_available"/>
    <b v="0"/>
    <b v="0"/>
    <n v="315"/>
  </r>
  <r>
    <n v="129"/>
    <x v="32"/>
    <s v="shoot"/>
    <s v="not"/>
    <s v="gun"/>
    <s v="Oklahoma City"/>
    <s v="Oklahoma"/>
    <s v="OK"/>
    <n v="35.404232999999998"/>
    <n v="-97.515091999999996"/>
    <s v="not_available"/>
    <s v="Herbert Hill"/>
    <n v="25"/>
    <s v="male"/>
    <s v="B"/>
    <s v="not_available"/>
    <b v="0"/>
    <b v="0"/>
    <n v="23"/>
  </r>
  <r>
    <n v="532"/>
    <x v="33"/>
    <s v="point"/>
    <s v="not"/>
    <s v="replica"/>
    <s v="Calimesa"/>
    <s v="Riverside"/>
    <s v="CA"/>
    <n v="33.993873999999998"/>
    <n v="-117.05744199999999"/>
    <s v="not_available"/>
    <s v="John Sawyer"/>
    <n v="26"/>
    <s v="male"/>
    <s v="W"/>
    <s v="not_available"/>
    <b v="0"/>
    <b v="0"/>
    <n v="267"/>
  </r>
  <r>
    <n v="554"/>
    <x v="33"/>
    <s v="point"/>
    <s v="not"/>
    <s v="gun"/>
    <s v="Gastonia"/>
    <s v="Gaston"/>
    <s v="NC"/>
    <n v="35.265999000000001"/>
    <n v="-81.227418999999998"/>
    <s v="not_available"/>
    <s v="James Allen"/>
    <n v="74"/>
    <s v="male"/>
    <s v="B"/>
    <s v="not_available"/>
    <b v="0"/>
    <b v="0"/>
    <n v="317"/>
  </r>
  <r>
    <n v="131"/>
    <x v="34"/>
    <s v="shoot"/>
    <s v="car"/>
    <s v="gun"/>
    <s v="Anchorage"/>
    <s v="Anchorage"/>
    <s v="AK"/>
    <n v="61.207695000000001"/>
    <n v="-149.858767"/>
    <s v="not_available"/>
    <s v="John Martin Whittaker"/>
    <n v="33"/>
    <s v="male"/>
    <s v="W"/>
    <s v="not_available"/>
    <b v="0"/>
    <b v="0"/>
    <n v="208"/>
  </r>
  <r>
    <n v="132"/>
    <x v="34"/>
    <s v="shoot"/>
    <s v="not"/>
    <s v="gun"/>
    <s v="Austin"/>
    <s v="Travis"/>
    <s v="TX"/>
    <n v="30.243993"/>
    <n v="-97.890630000000002"/>
    <s v="not_available"/>
    <s v="Sawyer Flache"/>
    <n v="27"/>
    <s v="male"/>
    <s v="W"/>
    <s v="not_available"/>
    <b v="0"/>
    <b v="0"/>
    <n v="141"/>
  </r>
  <r>
    <n v="133"/>
    <x v="34"/>
    <s v="shoot"/>
    <s v="not"/>
    <s v="gun"/>
    <s v="New City"/>
    <s v="Rockland"/>
    <s v="NY"/>
    <n v="41.152031000000001"/>
    <n v="-74.000910000000005"/>
    <s v="not_available"/>
    <s v="Vincent Cordaro"/>
    <n v="57"/>
    <s v="male"/>
    <s v="W"/>
    <s v="not_available"/>
    <b v="1"/>
    <b v="0"/>
    <n v="325"/>
  </r>
  <r>
    <n v="134"/>
    <x v="34"/>
    <s v="shoot"/>
    <s v="not"/>
    <s v="gun"/>
    <s v="Orange County"/>
    <s v="Orange"/>
    <s v="FL"/>
    <n v="28.482013999999999"/>
    <n v="-81.329357999999999"/>
    <s v="not_available"/>
    <s v="Joseph Paffen"/>
    <n v="46"/>
    <s v="male"/>
    <s v="W"/>
    <s v="not_available"/>
    <b v="0"/>
    <b v="0"/>
    <n v="326"/>
  </r>
  <r>
    <n v="135"/>
    <x v="34"/>
    <s v="point"/>
    <s v="not"/>
    <s v="gun"/>
    <s v="Nocona"/>
    <s v="Montague"/>
    <s v="TX"/>
    <n v="33.787111000000003"/>
    <n v="-97.712081999999995"/>
    <s v="not_available"/>
    <s v="Larry Hostetter"/>
    <n v="41"/>
    <s v="male"/>
    <s v="W"/>
    <s v="not_available"/>
    <b v="0"/>
    <b v="0"/>
    <n v="328"/>
  </r>
  <r>
    <n v="136"/>
    <x v="35"/>
    <s v="point"/>
    <s v="not"/>
    <s v="gun"/>
    <s v="Smyrna"/>
    <s v="Aroostook"/>
    <s v="ME"/>
    <n v="46.159452000000002"/>
    <n v="-68.103745000000004"/>
    <s v="not_available"/>
    <s v="Kenneth Kreyssig"/>
    <n v="61"/>
    <s v="male"/>
    <s v="W"/>
    <s v="not_available"/>
    <b v="1"/>
    <b v="0"/>
    <s v="513;514"/>
  </r>
  <r>
    <n v="137"/>
    <x v="35"/>
    <s v="shoot"/>
    <s v="not"/>
    <s v="gun"/>
    <s v="Dallas"/>
    <s v="Dallas"/>
    <s v="TX"/>
    <n v="32.655099"/>
    <n v="-96.750513999999995"/>
    <s v="not_available"/>
    <s v="Desmond Luster"/>
    <n v="45"/>
    <s v="male"/>
    <s v="B"/>
    <s v="not_available"/>
    <b v="0"/>
    <b v="0"/>
    <n v="330"/>
  </r>
  <r>
    <n v="138"/>
    <x v="36"/>
    <s v="flee"/>
    <s v="foot"/>
    <s v="unarmed"/>
    <s v="Pasco"/>
    <s v="Franklin"/>
    <s v="WA"/>
    <n v="46.228333999999997"/>
    <n v="-119.10140800000001"/>
    <s v="not_available"/>
    <s v="Antonio Zambrano-Montes"/>
    <n v="35"/>
    <s v="male"/>
    <s v="H"/>
    <s v="not_available"/>
    <b v="1"/>
    <b v="0"/>
    <n v="331"/>
  </r>
  <r>
    <n v="139"/>
    <x v="36"/>
    <s v="point"/>
    <s v="not"/>
    <s v="gun"/>
    <s v="Whitehaven"/>
    <s v="Shelby"/>
    <s v="TN"/>
    <n v="35.024625999999998"/>
    <n v="-90.054309000000003"/>
    <s v="not_available"/>
    <s v="Anthony Bess"/>
    <n v="49"/>
    <s v="male"/>
    <s v="B"/>
    <s v="not_available"/>
    <b v="0"/>
    <b v="0"/>
    <n v="31"/>
  </r>
  <r>
    <n v="140"/>
    <x v="36"/>
    <s v="point"/>
    <s v="car"/>
    <s v="gun"/>
    <s v="New Castle"/>
    <s v="Garfield"/>
    <s v="CO"/>
    <n v="39.572634999999998"/>
    <n v="-107.45411"/>
    <s v="not_available"/>
    <s v="Brian Fritze"/>
    <n v="45"/>
    <s v="male"/>
    <s v="W"/>
    <s v="not_available"/>
    <b v="1"/>
    <b v="0"/>
    <n v="335"/>
  </r>
  <r>
    <n v="141"/>
    <x v="37"/>
    <s v="threat"/>
    <s v="not"/>
    <s v="knife"/>
    <s v="San Jose"/>
    <s v="Santa Clara"/>
    <s v="CA"/>
    <n v="37.316218999999997"/>
    <n v="-121.875651"/>
    <s v="not_available"/>
    <s v="Phillip Watkins"/>
    <n v="23"/>
    <s v="male"/>
    <s v="B"/>
    <s v="not_available"/>
    <b v="1"/>
    <b v="0"/>
    <n v="92"/>
  </r>
  <r>
    <n v="142"/>
    <x v="37"/>
    <s v="point"/>
    <s v="foot"/>
    <s v="replica"/>
    <s v="Dadeville"/>
    <s v="Tallapoosa"/>
    <s v="AL"/>
    <n v="32.864134999999997"/>
    <n v="-85.723640000000003"/>
    <s v="not_available"/>
    <s v="Fletcher Ray Stewart"/>
    <n v="46"/>
    <s v="male"/>
    <s v="W"/>
    <s v="not_available"/>
    <b v="1"/>
    <b v="1"/>
    <n v="338"/>
  </r>
  <r>
    <n v="145"/>
    <x v="38"/>
    <s v="attack"/>
    <s v="car"/>
    <m/>
    <s v="San Bernardino"/>
    <s v="San Bernardino"/>
    <s v="CA"/>
    <n v="34.164631999999997"/>
    <n v="-117.333459"/>
    <s v="not_available"/>
    <s v="Jonathan Larry Harden"/>
    <n v="23"/>
    <s v="male"/>
    <s v="W"/>
    <s v="not_available"/>
    <b v="0"/>
    <b v="0"/>
    <n v="595"/>
  </r>
  <r>
    <n v="146"/>
    <x v="38"/>
    <s v="point"/>
    <s v="car"/>
    <s v="gun"/>
    <s v="Kansas City"/>
    <s v="Wyandotte"/>
    <s v="KS"/>
    <n v="39.071461999999997"/>
    <n v="-94.640237999999997"/>
    <s v="not_available"/>
    <s v="Andres Lara-Rodriguez"/>
    <n v="21"/>
    <s v="male"/>
    <s v="H"/>
    <s v="not_available"/>
    <b v="0"/>
    <b v="0"/>
    <s v="200;2169"/>
  </r>
  <r>
    <n v="147"/>
    <x v="38"/>
    <s v="move"/>
    <s v="not"/>
    <s v="unarmed"/>
    <s v="Reading"/>
    <s v="Berks"/>
    <s v="PA"/>
    <n v="40.328755000000001"/>
    <n v="-75.907946999999993"/>
    <s v="not_available"/>
    <s v="Richard Carlin"/>
    <n v="35"/>
    <s v="male"/>
    <s v="H"/>
    <s v="not_available"/>
    <b v="0"/>
    <b v="0"/>
    <n v="19"/>
  </r>
  <r>
    <n v="148"/>
    <x v="38"/>
    <s v="point"/>
    <s v="not"/>
    <s v="gun"/>
    <s v="McLemoresville"/>
    <s v="Carroll"/>
    <s v="TN"/>
    <n v="35.949820000000003"/>
    <n v="-88.571903000000006"/>
    <s v="not_available"/>
    <s v="Matthew D. Belk"/>
    <n v="27"/>
    <s v="male"/>
    <s v="W"/>
    <s v="not_available"/>
    <b v="0"/>
    <b v="0"/>
    <n v="339"/>
  </r>
  <r>
    <n v="154"/>
    <x v="38"/>
    <s v="threat"/>
    <s v="not"/>
    <s v="knife"/>
    <s v="San Manuel"/>
    <s v="Pinal"/>
    <s v="AZ"/>
    <n v="32.614424"/>
    <n v="-110.62832419999999"/>
    <s v="not_available"/>
    <s v="Daniel Mejia"/>
    <n v="37"/>
    <s v="male"/>
    <s v="H"/>
    <s v="not_available"/>
    <b v="1"/>
    <b v="0"/>
    <n v="348"/>
  </r>
  <r>
    <n v="149"/>
    <x v="39"/>
    <s v="shoot"/>
    <s v="car"/>
    <s v="gun"/>
    <s v="Essex"/>
    <s v="Baltimore"/>
    <s v="MD"/>
    <n v="39.298901000000001"/>
    <n v="-76.439503999999999"/>
    <s v="not_available"/>
    <s v="Jason C. Hendrix"/>
    <n v="16"/>
    <s v="male"/>
    <s v="W"/>
    <s v="not_available"/>
    <b v="1"/>
    <b v="0"/>
    <n v="128"/>
  </r>
  <r>
    <n v="155"/>
    <x v="39"/>
    <s v="shoot"/>
    <s v="not"/>
    <s v="gun"/>
    <s v="Laredo"/>
    <s v="Webb"/>
    <s v="TX"/>
    <n v="27.553540999999999"/>
    <n v="-99.474010000000007"/>
    <s v="not_available"/>
    <s v="Roy Joy Day"/>
    <n v="51"/>
    <s v="male"/>
    <s v="W"/>
    <s v="not_available"/>
    <b v="0"/>
    <b v="0"/>
    <n v="203"/>
  </r>
  <r>
    <n v="150"/>
    <x v="40"/>
    <s v="threat"/>
    <s v="not"/>
    <s v="unarmed"/>
    <s v="Miami Gardens"/>
    <s v="Miami-Dade"/>
    <s v="FL"/>
    <n v="25.950868"/>
    <n v="-80.207524000000006"/>
    <s v="not_available"/>
    <s v="Lavall Hall"/>
    <n v="25"/>
    <s v="male"/>
    <s v="B"/>
    <s v="not_available"/>
    <b v="1"/>
    <b v="0"/>
    <n v="346"/>
  </r>
  <r>
    <n v="151"/>
    <x v="40"/>
    <s v="shoot"/>
    <s v="foot"/>
    <s v="gun"/>
    <s v="Iuka"/>
    <s v="Tishomingo"/>
    <s v="MS"/>
    <n v="34.804240999999998"/>
    <n v="-88.204543999999999"/>
    <s v="not_available"/>
    <s v="Howard Brent Means Jr."/>
    <n v="34"/>
    <s v="male"/>
    <s v="W"/>
    <s v="not_available"/>
    <b v="0"/>
    <b v="0"/>
    <n v="347"/>
  </r>
  <r>
    <n v="153"/>
    <x v="40"/>
    <s v="threat"/>
    <s v="not"/>
    <s v="knife"/>
    <s v="Colton"/>
    <s v="Clackamas"/>
    <s v="OR"/>
    <n v="45.175075999999997"/>
    <n v="-122.43747"/>
    <s v="not_available"/>
    <s v="Bruce Steward"/>
    <n v="34"/>
    <s v="male"/>
    <s v="W"/>
    <s v="not_available"/>
    <b v="1"/>
    <b v="0"/>
    <n v="277"/>
  </r>
  <r>
    <n v="156"/>
    <x v="41"/>
    <s v="point"/>
    <s v="not"/>
    <s v="gun"/>
    <s v="Marana"/>
    <s v="Pima"/>
    <s v="AZ"/>
    <n v="32.358795000000001"/>
    <n v="-111.089809"/>
    <s v="not_available"/>
    <s v="Lawrence Caldwell"/>
    <n v="56"/>
    <s v="male"/>
    <s v="W"/>
    <s v="not_available"/>
    <b v="0"/>
    <b v="0"/>
    <n v="215"/>
  </r>
  <r>
    <n v="157"/>
    <x v="41"/>
    <s v="point"/>
    <s v="not"/>
    <s v="gun"/>
    <s v="Boise"/>
    <s v="Ada"/>
    <s v="ID"/>
    <n v="43.578926000000003"/>
    <n v="-116.222359"/>
    <s v="not_available"/>
    <s v="Michael K. Casper"/>
    <n v="26"/>
    <s v="male"/>
    <s v="W"/>
    <s v="not_available"/>
    <b v="0"/>
    <b v="0"/>
    <n v="349"/>
  </r>
  <r>
    <n v="158"/>
    <x v="41"/>
    <s v="point"/>
    <s v="not"/>
    <s v="replica"/>
    <s v="Provo"/>
    <s v="Utah"/>
    <s v="UT"/>
    <n v="40.102530899999998"/>
    <n v="-111.62382169999999"/>
    <s v="not_available"/>
    <s v="Cody Evans"/>
    <n v="24"/>
    <s v="male"/>
    <s v="W"/>
    <s v="not_available"/>
    <b v="1"/>
    <b v="0"/>
    <n v="53"/>
  </r>
  <r>
    <n v="130"/>
    <x v="42"/>
    <s v="point"/>
    <s v="not"/>
    <s v="gun"/>
    <s v="Gaston County"/>
    <s v="Gaston"/>
    <s v="NC"/>
    <n v="35.228566999999998"/>
    <n v="-81.169415000000001"/>
    <s v="not_available"/>
    <s v="Betty Sexton"/>
    <n v="43"/>
    <s v="female"/>
    <s v="W"/>
    <s v="not_available"/>
    <b v="0"/>
    <b v="0"/>
    <n v="317"/>
  </r>
  <r>
    <n v="159"/>
    <x v="42"/>
    <s v="flee"/>
    <s v="foot"/>
    <s v="unarmed"/>
    <s v="Springfield"/>
    <s v="Greene"/>
    <s v="MO"/>
    <n v="37.225250000000003"/>
    <n v="-93.319432000000006"/>
    <s v="not_available"/>
    <s v="Michael Ireland"/>
    <n v="31"/>
    <s v="male"/>
    <s v="W"/>
    <s v="not_available"/>
    <b v="0"/>
    <b v="0"/>
    <n v="350"/>
  </r>
  <r>
    <n v="160"/>
    <x v="42"/>
    <s v="point"/>
    <s v="not"/>
    <s v="gun"/>
    <s v="Eaton Rapids Township"/>
    <s v="Eaton"/>
    <s v="MI"/>
    <n v="42.514068999999999"/>
    <n v="-84.700777000000002"/>
    <s v="not_available"/>
    <s v="Matthew Lundy"/>
    <n v="32"/>
    <s v="male"/>
    <s v="W"/>
    <s v="not_available"/>
    <b v="0"/>
    <b v="0"/>
    <n v="352"/>
  </r>
  <r>
    <n v="161"/>
    <x v="42"/>
    <s v="point"/>
    <s v="foot"/>
    <s v="replica"/>
    <s v="Tewksbury"/>
    <s v="Middlesex"/>
    <s v="MA"/>
    <n v="42.614279000000003"/>
    <n v="-71.283912999999998"/>
    <s v="not_available"/>
    <s v="Douglas Sparks"/>
    <n v="30"/>
    <s v="male"/>
    <s v="W"/>
    <s v="not_available"/>
    <b v="0"/>
    <b v="0"/>
    <n v="515"/>
  </r>
  <r>
    <n v="162"/>
    <x v="42"/>
    <s v="threat"/>
    <s v="not"/>
    <m/>
    <s v="Del Rio"/>
    <s v="Val Verde"/>
    <s v="TX"/>
    <n v="29.368635000000001"/>
    <n v="-100.83058200000001"/>
    <s v="not_available"/>
    <s v="Pedro Juan Saldivar"/>
    <n v="50"/>
    <s v="male"/>
    <s v="H"/>
    <s v="not_available"/>
    <b v="0"/>
    <b v="0"/>
    <n v="353"/>
  </r>
  <r>
    <n v="163"/>
    <x v="43"/>
    <s v="threat"/>
    <s v="not"/>
    <s v="knife"/>
    <s v="Charlotte"/>
    <s v="Mecklenburg"/>
    <s v="NC"/>
    <n v="35.249898999999999"/>
    <n v="-80.819062000000002"/>
    <s v="not_available"/>
    <s v="Janisha Fonville"/>
    <n v="20"/>
    <s v="female"/>
    <s v="B"/>
    <s v="not_available"/>
    <b v="1"/>
    <b v="0"/>
    <n v="354"/>
  </r>
  <r>
    <n v="165"/>
    <x v="44"/>
    <s v="move"/>
    <s v="not"/>
    <s v="unarmed"/>
    <s v="Euless"/>
    <s v="Tarrant"/>
    <s v="TX"/>
    <n v="32.873840999999999"/>
    <n v="-97.099857"/>
    <s v="not_available"/>
    <s v="Ruben Villalpando"/>
    <n v="31"/>
    <s v="male"/>
    <s v="H"/>
    <s v="not_available"/>
    <b v="0"/>
    <b v="0"/>
    <s v="1142;518"/>
  </r>
  <r>
    <n v="166"/>
    <x v="44"/>
    <s v="shoot"/>
    <s v="not"/>
    <s v="gun"/>
    <s v="Homewood"/>
    <s v="Jefferson"/>
    <s v="AL"/>
    <n v="33.482154000000001"/>
    <n v="-86.823543999999998"/>
    <s v="not_available"/>
    <s v="Stanley Lamar Grant"/>
    <n v="38"/>
    <s v="male"/>
    <s v="B"/>
    <s v="not_available"/>
    <b v="0"/>
    <b v="0"/>
    <n v="516"/>
  </r>
  <r>
    <n v="255"/>
    <x v="44"/>
    <s v="point"/>
    <s v="not"/>
    <s v="gun"/>
    <s v="Birmingham"/>
    <s v="Jefferson"/>
    <s v="AL"/>
    <n v="33.564084999999999"/>
    <n v="-86.724055000000007"/>
    <s v="not_available"/>
    <s v="Douglas Harris"/>
    <n v="77"/>
    <s v="male"/>
    <s v="B"/>
    <s v="not_available"/>
    <b v="1"/>
    <b v="0"/>
    <n v="517"/>
  </r>
  <r>
    <n v="584"/>
    <x v="44"/>
    <s v="point"/>
    <s v="car"/>
    <s v="gun"/>
    <s v="Houston"/>
    <s v="Harris"/>
    <s v="TX"/>
    <n v="29.983431"/>
    <n v="-95.401483999999996"/>
    <s v="not_available"/>
    <s v="Alejandro Salazar"/>
    <m/>
    <s v="male"/>
    <s v="H"/>
    <s v="not_available"/>
    <b v="0"/>
    <b v="0"/>
    <n v="1173"/>
  </r>
  <r>
    <n v="167"/>
    <x v="45"/>
    <s v="point"/>
    <s v="not"/>
    <s v="gun"/>
    <s v="Ruidoso"/>
    <s v="Lincoln"/>
    <s v="NM"/>
    <n v="33.448276"/>
    <n v="-105.665221"/>
    <s v="not_available"/>
    <s v="Jason Moncrief Carter"/>
    <n v="41"/>
    <s v="male"/>
    <s v="W"/>
    <s v="not_available"/>
    <b v="0"/>
    <b v="0"/>
    <n v="81"/>
  </r>
  <r>
    <n v="168"/>
    <x v="45"/>
    <s v="attack"/>
    <s v="not"/>
    <s v="knife"/>
    <s v="Indianapolis"/>
    <s v="Marion"/>
    <s v="IN"/>
    <n v="39.792771999999999"/>
    <n v="-85.991879999999995"/>
    <s v="not_available"/>
    <s v="Kent Norman"/>
    <n v="51"/>
    <s v="male"/>
    <s v="W"/>
    <s v="not_available"/>
    <b v="0"/>
    <b v="0"/>
    <n v="77"/>
  </r>
  <r>
    <n v="170"/>
    <x v="46"/>
    <s v="point"/>
    <s v="not"/>
    <s v="gun"/>
    <s v="Palm Bay"/>
    <s v="Brevard"/>
    <s v="FL"/>
    <n v="27.989685999999999"/>
    <n v="-80.645495999999994"/>
    <s v="not_available"/>
    <s v="Bradford Leonard"/>
    <n v="50"/>
    <s v="male"/>
    <s v="W"/>
    <s v="not_available"/>
    <b v="0"/>
    <b v="0"/>
    <n v="206"/>
  </r>
  <r>
    <n v="172"/>
    <x v="47"/>
    <s v="point"/>
    <s v="not"/>
    <s v="gun"/>
    <s v="Denham Springs"/>
    <s v="Livingston"/>
    <s v="LA"/>
    <n v="30.454941999999999"/>
    <n v="-90.956481999999994"/>
    <s v="not_available"/>
    <s v="Robert Kohl"/>
    <n v="47"/>
    <s v="male"/>
    <s v="W"/>
    <s v="not_available"/>
    <b v="1"/>
    <b v="0"/>
    <n v="214"/>
  </r>
  <r>
    <n v="174"/>
    <x v="47"/>
    <s v="threat"/>
    <s v="not"/>
    <s v="knife"/>
    <s v="Powder Springs"/>
    <s v="Cobb"/>
    <s v="GA"/>
    <n v="33.911411000000001"/>
    <n v="-84.694720000000004"/>
    <s v="not_available"/>
    <s v="Michael Wayne Smashey"/>
    <n v="37"/>
    <s v="male"/>
    <s v="W"/>
    <s v="not_available"/>
    <b v="0"/>
    <b v="0"/>
    <s v="363;364;1399"/>
  </r>
  <r>
    <n v="175"/>
    <x v="47"/>
    <s v="shoot"/>
    <s v="foot"/>
    <s v="gun"/>
    <s v="Clarkesville"/>
    <s v="Habersham"/>
    <s v="GA"/>
    <n v="34.631146000000001"/>
    <n v="-83.597835000000003"/>
    <s v="not_available"/>
    <s v="Anthony Giaquinta"/>
    <n v="41"/>
    <s v="male"/>
    <s v="W"/>
    <s v="not_available"/>
    <b v="0"/>
    <b v="0"/>
    <n v="367"/>
  </r>
  <r>
    <n v="176"/>
    <x v="47"/>
    <s v="shoot"/>
    <s v="not"/>
    <s v="gun"/>
    <s v="Millbrook"/>
    <s v="Elmore"/>
    <s v="AL"/>
    <n v="32.530104999999999"/>
    <n v="-86.362487999999999"/>
    <s v="not_available"/>
    <s v="A'Donte Washington"/>
    <n v="16"/>
    <s v="male"/>
    <s v="B"/>
    <s v="not_available"/>
    <b v="0"/>
    <b v="0"/>
    <n v="370"/>
  </r>
  <r>
    <n v="266"/>
    <x v="47"/>
    <s v="attack"/>
    <s v="car"/>
    <s v="knife"/>
    <s v="Allentown"/>
    <s v="Lehigh"/>
    <s v="PA"/>
    <n v="40.631808999999997"/>
    <n v="-75.432530999999997"/>
    <s v="not_available"/>
    <s v="Jerome Nichols"/>
    <n v="42"/>
    <s v="male"/>
    <s v="W"/>
    <s v="not_available"/>
    <b v="0"/>
    <b v="0"/>
    <s v="19;1746;18"/>
  </r>
  <r>
    <n v="371"/>
    <x v="47"/>
    <s v="move"/>
    <s v="not"/>
    <s v="unarmed"/>
    <s v="Omaha"/>
    <s v="Douglas"/>
    <s v="NE"/>
    <n v="41.244050999999999"/>
    <n v="-95.933307999999997"/>
    <s v="not_available"/>
    <s v="Daniel Elrod"/>
    <n v="39"/>
    <s v="male"/>
    <s v="W"/>
    <s v="not_available"/>
    <b v="0"/>
    <b v="0"/>
    <n v="158"/>
  </r>
  <r>
    <n v="177"/>
    <x v="48"/>
    <s v="attack"/>
    <s v="not"/>
    <s v="knife"/>
    <s v="Green Bay"/>
    <s v="Brown"/>
    <s v="WI"/>
    <n v="44.526743000000003"/>
    <n v="-88.058383000000006"/>
    <s v="not_available"/>
    <s v="Joseph Biegert"/>
    <n v="30"/>
    <s v="male"/>
    <s v="W"/>
    <s v="not_available"/>
    <b v="1"/>
    <b v="0"/>
    <n v="371"/>
  </r>
  <r>
    <n v="178"/>
    <x v="49"/>
    <s v="threat"/>
    <s v="car"/>
    <m/>
    <s v="Oklahoma City"/>
    <s v="Oklahoma"/>
    <s v="OK"/>
    <n v="35.497366999999997"/>
    <n v="-97.552124000000006"/>
    <s v="not_available"/>
    <s v="Glenn Lewis"/>
    <n v="27"/>
    <s v="male"/>
    <s v="B"/>
    <s v="not_available"/>
    <b v="0"/>
    <b v="0"/>
    <n v="23"/>
  </r>
  <r>
    <n v="179"/>
    <x v="49"/>
    <s v="shoot"/>
    <s v="not"/>
    <s v="gun"/>
    <s v="Las Vegas"/>
    <s v="Clark"/>
    <s v="NV"/>
    <n v="36.241326000000001"/>
    <n v="-115.055218"/>
    <s v="not_available"/>
    <s v="Francis Spivey"/>
    <n v="43"/>
    <s v="male"/>
    <s v="W"/>
    <s v="not_available"/>
    <b v="1"/>
    <b v="0"/>
    <n v="375"/>
  </r>
  <r>
    <n v="180"/>
    <x v="50"/>
    <s v="threat"/>
    <s v="not"/>
    <s v="unarmed"/>
    <s v="Terre Haute"/>
    <s v="Vigo"/>
    <s v="IN"/>
    <n v="39.462936999999997"/>
    <n v="-87.378833"/>
    <s v="not_available"/>
    <s v="Alexander Phillip Long"/>
    <n v="31"/>
    <s v="male"/>
    <s v="W"/>
    <s v="not_available"/>
    <b v="0"/>
    <b v="0"/>
    <s v="377;3612"/>
  </r>
  <r>
    <n v="181"/>
    <x v="50"/>
    <s v="point"/>
    <s v="foot"/>
    <s v="gun"/>
    <s v="Lakeland"/>
    <s v="Polk"/>
    <s v="FL"/>
    <n v="28.103781999999999"/>
    <n v="-81.950413999999995"/>
    <s v="not_available"/>
    <s v="David Cuevas"/>
    <n v="42"/>
    <s v="male"/>
    <s v="H"/>
    <s v="not_available"/>
    <b v="0"/>
    <b v="0"/>
    <n v="379"/>
  </r>
  <r>
    <n v="182"/>
    <x v="50"/>
    <s v="threat"/>
    <s v="not"/>
    <s v="knife"/>
    <s v="San Francisco"/>
    <s v="San Francisco"/>
    <s v="CA"/>
    <n v="37.750903999999998"/>
    <n v="-122.413943"/>
    <s v="not_available"/>
    <s v="Amilcar Perez-Lopez"/>
    <n v="21"/>
    <s v="male"/>
    <s v="H"/>
    <s v="not_available"/>
    <b v="0"/>
    <b v="0"/>
    <n v="196"/>
  </r>
  <r>
    <n v="183"/>
    <x v="50"/>
    <s v="move"/>
    <s v="not"/>
    <s v="unarmed"/>
    <s v="Gulfport"/>
    <s v="Harrison"/>
    <s v="MS"/>
    <n v="30.424762000000001"/>
    <n v="-89.092451999999994"/>
    <s v="not_available"/>
    <s v="Rodney Biggs"/>
    <n v="49"/>
    <s v="male"/>
    <s v="W"/>
    <s v="not_available"/>
    <b v="0"/>
    <b v="0"/>
    <n v="392"/>
  </r>
  <r>
    <n v="184"/>
    <x v="50"/>
    <s v="point"/>
    <s v="car"/>
    <s v="gun"/>
    <s v="Sylvester"/>
    <s v="Worth"/>
    <s v="GA"/>
    <n v="31.550066999999999"/>
    <n v="-83.902276999999998"/>
    <s v="not_available"/>
    <s v="Crystal Lee Miley Harry"/>
    <n v="34"/>
    <s v="female"/>
    <s v="W"/>
    <s v="not_available"/>
    <b v="0"/>
    <b v="0"/>
    <n v="393"/>
  </r>
  <r>
    <n v="185"/>
    <x v="51"/>
    <s v="threat"/>
    <s v="not"/>
    <s v="unarmed"/>
    <s v="Santa Ana"/>
    <s v="Orange"/>
    <s v="CA"/>
    <n v="33.747056000000001"/>
    <n v="-117.879136"/>
    <s v="not_available"/>
    <s v="Ernesto Javiar Canepa Diaz"/>
    <n v="27"/>
    <s v="male"/>
    <s v="H"/>
    <s v="not_available"/>
    <b v="0"/>
    <b v="0"/>
    <n v="33"/>
  </r>
  <r>
    <n v="186"/>
    <x v="52"/>
    <s v="shoot"/>
    <s v="not"/>
    <s v="gun"/>
    <s v="Pelzer"/>
    <s v="Greenville"/>
    <s v="SC"/>
    <n v="34.632654000000002"/>
    <n v="-82.407686999999996"/>
    <s v="not_available"/>
    <s v="Chazsten Freeman"/>
    <n v="24"/>
    <s v="male"/>
    <s v="W"/>
    <s v="not_available"/>
    <b v="0"/>
    <b v="0"/>
    <n v="395"/>
  </r>
  <r>
    <n v="187"/>
    <x v="52"/>
    <s v="attack"/>
    <s v="not"/>
    <s v="unarmed"/>
    <s v="Roxand Township"/>
    <s v="Eaton"/>
    <s v="MI"/>
    <n v="42.75564"/>
    <n v="-84.836983000000004"/>
    <s v="not_available"/>
    <s v="Deven Guilford"/>
    <n v="17"/>
    <s v="male"/>
    <s v="W"/>
    <s v="not_available"/>
    <b v="0"/>
    <b v="1"/>
    <n v="352"/>
  </r>
  <r>
    <n v="188"/>
    <x v="52"/>
    <s v="move"/>
    <s v="car"/>
    <s v="unarmed"/>
    <s v="St Louis"/>
    <s v="St. Louis City"/>
    <s v="MO"/>
    <n v="38.597794"/>
    <n v="-90.232134000000002"/>
    <s v="not_available"/>
    <s v="Thomas Allen Jr."/>
    <n v="34"/>
    <s v="male"/>
    <s v="B"/>
    <s v="not_available"/>
    <b v="0"/>
    <b v="0"/>
    <n v="167"/>
  </r>
  <r>
    <n v="189"/>
    <x v="52"/>
    <s v="threat"/>
    <s v="not"/>
    <s v="knife"/>
    <s v="Tucson"/>
    <s v="Pima"/>
    <s v="AZ"/>
    <n v="32.229650999999997"/>
    <n v="-110.98956200000001"/>
    <s v="not_available"/>
    <s v="Jessica Uribe"/>
    <n v="28"/>
    <s v="female"/>
    <s v="H"/>
    <s v="not_available"/>
    <b v="0"/>
    <b v="0"/>
    <n v="397"/>
  </r>
  <r>
    <n v="190"/>
    <x v="52"/>
    <s v="shoot"/>
    <s v="car"/>
    <s v="gun"/>
    <s v="Columbia"/>
    <s v="Boone"/>
    <s v="MO"/>
    <n v="38.946463000000001"/>
    <n v="-92.293625000000006"/>
    <s v="not_available"/>
    <s v="Cornelius J. Parker"/>
    <n v="28"/>
    <s v="male"/>
    <s v="B"/>
    <s v="not_available"/>
    <b v="0"/>
    <b v="0"/>
    <n v="398"/>
  </r>
  <r>
    <n v="191"/>
    <x v="52"/>
    <s v="shoot"/>
    <s v="car"/>
    <s v="gun"/>
    <s v="Tarboro"/>
    <s v="Edgecombe"/>
    <s v="NC"/>
    <n v="35.917642000000001"/>
    <n v="-77.547550000000001"/>
    <s v="not_available"/>
    <s v="Ian Sherrod"/>
    <n v="40"/>
    <s v="male"/>
    <s v="B"/>
    <s v="not_available"/>
    <b v="1"/>
    <b v="0"/>
    <s v="400;399"/>
  </r>
  <r>
    <n v="192"/>
    <x v="52"/>
    <s v="shoot"/>
    <s v="car"/>
    <s v="gun"/>
    <s v="La Paz County"/>
    <s v="La Paz"/>
    <s v="AZ"/>
    <n v="33.619301"/>
    <n v="-114.450926"/>
    <s v="not_available"/>
    <s v="Stephanie Hill"/>
    <n v="37"/>
    <s v="female"/>
    <s v="W"/>
    <s v="not_available"/>
    <b v="0"/>
    <b v="0"/>
    <n v="267"/>
  </r>
  <r>
    <n v="194"/>
    <x v="53"/>
    <s v="attack"/>
    <s v="not"/>
    <s v="unarmed"/>
    <s v="Los Angeles"/>
    <s v="Los Angeles"/>
    <s v="CA"/>
    <n v="34.043131000000002"/>
    <n v="-118.244634"/>
    <s v="not_available"/>
    <s v="Charly Leundeu Keunang"/>
    <n v="43"/>
    <s v="male"/>
    <s v="B"/>
    <s v="not_available"/>
    <b v="1"/>
    <b v="1"/>
    <n v="38"/>
  </r>
  <r>
    <n v="195"/>
    <x v="53"/>
    <s v="shoot"/>
    <s v="not"/>
    <s v="gun"/>
    <s v="Houston"/>
    <s v="Harris"/>
    <s v="TX"/>
    <n v="29.704198999999999"/>
    <n v="-95.621853000000002"/>
    <s v="not_available"/>
    <s v="Hung Trieu"/>
    <n v="35"/>
    <s v="male"/>
    <s v="A"/>
    <s v="not_available"/>
    <b v="0"/>
    <b v="0"/>
    <n v="160"/>
  </r>
  <r>
    <n v="268"/>
    <x v="53"/>
    <s v="shoot"/>
    <s v="not"/>
    <s v="gun"/>
    <s v="Barton"/>
    <s v="George"/>
    <s v="MS"/>
    <n v="30.788540000000001"/>
    <n v="-88.604247000000001"/>
    <s v="not_available"/>
    <s v="Donald Lewis Matkins"/>
    <n v="49"/>
    <s v="male"/>
    <s v="W"/>
    <s v="not_available"/>
    <b v="0"/>
    <b v="0"/>
    <n v="39"/>
  </r>
  <r>
    <n v="196"/>
    <x v="54"/>
    <s v="move"/>
    <s v="foot"/>
    <s v="gun"/>
    <s v="Joilet"/>
    <s v="Will"/>
    <s v="IL"/>
    <n v="41.522475"/>
    <n v="-88.074437000000003"/>
    <s v="not_available"/>
    <s v="Shaquille Barrow"/>
    <n v="20"/>
    <s v="male"/>
    <s v="B"/>
    <s v="not_available"/>
    <b v="0"/>
    <b v="0"/>
    <n v="244"/>
  </r>
  <r>
    <n v="197"/>
    <x v="55"/>
    <s v="point"/>
    <s v="not"/>
    <s v="gun"/>
    <s v="Salisbury"/>
    <s v="Wicomico"/>
    <s v="MD"/>
    <n v="38.379863999999998"/>
    <n v="-75.608743000000004"/>
    <s v="not_available"/>
    <s v="Fednel Rhinvil"/>
    <n v="25"/>
    <s v="male"/>
    <s v="B"/>
    <s v="not_available"/>
    <b v="0"/>
    <b v="0"/>
    <n v="245"/>
  </r>
  <r>
    <n v="198"/>
    <x v="55"/>
    <s v="attack"/>
    <s v="not"/>
    <s v="knife"/>
    <s v="Tempe"/>
    <s v="Maricopa"/>
    <s v="AZ"/>
    <n v="33.440229000000002"/>
    <n v="-111.930819"/>
    <s v="not_available"/>
    <s v="Matthew Metz"/>
    <n v="25"/>
    <s v="male"/>
    <s v="W"/>
    <s v="not_available"/>
    <b v="0"/>
    <b v="0"/>
    <n v="247"/>
  </r>
  <r>
    <n v="199"/>
    <x v="56"/>
    <s v="move"/>
    <s v="not"/>
    <s v="unarmed"/>
    <s v="Deltona"/>
    <s v="Volusia"/>
    <s v="FL"/>
    <n v="28.887011999999999"/>
    <n v="-81.254315000000005"/>
    <s v="not_available"/>
    <s v="Derek Cruice"/>
    <n v="26"/>
    <s v="male"/>
    <s v="W"/>
    <s v="not_available"/>
    <b v="0"/>
    <b v="0"/>
    <n v="178"/>
  </r>
  <r>
    <n v="249"/>
    <x v="56"/>
    <s v="shoot"/>
    <s v="not"/>
    <s v="gun"/>
    <s v="Stockton"/>
    <s v="San Joaquin"/>
    <s v="CA"/>
    <n v="37.948267999999999"/>
    <n v="-121.28585"/>
    <s v="not_available"/>
    <s v="Carl Lao"/>
    <n v="28"/>
    <s v="male"/>
    <s v="A"/>
    <s v="not_available"/>
    <b v="0"/>
    <b v="0"/>
    <s v="168;205"/>
  </r>
  <r>
    <n v="200"/>
    <x v="57"/>
    <s v="threat"/>
    <s v="not"/>
    <s v="knife"/>
    <s v="Milwaukee"/>
    <s v="Milwaukee"/>
    <s v="WI"/>
    <n v="42.968290000000003"/>
    <n v="-87.904166000000004"/>
    <s v="not_available"/>
    <s v="Tyrone Ryerson Lawrence"/>
    <n v="45"/>
    <s v="male"/>
    <s v="B"/>
    <s v="not_available"/>
    <b v="1"/>
    <b v="0"/>
    <n v="253"/>
  </r>
  <r>
    <n v="201"/>
    <x v="57"/>
    <s v="flee"/>
    <s v="car"/>
    <s v="unarmed"/>
    <s v="Burbank"/>
    <s v="Los Angeles"/>
    <s v="CA"/>
    <n v="34.150658999999997"/>
    <n v="-118.34469300000001"/>
    <s v="not_available"/>
    <s v="Sergio Alexander Navas"/>
    <n v="36"/>
    <s v="male"/>
    <s v="H"/>
    <s v="not_available"/>
    <b v="0"/>
    <b v="0"/>
    <n v="38"/>
  </r>
  <r>
    <n v="202"/>
    <x v="57"/>
    <s v="attack"/>
    <s v="not"/>
    <s v="gun"/>
    <s v="Lincoln"/>
    <s v="Lancaster"/>
    <s v="NE"/>
    <n v="40.874654"/>
    <n v="-96.681923999999995"/>
    <s v="not_available"/>
    <s v="Tyson Hubbard"/>
    <n v="34"/>
    <s v="male"/>
    <s v="W"/>
    <s v="not_available"/>
    <b v="0"/>
    <b v="0"/>
    <n v="3614"/>
  </r>
  <r>
    <n v="203"/>
    <x v="58"/>
    <s v="attack"/>
    <s v="foot"/>
    <s v="unarmed"/>
    <s v="Madison"/>
    <s v="Dane"/>
    <s v="WI"/>
    <n v="43.082687"/>
    <n v="-89.365146999999993"/>
    <s v="not_available"/>
    <s v="Tony Robinson"/>
    <n v="19"/>
    <s v="male"/>
    <s v="B"/>
    <s v="not_available"/>
    <b v="0"/>
    <b v="0"/>
    <n v="322"/>
  </r>
  <r>
    <n v="269"/>
    <x v="58"/>
    <s v="move"/>
    <s v="foot"/>
    <s v="unarmed"/>
    <s v="Aurora"/>
    <s v="Denver"/>
    <s v="CO"/>
    <n v="39.735111000000003"/>
    <n v="-104.915611"/>
    <s v="not_available"/>
    <s v="Naeschylus Vinzant"/>
    <n v="37"/>
    <s v="male"/>
    <s v="B"/>
    <s v="not_available"/>
    <b v="0"/>
    <b v="0"/>
    <n v="21"/>
  </r>
  <r>
    <n v="270"/>
    <x v="58"/>
    <s v="threat"/>
    <s v="not"/>
    <m/>
    <s v="Putnam Hall"/>
    <s v="Putnam"/>
    <s v="FL"/>
    <n v="29.742554999999999"/>
    <n v="-81.958504000000005"/>
    <s v="not_available"/>
    <s v="Andrew Anthony Williams"/>
    <n v="48"/>
    <s v="male"/>
    <s v="B"/>
    <s v="not_available"/>
    <b v="0"/>
    <b v="0"/>
    <n v="256"/>
  </r>
  <r>
    <n v="271"/>
    <x v="59"/>
    <s v="point"/>
    <s v="not"/>
    <s v="gun"/>
    <s v="Phoenix"/>
    <s v="Maricopa"/>
    <s v="AZ"/>
    <n v="33.469375999999997"/>
    <n v="-112.043319"/>
    <s v="not_available"/>
    <s v="Adam Reinhart"/>
    <n v="29"/>
    <s v="male"/>
    <s v="W"/>
    <s v="not_available"/>
    <b v="0"/>
    <b v="0"/>
    <n v="80"/>
  </r>
  <r>
    <n v="204"/>
    <x v="60"/>
    <s v="threat"/>
    <s v="not"/>
    <s v="knife"/>
    <s v="Anaheim"/>
    <s v="Orange"/>
    <s v="CA"/>
    <n v="33.818691999999999"/>
    <n v="-117.93979299999999"/>
    <s v="not_available"/>
    <s v="Monique Jenee Deckard"/>
    <n v="43"/>
    <s v="female"/>
    <s v="B"/>
    <s v="not_available"/>
    <b v="1"/>
    <b v="1"/>
    <n v="79"/>
  </r>
  <r>
    <n v="272"/>
    <x v="60"/>
    <s v="point"/>
    <s v="not"/>
    <s v="gun"/>
    <s v="Oklahoma City"/>
    <s v="Oklahoma"/>
    <s v="OK"/>
    <n v="35.426257"/>
    <n v="-97.582618999999994"/>
    <s v="not_available"/>
    <s v="Aurelio Duarte"/>
    <n v="40"/>
    <s v="male"/>
    <s v="H"/>
    <s v="not_available"/>
    <b v="0"/>
    <b v="0"/>
    <n v="23"/>
  </r>
  <r>
    <n v="273"/>
    <x v="60"/>
    <s v="attack"/>
    <s v="car"/>
    <m/>
    <s v="Claymont"/>
    <s v="New Castle"/>
    <s v="DE"/>
    <n v="39.818378000000003"/>
    <n v="-75.456051000000002"/>
    <s v="not_available"/>
    <s v="Michael McKillop"/>
    <n v="35"/>
    <s v="male"/>
    <s v="W"/>
    <s v="not_available"/>
    <b v="0"/>
    <b v="0"/>
    <n v="24"/>
  </r>
  <r>
    <n v="205"/>
    <x v="61"/>
    <s v="move"/>
    <s v="not"/>
    <s v="unarmed"/>
    <s v="Atlanta"/>
    <s v="DeKalb"/>
    <s v="GA"/>
    <n v="33.880312000000004"/>
    <n v="-84.267137000000005"/>
    <s v="not_available"/>
    <s v="Anthony Hill"/>
    <n v="27"/>
    <s v="male"/>
    <s v="B"/>
    <s v="not_available"/>
    <b v="1"/>
    <b v="0"/>
    <n v="329"/>
  </r>
  <r>
    <n v="274"/>
    <x v="61"/>
    <s v="point"/>
    <s v="not"/>
    <s v="gun"/>
    <s v="Brevard"/>
    <s v="Transylvania"/>
    <s v="NC"/>
    <n v="35.268563"/>
    <n v="-82.626069999999999"/>
    <s v="not_available"/>
    <s v="Lester Brown"/>
    <n v="58"/>
    <s v="male"/>
    <s v="W"/>
    <s v="not_available"/>
    <b v="0"/>
    <b v="0"/>
    <s v="25;342;343"/>
  </r>
  <r>
    <n v="275"/>
    <x v="61"/>
    <s v="point"/>
    <s v="not"/>
    <s v="gun"/>
    <s v="Dinosaur"/>
    <s v="Moffat"/>
    <s v="CO"/>
    <n v="40.245719000000001"/>
    <n v="-109.009883"/>
    <s v="not_available"/>
    <s v="James Brent Damon"/>
    <n v="46"/>
    <s v="male"/>
    <s v="W"/>
    <s v="not_available"/>
    <b v="0"/>
    <b v="0"/>
    <s v="340;341"/>
  </r>
  <r>
    <n v="276"/>
    <x v="61"/>
    <s v="shoot"/>
    <s v="not"/>
    <s v="gun"/>
    <s v="Cocoa"/>
    <s v="Brevard"/>
    <s v="FL"/>
    <n v="28.351206000000001"/>
    <n v="-80.748767999999998"/>
    <s v="not_available"/>
    <s v="Cedrick Lamont Bishop"/>
    <n v="30"/>
    <s v="male"/>
    <s v="B"/>
    <s v="not_available"/>
    <b v="0"/>
    <b v="0"/>
    <s v="28;29"/>
  </r>
  <r>
    <n v="206"/>
    <x v="62"/>
    <s v="shoot"/>
    <s v="not"/>
    <s v="gun"/>
    <s v="Cleveland"/>
    <s v="Cuyahoga"/>
    <s v="OH"/>
    <n v="41.450279999999999"/>
    <n v="-81.641036"/>
    <s v="not_available"/>
    <s v="Theodore Johnson"/>
    <n v="64"/>
    <s v="male"/>
    <s v="B"/>
    <s v="not_available"/>
    <b v="0"/>
    <b v="1"/>
    <n v="55"/>
  </r>
  <r>
    <n v="278"/>
    <x v="62"/>
    <s v="shoot"/>
    <s v="not"/>
    <s v="gun"/>
    <s v="Baton Rouge"/>
    <s v="East Baton Rouge"/>
    <s v="LA"/>
    <n v="30.536474999999999"/>
    <n v="-91.169321999999994"/>
    <s v="not_available"/>
    <s v="Jamie Croom"/>
    <n v="31"/>
    <s v="male"/>
    <s v="B"/>
    <s v="not_available"/>
    <b v="0"/>
    <b v="0"/>
    <n v="3356"/>
  </r>
  <r>
    <n v="536"/>
    <x v="62"/>
    <s v="attack"/>
    <s v="not"/>
    <s v="knife"/>
    <s v="Port Wentworth"/>
    <s v="Chatham"/>
    <s v="GA"/>
    <n v="32.165325000000003"/>
    <n v="-81.183981000000003"/>
    <s v="not_available"/>
    <s v="Christopher Mitchell"/>
    <n v="23"/>
    <s v="male"/>
    <s v="W"/>
    <s v="not_available"/>
    <b v="0"/>
    <b v="1"/>
    <n v="581"/>
  </r>
  <r>
    <n v="883"/>
    <x v="62"/>
    <s v="threat"/>
    <s v="car"/>
    <s v="knife"/>
    <s v="Ontario"/>
    <s v="San Bernardino"/>
    <s v="CA"/>
    <n v="34.050104599999997"/>
    <n v="-117.65468660000001"/>
    <s v="not_available"/>
    <s v="Edixon Franco"/>
    <n v="37"/>
    <s v="male"/>
    <s v="H"/>
    <s v="not_available"/>
    <b v="1"/>
    <b v="0"/>
    <n v="735"/>
  </r>
  <r>
    <n v="248"/>
    <x v="63"/>
    <s v="threat"/>
    <s v="not"/>
    <m/>
    <s v="Elkton"/>
    <s v="Cecil"/>
    <s v="MD"/>
    <n v="39.573459"/>
    <n v="-75.815786000000003"/>
    <s v="not_available"/>
    <s v="Terry Garnett Jr."/>
    <n v="37"/>
    <s v="male"/>
    <s v="B"/>
    <s v="not_available"/>
    <b v="0"/>
    <b v="0"/>
    <n v="279"/>
  </r>
  <r>
    <n v="277"/>
    <x v="63"/>
    <s v="shoot"/>
    <s v="not"/>
    <s v="gun"/>
    <s v="Memphis"/>
    <s v="Shelby"/>
    <s v="TN"/>
    <n v="35.157842000000002"/>
    <n v="-90.000152"/>
    <s v="not_available"/>
    <s v="James Greenwell"/>
    <n v="31"/>
    <s v="male"/>
    <s v="W"/>
    <s v="not_available"/>
    <b v="1"/>
    <b v="0"/>
    <n v="31"/>
  </r>
  <r>
    <n v="279"/>
    <x v="63"/>
    <s v="shoot"/>
    <s v="not"/>
    <s v="gun"/>
    <s v="Santa Ana"/>
    <s v="Orange"/>
    <s v="CA"/>
    <n v="33.742882000000002"/>
    <n v="-117.867651"/>
    <s v="not_available"/>
    <s v="Benito Osorio"/>
    <n v="39"/>
    <s v="male"/>
    <s v="H"/>
    <s v="not_available"/>
    <b v="0"/>
    <b v="0"/>
    <n v="33"/>
  </r>
  <r>
    <n v="281"/>
    <x v="63"/>
    <s v="point"/>
    <s v="not"/>
    <s v="replica"/>
    <s v="Kingman"/>
    <s v="Mohave"/>
    <s v="AZ"/>
    <n v="35.203910999999998"/>
    <n v="-114.025931"/>
    <s v="not_available"/>
    <s v="Ryan Dean Burgess"/>
    <n v="31"/>
    <s v="male"/>
    <s v="W"/>
    <s v="not_available"/>
    <b v="1"/>
    <b v="0"/>
    <n v="596"/>
  </r>
  <r>
    <n v="307"/>
    <x v="63"/>
    <s v="shoot"/>
    <s v="not"/>
    <s v="gun"/>
    <s v="Bay Minette"/>
    <s v="Baldwin"/>
    <s v="AL"/>
    <n v="30.862067499999998"/>
    <n v="-87.890585900000005"/>
    <s v="not_available"/>
    <s v="Gilbert Fleury"/>
    <n v="54"/>
    <s v="male"/>
    <s v="W"/>
    <s v="not_available"/>
    <b v="0"/>
    <b v="0"/>
    <n v="87"/>
  </r>
  <r>
    <n v="581"/>
    <x v="63"/>
    <s v="point"/>
    <s v="not"/>
    <s v="gun"/>
    <s v="Hoover"/>
    <s v="Jefferson"/>
    <s v="AL"/>
    <n v="33.416896999999999"/>
    <n v="-86.849294"/>
    <s v="not_available"/>
    <s v="William Russell Smith"/>
    <n v="53"/>
    <s v="male"/>
    <s v="W"/>
    <s v="not_available"/>
    <b v="1"/>
    <b v="0"/>
    <n v="610"/>
  </r>
  <r>
    <n v="796"/>
    <x v="63"/>
    <s v="threat"/>
    <s v="not"/>
    <m/>
    <s v="Los Angeles"/>
    <s v="Los Angeles"/>
    <s v="CA"/>
    <n v="33.939359000000003"/>
    <n v="-118.2195876"/>
    <s v="not_available"/>
    <s v="Aaron Valdez"/>
    <n v="25"/>
    <s v="male"/>
    <s v="H"/>
    <s v="not_available"/>
    <b v="0"/>
    <b v="0"/>
    <n v="20"/>
  </r>
  <r>
    <n v="282"/>
    <x v="64"/>
    <s v="threat"/>
    <s v="not"/>
    <s v="unarmed"/>
    <s v="Washington"/>
    <s v="Washington"/>
    <s v="DC"/>
    <n v="38.882435999999998"/>
    <n v="-76.982951"/>
    <s v="not_available"/>
    <s v="Bobby Gross"/>
    <n v="35"/>
    <s v="male"/>
    <s v="B"/>
    <s v="not_available"/>
    <b v="1"/>
    <b v="0"/>
    <n v="202"/>
  </r>
  <r>
    <n v="207"/>
    <x v="65"/>
    <s v="move"/>
    <s v="other"/>
    <s v="gun"/>
    <s v="Napa"/>
    <s v="Napa"/>
    <s v="CA"/>
    <n v="38.306260999999999"/>
    <n v="-122.27373900000001"/>
    <s v="not_available"/>
    <s v="James Richard Jimenez"/>
    <n v="41"/>
    <s v="male"/>
    <s v="H"/>
    <s v="not_available"/>
    <b v="0"/>
    <b v="0"/>
    <n v="282"/>
  </r>
  <r>
    <n v="283"/>
    <x v="65"/>
    <s v="point"/>
    <s v="not"/>
    <s v="gun"/>
    <s v="Kansas City"/>
    <s v="Jackson"/>
    <s v="MO"/>
    <n v="38.947445000000002"/>
    <n v="-94.486698000000004"/>
    <s v="not_available"/>
    <s v="Fred Liggett Jr."/>
    <n v="59"/>
    <s v="male"/>
    <s v="W"/>
    <s v="not_available"/>
    <b v="0"/>
    <b v="0"/>
    <n v="2080"/>
  </r>
  <r>
    <n v="289"/>
    <x v="65"/>
    <s v="attack"/>
    <s v="not"/>
    <s v="knife"/>
    <s v="Fontana"/>
    <s v="San Bernardino"/>
    <s v="CA"/>
    <n v="34.077615999999999"/>
    <n v="-117.430002"/>
    <s v="not_available"/>
    <s v="Andrew Driver"/>
    <n v="36"/>
    <s v="male"/>
    <s v="W"/>
    <s v="not_available"/>
    <b v="0"/>
    <b v="0"/>
    <n v="45"/>
  </r>
  <r>
    <n v="351"/>
    <x v="65"/>
    <s v="move"/>
    <s v="foot"/>
    <s v="unarmed"/>
    <s v="Walnut Creek"/>
    <s v="Los Angeles"/>
    <s v="CA"/>
    <n v="33.971235999999998"/>
    <n v="-118.22899099999999"/>
    <s v="not_available"/>
    <s v="Antonio Perez"/>
    <n v="32"/>
    <s v="male"/>
    <s v="H"/>
    <s v="not_available"/>
    <b v="0"/>
    <b v="0"/>
    <n v="20"/>
  </r>
  <r>
    <n v="208"/>
    <x v="66"/>
    <s v="threat"/>
    <s v="not"/>
    <s v="knife"/>
    <s v="Follansbee"/>
    <s v="Brooke"/>
    <s v="WV"/>
    <n v="40.331420999999999"/>
    <n v="-80.596311"/>
    <s v="not_available"/>
    <s v="Clifton Reintzel"/>
    <n v="53"/>
    <s v="male"/>
    <s v="W"/>
    <s v="not_available"/>
    <b v="0"/>
    <b v="0"/>
    <n v="360"/>
  </r>
  <r>
    <n v="209"/>
    <x v="66"/>
    <s v="point"/>
    <s v="car"/>
    <s v="gun"/>
    <s v="Kenosha"/>
    <s v="Kenosha"/>
    <s v="WI"/>
    <n v="42.583089999999999"/>
    <n v="-87.834590000000006"/>
    <s v="not_available"/>
    <s v="Aaron Siler"/>
    <n v="26"/>
    <s v="male"/>
    <s v="W"/>
    <s v="not_available"/>
    <b v="0"/>
    <b v="0"/>
    <n v="366"/>
  </r>
  <r>
    <n v="287"/>
    <x v="66"/>
    <s v="shoot"/>
    <s v="not"/>
    <s v="gun"/>
    <s v="San Antonio"/>
    <s v="Bexar"/>
    <s v="TX"/>
    <n v="29.513213"/>
    <n v="-98.535725999999997"/>
    <s v="not_available"/>
    <s v="Richard Castilleja"/>
    <n v="29"/>
    <s v="male"/>
    <s v="H"/>
    <s v="not_available"/>
    <b v="1"/>
    <b v="0"/>
    <n v="44"/>
  </r>
  <r>
    <n v="210"/>
    <x v="67"/>
    <s v="threat"/>
    <s v="not"/>
    <s v="knife"/>
    <s v="Ruth"/>
    <s v="Pike"/>
    <s v="MS"/>
    <n v="31.325690999999999"/>
    <n v="-90.302842999999996"/>
    <s v="not_available"/>
    <s v="Troy Ray Boyd"/>
    <n v="27"/>
    <s v="male"/>
    <s v="W"/>
    <s v="not_available"/>
    <b v="0"/>
    <b v="0"/>
    <n v="372"/>
  </r>
  <r>
    <n v="212"/>
    <x v="68"/>
    <s v="point"/>
    <s v="not"/>
    <s v="gun"/>
    <s v="St. Paul"/>
    <s v="Ramsey"/>
    <s v="MN"/>
    <n v="44.953798999999997"/>
    <n v="-93.025475999999998"/>
    <s v="not_available"/>
    <s v="Justin Tolkinen"/>
    <n v="28"/>
    <s v="male"/>
    <s v="W"/>
    <s v="not_available"/>
    <b v="1"/>
    <b v="0"/>
    <n v="63"/>
  </r>
  <r>
    <n v="213"/>
    <x v="68"/>
    <s v="shoot"/>
    <s v="not"/>
    <s v="gun"/>
    <s v="Gastonia"/>
    <s v="Gaston"/>
    <s v="NC"/>
    <n v="35.203730999999998"/>
    <n v="-81.241636"/>
    <s v="not_available"/>
    <s v="William Dean Poole"/>
    <n v="52"/>
    <s v="male"/>
    <s v="W"/>
    <s v="not_available"/>
    <b v="1"/>
    <b v="0"/>
    <n v="58"/>
  </r>
  <r>
    <n v="216"/>
    <x v="69"/>
    <s v="shoot"/>
    <s v="not"/>
    <s v="gun"/>
    <s v="Medford"/>
    <s v="Jackson"/>
    <s v="OR"/>
    <n v="42.330173000000002"/>
    <n v="-122.898735"/>
    <s v="not_available"/>
    <s v="Andrew Charles Shipley"/>
    <n v="49"/>
    <s v="male"/>
    <s v="W"/>
    <s v="not_available"/>
    <b v="1"/>
    <b v="0"/>
    <n v="59"/>
  </r>
  <r>
    <n v="217"/>
    <x v="69"/>
    <s v="shoot"/>
    <s v="foot"/>
    <s v="gun"/>
    <s v="Dublin"/>
    <s v="Bladen"/>
    <s v="NC"/>
    <n v="34.640169999999998"/>
    <n v="-78.750934999999998"/>
    <s v="not_available"/>
    <s v="Declan Owen"/>
    <n v="24"/>
    <s v="male"/>
    <s v="W"/>
    <s v="not_available"/>
    <b v="0"/>
    <b v="0"/>
    <s v="56;57"/>
  </r>
  <r>
    <n v="221"/>
    <x v="69"/>
    <s v="threat"/>
    <s v="not"/>
    <s v="vehicle"/>
    <s v="San Francisco"/>
    <s v="San Francisco"/>
    <s v="CA"/>
    <n v="37.789425999999999"/>
    <n v="-122.422157"/>
    <s v="not_available"/>
    <s v="Alice Brown"/>
    <n v="24"/>
    <s v="female"/>
    <s v="W"/>
    <s v="not_available"/>
    <b v="1"/>
    <b v="0"/>
    <n v="196"/>
  </r>
  <r>
    <n v="290"/>
    <x v="69"/>
    <s v="shoot"/>
    <s v="not"/>
    <s v="gun"/>
    <s v="Onalaska"/>
    <s v="Polk"/>
    <s v="TX"/>
    <n v="30.814731999999999"/>
    <n v="-95.103562999999994"/>
    <s v="not_available"/>
    <s v="Eugene Smith II"/>
    <n v="20"/>
    <s v="male"/>
    <s v="W"/>
    <s v="not_available"/>
    <b v="1"/>
    <b v="0"/>
    <n v="47"/>
  </r>
  <r>
    <n v="292"/>
    <x v="69"/>
    <s v="threat"/>
    <s v="car"/>
    <s v="unarmed"/>
    <s v="Sacramento"/>
    <s v="Sacramento"/>
    <s v="CA"/>
    <n v="38.681963000000003"/>
    <n v="-121.50425300000001"/>
    <s v="not_available"/>
    <s v="Roberto Leon"/>
    <n v="22"/>
    <s v="male"/>
    <s v="H"/>
    <s v="not_available"/>
    <b v="0"/>
    <b v="0"/>
    <n v="266"/>
  </r>
  <r>
    <n v="225"/>
    <x v="70"/>
    <s v="point"/>
    <s v="not"/>
    <s v="gun"/>
    <s v="Glendale"/>
    <s v="Maricopa"/>
    <s v="AZ"/>
    <n v="33.581696999999998"/>
    <n v="-112.202814"/>
    <s v="not_available"/>
    <s v="Kaylene Stone"/>
    <n v="49"/>
    <s v="female"/>
    <s v="W"/>
    <s v="not_available"/>
    <b v="0"/>
    <b v="0"/>
    <n v="62"/>
  </r>
  <r>
    <n v="226"/>
    <x v="70"/>
    <s v="point"/>
    <s v="not"/>
    <s v="gun"/>
    <s v="Tallahassee"/>
    <s v="Leon"/>
    <s v="FL"/>
    <n v="30.461026"/>
    <n v="-84.279420999999999"/>
    <s v="not_available"/>
    <s v="Garland Lee Wingo"/>
    <n v="64"/>
    <s v="male"/>
    <s v="W"/>
    <s v="not_available"/>
    <b v="0"/>
    <b v="0"/>
    <n v="311"/>
  </r>
  <r>
    <n v="294"/>
    <x v="70"/>
    <s v="threat"/>
    <s v="not"/>
    <s v="knife"/>
    <s v="Bakersfield"/>
    <s v="Kern"/>
    <s v="CA"/>
    <n v="35.376069000000001"/>
    <n v="-119.01481200000001"/>
    <s v="not_available"/>
    <s v="Jeff Alexander"/>
    <n v="47"/>
    <s v="male"/>
    <s v="W"/>
    <s v="not_available"/>
    <b v="0"/>
    <b v="0"/>
    <n v="7"/>
  </r>
  <r>
    <n v="228"/>
    <x v="71"/>
    <s v="threat"/>
    <s v="not"/>
    <s v="knife"/>
    <s v="Lawrence County"/>
    <s v="Lawrence"/>
    <s v="AL"/>
    <n v="34.565590999999998"/>
    <n v="-87.287002999999999"/>
    <s v="not_available"/>
    <s v="Shane Watkins"/>
    <n v="39"/>
    <s v="male"/>
    <s v="W"/>
    <s v="not_available"/>
    <b v="1"/>
    <b v="1"/>
    <n v="548"/>
  </r>
  <r>
    <n v="229"/>
    <x v="71"/>
    <s v="attack"/>
    <s v="not"/>
    <s v="unarmed"/>
    <s v="Cleveland"/>
    <s v="Cuyahoga"/>
    <s v="OH"/>
    <n v="41.528540999999997"/>
    <n v="-81.609386000000001"/>
    <s v="not_available"/>
    <s v="Brandon Jones"/>
    <n v="18"/>
    <s v="male"/>
    <s v="B"/>
    <s v="not_available"/>
    <b v="0"/>
    <b v="0"/>
    <n v="55"/>
  </r>
  <r>
    <n v="230"/>
    <x v="71"/>
    <s v="point"/>
    <s v="not"/>
    <s v="gun"/>
    <s v="Middleton"/>
    <s v="Canyon"/>
    <s v="ID"/>
    <n v="43.704130999999997"/>
    <n v="-116.579801"/>
    <s v="not_available"/>
    <s v="Brandon Rapp"/>
    <n v="31"/>
    <s v="male"/>
    <s v="W"/>
    <s v="not_available"/>
    <b v="0"/>
    <b v="1"/>
    <n v="415"/>
  </r>
  <r>
    <n v="265"/>
    <x v="71"/>
    <s v="point"/>
    <s v="car"/>
    <s v="gun"/>
    <s v="Jacksonville"/>
    <s v="Duval"/>
    <s v="FL"/>
    <n v="30.379217000000001"/>
    <n v="-81.680175000000006"/>
    <s v="not_available"/>
    <s v="Kendre Alston"/>
    <n v="16"/>
    <s v="male"/>
    <s v="B"/>
    <s v="not_available"/>
    <b v="0"/>
    <b v="0"/>
    <n v="17"/>
  </r>
  <r>
    <n v="295"/>
    <x v="71"/>
    <s v="attack"/>
    <s v="not"/>
    <s v="unarmed"/>
    <s v="Sumas"/>
    <s v="Whatcom"/>
    <s v="WA"/>
    <n v="49.000064999999999"/>
    <n v="-122.273211"/>
    <s v="not_available"/>
    <s v="Jamison Childress"/>
    <n v="20"/>
    <s v="male"/>
    <s v="W"/>
    <s v="not_available"/>
    <b v="1"/>
    <b v="0"/>
    <n v="60"/>
  </r>
  <r>
    <n v="306"/>
    <x v="71"/>
    <s v="point"/>
    <s v="not"/>
    <s v="gun"/>
    <s v="Bakersfield"/>
    <s v="Kern"/>
    <s v="CA"/>
    <n v="35.354985999999997"/>
    <n v="-119.3361"/>
    <s v="not_available"/>
    <s v="Robert Burdge"/>
    <n v="36"/>
    <s v="male"/>
    <s v="W"/>
    <s v="not_available"/>
    <b v="0"/>
    <b v="0"/>
    <n v="7"/>
  </r>
  <r>
    <n v="308"/>
    <x v="72"/>
    <s v="attack"/>
    <s v="not"/>
    <s v="knife"/>
    <s v="New Orleans"/>
    <s v="Jefferson"/>
    <s v="LA"/>
    <n v="29.992531"/>
    <n v="-90.264891000000006"/>
    <s v="not_available"/>
    <s v="Richard White"/>
    <n v="63"/>
    <s v="male"/>
    <s v="B"/>
    <s v="not_available"/>
    <b v="1"/>
    <b v="0"/>
    <n v="88"/>
  </r>
  <r>
    <n v="310"/>
    <x v="72"/>
    <s v="shoot"/>
    <s v="not"/>
    <s v="gun"/>
    <s v="Coal County"/>
    <s v="Coal"/>
    <s v="OK"/>
    <n v="34.505600999999999"/>
    <n v="-96.323036999999999"/>
    <s v="not_available"/>
    <s v="Tyrel Vick"/>
    <n v="34"/>
    <s v="male"/>
    <s v="W"/>
    <s v="not_available"/>
    <b v="0"/>
    <b v="0"/>
    <n v="101"/>
  </r>
  <r>
    <n v="531"/>
    <x v="72"/>
    <s v="shoot"/>
    <s v="car"/>
    <s v="gun"/>
    <s v="Red Valley"/>
    <s v="Apache"/>
    <s v="AZ"/>
    <n v="36.466341"/>
    <n v="-109.137945"/>
    <s v="not_available"/>
    <s v="Justin Fowler"/>
    <n v="24"/>
    <s v="male"/>
    <s v="N"/>
    <s v="not_available"/>
    <b v="0"/>
    <b v="0"/>
    <n v="570"/>
  </r>
  <r>
    <n v="235"/>
    <x v="73"/>
    <s v="shoot"/>
    <s v="not"/>
    <s v="gun"/>
    <s v="Cottonwood"/>
    <s v="Yavapai"/>
    <s v="AZ"/>
    <n v="34.713101999999999"/>
    <n v="-112.000822"/>
    <s v="not_available"/>
    <s v="Enoch Gaver"/>
    <n v="21"/>
    <s v="male"/>
    <s v="W"/>
    <s v="not_available"/>
    <b v="0"/>
    <b v="0"/>
    <n v="422"/>
  </r>
  <r>
    <n v="309"/>
    <x v="73"/>
    <s v="shoot"/>
    <s v="car"/>
    <s v="gun"/>
    <s v="Clarendon"/>
    <s v="Orleans"/>
    <s v="NY"/>
    <n v="43.190435999999998"/>
    <n v="-78.047067999999996"/>
    <s v="not_available"/>
    <s v="James Ellis"/>
    <n v="44"/>
    <s v="male"/>
    <s v="W"/>
    <s v="not_available"/>
    <b v="0"/>
    <b v="0"/>
    <n v="89"/>
  </r>
  <r>
    <n v="311"/>
    <x v="73"/>
    <s v="shoot"/>
    <s v="not"/>
    <s v="gun"/>
    <s v="Harmony"/>
    <s v="Clay"/>
    <s v="IN"/>
    <n v="39.533776000000003"/>
    <n v="-87.073409999999996"/>
    <s v="not_available"/>
    <s v="Gary Page"/>
    <n v="60"/>
    <s v="male"/>
    <s v="W"/>
    <s v="not_available"/>
    <b v="1"/>
    <b v="0"/>
    <n v="212"/>
  </r>
  <r>
    <n v="312"/>
    <x v="73"/>
    <s v="point"/>
    <s v="not"/>
    <s v="gun"/>
    <s v="Columbus"/>
    <s v="Franklin"/>
    <s v="OH"/>
    <n v="40.029510000000002"/>
    <n v="-82.998931999999996"/>
    <s v="not_available"/>
    <s v="Jason Smith"/>
    <n v="42"/>
    <s v="male"/>
    <s v="W"/>
    <s v="not_available"/>
    <b v="0"/>
    <b v="0"/>
    <n v="90"/>
  </r>
  <r>
    <n v="231"/>
    <x v="74"/>
    <s v="threat"/>
    <s v="not"/>
    <s v="knife"/>
    <s v="Vallejo"/>
    <s v="Solano"/>
    <s v="CA"/>
    <n v="38.132809000000002"/>
    <n v="-122.222267"/>
    <s v="not_available"/>
    <s v="Phillip Conley"/>
    <n v="37"/>
    <s v="male"/>
    <s v="W"/>
    <s v="not_available"/>
    <b v="1"/>
    <b v="0"/>
    <n v="211"/>
  </r>
  <r>
    <n v="233"/>
    <x v="74"/>
    <s v="threat"/>
    <s v="foot"/>
    <s v="knife"/>
    <s v="Portland"/>
    <s v="Multnomah"/>
    <s v="OR"/>
    <n v="45.505858000000003"/>
    <n v="-122.529939"/>
    <s v="not_available"/>
    <s v="Christopher Ryan Healy"/>
    <n v="36"/>
    <s v="male"/>
    <s v="W"/>
    <s v="not_available"/>
    <b v="1"/>
    <b v="0"/>
    <n v="618"/>
  </r>
  <r>
    <n v="234"/>
    <x v="74"/>
    <s v="attack"/>
    <s v="car"/>
    <s v="undetermined"/>
    <s v="Islip"/>
    <s v="Suffolk"/>
    <s v="NY"/>
    <n v="40.739671999999999"/>
    <n v="-73.238465000000005"/>
    <s v="not_available"/>
    <s v="Denzel Brown"/>
    <n v="21"/>
    <s v="male"/>
    <s v="B"/>
    <s v="not_available"/>
    <b v="0"/>
    <b v="0"/>
    <n v="421"/>
  </r>
  <r>
    <n v="237"/>
    <x v="75"/>
    <s v="shoot"/>
    <s v="not"/>
    <s v="gun"/>
    <s v="Santa Clara"/>
    <s v="Santa Clara"/>
    <s v="CA"/>
    <n v="37.361221"/>
    <n v="-121.959126"/>
    <s v="not_available"/>
    <s v="Devin Gates"/>
    <n v="24"/>
    <s v="male"/>
    <s v="B"/>
    <s v="not_available"/>
    <b v="0"/>
    <b v="0"/>
    <n v="27"/>
  </r>
  <r>
    <n v="238"/>
    <x v="76"/>
    <s v="point"/>
    <s v="car"/>
    <s v="gun"/>
    <s v="Portsmouth"/>
    <s v="Portsmouth City"/>
    <s v="VA"/>
    <n v="36.818691999999999"/>
    <n v="-76.369658999999999"/>
    <s v="not_available"/>
    <s v="Walter J. Brown III"/>
    <n v="29"/>
    <s v="male"/>
    <s v="B"/>
    <s v="not_available"/>
    <b v="1"/>
    <b v="0"/>
    <n v="286"/>
  </r>
  <r>
    <n v="247"/>
    <x v="76"/>
    <s v="shoot"/>
    <s v="not"/>
    <s v="gun"/>
    <s v="San Jose"/>
    <s v="Santa Clara"/>
    <s v="CA"/>
    <n v="37.302106000000002"/>
    <n v="-121.84069100000001"/>
    <s v="not_available"/>
    <s v="Scott Dunham"/>
    <n v="57"/>
    <s v="male"/>
    <s v="W"/>
    <s v="not_available"/>
    <b v="1"/>
    <b v="0"/>
    <n v="92"/>
  </r>
  <r>
    <n v="313"/>
    <x v="76"/>
    <s v="shoot"/>
    <s v="not"/>
    <s v="gun"/>
    <s v="Fond du Lac"/>
    <s v="Fond du Lac"/>
    <s v="WI"/>
    <n v="43.782426000000001"/>
    <n v="-88.474599999999995"/>
    <s v="not_available"/>
    <s v="Stephen Snyder"/>
    <n v="38"/>
    <s v="male"/>
    <s v="W"/>
    <s v="not_available"/>
    <b v="0"/>
    <b v="0"/>
    <n v="425"/>
  </r>
  <r>
    <n v="239"/>
    <x v="77"/>
    <s v="threat"/>
    <s v="car"/>
    <s v="undetermined"/>
    <s v="Smyrna"/>
    <s v="Cobb"/>
    <s v="GA"/>
    <n v="33.865535000000001"/>
    <n v="-84.476754999999997"/>
    <s v="not_available"/>
    <s v="Nicholas Thomas"/>
    <n v="23"/>
    <s v="male"/>
    <s v="B"/>
    <s v="not_available"/>
    <b v="0"/>
    <b v="1"/>
    <n v="426"/>
  </r>
  <r>
    <n v="240"/>
    <x v="77"/>
    <s v="shoot"/>
    <s v="foot"/>
    <s v="gun"/>
    <s v="Johnsonville"/>
    <s v="Florence"/>
    <s v="SC"/>
    <n v="33.819009000000001"/>
    <n v="-79.462456000000003"/>
    <s v="not_available"/>
    <s v="Jeremy Lorenza Kelly"/>
    <n v="27"/>
    <s v="male"/>
    <s v="B"/>
    <s v="not_available"/>
    <b v="0"/>
    <b v="0"/>
    <n v="91"/>
  </r>
  <r>
    <n v="241"/>
    <x v="77"/>
    <s v="shoot"/>
    <s v="foot"/>
    <s v="gun"/>
    <s v="South Los Angeles"/>
    <s v="Los Angeles"/>
    <s v="CA"/>
    <n v="33.939976000000001"/>
    <n v="-118.291746"/>
    <s v="not_available"/>
    <s v="Victor Terrazas"/>
    <n v="28"/>
    <s v="male"/>
    <s v="H"/>
    <s v="not_available"/>
    <b v="0"/>
    <b v="0"/>
    <n v="20"/>
  </r>
  <r>
    <n v="242"/>
    <x v="77"/>
    <s v="move"/>
    <s v="not"/>
    <s v="gun"/>
    <s v="Glendale"/>
    <s v="Maricopa"/>
    <s v="AZ"/>
    <n v="33.638278999999997"/>
    <n v="-112.202927"/>
    <s v="not_available"/>
    <s v="Joseph Tassinari"/>
    <n v="63"/>
    <s v="male"/>
    <s v="W"/>
    <s v="not_available"/>
    <b v="1"/>
    <b v="0"/>
    <n v="62"/>
  </r>
  <r>
    <n v="246"/>
    <x v="78"/>
    <s v="shoot"/>
    <s v="not"/>
    <s v="gun"/>
    <s v="Gardner"/>
    <s v="Johnson"/>
    <s v="KS"/>
    <n v="38.818043000000003"/>
    <n v="-94.910049999999998"/>
    <s v="not_available"/>
    <s v="Deanne Choate"/>
    <n v="53"/>
    <s v="female"/>
    <s v="W"/>
    <s v="not_available"/>
    <b v="0"/>
    <b v="0"/>
    <n v="429"/>
  </r>
  <r>
    <n v="250"/>
    <x v="78"/>
    <s v="threat"/>
    <s v="not"/>
    <s v="knife"/>
    <s v="Wilmington"/>
    <s v="Los Angeles"/>
    <s v="CA"/>
    <n v="33.793498"/>
    <n v="-118.271171"/>
    <s v="not_available"/>
    <s v="Adrian Solis"/>
    <n v="35"/>
    <s v="male"/>
    <s v="H"/>
    <s v="not_available"/>
    <b v="1"/>
    <b v="0"/>
    <n v="38"/>
  </r>
  <r>
    <n v="245"/>
    <x v="79"/>
    <s v="threat"/>
    <s v="not"/>
    <s v="knife"/>
    <s v="Oxnard"/>
    <s v="Ventura"/>
    <s v="CA"/>
    <n v="34.228209999999997"/>
    <n v="-119.182998"/>
    <s v="not_available"/>
    <s v="Meagan Hockaday"/>
    <n v="26"/>
    <s v="female"/>
    <s v="B"/>
    <s v="not_available"/>
    <b v="0"/>
    <b v="0"/>
    <n v="15"/>
  </r>
  <r>
    <n v="251"/>
    <x v="79"/>
    <s v="point"/>
    <s v="car"/>
    <s v="gun"/>
    <s v="Fort Ashby"/>
    <s v="Mineral"/>
    <s v="WV"/>
    <n v="39.469296999999997"/>
    <n v="-78.840693000000002"/>
    <s v="not_available"/>
    <s v="Harvey Oates"/>
    <n v="42"/>
    <s v="male"/>
    <s v="W"/>
    <s v="not_available"/>
    <b v="0"/>
    <b v="0"/>
    <n v="360"/>
  </r>
  <r>
    <n v="254"/>
    <x v="79"/>
    <s v="shoot"/>
    <s v="not"/>
    <s v="gun"/>
    <s v="Boston"/>
    <s v="Suffolk"/>
    <s v="MA"/>
    <n v="42.313267000000003"/>
    <n v="-71.089410000000001"/>
    <s v="not_available"/>
    <s v="Angelo West"/>
    <n v="41"/>
    <s v="male"/>
    <s v="B"/>
    <s v="not_available"/>
    <b v="0"/>
    <b v="0"/>
    <n v="3"/>
  </r>
  <r>
    <n v="256"/>
    <x v="79"/>
    <s v="point"/>
    <s v="not"/>
    <s v="gun"/>
    <s v="Encinitas"/>
    <s v="San Diego"/>
    <s v="CA"/>
    <n v="33.049706999999998"/>
    <n v="-117.242317"/>
    <s v="not_available"/>
    <s v="Gary Kendrick"/>
    <n v="56"/>
    <s v="male"/>
    <s v="W"/>
    <s v="not_available"/>
    <b v="1"/>
    <b v="0"/>
    <n v="4"/>
  </r>
  <r>
    <n v="257"/>
    <x v="79"/>
    <s v="threat"/>
    <s v="not"/>
    <s v="knife"/>
    <s v="Fort Pierce"/>
    <s v="St. Lucie"/>
    <s v="FL"/>
    <n v="27.434750000000001"/>
    <n v="-80.327528999999998"/>
    <s v="not_available"/>
    <s v="Jamalis Hall"/>
    <n v="39"/>
    <s v="male"/>
    <s v="B"/>
    <s v="not_available"/>
    <b v="0"/>
    <b v="0"/>
    <n v="6"/>
  </r>
  <r>
    <n v="258"/>
    <x v="79"/>
    <s v="point"/>
    <s v="car"/>
    <s v="replica"/>
    <s v="Bakersfield"/>
    <s v="Kern"/>
    <s v="CA"/>
    <n v="35.396040999999997"/>
    <n v="-119.002883"/>
    <s v="not_available"/>
    <s v="Adrian Hernandez"/>
    <n v="23"/>
    <s v="male"/>
    <s v="H"/>
    <s v="not_available"/>
    <b v="0"/>
    <b v="0"/>
    <n v="7"/>
  </r>
  <r>
    <n v="316"/>
    <x v="79"/>
    <s v="shoot"/>
    <s v="foot"/>
    <s v="gun"/>
    <s v="Webster"/>
    <s v="Worcester"/>
    <s v="MA"/>
    <n v="42.055898999999997"/>
    <n v="-71.878141999999997"/>
    <s v="not_available"/>
    <s v="Neil Seifert"/>
    <n v="40"/>
    <s v="male"/>
    <s v="W"/>
    <s v="not_available"/>
    <b v="0"/>
    <b v="0"/>
    <n v="93"/>
  </r>
  <r>
    <n v="252"/>
    <x v="80"/>
    <s v="point"/>
    <s v="not"/>
    <s v="gun"/>
    <s v="Elizabethtown"/>
    <s v="Hardin"/>
    <s v="KY"/>
    <n v="37.734754000000002"/>
    <n v="-85.888502000000003"/>
    <s v="not_available"/>
    <s v="Byron Herbert"/>
    <n v="29"/>
    <s v="male"/>
    <s v="B"/>
    <s v="not_available"/>
    <b v="0"/>
    <b v="0"/>
    <n v="1"/>
  </r>
  <r>
    <n v="264"/>
    <x v="80"/>
    <s v="attack"/>
    <s v="car"/>
    <m/>
    <s v="Jasper"/>
    <s v="Pike"/>
    <s v="OH"/>
    <n v="39.083039999999997"/>
    <n v="-83.255028999999993"/>
    <s v="not_available"/>
    <s v="Robert Rooker"/>
    <n v="26"/>
    <s v="male"/>
    <s v="W"/>
    <s v="not_available"/>
    <b v="0"/>
    <b v="0"/>
    <n v="16"/>
  </r>
  <r>
    <n v="244"/>
    <x v="81"/>
    <s v="shoot"/>
    <s v="not"/>
    <s v="gun"/>
    <s v="Boulder City"/>
    <s v="Clark"/>
    <s v="NV"/>
    <n v="35.973875"/>
    <n v="-114.839753"/>
    <s v="not_available"/>
    <s v="John Marcell Allen"/>
    <n v="54"/>
    <s v="male"/>
    <m/>
    <m/>
    <b v="0"/>
    <b v="0"/>
    <n v="82"/>
  </r>
  <r>
    <n v="262"/>
    <x v="81"/>
    <s v="point"/>
    <s v="not"/>
    <s v="gun"/>
    <s v="Eugene"/>
    <s v="Lane"/>
    <s v="OR"/>
    <n v="44.090623999999998"/>
    <n v="-123.18118"/>
    <s v="not_available"/>
    <s v="Brian Babb"/>
    <n v="49"/>
    <s v="male"/>
    <s v="W"/>
    <s v="not_available"/>
    <b v="1"/>
    <b v="0"/>
    <n v="14"/>
  </r>
  <r>
    <n v="259"/>
    <x v="82"/>
    <s v="shoot"/>
    <s v="not"/>
    <s v="gun"/>
    <s v="Carollwood"/>
    <s v="Hillsborough"/>
    <s v="FL"/>
    <n v="28.102231"/>
    <n v="-82.489546000000004"/>
    <s v="not_available"/>
    <s v="Jeremy Anderson"/>
    <n v="36"/>
    <s v="male"/>
    <s v="W"/>
    <s v="not_available"/>
    <b v="0"/>
    <b v="0"/>
    <s v="2062;295"/>
  </r>
  <r>
    <n v="261"/>
    <x v="82"/>
    <s v="point"/>
    <s v="not"/>
    <s v="replica"/>
    <s v="Baytown"/>
    <s v="Harris"/>
    <s v="TX"/>
    <n v="29.733042000000001"/>
    <n v="-94.970697999999999"/>
    <s v="not_available"/>
    <s v="Benjamin Quezada"/>
    <n v="21"/>
    <s v="male"/>
    <s v="H"/>
    <s v="not_available"/>
    <b v="0"/>
    <b v="0"/>
    <n v="356"/>
  </r>
  <r>
    <n v="263"/>
    <x v="82"/>
    <s v="threat"/>
    <s v="car"/>
    <s v="vehicle"/>
    <s v="Fort Meade"/>
    <s v="Anne Arundel"/>
    <s v="MD"/>
    <n v="39.115462999999998"/>
    <n v="-76.770193000000006"/>
    <s v="not_available"/>
    <s v="Mya Hall"/>
    <n v="27"/>
    <s v="female"/>
    <s v="B"/>
    <s v="not_available"/>
    <b v="0"/>
    <b v="0"/>
    <n v="433"/>
  </r>
  <r>
    <n v="267"/>
    <x v="83"/>
    <s v="shoot"/>
    <s v="not"/>
    <s v="gun"/>
    <s v="Hawthorne"/>
    <s v="Los Angeles"/>
    <s v="CA"/>
    <n v="33.901905999999997"/>
    <n v="-118.337333"/>
    <s v="not_available"/>
    <s v="Robert Washington"/>
    <n v="37"/>
    <s v="male"/>
    <s v="B"/>
    <s v="not_available"/>
    <b v="0"/>
    <b v="0"/>
    <n v="3129"/>
  </r>
  <r>
    <n v="533"/>
    <x v="83"/>
    <s v="attack"/>
    <s v="not"/>
    <s v="knife"/>
    <s v="Hamilton"/>
    <s v="Mercer"/>
    <s v="NJ"/>
    <n v="40.216873"/>
    <n v="-74.709920999999994"/>
    <s v="not_available"/>
    <s v="Shawn Clyde"/>
    <n v="36"/>
    <s v="male"/>
    <s v="W"/>
    <s v="not_available"/>
    <b v="0"/>
    <b v="0"/>
    <n v="571"/>
  </r>
  <r>
    <n v="286"/>
    <x v="84"/>
    <s v="point"/>
    <s v="foot"/>
    <s v="gun"/>
    <s v="Rock Island"/>
    <s v="Rock Island"/>
    <s v="IL"/>
    <n v="41.499586999999998"/>
    <n v="-90.581629000000007"/>
    <s v="not_available"/>
    <s v="Darrin Langford"/>
    <n v="32"/>
    <s v="male"/>
    <s v="B"/>
    <s v="not_available"/>
    <b v="0"/>
    <b v="0"/>
    <n v="40"/>
  </r>
  <r>
    <n v="288"/>
    <x v="84"/>
    <s v="point"/>
    <s v="not"/>
    <s v="gun"/>
    <s v="Metropolis"/>
    <s v="Massac"/>
    <s v="IL"/>
    <n v="37.176036000000003"/>
    <n v="-88.676659000000001"/>
    <s v="not_available"/>
    <s v="Donald Hicks"/>
    <n v="63"/>
    <s v="male"/>
    <s v="W"/>
    <s v="not_available"/>
    <b v="1"/>
    <b v="0"/>
    <s v="41;42;43"/>
  </r>
  <r>
    <n v="291"/>
    <x v="84"/>
    <s v="accident"/>
    <s v="not"/>
    <s v="unarmed"/>
    <s v="Tulsa"/>
    <s v="Tulsa"/>
    <s v="OK"/>
    <n v="36.183726"/>
    <n v="-95.940327999999994"/>
    <s v="not_available"/>
    <s v="Eric Harris"/>
    <n v="44"/>
    <s v="male"/>
    <s v="B"/>
    <s v="not_available"/>
    <b v="0"/>
    <b v="0"/>
    <n v="46"/>
  </r>
  <r>
    <n v="303"/>
    <x v="84"/>
    <s v="point"/>
    <s v="not"/>
    <s v="gun"/>
    <s v="Pineville"/>
    <s v="Rapides"/>
    <s v="LA"/>
    <n v="31.345502"/>
    <n v="-92.406698000000006"/>
    <s v="not_available"/>
    <s v="Aaron Rutledge"/>
    <n v="27"/>
    <s v="male"/>
    <s v="W"/>
    <s v="not_available"/>
    <b v="1"/>
    <b v="0"/>
    <n v="84"/>
  </r>
  <r>
    <n v="299"/>
    <x v="85"/>
    <s v="threat"/>
    <s v="not"/>
    <s v="knife"/>
    <s v="Winchester"/>
    <s v="Frederick"/>
    <s v="VA"/>
    <n v="39.191124000000002"/>
    <n v="-78.128200000000007"/>
    <s v="not_available"/>
    <s v="Christopher Prevatt"/>
    <n v="38"/>
    <s v="male"/>
    <s v="W"/>
    <s v="not_available"/>
    <b v="0"/>
    <b v="1"/>
    <n v="78"/>
  </r>
  <r>
    <n v="296"/>
    <x v="86"/>
    <s v="point"/>
    <s v="foot"/>
    <s v="gun"/>
    <s v="Zion"/>
    <s v="Lake"/>
    <s v="IL"/>
    <n v="42.452297999999999"/>
    <n v="-87.844956999999994"/>
    <s v="not_available"/>
    <s v="Justus Howell"/>
    <n v="17"/>
    <s v="male"/>
    <s v="B"/>
    <s v="not_available"/>
    <b v="0"/>
    <b v="0"/>
    <n v="75"/>
  </r>
  <r>
    <n v="297"/>
    <x v="86"/>
    <s v="flee"/>
    <s v="foot"/>
    <s v="unarmed"/>
    <s v="North Charleston"/>
    <s v="Charleston"/>
    <s v="SC"/>
    <n v="32.899087000000002"/>
    <n v="-80.013734999999997"/>
    <s v="not_available"/>
    <s v="Walter Scott"/>
    <n v="50"/>
    <s v="male"/>
    <s v="B"/>
    <s v="not_available"/>
    <b v="0"/>
    <b v="0"/>
    <n v="76"/>
  </r>
  <r>
    <n v="300"/>
    <x v="86"/>
    <s v="point"/>
    <s v="not"/>
    <s v="gun"/>
    <s v="Orange"/>
    <s v="Orange"/>
    <s v="CA"/>
    <n v="33.835614999999997"/>
    <n v="-117.85242700000001"/>
    <s v="not_available"/>
    <s v="Paul Anderson"/>
    <n v="31"/>
    <s v="male"/>
    <s v="B"/>
    <s v="not_available"/>
    <b v="0"/>
    <b v="1"/>
    <n v="79"/>
  </r>
  <r>
    <n v="302"/>
    <x v="86"/>
    <s v="point"/>
    <s v="car"/>
    <s v="gun"/>
    <s v="Edgewood"/>
    <s v="Santa Fe"/>
    <s v="NM"/>
    <n v="35.055841000000001"/>
    <n v="-106.19308100000001"/>
    <s v="not_available"/>
    <s v="Ethan Noll"/>
    <n v="34"/>
    <s v="male"/>
    <s v="W"/>
    <s v="not_available"/>
    <b v="1"/>
    <b v="0"/>
    <n v="81"/>
  </r>
  <r>
    <n v="301"/>
    <x v="87"/>
    <s v="threat"/>
    <s v="not"/>
    <s v="knife"/>
    <s v="Phoenix"/>
    <s v="Maricopa"/>
    <s v="AZ"/>
    <n v="33.654716999999998"/>
    <n v="-112.143506"/>
    <s v="not_available"/>
    <s v="Ken Cockerel"/>
    <n v="51"/>
    <s v="male"/>
    <s v="W"/>
    <s v="not_available"/>
    <b v="1"/>
    <b v="0"/>
    <n v="80"/>
  </r>
  <r>
    <n v="304"/>
    <x v="87"/>
    <s v="point"/>
    <s v="not"/>
    <s v="gun"/>
    <s v="Tehachapi"/>
    <s v="Kern"/>
    <s v="CA"/>
    <n v="35.127169000000002"/>
    <n v="-118.41425"/>
    <s v="not_available"/>
    <s v="Richard Hanna"/>
    <n v="56"/>
    <s v="male"/>
    <s v="W"/>
    <s v="not_available"/>
    <b v="0"/>
    <b v="0"/>
    <n v="85"/>
  </r>
  <r>
    <n v="298"/>
    <x v="88"/>
    <s v="shoot"/>
    <s v="not"/>
    <s v="gun"/>
    <s v="Indianapolis"/>
    <s v="Marion"/>
    <s v="IN"/>
    <n v="39.681066999999999"/>
    <n v="-86.273261000000005"/>
    <s v="not_available"/>
    <s v="Alexander Myers"/>
    <n v="23"/>
    <s v="male"/>
    <s v="W"/>
    <s v="not_available"/>
    <b v="1"/>
    <b v="0"/>
    <n v="77"/>
  </r>
  <r>
    <n v="318"/>
    <x v="88"/>
    <s v="shoot"/>
    <s v="foot"/>
    <s v="gun"/>
    <s v="Harvey"/>
    <s v="Jefferson"/>
    <s v="LA"/>
    <n v="29.876832"/>
    <n v="-90.048258000000004"/>
    <s v="not_available"/>
    <s v="Desmond Willis"/>
    <n v="25"/>
    <s v="male"/>
    <s v="B"/>
    <s v="not_available"/>
    <b v="0"/>
    <b v="0"/>
    <n v="88"/>
  </r>
  <r>
    <n v="322"/>
    <x v="88"/>
    <s v="point"/>
    <s v="car"/>
    <s v="gun"/>
    <s v="Jefferson County"/>
    <s v="Jefferson"/>
    <s v="ID"/>
    <n v="43.641550000000002"/>
    <n v="-112.049359"/>
    <s v="not_available"/>
    <s v="Tyrell J. Larsen"/>
    <n v="31"/>
    <s v="male"/>
    <s v="W"/>
    <s v="not_available"/>
    <b v="0"/>
    <b v="0"/>
    <n v="100"/>
  </r>
  <r>
    <n v="319"/>
    <x v="89"/>
    <s v="shoot"/>
    <s v="car"/>
    <s v="gun"/>
    <s v="Pottawatomie County"/>
    <s v="Pottawatomie"/>
    <s v="OK"/>
    <n v="35.339393999999999"/>
    <n v="-97.057456999999999"/>
    <s v="not_available"/>
    <s v="Erick Rose"/>
    <n v="32"/>
    <s v="male"/>
    <s v="W"/>
    <s v="not_available"/>
    <b v="0"/>
    <b v="0"/>
    <n v="96"/>
  </r>
  <r>
    <n v="329"/>
    <x v="90"/>
    <s v="shoot"/>
    <s v="car"/>
    <s v="gun"/>
    <s v="San Antonio"/>
    <s v="Bexar"/>
    <s v="TX"/>
    <n v="29.489356999999998"/>
    <n v="-98.427013000000002"/>
    <s v="not_available"/>
    <s v="Douglas Faith"/>
    <n v="60"/>
    <s v="male"/>
    <s v="W"/>
    <s v="not_available"/>
    <b v="0"/>
    <b v="0"/>
    <n v="44"/>
  </r>
  <r>
    <n v="330"/>
    <x v="90"/>
    <s v="attack"/>
    <s v="car"/>
    <m/>
    <s v="Valdosta"/>
    <s v="Lowndes"/>
    <s v="GA"/>
    <n v="30.845134000000002"/>
    <n v="-83.332534999999993"/>
    <s v="not_available"/>
    <s v="Dexter Pernell Bethea"/>
    <n v="42"/>
    <s v="male"/>
    <s v="B"/>
    <s v="not_available"/>
    <b v="0"/>
    <b v="0"/>
    <n v="281"/>
  </r>
  <r>
    <n v="331"/>
    <x v="90"/>
    <s v="shoot"/>
    <s v="foot"/>
    <s v="gun"/>
    <s v="Los Angeles"/>
    <s v="Los Angeles"/>
    <s v="CA"/>
    <n v="34.040605999999997"/>
    <n v="-118.211775"/>
    <s v="not_available"/>
    <s v="Roberto Rodriguez"/>
    <n v="39"/>
    <s v="male"/>
    <s v="H"/>
    <s v="not_available"/>
    <b v="0"/>
    <b v="0"/>
    <n v="38"/>
  </r>
  <r>
    <n v="359"/>
    <x v="90"/>
    <s v="threat"/>
    <s v="not"/>
    <s v="knife"/>
    <s v="Sunnyvale"/>
    <s v="Santa Clara"/>
    <s v="CA"/>
    <n v="37.403931"/>
    <n v="-121.994957"/>
    <s v="not_available"/>
    <s v="Joseph Jeremy Weber"/>
    <n v="28"/>
    <s v="male"/>
    <s v="A"/>
    <s v="not_available"/>
    <b v="1"/>
    <b v="0"/>
    <n v="188"/>
  </r>
  <r>
    <n v="332"/>
    <x v="91"/>
    <s v="attack"/>
    <s v="not"/>
    <s v="knife"/>
    <s v="Navarre"/>
    <s v="Santa Rosa"/>
    <s v="FL"/>
    <n v="30.413264000000002"/>
    <n v="-86.834900000000005"/>
    <s v="not_available"/>
    <s v="Gordon Kimbrell Jr."/>
    <n v="22"/>
    <s v="male"/>
    <s v="W"/>
    <s v="not_available"/>
    <b v="0"/>
    <b v="0"/>
    <n v="121"/>
  </r>
  <r>
    <n v="333"/>
    <x v="91"/>
    <s v="point"/>
    <s v="car"/>
    <s v="gun"/>
    <s v="Monon"/>
    <s v="White"/>
    <s v="IN"/>
    <n v="40.879479000000003"/>
    <n v="-86.878632999999994"/>
    <s v="not_available"/>
    <s v="Don Smith"/>
    <n v="29"/>
    <s v="male"/>
    <s v="B"/>
    <s v="not_available"/>
    <b v="0"/>
    <b v="0"/>
    <s v="889;122;124"/>
  </r>
  <r>
    <n v="340"/>
    <x v="91"/>
    <s v="shoot"/>
    <s v="not"/>
    <s v="gun"/>
    <s v="Straban Township"/>
    <s v="Adams"/>
    <s v="PA"/>
    <n v="39.858871000000001"/>
    <n v="-77.157926000000003"/>
    <s v="not_available"/>
    <s v="Jess Leipold"/>
    <n v="31"/>
    <s v="male"/>
    <s v="W"/>
    <s v="not_available"/>
    <b v="1"/>
    <b v="0"/>
    <n v="19"/>
  </r>
  <r>
    <n v="343"/>
    <x v="91"/>
    <s v="point"/>
    <s v="not"/>
    <s v="gun"/>
    <s v="Boiling Springs"/>
    <s v="Spartanburg"/>
    <s v="SC"/>
    <n v="35.022787999999998"/>
    <n v="-82.006144000000006"/>
    <s v="not_available"/>
    <s v="Phillip Burgess"/>
    <n v="28"/>
    <s v="male"/>
    <s v="W"/>
    <s v="not_available"/>
    <b v="0"/>
    <b v="0"/>
    <n v="163"/>
  </r>
  <r>
    <n v="534"/>
    <x v="91"/>
    <s v="attack"/>
    <s v="other"/>
    <m/>
    <s v="Kellyville"/>
    <s v="Creek"/>
    <s v="OK"/>
    <n v="35.953856999999999"/>
    <n v="-96.277411999999998"/>
    <s v="not_available"/>
    <s v="Mark Smith"/>
    <n v="54"/>
    <s v="male"/>
    <m/>
    <m/>
    <b v="0"/>
    <b v="0"/>
    <s v="572;573"/>
  </r>
  <r>
    <n v="335"/>
    <x v="92"/>
    <s v="attack"/>
    <s v="not"/>
    <s v="knife"/>
    <s v="Corning"/>
    <s v="Tehama"/>
    <s v="CA"/>
    <n v="39.935414999999999"/>
    <n v="-122.202172"/>
    <s v="not_available"/>
    <s v="Angel Cresencio Corona Jr."/>
    <n v="21"/>
    <s v="male"/>
    <s v="H"/>
    <s v="not_available"/>
    <b v="0"/>
    <b v="0"/>
    <n v="140"/>
  </r>
  <r>
    <n v="377"/>
    <x v="92"/>
    <s v="shoot"/>
    <s v="car"/>
    <s v="gun"/>
    <s v="Topeka"/>
    <s v="Shawnee"/>
    <s v="KS"/>
    <n v="39.053660999999998"/>
    <n v="-95.761758999999998"/>
    <s v="not_available"/>
    <s v="Richard Reed"/>
    <n v="38"/>
    <s v="male"/>
    <s v="W"/>
    <s v="not_available"/>
    <b v="0"/>
    <b v="0"/>
    <s v="259;260"/>
  </r>
  <r>
    <n v="358"/>
    <x v="93"/>
    <s v="point"/>
    <s v="not"/>
    <s v="gun"/>
    <s v="Sand Springs"/>
    <s v="Tulsa"/>
    <s v="OK"/>
    <n v="36.091965999999999"/>
    <n v="-96.134039999999999"/>
    <s v="not_available"/>
    <s v="Donald Allen"/>
    <n v="66"/>
    <s v="male"/>
    <s v="W"/>
    <s v="not_available"/>
    <b v="1"/>
    <b v="1"/>
    <n v="165"/>
  </r>
  <r>
    <n v="355"/>
    <x v="94"/>
    <s v="point"/>
    <s v="foot"/>
    <s v="gun"/>
    <s v="Indianapolis"/>
    <s v="Marion"/>
    <s v="IN"/>
    <n v="39.8126751"/>
    <n v="-86.108529099999998"/>
    <s v="not_available"/>
    <s v="Mack Long"/>
    <n v="36"/>
    <s v="male"/>
    <s v="B"/>
    <s v="not_available"/>
    <b v="0"/>
    <b v="1"/>
    <n v="77"/>
  </r>
  <r>
    <n v="357"/>
    <x v="94"/>
    <s v="threat"/>
    <s v="not"/>
    <s v="knife"/>
    <s v="Oklahoma City"/>
    <s v="Oklahoma"/>
    <s v="OK"/>
    <n v="35.403602999999997"/>
    <n v="-97.340451999999999"/>
    <s v="not_available"/>
    <s v="Richard Dale Weaver"/>
    <n v="83"/>
    <s v="male"/>
    <s v="W"/>
    <s v="not_available"/>
    <b v="1"/>
    <b v="0"/>
    <n v="23"/>
  </r>
  <r>
    <n v="362"/>
    <x v="94"/>
    <s v="point"/>
    <s v="car"/>
    <s v="gun"/>
    <s v="Salemburg"/>
    <s v="Sampson"/>
    <s v="NC"/>
    <n v="35.064416000000001"/>
    <n v="-78.490826999999996"/>
    <s v="not_available"/>
    <s v="Jason Lee Evans"/>
    <n v="32"/>
    <s v="male"/>
    <s v="W"/>
    <s v="not_available"/>
    <b v="1"/>
    <b v="0"/>
    <n v="193"/>
  </r>
  <r>
    <n v="356"/>
    <x v="95"/>
    <s v="point"/>
    <s v="not"/>
    <s v="gun"/>
    <s v="Alton"/>
    <s v="Madison"/>
    <s v="IL"/>
    <n v="38.892104000000003"/>
    <n v="-90.134557999999998"/>
    <s v="not_available"/>
    <s v="Isaac Jimenez"/>
    <n v="27"/>
    <s v="male"/>
    <s v="H"/>
    <s v="not_available"/>
    <b v="0"/>
    <b v="0"/>
    <n v="185"/>
  </r>
  <r>
    <n v="363"/>
    <x v="96"/>
    <s v="threat"/>
    <s v="foot"/>
    <s v="undetermined"/>
    <s v="DeSoto"/>
    <s v="Dallas"/>
    <s v="TX"/>
    <n v="32.662267999999997"/>
    <n v="-96.822982999999994"/>
    <s v="not_available"/>
    <s v="Colby Robinson"/>
    <n v="26"/>
    <s v="male"/>
    <s v="B"/>
    <s v="not_available"/>
    <b v="0"/>
    <b v="0"/>
    <n v="216"/>
  </r>
  <r>
    <n v="364"/>
    <x v="96"/>
    <s v="attack"/>
    <s v="not"/>
    <s v="knife"/>
    <s v="Jonesboro"/>
    <s v="Craighead"/>
    <s v="AR"/>
    <n v="35.834138000000003"/>
    <n v="-90.717510000000004"/>
    <s v="not_available"/>
    <s v="Christopher Grant Finley"/>
    <n v="31"/>
    <s v="male"/>
    <s v="W"/>
    <s v="not_available"/>
    <b v="1"/>
    <b v="0"/>
    <n v="218"/>
  </r>
  <r>
    <n v="365"/>
    <x v="97"/>
    <s v="threat"/>
    <s v="foot"/>
    <s v="gun"/>
    <s v="Miami"/>
    <s v="Miami-Dade"/>
    <s v="FL"/>
    <n v="25.843845000000002"/>
    <n v="-80.211958999999993"/>
    <s v="not_available"/>
    <s v="Tevin Barkley"/>
    <n v="22"/>
    <s v="male"/>
    <s v="B"/>
    <s v="not_available"/>
    <b v="0"/>
    <b v="0"/>
    <n v="219"/>
  </r>
  <r>
    <n v="366"/>
    <x v="97"/>
    <s v="attack"/>
    <s v="not"/>
    <s v="knife"/>
    <s v="Spartanburg"/>
    <s v="Spartanburg"/>
    <s v="SC"/>
    <n v="34.904487000000003"/>
    <n v="-81.911625000000001"/>
    <s v="not_available"/>
    <s v="Dante Noble"/>
    <n v="41"/>
    <s v="male"/>
    <s v="B"/>
    <s v="not_available"/>
    <b v="0"/>
    <b v="0"/>
    <n v="220"/>
  </r>
  <r>
    <n v="367"/>
    <x v="97"/>
    <s v="move"/>
    <s v="car"/>
    <s v="unarmed"/>
    <s v="Houston"/>
    <s v="Harris"/>
    <s v="TX"/>
    <n v="29.806365"/>
    <n v="-95.173269000000005"/>
    <s v="not_available"/>
    <s v="Frank Shephard"/>
    <n v="41"/>
    <s v="male"/>
    <s v="B"/>
    <s v="not_available"/>
    <b v="0"/>
    <b v="0"/>
    <n v="102"/>
  </r>
  <r>
    <n v="368"/>
    <x v="97"/>
    <s v="point"/>
    <s v="car"/>
    <s v="replica"/>
    <s v="Columbia"/>
    <s v="Boone"/>
    <s v="MO"/>
    <n v="38.948255000000003"/>
    <n v="-92.325554999999994"/>
    <s v="not_available"/>
    <s v="Mark W. Adair"/>
    <n v="51"/>
    <s v="male"/>
    <s v="W"/>
    <s v="not_available"/>
    <b v="0"/>
    <b v="1"/>
    <s v="1616;223"/>
  </r>
  <r>
    <n v="369"/>
    <x v="97"/>
    <s v="shoot"/>
    <s v="not"/>
    <s v="gun"/>
    <s v="Ca√±on City"/>
    <s v="Fremont"/>
    <s v="CO"/>
    <n v="38.446499000000003"/>
    <n v="-105.192156"/>
    <s v="not_available"/>
    <s v="Stanley Watson"/>
    <n v="72"/>
    <s v="male"/>
    <s v="W"/>
    <s v="not_available"/>
    <b v="1"/>
    <b v="0"/>
    <n v="233"/>
  </r>
  <r>
    <n v="374"/>
    <x v="97"/>
    <s v="point"/>
    <s v="not"/>
    <s v="replica"/>
    <s v="Montclair"/>
    <s v="San Bernardino"/>
    <s v="CA"/>
    <n v="34.051180000000002"/>
    <n v="-117.72106700000001"/>
    <s v="not_available"/>
    <s v="Ernesto Flores"/>
    <n v="52"/>
    <s v="male"/>
    <s v="H"/>
    <s v="not_available"/>
    <b v="1"/>
    <b v="0"/>
    <n v="236"/>
  </r>
  <r>
    <n v="373"/>
    <x v="98"/>
    <s v="threat"/>
    <s v="not"/>
    <s v="knife"/>
    <s v="Shafter"/>
    <s v="Kern"/>
    <s v="CA"/>
    <n v="35.499847000000003"/>
    <n v="-119.280529"/>
    <s v="not_available"/>
    <s v="Rodolfo Velazquez"/>
    <n v="47"/>
    <s v="male"/>
    <s v="H"/>
    <s v="not_available"/>
    <b v="0"/>
    <b v="0"/>
    <n v="230"/>
  </r>
  <r>
    <n v="380"/>
    <x v="99"/>
    <s v="point"/>
    <s v="foot"/>
    <s v="gun"/>
    <s v="Chicago"/>
    <s v="Cook"/>
    <s v="IL"/>
    <n v="41.760724000000003"/>
    <n v="-87.572477000000006"/>
    <s v="not_available"/>
    <s v="Jeffrey Kemp"/>
    <n v="18"/>
    <s v="male"/>
    <s v="B"/>
    <s v="not_available"/>
    <b v="0"/>
    <b v="0"/>
    <n v="265"/>
  </r>
  <r>
    <n v="381"/>
    <x v="99"/>
    <s v="shoot"/>
    <s v="not"/>
    <s v="gun"/>
    <s v="Hemet"/>
    <s v="Riverside"/>
    <s v="CA"/>
    <n v="33.743991000000001"/>
    <n v="-116.95429"/>
    <s v="not_available"/>
    <s v="Elias Cavazos"/>
    <n v="29"/>
    <s v="male"/>
    <s v="H"/>
    <s v="not_available"/>
    <b v="0"/>
    <b v="0"/>
    <s v="266;267"/>
  </r>
  <r>
    <n v="382"/>
    <x v="99"/>
    <s v="threat"/>
    <s v="not"/>
    <s v="knife"/>
    <s v="Jennings"/>
    <s v="St. Louis"/>
    <s v="MO"/>
    <n v="38.724246999999998"/>
    <n v="-90.243924000000007"/>
    <s v="not_available"/>
    <s v="Thaddeus McCarroll"/>
    <n v="23"/>
    <s v="male"/>
    <s v="B"/>
    <s v="not_available"/>
    <b v="1"/>
    <b v="1"/>
    <n v="268"/>
  </r>
  <r>
    <n v="376"/>
    <x v="100"/>
    <s v="shoot"/>
    <s v="not"/>
    <s v="gun"/>
    <s v="Phoenix"/>
    <s v="Maricopa"/>
    <s v="AZ"/>
    <n v="33.480313000000002"/>
    <n v="-112.038849"/>
    <s v="not_available"/>
    <s v="Erik Tellez"/>
    <n v="43"/>
    <s v="male"/>
    <s v="H"/>
    <s v="not_available"/>
    <b v="1"/>
    <b v="0"/>
    <n v="80"/>
  </r>
  <r>
    <n v="379"/>
    <x v="100"/>
    <s v="shoot"/>
    <s v="not"/>
    <s v="gun"/>
    <s v="Panama City"/>
    <s v="Bay"/>
    <s v="FL"/>
    <n v="30.171019999999999"/>
    <n v="-85.701537999999999"/>
    <s v="not_available"/>
    <s v="Grover Sapp"/>
    <n v="45"/>
    <s v="male"/>
    <s v="W"/>
    <s v="not_available"/>
    <b v="0"/>
    <b v="0"/>
    <n v="264"/>
  </r>
  <r>
    <n v="378"/>
    <x v="101"/>
    <s v="point"/>
    <s v="not"/>
    <s v="gun"/>
    <s v="Wilmore"/>
    <s v="Jessamine"/>
    <s v="KY"/>
    <n v="37.867728"/>
    <n v="-84.660235999999998"/>
    <s v="not_available"/>
    <s v="Michael Foster"/>
    <n v="40"/>
    <s v="male"/>
    <s v="W"/>
    <s v="not_available"/>
    <b v="1"/>
    <b v="0"/>
    <n v="261"/>
  </r>
  <r>
    <n v="383"/>
    <x v="101"/>
    <s v="attack"/>
    <s v="not"/>
    <s v="knife"/>
    <s v="Sidney"/>
    <s v="Cheyenne"/>
    <s v="NE"/>
    <n v="41.122104"/>
    <n v="-102.9829"/>
    <s v="not_available"/>
    <s v="Dana Hlavinka"/>
    <n v="44"/>
    <s v="male"/>
    <s v="W"/>
    <s v="not_available"/>
    <b v="0"/>
    <b v="0"/>
    <n v="269"/>
  </r>
  <r>
    <n v="399"/>
    <x v="102"/>
    <s v="move"/>
    <s v="not"/>
    <s v="gun"/>
    <s v="Mission"/>
    <s v="Hidalgo"/>
    <s v="TX"/>
    <n v="26.281791999999999"/>
    <n v="-98.349537999999995"/>
    <s v="not_available"/>
    <s v="Santos Cortez Hernandez"/>
    <n v="25"/>
    <s v="male"/>
    <s v="H"/>
    <s v="not_available"/>
    <b v="0"/>
    <b v="0"/>
    <n v="308"/>
  </r>
  <r>
    <n v="393"/>
    <x v="103"/>
    <s v="move"/>
    <s v="foot"/>
    <s v="unarmed"/>
    <s v="Lakewood"/>
    <s v="Pierce"/>
    <s v="WA"/>
    <n v="47.160075999999997"/>
    <n v="-122.484506"/>
    <s v="not_available"/>
    <s v="Daniel Covarrubias"/>
    <n v="37"/>
    <s v="male"/>
    <s v="N"/>
    <s v="not_available"/>
    <b v="1"/>
    <b v="0"/>
    <n v="296"/>
  </r>
  <r>
    <n v="398"/>
    <x v="103"/>
    <s v="threat"/>
    <s v="not"/>
    <s v="knife"/>
    <s v="Irmo"/>
    <s v="Lexington"/>
    <s v="SC"/>
    <n v="34.072797999999999"/>
    <n v="-81.199674000000002"/>
    <s v="not_available"/>
    <s v="Kimber Key"/>
    <n v="59"/>
    <s v="male"/>
    <s v="W"/>
    <s v="not_available"/>
    <b v="1"/>
    <b v="0"/>
    <n v="306"/>
  </r>
  <r>
    <n v="495"/>
    <x v="103"/>
    <s v="threat"/>
    <s v="not"/>
    <s v="knife"/>
    <s v="Los Angeles"/>
    <s v="Los Angeles"/>
    <s v="CA"/>
    <n v="34.072003000000002"/>
    <n v="-118.204508"/>
    <s v="not_available"/>
    <s v="Luis Martinez"/>
    <n v="35"/>
    <s v="male"/>
    <s v="H"/>
    <s v="not_available"/>
    <b v="1"/>
    <b v="0"/>
    <n v="38"/>
  </r>
  <r>
    <n v="537"/>
    <x v="103"/>
    <s v="attack"/>
    <s v="not"/>
    <m/>
    <s v="Trenton"/>
    <s v="Essex"/>
    <s v="NJ"/>
    <n v="40.712673000000002"/>
    <n v="-74.251946000000004"/>
    <s v="not_available"/>
    <s v="Daniel Wolfe"/>
    <n v="35"/>
    <s v="male"/>
    <s v="B"/>
    <s v="not_available"/>
    <b v="0"/>
    <b v="0"/>
    <n v="576"/>
  </r>
  <r>
    <n v="391"/>
    <x v="104"/>
    <s v="threat"/>
    <s v="not"/>
    <s v="unarmed"/>
    <s v="Portsmouth"/>
    <s v="Portsmouth City"/>
    <s v="VA"/>
    <n v="36.829591000000001"/>
    <n v="-76.340321000000003"/>
    <s v="not_available"/>
    <s v="William Chapman II"/>
    <n v="18"/>
    <s v="male"/>
    <s v="B"/>
    <s v="not_available"/>
    <b v="0"/>
    <b v="0"/>
    <n v="286"/>
  </r>
  <r>
    <n v="394"/>
    <x v="104"/>
    <s v="threat"/>
    <s v="not"/>
    <s v="knife"/>
    <s v="Bisbee"/>
    <s v="Cochise"/>
    <s v="AZ"/>
    <n v="31.401187"/>
    <n v="-109.91677300000001"/>
    <s v="not_available"/>
    <s v="Carlos Saavedra Ramirez"/>
    <n v="51"/>
    <s v="male"/>
    <s v="H"/>
    <s v="not_available"/>
    <b v="0"/>
    <b v="0"/>
    <n v="297"/>
  </r>
  <r>
    <n v="395"/>
    <x v="104"/>
    <s v="shoot"/>
    <s v="foot"/>
    <s v="gun"/>
    <s v="Queens"/>
    <s v="Queens"/>
    <s v="NY"/>
    <n v="40.710296999999997"/>
    <n v="-73.793892"/>
    <s v="not_available"/>
    <s v="Jonathan Efraim"/>
    <n v="30"/>
    <s v="male"/>
    <s v="W"/>
    <s v="not_available"/>
    <b v="1"/>
    <b v="0"/>
    <n v="298"/>
  </r>
  <r>
    <n v="396"/>
    <x v="104"/>
    <s v="shoot"/>
    <s v="foot"/>
    <s v="gun"/>
    <s v="Fort Worth"/>
    <s v="Tarrant"/>
    <s v="TX"/>
    <n v="32.769224999999999"/>
    <n v="-97.303887000000003"/>
    <s v="not_available"/>
    <s v="Reginald McGregor"/>
    <n v="31"/>
    <s v="male"/>
    <s v="B"/>
    <s v="not_available"/>
    <b v="0"/>
    <b v="0"/>
    <n v="116"/>
  </r>
  <r>
    <n v="397"/>
    <x v="104"/>
    <s v="point"/>
    <s v="not"/>
    <s v="gun"/>
    <s v="Eldorado Springs"/>
    <s v="Boulder"/>
    <s v="CO"/>
    <n v="39.938443999999997"/>
    <n v="-105.25672400000001"/>
    <s v="not_available"/>
    <s v="Lue Vang"/>
    <n v="39"/>
    <s v="male"/>
    <s v="A"/>
    <s v="not_available"/>
    <b v="0"/>
    <b v="0"/>
    <n v="300"/>
  </r>
  <r>
    <n v="392"/>
    <x v="105"/>
    <s v="point"/>
    <s v="not"/>
    <s v="replica"/>
    <s v="Sylmar"/>
    <s v="Ottawa"/>
    <s v="CA"/>
    <n v="34.323236000000001"/>
    <n v="-118.438197"/>
    <s v="not_available"/>
    <s v="Andrew Valadez"/>
    <n v="26"/>
    <s v="male"/>
    <s v="W"/>
    <s v="not_available"/>
    <b v="1"/>
    <b v="0"/>
    <n v="38"/>
  </r>
  <r>
    <n v="400"/>
    <x v="105"/>
    <s v="shoot"/>
    <s v="not"/>
    <s v="gun"/>
    <s v="Rufe"/>
    <s v="Choctaw"/>
    <s v="OK"/>
    <n v="34.132860000000001"/>
    <n v="-95.156507000000005"/>
    <s v="not_available"/>
    <s v="Joseph Potts"/>
    <n v="51"/>
    <s v="male"/>
    <s v="W"/>
    <s v="not_available"/>
    <b v="0"/>
    <b v="0"/>
    <s v="312;313"/>
  </r>
  <r>
    <n v="409"/>
    <x v="105"/>
    <s v="move"/>
    <s v="not"/>
    <s v="unarmed"/>
    <s v="Long Beach"/>
    <s v="Los Angeles"/>
    <s v="CA"/>
    <n v="33.781475"/>
    <n v="-118.173635"/>
    <s v="not_available"/>
    <s v="Hector Morejon"/>
    <n v="19"/>
    <s v="male"/>
    <s v="H"/>
    <s v="not_available"/>
    <b v="0"/>
    <b v="0"/>
    <n v="519"/>
  </r>
  <r>
    <n v="401"/>
    <x v="106"/>
    <s v="attack"/>
    <s v="car"/>
    <m/>
    <s v="Windsor"/>
    <s v="Sonoma"/>
    <s v="CA"/>
    <n v="38.375374999999998"/>
    <n v="-122.79195799999999"/>
    <s v="not_available"/>
    <s v="Karen Janks"/>
    <n v="46"/>
    <s v="female"/>
    <s v="W"/>
    <s v="not_available"/>
    <b v="0"/>
    <b v="0"/>
    <s v="404;405"/>
  </r>
  <r>
    <n v="402"/>
    <x v="106"/>
    <s v="shoot"/>
    <s v="not"/>
    <s v="gun"/>
    <s v="Eugene"/>
    <s v="Marion"/>
    <s v="OR"/>
    <n v="44.914371000000003"/>
    <n v="-122.997364"/>
    <s v="not_available"/>
    <s v="Mark Cecil Hawkins"/>
    <n v="49"/>
    <s v="male"/>
    <s v="W"/>
    <s v="not_available"/>
    <b v="0"/>
    <b v="0"/>
    <n v="408"/>
  </r>
  <r>
    <n v="403"/>
    <x v="106"/>
    <s v="point"/>
    <s v="car"/>
    <s v="gun"/>
    <s v="Miami"/>
    <s v="Ottawa"/>
    <s v="OK"/>
    <n v="36.897402"/>
    <n v="-94.886605000000003"/>
    <s v="not_available"/>
    <s v="Gary Timmie Collins"/>
    <n v="63"/>
    <s v="male"/>
    <s v="W"/>
    <s v="not_available"/>
    <b v="0"/>
    <b v="0"/>
    <n v="101"/>
  </r>
  <r>
    <n v="412"/>
    <x v="106"/>
    <s v="point"/>
    <s v="foot"/>
    <s v="gun"/>
    <s v="Trinidad"/>
    <s v="Las Animas"/>
    <s v="CO"/>
    <n v="37.175885000000001"/>
    <n v="-104.492588"/>
    <s v="not_available"/>
    <s v="Todd Jamal Dye"/>
    <n v="20"/>
    <s v="male"/>
    <s v="B"/>
    <s v="not_available"/>
    <b v="0"/>
    <b v="1"/>
    <n v="435"/>
  </r>
  <r>
    <n v="408"/>
    <x v="107"/>
    <s v="threat"/>
    <s v="not"/>
    <s v="knife"/>
    <s v="Victoria"/>
    <s v="Victoria"/>
    <s v="TX"/>
    <n v="28.878408"/>
    <n v="-97.000951999999998"/>
    <s v="not_available"/>
    <s v="Brandon Lawrence"/>
    <n v="25"/>
    <s v="male"/>
    <s v="W"/>
    <s v="not_available"/>
    <b v="1"/>
    <b v="1"/>
    <n v="432"/>
  </r>
  <r>
    <n v="411"/>
    <x v="107"/>
    <s v="attack"/>
    <s v="foot"/>
    <s v="unarmed"/>
    <s v="New York"/>
    <s v="New York"/>
    <s v="NY"/>
    <n v="40.724505999999998"/>
    <n v="-73.982320000000001"/>
    <s v="not_available"/>
    <s v="David Felix"/>
    <n v="24"/>
    <s v="male"/>
    <s v="B"/>
    <s v="not_available"/>
    <b v="1"/>
    <b v="0"/>
    <n v="298"/>
  </r>
  <r>
    <n v="414"/>
    <x v="107"/>
    <s v="threat"/>
    <s v="not"/>
    <s v="knife"/>
    <s v="Clermont"/>
    <s v="Lake"/>
    <s v="FL"/>
    <n v="28.567170999999998"/>
    <n v="-81.812379000000007"/>
    <s v="not_available"/>
    <s v="Daniel Davis"/>
    <n v="58"/>
    <s v="male"/>
    <s v="W"/>
    <s v="not_available"/>
    <b v="1"/>
    <b v="0"/>
    <n v="545"/>
  </r>
  <r>
    <n v="404"/>
    <x v="108"/>
    <s v="attack"/>
    <s v="not"/>
    <s v="unarmed"/>
    <s v="Bunch"/>
    <s v="Adair"/>
    <s v="OK"/>
    <n v="35.744802"/>
    <n v="-94.771596000000002"/>
    <s v="not_available"/>
    <s v="Billy Joe Patrick"/>
    <n v="29"/>
    <s v="male"/>
    <s v="W"/>
    <s v="not_available"/>
    <b v="0"/>
    <b v="0"/>
    <n v="995"/>
  </r>
  <r>
    <n v="406"/>
    <x v="108"/>
    <s v="shoot"/>
    <s v="not"/>
    <s v="gun"/>
    <s v="Kings County"/>
    <s v="Kings"/>
    <s v="CA"/>
    <n v="36.210916099999999"/>
    <n v="-119.60054239999999"/>
    <s v="not_available"/>
    <s v="Albert Hanson Jr."/>
    <n v="76"/>
    <s v="male"/>
    <s v="W"/>
    <s v="not_available"/>
    <b v="0"/>
    <b v="0"/>
    <n v="544"/>
  </r>
  <r>
    <n v="407"/>
    <x v="108"/>
    <s v="attack"/>
    <s v="not"/>
    <s v="gun"/>
    <s v="Fountain Valley"/>
    <s v="Orange"/>
    <s v="CA"/>
    <n v="33.695945000000002"/>
    <n v="-117.95568400000001"/>
    <s v="not_available"/>
    <s v="Dean Genova"/>
    <n v="45"/>
    <s v="male"/>
    <s v="W"/>
    <s v="not_available"/>
    <b v="0"/>
    <b v="0"/>
    <n v="555"/>
  </r>
  <r>
    <n v="405"/>
    <x v="109"/>
    <s v="threat"/>
    <s v="not"/>
    <s v="blunt_object"/>
    <s v="Detroit"/>
    <s v="Wayne"/>
    <s v="MI"/>
    <n v="42.365591000000002"/>
    <n v="-83.236052000000001"/>
    <s v="not_available"/>
    <s v="Terrance Kellom"/>
    <n v="20"/>
    <s v="male"/>
    <s v="B"/>
    <s v="not_available"/>
    <b v="0"/>
    <b v="0"/>
    <n v="428"/>
  </r>
  <r>
    <n v="413"/>
    <x v="110"/>
    <s v="shoot"/>
    <s v="not"/>
    <s v="gun"/>
    <s v="Mansfield"/>
    <s v="Richland"/>
    <s v="OH"/>
    <n v="40.738593000000002"/>
    <n v="-82.515609999999995"/>
    <s v="not_available"/>
    <s v="David Parker"/>
    <n v="58"/>
    <s v="male"/>
    <s v="W"/>
    <s v="not_available"/>
    <b v="0"/>
    <b v="0"/>
    <n v="942"/>
  </r>
  <r>
    <n v="417"/>
    <x v="110"/>
    <s v="shoot"/>
    <s v="not"/>
    <s v="gun"/>
    <s v="New Orleans"/>
    <s v="Orleans"/>
    <s v="LA"/>
    <n v="30.018995400000001"/>
    <n v="-89.965825699999996"/>
    <s v="not_available"/>
    <s v="Jared Johnson"/>
    <n v="21"/>
    <s v="male"/>
    <s v="B"/>
    <s v="not_available"/>
    <b v="0"/>
    <b v="1"/>
    <n v="145"/>
  </r>
  <r>
    <n v="420"/>
    <x v="110"/>
    <s v="shoot"/>
    <s v="not"/>
    <s v="gun"/>
    <s v="Marion"/>
    <s v="Williamson"/>
    <s v="IL"/>
    <n v="37.730880999999997"/>
    <n v="-88.941253000000003"/>
    <s v="not_available"/>
    <s v="Joshua Green"/>
    <n v="27"/>
    <s v="male"/>
    <s v="W"/>
    <s v="not_available"/>
    <b v="1"/>
    <b v="0"/>
    <n v="443"/>
  </r>
  <r>
    <n v="415"/>
    <x v="111"/>
    <s v="threat"/>
    <s v="foot"/>
    <s v="knife"/>
    <s v="Chickasha"/>
    <s v="Grady"/>
    <s v="OK"/>
    <n v="35.040058000000002"/>
    <n v="-97.948590999999993"/>
    <s v="not_available"/>
    <s v="Andrew Jackson"/>
    <n v="26"/>
    <s v="male"/>
    <s v="W"/>
    <s v="not_available"/>
    <b v="0"/>
    <b v="0"/>
    <n v="436"/>
  </r>
  <r>
    <n v="416"/>
    <x v="111"/>
    <s v="point"/>
    <s v="not"/>
    <s v="gun"/>
    <s v="Mesa"/>
    <s v="Maricopa"/>
    <s v="AZ"/>
    <n v="33.389516"/>
    <n v="-111.799998"/>
    <s v="not_available"/>
    <s v="Joshua Deysie"/>
    <n v="33"/>
    <s v="male"/>
    <s v="H"/>
    <s v="not_available"/>
    <b v="1"/>
    <b v="0"/>
    <n v="319"/>
  </r>
  <r>
    <n v="419"/>
    <x v="111"/>
    <s v="point"/>
    <s v="not"/>
    <s v="gun"/>
    <s v="Elk Grove"/>
    <s v="Sacramento"/>
    <s v="CA"/>
    <n v="38.369664"/>
    <n v="-121.49243300000001"/>
    <s v="not_available"/>
    <s v="Luis Chavez-Diaz"/>
    <n v="27"/>
    <s v="male"/>
    <s v="H"/>
    <s v="not_available"/>
    <b v="0"/>
    <b v="0"/>
    <n v="442"/>
  </r>
  <r>
    <n v="421"/>
    <x v="111"/>
    <s v="shoot"/>
    <s v="not"/>
    <s v="gun"/>
    <s v="Atlanta"/>
    <s v="Fulton"/>
    <s v="GA"/>
    <n v="33.752070000000003"/>
    <n v="-84.390457999999995"/>
    <s v="not_available"/>
    <s v="Alexia Christian"/>
    <n v="25"/>
    <s v="female"/>
    <s v="B"/>
    <s v="not_available"/>
    <b v="0"/>
    <b v="0"/>
    <n v="447"/>
  </r>
  <r>
    <n v="422"/>
    <x v="111"/>
    <s v="shoot"/>
    <s v="not"/>
    <s v="gun"/>
    <s v="Emporia"/>
    <s v="Greensville"/>
    <s v="VA"/>
    <n v="36.610571999999998"/>
    <n v="-77.501518000000004"/>
    <s v="not_available"/>
    <s v="Jeffrey Adkins"/>
    <n v="53"/>
    <s v="male"/>
    <s v="B"/>
    <s v="not_available"/>
    <b v="1"/>
    <b v="0"/>
    <s v="448;449"/>
  </r>
  <r>
    <n v="423"/>
    <x v="111"/>
    <s v="point"/>
    <s v="not"/>
    <s v="gun"/>
    <s v="Nashville"/>
    <s v="Davidson"/>
    <s v="TN"/>
    <n v="36.053877"/>
    <n v="-86.778947000000002"/>
    <s v="not_available"/>
    <s v="John Acree"/>
    <n v="53"/>
    <s v="male"/>
    <s v="W"/>
    <s v="not_available"/>
    <b v="1"/>
    <b v="0"/>
    <n v="450"/>
  </r>
  <r>
    <n v="418"/>
    <x v="112"/>
    <s v="move"/>
    <s v="not"/>
    <s v="unarmed"/>
    <s v="San Diego"/>
    <s v="San Diego"/>
    <s v="CA"/>
    <n v="32.754206000000003"/>
    <n v="-117.205822"/>
    <s v="not_available"/>
    <s v="Fridoon Zalbeg Nehad"/>
    <n v="42"/>
    <s v="male"/>
    <s v="O"/>
    <s v="not_available"/>
    <b v="1"/>
    <b v="1"/>
    <n v="262"/>
  </r>
  <r>
    <n v="424"/>
    <x v="112"/>
    <s v="threat"/>
    <s v="not"/>
    <s v="blunt_object"/>
    <s v="El Paso"/>
    <s v="El Paso"/>
    <s v="TX"/>
    <n v="31.694172999999999"/>
    <n v="-106.342258"/>
    <s v="not_available"/>
    <s v="Erick Emmanuel Sanchez"/>
    <n v="22"/>
    <s v="male"/>
    <s v="H"/>
    <s v="not_available"/>
    <b v="0"/>
    <b v="0"/>
    <n v="110"/>
  </r>
  <r>
    <n v="425"/>
    <x v="113"/>
    <s v="point"/>
    <s v="not"/>
    <s v="gun"/>
    <s v="Smyrna"/>
    <s v="Kent"/>
    <s v="DE"/>
    <n v="39.280056999999999"/>
    <n v="-75.602986000000001"/>
    <s v="not_available"/>
    <s v="Kenneth Mathena"/>
    <n v="52"/>
    <s v="male"/>
    <s v="W"/>
    <s v="not_available"/>
    <b v="0"/>
    <b v="1"/>
    <n v="794"/>
  </r>
  <r>
    <n v="426"/>
    <x v="114"/>
    <s v="point"/>
    <s v="not"/>
    <s v="gun"/>
    <s v="Roosevelt"/>
    <s v="Duchesne"/>
    <s v="UT"/>
    <n v="40.305774"/>
    <n v="-109.995847"/>
    <s v="not_available"/>
    <s v="Kevin Vance Norton"/>
    <n v="36"/>
    <s v="male"/>
    <s v="W"/>
    <s v="not_available"/>
    <b v="1"/>
    <b v="1"/>
    <n v="453"/>
  </r>
  <r>
    <n v="427"/>
    <x v="114"/>
    <s v="shoot"/>
    <s v="not"/>
    <s v="gun"/>
    <s v="Garland"/>
    <s v="Dallas"/>
    <s v="TX"/>
    <n v="32.958447999999997"/>
    <n v="-96.641765000000007"/>
    <s v="not_available"/>
    <s v="Elton Simpson"/>
    <n v="30"/>
    <s v="male"/>
    <s v="B"/>
    <s v="not_available"/>
    <b v="0"/>
    <b v="0"/>
    <n v="455"/>
  </r>
  <r>
    <n v="428"/>
    <x v="114"/>
    <s v="shoot"/>
    <s v="not"/>
    <s v="gun"/>
    <s v="Garland"/>
    <s v="Dallas"/>
    <s v="TX"/>
    <n v="32.958447999999997"/>
    <n v="-96.641765000000007"/>
    <s v="not_available"/>
    <s v="Nadir Soofi"/>
    <n v="34"/>
    <s v="male"/>
    <s v="O"/>
    <s v="not_available"/>
    <b v="0"/>
    <b v="0"/>
    <n v="455"/>
  </r>
  <r>
    <n v="445"/>
    <x v="114"/>
    <s v="point"/>
    <s v="not"/>
    <s v="gun"/>
    <s v="Albuquerque"/>
    <s v="Bernalillo"/>
    <s v="NM"/>
    <n v="35.051983"/>
    <n v="-106.68746"/>
    <s v="not_available"/>
    <s v="Billy Grimm"/>
    <n v="44"/>
    <s v="male"/>
    <s v="H"/>
    <s v="not_available"/>
    <b v="0"/>
    <b v="0"/>
    <n v="469"/>
  </r>
  <r>
    <n v="447"/>
    <x v="114"/>
    <s v="point"/>
    <s v="not"/>
    <s v="gun"/>
    <s v="Chavies"/>
    <s v="Perry"/>
    <s v="KY"/>
    <n v="37.379843899999997"/>
    <n v="-83.2449759"/>
    <s v="not_available"/>
    <s v="Michael Asher"/>
    <n v="53"/>
    <s v="male"/>
    <s v="W"/>
    <s v="not_available"/>
    <b v="0"/>
    <b v="0"/>
    <n v="130"/>
  </r>
  <r>
    <n v="431"/>
    <x v="115"/>
    <s v="point"/>
    <s v="not"/>
    <s v="replica"/>
    <s v="Kennewick"/>
    <s v="Benton"/>
    <s v="WA"/>
    <n v="46.201777999999997"/>
    <n v="-119.16833"/>
    <s v="not_available"/>
    <s v="Roark Cook"/>
    <n v="36"/>
    <s v="male"/>
    <s v="W"/>
    <s v="not_available"/>
    <b v="1"/>
    <b v="0"/>
    <n v="458"/>
  </r>
  <r>
    <n v="429"/>
    <x v="116"/>
    <s v="attack"/>
    <s v="not"/>
    <s v="unarmed"/>
    <s v="Venice"/>
    <s v="Los Angeles"/>
    <s v="CA"/>
    <n v="33.987696"/>
    <n v="-118.472262"/>
    <s v="not_available"/>
    <s v="Brendon Glenn"/>
    <n v="29"/>
    <s v="male"/>
    <s v="B"/>
    <s v="not_available"/>
    <b v="0"/>
    <b v="1"/>
    <n v="38"/>
  </r>
  <r>
    <n v="430"/>
    <x v="116"/>
    <s v="attack"/>
    <s v="not"/>
    <s v="knife"/>
    <s v="South El Monte"/>
    <s v="Los Angeles"/>
    <s v="CA"/>
    <n v="34.053559999999997"/>
    <n v="-118.04395599999999"/>
    <s v="not_available"/>
    <s v="Thong Kien Ma"/>
    <n v="32"/>
    <s v="male"/>
    <s v="A"/>
    <s v="not_available"/>
    <b v="0"/>
    <b v="0"/>
    <n v="20"/>
  </r>
  <r>
    <n v="434"/>
    <x v="116"/>
    <s v="shoot"/>
    <s v="not"/>
    <s v="gun"/>
    <s v="Pulaski"/>
    <s v="Pulaski"/>
    <s v="VA"/>
    <n v="37.057797999999998"/>
    <n v="-80.745745999999997"/>
    <s v="not_available"/>
    <s v="Robert A. Frost"/>
    <n v="46"/>
    <s v="male"/>
    <s v="W"/>
    <s v="not_available"/>
    <b v="1"/>
    <b v="0"/>
    <n v="461"/>
  </r>
  <r>
    <n v="432"/>
    <x v="117"/>
    <s v="point"/>
    <s v="car"/>
    <s v="gun"/>
    <s v="Wake Forest"/>
    <s v="Wake"/>
    <s v="NC"/>
    <n v="35.950723000000004"/>
    <n v="-78.526111999999998"/>
    <s v="not_available"/>
    <s v="David William Johnson"/>
    <n v="18"/>
    <s v="male"/>
    <s v="W"/>
    <s v="not_available"/>
    <b v="0"/>
    <b v="0"/>
    <n v="459"/>
  </r>
  <r>
    <n v="433"/>
    <x v="118"/>
    <s v="threat"/>
    <s v="not"/>
    <s v="knife"/>
    <s v="Lawrenceville"/>
    <s v="Gwinnett"/>
    <s v="GA"/>
    <n v="33.933368999999999"/>
    <n v="-84.086759000000001"/>
    <s v="not_available"/>
    <s v="Joseph Roy"/>
    <n v="72"/>
    <s v="male"/>
    <m/>
    <m/>
    <b v="1"/>
    <b v="0"/>
    <n v="460"/>
  </r>
  <r>
    <n v="435"/>
    <x v="118"/>
    <s v="threat"/>
    <s v="car"/>
    <s v="knife"/>
    <s v="Beacon"/>
    <s v="Dutchess"/>
    <s v="NY"/>
    <n v="41.518462999999997"/>
    <n v="-73.979710999999995"/>
    <s v="not_available"/>
    <s v="Michael Murphy"/>
    <n v="38"/>
    <s v="male"/>
    <s v="W"/>
    <s v="not_available"/>
    <b v="0"/>
    <b v="0"/>
    <n v="462"/>
  </r>
  <r>
    <n v="436"/>
    <x v="118"/>
    <s v="attack"/>
    <s v="car"/>
    <m/>
    <s v="Cerritos"/>
    <s v="Los Angeles"/>
    <s v="CA"/>
    <n v="33.873891"/>
    <n v="-118.050411"/>
    <s v="not_available"/>
    <s v="Nephi Arriguin"/>
    <n v="21"/>
    <s v="male"/>
    <s v="B"/>
    <s v="not_available"/>
    <b v="0"/>
    <b v="0"/>
    <n v="20"/>
  </r>
  <r>
    <n v="439"/>
    <x v="119"/>
    <s v="attack"/>
    <s v="not"/>
    <s v="knife"/>
    <s v="Kearny"/>
    <s v="Pinal"/>
    <s v="AZ"/>
    <n v="33.078650000000003"/>
    <n v="-110.923299"/>
    <s v="not_available"/>
    <s v="Shaun Johnson"/>
    <n v="35"/>
    <s v="male"/>
    <s v="W"/>
    <s v="not_available"/>
    <b v="0"/>
    <b v="0"/>
    <n v="498"/>
  </r>
  <r>
    <n v="443"/>
    <x v="119"/>
    <s v="point"/>
    <s v="not"/>
    <s v="gun"/>
    <s v="Constantia"/>
    <s v="Oswego"/>
    <s v="NY"/>
    <n v="43.265635000000003"/>
    <n v="-76.007593"/>
    <s v="not_available"/>
    <s v="David Schwalm"/>
    <n v="58"/>
    <s v="male"/>
    <s v="W"/>
    <s v="not_available"/>
    <b v="1"/>
    <b v="0"/>
    <n v="466"/>
  </r>
  <r>
    <n v="451"/>
    <x v="119"/>
    <s v="point"/>
    <s v="not"/>
    <s v="gun"/>
    <s v="Harvey"/>
    <s v="Jefferson"/>
    <s v="LA"/>
    <n v="29.860026000000001"/>
    <n v="-90.072406999999998"/>
    <s v="not_available"/>
    <s v="Dedrick Marshall"/>
    <n v="48"/>
    <s v="male"/>
    <s v="B"/>
    <s v="not_available"/>
    <b v="0"/>
    <b v="0"/>
    <n v="88"/>
  </r>
  <r>
    <n v="454"/>
    <x v="119"/>
    <s v="attack"/>
    <s v="car"/>
    <m/>
    <s v="Fridley"/>
    <s v="Anoka"/>
    <s v="MN"/>
    <n v="45.070109000000002"/>
    <n v="-93.265777"/>
    <s v="not_available"/>
    <s v="Sam Holmes"/>
    <n v="31"/>
    <s v="male"/>
    <s v="B"/>
    <s v="not_available"/>
    <b v="0"/>
    <b v="0"/>
    <n v="476"/>
  </r>
  <r>
    <n v="453"/>
    <x v="120"/>
    <s v="point"/>
    <s v="not"/>
    <s v="gun"/>
    <s v="Tacoma"/>
    <s v="Pierce"/>
    <s v="WA"/>
    <n v="47.228535000000001"/>
    <n v="-122.488687"/>
    <s v="not_available"/>
    <s v="Stephen Cunningham"/>
    <n v="47"/>
    <s v="male"/>
    <s v="W"/>
    <s v="not_available"/>
    <b v="0"/>
    <b v="0"/>
    <n v="475"/>
  </r>
  <r>
    <n v="455"/>
    <x v="120"/>
    <s v="threat"/>
    <s v="car"/>
    <m/>
    <s v="Landover"/>
    <s v="Prince George's"/>
    <s v="MD"/>
    <n v="38.902498999999999"/>
    <n v="-76.875005999999999"/>
    <s v="not_available"/>
    <s v="Lionel Lorenzo Young"/>
    <n v="34"/>
    <s v="male"/>
    <s v="B"/>
    <s v="not_available"/>
    <b v="0"/>
    <b v="0"/>
    <n v="477"/>
  </r>
  <r>
    <n v="437"/>
    <x v="121"/>
    <s v="attack"/>
    <s v="car"/>
    <m/>
    <s v="Fort Worth"/>
    <s v="Tarrant"/>
    <s v="TX"/>
    <n v="32.660536"/>
    <n v="-97.395162999999997"/>
    <s v="not_available"/>
    <s v="Kelvin Goldston"/>
    <n v="30"/>
    <s v="male"/>
    <s v="B"/>
    <s v="not_available"/>
    <b v="0"/>
    <b v="0"/>
    <n v="116"/>
  </r>
  <r>
    <n v="444"/>
    <x v="121"/>
    <s v="threat"/>
    <s v="not"/>
    <s v="knife"/>
    <s v="St. Augustine"/>
    <s v="St. Johns"/>
    <s v="FL"/>
    <n v="29.972866"/>
    <n v="-81.480936"/>
    <s v="not_available"/>
    <s v="Justin Way"/>
    <n v="28"/>
    <s v="male"/>
    <s v="W"/>
    <s v="not_available"/>
    <b v="1"/>
    <b v="0"/>
    <n v="468"/>
  </r>
  <r>
    <n v="441"/>
    <x v="122"/>
    <s v="move"/>
    <s v="foot"/>
    <s v="gun"/>
    <s v="Jacksonville"/>
    <s v="Duval"/>
    <s v="FL"/>
    <n v="30.213334"/>
    <n v="-81.738718000000006"/>
    <s v="not_available"/>
    <s v="D'Angelo Stallworth"/>
    <n v="28"/>
    <s v="male"/>
    <s v="B"/>
    <s v="not_available"/>
    <b v="0"/>
    <b v="0"/>
    <n v="17"/>
  </r>
  <r>
    <n v="449"/>
    <x v="122"/>
    <s v="point"/>
    <s v="not"/>
    <s v="gun"/>
    <s v="Honolulu"/>
    <s v="Honolulu"/>
    <s v="HI"/>
    <n v="21.310466999999999"/>
    <n v="-157.86217600000001"/>
    <s v="not_available"/>
    <s v="Bruce Zalonka"/>
    <n v="46"/>
    <s v="male"/>
    <s v="A"/>
    <s v="not_available"/>
    <b v="0"/>
    <b v="0"/>
    <n v="3613"/>
  </r>
  <r>
    <n v="450"/>
    <x v="122"/>
    <s v="threat"/>
    <s v="not"/>
    <s v="knife"/>
    <s v="Rancho Santa Margarita"/>
    <s v="Orange"/>
    <s v="CA"/>
    <n v="33.654715000000003"/>
    <n v="-117.613061"/>
    <s v="not_available"/>
    <s v="Alec Ouzounian"/>
    <n v="40"/>
    <s v="male"/>
    <s v="W"/>
    <s v="not_available"/>
    <b v="1"/>
    <b v="0"/>
    <n v="474"/>
  </r>
  <r>
    <n v="456"/>
    <x v="123"/>
    <s v="point"/>
    <s v="car"/>
    <s v="gun"/>
    <s v="Portage"/>
    <s v="Kalamazoo"/>
    <s v="MI"/>
    <n v="42.228541999999997"/>
    <n v="-85.641413"/>
    <s v="not_available"/>
    <s v="Sean Michael Pelletier"/>
    <n v="37"/>
    <s v="male"/>
    <s v="W"/>
    <s v="not_available"/>
    <b v="1"/>
    <b v="0"/>
    <s v="478;479"/>
  </r>
  <r>
    <n v="470"/>
    <x v="123"/>
    <s v="shoot"/>
    <s v="not"/>
    <s v="gun"/>
    <s v="St. Augustine"/>
    <s v="St. Johns"/>
    <s v="FL"/>
    <n v="29.850058000000001"/>
    <n v="-81.277539000000004"/>
    <s v="not_available"/>
    <s v="Cary Martin"/>
    <n v="53"/>
    <s v="male"/>
    <s v="W"/>
    <s v="not_available"/>
    <b v="1"/>
    <b v="0"/>
    <n v="468"/>
  </r>
  <r>
    <n v="460"/>
    <x v="124"/>
    <s v="shoot"/>
    <s v="not"/>
    <s v="gun"/>
    <s v="Rockford"/>
    <s v="Winnebago"/>
    <s v="IL"/>
    <n v="42.250248999999997"/>
    <n v="-89.068521000000004"/>
    <s v="not_available"/>
    <s v="Mark Farrar"/>
    <n v="41"/>
    <s v="male"/>
    <s v="W"/>
    <s v="not_available"/>
    <b v="1"/>
    <b v="0"/>
    <n v="484"/>
  </r>
  <r>
    <n v="462"/>
    <x v="124"/>
    <s v="point"/>
    <s v="not"/>
    <s v="replica"/>
    <s v="Sacramento"/>
    <s v="Sacramento"/>
    <s v="CA"/>
    <n v="38.551541999999998"/>
    <n v="-121.43424899999999"/>
    <s v="not_available"/>
    <s v="Matt Coates"/>
    <n v="42"/>
    <s v="male"/>
    <s v="W"/>
    <s v="not_available"/>
    <b v="1"/>
    <b v="0"/>
    <n v="486"/>
  </r>
  <r>
    <n v="463"/>
    <x v="125"/>
    <s v="shoot"/>
    <s v="foot"/>
    <s v="gun"/>
    <s v="Harvey"/>
    <s v="Cook"/>
    <s v="IL"/>
    <n v="41.603352000000001"/>
    <n v="-87.634034"/>
    <s v="not_available"/>
    <s v="Ronell Wade"/>
    <n v="45"/>
    <s v="male"/>
    <s v="B"/>
    <s v="not_available"/>
    <b v="0"/>
    <b v="0"/>
    <n v="487"/>
  </r>
  <r>
    <n v="458"/>
    <x v="126"/>
    <s v="shoot"/>
    <s v="foot"/>
    <s v="gun"/>
    <s v="San Diego"/>
    <s v="San Diego"/>
    <s v="CA"/>
    <n v="32.801898999999999"/>
    <n v="-117.15397"/>
    <s v="not_available"/>
    <s v="Dennis Fiel"/>
    <n v="34"/>
    <s v="male"/>
    <s v="W"/>
    <s v="not_available"/>
    <b v="1"/>
    <b v="1"/>
    <n v="262"/>
  </r>
  <r>
    <n v="459"/>
    <x v="126"/>
    <s v="shoot"/>
    <s v="not"/>
    <s v="gun"/>
    <s v="St. Petersburg"/>
    <s v="Pinellas"/>
    <s v="FL"/>
    <n v="27.820077000000001"/>
    <n v="-82.658716999999996"/>
    <s v="not_available"/>
    <s v="Austin Goodner"/>
    <n v="18"/>
    <s v="male"/>
    <s v="W"/>
    <s v="not_available"/>
    <b v="1"/>
    <b v="0"/>
    <n v="481"/>
  </r>
  <r>
    <n v="461"/>
    <x v="126"/>
    <s v="threat"/>
    <s v="not"/>
    <s v="knife"/>
    <s v="Ruidoso"/>
    <s v="Lincoln"/>
    <s v="NM"/>
    <n v="33.356904999999998"/>
    <n v="-105.67333000000001"/>
    <s v="not_available"/>
    <s v="Timothy Jones"/>
    <n v="27"/>
    <s v="male"/>
    <s v="W"/>
    <s v="not_available"/>
    <b v="0"/>
    <b v="0"/>
    <n v="485"/>
  </r>
  <r>
    <n v="457"/>
    <x v="127"/>
    <s v="attack"/>
    <s v="not"/>
    <s v="unarmed"/>
    <s v="Arlington"/>
    <s v="Arlington"/>
    <s v="VA"/>
    <n v="38.872855999999999"/>
    <n v="-77.105305000000001"/>
    <s v="not_available"/>
    <s v="Alfredo Rials-Torres"/>
    <n v="54"/>
    <s v="male"/>
    <s v="H"/>
    <s v="not_available"/>
    <b v="0"/>
    <b v="0"/>
    <n v="480"/>
  </r>
  <r>
    <n v="464"/>
    <x v="127"/>
    <s v="shoot"/>
    <s v="not"/>
    <s v="gun"/>
    <s v="Cabot"/>
    <s v="Lonoke"/>
    <s v="AR"/>
    <n v="34.967472999999998"/>
    <n v="-92.007669000000007"/>
    <s v="not_available"/>
    <s v="Jonathan McIntosh"/>
    <n v="35"/>
    <s v="male"/>
    <s v="W"/>
    <s v="not_available"/>
    <b v="0"/>
    <b v="0"/>
    <s v="488;489"/>
  </r>
  <r>
    <n v="465"/>
    <x v="127"/>
    <s v="attack"/>
    <s v="other"/>
    <s v="gun"/>
    <s v="Grand Junction"/>
    <s v="Mesa"/>
    <s v="CO"/>
    <n v="39.073965000000001"/>
    <n v="-108.555976"/>
    <s v="not_available"/>
    <s v="David Gaines"/>
    <n v="17"/>
    <s v="male"/>
    <s v="W"/>
    <s v="not_available"/>
    <b v="0"/>
    <b v="0"/>
    <n v="499"/>
  </r>
  <r>
    <n v="466"/>
    <x v="128"/>
    <s v="shoot"/>
    <s v="not"/>
    <s v="gun"/>
    <s v="Lancaster"/>
    <s v="Lancaster"/>
    <s v="PA"/>
    <n v="40.041862999999999"/>
    <n v="-76.299642000000006"/>
    <s v="not_available"/>
    <s v="Anthony Gomez"/>
    <n v="29"/>
    <s v="male"/>
    <s v="B"/>
    <s v="not_available"/>
    <b v="0"/>
    <b v="0"/>
    <n v="500"/>
  </r>
  <r>
    <n v="467"/>
    <x v="128"/>
    <s v="threat"/>
    <s v="not"/>
    <s v="knife"/>
    <s v="Green"/>
    <s v="Summit"/>
    <s v="OH"/>
    <n v="40.965494"/>
    <n v="-81.429444000000004"/>
    <s v="not_available"/>
    <s v="Jonathan Colley"/>
    <n v="52"/>
    <s v="male"/>
    <s v="W"/>
    <s v="not_available"/>
    <b v="0"/>
    <b v="0"/>
    <n v="611"/>
  </r>
  <r>
    <n v="468"/>
    <x v="128"/>
    <s v="shoot"/>
    <s v="not"/>
    <s v="gun"/>
    <s v="Owensboro"/>
    <s v="Daviess"/>
    <s v="KY"/>
    <n v="37.724156000000001"/>
    <n v="-87.122681999999998"/>
    <s v="not_available"/>
    <s v="Chrislon Talbott"/>
    <n v="38"/>
    <s v="male"/>
    <s v="B"/>
    <s v="not_available"/>
    <b v="0"/>
    <b v="0"/>
    <s v="130;612"/>
  </r>
  <r>
    <n v="486"/>
    <x v="128"/>
    <s v="threat"/>
    <s v="car"/>
    <s v="knife"/>
    <s v="Gillette"/>
    <s v="Campbell"/>
    <s v="WY"/>
    <n v="44.301846099999999"/>
    <n v="-105.449958"/>
    <s v="not_available"/>
    <s v="Nikki Jo Burtsfield"/>
    <n v="39"/>
    <s v="female"/>
    <s v="W"/>
    <s v="not_available"/>
    <b v="0"/>
    <b v="0"/>
    <n v="539"/>
  </r>
  <r>
    <n v="489"/>
    <x v="128"/>
    <s v="shoot"/>
    <s v="not"/>
    <s v="gun"/>
    <s v="Omaha"/>
    <s v="Douglas"/>
    <s v="NE"/>
    <n v="41.324410999999998"/>
    <n v="-95.957060999999996"/>
    <s v="not_available"/>
    <s v="Marcus Wheeler"/>
    <n v="26"/>
    <s v="male"/>
    <s v="B"/>
    <s v="not_available"/>
    <b v="0"/>
    <b v="0"/>
    <n v="158"/>
  </r>
  <r>
    <n v="469"/>
    <x v="129"/>
    <s v="undetermined"/>
    <s v="not"/>
    <s v="gun"/>
    <s v="El Paso"/>
    <s v="El Paso"/>
    <s v="TX"/>
    <n v="31.903775"/>
    <n v="-106.42294200000001"/>
    <s v="not_available"/>
    <s v="David Alejandro Gandara"/>
    <n v="22"/>
    <s v="male"/>
    <s v="H"/>
    <s v="not_available"/>
    <b v="1"/>
    <b v="0"/>
    <n v="110"/>
  </r>
  <r>
    <n v="483"/>
    <x v="129"/>
    <s v="attack"/>
    <s v="not"/>
    <s v="knife"/>
    <s v="Ft. Lauderdale"/>
    <s v="Broward"/>
    <s v="FL"/>
    <n v="26.107071000000001"/>
    <n v="-80.183580000000006"/>
    <s v="not_available"/>
    <s v="Javoris Washington"/>
    <n v="29"/>
    <s v="male"/>
    <s v="B"/>
    <s v="not_available"/>
    <b v="0"/>
    <b v="0"/>
    <n v="534"/>
  </r>
  <r>
    <n v="484"/>
    <x v="129"/>
    <s v="attack"/>
    <s v="not"/>
    <s v="knife"/>
    <s v="North Charleston"/>
    <s v="Charleston"/>
    <s v="SC"/>
    <n v="32.857917999999998"/>
    <n v="-80.077528000000001"/>
    <s v="not_available"/>
    <s v="James Anthony Cooper"/>
    <n v="43"/>
    <s v="male"/>
    <s v="W"/>
    <s v="not_available"/>
    <b v="0"/>
    <b v="0"/>
    <s v="76;535"/>
  </r>
  <r>
    <n v="485"/>
    <x v="129"/>
    <s v="threat"/>
    <s v="not"/>
    <s v="knife"/>
    <s v="Hackensack"/>
    <s v="Bergen"/>
    <s v="NJ"/>
    <n v="40.900993999999997"/>
    <n v="-74.040949999999995"/>
    <s v="not_available"/>
    <s v="Elvin Diaz"/>
    <n v="24"/>
    <s v="male"/>
    <s v="H"/>
    <s v="not_available"/>
    <b v="1"/>
    <b v="0"/>
    <n v="540"/>
  </r>
  <r>
    <n v="487"/>
    <x v="129"/>
    <s v="shoot"/>
    <s v="not"/>
    <s v="gun"/>
    <s v="Charleston"/>
    <s v="Charleston"/>
    <s v="SC"/>
    <n v="32.778311000000002"/>
    <n v="-79.937825000000004"/>
    <s v="not_available"/>
    <s v="Jerome Caldwell"/>
    <n v="32"/>
    <s v="male"/>
    <s v="B"/>
    <s v="not_available"/>
    <b v="0"/>
    <b v="0"/>
    <s v="536;537;538"/>
  </r>
  <r>
    <n v="472"/>
    <x v="130"/>
    <s v="point"/>
    <s v="not"/>
    <s v="replica"/>
    <s v="Somerset"/>
    <s v="Somerset"/>
    <s v="PA"/>
    <n v="40.032601"/>
    <n v="-79.075084000000004"/>
    <s v="not_available"/>
    <s v="Michael Lowery"/>
    <n v="40"/>
    <s v="male"/>
    <s v="W"/>
    <s v="not_available"/>
    <b v="0"/>
    <b v="0"/>
    <n v="19"/>
  </r>
  <r>
    <n v="473"/>
    <x v="131"/>
    <s v="point"/>
    <s v="not"/>
    <s v="gun"/>
    <s v="Sedalia"/>
    <s v="Johnson"/>
    <s v="MO"/>
    <n v="38.657983999999999"/>
    <n v="-93.514662999999999"/>
    <s v="not_available"/>
    <s v="James Horn Jr."/>
    <n v="47"/>
    <s v="male"/>
    <s v="W"/>
    <s v="not_available"/>
    <b v="0"/>
    <b v="0"/>
    <n v="613"/>
  </r>
  <r>
    <n v="474"/>
    <x v="131"/>
    <s v="shoot"/>
    <s v="car"/>
    <s v="gun"/>
    <s v="Eagar"/>
    <s v="Apache"/>
    <s v="AZ"/>
    <n v="34.093521000000003"/>
    <n v="-109.329803"/>
    <s v="not_available"/>
    <s v="Eric Robinson"/>
    <n v="40"/>
    <s v="male"/>
    <s v="W"/>
    <s v="not_available"/>
    <b v="0"/>
    <b v="0"/>
    <n v="614"/>
  </r>
  <r>
    <n v="529"/>
    <x v="131"/>
    <s v="point"/>
    <s v="not"/>
    <s v="gun"/>
    <s v="Detroit"/>
    <s v="Wayne"/>
    <s v="MI"/>
    <n v="42.385913000000002"/>
    <n v="-83.187415000000001"/>
    <s v="not_available"/>
    <s v="Caso Jackson"/>
    <n v="25"/>
    <s v="male"/>
    <s v="B"/>
    <s v="not_available"/>
    <b v="1"/>
    <b v="0"/>
    <n v="615"/>
  </r>
  <r>
    <n v="475"/>
    <x v="132"/>
    <s v="point"/>
    <s v="not"/>
    <s v="gun"/>
    <s v="Austin"/>
    <s v="Travis"/>
    <s v="TX"/>
    <n v="30.332256999999998"/>
    <n v="-97.720787000000001"/>
    <s v="not_available"/>
    <s v="Cassandra Bolin"/>
    <n v="31"/>
    <s v="female"/>
    <s v="W"/>
    <s v="not_available"/>
    <b v="1"/>
    <b v="0"/>
    <n v="141"/>
  </r>
  <r>
    <n v="476"/>
    <x v="132"/>
    <s v="attack"/>
    <s v="not"/>
    <s v="knife"/>
    <s v="Huntsville"/>
    <s v="Madison"/>
    <s v="AL"/>
    <n v="34.613838000000001"/>
    <n v="-86.564042999999998"/>
    <s v="not_available"/>
    <s v="Anthony Briggs"/>
    <n v="36"/>
    <s v="male"/>
    <s v="B"/>
    <s v="not_available"/>
    <b v="1"/>
    <b v="0"/>
    <n v="531"/>
  </r>
  <r>
    <n v="477"/>
    <x v="133"/>
    <s v="shoot"/>
    <s v="not"/>
    <s v="gun"/>
    <s v="Queens"/>
    <s v="Kings"/>
    <s v="NY"/>
    <n v="40.656562999999998"/>
    <n v="-73.888846999999998"/>
    <s v="not_available"/>
    <s v="Dalton Branch"/>
    <n v="51"/>
    <s v="male"/>
    <s v="B"/>
    <s v="not_available"/>
    <b v="0"/>
    <b v="0"/>
    <n v="298"/>
  </r>
  <r>
    <n v="479"/>
    <x v="133"/>
    <s v="attack"/>
    <s v="not"/>
    <s v="undetermined"/>
    <s v="Bossier City"/>
    <s v="Bossier"/>
    <s v="LA"/>
    <n v="32.517043000000001"/>
    <n v="-93.707623999999996"/>
    <s v="not_available"/>
    <s v="Jessie Williams"/>
    <n v="24"/>
    <s v="male"/>
    <s v="W"/>
    <s v="not_available"/>
    <b v="0"/>
    <b v="0"/>
    <n v="2985"/>
  </r>
  <r>
    <n v="530"/>
    <x v="133"/>
    <s v="point"/>
    <s v="not"/>
    <s v="gun"/>
    <s v="Snohomish"/>
    <s v="Snohomish"/>
    <s v="WA"/>
    <n v="47.837626"/>
    <n v="-122.013642"/>
    <s v="not_available"/>
    <s v="Millard Tallant III"/>
    <n v="62"/>
    <s v="male"/>
    <s v="W"/>
    <s v="not_available"/>
    <b v="1"/>
    <b v="0"/>
    <n v="522"/>
  </r>
  <r>
    <n v="480"/>
    <x v="134"/>
    <s v="attack"/>
    <s v="not"/>
    <s v="knife"/>
    <s v="Ideal Beach"/>
    <s v="Monmouth"/>
    <s v="NJ"/>
    <n v="40.444116999999999"/>
    <n v="-74.112810999999994"/>
    <s v="not_available"/>
    <s v="Scott McAllister"/>
    <n v="39"/>
    <s v="male"/>
    <s v="W"/>
    <s v="not_available"/>
    <b v="0"/>
    <b v="0"/>
    <s v="3121;554"/>
  </r>
  <r>
    <n v="481"/>
    <x v="134"/>
    <s v="point"/>
    <s v="not"/>
    <s v="replica"/>
    <s v="Edmond"/>
    <s v="Oklahoma"/>
    <s v="OK"/>
    <n v="35.634239999999998"/>
    <n v="-97.455392000000003"/>
    <s v="not_available"/>
    <s v="Garrett Sandeno"/>
    <n v="24"/>
    <s v="male"/>
    <s v="W"/>
    <s v="not_available"/>
    <b v="1"/>
    <b v="0"/>
    <n v="520"/>
  </r>
  <r>
    <n v="482"/>
    <x v="134"/>
    <s v="attack"/>
    <s v="not"/>
    <s v="knife"/>
    <s v="Rockville"/>
    <s v="Putnam"/>
    <s v="GA"/>
    <n v="33.343521000000003"/>
    <n v="-83.206451999999999"/>
    <s v="not_available"/>
    <s v="Harry Davis"/>
    <n v="57"/>
    <s v="male"/>
    <s v="W"/>
    <s v="not_available"/>
    <b v="1"/>
    <b v="0"/>
    <n v="616"/>
  </r>
  <r>
    <n v="491"/>
    <x v="134"/>
    <s v="move"/>
    <s v="not"/>
    <s v="unarmed"/>
    <s v="Long Beach"/>
    <s v="Los Angeles"/>
    <s v="CA"/>
    <n v="33.785407900000003"/>
    <n v="-118.139309"/>
    <s v="not_available"/>
    <s v="Feras Morad"/>
    <n v="20"/>
    <s v="male"/>
    <s v="O"/>
    <s v="not_available"/>
    <b v="0"/>
    <b v="0"/>
    <n v="519"/>
  </r>
  <r>
    <n v="492"/>
    <x v="134"/>
    <s v="threat"/>
    <s v="not"/>
    <s v="knife"/>
    <s v="Alpine"/>
    <s v="San Diego"/>
    <s v="CA"/>
    <n v="32.750633999999998"/>
    <n v="-116.69886200000001"/>
    <s v="not_available"/>
    <s v="Simon Hubble"/>
    <n v="33"/>
    <s v="male"/>
    <s v="W"/>
    <s v="not_available"/>
    <b v="1"/>
    <b v="0"/>
    <n v="262"/>
  </r>
  <r>
    <n v="488"/>
    <x v="135"/>
    <s v="point"/>
    <s v="not"/>
    <s v="gun"/>
    <s v="Lancaster"/>
    <s v="Lancaster"/>
    <s v="SC"/>
    <n v="34.794412000000001"/>
    <n v="-80.797141999999994"/>
    <s v="not_available"/>
    <s v="Darrell Morgan"/>
    <n v="60"/>
    <s v="male"/>
    <s v="W"/>
    <s v="not_available"/>
    <b v="0"/>
    <b v="0"/>
    <n v="506"/>
  </r>
  <r>
    <n v="490"/>
    <x v="135"/>
    <s v="shoot"/>
    <s v="not"/>
    <s v="gun"/>
    <s v="Northglenn"/>
    <s v="Adams"/>
    <s v="CO"/>
    <n v="39.894384000000002"/>
    <n v="-104.976296"/>
    <s v="not_available"/>
    <s v="James Strong Jr."/>
    <n v="32"/>
    <s v="male"/>
    <s v="B"/>
    <s v="not_available"/>
    <b v="0"/>
    <b v="0"/>
    <n v="507"/>
  </r>
  <r>
    <n v="493"/>
    <x v="135"/>
    <s v="point"/>
    <s v="not"/>
    <s v="gun"/>
    <s v="Carrollton"/>
    <s v="Carroll"/>
    <s v="GA"/>
    <n v="33.590491"/>
    <n v="-85.048813999999993"/>
    <s v="not_available"/>
    <s v="Kenneth Dothard"/>
    <n v="40"/>
    <s v="male"/>
    <s v="B"/>
    <s v="not_available"/>
    <b v="0"/>
    <b v="0"/>
    <n v="532"/>
  </r>
  <r>
    <n v="494"/>
    <x v="135"/>
    <s v="attack"/>
    <s v="not"/>
    <s v="blunt_object"/>
    <s v="Trenton"/>
    <s v="Wayne"/>
    <s v="MI"/>
    <n v="42.140073999999998"/>
    <n v="-83.215881999999993"/>
    <s v="not_available"/>
    <s v="Kyle Baker"/>
    <n v="18"/>
    <s v="male"/>
    <s v="W"/>
    <s v="not_available"/>
    <b v="0"/>
    <b v="0"/>
    <n v="533"/>
  </r>
  <r>
    <n v="497"/>
    <x v="136"/>
    <s v="threat"/>
    <s v="not"/>
    <s v="knife"/>
    <s v="Lyndhurst"/>
    <s v="Bergen"/>
    <s v="NJ"/>
    <n v="40.812432000000001"/>
    <n v="-74.124793999999994"/>
    <s v="not_available"/>
    <s v="Kevin Allen"/>
    <n v="36"/>
    <s v="male"/>
    <s v="B"/>
    <s v="not_available"/>
    <b v="0"/>
    <b v="0"/>
    <n v="523"/>
  </r>
  <r>
    <n v="498"/>
    <x v="136"/>
    <s v="attack"/>
    <s v="not"/>
    <s v="gun"/>
    <s v="Okmulgee County"/>
    <s v="Okmulgee"/>
    <s v="OK"/>
    <n v="35.841825999999998"/>
    <n v="-95.890589000000006"/>
    <s v="not_available"/>
    <s v="Nehemiah Fischer"/>
    <n v="35"/>
    <s v="male"/>
    <s v="W"/>
    <s v="not_available"/>
    <b v="0"/>
    <b v="0"/>
    <n v="101"/>
  </r>
  <r>
    <n v="499"/>
    <x v="136"/>
    <s v="point"/>
    <s v="not"/>
    <s v="gun"/>
    <s v="Wilderville"/>
    <s v="Josephine"/>
    <s v="OR"/>
    <n v="42.360090999999997"/>
    <n v="-123.445911"/>
    <s v="not_available"/>
    <s v="Robert Box"/>
    <n v="55"/>
    <s v="male"/>
    <s v="W"/>
    <s v="not_available"/>
    <b v="0"/>
    <b v="0"/>
    <n v="524"/>
  </r>
  <r>
    <n v="500"/>
    <x v="137"/>
    <s v="attack"/>
    <s v="foot"/>
    <s v="unarmed"/>
    <s v="Cottonwood"/>
    <s v="Yavapai"/>
    <s v="AZ"/>
    <n v="34.690356999999999"/>
    <n v="-111.985595"/>
    <s v="not_available"/>
    <s v="Ebin Lamont Proctor"/>
    <n v="19"/>
    <s v="male"/>
    <s v="W"/>
    <s v="not_available"/>
    <b v="0"/>
    <b v="0"/>
    <n v="763"/>
  </r>
  <r>
    <n v="501"/>
    <x v="137"/>
    <s v="point"/>
    <s v="not"/>
    <s v="replica"/>
    <s v="Nashville"/>
    <s v="Davidson"/>
    <s v="TN"/>
    <n v="36.125751000000001"/>
    <n v="-86.709123000000005"/>
    <s v="not_available"/>
    <s v="Alexander Tirado Rivera"/>
    <n v="39"/>
    <s v="male"/>
    <s v="H"/>
    <s v="not_available"/>
    <b v="0"/>
    <b v="0"/>
    <n v="450"/>
  </r>
  <r>
    <n v="503"/>
    <x v="138"/>
    <s v="shoot"/>
    <s v="not"/>
    <s v="gun"/>
    <s v="Medford"/>
    <s v="Jackson"/>
    <s v="OR"/>
    <n v="42.311359000000003"/>
    <n v="-122.831604"/>
    <s v="not_available"/>
    <s v="James Anthony Morris"/>
    <n v="40"/>
    <s v="male"/>
    <m/>
    <m/>
    <b v="1"/>
    <b v="0"/>
    <n v="59"/>
  </r>
  <r>
    <n v="504"/>
    <x v="138"/>
    <s v="point"/>
    <s v="not"/>
    <s v="replica"/>
    <s v="Palestine"/>
    <s v="Anderson"/>
    <s v="TX"/>
    <n v="31.734272000000001"/>
    <n v="-95.616483000000002"/>
    <s v="not_available"/>
    <s v="James Bushey"/>
    <n v="47"/>
    <s v="male"/>
    <s v="W"/>
    <s v="not_available"/>
    <b v="0"/>
    <b v="1"/>
    <n v="530"/>
  </r>
  <r>
    <n v="505"/>
    <x v="139"/>
    <s v="attack"/>
    <s v="other"/>
    <s v="gun"/>
    <s v="Greece"/>
    <s v="Monroe"/>
    <s v="NY"/>
    <n v="43.207532999999998"/>
    <n v="-77.694283999999996"/>
    <s v="not_available"/>
    <s v="Joseph Ladd"/>
    <n v="23"/>
    <s v="male"/>
    <s v="W"/>
    <s v="not_available"/>
    <b v="1"/>
    <b v="0"/>
    <n v="541"/>
  </r>
  <r>
    <n v="507"/>
    <x v="140"/>
    <s v="threat"/>
    <s v="not"/>
    <s v="knife"/>
    <s v="Roslindale"/>
    <s v="Suffolk"/>
    <s v="MA"/>
    <n v="42.275832999999999"/>
    <n v="-71.139681999999993"/>
    <s v="not_available"/>
    <s v="Usaamah Rahim"/>
    <n v="26"/>
    <s v="male"/>
    <s v="B"/>
    <s v="not_available"/>
    <b v="0"/>
    <b v="0"/>
    <s v="3609;3"/>
  </r>
  <r>
    <n v="508"/>
    <x v="140"/>
    <s v="attack"/>
    <s v="not"/>
    <s v="knife"/>
    <s v="Azle"/>
    <s v="Tarrant"/>
    <s v="TX"/>
    <n v="32.868563000000002"/>
    <n v="-97.516524000000004"/>
    <s v="not_available"/>
    <s v="Kamal Dajani"/>
    <n v="26"/>
    <s v="male"/>
    <s v="W"/>
    <s v="not_available"/>
    <b v="1"/>
    <b v="0"/>
    <n v="547"/>
  </r>
  <r>
    <n v="509"/>
    <x v="141"/>
    <s v="point"/>
    <s v="car"/>
    <s v="gun"/>
    <s v="Ellis County"/>
    <s v="Ellis"/>
    <s v="TX"/>
    <n v="32.301147999999998"/>
    <n v="-96.864153000000002"/>
    <s v="not_available"/>
    <s v="Miguel Martinez"/>
    <n v="18"/>
    <s v="male"/>
    <s v="H"/>
    <s v="not_available"/>
    <b v="1"/>
    <b v="0"/>
    <n v="951"/>
  </r>
  <r>
    <n v="510"/>
    <x v="141"/>
    <s v="threat"/>
    <s v="car"/>
    <s v="knife"/>
    <s v="Fuqua"/>
    <s v="Harris"/>
    <s v="TX"/>
    <n v="29.618995999999999"/>
    <n v="-95.214293999999995"/>
    <s v="not_available"/>
    <s v="Edelmiro Hernandez"/>
    <n v="33"/>
    <s v="male"/>
    <s v="H"/>
    <s v="not_available"/>
    <b v="0"/>
    <b v="0"/>
    <n v="102"/>
  </r>
  <r>
    <n v="511"/>
    <x v="141"/>
    <s v="point"/>
    <s v="not"/>
    <s v="gun"/>
    <s v="Byram"/>
    <s v="Sussex"/>
    <s v="NJ"/>
    <n v="40.952858999999997"/>
    <n v="-74.740951999999993"/>
    <s v="not_available"/>
    <s v="Ronald Neal"/>
    <n v="56"/>
    <s v="male"/>
    <s v="W"/>
    <s v="not_available"/>
    <b v="1"/>
    <b v="0"/>
    <s v="550;551"/>
  </r>
  <r>
    <n v="512"/>
    <x v="141"/>
    <s v="shoot"/>
    <s v="car"/>
    <s v="gun"/>
    <s v="Delano"/>
    <s v="Kern"/>
    <s v="CA"/>
    <n v="35.786906999999999"/>
    <n v="-119.22309199999999"/>
    <s v="not_available"/>
    <s v="Lorenzo Garza Jr."/>
    <n v="46"/>
    <s v="male"/>
    <s v="H"/>
    <s v="not_available"/>
    <b v="0"/>
    <b v="0"/>
    <n v="552"/>
  </r>
  <r>
    <n v="513"/>
    <x v="141"/>
    <s v="attack"/>
    <s v="not"/>
    <s v="unarmed"/>
    <s v="Los Lunas"/>
    <s v="Valencia"/>
    <s v="NM"/>
    <n v="34.750903000000001"/>
    <n v="-106.756058"/>
    <s v="not_available"/>
    <s v="Rudy Baca"/>
    <n v="36"/>
    <s v="male"/>
    <s v="H"/>
    <s v="not_available"/>
    <b v="0"/>
    <b v="0"/>
    <n v="553"/>
  </r>
  <r>
    <n v="520"/>
    <x v="142"/>
    <s v="point"/>
    <s v="not"/>
    <s v="gun"/>
    <s v="Santa Maria"/>
    <s v="Santa Barbara"/>
    <s v="CA"/>
    <n v="34.970415500000001"/>
    <n v="-120.4388783"/>
    <s v="not_available"/>
    <s v="Jesus Quezada Gomez"/>
    <n v="50"/>
    <s v="male"/>
    <s v="H"/>
    <s v="not_available"/>
    <b v="0"/>
    <b v="0"/>
    <n v="563"/>
  </r>
  <r>
    <n v="521"/>
    <x v="142"/>
    <s v="threat"/>
    <s v="car"/>
    <s v="vehicle"/>
    <s v="Morgantown"/>
    <s v="Monongalia"/>
    <s v="WV"/>
    <n v="39.623255800000003"/>
    <n v="-79.906746900000002"/>
    <s v="not_available"/>
    <s v="Christie Cathers"/>
    <n v="45"/>
    <s v="female"/>
    <s v="W"/>
    <s v="not_available"/>
    <b v="0"/>
    <b v="0"/>
    <n v="564"/>
  </r>
  <r>
    <n v="515"/>
    <x v="143"/>
    <s v="point"/>
    <s v="not"/>
    <s v="gun"/>
    <s v="Oakland"/>
    <s v="Alameda"/>
    <s v="CA"/>
    <n v="37.809126999999997"/>
    <n v="-122.243407"/>
    <s v="not_available"/>
    <s v="Demouria Hogg"/>
    <n v="30"/>
    <s v="male"/>
    <s v="B"/>
    <s v="not_available"/>
    <b v="0"/>
    <b v="1"/>
    <n v="558"/>
  </r>
  <r>
    <n v="516"/>
    <x v="143"/>
    <s v="point"/>
    <s v="not"/>
    <s v="gun"/>
    <s v="North Port"/>
    <s v="Sarasota"/>
    <s v="FL"/>
    <n v="27.058852000000002"/>
    <n v="-82.249606999999997"/>
    <s v="not_available"/>
    <s v="James Smillie"/>
    <n v="53"/>
    <s v="male"/>
    <s v="W"/>
    <s v="not_available"/>
    <b v="0"/>
    <b v="0"/>
    <n v="559"/>
  </r>
  <r>
    <n v="518"/>
    <x v="143"/>
    <s v="shoot"/>
    <s v="foot"/>
    <s v="gun"/>
    <s v="Watsonsville"/>
    <s v="Monterey"/>
    <s v="CA"/>
    <n v="36.905427000000003"/>
    <n v="-121.750688"/>
    <s v="not_available"/>
    <s v="Alejandro Campos Fernandez"/>
    <n v="45"/>
    <s v="male"/>
    <s v="H"/>
    <s v="not_available"/>
    <b v="0"/>
    <b v="0"/>
    <n v="561"/>
  </r>
  <r>
    <n v="519"/>
    <x v="143"/>
    <s v="threat"/>
    <s v="not"/>
    <s v="knife"/>
    <s v="Midland"/>
    <s v="Midland"/>
    <s v="TX"/>
    <n v="32.009042999999998"/>
    <n v="-102.139482"/>
    <s v="not_available"/>
    <s v="Joe Nevels"/>
    <n v="42"/>
    <s v="male"/>
    <s v="W"/>
    <s v="not_available"/>
    <b v="1"/>
    <b v="0"/>
    <n v="562"/>
  </r>
  <r>
    <n v="522"/>
    <x v="143"/>
    <s v="shoot"/>
    <s v="car"/>
    <s v="gun"/>
    <s v="Strasburg"/>
    <s v="Arapahoe"/>
    <s v="CO"/>
    <n v="39.734296000000001"/>
    <n v="-104.326154"/>
    <s v="not_available"/>
    <s v="Damien Ramirez"/>
    <n v="27"/>
    <s v="male"/>
    <s v="H"/>
    <s v="not_available"/>
    <b v="0"/>
    <b v="0"/>
    <n v="565"/>
  </r>
  <r>
    <n v="514"/>
    <x v="144"/>
    <s v="point"/>
    <s v="not"/>
    <s v="gun"/>
    <s v="Melbourne"/>
    <s v="Brevard"/>
    <s v="FL"/>
    <n v="28.083921"/>
    <n v="-80.606161999999998"/>
    <s v="not_available"/>
    <s v="Matthew Wayne McDaniel"/>
    <n v="36"/>
    <s v="male"/>
    <s v="W"/>
    <s v="not_available"/>
    <b v="0"/>
    <b v="0"/>
    <n v="556"/>
  </r>
  <r>
    <n v="517"/>
    <x v="144"/>
    <s v="point"/>
    <s v="not"/>
    <s v="gun"/>
    <s v="Woodland"/>
    <s v="Cowlitz"/>
    <s v="WA"/>
    <n v="45.902914000000003"/>
    <n v="-122.750305"/>
    <s v="not_available"/>
    <s v="Gene Marshall"/>
    <n v="58"/>
    <s v="male"/>
    <s v="W"/>
    <s v="not_available"/>
    <b v="1"/>
    <b v="0"/>
    <n v="560"/>
  </r>
  <r>
    <n v="523"/>
    <x v="145"/>
    <s v="point"/>
    <s v="not"/>
    <s v="gun"/>
    <s v="Beech Grove"/>
    <s v="Marion"/>
    <s v="IN"/>
    <n v="39.721729000000003"/>
    <n v="-86.086202999999998"/>
    <s v="not_available"/>
    <s v="James Johnson"/>
    <n v="54"/>
    <s v="male"/>
    <m/>
    <m/>
    <b v="1"/>
    <b v="0"/>
    <n v="566"/>
  </r>
  <r>
    <n v="524"/>
    <x v="145"/>
    <s v="threat"/>
    <s v="not"/>
    <s v="knife"/>
    <s v="Anaheim"/>
    <s v="Orange"/>
    <s v="CA"/>
    <n v="33.847195999999997"/>
    <n v="-117.922284"/>
    <s v="not_available"/>
    <s v="Rene Garcia"/>
    <n v="30"/>
    <s v="male"/>
    <s v="H"/>
    <s v="not_available"/>
    <b v="1"/>
    <b v="1"/>
    <n v="79"/>
  </r>
  <r>
    <n v="526"/>
    <x v="145"/>
    <s v="point"/>
    <s v="not"/>
    <s v="gun"/>
    <s v="Sun City"/>
    <s v="Maricopa"/>
    <s v="AZ"/>
    <n v="33.631252000000003"/>
    <n v="-112.25749"/>
    <s v="not_available"/>
    <s v="Richard Warolf"/>
    <n v="69"/>
    <s v="male"/>
    <s v="W"/>
    <s v="not_available"/>
    <b v="1"/>
    <b v="0"/>
    <n v="127"/>
  </r>
  <r>
    <n v="525"/>
    <x v="146"/>
    <s v="attack"/>
    <s v="not"/>
    <s v="unarmed"/>
    <s v="Findlay"/>
    <s v="Hancock"/>
    <s v="OH"/>
    <n v="41.036948000000002"/>
    <n v="-83.662260000000003"/>
    <s v="not_available"/>
    <s v="Jeremy Linhart"/>
    <n v="30"/>
    <s v="male"/>
    <s v="W"/>
    <s v="not_available"/>
    <b v="0"/>
    <b v="0"/>
    <n v="567"/>
  </r>
  <r>
    <n v="535"/>
    <x v="146"/>
    <s v="point"/>
    <s v="car"/>
    <s v="gun"/>
    <s v="Tomball"/>
    <s v="Harris"/>
    <s v="TX"/>
    <n v="30.030919999999998"/>
    <n v="-95.617249999999999"/>
    <s v="not_available"/>
    <s v="Greg Hartley"/>
    <n v="45"/>
    <s v="male"/>
    <s v="W"/>
    <s v="not_available"/>
    <b v="0"/>
    <b v="0"/>
    <s v="574;575"/>
  </r>
  <r>
    <n v="538"/>
    <x v="146"/>
    <s v="point"/>
    <s v="not"/>
    <s v="gun"/>
    <s v="Cincinnati"/>
    <s v="Hamilton"/>
    <s v="OH"/>
    <n v="39.164121999999999"/>
    <n v="-84.546177"/>
    <s v="not_available"/>
    <s v="QuanDavier Hicks"/>
    <n v="22"/>
    <s v="male"/>
    <s v="B"/>
    <s v="not_available"/>
    <b v="0"/>
    <b v="0"/>
    <n v="577"/>
  </r>
  <r>
    <n v="539"/>
    <x v="146"/>
    <s v="move"/>
    <s v="car"/>
    <s v="unarmed"/>
    <s v="Des Moines"/>
    <s v="Polk"/>
    <s v="IA"/>
    <n v="41.622663000000003"/>
    <n v="-93.697755999999998"/>
    <s v="not_available"/>
    <s v="Ryan Bolinger"/>
    <n v="28"/>
    <s v="male"/>
    <s v="W"/>
    <s v="not_available"/>
    <b v="0"/>
    <b v="0"/>
    <n v="115"/>
  </r>
  <r>
    <n v="540"/>
    <x v="147"/>
    <s v="point"/>
    <s v="not"/>
    <s v="gun"/>
    <s v="Bronx"/>
    <s v="Bronx"/>
    <s v="NY"/>
    <n v="40.856198999999997"/>
    <n v="-73.896428999999998"/>
    <s v="not_available"/>
    <s v="Isiah Hampton"/>
    <n v="19"/>
    <s v="male"/>
    <s v="B"/>
    <s v="not_available"/>
    <b v="0"/>
    <b v="0"/>
    <n v="298"/>
  </r>
  <r>
    <n v="541"/>
    <x v="148"/>
    <s v="point"/>
    <s v="not"/>
    <s v="gun"/>
    <s v="Pompano Beach"/>
    <s v="Broward"/>
    <s v="FL"/>
    <n v="26.275531000000001"/>
    <n v="-80.104532000000006"/>
    <s v="not_available"/>
    <s v="Charles Ziegler"/>
    <n v="40"/>
    <s v="male"/>
    <s v="B"/>
    <s v="not_available"/>
    <b v="0"/>
    <b v="0"/>
    <n v="579"/>
  </r>
  <r>
    <n v="542"/>
    <x v="148"/>
    <s v="point"/>
    <s v="not"/>
    <s v="gun"/>
    <s v="Columbia"/>
    <s v="Maury"/>
    <s v="TN"/>
    <n v="35.632731"/>
    <n v="-86.943078"/>
    <s v="not_available"/>
    <s v="Raymond Phillips"/>
    <n v="86"/>
    <s v="male"/>
    <m/>
    <m/>
    <b v="1"/>
    <b v="0"/>
    <n v="222"/>
  </r>
  <r>
    <n v="543"/>
    <x v="148"/>
    <s v="threat"/>
    <s v="not"/>
    <s v="undetermined"/>
    <s v="Miami"/>
    <s v="Miami-Dade"/>
    <s v="FL"/>
    <n v="25.786837999999999"/>
    <n v="-80.199831000000003"/>
    <s v="not_available"/>
    <s v="Fritz Severe"/>
    <n v="46"/>
    <s v="male"/>
    <s v="B"/>
    <s v="not_available"/>
    <b v="0"/>
    <b v="0"/>
    <n v="957"/>
  </r>
  <r>
    <n v="544"/>
    <x v="148"/>
    <s v="shoot"/>
    <s v="not"/>
    <s v="gun"/>
    <s v="Bexar County"/>
    <s v="Bexar"/>
    <s v="TX"/>
    <n v="29.523022000000001"/>
    <n v="-98.355016000000006"/>
    <s v="not_available"/>
    <s v="Mark Flores Jr."/>
    <n v="28"/>
    <s v="male"/>
    <s v="H"/>
    <s v="not_available"/>
    <b v="1"/>
    <b v="0"/>
    <n v="580"/>
  </r>
  <r>
    <n v="545"/>
    <x v="148"/>
    <s v="threat"/>
    <s v="not"/>
    <s v="knife"/>
    <s v="Hackensack"/>
    <s v="Bergen"/>
    <s v="NJ"/>
    <n v="40.907283999999997"/>
    <n v="-74.039546999999999"/>
    <s v="not_available"/>
    <s v="Raymond Peralta-Lantigua"/>
    <n v="22"/>
    <s v="male"/>
    <s v="H"/>
    <s v="not_available"/>
    <b v="1"/>
    <b v="0"/>
    <n v="540"/>
  </r>
  <r>
    <n v="553"/>
    <x v="149"/>
    <s v="point"/>
    <s v="not"/>
    <s v="replica"/>
    <s v="Kokomo"/>
    <s v="Howard"/>
    <s v="IN"/>
    <n v="40.468533999999998"/>
    <n v="-86.164584000000005"/>
    <s v="not_available"/>
    <s v="Shelly Haendiges"/>
    <n v="17"/>
    <s v="female"/>
    <s v="W"/>
    <s v="not_available"/>
    <b v="1"/>
    <b v="0"/>
    <n v="587"/>
  </r>
  <r>
    <n v="546"/>
    <x v="150"/>
    <s v="point"/>
    <s v="not"/>
    <s v="gun"/>
    <s v="Fort Wayne"/>
    <s v="Allen"/>
    <s v="IN"/>
    <n v="41.097791999999998"/>
    <n v="-85.156098"/>
    <s v="not_available"/>
    <s v="Anthony Hodge"/>
    <n v="46"/>
    <s v="male"/>
    <s v="W"/>
    <s v="not_available"/>
    <b v="0"/>
    <b v="0"/>
    <n v="582"/>
  </r>
  <r>
    <n v="548"/>
    <x v="150"/>
    <s v="threat"/>
    <s v="not"/>
    <s v="blunt_object"/>
    <s v="Louisville"/>
    <s v="Jefferson"/>
    <s v="KY"/>
    <n v="38.235232000000003"/>
    <n v="-85.760271000000003"/>
    <s v="not_available"/>
    <s v="Deng Manyoun"/>
    <n v="35"/>
    <s v="male"/>
    <s v="B"/>
    <s v="not_available"/>
    <b v="0"/>
    <b v="0"/>
    <n v="583"/>
  </r>
  <r>
    <n v="549"/>
    <x v="150"/>
    <s v="shoot"/>
    <s v="not"/>
    <s v="other;gun"/>
    <s v="Hutchins"/>
    <s v="Dallas"/>
    <s v="TX"/>
    <n v="32.647691000000002"/>
    <n v="-96.708209999999994"/>
    <s v="not_available"/>
    <s v="James Boulware"/>
    <n v="35"/>
    <s v="male"/>
    <s v="W"/>
    <s v="not_available"/>
    <b v="1"/>
    <b v="0"/>
    <n v="330"/>
  </r>
  <r>
    <n v="547"/>
    <x v="151"/>
    <s v="attack"/>
    <s v="car"/>
    <m/>
    <s v="Stockton"/>
    <s v="San Joaquin"/>
    <s v="CA"/>
    <n v="37.976621999999999"/>
    <n v="-121.34329099999999"/>
    <s v="not_available"/>
    <s v="Kenneth Garcia"/>
    <n v="28"/>
    <s v="male"/>
    <s v="H"/>
    <s v="not_available"/>
    <b v="0"/>
    <b v="0"/>
    <n v="168"/>
  </r>
  <r>
    <n v="551"/>
    <x v="151"/>
    <s v="shoot"/>
    <s v="not"/>
    <s v="gun"/>
    <s v="Cocoa"/>
    <s v="Brevard"/>
    <s v="FL"/>
    <n v="28.359501000000002"/>
    <n v="-80.792441999999994"/>
    <s v="not_available"/>
    <s v="Zane Terryn"/>
    <n v="15"/>
    <s v="male"/>
    <s v="W"/>
    <s v="not_available"/>
    <b v="1"/>
    <b v="0"/>
    <n v="585"/>
  </r>
  <r>
    <n v="550"/>
    <x v="152"/>
    <s v="move"/>
    <s v="foot"/>
    <s v="unarmed"/>
    <s v="South Lake Tahoe"/>
    <s v="El Dorado"/>
    <s v="CA"/>
    <n v="38.950958"/>
    <n v="-119.950847"/>
    <s v="not_available"/>
    <s v="Kris Jackson"/>
    <n v="22"/>
    <s v="male"/>
    <s v="B"/>
    <s v="not_available"/>
    <b v="0"/>
    <b v="0"/>
    <n v="584"/>
  </r>
  <r>
    <n v="559"/>
    <x v="153"/>
    <s v="point"/>
    <s v="not"/>
    <s v="gun"/>
    <s v="Visalia"/>
    <s v="Tulare"/>
    <s v="CA"/>
    <n v="36.304636000000002"/>
    <n v="-119.313233"/>
    <s v="not_available"/>
    <s v="Christopher DeLeon"/>
    <n v="28"/>
    <s v="male"/>
    <s v="H"/>
    <s v="not_available"/>
    <b v="0"/>
    <b v="0"/>
    <n v="591"/>
  </r>
  <r>
    <n v="563"/>
    <x v="153"/>
    <s v="point"/>
    <s v="not"/>
    <s v="gun"/>
    <s v="Wood Lake"/>
    <s v="Benson"/>
    <s v="ND"/>
    <n v="47.937040799999998"/>
    <n v="-98.863431199999994"/>
    <s v="not_available"/>
    <s v="Joe Charboneau"/>
    <n v="31"/>
    <s v="male"/>
    <s v="N"/>
    <s v="not_available"/>
    <b v="0"/>
    <b v="0"/>
    <n v="607"/>
  </r>
  <r>
    <n v="557"/>
    <x v="154"/>
    <s v="shoot"/>
    <s v="car"/>
    <s v="gun"/>
    <s v="Clanton"/>
    <s v="Chilton"/>
    <s v="AL"/>
    <n v="32.886199099999999"/>
    <n v="-86.624547699999994"/>
    <s v="not_available"/>
    <s v="Wendy Chappell"/>
    <n v="40"/>
    <s v="female"/>
    <s v="W"/>
    <s v="not_available"/>
    <b v="0"/>
    <b v="0"/>
    <n v="589"/>
  </r>
  <r>
    <n v="561"/>
    <x v="154"/>
    <s v="shoot"/>
    <s v="not"/>
    <s v="gun"/>
    <s v="Hobbs"/>
    <s v="Lea"/>
    <s v="NM"/>
    <n v="32.731976000000003"/>
    <n v="-103.135383"/>
    <s v="not_available"/>
    <s v="Kenneth Lanphier"/>
    <n v="48"/>
    <s v="male"/>
    <s v="W"/>
    <s v="not_available"/>
    <b v="1"/>
    <b v="0"/>
    <n v="592"/>
  </r>
  <r>
    <n v="564"/>
    <x v="155"/>
    <s v="attack"/>
    <s v="foot"/>
    <s v="knife"/>
    <s v="Coney Island"/>
    <s v="Kings"/>
    <s v="NY"/>
    <n v="40.576222999999999"/>
    <n v="-73.968495000000004"/>
    <s v="not_available"/>
    <s v="Oleg Tcherniak"/>
    <n v="58"/>
    <s v="male"/>
    <s v="W"/>
    <s v="not_available"/>
    <b v="0"/>
    <b v="0"/>
    <n v="298"/>
  </r>
  <r>
    <n v="558"/>
    <x v="156"/>
    <s v="threat"/>
    <s v="foot"/>
    <s v="knife"/>
    <s v="Boston"/>
    <s v="Suffolk"/>
    <s v="MA"/>
    <n v="42.351005999999998"/>
    <n v="-71.100652999999994"/>
    <s v="not_available"/>
    <s v="Santos Laboy"/>
    <n v="44"/>
    <s v="male"/>
    <s v="H"/>
    <s v="not_available"/>
    <b v="1"/>
    <b v="0"/>
    <n v="590"/>
  </r>
  <r>
    <n v="560"/>
    <x v="156"/>
    <s v="shoot"/>
    <s v="not"/>
    <s v="gun"/>
    <s v="Cincinnati"/>
    <s v="Hamilton"/>
    <s v="OH"/>
    <n v="39.155709000000002"/>
    <n v="-84.393677999999994"/>
    <s v="not_available"/>
    <s v="Trepierre Hummons"/>
    <n v="21"/>
    <s v="male"/>
    <s v="B"/>
    <s v="not_available"/>
    <b v="1"/>
    <b v="0"/>
    <n v="577"/>
  </r>
  <r>
    <n v="565"/>
    <x v="156"/>
    <s v="shoot"/>
    <s v="not"/>
    <s v="gun"/>
    <s v="Greeley"/>
    <s v="Weld"/>
    <s v="CO"/>
    <n v="40.426673999999998"/>
    <n v="-104.704157"/>
    <s v="not_available"/>
    <s v="Louis Atencio"/>
    <n v="50"/>
    <s v="male"/>
    <s v="H"/>
    <s v="not_available"/>
    <b v="0"/>
    <b v="0"/>
    <n v="593"/>
  </r>
  <r>
    <n v="582"/>
    <x v="157"/>
    <s v="point"/>
    <s v="foot"/>
    <s v="gun"/>
    <s v="Chicago"/>
    <s v="Cook"/>
    <s v="IL"/>
    <n v="41.766402999999997"/>
    <n v="-87.572648000000001"/>
    <s v="not_available"/>
    <s v="Alfontish Cockerham"/>
    <n v="23"/>
    <s v="male"/>
    <s v="B"/>
    <s v="not_available"/>
    <b v="0"/>
    <b v="0"/>
    <n v="265"/>
  </r>
  <r>
    <n v="555"/>
    <x v="158"/>
    <s v="threat"/>
    <s v="not"/>
    <s v="unarmed"/>
    <s v="Azusa"/>
    <s v="Los Angeles"/>
    <s v="CA"/>
    <n v="34.129036999999997"/>
    <n v="-117.900155"/>
    <s v="not_available"/>
    <s v="Adrian Simental"/>
    <n v="24"/>
    <s v="male"/>
    <s v="H"/>
    <s v="not_available"/>
    <b v="1"/>
    <b v="0"/>
    <n v="588"/>
  </r>
  <r>
    <n v="556"/>
    <x v="158"/>
    <s v="threat"/>
    <s v="not"/>
    <s v="other"/>
    <s v="Houston"/>
    <s v="Harris"/>
    <s v="TX"/>
    <n v="30.030429999999999"/>
    <n v="-95.442497000000003"/>
    <s v="not_available"/>
    <s v="Charles Marshall"/>
    <n v="49"/>
    <s v="male"/>
    <s v="W"/>
    <s v="not_available"/>
    <b v="1"/>
    <b v="0"/>
    <n v="160"/>
  </r>
  <r>
    <n v="566"/>
    <x v="159"/>
    <s v="shoot"/>
    <s v="foot"/>
    <s v="gun"/>
    <s v="Ronda"/>
    <s v="Wilkes"/>
    <s v="NC"/>
    <n v="36.228700000000003"/>
    <n v="-80.886735000000002"/>
    <s v="not_available"/>
    <s v="James Monroe Barrett"/>
    <n v="60"/>
    <s v="male"/>
    <s v="W"/>
    <s v="not_available"/>
    <b v="0"/>
    <b v="0"/>
    <n v="594"/>
  </r>
  <r>
    <n v="570"/>
    <x v="159"/>
    <s v="shoot"/>
    <s v="not"/>
    <s v="gun"/>
    <s v="Citrus Heights"/>
    <s v="Sacramento"/>
    <s v="CA"/>
    <n v="38.676656999999999"/>
    <n v="-121.289535"/>
    <s v="not_available"/>
    <s v="Eduardo Reyes"/>
    <n v="35"/>
    <s v="male"/>
    <s v="H"/>
    <s v="not_available"/>
    <b v="0"/>
    <b v="0"/>
    <n v="600"/>
  </r>
  <r>
    <n v="573"/>
    <x v="159"/>
    <s v="point"/>
    <s v="not"/>
    <s v="gun"/>
    <s v="Augusta"/>
    <s v="Richmond"/>
    <s v="GA"/>
    <n v="33.414507999999998"/>
    <n v="-82.019717"/>
    <s v="not_available"/>
    <s v="Tyler Wicks"/>
    <n v="29"/>
    <s v="male"/>
    <s v="W"/>
    <s v="not_available"/>
    <b v="1"/>
    <b v="0"/>
    <n v="603"/>
  </r>
  <r>
    <n v="576"/>
    <x v="159"/>
    <s v="shoot"/>
    <s v="car"/>
    <s v="gun"/>
    <s v="Pittsburgh"/>
    <s v="Allegheny"/>
    <s v="PA"/>
    <n v="40.409201000000003"/>
    <n v="-80.004868999999999"/>
    <s v="not_available"/>
    <s v="Tyrone Harris"/>
    <n v="20"/>
    <s v="male"/>
    <s v="B"/>
    <s v="not_available"/>
    <b v="0"/>
    <b v="0"/>
    <n v="606"/>
  </r>
  <r>
    <n v="572"/>
    <x v="160"/>
    <s v="threat"/>
    <s v="car"/>
    <s v="unarmed"/>
    <s v="Indianapolis"/>
    <s v="Marion"/>
    <s v="IN"/>
    <n v="39.825806999999998"/>
    <n v="-86.120332000000005"/>
    <s v="not_available"/>
    <s v="Joshua Dyer"/>
    <n v="34"/>
    <s v="male"/>
    <s v="W"/>
    <s v="not_available"/>
    <b v="0"/>
    <b v="0"/>
    <n v="77"/>
  </r>
  <r>
    <n v="574"/>
    <x v="160"/>
    <s v="attack"/>
    <s v="not"/>
    <s v="knife"/>
    <s v="Hutchinson"/>
    <s v="Reno"/>
    <s v="KS"/>
    <n v="38.062555000000003"/>
    <n v="-97.943841000000006"/>
    <s v="not_available"/>
    <s v="Jonathan Wilson"/>
    <n v="22"/>
    <s v="male"/>
    <s v="W"/>
    <s v="not_available"/>
    <b v="0"/>
    <b v="0"/>
    <n v="604"/>
  </r>
  <r>
    <n v="575"/>
    <x v="160"/>
    <s v="threat"/>
    <s v="foot"/>
    <s v="knife"/>
    <s v="Weatherford"/>
    <s v="Parker"/>
    <s v="TX"/>
    <n v="32.736069000000001"/>
    <n v="-97.795243999999997"/>
    <s v="not_available"/>
    <s v="Randall Waddel"/>
    <n v="49"/>
    <s v="male"/>
    <s v="W"/>
    <s v="not_available"/>
    <b v="1"/>
    <b v="0"/>
    <n v="605"/>
  </r>
  <r>
    <n v="726"/>
    <x v="160"/>
    <s v="shoot"/>
    <s v="not"/>
    <s v="gun"/>
    <s v="Omaha"/>
    <s v="Douglas"/>
    <s v="NE"/>
    <n v="41.277535999999998"/>
    <n v="-96.158057499999998"/>
    <s v="not_available"/>
    <s v="Taylor Culbertson"/>
    <n v="32"/>
    <s v="male"/>
    <s v="W"/>
    <s v="not_available"/>
    <b v="0"/>
    <b v="0"/>
    <n v="1440"/>
  </r>
  <r>
    <n v="569"/>
    <x v="161"/>
    <s v="point"/>
    <s v="not"/>
    <s v="gun"/>
    <s v="York County"/>
    <s v="York"/>
    <s v="VA"/>
    <n v="37.178882000000002"/>
    <n v="-76.517373000000006"/>
    <s v="not_available"/>
    <s v="Damien A. Harrell"/>
    <n v="26"/>
    <s v="male"/>
    <s v="B"/>
    <s v="not_available"/>
    <b v="0"/>
    <b v="1"/>
    <n v="599"/>
  </r>
  <r>
    <n v="567"/>
    <x v="162"/>
    <s v="threat"/>
    <s v="not"/>
    <s v="unarmed"/>
    <s v="Owings Mills"/>
    <s v="Baltimore"/>
    <s v="MD"/>
    <n v="39.410563000000003"/>
    <n v="-76.806171000000006"/>
    <s v="not_available"/>
    <s v="Spencer McCain"/>
    <n v="41"/>
    <s v="male"/>
    <s v="B"/>
    <s v="not_available"/>
    <b v="1"/>
    <b v="0"/>
    <n v="128"/>
  </r>
  <r>
    <n v="568"/>
    <x v="162"/>
    <s v="point"/>
    <s v="not"/>
    <s v="gun"/>
    <s v="Fresno"/>
    <s v="Madera"/>
    <s v="CA"/>
    <n v="37.079939899999999"/>
    <n v="-119.6585046"/>
    <s v="not_available"/>
    <s v="Gilbert Jake Vanderburgh"/>
    <n v="61"/>
    <s v="male"/>
    <s v="W"/>
    <s v="not_available"/>
    <b v="0"/>
    <b v="0"/>
    <n v="598"/>
  </r>
  <r>
    <n v="579"/>
    <x v="163"/>
    <s v="point"/>
    <s v="other"/>
    <s v="gun"/>
    <s v="Malone"/>
    <s v="Franklin"/>
    <s v="NY"/>
    <n v="44.742709699999999"/>
    <n v="-74.284787199999997"/>
    <s v="not_available"/>
    <s v="Richard Matt"/>
    <n v="49"/>
    <s v="male"/>
    <s v="W"/>
    <s v="not_available"/>
    <b v="0"/>
    <b v="0"/>
    <n v="3610"/>
  </r>
  <r>
    <n v="583"/>
    <x v="163"/>
    <s v="move"/>
    <s v="foot"/>
    <s v="gun"/>
    <s v="San Antonio"/>
    <s v="Bexar"/>
    <s v="TX"/>
    <n v="29.417822999999999"/>
    <n v="-98.640225000000001"/>
    <s v="not_available"/>
    <s v="Joe Angel Cisneros"/>
    <n v="28"/>
    <s v="male"/>
    <s v="H"/>
    <s v="not_available"/>
    <b v="0"/>
    <b v="0"/>
    <n v="44"/>
  </r>
  <r>
    <n v="580"/>
    <x v="164"/>
    <s v="shoot"/>
    <s v="not"/>
    <s v="gun"/>
    <s v="Tahlequah"/>
    <s v="Cherokee"/>
    <s v="OK"/>
    <n v="35.909191"/>
    <n v="-94.979138000000006"/>
    <s v="not_available"/>
    <s v="Joshua Crittenden"/>
    <n v="35"/>
    <s v="male"/>
    <s v="W"/>
    <s v="not_available"/>
    <b v="0"/>
    <b v="1"/>
    <n v="609"/>
  </r>
  <r>
    <n v="577"/>
    <x v="165"/>
    <s v="point"/>
    <s v="not"/>
    <s v="replica"/>
    <s v="Portland"/>
    <s v="Multnomah"/>
    <s v="OR"/>
    <n v="45.535679000000002"/>
    <n v="-122.536193"/>
    <s v="not_available"/>
    <s v="Alan Bellew"/>
    <n v="29"/>
    <s v="male"/>
    <s v="W"/>
    <s v="not_available"/>
    <b v="0"/>
    <b v="0"/>
    <n v="618"/>
  </r>
  <r>
    <n v="585"/>
    <x v="166"/>
    <s v="shoot"/>
    <s v="not"/>
    <s v="gun"/>
    <s v="Edinburg"/>
    <s v="Saratoga"/>
    <s v="NY"/>
    <n v="43.208264"/>
    <n v="-74.068861999999996"/>
    <s v="not_available"/>
    <s v="Richard LaPort"/>
    <n v="51"/>
    <s v="male"/>
    <s v="W"/>
    <s v="not_available"/>
    <b v="1"/>
    <b v="0"/>
    <n v="619"/>
  </r>
  <r>
    <n v="586"/>
    <x v="167"/>
    <s v="shoot"/>
    <s v="not"/>
    <s v="gun"/>
    <s v="Franklin"/>
    <s v="Macon"/>
    <s v="NC"/>
    <n v="35.193835"/>
    <n v="-83.388293000000004"/>
    <s v="not_available"/>
    <s v="Clay Alan Lickteig"/>
    <n v="52"/>
    <s v="male"/>
    <s v="W"/>
    <s v="not_available"/>
    <b v="0"/>
    <b v="0"/>
    <n v="620"/>
  </r>
  <r>
    <n v="587"/>
    <x v="168"/>
    <s v="attack"/>
    <s v="foot"/>
    <m/>
    <s v="McMinnville"/>
    <s v="Yamhill"/>
    <s v="OR"/>
    <n v="45.229529999999997"/>
    <n v="-123.167534"/>
    <s v="not_available"/>
    <s v="Kevin Lamont Judson"/>
    <n v="24"/>
    <s v="male"/>
    <s v="B"/>
    <s v="not_available"/>
    <b v="0"/>
    <b v="0"/>
    <n v="699"/>
  </r>
  <r>
    <n v="589"/>
    <x v="168"/>
    <s v="attack"/>
    <s v="car"/>
    <s v="gun"/>
    <s v="Josephine County"/>
    <s v="Josephine"/>
    <s v="OR"/>
    <n v="42.646087999999999"/>
    <n v="-123.384426"/>
    <s v="not_available"/>
    <s v="Kaleb Landon"/>
    <n v="32"/>
    <s v="male"/>
    <s v="W"/>
    <s v="not_available"/>
    <b v="0"/>
    <b v="0"/>
    <s v="524;623"/>
  </r>
  <r>
    <n v="588"/>
    <x v="169"/>
    <s v="point"/>
    <s v="not"/>
    <s v="replica"/>
    <s v="Brockton"/>
    <s v="Plymouth"/>
    <s v="MA"/>
    <n v="42.0534082"/>
    <n v="-71.0137967"/>
    <s v="not_available"/>
    <s v="Douglas Buckley"/>
    <n v="45"/>
    <s v="male"/>
    <s v="W"/>
    <s v="not_available"/>
    <b v="1"/>
    <b v="0"/>
    <n v="622"/>
  </r>
  <r>
    <n v="601"/>
    <x v="169"/>
    <s v="threat"/>
    <s v="not"/>
    <s v="knife"/>
    <s v="San Diego"/>
    <s v="San Diego"/>
    <s v="CA"/>
    <n v="32.989699999999999"/>
    <n v="-117.163719"/>
    <s v="not_available"/>
    <s v="Ton Nguyen"/>
    <n v="60"/>
    <s v="male"/>
    <s v="A"/>
    <s v="not_available"/>
    <b v="0"/>
    <b v="0"/>
    <n v="262"/>
  </r>
  <r>
    <n v="603"/>
    <x v="169"/>
    <s v="attack"/>
    <s v="foot"/>
    <s v="unarmed"/>
    <s v="Jacksonville"/>
    <s v="Duval"/>
    <s v="FL"/>
    <n v="30.300270000000001"/>
    <n v="-81.626254000000003"/>
    <s v="not_available"/>
    <s v="Victor Emanuel Larosa"/>
    <n v="23"/>
    <s v="male"/>
    <s v="B"/>
    <s v="not_available"/>
    <b v="0"/>
    <b v="0"/>
    <n v="17"/>
  </r>
  <r>
    <n v="604"/>
    <x v="169"/>
    <s v="attack"/>
    <s v="not"/>
    <s v="other"/>
    <s v="Meadow Bridge"/>
    <s v="Fayette"/>
    <s v="WV"/>
    <n v="37.859006100000002"/>
    <n v="-80.854256800000002"/>
    <s v="not_available"/>
    <s v="Brian Johnson"/>
    <n v="59"/>
    <s v="male"/>
    <m/>
    <m/>
    <b v="1"/>
    <b v="0"/>
    <s v="632;360"/>
  </r>
  <r>
    <n v="597"/>
    <x v="170"/>
    <s v="attack"/>
    <s v="not"/>
    <s v="knife"/>
    <s v="West Covina"/>
    <s v="Los Angeles"/>
    <s v="CA"/>
    <n v="34.024073000000001"/>
    <n v="-117.89371300000001"/>
    <s v="not_available"/>
    <s v="Cesar A. Limon Juarez"/>
    <n v="27"/>
    <s v="male"/>
    <s v="H"/>
    <s v="not_available"/>
    <b v="0"/>
    <b v="0"/>
    <n v="627"/>
  </r>
  <r>
    <n v="598"/>
    <x v="170"/>
    <s v="point"/>
    <s v="not"/>
    <s v="gun"/>
    <s v="Lancaster"/>
    <s v="Los Angeles"/>
    <s v="CA"/>
    <n v="34.671166999999997"/>
    <n v="-118.1866"/>
    <s v="not_available"/>
    <s v="Arturo Lopez"/>
    <n v="46"/>
    <s v="male"/>
    <s v="H"/>
    <s v="not_available"/>
    <b v="0"/>
    <b v="0"/>
    <n v="20"/>
  </r>
  <r>
    <n v="599"/>
    <x v="170"/>
    <s v="point"/>
    <s v="not"/>
    <s v="replica"/>
    <s v="Camden"/>
    <s v="Camden"/>
    <s v="NJ"/>
    <n v="39.963289000000003"/>
    <n v="-75.088235999999995"/>
    <s v="not_available"/>
    <s v="Oscar Camacho"/>
    <n v="33"/>
    <s v="male"/>
    <s v="H"/>
    <s v="not_available"/>
    <b v="1"/>
    <b v="0"/>
    <n v="628"/>
  </r>
  <r>
    <n v="602"/>
    <x v="170"/>
    <s v="point"/>
    <s v="not"/>
    <s v="gun"/>
    <s v="Miami Beach"/>
    <s v="Miami-Dade"/>
    <s v="FL"/>
    <n v="25.812878999999999"/>
    <n v="-80.134469999999993"/>
    <s v="not_available"/>
    <s v="Julien Joseph LaPierre"/>
    <n v="39"/>
    <s v="male"/>
    <s v="W"/>
    <s v="not_available"/>
    <b v="0"/>
    <b v="0"/>
    <n v="630"/>
  </r>
  <r>
    <n v="591"/>
    <x v="171"/>
    <s v="point"/>
    <s v="foot"/>
    <s v="gun"/>
    <s v="Oklahoma City"/>
    <s v="Oklahoma"/>
    <s v="OK"/>
    <n v="35.413921000000002"/>
    <n v="-97.443567999999999"/>
    <s v="not_available"/>
    <s v="Robert Elando Malone"/>
    <n v="42"/>
    <s v="male"/>
    <s v="B"/>
    <s v="not_available"/>
    <b v="0"/>
    <b v="0"/>
    <n v="23"/>
  </r>
  <r>
    <n v="595"/>
    <x v="171"/>
    <s v="point"/>
    <s v="not"/>
    <s v="gun"/>
    <s v="Morristown"/>
    <s v="Hamblen"/>
    <s v="TN"/>
    <n v="36.196224999999998"/>
    <n v="-83.279706000000004"/>
    <s v="not_available"/>
    <s v="Michael Shannon Gaby"/>
    <n v="37"/>
    <s v="male"/>
    <s v="W"/>
    <s v="not_available"/>
    <b v="0"/>
    <b v="0"/>
    <n v="625"/>
  </r>
  <r>
    <n v="596"/>
    <x v="171"/>
    <s v="point"/>
    <s v="foot"/>
    <s v="gun"/>
    <s v="Newport News"/>
    <s v="Newport News City"/>
    <s v="VA"/>
    <n v="36.983553000000001"/>
    <n v="-76.399516000000006"/>
    <s v="not_available"/>
    <s v="Kawanza Beaty"/>
    <n v="23"/>
    <s v="male"/>
    <s v="B"/>
    <s v="not_available"/>
    <b v="0"/>
    <b v="0"/>
    <n v="626"/>
  </r>
  <r>
    <n v="600"/>
    <x v="171"/>
    <s v="attack"/>
    <s v="not"/>
    <s v="gun"/>
    <s v="Henderson"/>
    <s v="Clark"/>
    <s v="NV"/>
    <n v="36.056959999999997"/>
    <n v="-115.042973"/>
    <s v="not_available"/>
    <s v="Bryan David Bauer"/>
    <n v="36"/>
    <s v="male"/>
    <s v="W"/>
    <s v="not_available"/>
    <b v="0"/>
    <b v="0"/>
    <n v="629"/>
  </r>
  <r>
    <n v="592"/>
    <x v="172"/>
    <s v="attack"/>
    <s v="foot"/>
    <s v="unarmed"/>
    <s v="Pleasanton"/>
    <s v="Alameda"/>
    <s v="CA"/>
    <n v="37.661852000000003"/>
    <n v="-121.872041"/>
    <s v="not_available"/>
    <s v="John Deming Jr."/>
    <n v="19"/>
    <s v="male"/>
    <s v="W"/>
    <s v="not_available"/>
    <b v="0"/>
    <b v="0"/>
    <n v="624"/>
  </r>
  <r>
    <n v="593"/>
    <x v="172"/>
    <s v="shoot"/>
    <s v="foot"/>
    <s v="gun"/>
    <s v="Austin"/>
    <s v="Travis"/>
    <s v="TX"/>
    <n v="30.269022"/>
    <n v="-97.740236999999993"/>
    <s v="not_available"/>
    <s v="Michael Holt"/>
    <n v="35"/>
    <s v="male"/>
    <s v="W"/>
    <s v="not_available"/>
    <b v="0"/>
    <b v="0"/>
    <n v="141"/>
  </r>
  <r>
    <n v="594"/>
    <x v="172"/>
    <s v="point"/>
    <s v="not"/>
    <s v="replica"/>
    <s v="Austin"/>
    <s v="Travis"/>
    <s v="TX"/>
    <n v="30.380472999999999"/>
    <n v="-97.701622999999998"/>
    <s v="not_available"/>
    <s v="Richard Munroe"/>
    <n v="25"/>
    <s v="male"/>
    <s v="W"/>
    <s v="not_available"/>
    <b v="1"/>
    <b v="0"/>
    <n v="141"/>
  </r>
  <r>
    <n v="605"/>
    <x v="172"/>
    <s v="flee"/>
    <s v="not"/>
    <s v="unarmed"/>
    <s v="Hawaiian Gardens"/>
    <s v="Los Angeles"/>
    <s v="CA"/>
    <n v="33.833295"/>
    <n v="-118.07085499999999"/>
    <s v="not_available"/>
    <s v="Johnny Ray Anderson"/>
    <n v="43"/>
    <s v="male"/>
    <s v="H"/>
    <s v="not_available"/>
    <b v="0"/>
    <b v="0"/>
    <n v="20"/>
  </r>
  <r>
    <n v="590"/>
    <x v="173"/>
    <s v="point"/>
    <s v="not"/>
    <s v="gun"/>
    <s v="Oklahoma City"/>
    <s v="Oklahoma"/>
    <s v="OK"/>
    <n v="35.417777000000001"/>
    <n v="-97.575619000000003"/>
    <s v="not_available"/>
    <s v="Tyler Rogers"/>
    <n v="20"/>
    <s v="male"/>
    <s v="W"/>
    <s v="not_available"/>
    <b v="0"/>
    <b v="0"/>
    <n v="23"/>
  </r>
  <r>
    <n v="606"/>
    <x v="173"/>
    <s v="threat"/>
    <s v="not"/>
    <s v="knife"/>
    <s v="Bath"/>
    <s v="Grafton"/>
    <s v="NH"/>
    <n v="44.1528706"/>
    <n v="-71.976042300000003"/>
    <s v="not_available"/>
    <s v="Hagen Esty-Lennon"/>
    <n v="42"/>
    <s v="male"/>
    <s v="W"/>
    <s v="not_available"/>
    <b v="1"/>
    <b v="1"/>
    <n v="633"/>
  </r>
  <r>
    <n v="607"/>
    <x v="173"/>
    <s v="attack"/>
    <s v="car"/>
    <s v="knife"/>
    <s v="Atwater"/>
    <s v="Merced"/>
    <s v="CA"/>
    <n v="37.338977999999997"/>
    <n v="-120.57906800000001"/>
    <s v="not_available"/>
    <s v="David Oliva Sarabia"/>
    <n v="42"/>
    <s v="male"/>
    <s v="H"/>
    <s v="not_available"/>
    <b v="0"/>
    <b v="0"/>
    <n v="634"/>
  </r>
  <r>
    <n v="610"/>
    <x v="173"/>
    <s v="attack"/>
    <s v="other"/>
    <m/>
    <s v="Lakewood"/>
    <s v="Los Angeles"/>
    <s v="CA"/>
    <n v="33.857135"/>
    <n v="-118.124075"/>
    <s v="not_available"/>
    <s v="John Leonard Berry"/>
    <n v="31"/>
    <s v="male"/>
    <s v="W"/>
    <s v="not_available"/>
    <b v="1"/>
    <b v="0"/>
    <n v="20"/>
  </r>
  <r>
    <n v="619"/>
    <x v="173"/>
    <s v="attack"/>
    <s v="not"/>
    <s v="knife"/>
    <s v="Los Angeles"/>
    <s v="Los Angeles"/>
    <s v="CA"/>
    <n v="34.321944500000001"/>
    <n v="-118.40570390000001"/>
    <s v="not_available"/>
    <s v="Jason Hendley"/>
    <n v="29"/>
    <s v="male"/>
    <s v="B"/>
    <s v="not_available"/>
    <b v="0"/>
    <b v="0"/>
    <n v="38"/>
  </r>
  <r>
    <n v="608"/>
    <x v="174"/>
    <s v="shoot"/>
    <s v="not"/>
    <s v="gun"/>
    <s v="Houston"/>
    <s v="Fort Bend"/>
    <s v="TX"/>
    <n v="29.594961999999999"/>
    <n v="-95.519221999999999"/>
    <s v="not_available"/>
    <s v="Marcellus Jamarcus Burley"/>
    <n v="18"/>
    <s v="male"/>
    <s v="B"/>
    <s v="not_available"/>
    <b v="0"/>
    <b v="0"/>
    <n v="102"/>
  </r>
  <r>
    <n v="609"/>
    <x v="174"/>
    <s v="threat"/>
    <s v="not"/>
    <s v="blunt_object"/>
    <s v="Mesa"/>
    <s v="Maricopa"/>
    <s v="AZ"/>
    <n v="33.405056000000002"/>
    <n v="-111.82125000000001"/>
    <s v="not_available"/>
    <s v="Adam Dujanovic"/>
    <n v="33"/>
    <s v="male"/>
    <s v="W"/>
    <s v="not_available"/>
    <b v="0"/>
    <b v="0"/>
    <n v="319"/>
  </r>
  <r>
    <n v="611"/>
    <x v="174"/>
    <s v="point"/>
    <s v="not"/>
    <s v="gun"/>
    <s v="Dallas"/>
    <s v="Dallas"/>
    <s v="TX"/>
    <n v="32.757752000000004"/>
    <n v="-96.826959000000002"/>
    <s v="not_available"/>
    <s v="Joe Cody"/>
    <n v="59"/>
    <s v="male"/>
    <s v="W"/>
    <s v="not_available"/>
    <b v="0"/>
    <b v="0"/>
    <n v="330"/>
  </r>
  <r>
    <n v="614"/>
    <x v="174"/>
    <s v="shoot"/>
    <s v="not"/>
    <s v="gun"/>
    <s v="Bakersfield"/>
    <s v="Kern"/>
    <s v="CA"/>
    <n v="35.307451"/>
    <n v="-119.012501"/>
    <s v="not_available"/>
    <s v="Daniel Hernandez Jr."/>
    <n v="47"/>
    <s v="male"/>
    <s v="H"/>
    <s v="not_available"/>
    <b v="0"/>
    <b v="0"/>
    <n v="7"/>
  </r>
  <r>
    <n v="615"/>
    <x v="174"/>
    <s v="shoot"/>
    <s v="not"/>
    <s v="gun"/>
    <s v="Edinburg"/>
    <s v="Hidalgo"/>
    <s v="TX"/>
    <n v="26.259277000000001"/>
    <n v="-98.137299999999996"/>
    <s v="not_available"/>
    <s v="Jose Graciano Lopez"/>
    <n v="39"/>
    <s v="male"/>
    <s v="H"/>
    <s v="not_available"/>
    <b v="1"/>
    <b v="0"/>
    <n v="635"/>
  </r>
  <r>
    <n v="616"/>
    <x v="174"/>
    <s v="attack"/>
    <s v="foot"/>
    <s v="knife"/>
    <s v="Atlantic City"/>
    <s v="Atlantic"/>
    <s v="NJ"/>
    <n v="39.369087200000003"/>
    <n v="-74.427991500000005"/>
    <s v="not_available"/>
    <s v="Tremaine Dantzler"/>
    <n v="37"/>
    <s v="male"/>
    <s v="B"/>
    <s v="not_available"/>
    <b v="0"/>
    <b v="0"/>
    <n v="636"/>
  </r>
  <r>
    <n v="617"/>
    <x v="174"/>
    <s v="shoot"/>
    <s v="car"/>
    <s v="gun"/>
    <s v="Sugar Creek"/>
    <s v="Jackson"/>
    <s v="MO"/>
    <n v="39.137061000000003"/>
    <n v="-94.421980000000005"/>
    <s v="not_available"/>
    <s v="Nicholas Booth"/>
    <n v="35"/>
    <s v="male"/>
    <s v="W"/>
    <s v="not_available"/>
    <b v="0"/>
    <b v="0"/>
    <n v="637"/>
  </r>
  <r>
    <n v="618"/>
    <x v="174"/>
    <s v="threat"/>
    <s v="not"/>
    <s v="knife"/>
    <s v="Elizabethtown"/>
    <s v="Hardin"/>
    <s v="KY"/>
    <n v="37.717745999999998"/>
    <n v="-85.906395000000003"/>
    <s v="not_available"/>
    <s v="Joshua Blough"/>
    <n v="28"/>
    <s v="male"/>
    <s v="W"/>
    <s v="not_available"/>
    <b v="0"/>
    <b v="0"/>
    <n v="1"/>
  </r>
  <r>
    <n v="620"/>
    <x v="175"/>
    <s v="shoot"/>
    <s v="not"/>
    <s v="gun"/>
    <s v="Beaverton"/>
    <s v="Washington"/>
    <s v="OR"/>
    <n v="45.469375900000003"/>
    <n v="-122.7837437"/>
    <s v="not_available"/>
    <s v="Michael Terence Westrich"/>
    <n v="59"/>
    <s v="male"/>
    <s v="W"/>
    <s v="not_available"/>
    <b v="0"/>
    <b v="0"/>
    <n v="638"/>
  </r>
  <r>
    <n v="621"/>
    <x v="175"/>
    <s v="attack"/>
    <s v="car"/>
    <m/>
    <s v="Ashe County"/>
    <s v="Ashe"/>
    <s v="NC"/>
    <n v="36.446478999999997"/>
    <n v="-81.425815999999998"/>
    <s v="not_available"/>
    <s v="Dallas Shatley"/>
    <n v="62"/>
    <s v="male"/>
    <s v="W"/>
    <s v="not_available"/>
    <b v="0"/>
    <b v="1"/>
    <n v="639"/>
  </r>
  <r>
    <n v="622"/>
    <x v="176"/>
    <s v="point"/>
    <s v="not"/>
    <s v="gun"/>
    <s v="Parowan"/>
    <s v="Iron"/>
    <s v="UT"/>
    <n v="37.838749900000003"/>
    <n v="-112.8399014"/>
    <s v="not_available"/>
    <s v="Rocco Joseph Palmisano III"/>
    <n v="50"/>
    <s v="male"/>
    <s v="W"/>
    <s v="not_available"/>
    <b v="0"/>
    <b v="0"/>
    <n v="640"/>
  </r>
  <r>
    <n v="623"/>
    <x v="176"/>
    <s v="point"/>
    <s v="foot"/>
    <s v="gun"/>
    <s v="Phoenix"/>
    <s v="Maricopa"/>
    <s v="AZ"/>
    <n v="33.596558999999999"/>
    <n v="-112.0996066"/>
    <s v="not_available"/>
    <s v="Robert Hammonds"/>
    <n v="68"/>
    <s v="male"/>
    <s v="W"/>
    <s v="not_available"/>
    <b v="0"/>
    <b v="0"/>
    <n v="80"/>
  </r>
  <r>
    <n v="624"/>
    <x v="176"/>
    <s v="point"/>
    <s v="foot"/>
    <s v="gun"/>
    <s v="Chicago"/>
    <s v="Cook"/>
    <s v="IL"/>
    <n v="41.758517699999999"/>
    <n v="-87.607836500000005"/>
    <s v="not_available"/>
    <s v="Martice Milliner"/>
    <n v="27"/>
    <s v="male"/>
    <s v="B"/>
    <s v="not_available"/>
    <b v="0"/>
    <b v="0"/>
    <n v="265"/>
  </r>
  <r>
    <n v="625"/>
    <x v="176"/>
    <s v="point"/>
    <s v="not"/>
    <s v="gun"/>
    <s v="Boulder Creek"/>
    <s v="Santa Cruz"/>
    <s v="CA"/>
    <n v="37.150232000000003"/>
    <n v="-122.12731100000001"/>
    <s v="not_available"/>
    <s v="Cyrus Hurtado"/>
    <n v="17"/>
    <s v="male"/>
    <s v="W"/>
    <s v="not_available"/>
    <b v="1"/>
    <b v="0"/>
    <n v="641"/>
  </r>
  <r>
    <n v="627"/>
    <x v="176"/>
    <s v="attack"/>
    <s v="other"/>
    <s v="other"/>
    <s v="Los Angeles"/>
    <s v="Los Angeles"/>
    <s v="CA"/>
    <n v="34.058849899999998"/>
    <n v="-118.3441923"/>
    <s v="not_available"/>
    <s v="Neil White"/>
    <n v="38"/>
    <s v="male"/>
    <s v="W"/>
    <s v="not_available"/>
    <b v="0"/>
    <b v="0"/>
    <n v="38"/>
  </r>
  <r>
    <n v="634"/>
    <x v="176"/>
    <s v="threat"/>
    <s v="not"/>
    <s v="knife"/>
    <s v="Kansas City"/>
    <s v="Jackson"/>
    <s v="MO"/>
    <n v="39.001080600000002"/>
    <n v="-94.565246299999998"/>
    <s v="not_available"/>
    <s v="Javon Hawkins"/>
    <n v="21"/>
    <s v="male"/>
    <s v="B"/>
    <s v="not_available"/>
    <b v="0"/>
    <b v="0"/>
    <n v="201"/>
  </r>
  <r>
    <n v="626"/>
    <x v="177"/>
    <s v="shoot"/>
    <s v="not"/>
    <s v="gun"/>
    <s v="Las Vegas"/>
    <s v="Clark"/>
    <s v="NV"/>
    <n v="36.144292700000001"/>
    <n v="-115.2167042"/>
    <s v="not_available"/>
    <s v="James Michael Todora"/>
    <n v="54"/>
    <s v="male"/>
    <s v="W"/>
    <s v="not_available"/>
    <b v="1"/>
    <b v="1"/>
    <n v="375"/>
  </r>
  <r>
    <n v="630"/>
    <x v="177"/>
    <s v="point"/>
    <s v="not"/>
    <s v="gun"/>
    <s v="Covington"/>
    <s v="Newton"/>
    <s v="GA"/>
    <n v="33.57638"/>
    <n v="-83.970129999999997"/>
    <s v="not_available"/>
    <s v="Freddie Blue"/>
    <n v="20"/>
    <s v="male"/>
    <s v="B"/>
    <s v="not_available"/>
    <b v="0"/>
    <b v="0"/>
    <n v="643"/>
  </r>
  <r>
    <n v="1152"/>
    <x v="177"/>
    <s v="point"/>
    <s v="not"/>
    <s v="gun"/>
    <s v="Chicago"/>
    <s v="Cook"/>
    <s v="IL"/>
    <n v="41.701911899999999"/>
    <n v="-87.607766299999994"/>
    <s v="not_available"/>
    <s v="Eugene McSwain"/>
    <n v="25"/>
    <s v="male"/>
    <s v="B"/>
    <s v="not_available"/>
    <b v="0"/>
    <b v="0"/>
    <n v="265"/>
  </r>
  <r>
    <n v="637"/>
    <x v="178"/>
    <s v="point"/>
    <s v="not"/>
    <s v="gun"/>
    <s v="Olivehurst"/>
    <s v="Yuba"/>
    <s v="CA"/>
    <n v="39.091762500000002"/>
    <n v="-121.5575539"/>
    <s v="not_available"/>
    <s v="Billy Maine"/>
    <n v="31"/>
    <s v="male"/>
    <s v="W"/>
    <s v="not_available"/>
    <b v="0"/>
    <b v="0"/>
    <n v="226"/>
  </r>
  <r>
    <n v="628"/>
    <x v="179"/>
    <s v="threat"/>
    <s v="foot"/>
    <s v="knife"/>
    <s v="Denver"/>
    <s v="Denver"/>
    <s v="CO"/>
    <n v="39.701000700000002"/>
    <n v="-105.0472867"/>
    <s v="not_available"/>
    <s v="Paul Castaway"/>
    <n v="35"/>
    <s v="male"/>
    <s v="N"/>
    <s v="not_available"/>
    <b v="1"/>
    <b v="0"/>
    <n v="106"/>
  </r>
  <r>
    <n v="631"/>
    <x v="179"/>
    <s v="attack"/>
    <s v="not"/>
    <s v="unarmed"/>
    <s v="Plantation"/>
    <s v="Broward"/>
    <s v="FL"/>
    <n v="26.117609300000002"/>
    <n v="-80.201426600000005"/>
    <s v="not_available"/>
    <s v="Salvado Ellswood"/>
    <n v="36"/>
    <s v="male"/>
    <s v="B"/>
    <s v="not_available"/>
    <b v="0"/>
    <b v="0"/>
    <n v="644"/>
  </r>
  <r>
    <n v="632"/>
    <x v="179"/>
    <s v="point"/>
    <s v="foot"/>
    <s v="gun"/>
    <s v="Austin"/>
    <s v="Travis"/>
    <s v="TX"/>
    <n v="30.246798999999999"/>
    <n v="-97.910238000000007"/>
    <s v="not_available"/>
    <s v="David Lepine"/>
    <n v="60"/>
    <s v="male"/>
    <s v="W"/>
    <s v="not_available"/>
    <b v="0"/>
    <b v="0"/>
    <n v="141"/>
  </r>
  <r>
    <n v="633"/>
    <x v="179"/>
    <s v="shoot"/>
    <s v="not"/>
    <s v="gun"/>
    <s v="River Forest"/>
    <s v="Cook"/>
    <s v="IL"/>
    <n v="41.881234300000003"/>
    <n v="-87.814524500000005"/>
    <s v="not_available"/>
    <s v="Matthew Watson"/>
    <n v="24"/>
    <s v="male"/>
    <s v="W"/>
    <s v="not_available"/>
    <b v="0"/>
    <b v="0"/>
    <n v="645"/>
  </r>
  <r>
    <n v="636"/>
    <x v="179"/>
    <s v="point"/>
    <s v="not"/>
    <s v="gun"/>
    <s v="Casper"/>
    <s v="Natrona"/>
    <s v="WY"/>
    <n v="42.834371400000002"/>
    <n v="-106.3544196"/>
    <s v="not_available"/>
    <s v="Christopher Benton"/>
    <n v="27"/>
    <s v="male"/>
    <s v="W"/>
    <s v="not_available"/>
    <b v="0"/>
    <b v="0"/>
    <n v="647"/>
  </r>
  <r>
    <n v="629"/>
    <x v="180"/>
    <s v="shoot"/>
    <s v="not"/>
    <s v="gun"/>
    <s v="Stone Mountain"/>
    <s v="DeKalb"/>
    <s v="GA"/>
    <n v="33.822845999999998"/>
    <n v="-84.211552999999995"/>
    <s v="not_available"/>
    <s v="Frederick Farmer"/>
    <n v="20"/>
    <s v="male"/>
    <s v="B"/>
    <s v="not_available"/>
    <b v="0"/>
    <b v="0"/>
    <n v="329"/>
  </r>
  <r>
    <n v="635"/>
    <x v="180"/>
    <s v="shoot"/>
    <s v="car"/>
    <s v="gun"/>
    <s v="Dunsmuir"/>
    <s v="Siskiyou"/>
    <s v="CA"/>
    <n v="41.200215"/>
    <n v="-122.274896"/>
    <s v="not_available"/>
    <s v="Matthew Ryan Graham"/>
    <n v="24"/>
    <s v="male"/>
    <s v="W"/>
    <s v="not_available"/>
    <b v="0"/>
    <b v="0"/>
    <n v="646"/>
  </r>
  <r>
    <n v="638"/>
    <x v="180"/>
    <s v="attack"/>
    <s v="not"/>
    <m/>
    <s v="Lynn"/>
    <s v="Essex"/>
    <s v="MA"/>
    <n v="42.472188000000003"/>
    <n v="-70.944283999999996"/>
    <s v="not_available"/>
    <s v="Rafael Suazo"/>
    <n v="23"/>
    <s v="male"/>
    <s v="H"/>
    <s v="not_available"/>
    <b v="0"/>
    <b v="0"/>
    <n v="648"/>
  </r>
  <r>
    <n v="645"/>
    <x v="180"/>
    <s v="threat"/>
    <s v="not"/>
    <s v="knife"/>
    <s v="Los Angeles"/>
    <s v="Los Angeles"/>
    <s v="CA"/>
    <n v="33.999142399999997"/>
    <n v="-118.47203810000001"/>
    <s v="not_available"/>
    <s v="Jason Davis"/>
    <n v="41"/>
    <s v="male"/>
    <s v="W"/>
    <s v="not_available"/>
    <b v="0"/>
    <b v="0"/>
    <n v="38"/>
  </r>
  <r>
    <n v="639"/>
    <x v="181"/>
    <s v="point"/>
    <s v="not"/>
    <s v="gun"/>
    <s v="Mascotte"/>
    <s v="Lake"/>
    <s v="FL"/>
    <n v="28.578894999999999"/>
    <n v="-81.916206500000001"/>
    <s v="not_available"/>
    <s v="Chacarion Avant"/>
    <n v="20"/>
    <s v="male"/>
    <s v="B"/>
    <s v="not_available"/>
    <b v="0"/>
    <b v="0"/>
    <n v="545"/>
  </r>
  <r>
    <n v="641"/>
    <x v="181"/>
    <s v="shoot"/>
    <s v="not"/>
    <s v="gun"/>
    <s v="Southington"/>
    <s v="Trumbull"/>
    <s v="OH"/>
    <n v="41.289265"/>
    <n v="-80.983940000000004"/>
    <s v="not_available"/>
    <s v="Charles Crandall"/>
    <n v="76"/>
    <s v="male"/>
    <m/>
    <m/>
    <b v="0"/>
    <b v="0"/>
    <n v="649"/>
  </r>
  <r>
    <n v="643"/>
    <x v="182"/>
    <s v="threat"/>
    <s v="not"/>
    <s v="blunt_object"/>
    <s v="Marion"/>
    <s v="Osceola"/>
    <s v="MI"/>
    <n v="44.102598"/>
    <n v="-85.250071000000005"/>
    <s v="not_available"/>
    <s v="Eugene Kailing"/>
    <n v="43"/>
    <s v="male"/>
    <s v="W"/>
    <s v="not_available"/>
    <b v="1"/>
    <b v="0"/>
    <n v="479"/>
  </r>
  <r>
    <n v="642"/>
    <x v="183"/>
    <s v="threat"/>
    <s v="not"/>
    <s v="blunt_object"/>
    <s v="Moreno Valley"/>
    <s v="Riverside"/>
    <s v="CA"/>
    <n v="33.939187599999997"/>
    <n v="-117.22755359999999"/>
    <s v="not_available"/>
    <s v="Anthonie Smith"/>
    <n v="25"/>
    <s v="male"/>
    <s v="B"/>
    <s v="not_available"/>
    <b v="1"/>
    <b v="0"/>
    <n v="650"/>
  </r>
  <r>
    <n v="646"/>
    <x v="183"/>
    <s v="threat"/>
    <s v="not"/>
    <s v="knife"/>
    <s v="Wauwatosa"/>
    <s v="Milwaukee"/>
    <s v="WI"/>
    <n v="43.035890500000001"/>
    <n v="-88.0186791"/>
    <s v="not_available"/>
    <s v="Antonio Gonzalez"/>
    <n v="29"/>
    <s v="male"/>
    <s v="H"/>
    <s v="not_available"/>
    <b v="1"/>
    <b v="0"/>
    <n v="652"/>
  </r>
  <r>
    <n v="647"/>
    <x v="183"/>
    <s v="point"/>
    <s v="not"/>
    <s v="gun"/>
    <s v="Homestead"/>
    <s v="Miami-Dade"/>
    <s v="FL"/>
    <n v="25.4624512"/>
    <n v="-80.493491199999994"/>
    <s v="not_available"/>
    <s v="Edward Foster III"/>
    <n v="35"/>
    <s v="male"/>
    <s v="B"/>
    <s v="not_available"/>
    <b v="0"/>
    <b v="0"/>
    <n v="653"/>
  </r>
  <r>
    <n v="648"/>
    <x v="183"/>
    <s v="shoot"/>
    <s v="other"/>
    <s v="gun"/>
    <s v="Kansas City"/>
    <s v="Wyandotte"/>
    <s v="KS"/>
    <n v="39.048141700000002"/>
    <n v="-94.643538500000005"/>
    <s v="not_available"/>
    <s v="Patrick Stephen Pippin"/>
    <n v="30"/>
    <s v="male"/>
    <s v="W"/>
    <s v="not_available"/>
    <b v="0"/>
    <b v="0"/>
    <n v="1155"/>
  </r>
  <r>
    <n v="649"/>
    <x v="183"/>
    <s v="shoot"/>
    <s v="not"/>
    <s v="gun"/>
    <s v="Chattanooga"/>
    <s v="Hamilton"/>
    <s v="TN"/>
    <n v="35.095937999999997"/>
    <n v="-85.245310900000007"/>
    <s v="not_available"/>
    <s v="Mohammad Youssef Abdulazeez"/>
    <n v="24"/>
    <s v="male"/>
    <s v="O"/>
    <s v="not_available"/>
    <b v="1"/>
    <b v="0"/>
    <n v="654"/>
  </r>
  <r>
    <n v="656"/>
    <x v="183"/>
    <s v="shoot"/>
    <s v="not"/>
    <s v="gun"/>
    <s v="Cheyenne"/>
    <s v="Laramie"/>
    <s v="WY"/>
    <n v="41.117392000000002"/>
    <n v="-104.825779"/>
    <s v="not_available"/>
    <s v="Saige Hack"/>
    <n v="23"/>
    <s v="male"/>
    <s v="N"/>
    <s v="not_available"/>
    <b v="0"/>
    <b v="0"/>
    <n v="658"/>
  </r>
  <r>
    <n v="664"/>
    <x v="183"/>
    <s v="shoot"/>
    <s v="foot"/>
    <s v="gun"/>
    <s v="Opp"/>
    <s v="Covington"/>
    <s v="AL"/>
    <n v="31.288368999999999"/>
    <n v="-86.375427000000002"/>
    <s v="not_available"/>
    <s v="Pierre Gabriel Koellner"/>
    <n v="29"/>
    <s v="male"/>
    <s v="W"/>
    <s v="not_available"/>
    <b v="0"/>
    <b v="0"/>
    <n v="667"/>
  </r>
  <r>
    <n v="644"/>
    <x v="184"/>
    <s v="threat"/>
    <s v="foot"/>
    <s v="knife"/>
    <s v="Seattle"/>
    <s v="King"/>
    <s v="WA"/>
    <n v="47.675776900000002"/>
    <n v="-122.3038141"/>
    <s v="not_available"/>
    <s v="Samuel Smith"/>
    <n v="27"/>
    <s v="male"/>
    <s v="W"/>
    <s v="not_available"/>
    <b v="0"/>
    <b v="0"/>
    <n v="651"/>
  </r>
  <r>
    <n v="651"/>
    <x v="184"/>
    <s v="attack"/>
    <s v="foot"/>
    <s v="unarmed"/>
    <s v="Orlando"/>
    <s v="Orange"/>
    <s v="FL"/>
    <n v="28.521948900000002"/>
    <n v="-81.334336100000002"/>
    <s v="not_available"/>
    <s v="Albert Joseph Davis"/>
    <n v="23"/>
    <s v="male"/>
    <s v="B"/>
    <s v="not_available"/>
    <b v="0"/>
    <b v="0"/>
    <n v="482"/>
  </r>
  <r>
    <n v="655"/>
    <x v="184"/>
    <s v="point"/>
    <s v="not"/>
    <s v="gun"/>
    <s v="Needles"/>
    <s v="San Bernardino"/>
    <s v="CA"/>
    <n v="34.883571799999999"/>
    <n v="-114.639611"/>
    <s v="not_available"/>
    <s v="Jackie Brand"/>
    <n v="50"/>
    <s v="male"/>
    <s v="W"/>
    <s v="not_available"/>
    <b v="1"/>
    <b v="0"/>
    <n v="236"/>
  </r>
  <r>
    <n v="657"/>
    <x v="184"/>
    <s v="attack"/>
    <s v="foot"/>
    <s v="unarmed"/>
    <s v="Memphis"/>
    <s v="Shelby"/>
    <s v="TN"/>
    <n v="35.0502805"/>
    <n v="-89.873701499999996"/>
    <s v="not_available"/>
    <s v="Darrius Stewart"/>
    <n v="19"/>
    <s v="male"/>
    <s v="B"/>
    <s v="not_available"/>
    <b v="0"/>
    <b v="0"/>
    <n v="31"/>
  </r>
  <r>
    <n v="660"/>
    <x v="184"/>
    <s v="move"/>
    <s v="other"/>
    <s v="knife"/>
    <s v="Brownsville"/>
    <s v="Cameron"/>
    <s v="TX"/>
    <n v="25.8966104"/>
    <n v="-97.471888500000006"/>
    <s v="not_available"/>
    <s v="Jose Roman Rodriguez"/>
    <n v="24"/>
    <s v="male"/>
    <s v="H"/>
    <s v="not_available"/>
    <b v="0"/>
    <b v="0"/>
    <n v="661"/>
  </r>
  <r>
    <n v="650"/>
    <x v="185"/>
    <s v="attack"/>
    <s v="not"/>
    <s v="knife"/>
    <s v="Fort Collins"/>
    <s v="Larimer"/>
    <s v="CO"/>
    <n v="40.5652185"/>
    <n v="-105.1003017"/>
    <s v="not_available"/>
    <s v="David Wheat Jr."/>
    <n v="22"/>
    <s v="male"/>
    <s v="W"/>
    <s v="not_available"/>
    <b v="1"/>
    <b v="0"/>
    <n v="655"/>
  </r>
  <r>
    <n v="652"/>
    <x v="185"/>
    <s v="shoot"/>
    <s v="not"/>
    <s v="gun"/>
    <s v="Phoenix"/>
    <s v="Maricopa"/>
    <s v="AZ"/>
    <n v="33.553115599999998"/>
    <n v="-112.15157480000001"/>
    <s v="not_available"/>
    <s v="Kevin Thomas Snyder"/>
    <n v="46"/>
    <s v="male"/>
    <s v="W"/>
    <s v="not_available"/>
    <b v="0"/>
    <b v="0"/>
    <n v="80"/>
  </r>
  <r>
    <n v="654"/>
    <x v="185"/>
    <s v="shoot"/>
    <s v="not"/>
    <s v="gun"/>
    <s v="Colby"/>
    <s v="Thomas"/>
    <s v="KS"/>
    <n v="39.398030800000001"/>
    <n v="-101.0404477"/>
    <s v="not_available"/>
    <s v="Charles Edward Dewey"/>
    <n v="65"/>
    <s v="male"/>
    <s v="W"/>
    <s v="not_available"/>
    <b v="0"/>
    <b v="0"/>
    <n v="657"/>
  </r>
  <r>
    <n v="653"/>
    <x v="186"/>
    <s v="flee"/>
    <s v="car"/>
    <s v="unarmed"/>
    <s v="Mt. Auburn"/>
    <s v="Hamilton"/>
    <s v="OH"/>
    <n v="39.122309000000001"/>
    <n v="-84.513163899999995"/>
    <s v="not_available"/>
    <s v="Samuel DuBose"/>
    <n v="43"/>
    <s v="male"/>
    <s v="B"/>
    <s v="not_available"/>
    <b v="0"/>
    <b v="1"/>
    <n v="656"/>
  </r>
  <r>
    <n v="658"/>
    <x v="187"/>
    <s v="shoot"/>
    <s v="other"/>
    <s v="gun"/>
    <s v="Winnie"/>
    <s v="Chambers"/>
    <s v="TX"/>
    <n v="29.829819400000002"/>
    <n v="-94.357140299999998"/>
    <s v="not_available"/>
    <s v="Joshua LeBoeuf"/>
    <n v="35"/>
    <s v="male"/>
    <s v="W"/>
    <s v="not_available"/>
    <b v="0"/>
    <b v="0"/>
    <s v="660;951"/>
  </r>
  <r>
    <n v="759"/>
    <x v="187"/>
    <s v="threat"/>
    <s v="not"/>
    <s v="knife"/>
    <s v="Fremont"/>
    <s v="Alameda"/>
    <s v="CA"/>
    <n v="37.555661999999998"/>
    <n v="-122.027441"/>
    <s v="not_available"/>
    <s v="Troy Francis"/>
    <n v="54"/>
    <s v="male"/>
    <s v="W"/>
    <s v="not_available"/>
    <b v="0"/>
    <b v="0"/>
    <n v="120"/>
  </r>
  <r>
    <n v="661"/>
    <x v="188"/>
    <s v="threat"/>
    <s v="not"/>
    <s v="unarmed"/>
    <s v="White"/>
    <s v="Bartow"/>
    <s v="GA"/>
    <n v="34.313096000000002"/>
    <n v="-84.798503999999994"/>
    <s v="not_available"/>
    <s v="Darren Billy Wilson"/>
    <n v="47"/>
    <s v="male"/>
    <s v="W"/>
    <s v="not_available"/>
    <b v="0"/>
    <b v="0"/>
    <n v="663"/>
  </r>
  <r>
    <n v="662"/>
    <x v="188"/>
    <s v="move"/>
    <s v="car"/>
    <s v="gun"/>
    <s v="Oakland Park"/>
    <s v="Broward"/>
    <s v="FL"/>
    <n v="26.189981199999998"/>
    <n v="-80.128621899999999"/>
    <s v="not_available"/>
    <s v="Joseph Fuller"/>
    <n v="24"/>
    <s v="male"/>
    <s v="W"/>
    <s v="not_available"/>
    <b v="0"/>
    <b v="0"/>
    <n v="579"/>
  </r>
  <r>
    <n v="663"/>
    <x v="188"/>
    <s v="point"/>
    <s v="not"/>
    <s v="gun"/>
    <s v="Jesup"/>
    <s v="Wayne"/>
    <s v="GA"/>
    <n v="31.678981199999999"/>
    <n v="-81.892551699999999"/>
    <s v="not_available"/>
    <s v="Jerrod Tyre"/>
    <n v="35"/>
    <s v="male"/>
    <s v="W"/>
    <s v="not_available"/>
    <b v="0"/>
    <b v="0"/>
    <n v="2970"/>
  </r>
  <r>
    <n v="666"/>
    <x v="189"/>
    <s v="shoot"/>
    <s v="not"/>
    <s v="gun"/>
    <s v="Monroe"/>
    <s v="Green"/>
    <s v="WI"/>
    <n v="42.600487999999999"/>
    <n v="-89.646490999999997"/>
    <s v="not_available"/>
    <s v="Francisco Benitez-Santiago"/>
    <n v="25"/>
    <s v="male"/>
    <s v="H"/>
    <s v="not_available"/>
    <b v="0"/>
    <b v="0"/>
    <n v="669"/>
  </r>
  <r>
    <n v="667"/>
    <x v="189"/>
    <s v="threat"/>
    <s v="other"/>
    <s v="knife"/>
    <s v="Oklahoma City"/>
    <s v="Oklahoma"/>
    <s v="OK"/>
    <n v="35.494759999999999"/>
    <n v="-97.489309000000006"/>
    <s v="not_available"/>
    <s v="Andre Dontrell Williams"/>
    <n v="26"/>
    <s v="male"/>
    <s v="B"/>
    <s v="not_available"/>
    <b v="0"/>
    <b v="0"/>
    <n v="23"/>
  </r>
  <r>
    <n v="669"/>
    <x v="189"/>
    <s v="shoot"/>
    <s v="not"/>
    <s v="gun"/>
    <s v="Philadelphia"/>
    <s v="Philadelphia"/>
    <s v="PA"/>
    <n v="40.0968461"/>
    <n v="-74.9862459"/>
    <s v="not_available"/>
    <s v="Devon Guisherd"/>
    <n v="27"/>
    <s v="male"/>
    <s v="B"/>
    <s v="not_available"/>
    <b v="0"/>
    <b v="0"/>
    <n v="671"/>
  </r>
  <r>
    <n v="668"/>
    <x v="190"/>
    <s v="point"/>
    <s v="not"/>
    <s v="gun"/>
    <s v="Dayton"/>
    <s v="Montgomery"/>
    <s v="OH"/>
    <n v="39.803949000000003"/>
    <n v="-84.214178000000004"/>
    <s v="not_available"/>
    <s v="Dontae L. Martin"/>
    <n v="34"/>
    <s v="male"/>
    <s v="B"/>
    <s v="not_available"/>
    <b v="0"/>
    <b v="0"/>
    <n v="670"/>
  </r>
  <r>
    <n v="670"/>
    <x v="190"/>
    <s v="attack"/>
    <s v="not"/>
    <s v="unarmed"/>
    <s v="Plymouth"/>
    <s v="Hennepin"/>
    <s v="MN"/>
    <n v="44.9848821"/>
    <n v="-93.410248699999997"/>
    <s v="not_available"/>
    <s v="Derek Wolfsteller"/>
    <n v="31"/>
    <s v="male"/>
    <s v="W"/>
    <s v="not_available"/>
    <b v="1"/>
    <b v="0"/>
    <n v="672"/>
  </r>
  <r>
    <n v="671"/>
    <x v="190"/>
    <s v="point"/>
    <s v="not"/>
    <s v="gun"/>
    <s v="Myrtle Beach"/>
    <s v="Horry"/>
    <s v="SC"/>
    <n v="33.707508699999998"/>
    <n v="-78.9469694"/>
    <s v="not_available"/>
    <s v="Brian Stortzum"/>
    <n v="32"/>
    <s v="male"/>
    <s v="W"/>
    <s v="not_available"/>
    <b v="0"/>
    <b v="0"/>
    <n v="673"/>
  </r>
  <r>
    <n v="672"/>
    <x v="190"/>
    <s v="point"/>
    <s v="not"/>
    <s v="replica"/>
    <s v="Douglas"/>
    <s v="Converse"/>
    <s v="WY"/>
    <n v="42.720478"/>
    <n v="-105.390157"/>
    <s v="not_available"/>
    <s v="Robbie Lee Edison"/>
    <n v="47"/>
    <s v="male"/>
    <s v="W"/>
    <s v="not_available"/>
    <b v="0"/>
    <b v="0"/>
    <n v="674"/>
  </r>
  <r>
    <n v="673"/>
    <x v="190"/>
    <s v="point"/>
    <s v="not"/>
    <s v="gun"/>
    <s v="Meadow Vista"/>
    <s v="Placer"/>
    <s v="CA"/>
    <n v="38.9747153"/>
    <n v="-121.0177221"/>
    <s v="not_available"/>
    <s v="Tamala Satre"/>
    <n v="44"/>
    <s v="female"/>
    <s v="W"/>
    <s v="not_available"/>
    <b v="1"/>
    <b v="0"/>
    <n v="675"/>
  </r>
  <r>
    <n v="674"/>
    <x v="191"/>
    <s v="shoot"/>
    <s v="not"/>
    <s v="replica"/>
    <s v="Studio City"/>
    <s v="Los Angeles"/>
    <s v="CA"/>
    <n v="34.143487"/>
    <n v="-118.397924"/>
    <s v="not_available"/>
    <s v="Seth Raines"/>
    <n v="44"/>
    <s v="male"/>
    <s v="W"/>
    <s v="not_available"/>
    <b v="0"/>
    <b v="0"/>
    <n v="38"/>
  </r>
  <r>
    <n v="675"/>
    <x v="191"/>
    <s v="threat"/>
    <s v="not"/>
    <s v="knife"/>
    <s v="Pinnacle"/>
    <s v="Stokes"/>
    <s v="NC"/>
    <n v="36.329369999999997"/>
    <n v="-80.433153000000004"/>
    <s v="not_available"/>
    <s v="Lee Aaron Gerston"/>
    <n v="30"/>
    <s v="male"/>
    <s v="W"/>
    <s v="not_available"/>
    <b v="0"/>
    <b v="0"/>
    <n v="676"/>
  </r>
  <r>
    <n v="676"/>
    <x v="192"/>
    <s v="attack"/>
    <s v="car"/>
    <s v="blunt_object"/>
    <s v="New Orleans"/>
    <s v="Orleans"/>
    <s v="LA"/>
    <n v="29.956108100000002"/>
    <n v="-90.017458000000005"/>
    <s v="not_available"/>
    <s v="Christopher Olmstead"/>
    <n v="60"/>
    <s v="male"/>
    <s v="W"/>
    <s v="not_available"/>
    <b v="1"/>
    <b v="0"/>
    <n v="145"/>
  </r>
  <r>
    <n v="677"/>
    <x v="192"/>
    <s v="shoot"/>
    <s v="not"/>
    <s v="gun"/>
    <s v="Decatur"/>
    <s v="Decatur"/>
    <s v="GA"/>
    <n v="30.848699199999999"/>
    <n v="-84.734911299999993"/>
    <s v="not_available"/>
    <s v="Roger Braswell"/>
    <n v="50"/>
    <s v="male"/>
    <s v="W"/>
    <s v="not_available"/>
    <b v="1"/>
    <b v="0"/>
    <n v="677"/>
  </r>
  <r>
    <n v="678"/>
    <x v="192"/>
    <s v="shoot"/>
    <s v="not"/>
    <s v="replica"/>
    <s v="Las Vegas"/>
    <s v="Clark"/>
    <s v="NV"/>
    <n v="36.1587751"/>
    <n v="-115.1055401"/>
    <s v="not_available"/>
    <s v="Bryan Keith Day"/>
    <n v="36"/>
    <s v="male"/>
    <s v="B"/>
    <s v="not_available"/>
    <b v="0"/>
    <b v="0"/>
    <n v="375"/>
  </r>
  <r>
    <n v="685"/>
    <x v="192"/>
    <s v="shoot"/>
    <s v="not"/>
    <s v="gun"/>
    <s v="Micanopy"/>
    <s v="Alachua"/>
    <s v="FL"/>
    <n v="29.504691999999999"/>
    <n v="-82.279822699999997"/>
    <s v="not_available"/>
    <s v="Earl Jackson"/>
    <n v="59"/>
    <s v="male"/>
    <s v="B"/>
    <s v="not_available"/>
    <b v="0"/>
    <b v="0"/>
    <n v="585"/>
  </r>
  <r>
    <n v="679"/>
    <x v="193"/>
    <s v="shoot"/>
    <s v="not"/>
    <s v="gun"/>
    <s v="Shreveport"/>
    <s v="Caddo"/>
    <s v="LA"/>
    <n v="32.481782299999999"/>
    <n v="-93.788682699999995"/>
    <s v="not_available"/>
    <s v="Khari Westly"/>
    <n v="33"/>
    <s v="male"/>
    <s v="B"/>
    <s v="not_available"/>
    <b v="0"/>
    <b v="0"/>
    <n v="772"/>
  </r>
  <r>
    <n v="680"/>
    <x v="193"/>
    <s v="threat"/>
    <s v="other"/>
    <m/>
    <s v="Seneca"/>
    <s v="Oconee"/>
    <s v="SC"/>
    <n v="34.692875999999998"/>
    <n v="-82.974247000000005"/>
    <s v="not_available"/>
    <s v="Zachary Hammond"/>
    <n v="19"/>
    <s v="male"/>
    <s v="W"/>
    <s v="not_available"/>
    <b v="0"/>
    <b v="0"/>
    <n v="678"/>
  </r>
  <r>
    <n v="681"/>
    <x v="194"/>
    <s v="attack"/>
    <s v="not"/>
    <s v="knife"/>
    <s v="Irmo"/>
    <s v="Lexington"/>
    <s v="SC"/>
    <n v="34.077354"/>
    <n v="-81.229094000000003"/>
    <s v="not_available"/>
    <s v="Timothy Milliken"/>
    <n v="56"/>
    <s v="male"/>
    <s v="W"/>
    <s v="not_available"/>
    <b v="0"/>
    <b v="0"/>
    <n v="306"/>
  </r>
  <r>
    <n v="682"/>
    <x v="194"/>
    <s v="point"/>
    <s v="car"/>
    <s v="replica"/>
    <s v="Houma"/>
    <s v="Terrebonne"/>
    <s v="LA"/>
    <n v="29.5421832"/>
    <n v="-90.627718299999998"/>
    <s v="not_available"/>
    <s v="Jean Paul Falgout"/>
    <n v="45"/>
    <s v="male"/>
    <s v="W"/>
    <s v="not_available"/>
    <b v="1"/>
    <b v="0"/>
    <s v="680;679"/>
  </r>
  <r>
    <n v="683"/>
    <x v="194"/>
    <s v="threat"/>
    <s v="not"/>
    <s v="blunt_object"/>
    <s v="Boulder"/>
    <s v="Boulder"/>
    <s v="CO"/>
    <n v="40.018096999999997"/>
    <n v="-105.270719"/>
    <s v="not_available"/>
    <s v="Samuel Forgy"/>
    <n v="22"/>
    <s v="male"/>
    <s v="W"/>
    <s v="not_available"/>
    <b v="0"/>
    <b v="0"/>
    <n v="1272"/>
  </r>
  <r>
    <n v="684"/>
    <x v="195"/>
    <s v="threat"/>
    <s v="not"/>
    <s v="knife"/>
    <s v="Manila"/>
    <s v="Mississippi"/>
    <s v="AR"/>
    <n v="35.886102000000001"/>
    <n v="-90.181398000000002"/>
    <s v="not_available"/>
    <s v="Timothy Johnson"/>
    <n v="41"/>
    <s v="male"/>
    <s v="W"/>
    <s v="not_available"/>
    <b v="0"/>
    <b v="0"/>
    <n v="681"/>
  </r>
  <r>
    <n v="686"/>
    <x v="196"/>
    <s v="undetermined"/>
    <s v="foot"/>
    <s v="gun"/>
    <s v="Las Cruces"/>
    <s v="Dona Ana"/>
    <s v="NM"/>
    <n v="32.311646500000002"/>
    <n v="-106.79699290000001"/>
    <s v="not_available"/>
    <s v="Michael Malone"/>
    <n v="34"/>
    <s v="male"/>
    <s v="H"/>
    <s v="not_available"/>
    <b v="0"/>
    <b v="0"/>
    <n v="682"/>
  </r>
  <r>
    <n v="687"/>
    <x v="196"/>
    <s v="shoot"/>
    <s v="not"/>
    <s v="gun"/>
    <s v="Logan"/>
    <s v="Cache"/>
    <s v="UT"/>
    <n v="41.737960100000002"/>
    <n v="-111.8295535"/>
    <s v="not_available"/>
    <s v="Roger Darrin Barker"/>
    <n v="53"/>
    <s v="male"/>
    <s v="W"/>
    <s v="not_available"/>
    <b v="1"/>
    <b v="0"/>
    <n v="683"/>
  </r>
  <r>
    <n v="688"/>
    <x v="197"/>
    <s v="point"/>
    <s v="not"/>
    <s v="gun"/>
    <s v="Gardnerville Ranchos"/>
    <s v="Douglas"/>
    <s v="NV"/>
    <n v="38.906114000000002"/>
    <n v="-119.728094"/>
    <s v="not_available"/>
    <s v="Mark Perkins"/>
    <n v="48"/>
    <s v="male"/>
    <s v="W"/>
    <s v="not_available"/>
    <b v="0"/>
    <b v="0"/>
    <n v="684"/>
  </r>
  <r>
    <n v="689"/>
    <x v="197"/>
    <s v="point"/>
    <s v="car"/>
    <s v="gun"/>
    <s v="Dunsmuir"/>
    <s v="Siskiyou"/>
    <s v="CA"/>
    <n v="41.235559000000002"/>
    <n v="-122.26951"/>
    <s v="not_available"/>
    <s v="Ryan Daniel Vrenon"/>
    <n v="25"/>
    <s v="male"/>
    <s v="W"/>
    <s v="not_available"/>
    <b v="0"/>
    <b v="0"/>
    <n v="266"/>
  </r>
  <r>
    <n v="690"/>
    <x v="197"/>
    <s v="point"/>
    <s v="not"/>
    <s v="gun"/>
    <s v="Fort Worth"/>
    <s v="Tarrant"/>
    <s v="TX"/>
    <n v="32.753800300000002"/>
    <n v="-97.331302800000003"/>
    <s v="not_available"/>
    <s v="Philip Vallejo"/>
    <n v="30"/>
    <s v="male"/>
    <s v="H"/>
    <s v="not_available"/>
    <b v="0"/>
    <b v="0"/>
    <n v="116"/>
  </r>
  <r>
    <n v="691"/>
    <x v="197"/>
    <s v="attack"/>
    <s v="not"/>
    <s v="blunt_object"/>
    <s v="Whittier"/>
    <s v="Los Angeles"/>
    <s v="CA"/>
    <n v="33.972256799999997"/>
    <n v="-118.0551664"/>
    <s v="not_available"/>
    <s v="Oscar Lotari Romero"/>
    <n v="47"/>
    <s v="male"/>
    <s v="H"/>
    <s v="not_available"/>
    <b v="0"/>
    <b v="0"/>
    <n v="20"/>
  </r>
  <r>
    <n v="692"/>
    <x v="198"/>
    <s v="point"/>
    <s v="not"/>
    <s v="gun"/>
    <s v="Albuquerque"/>
    <s v="Bernalillo"/>
    <s v="NM"/>
    <n v="35.072627300000001"/>
    <n v="-106.6431762"/>
    <s v="not_available"/>
    <s v="Rafael Molina Jr."/>
    <n v="33"/>
    <s v="male"/>
    <s v="H"/>
    <s v="not_available"/>
    <b v="0"/>
    <b v="1"/>
    <n v="508"/>
  </r>
  <r>
    <n v="693"/>
    <x v="198"/>
    <s v="shoot"/>
    <s v="not"/>
    <s v="gun"/>
    <s v="Roswell"/>
    <s v="Chaves"/>
    <s v="NM"/>
    <n v="33.395482100000002"/>
    <n v="-104.5230274"/>
    <s v="not_available"/>
    <s v="Jeremy Hatch"/>
    <n v="34"/>
    <s v="male"/>
    <s v="W"/>
    <s v="not_available"/>
    <b v="0"/>
    <b v="0"/>
    <s v="686;687"/>
  </r>
  <r>
    <n v="694"/>
    <x v="199"/>
    <s v="shoot"/>
    <s v="not"/>
    <s v="gun"/>
    <s v="Nitro"/>
    <s v="Kanawha"/>
    <s v="WV"/>
    <n v="38.402260900000002"/>
    <n v="-81.840688"/>
    <s v="not_available"/>
    <s v="David Cook"/>
    <n v="52"/>
    <s v="male"/>
    <m/>
    <m/>
    <b v="0"/>
    <b v="0"/>
    <n v="688"/>
  </r>
  <r>
    <n v="696"/>
    <x v="199"/>
    <s v="shoot"/>
    <s v="not"/>
    <s v="gun"/>
    <s v="Tucson"/>
    <s v="Pima"/>
    <s v="AZ"/>
    <n v="32.272350899999999"/>
    <n v="-110.9734557"/>
    <s v="not_available"/>
    <s v="Armando Serrano Jr."/>
    <n v="29"/>
    <s v="male"/>
    <s v="H"/>
    <s v="not_available"/>
    <b v="0"/>
    <b v="0"/>
    <n v="397"/>
  </r>
  <r>
    <n v="695"/>
    <x v="200"/>
    <s v="threat"/>
    <s v="not"/>
    <m/>
    <s v="Houston"/>
    <s v="Harris"/>
    <s v="TX"/>
    <n v="29.689242100000001"/>
    <n v="-95.556884800000006"/>
    <s v="not_available"/>
    <s v="Virgil Reynolds"/>
    <n v="63"/>
    <s v="male"/>
    <s v="W"/>
    <s v="not_available"/>
    <b v="1"/>
    <b v="0"/>
    <n v="102"/>
  </r>
  <r>
    <n v="697"/>
    <x v="201"/>
    <s v="shoot"/>
    <s v="not"/>
    <s v="gun"/>
    <s v="Oakland"/>
    <s v="Alameda"/>
    <s v="CA"/>
    <n v="37.827244999999998"/>
    <n v="-122.26904450000001"/>
    <s v="not_available"/>
    <s v="Antonio Clements"/>
    <n v="49"/>
    <s v="male"/>
    <s v="B"/>
    <s v="not_available"/>
    <b v="0"/>
    <b v="0"/>
    <n v="558"/>
  </r>
  <r>
    <n v="698"/>
    <x v="201"/>
    <s v="shoot"/>
    <s v="foot"/>
    <s v="gun"/>
    <s v="Campbelltown"/>
    <s v="Lebanon"/>
    <s v="PA"/>
    <n v="40.2786075"/>
    <n v="-76.570764499999996"/>
    <s v="not_available"/>
    <s v="Joshua Malave"/>
    <n v="18"/>
    <s v="male"/>
    <s v="W"/>
    <s v="not_available"/>
    <b v="0"/>
    <b v="0"/>
    <n v="689"/>
  </r>
  <r>
    <n v="699"/>
    <x v="201"/>
    <s v="point"/>
    <s v="not"/>
    <s v="gun"/>
    <s v="Powhatan County"/>
    <s v="Powhatan"/>
    <s v="VA"/>
    <n v="37.510573100000002"/>
    <n v="-77.790669800000003"/>
    <s v="not_available"/>
    <s v="Franklin Short"/>
    <n v="71"/>
    <s v="male"/>
    <s v="W"/>
    <s v="not_available"/>
    <b v="0"/>
    <b v="0"/>
    <s v="448;690"/>
  </r>
  <r>
    <n v="700"/>
    <x v="201"/>
    <s v="point"/>
    <s v="not"/>
    <s v="replica"/>
    <s v="Muncie"/>
    <s v="Delaware"/>
    <s v="IN"/>
    <n v="40.1761816"/>
    <n v="-85.378267899999997"/>
    <s v="not_available"/>
    <s v="Shawn Ruble"/>
    <n v="35"/>
    <s v="male"/>
    <s v="W"/>
    <s v="not_available"/>
    <b v="1"/>
    <b v="0"/>
    <n v="692"/>
  </r>
  <r>
    <n v="701"/>
    <x v="202"/>
    <s v="move"/>
    <s v="not"/>
    <s v="undetermined"/>
    <s v="San Diego County"/>
    <s v="San Diego"/>
    <s v="CA"/>
    <n v="33.299284999999998"/>
    <n v="-117.464884"/>
    <s v="not_available"/>
    <s v="Daniel Robert Avila"/>
    <n v="55"/>
    <s v="male"/>
    <s v="H"/>
    <s v="not_available"/>
    <b v="1"/>
    <b v="0"/>
    <s v="474;2954"/>
  </r>
  <r>
    <n v="702"/>
    <x v="202"/>
    <s v="threat"/>
    <s v="not"/>
    <s v="blunt_object"/>
    <s v="Rantoul"/>
    <s v="Champaign"/>
    <s v="IL"/>
    <n v="40.307747900000003"/>
    <n v="-88.175484999999995"/>
    <s v="not_available"/>
    <s v="Darius D. Graves"/>
    <n v="31"/>
    <s v="male"/>
    <s v="B"/>
    <s v="not_available"/>
    <b v="1"/>
    <b v="1"/>
    <n v="693"/>
  </r>
  <r>
    <n v="703"/>
    <x v="203"/>
    <s v="attack"/>
    <s v="not"/>
    <s v="knife"/>
    <s v="Louisville"/>
    <s v="Jefferson"/>
    <s v="KY"/>
    <n v="38.253295700000002"/>
    <n v="-85.752054799999996"/>
    <s v="not_available"/>
    <s v="Tyler Alexander Dattilo"/>
    <n v="18"/>
    <s v="male"/>
    <s v="W"/>
    <s v="not_available"/>
    <b v="0"/>
    <b v="0"/>
    <n v="583"/>
  </r>
  <r>
    <n v="704"/>
    <x v="203"/>
    <s v="threat"/>
    <s v="not"/>
    <s v="knife"/>
    <s v="Greenfield"/>
    <s v="Milwaukee"/>
    <s v="WI"/>
    <n v="42.971878599999997"/>
    <n v="-88.025535599999998"/>
    <s v="not_available"/>
    <s v="John Dieringer"/>
    <n v="51"/>
    <s v="male"/>
    <s v="W"/>
    <s v="not_available"/>
    <b v="1"/>
    <b v="0"/>
    <n v="694"/>
  </r>
  <r>
    <n v="705"/>
    <x v="203"/>
    <s v="shoot"/>
    <s v="not"/>
    <s v="gun"/>
    <s v="Maui"/>
    <s v="Maui"/>
    <s v="HI"/>
    <n v="20.893713300000002"/>
    <n v="-156.48295289999999"/>
    <s v="not_available"/>
    <s v="Raymond Hodge"/>
    <n v="39"/>
    <s v="male"/>
    <s v="B"/>
    <s v="not_available"/>
    <b v="0"/>
    <b v="0"/>
    <n v="695"/>
  </r>
  <r>
    <n v="706"/>
    <x v="203"/>
    <s v="shoot"/>
    <s v="foot"/>
    <s v="gun"/>
    <s v="Richmond"/>
    <s v="Richmond City"/>
    <s v="VA"/>
    <n v="37.548113399999998"/>
    <n v="-77.466564099999999"/>
    <s v="not_available"/>
    <s v="Keshawn Dominique Hargrove"/>
    <n v="20"/>
    <s v="male"/>
    <s v="B"/>
    <s v="not_available"/>
    <b v="0"/>
    <b v="0"/>
    <n v="696"/>
  </r>
  <r>
    <n v="707"/>
    <x v="203"/>
    <s v="attack"/>
    <s v="not"/>
    <s v="knife"/>
    <s v="Antioch"/>
    <s v="Davidson"/>
    <s v="TN"/>
    <n v="36.050966000000003"/>
    <n v="-86.651595999999998"/>
    <s v="not_available"/>
    <s v="Vincente Montano"/>
    <n v="29"/>
    <s v="male"/>
    <s v="W"/>
    <s v="not_available"/>
    <b v="1"/>
    <b v="0"/>
    <n v="450"/>
  </r>
  <r>
    <n v="708"/>
    <x v="203"/>
    <s v="point"/>
    <s v="not"/>
    <s v="gun"/>
    <s v="Tacoma"/>
    <s v="Pierce"/>
    <s v="WA"/>
    <n v="47.206210499999997"/>
    <n v="-122.4837917"/>
    <s v="not_available"/>
    <s v="Jason Galaviz"/>
    <n v="40"/>
    <s v="male"/>
    <s v="W"/>
    <s v="not_available"/>
    <b v="0"/>
    <b v="0"/>
    <n v="475"/>
  </r>
  <r>
    <n v="710"/>
    <x v="204"/>
    <s v="attack"/>
    <s v="not"/>
    <s v="knife"/>
    <s v="Elsmere"/>
    <s v="Kenton"/>
    <s v="KY"/>
    <n v="38.990331699999999"/>
    <n v="-84.594465900000003"/>
    <s v="not_available"/>
    <s v="Gustavo Ponce-Galon"/>
    <n v="42"/>
    <s v="male"/>
    <s v="H"/>
    <s v="not_available"/>
    <b v="0"/>
    <b v="0"/>
    <n v="697"/>
  </r>
  <r>
    <n v="737"/>
    <x v="204"/>
    <s v="shoot"/>
    <s v="car"/>
    <s v="gun"/>
    <s v="El Paso"/>
    <s v="El Paso"/>
    <s v="TX"/>
    <n v="31.812636999999999"/>
    <n v="-106.44440179999999"/>
    <s v="not_available"/>
    <s v="Charles Bertram"/>
    <n v="22"/>
    <s v="male"/>
    <s v="B"/>
    <s v="not_available"/>
    <b v="0"/>
    <b v="0"/>
    <n v="110"/>
  </r>
  <r>
    <n v="711"/>
    <x v="205"/>
    <s v="threat"/>
    <s v="not"/>
    <s v="unarmed"/>
    <s v="Arlington"/>
    <s v="Tarrant"/>
    <s v="TX"/>
    <n v="32.679738100000002"/>
    <n v="-97.092959899999997"/>
    <s v="not_available"/>
    <s v="Christian Taylor"/>
    <n v="19"/>
    <s v="male"/>
    <s v="B"/>
    <s v="not_available"/>
    <b v="0"/>
    <b v="0"/>
    <n v="698"/>
  </r>
  <r>
    <n v="712"/>
    <x v="205"/>
    <s v="threat"/>
    <s v="not"/>
    <s v="knife"/>
    <s v="Las Vegas"/>
    <s v="Clark"/>
    <s v="NV"/>
    <n v="36.106016500000003"/>
    <n v="-115.24462080000001"/>
    <s v="not_available"/>
    <s v="Abel Correa"/>
    <n v="24"/>
    <s v="male"/>
    <s v="H"/>
    <s v="not_available"/>
    <b v="1"/>
    <b v="1"/>
    <n v="375"/>
  </r>
  <r>
    <n v="713"/>
    <x v="205"/>
    <s v="point"/>
    <s v="not"/>
    <s v="replica"/>
    <s v="Fresno"/>
    <s v="Fresno"/>
    <s v="CA"/>
    <n v="36.807982299999999"/>
    <n v="-119.8984732"/>
    <s v="not_available"/>
    <s v="Aaron Marchese"/>
    <n v="30"/>
    <s v="male"/>
    <s v="W"/>
    <s v="not_available"/>
    <b v="1"/>
    <b v="0"/>
    <n v="700"/>
  </r>
  <r>
    <n v="718"/>
    <x v="205"/>
    <s v="threat"/>
    <s v="car"/>
    <m/>
    <s v="Superior"/>
    <s v="Mineral"/>
    <s v="MT"/>
    <n v="47.189588100000002"/>
    <n v="-114.88130990000001"/>
    <s v="not_available"/>
    <s v="Mark Keckhafer"/>
    <n v="53"/>
    <s v="male"/>
    <s v="W"/>
    <s v="not_available"/>
    <b v="0"/>
    <b v="0"/>
    <n v="704"/>
  </r>
  <r>
    <n v="720"/>
    <x v="205"/>
    <s v="shoot"/>
    <s v="not"/>
    <s v="gun"/>
    <s v="Greenville"/>
    <s v="Pitt"/>
    <s v="NC"/>
    <n v="35.583946400000002"/>
    <n v="-77.369599199999996"/>
    <s v="not_available"/>
    <s v="Tsombe Clark"/>
    <n v="25"/>
    <s v="male"/>
    <s v="B"/>
    <s v="not_available"/>
    <b v="0"/>
    <b v="0"/>
    <n v="706"/>
  </r>
  <r>
    <n v="721"/>
    <x v="205"/>
    <s v="attack"/>
    <s v="not"/>
    <s v="knife"/>
    <s v="Long Beach"/>
    <s v="Los Angeles"/>
    <s v="CA"/>
    <n v="33.874642600000001"/>
    <n v="-118.15562079999999"/>
    <s v="not_available"/>
    <s v="Derrick Lee Hunt"/>
    <n v="28"/>
    <s v="male"/>
    <s v="B"/>
    <s v="not_available"/>
    <b v="0"/>
    <b v="0"/>
    <n v="519"/>
  </r>
  <r>
    <n v="716"/>
    <x v="206"/>
    <s v="shoot"/>
    <s v="not"/>
    <s v="gun"/>
    <s v="Brookshire"/>
    <s v="Waller"/>
    <s v="TX"/>
    <n v="29.789072099999998"/>
    <n v="-95.944064100000006"/>
    <s v="not_available"/>
    <s v="Roderick Burr"/>
    <n v="33"/>
    <s v="male"/>
    <s v="B"/>
    <s v="not_available"/>
    <b v="0"/>
    <b v="0"/>
    <n v="702"/>
  </r>
  <r>
    <n v="719"/>
    <x v="206"/>
    <s v="shoot"/>
    <s v="car"/>
    <s v="gun"/>
    <s v="Summerville"/>
    <s v="Dorchester"/>
    <s v="SC"/>
    <n v="32.9808199"/>
    <n v="-80.247404299999999"/>
    <s v="not_available"/>
    <s v="Shamir Terrel Palmer"/>
    <n v="24"/>
    <s v="male"/>
    <s v="B"/>
    <s v="not_available"/>
    <b v="0"/>
    <b v="0"/>
    <n v="705"/>
  </r>
  <r>
    <n v="722"/>
    <x v="206"/>
    <s v="shoot"/>
    <s v="not"/>
    <s v="gun"/>
    <s v="Gastonia"/>
    <s v="Gaston"/>
    <s v="NC"/>
    <n v="35.192661999999999"/>
    <n v="-81.239754000000005"/>
    <s v="not_available"/>
    <s v="Jeffrey Clyde Wilkes"/>
    <n v="59"/>
    <s v="male"/>
    <s v="W"/>
    <s v="not_available"/>
    <b v="0"/>
    <b v="0"/>
    <n v="58"/>
  </r>
  <r>
    <n v="723"/>
    <x v="206"/>
    <s v="shoot"/>
    <s v="not"/>
    <s v="gun"/>
    <s v="Spokane"/>
    <s v="Spokane"/>
    <s v="WA"/>
    <n v="47.706302000000001"/>
    <n v="-117.399818"/>
    <s v="not_available"/>
    <s v="Kevin McDaniel"/>
    <n v="46"/>
    <s v="male"/>
    <s v="W"/>
    <s v="not_available"/>
    <b v="0"/>
    <b v="0"/>
    <n v="708"/>
  </r>
  <r>
    <n v="715"/>
    <x v="207"/>
    <s v="point"/>
    <s v="not"/>
    <m/>
    <s v="Indianapolis"/>
    <s v="Marion"/>
    <s v="IN"/>
    <n v="39.816588500000002"/>
    <n v="-86.080170600000002"/>
    <s v="not_available"/>
    <s v="Andre Green"/>
    <n v="15"/>
    <s v="male"/>
    <s v="B"/>
    <s v="not_available"/>
    <b v="0"/>
    <b v="0"/>
    <n v="77"/>
  </r>
  <r>
    <n v="717"/>
    <x v="207"/>
    <s v="point"/>
    <s v="not"/>
    <s v="gun"/>
    <s v="Ardmore"/>
    <s v="Carter"/>
    <s v="OK"/>
    <n v="34.1567127"/>
    <n v="-97.128132699999995"/>
    <s v="not_available"/>
    <s v="Eric Tompkins"/>
    <n v="41"/>
    <s v="male"/>
    <s v="W"/>
    <s v="not_available"/>
    <b v="1"/>
    <b v="0"/>
    <n v="703"/>
  </r>
  <r>
    <n v="724"/>
    <x v="207"/>
    <s v="point"/>
    <s v="not"/>
    <s v="replica"/>
    <s v="Pittston"/>
    <s v="Luzerne"/>
    <s v="PA"/>
    <n v="41.325885"/>
    <n v="-75.789090999999999"/>
    <s v="not_available"/>
    <s v="Robert Patrick Quinn"/>
    <n v="77"/>
    <s v="male"/>
    <m/>
    <m/>
    <b v="1"/>
    <b v="0"/>
    <n v="709"/>
  </r>
  <r>
    <n v="727"/>
    <x v="207"/>
    <s v="attack"/>
    <s v="foot"/>
    <s v="knife"/>
    <s v="San Jose"/>
    <s v="Santa Clara"/>
    <s v="CA"/>
    <n v="37.354513500000003"/>
    <n v="-121.8429155"/>
    <s v="not_available"/>
    <s v="Edrian Rivera"/>
    <n v="22"/>
    <s v="male"/>
    <s v="H"/>
    <s v="not_available"/>
    <b v="0"/>
    <b v="0"/>
    <n v="92"/>
  </r>
  <r>
    <n v="725"/>
    <x v="208"/>
    <s v="threat"/>
    <s v="not"/>
    <m/>
    <s v="Gilbert"/>
    <s v="Maricopa"/>
    <s v="AZ"/>
    <n v="33.364710899999999"/>
    <n v="-111.7560165"/>
    <s v="not_available"/>
    <s v="Richard Tyler Young"/>
    <n v="24"/>
    <s v="male"/>
    <s v="W"/>
    <s v="not_available"/>
    <b v="0"/>
    <b v="0"/>
    <n v="710"/>
  </r>
  <r>
    <n v="728"/>
    <x v="209"/>
    <s v="shoot"/>
    <s v="not"/>
    <s v="gun"/>
    <s v="Sandpoint"/>
    <s v="Bonner"/>
    <s v="ID"/>
    <n v="48.282247599999998"/>
    <n v="-116.5614669"/>
    <s v="not_available"/>
    <s v="Casey George Alarcon"/>
    <n v="34"/>
    <s v="male"/>
    <s v="W"/>
    <s v="not_available"/>
    <b v="0"/>
    <b v="0"/>
    <s v="712;711"/>
  </r>
  <r>
    <n v="730"/>
    <x v="209"/>
    <s v="threat"/>
    <s v="not"/>
    <s v="knife"/>
    <s v="Waco"/>
    <s v="McLennan"/>
    <s v="TX"/>
    <n v="31.580212400000001"/>
    <n v="-97.172669299999995"/>
    <s v="not_available"/>
    <s v="Randall Lance Hughes"/>
    <n v="48"/>
    <s v="male"/>
    <s v="W"/>
    <s v="not_available"/>
    <b v="0"/>
    <b v="0"/>
    <n v="521"/>
  </r>
  <r>
    <n v="729"/>
    <x v="210"/>
    <s v="shoot"/>
    <s v="not"/>
    <s v="gun"/>
    <s v="Odessa"/>
    <s v="Ector"/>
    <s v="TX"/>
    <n v="31.8820929"/>
    <n v="-102.38439529999999"/>
    <s v="not_available"/>
    <s v="Richard Dean Shull Jr."/>
    <n v="24"/>
    <s v="male"/>
    <s v="W"/>
    <s v="not_available"/>
    <b v="0"/>
    <b v="0"/>
    <s v="1162;119"/>
  </r>
  <r>
    <n v="731"/>
    <x v="210"/>
    <s v="point"/>
    <s v="car"/>
    <s v="gun"/>
    <s v="Oakland"/>
    <s v="Alameda"/>
    <s v="CA"/>
    <n v="37.804363700000003"/>
    <n v="-122.2711137"/>
    <s v="not_available"/>
    <s v="Nathaniel Wilks"/>
    <n v="27"/>
    <s v="male"/>
    <s v="B"/>
    <s v="not_available"/>
    <b v="0"/>
    <b v="1"/>
    <n v="558"/>
  </r>
  <r>
    <n v="732"/>
    <x v="210"/>
    <s v="threat"/>
    <s v="not"/>
    <s v="knife"/>
    <s v="Los Angeles"/>
    <s v="Los Angeles"/>
    <s v="CA"/>
    <n v="34.008717300000001"/>
    <n v="-118.34260310000001"/>
    <s v="not_available"/>
    <s v="Redel Jones"/>
    <n v="30"/>
    <s v="female"/>
    <s v="B"/>
    <s v="not_available"/>
    <b v="0"/>
    <b v="0"/>
    <n v="38"/>
  </r>
  <r>
    <n v="733"/>
    <x v="210"/>
    <s v="point"/>
    <s v="car"/>
    <s v="gun"/>
    <s v="Hemet"/>
    <s v="Riverside"/>
    <s v="CA"/>
    <n v="33.745223899999999"/>
    <n v="-117.0152381"/>
    <s v="not_available"/>
    <s v="Anthony Lorenzo Vallejo"/>
    <n v="27"/>
    <s v="male"/>
    <s v="H"/>
    <s v="not_available"/>
    <b v="0"/>
    <b v="0"/>
    <s v="713;267"/>
  </r>
  <r>
    <n v="735"/>
    <x v="210"/>
    <s v="shoot"/>
    <s v="car"/>
    <s v="gun"/>
    <s v="Toledo"/>
    <s v="Lucas"/>
    <s v="OH"/>
    <n v="41.632475900000003"/>
    <n v="-83.513450800000001"/>
    <s v="not_available"/>
    <s v="Reginald Marshall"/>
    <n v="27"/>
    <s v="male"/>
    <s v="B"/>
    <s v="not_available"/>
    <b v="0"/>
    <b v="0"/>
    <n v="55"/>
  </r>
  <r>
    <n v="736"/>
    <x v="210"/>
    <s v="undetermined"/>
    <s v="car"/>
    <s v="gun"/>
    <s v="Hobbs"/>
    <s v="Lea"/>
    <s v="NM"/>
    <n v="32.773933200000002"/>
    <n v="-103.1312705"/>
    <s v="not_available"/>
    <s v="William Smith"/>
    <n v="49"/>
    <s v="male"/>
    <s v="W"/>
    <s v="not_available"/>
    <b v="0"/>
    <b v="0"/>
    <s v="592;716"/>
  </r>
  <r>
    <n v="738"/>
    <x v="211"/>
    <s v="shoot"/>
    <s v="not"/>
    <s v="gun"/>
    <s v="Staten Island"/>
    <s v="Richmond"/>
    <s v="NY"/>
    <n v="40.630467699999997"/>
    <n v="-74.160691400000005"/>
    <s v="not_available"/>
    <s v="Garland Tyree"/>
    <n v="38"/>
    <s v="male"/>
    <s v="B"/>
    <s v="not_available"/>
    <b v="0"/>
    <b v="0"/>
    <s v="298;2903"/>
  </r>
  <r>
    <n v="739"/>
    <x v="211"/>
    <s v="point"/>
    <s v="not"/>
    <s v="gun"/>
    <s v="Boerne"/>
    <s v="Kendall"/>
    <s v="TX"/>
    <n v="29.789655499999999"/>
    <n v="-98.721374600000004"/>
    <s v="not_available"/>
    <s v="Hector Rene Sorriano Gonzalez"/>
    <n v="26"/>
    <s v="male"/>
    <s v="H"/>
    <s v="not_available"/>
    <b v="0"/>
    <b v="0"/>
    <n v="718"/>
  </r>
  <r>
    <n v="740"/>
    <x v="211"/>
    <s v="attack"/>
    <s v="foot"/>
    <s v="unarmed"/>
    <s v="District Heights"/>
    <s v="Prince George's"/>
    <s v="MD"/>
    <n v="38.864974699999998"/>
    <n v="-76.915763200000001"/>
    <s v="not_available"/>
    <s v="Asshams Pharoah Manley"/>
    <n v="30"/>
    <s v="male"/>
    <s v="B"/>
    <s v="not_available"/>
    <b v="1"/>
    <b v="0"/>
    <n v="471"/>
  </r>
  <r>
    <n v="750"/>
    <x v="211"/>
    <s v="attack"/>
    <s v="car"/>
    <s v="knife"/>
    <s v="Bolton"/>
    <s v="Tolland"/>
    <s v="CT"/>
    <n v="41.789977"/>
    <n v="-72.446582000000006"/>
    <s v="not_available"/>
    <s v="Christopher Anderson"/>
    <n v="53"/>
    <s v="male"/>
    <s v="W"/>
    <s v="not_available"/>
    <b v="0"/>
    <b v="0"/>
    <s v="724;725"/>
  </r>
  <r>
    <n v="741"/>
    <x v="212"/>
    <s v="attack"/>
    <s v="not"/>
    <s v="unarmed"/>
    <s v="Hanover"/>
    <s v="Plymouth"/>
    <s v="IN"/>
    <n v="42.064310900000002"/>
    <n v="-70.876677299999997"/>
    <s v="not_available"/>
    <s v="John Unsworth"/>
    <n v="43"/>
    <s v="male"/>
    <s v="W"/>
    <s v="not_available"/>
    <b v="0"/>
    <b v="0"/>
    <n v="719"/>
  </r>
  <r>
    <n v="742"/>
    <x v="212"/>
    <s v="point"/>
    <s v="not"/>
    <s v="gun"/>
    <s v="Sunnyvale"/>
    <s v="Santa Clara"/>
    <s v="CA"/>
    <n v="37.3951177"/>
    <n v="-122.02729170000001"/>
    <s v="not_available"/>
    <s v="Allen Matthew Baker III"/>
    <n v="23"/>
    <s v="male"/>
    <s v="B"/>
    <s v="not_available"/>
    <b v="0"/>
    <b v="0"/>
    <n v="188"/>
  </r>
  <r>
    <n v="743"/>
    <x v="212"/>
    <s v="point"/>
    <s v="not"/>
    <s v="gun"/>
    <s v="Inyokern"/>
    <s v="Kern"/>
    <s v="CA"/>
    <n v="35.702449000000001"/>
    <n v="-117.869951"/>
    <s v="not_available"/>
    <s v="Benjamin Peter Ashley"/>
    <n v="34"/>
    <s v="male"/>
    <s v="B"/>
    <s v="not_available"/>
    <b v="1"/>
    <b v="0"/>
    <n v="180"/>
  </r>
  <r>
    <n v="744"/>
    <x v="212"/>
    <s v="shoot"/>
    <s v="not"/>
    <s v="gun"/>
    <s v="Carson City"/>
    <s v="Carson City"/>
    <s v="NV"/>
    <n v="39.184333000000002"/>
    <n v="-119.7216672"/>
    <s v="not_available"/>
    <s v="Jonathon Pope"/>
    <n v="30"/>
    <s v="male"/>
    <s v="W"/>
    <s v="not_available"/>
    <b v="0"/>
    <b v="0"/>
    <n v="723"/>
  </r>
  <r>
    <n v="745"/>
    <x v="213"/>
    <s v="move"/>
    <s v="not"/>
    <s v="gun"/>
    <s v="San Jose"/>
    <s v="Santa Clara"/>
    <s v="CA"/>
    <n v="37.294675499999997"/>
    <n v="-121.8343472"/>
    <s v="not_available"/>
    <s v="Matthew Castillo"/>
    <n v="29"/>
    <s v="male"/>
    <s v="H"/>
    <s v="not_available"/>
    <b v="0"/>
    <b v="0"/>
    <n v="92"/>
  </r>
  <r>
    <n v="746"/>
    <x v="213"/>
    <s v="shoot"/>
    <s v="not"/>
    <s v="gun"/>
    <s v="Kerrville"/>
    <s v="Kerr"/>
    <s v="TX"/>
    <n v="30.051088799999999"/>
    <n v="-99.121922299999994"/>
    <s v="not_available"/>
    <s v="Steven B. Norton"/>
    <n v="47"/>
    <s v="male"/>
    <s v="W"/>
    <s v="not_available"/>
    <b v="0"/>
    <b v="0"/>
    <n v="722"/>
  </r>
  <r>
    <n v="748"/>
    <x v="214"/>
    <s v="point"/>
    <s v="not"/>
    <s v="gun"/>
    <s v="Houston"/>
    <s v="Harris"/>
    <s v="TX"/>
    <n v="29.798947999999999"/>
    <n v="-95.313024999999996"/>
    <s v="not_available"/>
    <s v="Frederick Roy"/>
    <n v="35"/>
    <s v="male"/>
    <s v="B"/>
    <s v="not_available"/>
    <b v="0"/>
    <b v="0"/>
    <n v="102"/>
  </r>
  <r>
    <n v="749"/>
    <x v="214"/>
    <s v="flee"/>
    <s v="foot"/>
    <s v="unarmed"/>
    <s v="San Jose"/>
    <s v="Santa Clara"/>
    <s v="CA"/>
    <n v="37.273130000000002"/>
    <n v="-121.827687"/>
    <s v="not_available"/>
    <s v="Richard Jacquez"/>
    <n v="40"/>
    <s v="male"/>
    <s v="H"/>
    <s v="not_available"/>
    <b v="0"/>
    <b v="0"/>
    <n v="92"/>
  </r>
  <r>
    <n v="751"/>
    <x v="215"/>
    <s v="point"/>
    <s v="foot"/>
    <s v="gun"/>
    <s v="St. Louis"/>
    <s v="St. Louis City"/>
    <s v="MO"/>
    <n v="38.657989999999998"/>
    <n v="-90.256387000000004"/>
    <s v="not_available"/>
    <s v="Mansur Ball-Bey"/>
    <n v="18"/>
    <s v="male"/>
    <s v="B"/>
    <s v="not_available"/>
    <b v="0"/>
    <b v="0"/>
    <n v="134"/>
  </r>
  <r>
    <n v="752"/>
    <x v="215"/>
    <s v="shoot"/>
    <s v="car"/>
    <s v="gun"/>
    <s v="Bloomfield Township"/>
    <s v="Oakland"/>
    <s v="MI"/>
    <n v="42.603892000000002"/>
    <n v="-83.264679000000001"/>
    <s v="not_available"/>
    <s v="Deviere Ernel Ransom"/>
    <n v="24"/>
    <s v="male"/>
    <s v="B"/>
    <s v="not_available"/>
    <b v="0"/>
    <b v="0"/>
    <s v="728;727"/>
  </r>
  <r>
    <n v="753"/>
    <x v="215"/>
    <s v="point"/>
    <s v="foot"/>
    <s v="gun"/>
    <s v="Hunters"/>
    <s v="Stevens"/>
    <s v="WA"/>
    <n v="48.117194499999997"/>
    <n v="-118.2022917"/>
    <s v="not_available"/>
    <s v="Jason Hale"/>
    <n v="29"/>
    <s v="male"/>
    <s v="W"/>
    <s v="not_available"/>
    <b v="1"/>
    <b v="0"/>
    <n v="729"/>
  </r>
  <r>
    <n v="754"/>
    <x v="215"/>
    <s v="shoot"/>
    <s v="not"/>
    <s v="gun"/>
    <s v="Canton"/>
    <s v="Haywood"/>
    <s v="NC"/>
    <n v="35.511769999999999"/>
    <n v="-82.874526000000003"/>
    <s v="not_available"/>
    <s v="Wade Allen Baker"/>
    <n v="44"/>
    <s v="male"/>
    <s v="W"/>
    <s v="not_available"/>
    <b v="1"/>
    <b v="0"/>
    <s v="730;731;732"/>
  </r>
  <r>
    <n v="755"/>
    <x v="216"/>
    <s v="attack"/>
    <s v="not"/>
    <s v="unarmed"/>
    <s v="Tuscaloosa"/>
    <s v="Tuscaloosa"/>
    <s v="AL"/>
    <n v="33.206521199999997"/>
    <n v="-87.493107699999996"/>
    <s v="not_available"/>
    <s v="Jeffory Ray Tevis"/>
    <n v="50"/>
    <s v="male"/>
    <s v="W"/>
    <s v="not_available"/>
    <b v="1"/>
    <b v="0"/>
    <n v="734"/>
  </r>
  <r>
    <n v="756"/>
    <x v="216"/>
    <s v="point"/>
    <s v="not"/>
    <s v="gun"/>
    <s v="Ontario"/>
    <s v="San Bernardino"/>
    <s v="CA"/>
    <n v="34.019130500000003"/>
    <n v="-117.5932493"/>
    <s v="not_available"/>
    <s v="Raul Herrera III"/>
    <n v="17"/>
    <s v="male"/>
    <s v="H"/>
    <s v="not_available"/>
    <b v="1"/>
    <b v="0"/>
    <n v="735"/>
  </r>
  <r>
    <n v="881"/>
    <x v="216"/>
    <s v="shoot"/>
    <s v="not"/>
    <s v="gun"/>
    <s v="Beverly"/>
    <s v="Washington"/>
    <s v="OH"/>
    <n v="39.552788"/>
    <n v="-81.626940000000005"/>
    <s v="not_available"/>
    <s v="Tyler Gerken"/>
    <n v="19"/>
    <s v="male"/>
    <s v="W"/>
    <s v="not_available"/>
    <b v="1"/>
    <b v="0"/>
    <n v="827"/>
  </r>
  <r>
    <n v="758"/>
    <x v="217"/>
    <s v="point"/>
    <s v="not"/>
    <s v="gun"/>
    <s v="Grapeview"/>
    <s v="Mason"/>
    <s v="WA"/>
    <n v="47.2863452"/>
    <n v="-122.9244678"/>
    <s v="not_available"/>
    <s v="Timmy Walling"/>
    <n v="57"/>
    <s v="male"/>
    <s v="W"/>
    <s v="not_available"/>
    <b v="1"/>
    <b v="0"/>
    <n v="73"/>
  </r>
  <r>
    <n v="760"/>
    <x v="217"/>
    <s v="attack"/>
    <s v="car"/>
    <m/>
    <s v="North East"/>
    <s v="Cecil"/>
    <s v="MD"/>
    <n v="39.610104999999997"/>
    <n v="-75.951398999999995"/>
    <s v="not_available"/>
    <s v="Charles S. Hall"/>
    <n v="30"/>
    <s v="male"/>
    <s v="W"/>
    <s v="not_available"/>
    <b v="0"/>
    <b v="0"/>
    <n v="736"/>
  </r>
  <r>
    <n v="761"/>
    <x v="217"/>
    <s v="threat"/>
    <s v="not"/>
    <s v="knife"/>
    <s v="Wake Forest"/>
    <s v="Wake"/>
    <s v="NC"/>
    <n v="36.007868999999999"/>
    <n v="-78.510901000000004"/>
    <s v="not_available"/>
    <s v="Alan Joseph Rushton"/>
    <n v="38"/>
    <s v="male"/>
    <s v="W"/>
    <s v="not_available"/>
    <b v="0"/>
    <b v="0"/>
    <n v="459"/>
  </r>
  <r>
    <n v="762"/>
    <x v="218"/>
    <s v="point"/>
    <s v="not"/>
    <s v="gun"/>
    <s v="Cohasset"/>
    <s v="Itasca"/>
    <s v="MN"/>
    <n v="47.262925099999997"/>
    <n v="-93.628968900000004"/>
    <s v="not_available"/>
    <s v="Adam Schneider"/>
    <n v="31"/>
    <s v="male"/>
    <s v="W"/>
    <s v="not_available"/>
    <b v="0"/>
    <b v="0"/>
    <n v="737"/>
  </r>
  <r>
    <n v="763"/>
    <x v="218"/>
    <s v="shoot"/>
    <s v="foot"/>
    <s v="gun"/>
    <s v="Troy"/>
    <s v="Albany"/>
    <s v="NY"/>
    <n v="42.722535999999998"/>
    <n v="-73.707312000000002"/>
    <s v="not_available"/>
    <s v="Thaddeus Faison"/>
    <n v="39"/>
    <s v="male"/>
    <s v="B"/>
    <s v="not_available"/>
    <b v="0"/>
    <b v="0"/>
    <n v="738"/>
  </r>
  <r>
    <n v="764"/>
    <x v="218"/>
    <s v="threat"/>
    <s v="not"/>
    <s v="blunt_object"/>
    <s v="Bakersfield"/>
    <s v="Kern"/>
    <s v="CA"/>
    <n v="35.411178800000002"/>
    <n v="-119.0469562"/>
    <s v="not_available"/>
    <s v="Jason Lee Alderman"/>
    <n v="29"/>
    <s v="male"/>
    <s v="W"/>
    <s v="not_available"/>
    <b v="0"/>
    <b v="0"/>
    <n v="7"/>
  </r>
  <r>
    <n v="765"/>
    <x v="218"/>
    <s v="attack"/>
    <s v="car"/>
    <m/>
    <s v="Wichita"/>
    <s v="Sedgwick"/>
    <s v="KS"/>
    <n v="37.673249800000001"/>
    <n v="-97.412772799999999"/>
    <s v="not_available"/>
    <s v="Nicholas Garner"/>
    <n v="26"/>
    <s v="male"/>
    <s v="W"/>
    <s v="not_available"/>
    <b v="0"/>
    <b v="0"/>
    <n v="238"/>
  </r>
  <r>
    <n v="766"/>
    <x v="218"/>
    <s v="threat"/>
    <s v="not"/>
    <s v="knife"/>
    <s v="King George"/>
    <s v="King George"/>
    <s v="VA"/>
    <n v="38.265487200000003"/>
    <n v="-77.170247399999994"/>
    <s v="not_available"/>
    <s v="Kenneth Henry Morgan"/>
    <n v="64"/>
    <s v="male"/>
    <s v="W"/>
    <s v="not_available"/>
    <b v="0"/>
    <b v="0"/>
    <s v="448;739"/>
  </r>
  <r>
    <n v="767"/>
    <x v="219"/>
    <s v="shoot"/>
    <s v="not"/>
    <s v="gun"/>
    <s v="Las Vegas"/>
    <s v="Clark"/>
    <s v="NV"/>
    <n v="36.168348999999999"/>
    <n v="-115.255132"/>
    <s v="not_available"/>
    <s v="William Lee Snider"/>
    <n v="57"/>
    <s v="male"/>
    <s v="W"/>
    <s v="not_available"/>
    <b v="0"/>
    <b v="0"/>
    <n v="375"/>
  </r>
  <r>
    <n v="768"/>
    <x v="219"/>
    <s v="shoot"/>
    <s v="not"/>
    <s v="gun"/>
    <s v="Jacksonville"/>
    <s v="Duval"/>
    <s v="FL"/>
    <n v="30.332694499999999"/>
    <n v="-81.844743899999997"/>
    <s v="not_available"/>
    <s v="Richard Francis Compo Jr."/>
    <n v="36"/>
    <s v="male"/>
    <s v="W"/>
    <s v="not_available"/>
    <b v="1"/>
    <b v="0"/>
    <n v="17"/>
  </r>
  <r>
    <n v="769"/>
    <x v="219"/>
    <s v="shoot"/>
    <s v="car"/>
    <s v="gun"/>
    <s v="Arab"/>
    <s v="Cullman"/>
    <s v="AL"/>
    <n v="34.273826399999997"/>
    <n v="-86.512387399999994"/>
    <s v="not_available"/>
    <s v="Christopher Ray Tompkins"/>
    <n v="36"/>
    <s v="male"/>
    <s v="W"/>
    <s v="not_available"/>
    <b v="0"/>
    <b v="0"/>
    <s v="740;741"/>
  </r>
  <r>
    <n v="771"/>
    <x v="219"/>
    <s v="point"/>
    <s v="not"/>
    <s v="replica"/>
    <s v="Brick Township"/>
    <s v="Ocean"/>
    <s v="NJ"/>
    <n v="40.099276000000003"/>
    <n v="-74.138422000000006"/>
    <s v="not_available"/>
    <s v="Julian Hoffman"/>
    <n v="21"/>
    <s v="male"/>
    <s v="W"/>
    <s v="not_available"/>
    <b v="0"/>
    <b v="0"/>
    <n v="744"/>
  </r>
  <r>
    <n v="772"/>
    <x v="219"/>
    <s v="point"/>
    <s v="not"/>
    <s v="gun"/>
    <s v="Archdale"/>
    <s v="Randolph"/>
    <s v="NC"/>
    <n v="35.896031899999997"/>
    <n v="-79.928093000000004"/>
    <s v="not_available"/>
    <s v="Bobby Troledge Norris"/>
    <n v="53"/>
    <s v="male"/>
    <s v="B"/>
    <s v="not_available"/>
    <b v="0"/>
    <b v="0"/>
    <n v="745"/>
  </r>
  <r>
    <n v="770"/>
    <x v="220"/>
    <s v="shoot"/>
    <s v="foot"/>
    <s v="gun"/>
    <s v="Santa Fe"/>
    <s v="Santa Fe"/>
    <s v="NM"/>
    <n v="35.605524000000003"/>
    <n v="-106.035169"/>
    <s v="not_available"/>
    <s v="Marvin Maestas"/>
    <n v="30"/>
    <s v="male"/>
    <s v="H"/>
    <s v="not_available"/>
    <b v="0"/>
    <b v="0"/>
    <s v="81;742;743"/>
  </r>
  <r>
    <n v="773"/>
    <x v="220"/>
    <s v="attack"/>
    <s v="not"/>
    <s v="knife"/>
    <s v="West Chester"/>
    <s v="Chester"/>
    <s v="PA"/>
    <n v="39.958480000000002"/>
    <n v="-75.607983000000004"/>
    <s v="not_available"/>
    <s v="Curtis Smith"/>
    <n v="34"/>
    <s v="male"/>
    <s v="B"/>
    <s v="not_available"/>
    <b v="0"/>
    <b v="0"/>
    <n v="746"/>
  </r>
  <r>
    <n v="774"/>
    <x v="220"/>
    <s v="point"/>
    <s v="not"/>
    <s v="gun"/>
    <s v="Thonotosassa"/>
    <s v="Hillsborough"/>
    <s v="FL"/>
    <n v="28.0614065"/>
    <n v="-82.302312799999996"/>
    <s v="not_available"/>
    <s v="Todd Tomlinson"/>
    <n v="53"/>
    <s v="male"/>
    <s v="W"/>
    <s v="not_available"/>
    <b v="0"/>
    <b v="0"/>
    <n v="747"/>
  </r>
  <r>
    <n v="775"/>
    <x v="220"/>
    <s v="point"/>
    <s v="not"/>
    <s v="gun"/>
    <s v="Phoenix"/>
    <s v="Maricopa"/>
    <s v="AZ"/>
    <n v="33.465952000000001"/>
    <n v="-112.13447770000001"/>
    <s v="not_available"/>
    <s v="Shane Rudolph"/>
    <n v="45"/>
    <s v="male"/>
    <s v="W"/>
    <s v="not_available"/>
    <b v="0"/>
    <b v="0"/>
    <n v="80"/>
  </r>
  <r>
    <n v="779"/>
    <x v="220"/>
    <s v="shoot"/>
    <s v="not"/>
    <s v="gun"/>
    <s v="Miami"/>
    <s v="Miami-Dade"/>
    <s v="FL"/>
    <n v="25.89676"/>
    <n v="-80.184719000000001"/>
    <s v="not_available"/>
    <s v="Marvin Arroliga"/>
    <n v="22"/>
    <s v="male"/>
    <s v="H"/>
    <s v="not_available"/>
    <b v="0"/>
    <b v="0"/>
    <n v="219"/>
  </r>
  <r>
    <n v="776"/>
    <x v="221"/>
    <s v="point"/>
    <s v="not"/>
    <s v="replica"/>
    <s v="Hendersonville"/>
    <s v="Sumner"/>
    <s v="TN"/>
    <n v="36.267422799999999"/>
    <n v="-86.5936466"/>
    <s v="not_available"/>
    <s v="Steven Dodd"/>
    <n v="22"/>
    <s v="male"/>
    <s v="W"/>
    <s v="not_available"/>
    <b v="1"/>
    <b v="0"/>
    <n v="749"/>
  </r>
  <r>
    <n v="777"/>
    <x v="221"/>
    <s v="point"/>
    <s v="car"/>
    <s v="gun"/>
    <s v="Chattanooga"/>
    <s v="Bedford"/>
    <s v="TN"/>
    <n v="35.517491300000003"/>
    <n v="-86.580447300000003"/>
    <s v="not_available"/>
    <s v="Brent Pickard"/>
    <n v="46"/>
    <s v="male"/>
    <s v="W"/>
    <s v="not_available"/>
    <b v="0"/>
    <b v="0"/>
    <n v="750"/>
  </r>
  <r>
    <n v="780"/>
    <x v="221"/>
    <s v="shoot"/>
    <s v="not"/>
    <s v="gun"/>
    <s v="West Jordan"/>
    <s v="Salt Lake"/>
    <s v="UT"/>
    <n v="40.6055128"/>
    <n v="-111.9872081"/>
    <s v="not_available"/>
    <s v="Kyle Lambrose"/>
    <n v="27"/>
    <s v="male"/>
    <s v="W"/>
    <s v="not_available"/>
    <b v="1"/>
    <b v="0"/>
    <n v="751"/>
  </r>
  <r>
    <n v="781"/>
    <x v="222"/>
    <s v="attack"/>
    <s v="not"/>
    <s v="knife"/>
    <s v="Dallas"/>
    <s v="Dallas"/>
    <s v="TX"/>
    <n v="32.770529400000001"/>
    <n v="-96.753377"/>
    <s v="not_available"/>
    <s v="Bertrand Davis"/>
    <n v="42"/>
    <s v="male"/>
    <s v="B"/>
    <s v="not_available"/>
    <b v="0"/>
    <b v="0"/>
    <n v="330"/>
  </r>
  <r>
    <n v="782"/>
    <x v="222"/>
    <s v="attack"/>
    <s v="not"/>
    <s v="other"/>
    <s v="Oakland"/>
    <s v="Alameda"/>
    <s v="CA"/>
    <n v="37.811731000000002"/>
    <n v="-122.25075"/>
    <s v="not_available"/>
    <s v="Yonas Alehegne"/>
    <n v="30"/>
    <s v="male"/>
    <s v="B"/>
    <s v="not_available"/>
    <b v="0"/>
    <b v="1"/>
    <n v="558"/>
  </r>
  <r>
    <n v="783"/>
    <x v="222"/>
    <s v="threat"/>
    <s v="not"/>
    <s v="knife"/>
    <s v="San Diego"/>
    <s v="San Diego"/>
    <s v="CA"/>
    <n v="32.792155000000001"/>
    <n v="-117.10002299999999"/>
    <s v="not_available"/>
    <s v="Robert Hober"/>
    <n v="54"/>
    <s v="male"/>
    <s v="W"/>
    <s v="not_available"/>
    <b v="0"/>
    <b v="1"/>
    <n v="262"/>
  </r>
  <r>
    <n v="784"/>
    <x v="222"/>
    <s v="attack"/>
    <s v="not"/>
    <s v="blunt_object"/>
    <s v="Los Angeles"/>
    <s v="Los Angeles"/>
    <s v="CA"/>
    <n v="34.2048165"/>
    <n v="-118.4512204"/>
    <s v="not_available"/>
    <s v="Manuel Soriano"/>
    <n v="29"/>
    <s v="male"/>
    <s v="H"/>
    <s v="not_available"/>
    <b v="0"/>
    <b v="0"/>
    <n v="38"/>
  </r>
  <r>
    <n v="785"/>
    <x v="223"/>
    <s v="undetermined"/>
    <s v="not"/>
    <s v="undetermined"/>
    <s v="San Antonio"/>
    <s v="Bexar"/>
    <s v="TX"/>
    <n v="29.668597999999999"/>
    <n v="-98.651067999999995"/>
    <s v="not_available"/>
    <s v="Gilbert Flores"/>
    <n v="41"/>
    <s v="male"/>
    <s v="H"/>
    <s v="not_available"/>
    <b v="1"/>
    <b v="0"/>
    <n v="580"/>
  </r>
  <r>
    <n v="786"/>
    <x v="223"/>
    <s v="shoot"/>
    <s v="not"/>
    <s v="gun"/>
    <s v="Spanish Fork"/>
    <s v="Utah"/>
    <s v="UT"/>
    <n v="40.109784500000004"/>
    <n v="-111.6495267"/>
    <s v="not_available"/>
    <s v="William Evans"/>
    <n v="28"/>
    <s v="male"/>
    <s v="W"/>
    <s v="not_available"/>
    <b v="1"/>
    <b v="1"/>
    <n v="753"/>
  </r>
  <r>
    <n v="788"/>
    <x v="223"/>
    <s v="accident"/>
    <s v="not"/>
    <s v="unarmed"/>
    <s v="Mount Vernon"/>
    <s v="Westchester"/>
    <s v="NY"/>
    <n v="40.907950999999997"/>
    <n v="-73.824723000000006"/>
    <s v="not_available"/>
    <s v="Felix Kumi"/>
    <n v="61"/>
    <s v="male"/>
    <s v="B"/>
    <s v="not_available"/>
    <b v="0"/>
    <b v="0"/>
    <n v="298"/>
  </r>
  <r>
    <n v="793"/>
    <x v="223"/>
    <s v="point"/>
    <s v="not"/>
    <s v="gun"/>
    <s v="Longview"/>
    <s v="Gregg"/>
    <s v="TX"/>
    <n v="32.525534999999998"/>
    <n v="-94.782756000000006"/>
    <s v="not_available"/>
    <s v="Devin Brian Dial"/>
    <n v="23"/>
    <s v="male"/>
    <s v="W"/>
    <s v="not_available"/>
    <b v="0"/>
    <b v="0"/>
    <n v="111"/>
  </r>
  <r>
    <n v="787"/>
    <x v="224"/>
    <s v="point"/>
    <s v="foot"/>
    <s v="gun"/>
    <s v="North Las Vegas"/>
    <s v="Clark"/>
    <s v="NV"/>
    <n v="36.220014999999997"/>
    <n v="-115.125455"/>
    <s v="not_available"/>
    <s v="James Marcus Brown"/>
    <n v="25"/>
    <s v="male"/>
    <s v="B"/>
    <s v="not_available"/>
    <b v="0"/>
    <b v="0"/>
    <n v="375"/>
  </r>
  <r>
    <n v="789"/>
    <x v="224"/>
    <s v="threat"/>
    <s v="not"/>
    <s v="knife"/>
    <s v="San Antonio"/>
    <s v="Bexar"/>
    <s v="TX"/>
    <n v="29.553668999999999"/>
    <n v="-98.615925000000004"/>
    <s v="not_available"/>
    <s v="Roger Albrecht"/>
    <n v="43"/>
    <s v="male"/>
    <s v="W"/>
    <s v="not_available"/>
    <b v="0"/>
    <b v="0"/>
    <n v="44"/>
  </r>
  <r>
    <n v="795"/>
    <x v="224"/>
    <s v="undetermined"/>
    <s v="car"/>
    <s v="unarmed"/>
    <s v="Chicago"/>
    <s v="Cook"/>
    <s v="IL"/>
    <n v="41.850734699999997"/>
    <n v="-87.670897199999999"/>
    <s v="not_available"/>
    <s v="Rafael Cruz Jr"/>
    <n v="29"/>
    <s v="male"/>
    <s v="H"/>
    <s v="not_available"/>
    <b v="0"/>
    <b v="0"/>
    <n v="265"/>
  </r>
  <r>
    <n v="790"/>
    <x v="225"/>
    <s v="point"/>
    <s v="not"/>
    <s v="gun"/>
    <s v="Cushing"/>
    <s v="Payne"/>
    <s v="OK"/>
    <n v="35.9763023"/>
    <n v="-96.767675299999993"/>
    <s v="not_available"/>
    <s v="Shawn Hall"/>
    <n v="20"/>
    <s v="male"/>
    <s v="W"/>
    <s v="not_available"/>
    <b v="0"/>
    <b v="0"/>
    <n v="754"/>
  </r>
  <r>
    <n v="791"/>
    <x v="225"/>
    <s v="point"/>
    <s v="not"/>
    <s v="gun"/>
    <s v="Tucson"/>
    <s v="Pima"/>
    <s v="AZ"/>
    <n v="32.146698999999998"/>
    <n v="-110.95961749999999"/>
    <s v="not_available"/>
    <s v="David M. Leon"/>
    <n v="40"/>
    <s v="male"/>
    <s v="H"/>
    <s v="not_available"/>
    <b v="0"/>
    <b v="0"/>
    <n v="397"/>
  </r>
  <r>
    <n v="792"/>
    <x v="226"/>
    <s v="attack"/>
    <s v="foot"/>
    <s v="knife"/>
    <s v="Loveland"/>
    <s v="Larimer"/>
    <s v="CO"/>
    <n v="40.406711000000001"/>
    <n v="-105.02836600000001"/>
    <s v="not_available"/>
    <s v="William Rippley"/>
    <n v="45"/>
    <s v="male"/>
    <s v="W"/>
    <s v="not_available"/>
    <b v="0"/>
    <b v="0"/>
    <n v="755"/>
  </r>
  <r>
    <n v="794"/>
    <x v="227"/>
    <s v="shoot"/>
    <s v="foot"/>
    <s v="other;gun"/>
    <s v="Bluefield"/>
    <s v="Mercer"/>
    <s v="WV"/>
    <n v="37.269394699999999"/>
    <n v="-81.222099299999996"/>
    <s v="not_available"/>
    <s v="Cedric Maurice Williams"/>
    <n v="33"/>
    <s v="male"/>
    <s v="B"/>
    <s v="not_available"/>
    <b v="0"/>
    <b v="0"/>
    <n v="757"/>
  </r>
  <r>
    <n v="797"/>
    <x v="227"/>
    <s v="shoot"/>
    <s v="not"/>
    <s v="gun"/>
    <s v="Twinsburg"/>
    <s v="Summit"/>
    <s v="OH"/>
    <n v="41.338412099999999"/>
    <n v="-81.445169899999996"/>
    <s v="not_available"/>
    <s v="Charles Robert Shaw"/>
    <n v="76"/>
    <s v="male"/>
    <s v="W"/>
    <s v="not_available"/>
    <b v="0"/>
    <b v="0"/>
    <n v="758"/>
  </r>
  <r>
    <n v="798"/>
    <x v="227"/>
    <s v="shoot"/>
    <s v="not"/>
    <s v="gun"/>
    <s v="Artesia"/>
    <s v="Eddy"/>
    <s v="NM"/>
    <n v="32.827492900000003"/>
    <n v="-104.418632"/>
    <s v="not_available"/>
    <s v="Michael Todd Evans"/>
    <n v="47"/>
    <s v="male"/>
    <s v="W"/>
    <s v="not_available"/>
    <b v="0"/>
    <b v="0"/>
    <s v="760;761;759"/>
  </r>
  <r>
    <n v="799"/>
    <x v="228"/>
    <s v="shoot"/>
    <s v="not"/>
    <s v="gun"/>
    <s v="Prescott"/>
    <s v="Yavapai"/>
    <s v="AZ"/>
    <n v="34.719862200000001"/>
    <n v="-112.54328889999999"/>
    <s v="not_available"/>
    <s v="Arthur Bates"/>
    <n v="45"/>
    <s v="male"/>
    <s v="W"/>
    <s v="not_available"/>
    <b v="1"/>
    <b v="1"/>
    <n v="763"/>
  </r>
  <r>
    <n v="1409"/>
    <x v="229"/>
    <s v="point"/>
    <s v="not"/>
    <s v="unarmed"/>
    <s v="Fresno"/>
    <s v="Fresno"/>
    <s v="CA"/>
    <n v="36.734817300000003"/>
    <n v="-119.7636466"/>
    <s v="not_available"/>
    <s v="Freddy Centeno"/>
    <n v="40"/>
    <s v="male"/>
    <s v="H"/>
    <s v="not_available"/>
    <b v="1"/>
    <b v="1"/>
    <n v="700"/>
  </r>
  <r>
    <n v="800"/>
    <x v="230"/>
    <s v="point"/>
    <s v="not"/>
    <s v="gun"/>
    <s v="Mitchell"/>
    <s v="Davison"/>
    <s v="SD"/>
    <n v="43.714156000000003"/>
    <n v="-98.014420000000001"/>
    <s v="not_available"/>
    <s v="Curtis James Meyer"/>
    <n v="37"/>
    <s v="male"/>
    <s v="W"/>
    <s v="not_available"/>
    <b v="1"/>
    <b v="0"/>
    <n v="764"/>
  </r>
  <r>
    <n v="801"/>
    <x v="230"/>
    <s v="attack"/>
    <s v="not"/>
    <s v="blunt_object"/>
    <s v="French Lick"/>
    <s v="Orange"/>
    <s v="IN"/>
    <n v="38.546989000000004"/>
    <n v="-86.615001000000007"/>
    <s v="not_available"/>
    <s v="Jose Ramon Damiani Jr"/>
    <n v="49"/>
    <s v="male"/>
    <s v="H"/>
    <s v="not_available"/>
    <b v="0"/>
    <b v="0"/>
    <s v="124;765"/>
  </r>
  <r>
    <n v="802"/>
    <x v="230"/>
    <s v="shoot"/>
    <s v="car"/>
    <s v="gun"/>
    <s v="Weitchpec"/>
    <s v="Humboldt"/>
    <s v="CA"/>
    <n v="41.186909"/>
    <n v="-123.70401099999999"/>
    <s v="not_available"/>
    <s v="Richard Keith Kelley"/>
    <n v="27"/>
    <s v="male"/>
    <s v="W"/>
    <s v="not_available"/>
    <b v="0"/>
    <b v="0"/>
    <n v="766"/>
  </r>
  <r>
    <n v="803"/>
    <x v="230"/>
    <s v="shoot"/>
    <s v="not"/>
    <s v="gun"/>
    <s v="Springtown"/>
    <s v="Parker"/>
    <s v="TX"/>
    <n v="32.916993599999998"/>
    <n v="-97.633826600000006"/>
    <s v="not_available"/>
    <s v="Sully Lanier"/>
    <n v="36"/>
    <s v="male"/>
    <s v="W"/>
    <s v="not_available"/>
    <b v="0"/>
    <b v="0"/>
    <n v="767"/>
  </r>
  <r>
    <n v="804"/>
    <x v="230"/>
    <s v="threat"/>
    <s v="not"/>
    <s v="knife"/>
    <s v="Merrimack"/>
    <s v="Hillsborough"/>
    <s v="NH"/>
    <n v="42.866586699999999"/>
    <n v="-71.517689799999999"/>
    <s v="not_available"/>
    <s v="Harrison Lambert"/>
    <n v="23"/>
    <s v="male"/>
    <s v="W"/>
    <s v="not_available"/>
    <b v="1"/>
    <b v="0"/>
    <n v="768"/>
  </r>
  <r>
    <n v="805"/>
    <x v="231"/>
    <s v="point"/>
    <s v="not"/>
    <s v="replica"/>
    <s v="Durham"/>
    <s v="Durham"/>
    <s v="NC"/>
    <n v="35.983854000000001"/>
    <n v="-78.882453999999996"/>
    <s v="not_available"/>
    <s v="La'vante Trevon Biggs"/>
    <n v="21"/>
    <s v="male"/>
    <s v="B"/>
    <s v="not_available"/>
    <b v="1"/>
    <b v="0"/>
    <n v="769"/>
  </r>
  <r>
    <n v="806"/>
    <x v="231"/>
    <s v="threat"/>
    <s v="not"/>
    <s v="blunt_object"/>
    <s v="Ontario"/>
    <s v="San Bernardino"/>
    <s v="CA"/>
    <n v="34.033814300000003"/>
    <n v="-117.6467919"/>
    <s v="not_available"/>
    <s v="Luis Wenceslao"/>
    <n v="32"/>
    <s v="male"/>
    <s v="H"/>
    <s v="not_available"/>
    <b v="1"/>
    <b v="1"/>
    <n v="735"/>
  </r>
  <r>
    <n v="807"/>
    <x v="231"/>
    <s v="shoot"/>
    <s v="not"/>
    <s v="gun"/>
    <s v="Virginia Beach"/>
    <s v="Virginia Beach City"/>
    <s v="VA"/>
    <n v="36.789863699999998"/>
    <n v="-76.124562400000002"/>
    <s v="not_available"/>
    <s v="Angelo Delano Perry"/>
    <n v="35"/>
    <s v="male"/>
    <s v="B"/>
    <s v="not_available"/>
    <b v="0"/>
    <b v="0"/>
    <n v="771"/>
  </r>
  <r>
    <n v="808"/>
    <x v="231"/>
    <s v="undetermined"/>
    <s v="not"/>
    <s v="unarmed"/>
    <s v="Virginia Beach"/>
    <s v="Virginia Beach City"/>
    <s v="VA"/>
    <n v="36.789863699999998"/>
    <n v="-76.124562400000002"/>
    <s v="not_available"/>
    <s v="India Kager"/>
    <n v="27"/>
    <s v="female"/>
    <s v="B"/>
    <s v="not_available"/>
    <b v="0"/>
    <b v="0"/>
    <n v="771"/>
  </r>
  <r>
    <n v="809"/>
    <x v="232"/>
    <s v="point"/>
    <s v="car"/>
    <s v="gun"/>
    <s v="Little Havana"/>
    <s v="Miami-Dade"/>
    <s v="FL"/>
    <n v="25.769483000000001"/>
    <n v="-80.236413200000001"/>
    <s v="not_available"/>
    <s v="Carlos Yero"/>
    <n v="59"/>
    <s v="male"/>
    <s v="H"/>
    <s v="not_available"/>
    <b v="0"/>
    <b v="0"/>
    <n v="219"/>
  </r>
  <r>
    <n v="810"/>
    <x v="232"/>
    <s v="point"/>
    <s v="car"/>
    <s v="gun"/>
    <s v="Shreveport"/>
    <s v="Caddo"/>
    <s v="LA"/>
    <n v="32.484794000000001"/>
    <n v="-93.727006900000006"/>
    <s v="not_available"/>
    <s v="Mohamed Ibrahim"/>
    <n v="28"/>
    <s v="male"/>
    <s v="B"/>
    <s v="not_available"/>
    <b v="1"/>
    <b v="0"/>
    <n v="772"/>
  </r>
  <r>
    <n v="811"/>
    <x v="232"/>
    <s v="point"/>
    <s v="not"/>
    <s v="gun"/>
    <s v="Hobbs"/>
    <s v="Lea"/>
    <s v="NM"/>
    <n v="32.705990399999997"/>
    <n v="-103.1222135"/>
    <s v="not_available"/>
    <s v="William Verrett"/>
    <n v="45"/>
    <s v="male"/>
    <s v="W"/>
    <s v="not_available"/>
    <b v="0"/>
    <b v="0"/>
    <n v="592"/>
  </r>
  <r>
    <n v="813"/>
    <x v="233"/>
    <s v="threat"/>
    <s v="foot"/>
    <s v="blunt_object"/>
    <s v="Fresno"/>
    <s v="Fresno"/>
    <s v="CA"/>
    <n v="36.788745900000002"/>
    <n v="-119.7005613"/>
    <s v="not_available"/>
    <s v="Casimero Carlos Casillas"/>
    <n v="45"/>
    <s v="male"/>
    <s v="H"/>
    <s v="not_available"/>
    <b v="0"/>
    <b v="1"/>
    <n v="700"/>
  </r>
  <r>
    <n v="836"/>
    <x v="234"/>
    <s v="point"/>
    <s v="not"/>
    <s v="gun"/>
    <s v="Fairbanks"/>
    <s v="Fairbanks North Star"/>
    <s v="AK"/>
    <n v="64.827382499999999"/>
    <n v="-147.77868699999999"/>
    <s v="not_available"/>
    <s v="Tristan Vent"/>
    <n v="19"/>
    <s v="male"/>
    <s v="N"/>
    <s v="not_available"/>
    <b v="0"/>
    <b v="0"/>
    <s v="776;775"/>
  </r>
  <r>
    <n v="812"/>
    <x v="235"/>
    <s v="shoot"/>
    <s v="not"/>
    <s v="gun"/>
    <s v="Ashwaubenon"/>
    <s v="Brown"/>
    <s v="WI"/>
    <n v="44.497599999999998"/>
    <n v="-88.054241000000005"/>
    <s v="not_available"/>
    <s v="Dustin Kuik"/>
    <n v="25"/>
    <s v="male"/>
    <s v="W"/>
    <s v="not_available"/>
    <b v="0"/>
    <b v="0"/>
    <n v="773"/>
  </r>
  <r>
    <n v="815"/>
    <x v="235"/>
    <s v="threat"/>
    <s v="not"/>
    <s v="other;gun"/>
    <s v="Kansas City"/>
    <s v="Jackson"/>
    <s v="MO"/>
    <n v="39.045498000000002"/>
    <n v="-94.541746000000003"/>
    <s v="not_available"/>
    <s v="Tyrone Holman"/>
    <n v="37"/>
    <s v="male"/>
    <s v="B"/>
    <s v="not_available"/>
    <b v="1"/>
    <b v="0"/>
    <n v="201"/>
  </r>
  <r>
    <n v="816"/>
    <x v="235"/>
    <s v="shoot"/>
    <s v="car"/>
    <s v="gun"/>
    <s v="Fairbanks"/>
    <s v="Fairbanks North Star"/>
    <s v="AK"/>
    <n v="64.805785599999993"/>
    <n v="-147.54336269999999"/>
    <s v="not_available"/>
    <s v="Vincent J. Perdue"/>
    <n v="33"/>
    <s v="male"/>
    <s v="N"/>
    <s v="not_available"/>
    <b v="0"/>
    <b v="0"/>
    <s v="776;775"/>
  </r>
  <r>
    <n v="879"/>
    <x v="235"/>
    <s v="attack"/>
    <s v="not"/>
    <s v="knife"/>
    <s v="El Monte"/>
    <s v="Los Angeles"/>
    <s v="CA"/>
    <n v="34.0785555"/>
    <n v="-118.0290802"/>
    <s v="not_available"/>
    <s v="William Chau"/>
    <n v="59"/>
    <s v="male"/>
    <s v="A"/>
    <s v="not_available"/>
    <b v="0"/>
    <b v="0"/>
    <n v="825"/>
  </r>
  <r>
    <n v="817"/>
    <x v="236"/>
    <s v="attack"/>
    <s v="not"/>
    <s v="knife"/>
    <s v="Potsdam"/>
    <s v="St. Lawrence"/>
    <s v="NY"/>
    <n v="44.668214900000002"/>
    <n v="-74.991827799999996"/>
    <s v="not_available"/>
    <s v="Tian Ma"/>
    <n v="31"/>
    <s v="male"/>
    <s v="A"/>
    <s v="not_available"/>
    <b v="0"/>
    <b v="0"/>
    <n v="777"/>
  </r>
  <r>
    <n v="818"/>
    <x v="236"/>
    <s v="threat"/>
    <s v="not"/>
    <s v="knife"/>
    <s v="Fontana"/>
    <s v="San Bernardino"/>
    <s v="CA"/>
    <n v="34.070435000000003"/>
    <n v="-117.4400048"/>
    <s v="not_available"/>
    <s v="Bruce Santino"/>
    <n v="35"/>
    <s v="male"/>
    <m/>
    <m/>
    <b v="1"/>
    <b v="0"/>
    <n v="45"/>
  </r>
  <r>
    <n v="819"/>
    <x v="236"/>
    <s v="shoot"/>
    <s v="not"/>
    <s v="gun"/>
    <s v="Indianapolis"/>
    <s v="Marion"/>
    <s v="IN"/>
    <n v="39.835837900000001"/>
    <n v="-86.280014199999997"/>
    <s v="not_available"/>
    <s v="Brandon Foy"/>
    <n v="29"/>
    <s v="male"/>
    <s v="B"/>
    <s v="not_available"/>
    <b v="0"/>
    <b v="0"/>
    <n v="124"/>
  </r>
  <r>
    <n v="820"/>
    <x v="236"/>
    <s v="shoot"/>
    <s v="foot"/>
    <s v="gun"/>
    <s v="Lodi"/>
    <s v="San Joaquin"/>
    <s v="CA"/>
    <n v="38.1341477"/>
    <n v="-121.2722194"/>
    <s v="not_available"/>
    <s v="Austin Wilburly Reid"/>
    <n v="32"/>
    <s v="male"/>
    <s v="W"/>
    <s v="not_available"/>
    <b v="0"/>
    <b v="0"/>
    <n v="778"/>
  </r>
  <r>
    <n v="823"/>
    <x v="236"/>
    <s v="point"/>
    <s v="car"/>
    <s v="gun"/>
    <s v="Downey"/>
    <s v="Los Angeles"/>
    <s v="CA"/>
    <n v="33.954832000000003"/>
    <n v="-118.11386899999999"/>
    <s v="not_available"/>
    <s v="Eddie Tapia"/>
    <n v="41"/>
    <s v="male"/>
    <s v="H"/>
    <s v="not_available"/>
    <b v="0"/>
    <b v="0"/>
    <n v="20"/>
  </r>
  <r>
    <n v="824"/>
    <x v="237"/>
    <s v="point"/>
    <s v="not"/>
    <s v="gun"/>
    <s v="Chester"/>
    <s v="Delaware"/>
    <s v="PA"/>
    <n v="39.8344004"/>
    <n v="-75.393279199999995"/>
    <s v="not_available"/>
    <s v="Robert T. Edwards"/>
    <n v="31"/>
    <s v="male"/>
    <s v="W"/>
    <s v="not_available"/>
    <b v="0"/>
    <b v="0"/>
    <n v="546"/>
  </r>
  <r>
    <n v="831"/>
    <x v="237"/>
    <s v="shoot"/>
    <s v="car"/>
    <s v="gun"/>
    <s v="Broomfield"/>
    <s v="Boulder"/>
    <s v="CO"/>
    <n v="39.957802000000001"/>
    <n v="-105.06235700000001"/>
    <s v="not_available"/>
    <s v="Phillip Pfleghardt"/>
    <n v="44"/>
    <s v="male"/>
    <s v="W"/>
    <s v="not_available"/>
    <b v="0"/>
    <b v="0"/>
    <n v="787"/>
  </r>
  <r>
    <n v="822"/>
    <x v="238"/>
    <s v="undetermined"/>
    <s v="other"/>
    <s v="undetermined"/>
    <s v="Sylacauga"/>
    <s v="Talladega"/>
    <s v="AL"/>
    <n v="33.177914999999999"/>
    <n v="-86.259912999999997"/>
    <s v="not_available"/>
    <s v="Derick Davis"/>
    <n v="23"/>
    <s v="male"/>
    <s v="W"/>
    <s v="not_available"/>
    <b v="0"/>
    <b v="0"/>
    <n v="780"/>
  </r>
  <r>
    <n v="878"/>
    <x v="238"/>
    <s v="point"/>
    <s v="not"/>
    <s v="gun"/>
    <s v="West Knox"/>
    <s v="Knox"/>
    <s v="TN"/>
    <n v="35.964965900000003"/>
    <n v="-84.092313000000004"/>
    <s v="not_available"/>
    <s v="Jack Stevens Jr."/>
    <n v="45"/>
    <s v="male"/>
    <s v="W"/>
    <s v="not_available"/>
    <b v="0"/>
    <b v="0"/>
    <n v="824"/>
  </r>
  <r>
    <n v="821"/>
    <x v="239"/>
    <s v="point"/>
    <s v="not"/>
    <s v="gun"/>
    <s v="Wellman"/>
    <s v="Washington"/>
    <s v="IA"/>
    <n v="41.468668700000002"/>
    <n v="-91.926868999999996"/>
    <s v="not_available"/>
    <s v="Martin Francis Hammen"/>
    <n v="39"/>
    <s v="male"/>
    <s v="W"/>
    <s v="not_available"/>
    <b v="1"/>
    <b v="0"/>
    <n v="779"/>
  </r>
  <r>
    <n v="825"/>
    <x v="239"/>
    <s v="shoot"/>
    <s v="not"/>
    <s v="gun"/>
    <s v="McAlester"/>
    <s v="Pittsburg"/>
    <s v="OK"/>
    <n v="34.933408999999997"/>
    <n v="-95.769720399999997"/>
    <s v="not_available"/>
    <s v="Clifford Butler Jr."/>
    <n v="67"/>
    <s v="male"/>
    <s v="B"/>
    <s v="not_available"/>
    <b v="1"/>
    <b v="0"/>
    <s v="2964;781;782"/>
  </r>
  <r>
    <n v="827"/>
    <x v="239"/>
    <s v="point"/>
    <s v="car"/>
    <s v="gun"/>
    <s v="Clute"/>
    <s v="Brazoria"/>
    <s v="TX"/>
    <n v="29.00309"/>
    <n v="-95.305295999999998"/>
    <s v="not_available"/>
    <s v="Jeffrey Eugene Brooks"/>
    <n v="29"/>
    <s v="male"/>
    <s v="W"/>
    <s v="not_available"/>
    <b v="0"/>
    <b v="0"/>
    <s v="784;119"/>
  </r>
  <r>
    <n v="828"/>
    <x v="240"/>
    <s v="point"/>
    <s v="car"/>
    <s v="gun"/>
    <s v="Princeton"/>
    <s v="Caldwell"/>
    <s v="KY"/>
    <n v="36.968528599999999"/>
    <n v="-87.879727900000006"/>
    <s v="not_available"/>
    <s v="Joseph Thompson Johnson-Shanks"/>
    <n v="25"/>
    <s v="male"/>
    <s v="B"/>
    <s v="not_available"/>
    <b v="0"/>
    <b v="0"/>
    <n v="130"/>
  </r>
  <r>
    <n v="829"/>
    <x v="240"/>
    <s v="attack"/>
    <s v="not"/>
    <s v="unarmed"/>
    <s v="Barstow"/>
    <s v="San Bernardino"/>
    <s v="CA"/>
    <n v="34.8840547"/>
    <n v="-117.0185716"/>
    <s v="not_available"/>
    <s v="David Todd Powell"/>
    <n v="28"/>
    <s v="male"/>
    <s v="W"/>
    <s v="not_available"/>
    <b v="1"/>
    <b v="0"/>
    <n v="785"/>
  </r>
  <r>
    <n v="830"/>
    <x v="241"/>
    <s v="attack"/>
    <s v="not"/>
    <s v="blunt_object"/>
    <s v="Chalmette"/>
    <s v="St. Bernard"/>
    <s v="LA"/>
    <n v="29.930373299999999"/>
    <n v="-89.952724200000006"/>
    <s v="not_available"/>
    <s v="Tyrone Bass"/>
    <n v="21"/>
    <s v="male"/>
    <s v="B"/>
    <s v="not_available"/>
    <b v="0"/>
    <b v="0"/>
    <n v="786"/>
  </r>
  <r>
    <n v="832"/>
    <x v="241"/>
    <s v="point"/>
    <s v="not"/>
    <s v="gun"/>
    <s v="Panorama City"/>
    <s v="Los Angeles"/>
    <s v="CA"/>
    <n v="34.229635700000003"/>
    <n v="-118.4376413"/>
    <s v="not_available"/>
    <s v="Florencio Chaidez"/>
    <n v="32"/>
    <s v="male"/>
    <s v="H"/>
    <s v="not_available"/>
    <b v="0"/>
    <b v="1"/>
    <n v="38"/>
  </r>
  <r>
    <n v="833"/>
    <x v="241"/>
    <s v="undetermined"/>
    <s v="car"/>
    <s v="gun"/>
    <s v="Miami"/>
    <s v="Miami-Dade"/>
    <s v="FL"/>
    <n v="25.727060999999999"/>
    <n v="-80.453270000000003"/>
    <s v="not_available"/>
    <s v="Jorge Suarez-Ruiz"/>
    <n v="51"/>
    <s v="male"/>
    <s v="H"/>
    <s v="not_available"/>
    <b v="1"/>
    <b v="0"/>
    <n v="219"/>
  </r>
  <r>
    <n v="834"/>
    <x v="241"/>
    <s v="shoot"/>
    <s v="not"/>
    <s v="gun"/>
    <s v="Los Angeles"/>
    <s v="Los Angeles"/>
    <s v="CA"/>
    <n v="34.132316000000003"/>
    <n v="-118.2666882"/>
    <s v="not_available"/>
    <s v="Carlos Wilhelm"/>
    <n v="39"/>
    <s v="male"/>
    <s v="H"/>
    <s v="not_available"/>
    <b v="0"/>
    <b v="0"/>
    <n v="38"/>
  </r>
  <r>
    <n v="837"/>
    <x v="241"/>
    <s v="threat"/>
    <s v="not"/>
    <s v="gun"/>
    <s v="Alexandria"/>
    <s v="Rapides"/>
    <s v="LA"/>
    <n v="31.267869999999998"/>
    <n v="-92.444850000000002"/>
    <s v="not_available"/>
    <s v="Bobby R. Anderson"/>
    <n v="27"/>
    <s v="male"/>
    <s v="B"/>
    <s v="not_available"/>
    <b v="0"/>
    <b v="0"/>
    <s v="793;3356"/>
  </r>
  <r>
    <n v="835"/>
    <x v="242"/>
    <s v="shoot"/>
    <s v="foot"/>
    <s v="gun"/>
    <s v="Lead"/>
    <s v="Lawrence"/>
    <s v="SD"/>
    <n v="44.305284999999998"/>
    <n v="-103.8019089"/>
    <s v="not_available"/>
    <s v="Rory Lynn Gunderman"/>
    <n v="31"/>
    <s v="male"/>
    <s v="W"/>
    <s v="not_available"/>
    <b v="1"/>
    <b v="0"/>
    <s v="789;790"/>
  </r>
  <r>
    <n v="838"/>
    <x v="243"/>
    <s v="shoot"/>
    <s v="not"/>
    <s v="gun"/>
    <s v="Beaverton"/>
    <s v="Gladwin"/>
    <s v="MI"/>
    <n v="43.886484500000002"/>
    <n v="-84.425793100000007"/>
    <s v="not_available"/>
    <s v="Mark Gary"/>
    <n v="50"/>
    <s v="male"/>
    <s v="W"/>
    <s v="not_available"/>
    <b v="0"/>
    <b v="0"/>
    <n v="479"/>
  </r>
  <r>
    <n v="839"/>
    <x v="243"/>
    <s v="shoot"/>
    <s v="not"/>
    <s v="gun"/>
    <s v="Brodhead"/>
    <s v="Rockcastle"/>
    <s v="KY"/>
    <n v="37.386127799999997"/>
    <n v="-84.419001600000001"/>
    <s v="not_available"/>
    <s v="Lawrence Price"/>
    <n v="61"/>
    <s v="male"/>
    <s v="W"/>
    <s v="not_available"/>
    <b v="0"/>
    <b v="0"/>
    <n v="130"/>
  </r>
  <r>
    <n v="843"/>
    <x v="244"/>
    <s v="undetermined"/>
    <s v="car"/>
    <m/>
    <s v="San Bernardino"/>
    <s v="San Bernardino"/>
    <s v="CA"/>
    <n v="34.210503000000003"/>
    <n v="-117.3651854"/>
    <s v="not_available"/>
    <s v="Nicholas Alan Johnson"/>
    <n v="32"/>
    <s v="male"/>
    <s v="W"/>
    <s v="not_available"/>
    <b v="0"/>
    <b v="0"/>
    <n v="236"/>
  </r>
  <r>
    <n v="844"/>
    <x v="244"/>
    <s v="undetermined"/>
    <s v="not"/>
    <s v="undetermined"/>
    <s v="Dickson"/>
    <s v="Dickson"/>
    <s v="TN"/>
    <n v="36.077004799999997"/>
    <n v="-87.387789900000001"/>
    <s v="not_available"/>
    <s v="Gregory Herrell"/>
    <n v="47"/>
    <s v="male"/>
    <s v="W"/>
    <s v="not_available"/>
    <b v="0"/>
    <b v="0"/>
    <n v="798"/>
  </r>
  <r>
    <n v="842"/>
    <x v="245"/>
    <s v="shoot"/>
    <s v="car"/>
    <s v="gun"/>
    <s v="Slidell"/>
    <s v="St. Tammany"/>
    <s v="LA"/>
    <n v="30.2844731"/>
    <n v="-89.748811200000006"/>
    <s v="not_available"/>
    <s v="Lucien Rolland"/>
    <n v="46"/>
    <s v="male"/>
    <s v="W"/>
    <s v="not_available"/>
    <b v="0"/>
    <b v="0"/>
    <s v="797;509"/>
  </r>
  <r>
    <n v="846"/>
    <x v="245"/>
    <s v="point"/>
    <s v="not"/>
    <s v="gun"/>
    <s v="Washington County"/>
    <s v="Washington"/>
    <s v="AL"/>
    <n v="31.623234"/>
    <n v="-88.211609800000005"/>
    <s v="not_available"/>
    <s v="Scott Beech"/>
    <n v="57"/>
    <s v="male"/>
    <s v="W"/>
    <s v="not_available"/>
    <b v="1"/>
    <b v="1"/>
    <n v="800"/>
  </r>
  <r>
    <n v="845"/>
    <x v="246"/>
    <s v="point"/>
    <s v="not"/>
    <s v="gun"/>
    <s v="Harrisonburg"/>
    <s v="Harrisonburg City"/>
    <s v="VA"/>
    <n v="38.480087300000001"/>
    <n v="-78.874861699999997"/>
    <s v="not_available"/>
    <s v="Michael Thomas Pierce Jr."/>
    <n v="23"/>
    <s v="male"/>
    <s v="W"/>
    <s v="not_available"/>
    <b v="0"/>
    <b v="1"/>
    <n v="799"/>
  </r>
  <r>
    <n v="847"/>
    <x v="246"/>
    <s v="shoot"/>
    <s v="not"/>
    <s v="gun"/>
    <s v="Shelbyville"/>
    <s v="Shelby"/>
    <s v="IN"/>
    <n v="39.522200900000001"/>
    <n v="-85.791275400000004"/>
    <s v="not_available"/>
    <s v="Jerrald Wright"/>
    <n v="56"/>
    <s v="male"/>
    <s v="W"/>
    <s v="not_available"/>
    <b v="0"/>
    <b v="0"/>
    <s v="801;802"/>
  </r>
  <r>
    <n v="840"/>
    <x v="247"/>
    <s v="shoot"/>
    <s v="not"/>
    <s v="gun"/>
    <s v="Dallas"/>
    <s v="Dallas"/>
    <s v="TX"/>
    <n v="32.894743499999997"/>
    <n v="-96.774535799999995"/>
    <s v="not_available"/>
    <s v="Gerardo Ramirez"/>
    <n v="24"/>
    <s v="male"/>
    <s v="H"/>
    <s v="not_available"/>
    <b v="1"/>
    <b v="0"/>
    <n v="330"/>
  </r>
  <r>
    <n v="848"/>
    <x v="247"/>
    <s v="shoot"/>
    <s v="not"/>
    <s v="gun"/>
    <s v="Sand City"/>
    <s v="Monterey"/>
    <s v="CA"/>
    <n v="36.621679999999998"/>
    <n v="-121.844042"/>
    <s v="not_available"/>
    <s v="William Spaits"/>
    <n v="27"/>
    <s v="male"/>
    <s v="W"/>
    <s v="not_available"/>
    <b v="0"/>
    <b v="0"/>
    <n v="804"/>
  </r>
  <r>
    <n v="849"/>
    <x v="247"/>
    <s v="shoot"/>
    <s v="not"/>
    <s v="gun"/>
    <s v="Sand City"/>
    <s v="Monterey"/>
    <s v="CA"/>
    <n v="36.621679999999998"/>
    <n v="-121.844042"/>
    <s v="not_available"/>
    <s v="Tina Money"/>
    <n v="23"/>
    <s v="female"/>
    <s v="W"/>
    <s v="not_available"/>
    <b v="0"/>
    <b v="0"/>
    <n v="804"/>
  </r>
  <r>
    <n v="850"/>
    <x v="247"/>
    <s v="attack"/>
    <s v="not"/>
    <s v="unarmed"/>
    <s v="Paris"/>
    <s v="Lamar"/>
    <s v="TX"/>
    <n v="33.657177400000002"/>
    <n v="-95.6317284"/>
    <s v="not_available"/>
    <s v="Garrett Steven McKinney"/>
    <n v="21"/>
    <s v="male"/>
    <s v="W"/>
    <s v="not_available"/>
    <b v="0"/>
    <b v="0"/>
    <n v="1101"/>
  </r>
  <r>
    <n v="851"/>
    <x v="247"/>
    <s v="shoot"/>
    <s v="not"/>
    <s v="gun"/>
    <s v="Barberville"/>
    <s v="Volusia"/>
    <s v="FL"/>
    <n v="29.184353000000002"/>
    <n v="-81.424131000000003"/>
    <s v="not_available"/>
    <s v="Timothy Wagner"/>
    <n v="26"/>
    <s v="male"/>
    <s v="W"/>
    <s v="not_available"/>
    <b v="0"/>
    <b v="0"/>
    <n v="178"/>
  </r>
  <r>
    <n v="852"/>
    <x v="247"/>
    <s v="threat"/>
    <s v="foot"/>
    <s v="other"/>
    <s v="Auburndale"/>
    <s v="Polk"/>
    <s v="FL"/>
    <n v="28.075822800000001"/>
    <n v="-81.843571699999998"/>
    <s v="not_available"/>
    <s v="Dominic Fuller"/>
    <n v="34"/>
    <s v="male"/>
    <s v="H"/>
    <s v="not_available"/>
    <b v="0"/>
    <b v="0"/>
    <n v="805"/>
  </r>
  <r>
    <n v="853"/>
    <x v="248"/>
    <s v="shoot"/>
    <s v="car"/>
    <s v="gun"/>
    <s v="Oakland"/>
    <s v="Tulare"/>
    <s v="CA"/>
    <n v="36.2950169"/>
    <n v="-119.2072134"/>
    <s v="not_available"/>
    <s v="Dante Osborne"/>
    <n v="32"/>
    <s v="male"/>
    <s v="B"/>
    <s v="not_available"/>
    <b v="0"/>
    <b v="0"/>
    <n v="806"/>
  </r>
  <r>
    <n v="854"/>
    <x v="248"/>
    <s v="shoot"/>
    <s v="not"/>
    <s v="gun"/>
    <s v="Niceville"/>
    <s v="Okaloosa"/>
    <s v="FL"/>
    <n v="30.523184000000001"/>
    <n v="-86.495998"/>
    <s v="not_available"/>
    <s v="Joel Dixon Smith"/>
    <n v="33"/>
    <s v="male"/>
    <s v="W"/>
    <s v="not_available"/>
    <b v="1"/>
    <b v="0"/>
    <n v="807"/>
  </r>
  <r>
    <n v="855"/>
    <x v="248"/>
    <s v="point"/>
    <s v="not"/>
    <s v="gun"/>
    <s v="Happy Valley"/>
    <s v="Shasta"/>
    <s v="CA"/>
    <n v="40.480592999999999"/>
    <n v="-122.389392"/>
    <s v="not_available"/>
    <s v="Tim Kyle Torngren"/>
    <n v="55"/>
    <s v="male"/>
    <s v="W"/>
    <s v="not_available"/>
    <b v="1"/>
    <b v="0"/>
    <n v="808"/>
  </r>
  <r>
    <n v="856"/>
    <x v="248"/>
    <s v="shoot"/>
    <s v="not"/>
    <s v="gun"/>
    <s v="North Las Vegas"/>
    <s v="Clark"/>
    <s v="NV"/>
    <n v="36.230894800000002"/>
    <n v="-115.13983330000001"/>
    <s v="not_available"/>
    <s v="Donaven Kyle Anderson"/>
    <n v="26"/>
    <s v="male"/>
    <m/>
    <m/>
    <b v="0"/>
    <b v="0"/>
    <n v="493"/>
  </r>
  <r>
    <n v="857"/>
    <x v="249"/>
    <s v="attack"/>
    <s v="not"/>
    <s v="knife"/>
    <s v="Salt Lake City"/>
    <s v="Salt Lake"/>
    <s v="UT"/>
    <n v="40.741603599999998"/>
    <n v="-111.88399029999999"/>
    <s v="not_available"/>
    <s v="Robert Berger"/>
    <n v="48"/>
    <s v="male"/>
    <s v="H"/>
    <s v="not_available"/>
    <b v="0"/>
    <b v="0"/>
    <n v="250"/>
  </r>
  <r>
    <n v="858"/>
    <x v="249"/>
    <s v="shoot"/>
    <s v="not"/>
    <s v="gun"/>
    <s v="McKinney"/>
    <s v="Collin"/>
    <s v="TX"/>
    <n v="33.177661299999997"/>
    <n v="-96.637180599999994"/>
    <s v="not_available"/>
    <s v="Joseph Khammash"/>
    <n v="35"/>
    <s v="male"/>
    <s v="W"/>
    <s v="not_available"/>
    <b v="0"/>
    <b v="0"/>
    <n v="810"/>
  </r>
  <r>
    <n v="859"/>
    <x v="249"/>
    <s v="move"/>
    <s v="foot"/>
    <s v="unarmed"/>
    <s v="Reisterstown"/>
    <s v="Baltimore"/>
    <s v="MD"/>
    <n v="39.468226199999997"/>
    <n v="-76.829560900000004"/>
    <s v="not_available"/>
    <s v="Keith Harrison McLeod"/>
    <n v="19"/>
    <s v="male"/>
    <s v="B"/>
    <s v="not_available"/>
    <b v="0"/>
    <b v="0"/>
    <n v="128"/>
  </r>
  <r>
    <n v="861"/>
    <x v="249"/>
    <s v="shoot"/>
    <s v="not"/>
    <s v="gun"/>
    <s v="Grayson County"/>
    <s v="Grayson"/>
    <s v="VA"/>
    <n v="36.717727799999999"/>
    <n v="-81.270993599999997"/>
    <s v="not_available"/>
    <s v="Kenneth Ray Pinter Jr."/>
    <n v="45"/>
    <s v="male"/>
    <s v="W"/>
    <s v="not_available"/>
    <b v="0"/>
    <b v="0"/>
    <n v="448"/>
  </r>
  <r>
    <n v="862"/>
    <x v="249"/>
    <s v="undetermined"/>
    <s v="not"/>
    <s v="gun"/>
    <s v="Wilmington"/>
    <s v="New Castle"/>
    <s v="DE"/>
    <n v="39.745415000000001"/>
    <n v="-75.572597000000002"/>
    <s v="not_available"/>
    <s v="Jeremy McDole"/>
    <n v="28"/>
    <s v="male"/>
    <s v="B"/>
    <s v="not_available"/>
    <b v="1"/>
    <b v="0"/>
    <n v="812"/>
  </r>
  <r>
    <n v="860"/>
    <x v="250"/>
    <s v="attack"/>
    <s v="not"/>
    <s v="knife"/>
    <s v="Miami"/>
    <s v="Miami-Dade"/>
    <s v="FL"/>
    <n v="25.583624"/>
    <n v="-80.373964999999998"/>
    <s v="not_available"/>
    <s v="Ernesto Medina Lopez"/>
    <n v="42"/>
    <s v="male"/>
    <s v="H"/>
    <s v="not_available"/>
    <b v="0"/>
    <b v="0"/>
    <n v="219"/>
  </r>
  <r>
    <n v="863"/>
    <x v="250"/>
    <s v="point"/>
    <s v="not"/>
    <s v="gun"/>
    <s v="Fountain"/>
    <s v="El Paso"/>
    <s v="CO"/>
    <n v="38.703828000000001"/>
    <n v="-104.694087"/>
    <s v="not_available"/>
    <s v="Patrick O'Grady"/>
    <n v="17"/>
    <s v="male"/>
    <s v="W"/>
    <s v="not_available"/>
    <b v="0"/>
    <b v="0"/>
    <n v="813"/>
  </r>
  <r>
    <n v="865"/>
    <x v="250"/>
    <s v="threat"/>
    <s v="not"/>
    <s v="knife"/>
    <s v="St. Paul"/>
    <s v="Ramsey"/>
    <s v="MN"/>
    <n v="44.922586899999999"/>
    <n v="-93.134293799999995"/>
    <s v="not_available"/>
    <s v="Philip Quinn"/>
    <n v="30"/>
    <s v="male"/>
    <s v="N"/>
    <s v="not_available"/>
    <b v="1"/>
    <b v="0"/>
    <n v="63"/>
  </r>
  <r>
    <n v="866"/>
    <x v="251"/>
    <s v="undetermined"/>
    <s v="other"/>
    <s v="unarmed"/>
    <s v="Akron"/>
    <s v="Summit"/>
    <s v="OH"/>
    <n v="41.099080999999998"/>
    <n v="-81.509089299999999"/>
    <s v="not_available"/>
    <s v="William Lemmon"/>
    <n v="21"/>
    <s v="male"/>
    <s v="W"/>
    <s v="not_available"/>
    <b v="1"/>
    <b v="0"/>
    <n v="815"/>
  </r>
  <r>
    <n v="867"/>
    <x v="251"/>
    <s v="threat"/>
    <s v="not"/>
    <s v="knife"/>
    <s v="Chicago"/>
    <s v="Cook"/>
    <s v="IL"/>
    <n v="41.897401000000002"/>
    <n v="-87.716727000000006"/>
    <s v="not_available"/>
    <s v="James Anderson"/>
    <n v="33"/>
    <s v="male"/>
    <s v="B"/>
    <s v="not_available"/>
    <b v="0"/>
    <b v="0"/>
    <n v="265"/>
  </r>
  <r>
    <n v="868"/>
    <x v="251"/>
    <s v="shoot"/>
    <s v="not"/>
    <s v="gun"/>
    <s v="Wilhoit"/>
    <s v="Yavapai"/>
    <s v="AZ"/>
    <n v="34.415604299999998"/>
    <n v="-112.5893524"/>
    <s v="not_available"/>
    <s v="Jeffrey Blood"/>
    <n v="45"/>
    <s v="male"/>
    <s v="W"/>
    <s v="not_available"/>
    <b v="0"/>
    <b v="0"/>
    <s v="817;763"/>
  </r>
  <r>
    <n v="869"/>
    <x v="252"/>
    <s v="attack"/>
    <s v="not"/>
    <s v="knife"/>
    <s v="Baton Rouge"/>
    <s v="East Baton Rouge"/>
    <s v="LA"/>
    <n v="30.506678300000001"/>
    <n v="-91.124614300000005"/>
    <s v="not_available"/>
    <s v="Anthony McKinney"/>
    <n v="46"/>
    <s v="male"/>
    <s v="B"/>
    <s v="not_available"/>
    <b v="0"/>
    <b v="0"/>
    <n v="818"/>
  </r>
  <r>
    <n v="870"/>
    <x v="252"/>
    <s v="shoot"/>
    <s v="not"/>
    <s v="gun"/>
    <s v="Lovington"/>
    <s v="Lea"/>
    <s v="NM"/>
    <n v="32.951173900000001"/>
    <n v="-103.3671499"/>
    <s v="not_available"/>
    <s v="Alejandro Lerma"/>
    <n v="23"/>
    <s v="male"/>
    <s v="H"/>
    <s v="not_available"/>
    <b v="0"/>
    <b v="0"/>
    <n v="819"/>
  </r>
  <r>
    <n v="871"/>
    <x v="253"/>
    <s v="threat"/>
    <s v="not"/>
    <s v="knife"/>
    <s v="Los Angeles"/>
    <s v="Los Angeles"/>
    <s v="CA"/>
    <n v="34.024898"/>
    <n v="-118.2592009"/>
    <s v="not_available"/>
    <s v="Norma Angelica Guzman"/>
    <n v="37"/>
    <s v="female"/>
    <s v="H"/>
    <s v="not_available"/>
    <b v="1"/>
    <b v="1"/>
    <n v="38"/>
  </r>
  <r>
    <n v="874"/>
    <x v="253"/>
    <s v="point"/>
    <s v="not"/>
    <s v="gun"/>
    <s v="Rossville"/>
    <s v="Walker"/>
    <s v="GA"/>
    <n v="34.960915999999997"/>
    <n v="-85.266510600000004"/>
    <s v="not_available"/>
    <s v="Christopher Shell"/>
    <n v="43"/>
    <s v="male"/>
    <s v="W"/>
    <s v="not_available"/>
    <b v="0"/>
    <b v="0"/>
    <n v="820"/>
  </r>
  <r>
    <n v="875"/>
    <x v="253"/>
    <s v="shoot"/>
    <s v="not"/>
    <s v="gun"/>
    <s v="Ponder"/>
    <s v="Denton"/>
    <s v="TX"/>
    <n v="33.166629899999997"/>
    <n v="-97.277832900000007"/>
    <s v="not_available"/>
    <s v="Victor Oswaldo Coronado-Martinez"/>
    <n v="40"/>
    <s v="male"/>
    <s v="H"/>
    <s v="not_available"/>
    <b v="0"/>
    <b v="0"/>
    <n v="822"/>
  </r>
  <r>
    <n v="872"/>
    <x v="254"/>
    <s v="attack"/>
    <s v="foot"/>
    <s v="unarmed"/>
    <s v="Miami"/>
    <s v="Polk"/>
    <s v="FL"/>
    <n v="45.346897599999998"/>
    <n v="-92.418550499999995"/>
    <s v="not_available"/>
    <s v="Junior Prosper"/>
    <n v="31"/>
    <s v="male"/>
    <s v="B"/>
    <s v="not_available"/>
    <b v="0"/>
    <b v="0"/>
    <n v="219"/>
  </r>
  <r>
    <n v="873"/>
    <x v="254"/>
    <s v="point"/>
    <s v="not"/>
    <s v="replica"/>
    <s v="San Ysidro"/>
    <s v="San Diego"/>
    <s v="CA"/>
    <n v="32.561911799999997"/>
    <n v="-117.0655806"/>
    <s v="not_available"/>
    <s v="Alberto Hernandez"/>
    <n v="59"/>
    <s v="male"/>
    <s v="H"/>
    <s v="not_available"/>
    <b v="0"/>
    <b v="1"/>
    <n v="262"/>
  </r>
  <r>
    <n v="877"/>
    <x v="255"/>
    <s v="attack"/>
    <s v="not"/>
    <s v="blunt_object"/>
    <s v="Rapid City"/>
    <s v="Pennington"/>
    <s v="SD"/>
    <n v="44.072223999999999"/>
    <n v="-103.2143885"/>
    <s v="not_available"/>
    <s v="Patrick Stephen Lundstrom"/>
    <n v="46"/>
    <s v="male"/>
    <s v="N"/>
    <s v="not_available"/>
    <b v="0"/>
    <b v="0"/>
    <n v="617"/>
  </r>
  <r>
    <n v="880"/>
    <x v="255"/>
    <s v="attack"/>
    <s v="not"/>
    <s v="unarmed"/>
    <s v="Mora"/>
    <s v="Kanabec"/>
    <s v="MN"/>
    <n v="45.872188700000002"/>
    <n v="-93.295679100000001"/>
    <s v="not_available"/>
    <s v="Robert Christen"/>
    <n v="37"/>
    <s v="male"/>
    <s v="W"/>
    <s v="not_available"/>
    <b v="0"/>
    <b v="0"/>
    <n v="826"/>
  </r>
  <r>
    <n v="876"/>
    <x v="256"/>
    <s v="point"/>
    <s v="car"/>
    <s v="gun"/>
    <s v="Beckley"/>
    <s v="Raleigh"/>
    <s v="WV"/>
    <n v="37.826304999999998"/>
    <n v="-81.213910999999996"/>
    <s v="not_available"/>
    <s v="Brandon Lamar Johnson"/>
    <n v="28"/>
    <s v="male"/>
    <s v="B"/>
    <s v="not_available"/>
    <b v="0"/>
    <b v="0"/>
    <n v="360"/>
  </r>
  <r>
    <n v="888"/>
    <x v="257"/>
    <s v="shoot"/>
    <s v="car"/>
    <s v="gun"/>
    <s v="Sierra Vista"/>
    <s v="Cochise"/>
    <s v="AZ"/>
    <n v="31.4672643"/>
    <n v="-110.233299"/>
    <s v="not_available"/>
    <s v="David M. Diaz"/>
    <n v="28"/>
    <s v="male"/>
    <s v="H"/>
    <s v="not_available"/>
    <b v="0"/>
    <b v="0"/>
    <s v="834;835"/>
  </r>
  <r>
    <n v="889"/>
    <x v="257"/>
    <s v="attack"/>
    <s v="not"/>
    <s v="knife"/>
    <s v="Rialto"/>
    <s v="San Bernardino"/>
    <s v="CA"/>
    <n v="34.096913000000001"/>
    <n v="-117.40308899999999"/>
    <s v="not_available"/>
    <s v="Christian Pena"/>
    <n v="26"/>
    <s v="male"/>
    <s v="H"/>
    <s v="not_available"/>
    <b v="0"/>
    <b v="0"/>
    <n v="836"/>
  </r>
  <r>
    <n v="890"/>
    <x v="257"/>
    <s v="threat"/>
    <s v="not"/>
    <s v="knife"/>
    <s v="Aloha"/>
    <s v="Washington"/>
    <s v="OR"/>
    <n v="45.492684799999999"/>
    <n v="-122.86179509999999"/>
    <s v="not_available"/>
    <s v="Phyllis Ilene Jepsen"/>
    <n v="55"/>
    <s v="female"/>
    <s v="W"/>
    <s v="not_available"/>
    <b v="1"/>
    <b v="0"/>
    <n v="70"/>
  </r>
  <r>
    <n v="892"/>
    <x v="257"/>
    <s v="undetermined"/>
    <s v="not"/>
    <s v="unarmed"/>
    <s v="Amarillo"/>
    <s v="Randall"/>
    <s v="TX"/>
    <n v="35.057285"/>
    <n v="-101.882634"/>
    <s v="not_available"/>
    <s v="Matthew Dobbins"/>
    <n v="29"/>
    <s v="male"/>
    <s v="W"/>
    <s v="not_available"/>
    <b v="0"/>
    <b v="0"/>
    <n v="838"/>
  </r>
  <r>
    <n v="886"/>
    <x v="258"/>
    <s v="undetermined"/>
    <s v="not"/>
    <s v="blunt_object"/>
    <s v="Van Nuys"/>
    <s v="Los Angeles"/>
    <s v="CA"/>
    <n v="34.18665"/>
    <n v="-118.46617999999999"/>
    <s v="not_available"/>
    <s v="James Joseph Byrd"/>
    <n v="45"/>
    <s v="male"/>
    <s v="W"/>
    <s v="not_available"/>
    <b v="0"/>
    <b v="0"/>
    <n v="38"/>
  </r>
  <r>
    <n v="887"/>
    <x v="258"/>
    <s v="point"/>
    <s v="foot"/>
    <s v="gun"/>
    <s v="Muscle Shoals"/>
    <s v="Colbert"/>
    <s v="AL"/>
    <n v="34.788999400000002"/>
    <n v="-87.619795800000006"/>
    <s v="not_available"/>
    <s v="Eric Edgell"/>
    <n v="27"/>
    <s v="male"/>
    <s v="W"/>
    <s v="not_available"/>
    <b v="1"/>
    <b v="0"/>
    <s v="832;833;831"/>
  </r>
  <r>
    <n v="891"/>
    <x v="258"/>
    <s v="point"/>
    <s v="not"/>
    <s v="gun"/>
    <s v="Chicago"/>
    <s v="Cook"/>
    <s v="IL"/>
    <n v="41.867285000000003"/>
    <n v="-87.713029899999995"/>
    <s v="not_available"/>
    <s v="Jeffery McCallum"/>
    <n v="31"/>
    <s v="male"/>
    <s v="B"/>
    <s v="not_available"/>
    <b v="0"/>
    <b v="0"/>
    <n v="265"/>
  </r>
  <r>
    <n v="893"/>
    <x v="259"/>
    <s v="point"/>
    <s v="foot"/>
    <s v="gun"/>
    <s v="Hurst"/>
    <s v="Tarrant"/>
    <s v="TX"/>
    <n v="32.817322099999998"/>
    <n v="-97.2019181"/>
    <s v="not_available"/>
    <s v="James Dunaway"/>
    <n v="51"/>
    <s v="male"/>
    <s v="W"/>
    <s v="not_available"/>
    <b v="0"/>
    <b v="0"/>
    <n v="839"/>
  </r>
  <r>
    <n v="894"/>
    <x v="259"/>
    <s v="point"/>
    <s v="not"/>
    <s v="gun"/>
    <s v="Woodbridge"/>
    <s v="Middlesex"/>
    <s v="NJ"/>
    <n v="40.573181300000002"/>
    <n v="-74.268801600000003"/>
    <s v="not_available"/>
    <s v="Rodney Jencsik"/>
    <n v="49"/>
    <s v="male"/>
    <s v="W"/>
    <s v="not_available"/>
    <b v="0"/>
    <b v="0"/>
    <s v="3124;293"/>
  </r>
  <r>
    <n v="895"/>
    <x v="259"/>
    <s v="move"/>
    <s v="not"/>
    <s v="unarmed"/>
    <s v="Akron"/>
    <s v="Summit"/>
    <s v="OH"/>
    <n v="41.042464500000001"/>
    <n v="-81.436229100000006"/>
    <s v="not_available"/>
    <s v="Omar Ali"/>
    <n v="27"/>
    <s v="male"/>
    <s v="O"/>
    <s v="not_available"/>
    <b v="0"/>
    <b v="0"/>
    <n v="815"/>
  </r>
  <r>
    <n v="957"/>
    <x v="259"/>
    <s v="point"/>
    <s v="not"/>
    <s v="gun"/>
    <s v="Midwest City"/>
    <s v="Oklahoma"/>
    <s v="OK"/>
    <n v="35.4496605"/>
    <n v="-97.413233300000002"/>
    <s v="not_available"/>
    <s v="Charles A. Pettit Jr."/>
    <n v="18"/>
    <s v="male"/>
    <s v="B"/>
    <s v="not_available"/>
    <b v="0"/>
    <b v="0"/>
    <n v="884"/>
  </r>
  <r>
    <n v="896"/>
    <x v="260"/>
    <s v="point"/>
    <s v="not"/>
    <s v="replica"/>
    <s v="Monterey"/>
    <s v="Monterey"/>
    <s v="CA"/>
    <n v="36.603298899999999"/>
    <n v="-121.8942969"/>
    <s v="not_available"/>
    <s v="Donald Miller II"/>
    <n v="39"/>
    <s v="male"/>
    <s v="W"/>
    <s v="not_available"/>
    <b v="1"/>
    <b v="0"/>
    <n v="841"/>
  </r>
  <r>
    <n v="897"/>
    <x v="261"/>
    <s v="attack"/>
    <s v="not"/>
    <s v="knife"/>
    <s v="West Palm Beach"/>
    <s v="Palm Beach"/>
    <s v="FL"/>
    <n v="26.6684248"/>
    <n v="-80.108815899999996"/>
    <s v="not_available"/>
    <s v="Amado Lago"/>
    <n v="46"/>
    <s v="male"/>
    <s v="H"/>
    <s v="not_available"/>
    <b v="0"/>
    <b v="0"/>
    <n v="842"/>
  </r>
  <r>
    <n v="898"/>
    <x v="262"/>
    <s v="threat"/>
    <s v="not"/>
    <s v="knife"/>
    <s v="Columbia"/>
    <s v="Howard"/>
    <s v="MD"/>
    <n v="39.195080099999998"/>
    <n v="-76.879701600000004"/>
    <s v="not_available"/>
    <s v="Gary Carmona Boitano"/>
    <n v="19"/>
    <s v="male"/>
    <s v="B"/>
    <s v="not_available"/>
    <b v="0"/>
    <b v="0"/>
    <n v="843"/>
  </r>
  <r>
    <n v="910"/>
    <x v="262"/>
    <s v="point"/>
    <s v="not"/>
    <s v="gun"/>
    <s v="Aguanga"/>
    <s v="Riverside"/>
    <s v="CA"/>
    <n v="33.476550000000003"/>
    <n v="-116.819205"/>
    <s v="not_available"/>
    <s v="Margaret Wagner"/>
    <n v="62"/>
    <s v="female"/>
    <s v="W"/>
    <s v="not_available"/>
    <b v="0"/>
    <b v="0"/>
    <n v="267"/>
  </r>
  <r>
    <n v="902"/>
    <x v="263"/>
    <s v="attack"/>
    <s v="not"/>
    <m/>
    <s v="Beverly"/>
    <s v="Essex"/>
    <s v="MA"/>
    <n v="42.563704000000001"/>
    <n v="-70.889114399999997"/>
    <s v="not_available"/>
    <s v="Christopher Whitmarsh"/>
    <n v="49"/>
    <s v="male"/>
    <s v="W"/>
    <s v="not_available"/>
    <b v="1"/>
    <b v="0"/>
    <n v="846"/>
  </r>
  <r>
    <n v="903"/>
    <x v="263"/>
    <s v="point"/>
    <s v="not"/>
    <s v="gun"/>
    <s v="Old Saybrook"/>
    <s v="Middlesex"/>
    <s v="CT"/>
    <n v="41.284607200000004"/>
    <n v="-72.418695600000007"/>
    <s v="not_available"/>
    <s v="Richard Love"/>
    <n v="31"/>
    <s v="male"/>
    <s v="W"/>
    <s v="not_available"/>
    <b v="0"/>
    <b v="0"/>
    <s v="725;847"/>
  </r>
  <r>
    <n v="904"/>
    <x v="263"/>
    <s v="threat"/>
    <s v="car"/>
    <m/>
    <s v="Pinion Hills"/>
    <s v="San Bernardino"/>
    <s v="CA"/>
    <n v="34.401125299999997"/>
    <n v="-117.6034298"/>
    <s v="not_available"/>
    <s v="William Combs"/>
    <n v="38"/>
    <s v="male"/>
    <s v="W"/>
    <s v="not_available"/>
    <b v="1"/>
    <b v="0"/>
    <n v="236"/>
  </r>
  <r>
    <n v="905"/>
    <x v="263"/>
    <s v="attack"/>
    <s v="not"/>
    <s v="other"/>
    <s v="Cato Township"/>
    <s v="Montcalm"/>
    <s v="MI"/>
    <n v="43.445702799999999"/>
    <n v="-85.244091900000001"/>
    <s v="not_available"/>
    <s v="Travis Quay"/>
    <n v="40"/>
    <s v="male"/>
    <s v="W"/>
    <s v="not_available"/>
    <b v="0"/>
    <b v="0"/>
    <n v="479"/>
  </r>
  <r>
    <n v="906"/>
    <x v="263"/>
    <s v="undetermined"/>
    <s v="not"/>
    <s v="unknown"/>
    <s v="Lisle"/>
    <s v="Du Page"/>
    <s v="IL"/>
    <n v="41.804934299999999"/>
    <n v="-88.093497299999996"/>
    <s v="not_available"/>
    <s v="Anthony Aguilar"/>
    <n v="35"/>
    <s v="male"/>
    <s v="H"/>
    <s v="not_available"/>
    <b v="0"/>
    <b v="0"/>
    <n v="851"/>
  </r>
  <r>
    <n v="899"/>
    <x v="264"/>
    <s v="undetermined"/>
    <s v="other"/>
    <s v="undetermined"/>
    <s v="San Bernardino"/>
    <s v="San Bernardino"/>
    <s v="CA"/>
    <n v="34.108320499999998"/>
    <n v="-117.2851502"/>
    <s v="not_available"/>
    <s v="Joe Pasquez Ortiz"/>
    <n v="34"/>
    <s v="male"/>
    <s v="H"/>
    <s v="not_available"/>
    <b v="0"/>
    <b v="0"/>
    <n v="595"/>
  </r>
  <r>
    <n v="900"/>
    <x v="264"/>
    <s v="point"/>
    <s v="not"/>
    <s v="gun"/>
    <s v="Lakes Charles"/>
    <s v="Calcasieu"/>
    <s v="LA"/>
    <n v="30.174005999999999"/>
    <n v="-93.229354000000001"/>
    <s v="not_available"/>
    <s v="Kevin Lau"/>
    <n v="44"/>
    <s v="male"/>
    <s v="A"/>
    <s v="not_available"/>
    <b v="0"/>
    <b v="0"/>
    <n v="844"/>
  </r>
  <r>
    <n v="901"/>
    <x v="264"/>
    <s v="shoot"/>
    <s v="not"/>
    <s v="gun"/>
    <s v="Taylors"/>
    <s v="Greenville"/>
    <s v="SC"/>
    <n v="34.949106999999998"/>
    <n v="-82.307975999999996"/>
    <s v="not_available"/>
    <s v="Bernard Brandon Powers"/>
    <n v="23"/>
    <s v="male"/>
    <s v="B"/>
    <s v="not_available"/>
    <b v="0"/>
    <b v="0"/>
    <n v="395"/>
  </r>
  <r>
    <n v="907"/>
    <x v="264"/>
    <s v="threat"/>
    <s v="car"/>
    <s v="knife"/>
    <s v="West Odessa"/>
    <s v="Ector"/>
    <s v="TX"/>
    <n v="31.867386199999999"/>
    <n v="-102.44183839999999"/>
    <s v="not_available"/>
    <s v="Robert Humberto Medellin"/>
    <n v="43"/>
    <s v="male"/>
    <s v="H"/>
    <s v="not_available"/>
    <b v="0"/>
    <b v="0"/>
    <n v="852"/>
  </r>
  <r>
    <n v="908"/>
    <x v="265"/>
    <s v="point"/>
    <s v="not"/>
    <s v="gun"/>
    <s v="Lawton"/>
    <s v="Comanche"/>
    <s v="OK"/>
    <n v="34.598965399999997"/>
    <n v="-98.422152299999993"/>
    <s v="not_available"/>
    <s v="Jason Day"/>
    <m/>
    <s v="male"/>
    <s v="B"/>
    <s v="not_available"/>
    <b v="0"/>
    <b v="0"/>
    <n v="853"/>
  </r>
  <r>
    <n v="909"/>
    <x v="265"/>
    <s v="shoot"/>
    <s v="not"/>
    <s v="gun"/>
    <s v="Brookhaven"/>
    <s v="Lincoln"/>
    <s v="MS"/>
    <n v="31.591144499999999"/>
    <n v="-90.449902600000001"/>
    <s v="not_available"/>
    <s v="Rudolph Smith"/>
    <n v="31"/>
    <s v="male"/>
    <s v="W"/>
    <s v="not_available"/>
    <b v="0"/>
    <b v="0"/>
    <s v="854;855"/>
  </r>
  <r>
    <n v="912"/>
    <x v="266"/>
    <s v="point"/>
    <s v="not"/>
    <s v="gun"/>
    <s v="Cartersville"/>
    <s v="Bartow"/>
    <s v="GA"/>
    <n v="34.178151"/>
    <n v="-84.760219000000006"/>
    <s v="not_available"/>
    <s v="Brent Brannon"/>
    <n v="27"/>
    <s v="male"/>
    <s v="W"/>
    <s v="not_available"/>
    <b v="0"/>
    <b v="0"/>
    <n v="857"/>
  </r>
  <r>
    <n v="913"/>
    <x v="266"/>
    <s v="shoot"/>
    <s v="car"/>
    <s v="gun"/>
    <s v="Naples"/>
    <s v="Vigo"/>
    <s v="FL"/>
    <n v="39.413110400000001"/>
    <n v="-87.414958299999995"/>
    <s v="not_available"/>
    <s v="Michelle Marie Burg"/>
    <n v="46"/>
    <s v="female"/>
    <s v="W"/>
    <s v="not_available"/>
    <b v="1"/>
    <b v="0"/>
    <n v="858"/>
  </r>
  <r>
    <n v="914"/>
    <x v="266"/>
    <s v="threat"/>
    <s v="car"/>
    <m/>
    <s v="Indio"/>
    <s v="Riverside"/>
    <s v="CA"/>
    <n v="33.717753600000002"/>
    <n v="-116.2347012"/>
    <s v="not_available"/>
    <s v="Samuel Villarreal"/>
    <n v="18"/>
    <s v="male"/>
    <s v="H"/>
    <s v="not_available"/>
    <b v="0"/>
    <b v="0"/>
    <n v="267"/>
  </r>
  <r>
    <n v="915"/>
    <x v="266"/>
    <s v="shoot"/>
    <s v="not"/>
    <s v="gun"/>
    <s v="Seaside"/>
    <s v="Monterey"/>
    <s v="CA"/>
    <n v="36.613487999999997"/>
    <n v="-121.844431"/>
    <s v="not_available"/>
    <s v="Michael Donald Clark"/>
    <n v="59"/>
    <s v="male"/>
    <m/>
    <m/>
    <b v="0"/>
    <b v="0"/>
    <n v="859"/>
  </r>
  <r>
    <n v="918"/>
    <x v="266"/>
    <s v="shoot"/>
    <s v="not"/>
    <s v="gun"/>
    <s v="Monroeville"/>
    <s v="Conecuh"/>
    <s v="AL"/>
    <n v="31.433831999999999"/>
    <n v="-86.954978999999994"/>
    <s v="not_available"/>
    <s v="Leslie Portis Jr."/>
    <n v="57"/>
    <s v="male"/>
    <s v="B"/>
    <s v="not_available"/>
    <b v="0"/>
    <b v="0"/>
    <s v="861;589"/>
  </r>
  <r>
    <n v="916"/>
    <x v="267"/>
    <s v="point"/>
    <s v="car"/>
    <s v="gun"/>
    <s v="Miami"/>
    <s v="Miami-Dade"/>
    <s v="FL"/>
    <n v="25.506927000000001"/>
    <n v="-80.412514000000002"/>
    <s v="not_available"/>
    <s v="Jorge Santiago Tapia"/>
    <n v="15"/>
    <s v="male"/>
    <s v="H"/>
    <s v="not_available"/>
    <b v="0"/>
    <b v="0"/>
    <n v="219"/>
  </r>
  <r>
    <n v="917"/>
    <x v="267"/>
    <s v="point"/>
    <s v="not"/>
    <s v="gun"/>
    <s v="Columbus"/>
    <s v="Franklin"/>
    <s v="OH"/>
    <n v="39.922198100000003"/>
    <n v="-82.863871099999997"/>
    <s v="not_available"/>
    <s v="Kaleb Alexander"/>
    <n v="25"/>
    <s v="male"/>
    <s v="B"/>
    <s v="not_available"/>
    <b v="0"/>
    <b v="0"/>
    <n v="90"/>
  </r>
  <r>
    <n v="919"/>
    <x v="267"/>
    <s v="shoot"/>
    <s v="car"/>
    <s v="gun"/>
    <s v="Las Vegas"/>
    <s v="Clark"/>
    <s v="NV"/>
    <n v="36.129201700000003"/>
    <n v="-115.25874020000001"/>
    <s v="not_available"/>
    <s v="Linda Lee Lush"/>
    <n v="50"/>
    <s v="female"/>
    <s v="W"/>
    <s v="not_available"/>
    <b v="1"/>
    <b v="0"/>
    <n v="375"/>
  </r>
  <r>
    <n v="920"/>
    <x v="267"/>
    <s v="point"/>
    <s v="car"/>
    <s v="replica"/>
    <s v="Parma"/>
    <s v="Cuyahoga"/>
    <s v="OH"/>
    <n v="41.421424999999999"/>
    <n v="-81.709879000000001"/>
    <s v="not_available"/>
    <s v="Michael J. Brennan"/>
    <n v="31"/>
    <s v="male"/>
    <s v="W"/>
    <s v="not_available"/>
    <b v="0"/>
    <b v="0"/>
    <n v="862"/>
  </r>
  <r>
    <n v="921"/>
    <x v="267"/>
    <s v="point"/>
    <s v="foot"/>
    <s v="gun"/>
    <s v="Kirkland"/>
    <s v="King"/>
    <s v="WA"/>
    <n v="47.707160500000001"/>
    <n v="-122.187414"/>
    <s v="not_available"/>
    <s v="Robert Burgess"/>
    <n v="35"/>
    <s v="male"/>
    <s v="W"/>
    <s v="not_available"/>
    <b v="0"/>
    <b v="0"/>
    <n v="863"/>
  </r>
  <r>
    <n v="922"/>
    <x v="267"/>
    <s v="point"/>
    <s v="not"/>
    <s v="gun"/>
    <s v="San Francisco"/>
    <s v="San Francisco"/>
    <s v="CA"/>
    <n v="37.778723499999998"/>
    <n v="-122.4147796"/>
    <s v="not_available"/>
    <s v="Herbert Benitez"/>
    <n v="27"/>
    <s v="male"/>
    <s v="H"/>
    <s v="not_available"/>
    <b v="0"/>
    <b v="0"/>
    <n v="196"/>
  </r>
  <r>
    <n v="923"/>
    <x v="267"/>
    <s v="point"/>
    <s v="not"/>
    <s v="gun"/>
    <s v="Houston"/>
    <s v="Harris"/>
    <s v="TX"/>
    <n v="29.84873"/>
    <n v="-95.464869300000004"/>
    <s v="not_available"/>
    <s v="Martin Ryans Jr."/>
    <n v="20"/>
    <s v="male"/>
    <s v="B"/>
    <s v="not_available"/>
    <b v="0"/>
    <b v="0"/>
    <n v="102"/>
  </r>
  <r>
    <n v="924"/>
    <x v="268"/>
    <s v="attack"/>
    <s v="not"/>
    <s v="unarmed"/>
    <s v="Valinda"/>
    <s v="Los Angeles"/>
    <s v="CA"/>
    <n v="34.031206699999998"/>
    <n v="-117.9160741"/>
    <s v="not_available"/>
    <s v="Johnny Angel Rangel"/>
    <n v="27"/>
    <s v="male"/>
    <s v="H"/>
    <s v="not_available"/>
    <b v="0"/>
    <b v="0"/>
    <n v="20"/>
  </r>
  <r>
    <n v="926"/>
    <x v="268"/>
    <s v="shoot"/>
    <s v="not"/>
    <s v="gun"/>
    <s v="Barrow County"/>
    <s v="Barrow"/>
    <s v="GA"/>
    <n v="34.032970599999999"/>
    <n v="-83.659400300000001"/>
    <s v="not_available"/>
    <s v="Jason Foreman"/>
    <n v="45"/>
    <s v="male"/>
    <m/>
    <m/>
    <b v="0"/>
    <b v="0"/>
    <n v="865"/>
  </r>
  <r>
    <n v="927"/>
    <x v="268"/>
    <s v="undetermined"/>
    <s v="foot"/>
    <s v="undetermined"/>
    <s v="Columbus"/>
    <s v="Lowndes"/>
    <s v="MS"/>
    <n v="33.510761100000003"/>
    <n v="-88.410330799999997"/>
    <s v="not_available"/>
    <s v="Ricky Javenta Ball"/>
    <n v="33"/>
    <s v="male"/>
    <s v="B"/>
    <s v="not_available"/>
    <b v="0"/>
    <b v="1"/>
    <n v="866"/>
  </r>
  <r>
    <n v="2868"/>
    <x v="268"/>
    <s v="point"/>
    <s v="not"/>
    <s v="gun"/>
    <s v="Houston"/>
    <s v="Harris"/>
    <s v="TX"/>
    <n v="29.785716300000001"/>
    <n v="-95.362500900000001"/>
    <s v="not_available"/>
    <s v="Jeffrey Womack"/>
    <n v="27"/>
    <s v="male"/>
    <s v="W"/>
    <s v="not_available"/>
    <b v="1"/>
    <b v="0"/>
    <n v="102"/>
  </r>
  <r>
    <n v="929"/>
    <x v="269"/>
    <s v="shoot"/>
    <s v="not"/>
    <s v="replica"/>
    <s v="Modesto"/>
    <s v="Stanislaus"/>
    <s v="CA"/>
    <n v="37.666544600000002"/>
    <n v="-120.92014930000001"/>
    <s v="not_available"/>
    <s v="Gino Paredes"/>
    <n v="22"/>
    <s v="male"/>
    <s v="H"/>
    <s v="not_available"/>
    <b v="0"/>
    <b v="0"/>
    <n v="867"/>
  </r>
  <r>
    <n v="930"/>
    <x v="269"/>
    <s v="threat"/>
    <s v="not"/>
    <s v="knife"/>
    <s v="York"/>
    <s v="York"/>
    <s v="PA"/>
    <n v="39.973247999999998"/>
    <n v="-76.748652000000007"/>
    <s v="not_available"/>
    <s v="Dequan Williams"/>
    <n v="28"/>
    <s v="male"/>
    <s v="B"/>
    <s v="not_available"/>
    <b v="1"/>
    <b v="0"/>
    <n v="868"/>
  </r>
  <r>
    <n v="931"/>
    <x v="270"/>
    <s v="undetermined"/>
    <s v="not"/>
    <s v="gun"/>
    <s v="Palm Beach Gardens"/>
    <s v="Palm Beach"/>
    <s v="FL"/>
    <n v="26.758001499999999"/>
    <n v="-80.081679600000001"/>
    <s v="not_available"/>
    <s v="Corey Jones"/>
    <n v="31"/>
    <s v="male"/>
    <s v="B"/>
    <s v="not_available"/>
    <b v="0"/>
    <b v="0"/>
    <n v="869"/>
  </r>
  <r>
    <n v="932"/>
    <x v="270"/>
    <s v="attack"/>
    <s v="not"/>
    <s v="knife"/>
    <s v="Fresno"/>
    <s v="Fresno"/>
    <s v="CA"/>
    <n v="36.802866000000002"/>
    <n v="-119.768702"/>
    <s v="not_available"/>
    <s v="Krikor Ekizian"/>
    <n v="28"/>
    <s v="male"/>
    <s v="W"/>
    <s v="not_available"/>
    <b v="1"/>
    <b v="0"/>
    <n v="700"/>
  </r>
  <r>
    <n v="934"/>
    <x v="271"/>
    <s v="attack"/>
    <s v="not"/>
    <m/>
    <s v="Los Angeles"/>
    <s v="Los Angeles"/>
    <s v="CA"/>
    <n v="33.934748499999998"/>
    <n v="-118.28119409999999"/>
    <s v="not_available"/>
    <s v="Dion Lamont Ramirez"/>
    <n v="53"/>
    <s v="male"/>
    <s v="B"/>
    <s v="not_available"/>
    <b v="0"/>
    <b v="0"/>
    <n v="20"/>
  </r>
  <r>
    <n v="935"/>
    <x v="272"/>
    <s v="point"/>
    <s v="not"/>
    <s v="replica"/>
    <s v="Louisville"/>
    <s v="Jefferson"/>
    <s v="KY"/>
    <n v="38.2269468"/>
    <n v="-85.577838600000007"/>
    <s v="not_available"/>
    <s v="Roger D. Hall Jr."/>
    <n v="30"/>
    <s v="male"/>
    <s v="W"/>
    <s v="not_available"/>
    <b v="0"/>
    <b v="0"/>
    <n v="870"/>
  </r>
  <r>
    <n v="936"/>
    <x v="272"/>
    <s v="point"/>
    <s v="not"/>
    <s v="replica"/>
    <s v="San Diego"/>
    <s v="San Diego"/>
    <s v="CA"/>
    <n v="32.713627899999999"/>
    <n v="-117.1592326"/>
    <s v="not_available"/>
    <s v="Lamontez Jones"/>
    <n v="39"/>
    <s v="male"/>
    <s v="B"/>
    <s v="not_available"/>
    <b v="0"/>
    <b v="0"/>
    <n v="262"/>
  </r>
  <r>
    <n v="937"/>
    <x v="272"/>
    <s v="point"/>
    <s v="not"/>
    <s v="gun"/>
    <s v="Truth or Consequences"/>
    <s v="Sierra"/>
    <s v="NM"/>
    <n v="33.250833"/>
    <n v="-107.1661766"/>
    <s v="not_available"/>
    <s v="Joel Lopes"/>
    <n v="40"/>
    <s v="male"/>
    <s v="H"/>
    <s v="not_available"/>
    <b v="0"/>
    <b v="0"/>
    <n v="871"/>
  </r>
  <r>
    <n v="938"/>
    <x v="272"/>
    <s v="attack"/>
    <s v="not"/>
    <s v="knife"/>
    <s v="Mandeville"/>
    <s v="St. Tammany"/>
    <s v="LA"/>
    <n v="30.408878999999999"/>
    <n v="-90.030814000000007"/>
    <s v="not_available"/>
    <s v="Darien Greenwood"/>
    <n v="30"/>
    <s v="male"/>
    <s v="W"/>
    <s v="not_available"/>
    <b v="0"/>
    <b v="0"/>
    <n v="797"/>
  </r>
  <r>
    <n v="939"/>
    <x v="272"/>
    <s v="shoot"/>
    <s v="foot"/>
    <s v="gun"/>
    <s v="Cedar Rapids"/>
    <s v="Linn"/>
    <s v="IA"/>
    <n v="41.970086000000002"/>
    <n v="-91.713336999999996"/>
    <s v="not_available"/>
    <s v="Jonathan Tyler Gossman"/>
    <n v="21"/>
    <s v="male"/>
    <s v="W"/>
    <s v="not_available"/>
    <b v="0"/>
    <b v="0"/>
    <n v="872"/>
  </r>
  <r>
    <n v="940"/>
    <x v="273"/>
    <s v="threat"/>
    <s v="other"/>
    <s v="knife"/>
    <s v="Calexico"/>
    <s v="Imperial"/>
    <s v="CA"/>
    <n v="32.665193000000002"/>
    <n v="-115.496064"/>
    <s v="not_available"/>
    <s v="Miguel Angel Marin Galena"/>
    <n v="35"/>
    <s v="male"/>
    <s v="H"/>
    <s v="not_available"/>
    <b v="0"/>
    <b v="0"/>
    <n v="2954"/>
  </r>
  <r>
    <n v="941"/>
    <x v="273"/>
    <s v="attack"/>
    <s v="not"/>
    <s v="unarmed"/>
    <s v="West Goshen"/>
    <s v="Tulare"/>
    <s v="CA"/>
    <n v="36.3508925"/>
    <n v="-119.46185060000001"/>
    <s v="not_available"/>
    <s v="Ryan Christopher Rodriguez"/>
    <n v="21"/>
    <s v="male"/>
    <s v="H"/>
    <s v="not_available"/>
    <b v="1"/>
    <b v="0"/>
    <n v="873"/>
  </r>
  <r>
    <n v="944"/>
    <x v="273"/>
    <s v="point"/>
    <s v="not"/>
    <s v="gun"/>
    <s v="Kentwood"/>
    <s v="Kent"/>
    <s v="MI"/>
    <n v="42.856845700000001"/>
    <n v="-85.629604"/>
    <s v="not_available"/>
    <s v="Timothy Arnold"/>
    <n v="47"/>
    <s v="male"/>
    <s v="W"/>
    <s v="not_available"/>
    <b v="1"/>
    <b v="0"/>
    <n v="511"/>
  </r>
  <r>
    <n v="943"/>
    <x v="274"/>
    <s v="attack"/>
    <s v="not"/>
    <s v="knife"/>
    <s v="Shreveport"/>
    <s v="Caddo"/>
    <s v="LA"/>
    <n v="32.517631000000002"/>
    <n v="-93.745532999999995"/>
    <s v="not_available"/>
    <s v="Lawrence Green"/>
    <n v="38"/>
    <s v="male"/>
    <s v="B"/>
    <s v="not_available"/>
    <b v="0"/>
    <b v="0"/>
    <n v="772"/>
  </r>
  <r>
    <n v="945"/>
    <x v="274"/>
    <s v="shoot"/>
    <s v="car"/>
    <s v="gun"/>
    <s v="Carmichael"/>
    <s v="Sacramento"/>
    <s v="CA"/>
    <n v="38.639009999999999"/>
    <n v="-121.33672799999999"/>
    <s v="not_available"/>
    <s v="Adriene Jamarr Ludd"/>
    <n v="36"/>
    <s v="male"/>
    <s v="B"/>
    <s v="not_available"/>
    <b v="0"/>
    <b v="0"/>
    <n v="486"/>
  </r>
  <r>
    <n v="946"/>
    <x v="274"/>
    <s v="move"/>
    <s v="not"/>
    <s v="undetermined"/>
    <s v="Pine Top"/>
    <s v="Knott"/>
    <s v="KY"/>
    <n v="37.284484900000002"/>
    <n v="-82.859814999999998"/>
    <s v="not_available"/>
    <s v="Stephen H. Brock"/>
    <n v="53"/>
    <s v="male"/>
    <s v="W"/>
    <s v="not_available"/>
    <b v="0"/>
    <b v="0"/>
    <n v="130"/>
  </r>
  <r>
    <n v="947"/>
    <x v="275"/>
    <s v="shoot"/>
    <s v="not"/>
    <s v="gun"/>
    <s v="Highgrove"/>
    <s v="Riverside"/>
    <s v="CA"/>
    <n v="34.018727200000001"/>
    <n v="-117.33973760000001"/>
    <s v="not_available"/>
    <s v="Juan Ulloa"/>
    <n v="34"/>
    <s v="male"/>
    <s v="H"/>
    <s v="not_available"/>
    <b v="0"/>
    <b v="0"/>
    <n v="266"/>
  </r>
  <r>
    <n v="948"/>
    <x v="275"/>
    <s v="shoot"/>
    <s v="not"/>
    <s v="gun"/>
    <s v="Cape Coral"/>
    <s v="Lee"/>
    <s v="FL"/>
    <n v="26.7386351"/>
    <n v="-81.942894199999998"/>
    <s v="not_available"/>
    <s v="Rolly Thomas"/>
    <n v="34"/>
    <s v="male"/>
    <s v="B"/>
    <s v="not_available"/>
    <b v="0"/>
    <b v="1"/>
    <n v="1188"/>
  </r>
  <r>
    <n v="950"/>
    <x v="275"/>
    <s v="undetermined"/>
    <s v="not"/>
    <s v="blunt_object"/>
    <s v="Cathedral City"/>
    <s v="Contra Costa"/>
    <s v="CA"/>
    <n v="33.8086877"/>
    <n v="-116.46357039999999"/>
    <s v="not_available"/>
    <s v="Dominic Hutchinson"/>
    <n v="30"/>
    <s v="male"/>
    <s v="B"/>
    <s v="not_available"/>
    <b v="0"/>
    <b v="0"/>
    <n v="878"/>
  </r>
  <r>
    <n v="951"/>
    <x v="275"/>
    <s v="point"/>
    <s v="not"/>
    <s v="gun"/>
    <s v="Zanesville"/>
    <s v="Muskingum"/>
    <s v="OH"/>
    <n v="39.897503999999998"/>
    <n v="-82.0442769"/>
    <s v="not_available"/>
    <s v="Arthur West Jr."/>
    <n v="28"/>
    <s v="male"/>
    <s v="W"/>
    <s v="not_available"/>
    <b v="1"/>
    <b v="0"/>
    <n v="879"/>
  </r>
  <r>
    <n v="952"/>
    <x v="275"/>
    <s v="point"/>
    <s v="not"/>
    <s v="gun"/>
    <s v="Paddock Lake"/>
    <s v="Kenosha"/>
    <s v="WI"/>
    <n v="42.582866000000003"/>
    <n v="-88.095051999999995"/>
    <s v="not_available"/>
    <s v="Darren Myron Fude"/>
    <n v="47"/>
    <s v="male"/>
    <s v="W"/>
    <s v="not_available"/>
    <b v="0"/>
    <b v="0"/>
    <n v="880"/>
  </r>
  <r>
    <n v="953"/>
    <x v="275"/>
    <s v="attack"/>
    <s v="not"/>
    <s v="other"/>
    <s v="Kenai Peninsula"/>
    <s v="Kenai Peninsula"/>
    <s v="AK"/>
    <n v="60.2872877"/>
    <n v="-151.2828787"/>
    <s v="not_available"/>
    <s v="Jon Ployhar"/>
    <n v="49"/>
    <s v="male"/>
    <s v="W"/>
    <s v="not_available"/>
    <b v="0"/>
    <b v="0"/>
    <n v="775"/>
  </r>
  <r>
    <n v="1283"/>
    <x v="275"/>
    <s v="shoot"/>
    <s v="not"/>
    <s v="gun"/>
    <s v="New Paltz"/>
    <s v="Ulster"/>
    <s v="NY"/>
    <n v="41.746569299999997"/>
    <n v="-74.079896099999999"/>
    <s v="not_available"/>
    <s v="John Tozzi"/>
    <m/>
    <s v="male"/>
    <m/>
    <m/>
    <b v="0"/>
    <b v="0"/>
    <n v="1109"/>
  </r>
  <r>
    <n v="949"/>
    <x v="276"/>
    <s v="shoot"/>
    <s v="not"/>
    <s v="gun"/>
    <s v="Talking Rock"/>
    <s v="Pickens"/>
    <s v="GA"/>
    <n v="34.499741999999998"/>
    <n v="-84.601184000000003"/>
    <s v="not_available"/>
    <s v="John Harley Turner"/>
    <n v="36"/>
    <s v="male"/>
    <s v="W"/>
    <s v="not_available"/>
    <b v="0"/>
    <b v="0"/>
    <n v="877"/>
  </r>
  <r>
    <n v="954"/>
    <x v="277"/>
    <s v="threat"/>
    <s v="not"/>
    <s v="knife"/>
    <s v="Frederick"/>
    <s v="Frederick"/>
    <s v="MD"/>
    <n v="39.407985500000002"/>
    <n v="-77.389190799999994"/>
    <s v="not_available"/>
    <s v="Kevin Brunson"/>
    <n v="45"/>
    <s v="male"/>
    <s v="B"/>
    <s v="not_available"/>
    <b v="0"/>
    <b v="0"/>
    <s v="736;881"/>
  </r>
  <r>
    <n v="955"/>
    <x v="277"/>
    <s v="shoot"/>
    <s v="not"/>
    <s v="gun"/>
    <s v="Washington"/>
    <s v="Washington"/>
    <s v="DC"/>
    <n v="38.982836599999999"/>
    <n v="-77.026965099999998"/>
    <s v="not_available"/>
    <s v="Marquesha McMillan"/>
    <n v="21"/>
    <s v="female"/>
    <s v="B"/>
    <s v="not_available"/>
    <b v="0"/>
    <b v="0"/>
    <n v="882"/>
  </r>
  <r>
    <n v="956"/>
    <x v="277"/>
    <s v="attack"/>
    <s v="foot"/>
    <s v="unarmed"/>
    <s v="Tampa"/>
    <s v="Hillsborough"/>
    <s v="FL"/>
    <n v="28.030208999999999"/>
    <n v="-82.515637999999996"/>
    <s v="not_available"/>
    <s v="Kobvey Igbuhay"/>
    <n v="18"/>
    <s v="male"/>
    <s v="O"/>
    <s v="not_available"/>
    <b v="0"/>
    <b v="0"/>
    <n v="295"/>
  </r>
  <r>
    <n v="960"/>
    <x v="278"/>
    <s v="shoot"/>
    <s v="not"/>
    <s v="gun"/>
    <s v="Savannah"/>
    <s v="Chatham"/>
    <s v="GA"/>
    <n v="32.060943600000002"/>
    <n v="-81.110731099999995"/>
    <s v="not_available"/>
    <s v="Tyrie Cuyler"/>
    <n v="25"/>
    <s v="male"/>
    <s v="B"/>
    <s v="not_available"/>
    <b v="0"/>
    <b v="1"/>
    <n v="887"/>
  </r>
  <r>
    <n v="958"/>
    <x v="279"/>
    <s v="attack"/>
    <s v="not"/>
    <s v="unarmed"/>
    <s v="Point Loma"/>
    <s v="San Diego"/>
    <s v="CA"/>
    <n v="32.726383800000001"/>
    <n v="-117.223519"/>
    <s v="not_available"/>
    <s v="Anthony Ashford"/>
    <n v="29"/>
    <s v="male"/>
    <s v="B"/>
    <s v="not_available"/>
    <b v="0"/>
    <b v="0"/>
    <n v="885"/>
  </r>
  <r>
    <n v="959"/>
    <x v="279"/>
    <s v="shoot"/>
    <s v="not"/>
    <s v="replica"/>
    <s v="Smithville"/>
    <s v="Monroe"/>
    <s v="MS"/>
    <n v="34.039161"/>
    <n v="-88.437945400000004"/>
    <s v="not_available"/>
    <s v="Ricky Keith Keeton"/>
    <n v="57"/>
    <s v="male"/>
    <s v="W"/>
    <s v="not_available"/>
    <b v="0"/>
    <b v="0"/>
    <n v="886"/>
  </r>
  <r>
    <n v="961"/>
    <x v="279"/>
    <s v="point"/>
    <s v="not"/>
    <s v="gun"/>
    <s v="Jacksonville"/>
    <s v="Duval"/>
    <s v="FL"/>
    <n v="30.318145000000001"/>
    <n v="-81.5660089"/>
    <s v="not_available"/>
    <s v="Jerry Michael Graham Jr."/>
    <n v="34"/>
    <s v="male"/>
    <s v="B"/>
    <s v="not_available"/>
    <b v="0"/>
    <b v="0"/>
    <n v="17"/>
  </r>
  <r>
    <n v="962"/>
    <x v="279"/>
    <s v="point"/>
    <s v="car"/>
    <s v="gun"/>
    <s v="Salem"/>
    <s v="Marion"/>
    <s v="OR"/>
    <n v="44.885207999999999"/>
    <n v="-122.99825300000001"/>
    <s v="not_available"/>
    <s v="Jasper Levi Adams"/>
    <n v="35"/>
    <s v="male"/>
    <s v="W"/>
    <s v="not_available"/>
    <b v="0"/>
    <b v="0"/>
    <n v="524"/>
  </r>
  <r>
    <n v="964"/>
    <x v="280"/>
    <s v="move"/>
    <s v="not"/>
    <s v="gun"/>
    <s v="Columbus"/>
    <s v="Franklin"/>
    <s v="OH"/>
    <n v="39.921868699999997"/>
    <n v="-82.862686499999995"/>
    <s v="not_available"/>
    <s v="Deaunte Lamar Bell"/>
    <m/>
    <s v="male"/>
    <s v="B"/>
    <s v="not_available"/>
    <b v="0"/>
    <b v="0"/>
    <n v="90"/>
  </r>
  <r>
    <n v="965"/>
    <x v="280"/>
    <s v="shoot"/>
    <s v="not"/>
    <s v="gun"/>
    <s v="Hohenwald"/>
    <s v="Lewis"/>
    <s v="TN"/>
    <n v="35.550705000000001"/>
    <n v="-87.5520839"/>
    <s v="not_available"/>
    <s v="Allen Quintez Swader"/>
    <n v="18"/>
    <s v="male"/>
    <s v="W"/>
    <s v="not_available"/>
    <b v="0"/>
    <b v="0"/>
    <s v="890;891"/>
  </r>
  <r>
    <n v="966"/>
    <x v="281"/>
    <s v="shoot"/>
    <s v="other"/>
    <s v="gun"/>
    <s v="Burkesville"/>
    <s v="Cumberland"/>
    <s v="KY"/>
    <n v="36.669471000000001"/>
    <n v="-85.364891999999998"/>
    <s v="not_available"/>
    <s v="Floyd Ray Cook"/>
    <n v="62"/>
    <s v="male"/>
    <s v="W"/>
    <s v="not_available"/>
    <b v="0"/>
    <b v="0"/>
    <s v="130;3170"/>
  </r>
  <r>
    <n v="967"/>
    <x v="281"/>
    <s v="point"/>
    <s v="car"/>
    <s v="gun"/>
    <s v="Mesquite"/>
    <s v="Dallas"/>
    <s v="TX"/>
    <n v="32.810276000000002"/>
    <n v="-96.627707000000001"/>
    <s v="not_available"/>
    <s v="Mario Martinez"/>
    <n v="29"/>
    <s v="male"/>
    <s v="H"/>
    <s v="not_available"/>
    <b v="0"/>
    <b v="0"/>
    <n v="892"/>
  </r>
  <r>
    <n v="968"/>
    <x v="281"/>
    <s v="threat"/>
    <s v="foot"/>
    <s v="gun"/>
    <s v="Houston"/>
    <s v="Harris"/>
    <s v="TX"/>
    <n v="29.975805999999999"/>
    <n v="-95.489227299999996"/>
    <s v="not_available"/>
    <s v="Tony Berry"/>
    <n v="25"/>
    <s v="male"/>
    <s v="B"/>
    <s v="not_available"/>
    <b v="0"/>
    <b v="0"/>
    <n v="102"/>
  </r>
  <r>
    <n v="971"/>
    <x v="281"/>
    <s v="attack"/>
    <s v="foot"/>
    <s v="knife"/>
    <s v="Norwood"/>
    <s v="Muskogee"/>
    <s v="OK"/>
    <n v="35.797598600000001"/>
    <n v="-95.250517299999998"/>
    <s v="not_available"/>
    <s v="Daniel Nole"/>
    <n v="30"/>
    <s v="male"/>
    <s v="W"/>
    <s v="not_available"/>
    <b v="0"/>
    <b v="0"/>
    <n v="895"/>
  </r>
  <r>
    <n v="2867"/>
    <x v="281"/>
    <s v="point"/>
    <s v="not"/>
    <s v="gun"/>
    <s v="Houston"/>
    <s v="Harris"/>
    <s v="TX"/>
    <n v="29.984356399999999"/>
    <n v="-95.495095399999997"/>
    <s v="not_available"/>
    <s v="Brian Crawford"/>
    <n v="24"/>
    <s v="male"/>
    <s v="B"/>
    <s v="not_available"/>
    <b v="0"/>
    <b v="0"/>
    <n v="102"/>
  </r>
  <r>
    <n v="2871"/>
    <x v="281"/>
    <s v="shoot"/>
    <s v="not"/>
    <s v="gun"/>
    <s v="Old Town"/>
    <s v="Dixie"/>
    <s v="FL"/>
    <n v="29.674558999999999"/>
    <n v="-83.031375999999995"/>
    <s v="not_available"/>
    <s v="Larry Busby"/>
    <n v="52"/>
    <s v="male"/>
    <s v="W"/>
    <s v="not_available"/>
    <b v="0"/>
    <b v="0"/>
    <n v="1839"/>
  </r>
  <r>
    <n v="969"/>
    <x v="282"/>
    <s v="shoot"/>
    <s v="not"/>
    <s v="gun"/>
    <s v="Colorado Springs"/>
    <s v="El Paso"/>
    <s v="CO"/>
    <n v="38.838015900000002"/>
    <n v="-104.8179054"/>
    <s v="not_available"/>
    <s v="Noah Harpham"/>
    <n v="33"/>
    <s v="male"/>
    <s v="W"/>
    <s v="not_available"/>
    <b v="0"/>
    <b v="0"/>
    <n v="893"/>
  </r>
  <r>
    <n v="970"/>
    <x v="282"/>
    <s v="move"/>
    <s v="car"/>
    <s v="unarmed"/>
    <s v="Opelika"/>
    <s v="Lee"/>
    <s v="AL"/>
    <n v="32.610268400000002"/>
    <n v="-85.359509799999998"/>
    <s v="not_available"/>
    <s v="Bennie Lee Tignor"/>
    <n v="56"/>
    <s v="male"/>
    <s v="B"/>
    <s v="not_available"/>
    <b v="0"/>
    <b v="0"/>
    <n v="894"/>
  </r>
  <r>
    <n v="972"/>
    <x v="283"/>
    <s v="shoot"/>
    <s v="not"/>
    <s v="gun"/>
    <s v="Hutchinson"/>
    <s v="McLeod"/>
    <s v="MN"/>
    <n v="44.8910749"/>
    <n v="-94.375557599999993"/>
    <s v="not_available"/>
    <s v="Luverne Roy Christensen"/>
    <n v="49"/>
    <s v="male"/>
    <s v="W"/>
    <s v="not_available"/>
    <b v="0"/>
    <b v="0"/>
    <s v="896;978"/>
  </r>
  <r>
    <n v="973"/>
    <x v="283"/>
    <s v="shoot"/>
    <s v="not"/>
    <s v="gun"/>
    <s v="Eureka"/>
    <s v="Humboldt"/>
    <s v="CA"/>
    <n v="40.805553699999997"/>
    <n v="-124.1547186"/>
    <s v="not_available"/>
    <s v="Killian O'Quinn"/>
    <n v="20"/>
    <s v="male"/>
    <s v="W"/>
    <s v="not_available"/>
    <b v="0"/>
    <b v="0"/>
    <n v="266"/>
  </r>
  <r>
    <n v="974"/>
    <x v="283"/>
    <s v="undetermined"/>
    <s v="not"/>
    <s v="gun"/>
    <s v="Council"/>
    <s v="Adams"/>
    <s v="ID"/>
    <n v="44.812590999999998"/>
    <n v="-116.407051"/>
    <s v="not_available"/>
    <s v="Jack Yantis"/>
    <n v="62"/>
    <s v="male"/>
    <s v="W"/>
    <s v="not_available"/>
    <b v="0"/>
    <b v="1"/>
    <n v="897"/>
  </r>
  <r>
    <n v="975"/>
    <x v="284"/>
    <s v="shoot"/>
    <s v="car"/>
    <s v="gun"/>
    <s v="Washington"/>
    <s v="Washington"/>
    <s v="DC"/>
    <n v="38.855158000000003"/>
    <n v="-76.968147999999999"/>
    <s v="not_available"/>
    <s v="James Covington Jr."/>
    <n v="62"/>
    <s v="male"/>
    <s v="B"/>
    <s v="not_available"/>
    <b v="0"/>
    <b v="0"/>
    <n v="471"/>
  </r>
  <r>
    <n v="980"/>
    <x v="285"/>
    <s v="accident"/>
    <s v="car"/>
    <s v="unarmed"/>
    <s v="Marksville"/>
    <s v="Avoyelles"/>
    <s v="LA"/>
    <n v="31.125122000000001"/>
    <n v="-92.050002000000006"/>
    <s v="not_available"/>
    <s v="Jeremy Mardis"/>
    <n v="6"/>
    <s v="male"/>
    <s v="W"/>
    <s v="not_available"/>
    <b v="0"/>
    <b v="1"/>
    <n v="3558"/>
  </r>
  <r>
    <n v="977"/>
    <x v="286"/>
    <s v="point"/>
    <s v="foot"/>
    <s v="gun"/>
    <s v="Springfield"/>
    <s v="Greene"/>
    <s v="MO"/>
    <n v="37.239271000000002"/>
    <n v="-93.256191999999999"/>
    <s v="not_available"/>
    <s v="Joseph Tyndall"/>
    <n v="30"/>
    <s v="male"/>
    <s v="W"/>
    <s v="not_available"/>
    <b v="0"/>
    <b v="0"/>
    <n v="350"/>
  </r>
  <r>
    <n v="978"/>
    <x v="286"/>
    <s v="point"/>
    <s v="car"/>
    <s v="gun"/>
    <s v="Houston"/>
    <s v="Harris"/>
    <s v="TX"/>
    <n v="29.733355700000001"/>
    <n v="-95.355726399999995"/>
    <s v="not_available"/>
    <s v="John Allen"/>
    <n v="57"/>
    <s v="male"/>
    <s v="B"/>
    <s v="not_available"/>
    <b v="0"/>
    <b v="0"/>
    <n v="102"/>
  </r>
  <r>
    <n v="979"/>
    <x v="286"/>
    <s v="attack"/>
    <s v="foot"/>
    <s v="knife"/>
    <s v="Merced"/>
    <s v="Merced"/>
    <s v="CA"/>
    <n v="37.365459000000001"/>
    <n v="-120.42512000000001"/>
    <s v="not_available"/>
    <s v="Faisal Mohammad"/>
    <n v="18"/>
    <s v="male"/>
    <s v="O"/>
    <s v="not_available"/>
    <b v="0"/>
    <b v="0"/>
    <n v="902"/>
  </r>
  <r>
    <n v="981"/>
    <x v="286"/>
    <s v="move"/>
    <s v="foot"/>
    <s v="unarmed"/>
    <s v="Pacific Beach"/>
    <s v="San Diego"/>
    <s v="CA"/>
    <n v="32.797060000000002"/>
    <n v="-117.239198"/>
    <s v="not_available"/>
    <s v="Timothy Gene Smith"/>
    <n v="47"/>
    <s v="male"/>
    <s v="W"/>
    <s v="not_available"/>
    <b v="0"/>
    <b v="1"/>
    <n v="262"/>
  </r>
  <r>
    <n v="983"/>
    <x v="287"/>
    <s v="point"/>
    <s v="not"/>
    <s v="gun"/>
    <s v="Morgantown"/>
    <s v="Monongalia"/>
    <s v="WV"/>
    <n v="39.634314000000003"/>
    <n v="-79.940545999999998"/>
    <s v="not_available"/>
    <s v="David Romanoski"/>
    <n v="48"/>
    <s v="male"/>
    <s v="W"/>
    <s v="not_available"/>
    <b v="0"/>
    <b v="0"/>
    <n v="564"/>
  </r>
  <r>
    <n v="984"/>
    <x v="287"/>
    <s v="point"/>
    <s v="car"/>
    <s v="gun"/>
    <s v="Hominy"/>
    <s v="Osage"/>
    <s v="OK"/>
    <n v="36.409326999999998"/>
    <n v="-96.430642000000006"/>
    <s v="not_available"/>
    <s v="James Bigley"/>
    <n v="20"/>
    <s v="male"/>
    <s v="W"/>
    <s v="not_available"/>
    <b v="1"/>
    <b v="0"/>
    <n v="905"/>
  </r>
  <r>
    <n v="985"/>
    <x v="287"/>
    <s v="attack"/>
    <s v="not"/>
    <s v="blunt_object"/>
    <s v="Lakeshire"/>
    <s v="St. Louis"/>
    <s v="MO"/>
    <n v="38.538167000000001"/>
    <n v="-90.341375999999997"/>
    <s v="not_available"/>
    <s v="Jacob Hohman"/>
    <n v="30"/>
    <s v="male"/>
    <s v="W"/>
    <s v="not_available"/>
    <b v="0"/>
    <b v="0"/>
    <s v="906;268"/>
  </r>
  <r>
    <n v="987"/>
    <x v="287"/>
    <s v="point"/>
    <s v="not"/>
    <s v="gun"/>
    <s v="Goose Creek"/>
    <s v="Berkeley"/>
    <s v="SC"/>
    <n v="32.963821500000002"/>
    <n v="-80.020207400000004"/>
    <s v="not_available"/>
    <s v="Laura Lemieux"/>
    <n v="36"/>
    <s v="female"/>
    <s v="W"/>
    <s v="not_available"/>
    <b v="1"/>
    <b v="0"/>
    <n v="537"/>
  </r>
  <r>
    <n v="986"/>
    <x v="288"/>
    <s v="shoot"/>
    <s v="not"/>
    <s v="gun"/>
    <s v="Portland"/>
    <s v="Multnomah"/>
    <s v="OR"/>
    <n v="45.530318700000002"/>
    <n v="-122.6976652"/>
    <s v="not_available"/>
    <s v="Michael Johnson"/>
    <n v="51"/>
    <s v="male"/>
    <s v="W"/>
    <s v="not_available"/>
    <b v="1"/>
    <b v="0"/>
    <n v="618"/>
  </r>
  <r>
    <n v="988"/>
    <x v="288"/>
    <s v="threat"/>
    <s v="car"/>
    <m/>
    <s v="Las Vegas"/>
    <s v="Clark"/>
    <s v="NV"/>
    <n v="36.037902000000003"/>
    <n v="-115.137291"/>
    <s v="not_available"/>
    <s v="James Francis Smyth"/>
    <n v="55"/>
    <s v="male"/>
    <s v="W"/>
    <s v="not_available"/>
    <b v="0"/>
    <b v="0"/>
    <n v="908"/>
  </r>
  <r>
    <n v="992"/>
    <x v="288"/>
    <s v="undetermined"/>
    <s v="not"/>
    <s v="undetermined"/>
    <s v="Wadesboro"/>
    <s v="Anson"/>
    <s v="NC"/>
    <n v="34.981493800000003"/>
    <n v="-80.039907700000001"/>
    <s v="not_available"/>
    <s v="Kim Lee Long"/>
    <n v="48"/>
    <s v="male"/>
    <s v="W"/>
    <s v="not_available"/>
    <b v="0"/>
    <b v="0"/>
    <n v="911"/>
  </r>
  <r>
    <n v="989"/>
    <x v="289"/>
    <s v="attack"/>
    <s v="car"/>
    <m/>
    <s v="Spartanburg"/>
    <s v="Spartanburg"/>
    <s v="SC"/>
    <n v="34.9488013"/>
    <n v="-81.979018800000006"/>
    <s v="not_available"/>
    <s v="Delvin Simmons"/>
    <n v="20"/>
    <s v="male"/>
    <s v="B"/>
    <s v="not_available"/>
    <b v="0"/>
    <b v="0"/>
    <n v="909"/>
  </r>
  <r>
    <n v="991"/>
    <x v="289"/>
    <s v="point"/>
    <s v="not"/>
    <s v="gun"/>
    <s v="North Laredo"/>
    <s v="Webb"/>
    <s v="TX"/>
    <n v="27.602725299999999"/>
    <n v="-99.453304599999996"/>
    <s v="not_available"/>
    <s v="Cesar Cuellar Jr."/>
    <n v="25"/>
    <s v="male"/>
    <s v="H"/>
    <s v="not_available"/>
    <b v="1"/>
    <b v="0"/>
    <n v="203"/>
  </r>
  <r>
    <n v="993"/>
    <x v="289"/>
    <s v="shoot"/>
    <s v="not"/>
    <s v="gun"/>
    <s v="Braxton County"/>
    <s v="Braxton"/>
    <s v="WV"/>
    <n v="38.591794700000001"/>
    <n v="-80.675219799999994"/>
    <s v="not_available"/>
    <s v="Dale Maverick Hudson"/>
    <n v="26"/>
    <s v="male"/>
    <s v="W"/>
    <s v="not_available"/>
    <b v="0"/>
    <b v="0"/>
    <n v="5"/>
  </r>
  <r>
    <n v="994"/>
    <x v="289"/>
    <s v="shoot"/>
    <s v="not"/>
    <s v="gun"/>
    <s v="San Jose"/>
    <s v="Santa Clara"/>
    <s v="CA"/>
    <n v="37.254898599999997"/>
    <n v="-121.91420410000001"/>
    <s v="not_available"/>
    <s v="Leonel Acevedo"/>
    <n v="45"/>
    <s v="male"/>
    <s v="H"/>
    <s v="not_available"/>
    <b v="0"/>
    <b v="0"/>
    <n v="92"/>
  </r>
  <r>
    <n v="1001"/>
    <x v="289"/>
    <s v="threat"/>
    <s v="not"/>
    <s v="other"/>
    <s v="Los Angeles"/>
    <s v="Los Angeles"/>
    <s v="CA"/>
    <n v="34.211696000000003"/>
    <n v="-118.51202600000001"/>
    <s v="not_available"/>
    <s v="Miguel Cano"/>
    <n v="35"/>
    <s v="male"/>
    <s v="H"/>
    <s v="not_available"/>
    <b v="0"/>
    <b v="0"/>
    <n v="38"/>
  </r>
  <r>
    <n v="995"/>
    <x v="290"/>
    <s v="point"/>
    <s v="not"/>
    <s v="gun"/>
    <s v="Chico"/>
    <s v="Butte"/>
    <s v="CA"/>
    <n v="39.716977300000003"/>
    <n v="-121.8483384"/>
    <s v="not_available"/>
    <s v="Eddie Gabriel Sanchez Jr."/>
    <n v="34"/>
    <s v="male"/>
    <s v="H"/>
    <s v="not_available"/>
    <b v="0"/>
    <b v="0"/>
    <n v="912"/>
  </r>
  <r>
    <n v="996"/>
    <x v="290"/>
    <s v="threat"/>
    <s v="car"/>
    <s v="gun"/>
    <s v="Brighton"/>
    <s v="Adams"/>
    <s v="CO"/>
    <n v="39.957864000000001"/>
    <n v="-104.83219699999999"/>
    <s v="not_available"/>
    <s v="Jason Leanard Mesaros"/>
    <n v="36"/>
    <s v="male"/>
    <s v="H"/>
    <s v="not_available"/>
    <b v="0"/>
    <b v="0"/>
    <n v="913"/>
  </r>
  <r>
    <n v="1013"/>
    <x v="290"/>
    <s v="point"/>
    <s v="not"/>
    <s v="gun"/>
    <s v="Dillon"/>
    <s v="Beaverhead"/>
    <s v="MT"/>
    <n v="45.098058000000002"/>
    <n v="-112.77822999999999"/>
    <s v="not_available"/>
    <s v="Andrew Blake"/>
    <n v="22"/>
    <s v="male"/>
    <s v="W"/>
    <s v="not_available"/>
    <b v="0"/>
    <b v="0"/>
    <n v="923"/>
  </r>
  <r>
    <n v="1161"/>
    <x v="290"/>
    <s v="point"/>
    <s v="not"/>
    <s v="replica"/>
    <s v="Colorado Springs"/>
    <s v="El Paso"/>
    <s v="CO"/>
    <n v="38.909308000000003"/>
    <n v="-104.878051"/>
    <s v="not_available"/>
    <s v="Dana Bruce Ott"/>
    <n v="63"/>
    <s v="male"/>
    <s v="W"/>
    <s v="not_available"/>
    <b v="1"/>
    <b v="0"/>
    <n v="893"/>
  </r>
  <r>
    <n v="997"/>
    <x v="291"/>
    <s v="threat"/>
    <s v="car"/>
    <m/>
    <s v="Albuquerque"/>
    <s v="Bernalillo"/>
    <s v="NM"/>
    <n v="35.061882400000002"/>
    <n v="-106.68325230000001"/>
    <s v="not_available"/>
    <s v="Joseph Jaramillo"/>
    <n v="31"/>
    <s v="male"/>
    <s v="H"/>
    <s v="not_available"/>
    <b v="0"/>
    <b v="0"/>
    <n v="469"/>
  </r>
  <r>
    <n v="998"/>
    <x v="291"/>
    <s v="point"/>
    <s v="not"/>
    <s v="gun"/>
    <s v="San Francisco"/>
    <s v="San Francisco"/>
    <s v="CA"/>
    <n v="37.748111000000002"/>
    <n v="-122.42082600000001"/>
    <s v="not_available"/>
    <s v="Javier Lopez Garcia"/>
    <n v="25"/>
    <s v="male"/>
    <s v="H"/>
    <s v="not_available"/>
    <b v="0"/>
    <b v="0"/>
    <n v="196"/>
  </r>
  <r>
    <n v="999"/>
    <x v="291"/>
    <s v="point"/>
    <s v="not"/>
    <s v="gun"/>
    <s v="Aiken"/>
    <s v="Aiken"/>
    <s v="SC"/>
    <n v="33.570158900000003"/>
    <n v="-81.7337019"/>
    <s v="not_available"/>
    <s v="Brian Gavin"/>
    <n v="57"/>
    <s v="male"/>
    <s v="W"/>
    <s v="not_available"/>
    <b v="0"/>
    <b v="0"/>
    <n v="914"/>
  </r>
  <r>
    <n v="1000"/>
    <x v="291"/>
    <s v="shoot"/>
    <s v="not"/>
    <s v="gun"/>
    <s v="Baltimore"/>
    <s v="Baltimore City"/>
    <s v="MD"/>
    <n v="39.342767000000002"/>
    <n v="-76.677462000000006"/>
    <s v="not_available"/>
    <s v="Ryan Quinn Martin"/>
    <n v="32"/>
    <s v="male"/>
    <s v="B"/>
    <s v="not_available"/>
    <b v="0"/>
    <b v="0"/>
    <n v="149"/>
  </r>
  <r>
    <n v="1002"/>
    <x v="292"/>
    <s v="threat"/>
    <s v="not"/>
    <s v="knife"/>
    <s v="Sunnyvale"/>
    <s v="Santa Clara"/>
    <s v="CA"/>
    <n v="37.384000499999999"/>
    <n v="-122.052948"/>
    <s v="not_available"/>
    <s v="Moises Nero"/>
    <n v="42"/>
    <s v="male"/>
    <s v="B"/>
    <s v="not_available"/>
    <b v="0"/>
    <b v="0"/>
    <n v="188"/>
  </r>
  <r>
    <n v="1005"/>
    <x v="293"/>
    <s v="point"/>
    <s v="not"/>
    <s v="replica"/>
    <s v="Gibson County"/>
    <s v="Gibson"/>
    <s v="TN"/>
    <n v="35.957222999999999"/>
    <n v="-88.874002000000004"/>
    <s v="not_available"/>
    <s v="Michael Joseph Bartkiewicz"/>
    <n v="52"/>
    <s v="male"/>
    <s v="W"/>
    <s v="not_available"/>
    <b v="0"/>
    <b v="0"/>
    <n v="916"/>
  </r>
  <r>
    <n v="1007"/>
    <x v="293"/>
    <s v="undetermined"/>
    <m/>
    <s v="undetermined"/>
    <s v="Jurupa Valley"/>
    <s v="Riverside"/>
    <s v="CA"/>
    <n v="34.029176900000003"/>
    <n v="-117.51105769999999"/>
    <s v="not_available"/>
    <s v="Ernesto Gamino"/>
    <n v="25"/>
    <s v="male"/>
    <s v="H"/>
    <s v="not_available"/>
    <b v="0"/>
    <b v="0"/>
    <n v="267"/>
  </r>
  <r>
    <n v="1008"/>
    <x v="293"/>
    <s v="shoot"/>
    <s v="foot"/>
    <s v="gun"/>
    <s v="Eden"/>
    <s v="Effingham"/>
    <s v="GA"/>
    <n v="32.171848099999998"/>
    <n v="-81.395250599999997"/>
    <s v="not_available"/>
    <s v="Matthew Coleman"/>
    <n v="25"/>
    <s v="male"/>
    <s v="W"/>
    <s v="not_available"/>
    <b v="0"/>
    <b v="0"/>
    <n v="919"/>
  </r>
  <r>
    <n v="1006"/>
    <x v="294"/>
    <s v="threat"/>
    <s v="not"/>
    <s v="blunt_object"/>
    <s v="Jurupa Valley"/>
    <s v="Riverside"/>
    <s v="CA"/>
    <n v="34.005400000000002"/>
    <n v="-117.3996569"/>
    <s v="not_available"/>
    <s v="Ramon Salazar"/>
    <n v="31"/>
    <s v="male"/>
    <s v="H"/>
    <s v="not_available"/>
    <b v="0"/>
    <b v="0"/>
    <n v="267"/>
  </r>
  <r>
    <n v="1003"/>
    <x v="295"/>
    <s v="point"/>
    <s v="not"/>
    <s v="replica"/>
    <s v="Oakland"/>
    <s v="Alameda"/>
    <s v="CA"/>
    <n v="37.753651499999997"/>
    <n v="-122.16561799999999"/>
    <s v="not_available"/>
    <s v="Richard Perkins"/>
    <n v="39"/>
    <s v="male"/>
    <s v="B"/>
    <s v="not_available"/>
    <b v="0"/>
    <b v="0"/>
    <n v="558"/>
  </r>
  <r>
    <n v="1004"/>
    <x v="295"/>
    <s v="attack"/>
    <s v="not"/>
    <s v="other"/>
    <s v="Spring Lake"/>
    <s v="Harnett"/>
    <s v="NC"/>
    <n v="35.258764900000003"/>
    <n v="-78.954480700000005"/>
    <s v="not_available"/>
    <s v="John David Livingston"/>
    <n v="32"/>
    <s v="male"/>
    <s v="W"/>
    <s v="not_available"/>
    <b v="0"/>
    <b v="0"/>
    <n v="915"/>
  </r>
  <r>
    <n v="1009"/>
    <x v="295"/>
    <s v="attack"/>
    <s v="not"/>
    <s v="gun"/>
    <s v="Germantown"/>
    <s v="Philadelphia"/>
    <s v="PA"/>
    <n v="40.027704"/>
    <n v="-75.179142999999996"/>
    <s v="not_available"/>
    <s v="Shane Whitehead"/>
    <n v="16"/>
    <s v="male"/>
    <s v="B"/>
    <s v="not_available"/>
    <b v="0"/>
    <b v="0"/>
    <n v="920"/>
  </r>
  <r>
    <n v="1012"/>
    <x v="295"/>
    <s v="undetermined"/>
    <s v="not"/>
    <s v="unarmed"/>
    <s v="Minneapolis"/>
    <s v="Hennepin"/>
    <s v="MN"/>
    <n v="44.991782999999998"/>
    <n v="-93.3009749"/>
    <s v="not_available"/>
    <s v="Jamar Clark"/>
    <n v="24"/>
    <s v="male"/>
    <s v="B"/>
    <s v="not_available"/>
    <b v="0"/>
    <b v="0"/>
    <n v="109"/>
  </r>
  <r>
    <n v="1014"/>
    <x v="296"/>
    <s v="threat"/>
    <s v="car"/>
    <m/>
    <s v="Whitfield County"/>
    <s v="Whitfield"/>
    <s v="GA"/>
    <n v="34.779273500000002"/>
    <n v="-84.895390000000006"/>
    <s v="not_available"/>
    <s v="Brent Noblitt"/>
    <n v="25"/>
    <s v="male"/>
    <s v="W"/>
    <s v="not_available"/>
    <b v="0"/>
    <b v="0"/>
    <n v="924"/>
  </r>
  <r>
    <n v="1228"/>
    <x v="296"/>
    <s v="undetermined"/>
    <s v="car"/>
    <m/>
    <s v="Leon County"/>
    <s v="Leon"/>
    <s v="TX"/>
    <n v="31.258214200000001"/>
    <n v="-95.989972199999997"/>
    <s v="not_available"/>
    <s v="Cameron Davis Long"/>
    <n v="28"/>
    <s v="male"/>
    <s v="W"/>
    <s v="not_available"/>
    <b v="0"/>
    <b v="0"/>
    <s v="1062;951"/>
  </r>
  <r>
    <n v="1010"/>
    <x v="297"/>
    <s v="point"/>
    <s v="foot"/>
    <s v="gun"/>
    <s v="Miami"/>
    <s v="Miami-Dade"/>
    <s v="FL"/>
    <n v="25.575612"/>
    <n v="-80.396938000000006"/>
    <s v="not_available"/>
    <s v="Yohans Leon"/>
    <n v="28"/>
    <s v="male"/>
    <s v="B"/>
    <s v="not_available"/>
    <b v="1"/>
    <b v="0"/>
    <n v="219"/>
  </r>
  <r>
    <n v="1011"/>
    <x v="297"/>
    <s v="shoot"/>
    <s v="not"/>
    <s v="gun"/>
    <s v="Cayce"/>
    <s v="Lexington"/>
    <s v="SC"/>
    <n v="33.976484900000003"/>
    <n v="-81.051741399999997"/>
    <s v="not_available"/>
    <s v="Demetrius Bryant"/>
    <n v="21"/>
    <s v="male"/>
    <s v="B"/>
    <s v="not_available"/>
    <b v="0"/>
    <b v="0"/>
    <n v="921"/>
  </r>
  <r>
    <n v="1015"/>
    <x v="297"/>
    <s v="threat"/>
    <s v="car"/>
    <s v="knife"/>
    <s v="Weatherford"/>
    <s v="Harris"/>
    <s v="TX"/>
    <m/>
    <m/>
    <m/>
    <s v="Jeray Chatham"/>
    <n v="30"/>
    <s v="male"/>
    <s v="B"/>
    <s v="not_available"/>
    <b v="0"/>
    <b v="0"/>
    <n v="605"/>
  </r>
  <r>
    <n v="1016"/>
    <x v="297"/>
    <s v="threat"/>
    <s v="not"/>
    <s v="unarmed"/>
    <s v="Arlington"/>
    <s v="Early"/>
    <s v="GA"/>
    <n v="31.431719000000001"/>
    <n v="-84.723063999999994"/>
    <s v="not_available"/>
    <s v="Derry Touchstone"/>
    <n v="58"/>
    <s v="male"/>
    <s v="W"/>
    <s v="not_available"/>
    <b v="0"/>
    <b v="0"/>
    <n v="926"/>
  </r>
  <r>
    <n v="1018"/>
    <x v="297"/>
    <s v="attack"/>
    <s v="not"/>
    <s v="gun"/>
    <s v="Little Egg Harbor"/>
    <s v="Ocean"/>
    <s v="NJ"/>
    <n v="39.610849199999997"/>
    <n v="-74.357264599999993"/>
    <s v="not_available"/>
    <s v="Francis Hartnett"/>
    <n v="47"/>
    <s v="male"/>
    <s v="W"/>
    <s v="not_available"/>
    <b v="1"/>
    <b v="0"/>
    <n v="928"/>
  </r>
  <r>
    <n v="1141"/>
    <x v="297"/>
    <s v="undetermined"/>
    <s v="car"/>
    <s v="gun"/>
    <s v="Weatherford"/>
    <s v="Parker"/>
    <s v="TX"/>
    <n v="32.637726700000002"/>
    <n v="-97.838719600000005"/>
    <s v="not_available"/>
    <s v="Michael Tindall"/>
    <n v="41"/>
    <s v="male"/>
    <s v="W"/>
    <s v="not_available"/>
    <b v="0"/>
    <b v="0"/>
    <n v="605"/>
  </r>
  <r>
    <n v="1017"/>
    <x v="298"/>
    <s v="threat"/>
    <s v="not"/>
    <s v="unknown"/>
    <s v="Opa-Locka"/>
    <s v="Miami-Dade"/>
    <s v="FL"/>
    <n v="25.896962500000001"/>
    <n v="-80.251805599999997"/>
    <s v="not_available"/>
    <s v="Cornelius Brown"/>
    <n v="25"/>
    <s v="male"/>
    <s v="B"/>
    <s v="not_available"/>
    <b v="0"/>
    <b v="0"/>
    <n v="927"/>
  </r>
  <r>
    <n v="1019"/>
    <x v="298"/>
    <s v="shoot"/>
    <s v="not"/>
    <s v="gun"/>
    <s v="Benton Township"/>
    <s v="Berrien"/>
    <s v="MI"/>
    <n v="42.089665599999996"/>
    <n v="-86.411216499999995"/>
    <s v="not_available"/>
    <s v="Marcus Meridy"/>
    <n v="44"/>
    <s v="male"/>
    <s v="B"/>
    <s v="not_available"/>
    <b v="0"/>
    <b v="0"/>
    <n v="479"/>
  </r>
  <r>
    <n v="1020"/>
    <x v="299"/>
    <s v="point"/>
    <m/>
    <s v="gun"/>
    <s v="Manatee"/>
    <s v="Manatee"/>
    <s v="FL"/>
    <n v="27.447596399999998"/>
    <n v="-82.554882599999999"/>
    <s v="not_available"/>
    <s v="Randy Allen Smith"/>
    <n v="34"/>
    <s v="male"/>
    <s v="B"/>
    <s v="not_available"/>
    <b v="0"/>
    <b v="0"/>
    <n v="929"/>
  </r>
  <r>
    <n v="1021"/>
    <x v="299"/>
    <s v="attack"/>
    <s v="not"/>
    <s v="knife"/>
    <s v="Fort Pierce"/>
    <s v="St. Lucie"/>
    <s v="FL"/>
    <n v="27.438115499999999"/>
    <n v="-80.3520872"/>
    <s v="not_available"/>
    <s v="Steve Dormil"/>
    <n v="27"/>
    <s v="male"/>
    <s v="B"/>
    <s v="not_available"/>
    <b v="0"/>
    <b v="0"/>
    <n v="930"/>
  </r>
  <r>
    <n v="1022"/>
    <x v="299"/>
    <s v="threat"/>
    <s v="not"/>
    <s v="knife"/>
    <s v="Washington"/>
    <s v="Washington"/>
    <s v="DC"/>
    <n v="38.894928"/>
    <n v="-76.923760000000001"/>
    <s v="not_available"/>
    <s v="Darick Napper"/>
    <n v="34"/>
    <s v="male"/>
    <s v="B"/>
    <s v="not_available"/>
    <b v="0"/>
    <b v="0"/>
    <n v="882"/>
  </r>
  <r>
    <n v="1023"/>
    <x v="300"/>
    <s v="attack"/>
    <s v="not"/>
    <s v="unarmed"/>
    <s v="Barstow"/>
    <s v="San Bernardino"/>
    <s v="CA"/>
    <n v="34.898356999999997"/>
    <n v="-117.026532"/>
    <s v="not_available"/>
    <s v="Nathaniel Harris Pickett"/>
    <n v="29"/>
    <s v="male"/>
    <s v="B"/>
    <s v="not_available"/>
    <b v="1"/>
    <b v="0"/>
    <n v="236"/>
  </r>
  <r>
    <n v="1024"/>
    <x v="300"/>
    <s v="point"/>
    <s v="not"/>
    <s v="gun"/>
    <s v="Paulding County"/>
    <s v="Paulding"/>
    <s v="GA"/>
    <n v="33.917814"/>
    <n v="-84.741631999999996"/>
    <s v="not_available"/>
    <s v="William Tarrant"/>
    <n v="39"/>
    <s v="male"/>
    <s v="W"/>
    <s v="not_available"/>
    <b v="1"/>
    <b v="0"/>
    <n v="364"/>
  </r>
  <r>
    <n v="2870"/>
    <x v="300"/>
    <s v="threat"/>
    <s v="not"/>
    <s v="gun"/>
    <s v="Fontana"/>
    <s v="San Bernardino"/>
    <s v="CA"/>
    <n v="34.094918700000001"/>
    <n v="-117.42103299999999"/>
    <s v="not_available"/>
    <s v="Martin Arturo Rivera"/>
    <n v="50"/>
    <s v="male"/>
    <m/>
    <m/>
    <b v="1"/>
    <b v="0"/>
    <n v="45"/>
  </r>
  <r>
    <n v="1026"/>
    <x v="301"/>
    <s v="attack"/>
    <s v="foot"/>
    <s v="unarmed"/>
    <s v="Colbert"/>
    <s v="Bryan"/>
    <s v="OK"/>
    <n v="33.852949000000002"/>
    <n v="-96.511673000000002"/>
    <s v="not_available"/>
    <s v="Chris Nichols"/>
    <n v="24"/>
    <s v="male"/>
    <s v="W"/>
    <s v="not_available"/>
    <b v="0"/>
    <b v="0"/>
    <n v="932"/>
  </r>
  <r>
    <n v="1025"/>
    <x v="302"/>
    <s v="attack"/>
    <s v="not"/>
    <s v="knife"/>
    <s v="Fontana"/>
    <s v="San Bernardino"/>
    <s v="CA"/>
    <n v="34.062542999999998"/>
    <n v="-117.43637200000001"/>
    <s v="not_available"/>
    <s v="James Daniel Hall"/>
    <n v="47"/>
    <s v="male"/>
    <s v="W"/>
    <s v="not_available"/>
    <b v="1"/>
    <b v="0"/>
    <n v="45"/>
  </r>
  <r>
    <n v="1027"/>
    <x v="302"/>
    <s v="shoot"/>
    <s v="not"/>
    <s v="gun"/>
    <s v="Reno"/>
    <s v="Washoe"/>
    <s v="NV"/>
    <n v="39.500703999999999"/>
    <n v="-119.795906"/>
    <s v="not_available"/>
    <s v="Matthew Grows"/>
    <n v="45"/>
    <s v="male"/>
    <s v="W"/>
    <s v="not_available"/>
    <b v="0"/>
    <b v="0"/>
    <n v="933"/>
  </r>
  <r>
    <n v="1029"/>
    <x v="302"/>
    <s v="shoot"/>
    <s v="not"/>
    <s v="gun"/>
    <s v="Denver"/>
    <s v="Denver"/>
    <s v="CO"/>
    <n v="39.710642999999997"/>
    <n v="-105.017234"/>
    <s v="not_available"/>
    <s v="Miguel Angel Martinez"/>
    <n v="28"/>
    <s v="male"/>
    <s v="H"/>
    <s v="not_available"/>
    <b v="0"/>
    <b v="0"/>
    <n v="106"/>
  </r>
  <r>
    <n v="1028"/>
    <x v="303"/>
    <s v="threat"/>
    <s v="not"/>
    <s v="knife"/>
    <s v="Corpus Christi"/>
    <s v="Nueces"/>
    <s v="TX"/>
    <n v="27.725525399999999"/>
    <n v="-97.402020800000003"/>
    <s v="not_available"/>
    <s v="Henry Reyna"/>
    <n v="49"/>
    <s v="male"/>
    <s v="H"/>
    <s v="not_available"/>
    <b v="0"/>
    <b v="1"/>
    <n v="934"/>
  </r>
  <r>
    <n v="1030"/>
    <x v="303"/>
    <s v="shoot"/>
    <s v="not"/>
    <s v="gun"/>
    <s v="Columbus"/>
    <s v="Franklin"/>
    <s v="OH"/>
    <n v="39.946727600000003"/>
    <n v="-83.066123700000006"/>
    <s v="not_available"/>
    <s v="Barry Kirk"/>
    <n v="50"/>
    <s v="male"/>
    <s v="W"/>
    <s v="not_available"/>
    <b v="0"/>
    <b v="0"/>
    <n v="90"/>
  </r>
  <r>
    <n v="1031"/>
    <x v="304"/>
    <s v="threat"/>
    <s v="not"/>
    <s v="replica"/>
    <s v="Columbia Heights"/>
    <s v="Anoka"/>
    <s v="MN"/>
    <n v="45.040806400000001"/>
    <n v="-93.252242699999996"/>
    <s v="not_available"/>
    <s v="Michael Kirvelay"/>
    <n v="45"/>
    <s v="male"/>
    <s v="W"/>
    <s v="not_available"/>
    <b v="0"/>
    <b v="0"/>
    <s v="937;938"/>
  </r>
  <r>
    <n v="1032"/>
    <x v="304"/>
    <s v="point"/>
    <s v="foot"/>
    <s v="replica"/>
    <s v="Las Vegas"/>
    <s v="Clark"/>
    <s v="NV"/>
    <n v="36.122168500000001"/>
    <n v="-115.13747650000001"/>
    <s v="not_available"/>
    <s v="Thomas Joseph Mceniry"/>
    <n v="32"/>
    <s v="male"/>
    <s v="W"/>
    <s v="not_available"/>
    <b v="1"/>
    <b v="1"/>
    <n v="375"/>
  </r>
  <r>
    <n v="1033"/>
    <x v="304"/>
    <s v="shoot"/>
    <s v="not"/>
    <s v="gun"/>
    <s v="Camden"/>
    <s v="Camden"/>
    <s v="NJ"/>
    <n v="39.903272299999998"/>
    <n v="-75.0974121"/>
    <s v="not_available"/>
    <s v="Freddy Baez"/>
    <n v="24"/>
    <s v="male"/>
    <m/>
    <m/>
    <b v="0"/>
    <b v="0"/>
    <n v="628"/>
  </r>
  <r>
    <n v="1034"/>
    <x v="305"/>
    <s v="attack"/>
    <s v="not"/>
    <s v="knife"/>
    <s v="Springfield"/>
    <s v="Greene"/>
    <s v="MO"/>
    <n v="37.239697999999997"/>
    <n v="-93.337374999999994"/>
    <s v="not_available"/>
    <s v="Magnum Edgar Phillips"/>
    <n v="23"/>
    <s v="male"/>
    <s v="W"/>
    <s v="not_available"/>
    <b v="0"/>
    <b v="0"/>
    <n v="350"/>
  </r>
  <r>
    <n v="1035"/>
    <x v="305"/>
    <s v="shoot"/>
    <s v="not"/>
    <s v="gun"/>
    <s v="Eagar"/>
    <s v="Apache"/>
    <s v="AZ"/>
    <n v="34.116152900000003"/>
    <n v="-109.2928904"/>
    <s v="not_available"/>
    <s v="Douglas R. Slade"/>
    <n v="52"/>
    <s v="male"/>
    <s v="W"/>
    <s v="not_available"/>
    <b v="0"/>
    <b v="0"/>
    <n v="614"/>
  </r>
  <r>
    <n v="1046"/>
    <x v="305"/>
    <s v="shoot"/>
    <s v="not"/>
    <s v="gun"/>
    <s v="Ozark"/>
    <s v="Christian"/>
    <s v="MO"/>
    <n v="37.049813499999999"/>
    <n v="-93.277901"/>
    <s v="not_available"/>
    <s v="Somer Speer"/>
    <n v="37"/>
    <s v="female"/>
    <s v="W"/>
    <s v="not_available"/>
    <b v="0"/>
    <b v="0"/>
    <n v="3560"/>
  </r>
  <r>
    <n v="1104"/>
    <x v="306"/>
    <s v="accident"/>
    <s v="car"/>
    <s v="unarmed"/>
    <s v="Chico"/>
    <s v="Butte"/>
    <s v="CA"/>
    <n v="39.752164"/>
    <n v="-121.62376"/>
    <s v="not_available"/>
    <s v="Andrew Thomas"/>
    <n v="26"/>
    <s v="male"/>
    <s v="W"/>
    <s v="not_available"/>
    <b v="0"/>
    <b v="1"/>
    <n v="982"/>
  </r>
  <r>
    <n v="1039"/>
    <x v="307"/>
    <s v="point"/>
    <s v="not"/>
    <s v="gun"/>
    <s v="Lampe"/>
    <s v="Stone"/>
    <s v="MO"/>
    <n v="36.531687300000002"/>
    <n v="-93.501148299999997"/>
    <s v="not_available"/>
    <s v="Rick Gullickson"/>
    <n v="58"/>
    <s v="male"/>
    <s v="W"/>
    <s v="not_available"/>
    <b v="0"/>
    <b v="0"/>
    <n v="945"/>
  </r>
  <r>
    <n v="1040"/>
    <x v="308"/>
    <s v="threat"/>
    <s v="not"/>
    <s v="blunt_object;blunt_object"/>
    <s v="Seagoville"/>
    <s v="Dallas"/>
    <s v="TX"/>
    <n v="32.642201399999998"/>
    <n v="-96.545907"/>
    <s v="not_available"/>
    <s v="Kevin Close"/>
    <n v="50"/>
    <s v="male"/>
    <s v="W"/>
    <s v="not_available"/>
    <b v="0"/>
    <b v="0"/>
    <n v="946"/>
  </r>
  <r>
    <n v="1036"/>
    <x v="309"/>
    <s v="shoot"/>
    <s v="not"/>
    <s v="gun"/>
    <s v="Celina"/>
    <s v="Mercer"/>
    <s v="OH"/>
    <n v="40.550018000000001"/>
    <n v="-84.570806000000005"/>
    <s v="not_available"/>
    <s v="Justin D. McHenry"/>
    <n v="22"/>
    <s v="male"/>
    <s v="W"/>
    <s v="not_available"/>
    <b v="0"/>
    <b v="0"/>
    <n v="942"/>
  </r>
  <r>
    <n v="1037"/>
    <x v="309"/>
    <s v="point"/>
    <s v="not"/>
    <s v="gun"/>
    <s v="Maysville"/>
    <s v="DeKalb"/>
    <s v="MO"/>
    <n v="39.757778500000001"/>
    <n v="-94.577679099999997"/>
    <s v="not_available"/>
    <s v="Lionel Kerns"/>
    <n v="53"/>
    <s v="male"/>
    <s v="W"/>
    <s v="not_available"/>
    <b v="0"/>
    <b v="0"/>
    <s v="1066;943"/>
  </r>
  <r>
    <n v="1038"/>
    <x v="309"/>
    <s v="point"/>
    <s v="not"/>
    <s v="gun"/>
    <s v="Sun City"/>
    <s v="Maricopa"/>
    <s v="AZ"/>
    <n v="33.593265000000002"/>
    <n v="-112.297957"/>
    <s v="not_available"/>
    <s v="Ralph Aguilar"/>
    <n v="69"/>
    <s v="male"/>
    <s v="H"/>
    <s v="not_available"/>
    <b v="1"/>
    <b v="0"/>
    <n v="944"/>
  </r>
  <r>
    <n v="1041"/>
    <x v="309"/>
    <s v="shoot"/>
    <s v="foot"/>
    <s v="gun"/>
    <s v="Bakersfield"/>
    <s v="Kern"/>
    <s v="CA"/>
    <n v="35.375290499999998"/>
    <n v="-119.0211965"/>
    <s v="not_available"/>
    <s v="Hugo Fernando Celio"/>
    <n v="23"/>
    <s v="male"/>
    <s v="H"/>
    <s v="not_available"/>
    <b v="0"/>
    <b v="0"/>
    <n v="7"/>
  </r>
  <r>
    <n v="1042"/>
    <x v="309"/>
    <s v="shoot"/>
    <m/>
    <s v="gun"/>
    <s v="Lincoln"/>
    <s v="Lancaster"/>
    <s v="NE"/>
    <n v="40.842458999999998"/>
    <n v="-96.622571500000006"/>
    <s v="not_available"/>
    <s v="Zachary Grigsby"/>
    <n v="29"/>
    <s v="male"/>
    <s v="W"/>
    <s v="not_available"/>
    <b v="0"/>
    <b v="0"/>
    <n v="947"/>
  </r>
  <r>
    <n v="1043"/>
    <x v="310"/>
    <s v="attack"/>
    <s v="car"/>
    <m/>
    <s v="Aurora"/>
    <s v="Arapahoe"/>
    <s v="CO"/>
    <n v="39.7036455"/>
    <n v="-104.7763187"/>
    <s v="not_available"/>
    <s v="Tuan Hoang"/>
    <n v="25"/>
    <s v="male"/>
    <s v="A"/>
    <s v="not_available"/>
    <b v="0"/>
    <b v="0"/>
    <n v="21"/>
  </r>
  <r>
    <n v="1044"/>
    <x v="310"/>
    <s v="shoot"/>
    <s v="foot"/>
    <s v="gun"/>
    <s v="Atlanta"/>
    <s v="Fulton"/>
    <s v="GA"/>
    <n v="33.779002400000003"/>
    <n v="-84.387281200000004"/>
    <s v="not_available"/>
    <s v="Darius Smith"/>
    <n v="18"/>
    <s v="male"/>
    <s v="B"/>
    <s v="not_available"/>
    <b v="0"/>
    <b v="0"/>
    <n v="447"/>
  </r>
  <r>
    <n v="1227"/>
    <x v="310"/>
    <s v="threat"/>
    <s v="not"/>
    <s v="undetermined"/>
    <s v="Wink"/>
    <s v="Winkler"/>
    <s v="TX"/>
    <n v="31.740290999999999"/>
    <n v="-103.1631776"/>
    <s v="not_available"/>
    <s v="Fernando Sauceda"/>
    <n v="31"/>
    <s v="male"/>
    <s v="H"/>
    <s v="not_available"/>
    <b v="0"/>
    <b v="0"/>
    <n v="1060"/>
  </r>
  <r>
    <n v="1045"/>
    <x v="311"/>
    <s v="shoot"/>
    <s v="foot"/>
    <s v="gun"/>
    <s v="Bangor"/>
    <s v="Penobscot"/>
    <s v="ME"/>
    <n v="44.7887196"/>
    <n v="-68.817480900000007"/>
    <s v="not_available"/>
    <s v="Joshua Jozefowicz"/>
    <n v="23"/>
    <s v="male"/>
    <s v="W"/>
    <s v="not_available"/>
    <b v="0"/>
    <b v="0"/>
    <n v="949"/>
  </r>
  <r>
    <n v="1047"/>
    <x v="311"/>
    <s v="point"/>
    <s v="not"/>
    <s v="gun"/>
    <s v="Norwalk"/>
    <s v="Los Angeles"/>
    <s v="CA"/>
    <n v="33.917165400000002"/>
    <n v="-118.0817418"/>
    <s v="not_available"/>
    <s v="John Anthony Gonzalez"/>
    <n v="18"/>
    <s v="male"/>
    <s v="H"/>
    <s v="not_available"/>
    <b v="0"/>
    <b v="0"/>
    <n v="20"/>
  </r>
  <r>
    <n v="1049"/>
    <x v="312"/>
    <s v="shoot"/>
    <s v="car"/>
    <s v="gun"/>
    <s v="Denver"/>
    <s v="Denver"/>
    <s v="CO"/>
    <n v="39.754868500000001"/>
    <n v="-105.0369621"/>
    <s v="not_available"/>
    <s v="Phillip Munoz"/>
    <n v="35"/>
    <s v="male"/>
    <s v="H"/>
    <s v="not_available"/>
    <b v="0"/>
    <b v="0"/>
    <n v="106"/>
  </r>
  <r>
    <n v="1050"/>
    <x v="312"/>
    <s v="shoot"/>
    <s v="car"/>
    <s v="gun"/>
    <s v="San Bernardino"/>
    <s v="San Bernardino"/>
    <s v="CA"/>
    <n v="34.108344899999999"/>
    <n v="-117.28976520000001"/>
    <s v="not_available"/>
    <s v="Tashfeen Malik"/>
    <n v="27"/>
    <s v="female"/>
    <s v="O"/>
    <s v="not_available"/>
    <b v="0"/>
    <b v="0"/>
    <n v="1190"/>
  </r>
  <r>
    <n v="1051"/>
    <x v="312"/>
    <s v="shoot"/>
    <s v="car"/>
    <s v="gun"/>
    <s v="San Bernardino"/>
    <s v="San Bernardino"/>
    <s v="CA"/>
    <n v="34.077474000000002"/>
    <n v="-117.24833"/>
    <s v="not_available"/>
    <s v="Syed Farook"/>
    <n v="28"/>
    <s v="male"/>
    <s v="O"/>
    <s v="not_available"/>
    <b v="0"/>
    <b v="0"/>
    <n v="1190"/>
  </r>
  <r>
    <n v="1052"/>
    <x v="312"/>
    <s v="threat"/>
    <s v="not"/>
    <s v="knife"/>
    <s v="San Francisco"/>
    <s v="San Francisco"/>
    <s v="CA"/>
    <n v="37.720876199999999"/>
    <n v="-122.3970644"/>
    <s v="not_available"/>
    <s v="Mario Woods"/>
    <n v="26"/>
    <s v="male"/>
    <s v="B"/>
    <s v="not_available"/>
    <b v="0"/>
    <b v="0"/>
    <n v="196"/>
  </r>
  <r>
    <n v="1053"/>
    <x v="312"/>
    <s v="threat"/>
    <s v="not"/>
    <s v="gun"/>
    <s v="San Antonio"/>
    <s v="Bexar"/>
    <s v="TX"/>
    <n v="29.185250400000001"/>
    <n v="-98.585114500000003"/>
    <s v="not_available"/>
    <s v="Allen Pacheco"/>
    <n v="32"/>
    <s v="male"/>
    <s v="H"/>
    <s v="not_available"/>
    <b v="0"/>
    <b v="0"/>
    <n v="951"/>
  </r>
  <r>
    <n v="1054"/>
    <x v="312"/>
    <s v="point"/>
    <s v="not"/>
    <s v="gun"/>
    <s v="Deming"/>
    <s v="Luna"/>
    <s v="NM"/>
    <n v="32.255839000000002"/>
    <n v="-107.734326"/>
    <s v="not_available"/>
    <s v="Florencio Lucero"/>
    <n v="36"/>
    <s v="male"/>
    <s v="H"/>
    <s v="not_available"/>
    <b v="0"/>
    <b v="0"/>
    <n v="952"/>
  </r>
  <r>
    <n v="1055"/>
    <x v="313"/>
    <s v="shoot"/>
    <s v="not"/>
    <s v="gun"/>
    <s v="Big Springs"/>
    <s v="Deuel"/>
    <s v="NE"/>
    <n v="41.063010200000001"/>
    <n v="-102.0740255"/>
    <s v="not_available"/>
    <s v="Neil Scott Stretesky"/>
    <n v="66"/>
    <s v="male"/>
    <s v="W"/>
    <s v="not_available"/>
    <b v="0"/>
    <b v="0"/>
    <n v="953"/>
  </r>
  <r>
    <n v="1056"/>
    <x v="314"/>
    <s v="threat"/>
    <s v="not"/>
    <s v="blunt_object"/>
    <s v="Mesa"/>
    <s v="Maricopa"/>
    <s v="AZ"/>
    <n v="33.466341900000003"/>
    <n v="-111.6725434"/>
    <s v="not_available"/>
    <s v="Ivan Krstic"/>
    <n v="47"/>
    <s v="male"/>
    <s v="W"/>
    <s v="not_available"/>
    <b v="0"/>
    <b v="0"/>
    <n v="319"/>
  </r>
  <r>
    <n v="1057"/>
    <x v="314"/>
    <s v="point"/>
    <s v="not"/>
    <s v="gun"/>
    <s v="Mount Washington"/>
    <s v="Allegheny"/>
    <s v="PA"/>
    <n v="40.430138999999997"/>
    <n v="-80.007382100000001"/>
    <s v="not_available"/>
    <s v="Raymone M. Davis"/>
    <n v="21"/>
    <s v="male"/>
    <s v="B"/>
    <s v="not_available"/>
    <b v="0"/>
    <b v="0"/>
    <n v="606"/>
  </r>
  <r>
    <n v="1058"/>
    <x v="315"/>
    <s v="shoot"/>
    <s v="foot"/>
    <s v="gun"/>
    <s v="Irving"/>
    <s v="Dallas"/>
    <s v="TX"/>
    <n v="32.807437"/>
    <n v="-96.954619399999999"/>
    <s v="not_available"/>
    <s v="Colten Price Marcellus"/>
    <n v="24"/>
    <s v="male"/>
    <s v="W"/>
    <s v="not_available"/>
    <b v="0"/>
    <b v="0"/>
    <n v="955"/>
  </r>
  <r>
    <n v="1059"/>
    <x v="315"/>
    <s v="threat"/>
    <s v="not"/>
    <s v="knife"/>
    <s v="Miami"/>
    <s v="Miami-Dade"/>
    <s v="FL"/>
    <n v="25.7880611"/>
    <n v="-80.141499499999995"/>
    <s v="not_available"/>
    <s v="David Winesett"/>
    <n v="51"/>
    <s v="male"/>
    <s v="W"/>
    <s v="not_available"/>
    <b v="0"/>
    <b v="1"/>
    <n v="630"/>
  </r>
  <r>
    <n v="1060"/>
    <x v="315"/>
    <s v="move"/>
    <s v="not"/>
    <s v="gun"/>
    <s v="Neenah"/>
    <s v="Winnebago"/>
    <s v="WI"/>
    <n v="44.187394099999999"/>
    <n v="-88.466055900000001"/>
    <s v="not_available"/>
    <s v="Michael L. Funk"/>
    <n v="60"/>
    <s v="male"/>
    <s v="W"/>
    <s v="not_available"/>
    <b v="0"/>
    <b v="0"/>
    <n v="2508"/>
  </r>
  <r>
    <n v="1061"/>
    <x v="315"/>
    <s v="shoot"/>
    <s v="not"/>
    <s v="gun"/>
    <s v="St. Louis"/>
    <s v="St. Louis"/>
    <s v="MO"/>
    <n v="38.811076100000001"/>
    <n v="-90.239154799999994"/>
    <s v="not_available"/>
    <s v="Sheilah Huck"/>
    <n v="61"/>
    <s v="female"/>
    <s v="W"/>
    <s v="not_available"/>
    <b v="1"/>
    <b v="0"/>
    <n v="268"/>
  </r>
  <r>
    <n v="1062"/>
    <x v="315"/>
    <s v="shoot"/>
    <s v="not"/>
    <s v="gun"/>
    <s v="Indio"/>
    <s v="Riverside"/>
    <s v="CA"/>
    <n v="33.697824400000002"/>
    <n v="-116.2513215"/>
    <s v="not_available"/>
    <s v="Juan Perez"/>
    <n v="38"/>
    <s v="male"/>
    <s v="H"/>
    <s v="not_available"/>
    <b v="0"/>
    <b v="0"/>
    <n v="267"/>
  </r>
  <r>
    <n v="1063"/>
    <x v="316"/>
    <s v="shoot"/>
    <s v="car"/>
    <s v="gun"/>
    <s v="Seattle"/>
    <s v="King"/>
    <s v="WA"/>
    <n v="47.606209499999999"/>
    <n v="-122.3320708"/>
    <s v="not_available"/>
    <s v="Raymond Azevedo"/>
    <n v="35"/>
    <s v="male"/>
    <s v="W"/>
    <s v="not_available"/>
    <b v="0"/>
    <b v="0"/>
    <n v="651"/>
  </r>
  <r>
    <n v="1064"/>
    <x v="316"/>
    <s v="shoot"/>
    <s v="not"/>
    <s v="gun"/>
    <s v="Richmond Heights"/>
    <s v="Cuyahoga"/>
    <s v="OH"/>
    <n v="41.540809000000003"/>
    <n v="-81.498244"/>
    <s v="not_available"/>
    <s v="Carlumandarlo Zaramo"/>
    <n v="46"/>
    <s v="male"/>
    <s v="B"/>
    <s v="not_available"/>
    <b v="1"/>
    <b v="0"/>
    <n v="956"/>
  </r>
  <r>
    <n v="1065"/>
    <x v="316"/>
    <s v="threat"/>
    <s v="not"/>
    <s v="knife"/>
    <s v="Laramie"/>
    <s v="Albany"/>
    <s v="WY"/>
    <n v="41.321561600000003"/>
    <n v="-105.7522123"/>
    <s v="not_available"/>
    <s v="John Alan Britton"/>
    <n v="48"/>
    <s v="male"/>
    <s v="W"/>
    <s v="not_available"/>
    <b v="1"/>
    <b v="0"/>
    <n v="958"/>
  </r>
  <r>
    <n v="1067"/>
    <x v="317"/>
    <s v="flee"/>
    <s v="foot"/>
    <s v="unarmed"/>
    <s v="Yonkers"/>
    <s v="Westchester"/>
    <s v="NY"/>
    <n v="40.923941999999997"/>
    <n v="-73.878659999999996"/>
    <s v="not_available"/>
    <s v="Miguel Espinal"/>
    <n v="36"/>
    <s v="male"/>
    <s v="B"/>
    <s v="not_available"/>
    <b v="0"/>
    <b v="0"/>
    <n v="298"/>
  </r>
  <r>
    <n v="1068"/>
    <x v="317"/>
    <s v="shoot"/>
    <s v="not"/>
    <s v="gun"/>
    <s v="Cleveland"/>
    <s v="Cuyahoga"/>
    <s v="OH"/>
    <n v="41.486238399999998"/>
    <n v="-81.735089599999995"/>
    <s v="not_available"/>
    <s v="Derek Stokes"/>
    <n v="33"/>
    <s v="male"/>
    <s v="B"/>
    <s v="not_available"/>
    <b v="0"/>
    <b v="0"/>
    <n v="960"/>
  </r>
  <r>
    <n v="1069"/>
    <x v="318"/>
    <s v="point"/>
    <s v="not"/>
    <s v="gun"/>
    <s v="Leitchfield"/>
    <s v="Grayson"/>
    <s v="KY"/>
    <n v="37.566893999999998"/>
    <n v="-86.224324999999993"/>
    <s v="not_available"/>
    <s v="Christopher Higdon"/>
    <n v="66"/>
    <s v="male"/>
    <s v="W"/>
    <s v="not_available"/>
    <b v="0"/>
    <b v="0"/>
    <n v="961"/>
  </r>
  <r>
    <n v="1070"/>
    <x v="318"/>
    <s v="shoot"/>
    <s v="not"/>
    <s v="gun"/>
    <s v="Pryor"/>
    <s v="Mayes"/>
    <s v="OK"/>
    <n v="36.308427500000001"/>
    <n v="-95.316913600000007"/>
    <s v="not_available"/>
    <s v="Sammy Monroe Echols Jr."/>
    <n v="51"/>
    <s v="male"/>
    <s v="W"/>
    <s v="not_available"/>
    <b v="1"/>
    <b v="0"/>
    <n v="962"/>
  </r>
  <r>
    <n v="1071"/>
    <x v="319"/>
    <s v="point"/>
    <s v="not"/>
    <s v="gun"/>
    <s v="Indianapolis"/>
    <s v="Marion"/>
    <s v="IN"/>
    <n v="39.741275999999999"/>
    <n v="-86.198245"/>
    <s v="not_available"/>
    <s v="Jason Bryant"/>
    <n v="34"/>
    <s v="male"/>
    <s v="W"/>
    <s v="not_available"/>
    <b v="0"/>
    <b v="0"/>
    <n v="77"/>
  </r>
  <r>
    <n v="1072"/>
    <x v="319"/>
    <s v="shoot"/>
    <s v="not"/>
    <s v="gun"/>
    <s v="Taylors"/>
    <s v="Greenville"/>
    <s v="SC"/>
    <n v="34.917200000000001"/>
    <n v="-82.284290999999996"/>
    <s v="not_available"/>
    <s v="Charles Edward Rosemond Sr."/>
    <n v="55"/>
    <s v="male"/>
    <s v="B"/>
    <s v="not_available"/>
    <b v="0"/>
    <b v="0"/>
    <n v="395"/>
  </r>
  <r>
    <n v="1073"/>
    <x v="319"/>
    <s v="attack"/>
    <s v="not"/>
    <s v="knife"/>
    <s v="Marina"/>
    <s v="Monterey"/>
    <s v="CA"/>
    <n v="36.674365000000002"/>
    <n v="-121.79089999999999"/>
    <s v="not_available"/>
    <s v="Thomas Arthur Gendreau Jr."/>
    <n v="54"/>
    <s v="male"/>
    <s v="W"/>
    <s v="not_available"/>
    <b v="0"/>
    <b v="0"/>
    <n v="963"/>
  </r>
  <r>
    <n v="1074"/>
    <x v="319"/>
    <s v="point"/>
    <s v="not"/>
    <s v="gun"/>
    <s v="Hemet"/>
    <s v="Riverside"/>
    <s v="CA"/>
    <n v="33.729412600000003"/>
    <n v="-116.97101499999999"/>
    <s v="not_available"/>
    <m/>
    <m/>
    <s v="male"/>
    <m/>
    <m/>
    <b v="0"/>
    <b v="0"/>
    <n v="713"/>
  </r>
  <r>
    <n v="1075"/>
    <x v="320"/>
    <s v="attack"/>
    <s v="not"/>
    <s v="unarmed"/>
    <s v="Tucson"/>
    <s v="Pima"/>
    <s v="AZ"/>
    <n v="32.308764699999998"/>
    <n v="-110.8749467"/>
    <s v="not_available"/>
    <s v="Steven Wickert"/>
    <n v="36"/>
    <s v="male"/>
    <s v="W"/>
    <s v="not_available"/>
    <b v="0"/>
    <b v="0"/>
    <n v="964"/>
  </r>
  <r>
    <n v="1076"/>
    <x v="321"/>
    <s v="attack"/>
    <s v="not"/>
    <s v="knife"/>
    <s v="Indianapolis"/>
    <s v="Marion"/>
    <s v="IN"/>
    <n v="39.827241800000003"/>
    <n v="-86.0281497"/>
    <s v="not_available"/>
    <s v="Christopher Goodlow"/>
    <n v="25"/>
    <s v="male"/>
    <s v="B"/>
    <s v="not_available"/>
    <b v="1"/>
    <b v="0"/>
    <n v="77"/>
  </r>
  <r>
    <n v="1078"/>
    <x v="321"/>
    <s v="point"/>
    <s v="not"/>
    <s v="gun;knife"/>
    <s v="Chattanooga"/>
    <s v="Hamilton"/>
    <s v="TN"/>
    <n v="34.989346099999999"/>
    <n v="-85.307448100000002"/>
    <s v="not_available"/>
    <s v="Javario Shante Eagle"/>
    <n v="24"/>
    <s v="male"/>
    <s v="B"/>
    <s v="not_available"/>
    <b v="0"/>
    <b v="0"/>
    <n v="654"/>
  </r>
  <r>
    <n v="1079"/>
    <x v="321"/>
    <s v="point"/>
    <s v="not"/>
    <s v="gun"/>
    <s v="Lynwood"/>
    <s v="Los Angeles"/>
    <s v="CA"/>
    <n v="33.916922499999998"/>
    <n v="-118.2094314"/>
    <s v="not_available"/>
    <s v="Nicholas Robertson"/>
    <n v="28"/>
    <s v="male"/>
    <s v="B"/>
    <s v="not_available"/>
    <b v="0"/>
    <b v="0"/>
    <n v="20"/>
  </r>
  <r>
    <n v="1081"/>
    <x v="321"/>
    <s v="point"/>
    <s v="not"/>
    <s v="other"/>
    <s v="Healdton"/>
    <s v="Carter"/>
    <s v="OK"/>
    <n v="34.233147500000001"/>
    <n v="-97.487802299999998"/>
    <s v="not_available"/>
    <s v="Jonathan Wardlow"/>
    <n v="36"/>
    <s v="male"/>
    <s v="W"/>
    <s v="not_available"/>
    <b v="0"/>
    <b v="0"/>
    <n v="967"/>
  </r>
  <r>
    <n v="1082"/>
    <x v="321"/>
    <s v="point"/>
    <s v="not"/>
    <s v="gun"/>
    <s v="East Stroudsburg"/>
    <s v="Monroe"/>
    <s v="PA"/>
    <n v="40.990898199999997"/>
    <n v="-75.182373999999996"/>
    <s v="not_available"/>
    <s v="Andrew Jospeh Todd"/>
    <n v="20"/>
    <s v="male"/>
    <s v="W"/>
    <s v="not_available"/>
    <b v="1"/>
    <b v="0"/>
    <n v="968"/>
  </r>
  <r>
    <n v="1083"/>
    <x v="321"/>
    <s v="attack"/>
    <m/>
    <s v="knife"/>
    <s v="San Bernardino"/>
    <s v="San Bernardino"/>
    <s v="CA"/>
    <n v="34.108353800000003"/>
    <n v="-117.3220043"/>
    <s v="not_available"/>
    <s v="Roy Carreon"/>
    <n v="49"/>
    <s v="male"/>
    <s v="H"/>
    <s v="not_available"/>
    <b v="0"/>
    <b v="0"/>
    <n v="595"/>
  </r>
  <r>
    <n v="1086"/>
    <x v="321"/>
    <s v="attack"/>
    <m/>
    <s v="unknown"/>
    <s v="Aurora"/>
    <s v="Arapahoe"/>
    <s v="CO"/>
    <n v="39.726340999999998"/>
    <n v="-104.8611109"/>
    <s v="not_available"/>
    <s v="Efrain Villanueva"/>
    <m/>
    <s v="male"/>
    <m/>
    <m/>
    <b v="0"/>
    <b v="0"/>
    <n v="21"/>
  </r>
  <r>
    <n v="1077"/>
    <x v="322"/>
    <s v="point"/>
    <s v="not"/>
    <s v="gun"/>
    <s v="Arlington"/>
    <s v="Tarrant"/>
    <s v="TX"/>
    <n v="32.727803100000003"/>
    <n v="-97.100971200000004"/>
    <s v="not_available"/>
    <s v="Shirley Weis"/>
    <n v="51"/>
    <s v="female"/>
    <s v="W"/>
    <s v="not_available"/>
    <b v="1"/>
    <b v="0"/>
    <n v="698"/>
  </r>
  <r>
    <n v="1080"/>
    <x v="322"/>
    <s v="threat"/>
    <s v="not"/>
    <s v="blunt_object"/>
    <s v="Denton"/>
    <s v="Denton"/>
    <s v="TX"/>
    <n v="33.214841200000002"/>
    <n v="-97.133068300000005"/>
    <s v="not_available"/>
    <s v="Ryan McMillan"/>
    <n v="21"/>
    <s v="male"/>
    <s v="W"/>
    <s v="not_available"/>
    <b v="1"/>
    <b v="0"/>
    <n v="966"/>
  </r>
  <r>
    <n v="1084"/>
    <x v="322"/>
    <s v="attack"/>
    <s v="not"/>
    <s v="knife"/>
    <s v="Thurston County"/>
    <s v="Thurston"/>
    <s v="WA"/>
    <n v="47.001786000000003"/>
    <n v="-122.76205400000001"/>
    <s v="not_available"/>
    <s v="Nephi Leiataua"/>
    <n v="30"/>
    <s v="male"/>
    <s v="A"/>
    <s v="not_available"/>
    <b v="0"/>
    <b v="0"/>
    <n v="969"/>
  </r>
  <r>
    <n v="1089"/>
    <x v="322"/>
    <s v="point"/>
    <s v="not"/>
    <s v="gun"/>
    <s v="Mountain View"/>
    <s v="Denver"/>
    <s v="CO"/>
    <n v="39.7765512"/>
    <n v="-105.0509246"/>
    <s v="not_available"/>
    <s v="Enrique Gonzalez"/>
    <n v="32"/>
    <s v="male"/>
    <s v="H"/>
    <s v="not_available"/>
    <b v="0"/>
    <b v="0"/>
    <n v="970"/>
  </r>
  <r>
    <n v="1085"/>
    <x v="323"/>
    <s v="shoot"/>
    <s v="not"/>
    <s v="gun"/>
    <s v="New Orleans"/>
    <s v="Orleans"/>
    <s v="LA"/>
    <n v="30.038355800000001"/>
    <n v="-89.905452199999999"/>
    <s v="not_available"/>
    <s v="Calvin McKinnis"/>
    <n v="33"/>
    <s v="male"/>
    <s v="B"/>
    <s v="not_available"/>
    <b v="0"/>
    <b v="1"/>
    <n v="145"/>
  </r>
  <r>
    <n v="1088"/>
    <x v="323"/>
    <s v="threat"/>
    <s v="not"/>
    <s v="knife"/>
    <s v="Middle River"/>
    <s v="Baltimore"/>
    <s v="MD"/>
    <n v="39.304448700000002"/>
    <n v="-76.371538000000001"/>
    <s v="not_available"/>
    <s v="Jeffrey Gene Evans"/>
    <n v="52"/>
    <s v="male"/>
    <s v="W"/>
    <s v="not_available"/>
    <b v="1"/>
    <b v="0"/>
    <n v="128"/>
  </r>
  <r>
    <n v="1090"/>
    <x v="323"/>
    <s v="undetermined"/>
    <s v="not"/>
    <s v="undetermined"/>
    <s v="Humboldt"/>
    <s v="Gibson"/>
    <s v="TN"/>
    <n v="35.852394699999998"/>
    <n v="-88.844880000000003"/>
    <s v="not_available"/>
    <s v="Michael Thomason"/>
    <n v="56"/>
    <s v="male"/>
    <s v="W"/>
    <s v="not_available"/>
    <b v="0"/>
    <b v="0"/>
    <s v="972;916"/>
  </r>
  <r>
    <n v="1091"/>
    <x v="323"/>
    <s v="point"/>
    <s v="not"/>
    <s v="gun"/>
    <s v="Las Vegas"/>
    <s v="Clark"/>
    <s v="NV"/>
    <n v="36.243570099999999"/>
    <n v="-115.0574743"/>
    <s v="not_available"/>
    <s v="Brenda Dean Kimberling"/>
    <n v="48"/>
    <s v="female"/>
    <s v="W"/>
    <s v="not_available"/>
    <b v="1"/>
    <b v="0"/>
    <n v="375"/>
  </r>
  <r>
    <n v="1092"/>
    <x v="323"/>
    <s v="threat"/>
    <s v="not"/>
    <s v="knife"/>
    <s v="Long Beach"/>
    <s v="Los Angeles"/>
    <s v="CA"/>
    <n v="33.802897700000003"/>
    <n v="-118.1888972"/>
    <s v="not_available"/>
    <s v="Mharloun Verdejo Saycon"/>
    <n v="39"/>
    <s v="male"/>
    <s v="A"/>
    <s v="not_available"/>
    <b v="0"/>
    <b v="0"/>
    <n v="519"/>
  </r>
  <r>
    <n v="1093"/>
    <x v="323"/>
    <s v="threat"/>
    <s v="not"/>
    <s v="unarmed"/>
    <s v="Gilroy"/>
    <s v="Santa Clara"/>
    <s v="CA"/>
    <n v="36.995024000000001"/>
    <n v="-121.57289609999999"/>
    <s v="not_available"/>
    <s v="Hector Alvarez"/>
    <n v="19"/>
    <s v="male"/>
    <s v="H"/>
    <s v="not_available"/>
    <b v="0"/>
    <b v="1"/>
    <n v="973"/>
  </r>
  <r>
    <n v="1094"/>
    <x v="323"/>
    <s v="point"/>
    <s v="not"/>
    <s v="gun"/>
    <s v="Las Vegas"/>
    <s v="Clark"/>
    <s v="NV"/>
    <n v="36.229309000000001"/>
    <n v="-115.090233"/>
    <s v="not_available"/>
    <s v="Roberto Sanchez"/>
    <n v="45"/>
    <s v="male"/>
    <s v="H"/>
    <s v="not_available"/>
    <b v="0"/>
    <b v="0"/>
    <n v="375"/>
  </r>
  <r>
    <n v="1095"/>
    <x v="323"/>
    <s v="point"/>
    <s v="not"/>
    <s v="gun"/>
    <s v="Mount Hope"/>
    <s v="Fayette"/>
    <s v="WV"/>
    <n v="37.894959"/>
    <n v="-81.158544899999995"/>
    <s v="not_available"/>
    <s v="Mark Toney"/>
    <n v="33"/>
    <s v="male"/>
    <s v="W"/>
    <s v="not_available"/>
    <b v="0"/>
    <b v="0"/>
    <n v="360"/>
  </r>
  <r>
    <n v="1096"/>
    <x v="324"/>
    <s v="point"/>
    <s v="car"/>
    <m/>
    <s v="Dallas"/>
    <s v="Gaston"/>
    <s v="NC"/>
    <n v="35.380250699999998"/>
    <n v="-81.202330700000005"/>
    <s v="not_available"/>
    <s v="Ronnie Dubose Carter"/>
    <n v="51"/>
    <s v="male"/>
    <s v="B"/>
    <s v="not_available"/>
    <b v="0"/>
    <b v="0"/>
    <n v="974"/>
  </r>
  <r>
    <n v="1097"/>
    <x v="325"/>
    <s v="attack"/>
    <s v="not"/>
    <s v="knife"/>
    <s v="Camarillo"/>
    <s v="Ventura"/>
    <s v="CA"/>
    <n v="34.219293999999998"/>
    <n v="-119.0508694"/>
    <s v="not_available"/>
    <s v="Bryant Neil Duncan"/>
    <n v="23"/>
    <s v="male"/>
    <s v="W"/>
    <s v="not_available"/>
    <b v="1"/>
    <b v="0"/>
    <n v="975"/>
  </r>
  <r>
    <n v="1098"/>
    <x v="326"/>
    <s v="threat"/>
    <s v="not"/>
    <s v="knife"/>
    <s v="Kent"/>
    <s v="Portage"/>
    <s v="OH"/>
    <n v="41.162548999999999"/>
    <n v="-81.339799999999997"/>
    <s v="not_available"/>
    <s v="Douglas Yon"/>
    <n v="25"/>
    <s v="male"/>
    <s v="W"/>
    <s v="not_available"/>
    <b v="1"/>
    <b v="0"/>
    <n v="976"/>
  </r>
  <r>
    <n v="1099"/>
    <x v="326"/>
    <s v="point"/>
    <s v="other"/>
    <s v="gun"/>
    <s v="Modesto"/>
    <s v="Stanislaus"/>
    <s v="CA"/>
    <n v="37.638551"/>
    <n v="-120.998503"/>
    <s v="not_available"/>
    <s v="Christopher Fletcher"/>
    <n v="24"/>
    <s v="male"/>
    <s v="W"/>
    <s v="not_available"/>
    <b v="0"/>
    <b v="0"/>
    <n v="867"/>
  </r>
  <r>
    <n v="1100"/>
    <x v="327"/>
    <s v="shoot"/>
    <s v="other"/>
    <s v="gun"/>
    <s v="Northwood"/>
    <s v="Wood"/>
    <s v="OH"/>
    <n v="41.617986299999998"/>
    <n v="-83.461719299999999"/>
    <s v="not_available"/>
    <s v="Erica Lauro"/>
    <n v="22"/>
    <s v="female"/>
    <s v="W"/>
    <s v="not_available"/>
    <b v="0"/>
    <b v="0"/>
    <s v="979;980"/>
  </r>
  <r>
    <n v="1101"/>
    <x v="327"/>
    <s v="attack"/>
    <s v="car"/>
    <m/>
    <s v="Knoxville"/>
    <s v="Knox"/>
    <s v="TN"/>
    <n v="35.908263900000001"/>
    <n v="-84.091784200000006"/>
    <s v="not_available"/>
    <s v="Amos Frerichs"/>
    <n v="32"/>
    <s v="male"/>
    <s v="W"/>
    <s v="not_available"/>
    <b v="0"/>
    <b v="0"/>
    <s v="824;2348"/>
  </r>
  <r>
    <n v="1102"/>
    <x v="327"/>
    <s v="point"/>
    <s v="not"/>
    <s v="replica"/>
    <s v="Taos"/>
    <s v="Taos"/>
    <s v="NM"/>
    <n v="36.407248500000001"/>
    <n v="-105.5730665"/>
    <s v="not_available"/>
    <s v="Robert L. Martinez"/>
    <n v="58"/>
    <s v="male"/>
    <s v="H"/>
    <s v="not_available"/>
    <b v="1"/>
    <b v="0"/>
    <n v="981"/>
  </r>
  <r>
    <n v="1105"/>
    <x v="328"/>
    <s v="attack"/>
    <s v="not"/>
    <s v="undetermined"/>
    <s v="Los Angeles"/>
    <s v="Los Angeles"/>
    <s v="CA"/>
    <n v="33.842661"/>
    <n v="-118.306771"/>
    <s v="not_available"/>
    <s v="Ruben Jose Herrera"/>
    <n v="26"/>
    <s v="male"/>
    <s v="H"/>
    <s v="not_available"/>
    <b v="1"/>
    <b v="0"/>
    <n v="38"/>
  </r>
  <r>
    <n v="1106"/>
    <x v="329"/>
    <s v="attack"/>
    <s v="not"/>
    <s v="gun"/>
    <s v="Palmdale"/>
    <s v="Los Angeles"/>
    <s v="CA"/>
    <n v="34.571541000000003"/>
    <n v="-118.044555"/>
    <s v="not_available"/>
    <s v="Leroy Browning"/>
    <n v="30"/>
    <s v="male"/>
    <s v="B"/>
    <s v="not_available"/>
    <b v="0"/>
    <b v="0"/>
    <n v="20"/>
  </r>
  <r>
    <n v="1107"/>
    <x v="329"/>
    <s v="point"/>
    <s v="not"/>
    <s v="gun"/>
    <s v="Amarillo"/>
    <s v="Potter"/>
    <s v="TX"/>
    <n v="35.206558000000001"/>
    <n v="-101.85546100000001"/>
    <s v="not_available"/>
    <s v="Mark Ramirez"/>
    <n v="31"/>
    <s v="male"/>
    <s v="H"/>
    <s v="not_available"/>
    <b v="1"/>
    <b v="0"/>
    <n v="984"/>
  </r>
  <r>
    <n v="1108"/>
    <x v="330"/>
    <s v="point"/>
    <s v="not"/>
    <s v="gun"/>
    <s v="Hemet"/>
    <s v="Riverside"/>
    <s v="CA"/>
    <n v="33.723787199999997"/>
    <n v="-116.9714992"/>
    <s v="not_available"/>
    <s v="Guadalupe Quiroz"/>
    <n v="34"/>
    <s v="male"/>
    <s v="H"/>
    <s v="not_available"/>
    <b v="0"/>
    <b v="0"/>
    <n v="713"/>
  </r>
  <r>
    <n v="1109"/>
    <x v="330"/>
    <s v="point"/>
    <s v="not"/>
    <s v="gun"/>
    <s v="Douglasville"/>
    <s v="Douglas"/>
    <s v="GA"/>
    <n v="33.755443100000001"/>
    <n v="-84.707304500000006"/>
    <s v="not_available"/>
    <s v="Bobby Daniels"/>
    <n v="48"/>
    <s v="male"/>
    <s v="B"/>
    <s v="not_available"/>
    <b v="0"/>
    <b v="0"/>
    <n v="986"/>
  </r>
  <r>
    <n v="1110"/>
    <x v="330"/>
    <s v="threat"/>
    <s v="not"/>
    <s v="unarmed"/>
    <s v="Breaux Bridge"/>
    <s v="St. Martin"/>
    <s v="LA"/>
    <n v="30.239415000000001"/>
    <n v="-91.864047999999997"/>
    <s v="not_available"/>
    <s v="Michael Noel"/>
    <m/>
    <s v="male"/>
    <s v="B"/>
    <s v="not_available"/>
    <b v="1"/>
    <b v="0"/>
    <n v="987"/>
  </r>
  <r>
    <n v="1111"/>
    <x v="330"/>
    <s v="point"/>
    <s v="not"/>
    <s v="gun"/>
    <s v="Canaan Township"/>
    <s v="Wayne"/>
    <s v="PA"/>
    <n v="41.569025000000003"/>
    <n v="-75.380667000000003"/>
    <s v="not_available"/>
    <s v="Derek DeGroat"/>
    <n v="21"/>
    <s v="male"/>
    <s v="W"/>
    <s v="not_available"/>
    <b v="1"/>
    <b v="0"/>
    <n v="665"/>
  </r>
  <r>
    <n v="1112"/>
    <x v="330"/>
    <s v="point"/>
    <s v="not"/>
    <s v="gun"/>
    <s v="Deltona"/>
    <s v="Volusia"/>
    <s v="FL"/>
    <n v="28.886907000000001"/>
    <n v="-81.189987000000002"/>
    <s v="not_available"/>
    <s v="Robert L. Teter"/>
    <n v="39"/>
    <s v="male"/>
    <s v="W"/>
    <s v="not_available"/>
    <b v="0"/>
    <b v="0"/>
    <n v="178"/>
  </r>
  <r>
    <n v="1113"/>
    <x v="330"/>
    <s v="shoot"/>
    <s v="not"/>
    <s v="gun"/>
    <s v="Aurora"/>
    <s v="Arapahoe"/>
    <s v="CO"/>
    <n v="39.732843000000003"/>
    <n v="-104.88467900000001"/>
    <s v="not_available"/>
    <s v="Chan Leith"/>
    <n v="25"/>
    <s v="male"/>
    <s v="B"/>
    <s v="not_available"/>
    <b v="0"/>
    <b v="0"/>
    <n v="21"/>
  </r>
  <r>
    <n v="1119"/>
    <x v="330"/>
    <s v="point"/>
    <s v="not"/>
    <s v="gun"/>
    <s v="Smartsville"/>
    <s v="Yuba"/>
    <s v="CA"/>
    <n v="39.188939400000002"/>
    <n v="-121.29041119999999"/>
    <s v="not_available"/>
    <s v="Brandon Barsnick"/>
    <n v="30"/>
    <s v="male"/>
    <s v="W"/>
    <s v="not_available"/>
    <b v="0"/>
    <b v="0"/>
    <s v="993;994"/>
  </r>
  <r>
    <n v="1114"/>
    <x v="331"/>
    <s v="shoot"/>
    <s v="not"/>
    <s v="gun"/>
    <s v="Ludlow"/>
    <s v="Kenton"/>
    <s v="KY"/>
    <n v="39.094929100000002"/>
    <n v="-84.546029300000001"/>
    <s v="not_available"/>
    <s v="Charles Reynolds"/>
    <n v="61"/>
    <s v="male"/>
    <m/>
    <m/>
    <b v="0"/>
    <b v="1"/>
    <n v="988"/>
  </r>
  <r>
    <n v="1115"/>
    <x v="331"/>
    <s v="shoot"/>
    <s v="not"/>
    <s v="gun"/>
    <s v="Burlington"/>
    <s v="Chittenden"/>
    <s v="VT"/>
    <n v="44.483232999999998"/>
    <n v="-73.213987000000003"/>
    <s v="not_available"/>
    <s v="Kenneth Stephens"/>
    <n v="56"/>
    <s v="male"/>
    <s v="W"/>
    <s v="not_available"/>
    <b v="0"/>
    <b v="1"/>
    <s v="989;990"/>
  </r>
  <r>
    <n v="1116"/>
    <x v="331"/>
    <s v="undetermined"/>
    <s v="car"/>
    <s v="undetermined"/>
    <s v="Brooksville"/>
    <s v="Hernando"/>
    <s v="FL"/>
    <n v="28.4665"/>
    <n v="-82.383566000000002"/>
    <s v="not_available"/>
    <s v="Michael Hilber"/>
    <n v="29"/>
    <s v="male"/>
    <s v="W"/>
    <s v="not_available"/>
    <b v="0"/>
    <b v="0"/>
    <n v="991"/>
  </r>
  <r>
    <n v="1117"/>
    <x v="331"/>
    <s v="undetermined"/>
    <s v="foot"/>
    <s v="gun"/>
    <s v="Albuquerque"/>
    <s v="Bernalillo"/>
    <s v="NM"/>
    <n v="35.075653500000001"/>
    <n v="-106.5658348"/>
    <s v="not_available"/>
    <s v="Jose Rodriguez"/>
    <n v="19"/>
    <s v="male"/>
    <s v="H"/>
    <s v="not_available"/>
    <b v="0"/>
    <b v="1"/>
    <n v="508"/>
  </r>
  <r>
    <n v="1118"/>
    <x v="332"/>
    <s v="threat"/>
    <s v="not"/>
    <s v="unarmed"/>
    <s v="Dearborn"/>
    <s v="Wayne"/>
    <s v="MI"/>
    <n v="42.351059300000003"/>
    <n v="-83.194420199999996"/>
    <s v="not_available"/>
    <s v="Kevin Matthews"/>
    <n v="35"/>
    <s v="male"/>
    <s v="B"/>
    <s v="not_available"/>
    <b v="1"/>
    <b v="0"/>
    <n v="992"/>
  </r>
  <r>
    <n v="1120"/>
    <x v="333"/>
    <s v="threat"/>
    <s v="car"/>
    <m/>
    <s v="Winnsboro"/>
    <s v="Franklin"/>
    <s v="LA"/>
    <n v="32.165851500000002"/>
    <n v="-91.721747500000006"/>
    <s v="not_available"/>
    <s v="Schuylar Gunning"/>
    <n v="36"/>
    <s v="male"/>
    <s v="W"/>
    <s v="not_available"/>
    <b v="0"/>
    <b v="0"/>
    <n v="996"/>
  </r>
  <r>
    <n v="1122"/>
    <x v="333"/>
    <s v="point"/>
    <s v="not"/>
    <s v="gun"/>
    <s v="Pride"/>
    <s v="East Baton Rouge"/>
    <s v="LA"/>
    <n v="30.694008499999999"/>
    <n v="-90.971825899999999"/>
    <s v="not_available"/>
    <s v="Gregory Sanders"/>
    <n v="54"/>
    <s v="male"/>
    <m/>
    <m/>
    <b v="1"/>
    <b v="0"/>
    <n v="818"/>
  </r>
  <r>
    <n v="1126"/>
    <x v="333"/>
    <s v="shoot"/>
    <s v="not"/>
    <s v="gun"/>
    <s v="Lansing"/>
    <s v="Ingham"/>
    <s v="MI"/>
    <n v="42.673253500000001"/>
    <n v="-84.578276399999993"/>
    <s v="not_available"/>
    <s v="Terrozza Tyree Griffin"/>
    <n v="24"/>
    <s v="male"/>
    <s v="B"/>
    <s v="not_available"/>
    <b v="0"/>
    <b v="0"/>
    <n v="999"/>
  </r>
  <r>
    <n v="1127"/>
    <x v="333"/>
    <s v="threat"/>
    <s v="not"/>
    <s v="knife"/>
    <s v="Porterville"/>
    <s v="Tulare"/>
    <s v="CA"/>
    <n v="36.069363899999999"/>
    <n v="-119.0056944"/>
    <s v="not_available"/>
    <s v="Omar Ventura"/>
    <n v="23"/>
    <s v="male"/>
    <s v="H"/>
    <s v="not_available"/>
    <b v="0"/>
    <b v="0"/>
    <n v="1000"/>
  </r>
  <r>
    <n v="2158"/>
    <x v="333"/>
    <s v="threat"/>
    <s v="not"/>
    <s v="gun"/>
    <s v="Charlotte"/>
    <s v="Mecklenburg"/>
    <s v="NC"/>
    <n v="35.352128399999998"/>
    <n v="-80.851235200000005"/>
    <s v="not_available"/>
    <s v="Daquan Antonio Westbrook"/>
    <n v="18"/>
    <s v="male"/>
    <s v="B"/>
    <s v="not_available"/>
    <b v="0"/>
    <b v="0"/>
    <n v="354"/>
  </r>
  <r>
    <n v="1125"/>
    <x v="334"/>
    <s v="attack"/>
    <s v="not"/>
    <s v="knife"/>
    <s v="Palo Alto"/>
    <s v="Santa Clara"/>
    <s v="CA"/>
    <n v="37.447945500000003"/>
    <n v="-122.15550519999999"/>
    <s v="not_available"/>
    <s v="William David Raff"/>
    <n v="31"/>
    <s v="male"/>
    <s v="W"/>
    <s v="not_available"/>
    <b v="1"/>
    <b v="0"/>
    <n v="998"/>
  </r>
  <r>
    <n v="1121"/>
    <x v="335"/>
    <s v="threat"/>
    <s v="not"/>
    <s v="blunt_object"/>
    <s v="Phoenix"/>
    <s v="Maricopa"/>
    <s v="AZ"/>
    <n v="33.680039800000003"/>
    <n v="-112.0616904"/>
    <s v="not_available"/>
    <s v="Lonnie Niesen"/>
    <n v="41"/>
    <s v="male"/>
    <s v="W"/>
    <s v="not_available"/>
    <b v="1"/>
    <b v="0"/>
    <n v="80"/>
  </r>
  <r>
    <n v="1123"/>
    <x v="335"/>
    <s v="accident"/>
    <m/>
    <s v="unarmed"/>
    <s v="Chicago"/>
    <s v="Cook"/>
    <s v="IL"/>
    <n v="41.892567"/>
    <n v="-87.743598000000006"/>
    <s v="not_available"/>
    <s v="Bettie Jones"/>
    <n v="55"/>
    <s v="female"/>
    <s v="B"/>
    <s v="not_available"/>
    <b v="0"/>
    <b v="0"/>
    <n v="265"/>
  </r>
  <r>
    <n v="1124"/>
    <x v="335"/>
    <s v="undetermined"/>
    <s v="not"/>
    <s v="blunt_object"/>
    <s v="Chicago"/>
    <s v="Cook"/>
    <s v="IL"/>
    <n v="41.892567"/>
    <n v="-87.743598000000006"/>
    <s v="not_available"/>
    <s v="Quintonio LeGrier"/>
    <n v="19"/>
    <s v="male"/>
    <s v="B"/>
    <s v="not_available"/>
    <b v="1"/>
    <b v="0"/>
    <n v="265"/>
  </r>
  <r>
    <n v="1151"/>
    <x v="335"/>
    <s v="shoot"/>
    <s v="not"/>
    <s v="gun"/>
    <s v="Homedale"/>
    <s v="Owyhee"/>
    <s v="ID"/>
    <n v="43.619683700000003"/>
    <n v="-116.9395327"/>
    <s v="not_available"/>
    <s v="Gilbert Heredia"/>
    <n v="38"/>
    <s v="male"/>
    <s v="H"/>
    <s v="not_available"/>
    <b v="0"/>
    <b v="1"/>
    <n v="1010"/>
  </r>
  <r>
    <n v="1128"/>
    <x v="336"/>
    <s v="undetermined"/>
    <s v="car"/>
    <s v="undetermined"/>
    <s v="Lucedale"/>
    <s v="George"/>
    <s v="MS"/>
    <n v="30.889018799999999"/>
    <n v="-88.642796300000001"/>
    <s v="not_available"/>
    <s v="Michael Parker"/>
    <n v="36"/>
    <s v="male"/>
    <s v="W"/>
    <s v="not_available"/>
    <b v="0"/>
    <b v="0"/>
    <n v="39"/>
  </r>
  <r>
    <n v="1132"/>
    <x v="336"/>
    <s v="threat"/>
    <s v="not"/>
    <s v="knife"/>
    <s v="Tempe"/>
    <s v="Maricopa"/>
    <s v="AZ"/>
    <n v="33.380542300000002"/>
    <n v="-111.9215375"/>
    <s v="not_available"/>
    <s v="Sean Mould"/>
    <n v="34"/>
    <s v="male"/>
    <s v="W"/>
    <s v="not_available"/>
    <b v="1"/>
    <b v="1"/>
    <n v="247"/>
  </r>
  <r>
    <n v="1143"/>
    <x v="336"/>
    <s v="undetermined"/>
    <s v="not"/>
    <s v="undetermined"/>
    <s v="Franklin"/>
    <s v="St. Mary"/>
    <s v="LA"/>
    <n v="29.848755000000001"/>
    <n v="-91.612994"/>
    <s v="not_available"/>
    <s v="Gayneaux Paul Trahan"/>
    <n v="52"/>
    <s v="male"/>
    <s v="W"/>
    <s v="not_available"/>
    <b v="0"/>
    <b v="0"/>
    <n v="1008"/>
  </r>
  <r>
    <n v="1131"/>
    <x v="337"/>
    <s v="point"/>
    <s v="not"/>
    <s v="replica"/>
    <s v="Suffolk"/>
    <s v="Suffolk City"/>
    <s v="VA"/>
    <n v="36.72683"/>
    <n v="-76.596397899999999"/>
    <s v="not_available"/>
    <s v="Corey Jason Achstein"/>
    <n v="28"/>
    <s v="male"/>
    <s v="W"/>
    <s v="not_available"/>
    <b v="0"/>
    <b v="1"/>
    <n v="1002"/>
  </r>
  <r>
    <n v="1133"/>
    <x v="338"/>
    <s v="threat"/>
    <s v="not"/>
    <s v="knife"/>
    <s v="Santa Nella"/>
    <s v="Merced"/>
    <s v="CA"/>
    <n v="37.0903238"/>
    <n v="-121.0220827"/>
    <s v="not_available"/>
    <s v="Siolosega Velega-Nuufolau"/>
    <n v="50"/>
    <s v="female"/>
    <s v="A"/>
    <s v="not_available"/>
    <b v="1"/>
    <b v="0"/>
    <n v="1003"/>
  </r>
  <r>
    <n v="1134"/>
    <x v="338"/>
    <s v="undetermined"/>
    <s v="not"/>
    <s v="unknown"/>
    <s v="Rosemead"/>
    <s v="Los Angeles"/>
    <s v="CA"/>
    <n v="34.072863300000002"/>
    <n v="-118.05617820000001"/>
    <s v="not_available"/>
    <s v="Tien Hua"/>
    <m/>
    <s v="male"/>
    <s v="A"/>
    <s v="not_available"/>
    <b v="0"/>
    <b v="0"/>
    <n v="38"/>
  </r>
  <r>
    <n v="1135"/>
    <x v="339"/>
    <s v="attack"/>
    <s v="not"/>
    <s v="knife"/>
    <s v="Fresno"/>
    <s v="Fresno"/>
    <s v="CA"/>
    <n v="36.750327599999999"/>
    <n v="-119.81241180000001"/>
    <s v="not_available"/>
    <s v="Fred Perez"/>
    <n v="55"/>
    <s v="male"/>
    <s v="H"/>
    <s v="not_available"/>
    <b v="0"/>
    <b v="1"/>
    <n v="700"/>
  </r>
  <r>
    <n v="1136"/>
    <x v="339"/>
    <s v="undetermined"/>
    <m/>
    <s v="undetermined"/>
    <s v="Rawlins"/>
    <s v="Carbon"/>
    <s v="WY"/>
    <n v="41.798511099999999"/>
    <n v="-107.2163073"/>
    <s v="not_available"/>
    <s v="John Randell Veach"/>
    <n v="39"/>
    <s v="male"/>
    <m/>
    <m/>
    <b v="0"/>
    <b v="0"/>
    <n v="1004"/>
  </r>
  <r>
    <n v="1137"/>
    <x v="340"/>
    <s v="move"/>
    <s v="not"/>
    <s v="unarmed"/>
    <s v="Las Vegas"/>
    <s v="Clark"/>
    <s v="NV"/>
    <n v="36.132989999999999"/>
    <n v="-115.2722278"/>
    <s v="not_available"/>
    <s v="Keith Childress Jr."/>
    <n v="23"/>
    <s v="male"/>
    <s v="B"/>
    <s v="not_available"/>
    <b v="0"/>
    <b v="1"/>
    <s v="3615;375"/>
  </r>
  <r>
    <n v="1139"/>
    <x v="341"/>
    <s v="threat"/>
    <s v="not"/>
    <s v="knife"/>
    <s v="San Diego"/>
    <s v="San Diego"/>
    <s v="CA"/>
    <n v="32.7545261"/>
    <n v="-117.15962879999999"/>
    <s v="not_available"/>
    <s v="Joshua Sisson"/>
    <n v="30"/>
    <s v="male"/>
    <s v="W"/>
    <s v="not_available"/>
    <b v="0"/>
    <b v="1"/>
    <n v="262"/>
  </r>
  <r>
    <n v="1138"/>
    <x v="342"/>
    <s v="threat"/>
    <s v="not"/>
    <s v="knife"/>
    <s v="Livingston"/>
    <s v="Park"/>
    <s v="MT"/>
    <n v="45.655848200000001"/>
    <n v="-110.5731973"/>
    <s v="not_available"/>
    <s v="Sean O'Brien"/>
    <n v="37"/>
    <s v="male"/>
    <s v="W"/>
    <s v="not_available"/>
    <b v="0"/>
    <b v="0"/>
    <n v="1006"/>
  </r>
  <r>
    <n v="1195"/>
    <x v="342"/>
    <s v="point"/>
    <s v="car"/>
    <s v="gun"/>
    <s v="Maryneal"/>
    <s v="Nolan"/>
    <s v="TX"/>
    <n v="32.235405100000001"/>
    <n v="-100.4503797"/>
    <s v="not_available"/>
    <s v="Lance Light"/>
    <n v="54"/>
    <s v="male"/>
    <s v="W"/>
    <s v="not_available"/>
    <b v="0"/>
    <b v="0"/>
    <n v="1042"/>
  </r>
  <r>
    <n v="1198"/>
    <x v="342"/>
    <s v="point"/>
    <s v="not"/>
    <s v="gun"/>
    <s v="Sioux Falls"/>
    <s v="Dorchester"/>
    <s v="SD"/>
    <n v="43.546669399999999"/>
    <n v="-96.711388299999996"/>
    <s v="not_available"/>
    <s v="Lonnie Haskell Powers Jr."/>
    <n v="37"/>
    <s v="male"/>
    <s v="W"/>
    <s v="not_available"/>
    <b v="0"/>
    <b v="0"/>
    <n v="3611"/>
  </r>
  <r>
    <n v="1140"/>
    <x v="343"/>
    <s v="shoot"/>
    <s v="not"/>
    <s v="gun"/>
    <s v="Charlotte"/>
    <s v="Mecklenburg"/>
    <s v="NC"/>
    <n v="35.218426299999997"/>
    <n v="-80.885446700000003"/>
    <s v="not_available"/>
    <s v="Germonta Wallace"/>
    <n v="30"/>
    <s v="male"/>
    <s v="B"/>
    <s v="not_available"/>
    <b v="0"/>
    <b v="0"/>
    <n v="354"/>
  </r>
  <r>
    <n v="1142"/>
    <x v="344"/>
    <s v="undetermined"/>
    <s v="not"/>
    <s v="unknown"/>
    <s v="Ragley"/>
    <s v="Beauregard"/>
    <s v="LA"/>
    <n v="30.493817400000001"/>
    <n v="-93.210336400000003"/>
    <s v="not_available"/>
    <s v="Eric John Senegal"/>
    <n v="27"/>
    <s v="male"/>
    <s v="B"/>
    <s v="not_available"/>
    <b v="0"/>
    <b v="0"/>
    <n v="1007"/>
  </r>
  <r>
    <n v="1144"/>
    <x v="344"/>
    <s v="attack"/>
    <s v="foot"/>
    <s v="gun"/>
    <s v="Oklahoma City"/>
    <s v="Oklahoma"/>
    <s v="OK"/>
    <n v="35.512391000000001"/>
    <n v="-97.519672"/>
    <s v="not_available"/>
    <s v="Rodney Turner"/>
    <n v="22"/>
    <s v="male"/>
    <s v="B"/>
    <s v="not_available"/>
    <b v="0"/>
    <b v="1"/>
    <n v="23"/>
  </r>
  <r>
    <n v="1145"/>
    <x v="345"/>
    <s v="attack"/>
    <s v="foot"/>
    <m/>
    <s v="Olympia"/>
    <s v="King"/>
    <s v="WA"/>
    <n v="47.606209499999999"/>
    <n v="-122.3320708"/>
    <s v="not_available"/>
    <s v="Joel Anthony Nelson"/>
    <n v="29"/>
    <s v="male"/>
    <s v="W"/>
    <s v="not_available"/>
    <b v="0"/>
    <b v="0"/>
    <n v="969"/>
  </r>
  <r>
    <n v="1146"/>
    <x v="345"/>
    <s v="threat"/>
    <s v="foot"/>
    <s v="knife"/>
    <s v="Johnson City"/>
    <s v="Washington"/>
    <s v="TN"/>
    <n v="36.320240699999999"/>
    <n v="-82.336691500000001"/>
    <s v="not_available"/>
    <s v="James K. Maher"/>
    <n v="39"/>
    <s v="male"/>
    <s v="W"/>
    <s v="not_available"/>
    <b v="0"/>
    <b v="0"/>
    <n v="1409"/>
  </r>
  <r>
    <n v="1147"/>
    <x v="345"/>
    <s v="shoot"/>
    <s v="not"/>
    <s v="gun"/>
    <s v="Charlotte"/>
    <s v="Mecklenburg"/>
    <s v="NC"/>
    <n v="35.241965999999998"/>
    <n v="-80.913493700000004"/>
    <s v="not_available"/>
    <s v="Carlton Antonio Murphy"/>
    <n v="33"/>
    <s v="male"/>
    <s v="B"/>
    <s v="not_available"/>
    <b v="0"/>
    <b v="0"/>
    <n v="354"/>
  </r>
  <r>
    <n v="1148"/>
    <x v="345"/>
    <s v="threat"/>
    <s v="not"/>
    <s v="gun"/>
    <s v="Redding"/>
    <s v="Shasta"/>
    <s v="CA"/>
    <n v="40.613264000000001"/>
    <n v="-122.3680536"/>
    <s v="not_available"/>
    <s v="Stephen Bukwich"/>
    <n v="52"/>
    <s v="male"/>
    <s v="W"/>
    <s v="not_available"/>
    <b v="1"/>
    <b v="0"/>
    <n v="1009"/>
  </r>
  <r>
    <n v="1149"/>
    <x v="345"/>
    <s v="move"/>
    <s v="foot"/>
    <s v="other"/>
    <s v="Ceres"/>
    <s v="Stanislaus"/>
    <s v="CA"/>
    <n v="37.584059000000003"/>
    <n v="-120.947469"/>
    <s v="not_available"/>
    <s v="Albert Thompson"/>
    <n v="28"/>
    <s v="male"/>
    <s v="H"/>
    <s v="not_available"/>
    <b v="0"/>
    <b v="0"/>
    <n v="2"/>
  </r>
  <r>
    <n v="1160"/>
    <x v="345"/>
    <s v="move"/>
    <s v="not"/>
    <s v="knife"/>
    <s v="Upper Darby"/>
    <s v="Delaware"/>
    <s v="PA"/>
    <n v="39.928811899999999"/>
    <n v="-75.310462099999995"/>
    <s v="not_available"/>
    <s v="David Zollo"/>
    <n v="54"/>
    <s v="male"/>
    <s v="W"/>
    <s v="not_available"/>
    <b v="1"/>
    <b v="0"/>
    <n v="1021"/>
  </r>
  <r>
    <n v="1150"/>
    <x v="346"/>
    <s v="threat"/>
    <s v="foot"/>
    <s v="replica"/>
    <s v="Zion"/>
    <s v="Lake"/>
    <s v="IL"/>
    <n v="42.455576899999997"/>
    <n v="-87.834054699999996"/>
    <s v="not_available"/>
    <s v="Charles Hollstein"/>
    <n v="38"/>
    <s v="male"/>
    <s v="W"/>
    <s v="not_available"/>
    <b v="1"/>
    <b v="0"/>
    <n v="75"/>
  </r>
  <r>
    <n v="1153"/>
    <x v="346"/>
    <s v="shoot"/>
    <s v="not"/>
    <s v="gun"/>
    <s v="Carrizozo"/>
    <s v="Lincoln"/>
    <s v="NM"/>
    <n v="33.683348299999999"/>
    <n v="-105.9183926"/>
    <s v="not_available"/>
    <s v="Alan Huberth Franco-Armenta"/>
    <n v="32"/>
    <s v="male"/>
    <s v="H"/>
    <s v="not_available"/>
    <b v="1"/>
    <b v="0"/>
    <n v="81"/>
  </r>
  <r>
    <n v="1154"/>
    <x v="346"/>
    <s v="point"/>
    <s v="not"/>
    <s v="gun"/>
    <s v="Daviess County"/>
    <s v="Daviess"/>
    <s v="KY"/>
    <n v="37.786670000000001"/>
    <n v="-87.1800219"/>
    <s v="not_available"/>
    <s v="Kenneth Clay"/>
    <n v="34"/>
    <s v="male"/>
    <s v="W"/>
    <s v="not_available"/>
    <b v="0"/>
    <b v="0"/>
    <n v="612"/>
  </r>
  <r>
    <n v="1157"/>
    <x v="347"/>
    <s v="threat"/>
    <s v="not"/>
    <s v="knife"/>
    <s v="Geneva"/>
    <s v="Walworth"/>
    <s v="WI"/>
    <n v="42.608999599999997"/>
    <n v="-88.488616699999994"/>
    <s v="not_available"/>
    <s v="Eric C. Olsen"/>
    <n v="26"/>
    <s v="male"/>
    <s v="W"/>
    <s v="not_available"/>
    <b v="0"/>
    <b v="0"/>
    <n v="1017"/>
  </r>
  <r>
    <n v="1158"/>
    <x v="347"/>
    <s v="point"/>
    <s v="not"/>
    <s v="gun"/>
    <s v="Acworth"/>
    <s v="Bartow"/>
    <s v="GA"/>
    <n v="34.132796900000002"/>
    <n v="-84.67653"/>
    <s v="not_available"/>
    <s v="Andrew Earl Abernathy"/>
    <n v="50"/>
    <s v="male"/>
    <s v="W"/>
    <s v="not_available"/>
    <b v="1"/>
    <b v="0"/>
    <n v="663"/>
  </r>
  <r>
    <n v="1156"/>
    <x v="348"/>
    <s v="threat"/>
    <s v="not"/>
    <s v="other"/>
    <s v="Kelso"/>
    <s v="Cowlitz"/>
    <s v="WA"/>
    <n v="46.160102100000003"/>
    <n v="-122.6688723"/>
    <s v="not_available"/>
    <s v="David Jay Kent"/>
    <n v="37"/>
    <s v="male"/>
    <s v="W"/>
    <s v="not_available"/>
    <b v="1"/>
    <b v="0"/>
    <s v="1016;1015"/>
  </r>
  <r>
    <n v="1159"/>
    <x v="348"/>
    <s v="point"/>
    <s v="not"/>
    <s v="replica"/>
    <s v="Rising Sun"/>
    <s v="Cecil"/>
    <s v="MD"/>
    <n v="39.717641100000002"/>
    <n v="-75.958601200000004"/>
    <s v="not_available"/>
    <s v="Christine A. Lucas"/>
    <n v="45"/>
    <s v="female"/>
    <s v="W"/>
    <s v="not_available"/>
    <b v="1"/>
    <b v="0"/>
    <s v="736;1019;279"/>
  </r>
  <r>
    <n v="1162"/>
    <x v="349"/>
    <s v="attack"/>
    <s v="car"/>
    <m/>
    <s v="San Fernando"/>
    <s v="Los Angeles"/>
    <s v="CA"/>
    <n v="34.290396999999999"/>
    <n v="-118.44946779999999"/>
    <s v="not_available"/>
    <s v="Alan Paul Bartley"/>
    <n v="56"/>
    <s v="male"/>
    <s v="W"/>
    <s v="not_available"/>
    <b v="0"/>
    <b v="0"/>
    <n v="1025"/>
  </r>
  <r>
    <n v="1163"/>
    <x v="349"/>
    <s v="point"/>
    <s v="foot"/>
    <s v="replica"/>
    <s v="Cincinnati"/>
    <s v="Hamilton"/>
    <s v="OH"/>
    <n v="39.118344800000003"/>
    <n v="-84.585280600000004"/>
    <s v="not_available"/>
    <s v="Robert Tenbrink"/>
    <n v="45"/>
    <s v="male"/>
    <s v="W"/>
    <s v="not_available"/>
    <b v="1"/>
    <b v="0"/>
    <n v="577"/>
  </r>
  <r>
    <n v="1164"/>
    <x v="349"/>
    <s v="threat"/>
    <s v="not"/>
    <s v="gun"/>
    <s v="Denver"/>
    <s v="Denver"/>
    <s v="CO"/>
    <n v="39.754862000000003"/>
    <n v="-105.0159159"/>
    <s v="not_available"/>
    <s v="Ramone Lonergan"/>
    <n v="32"/>
    <s v="male"/>
    <s v="W"/>
    <s v="not_available"/>
    <b v="0"/>
    <b v="0"/>
    <n v="106"/>
  </r>
  <r>
    <n v="1165"/>
    <x v="349"/>
    <s v="accident"/>
    <s v="not"/>
    <s v="unarmed"/>
    <s v="Penn Township"/>
    <s v="Perry"/>
    <s v="PA"/>
    <n v="40.398426000000001"/>
    <n v="-77.0335489"/>
    <s v="not_available"/>
    <s v="Ciara Meyer"/>
    <n v="12"/>
    <s v="female"/>
    <s v="W"/>
    <s v="not_available"/>
    <b v="0"/>
    <b v="0"/>
    <n v="1026"/>
  </r>
  <r>
    <n v="1166"/>
    <x v="350"/>
    <s v="threat"/>
    <s v="not"/>
    <s v="knife"/>
    <s v="Spenard"/>
    <s v="Anchorage"/>
    <s v="AK"/>
    <n v="61.1916115"/>
    <n v="-149.89796250000001"/>
    <s v="not_available"/>
    <s v="Herman Bean Jr."/>
    <n v="49"/>
    <s v="male"/>
    <s v="N"/>
    <s v="not_available"/>
    <b v="1"/>
    <b v="0"/>
    <n v="208"/>
  </r>
  <r>
    <n v="1167"/>
    <x v="350"/>
    <s v="attack"/>
    <s v="not"/>
    <s v="gun"/>
    <s v="Norfolk"/>
    <s v="Norfolk City"/>
    <s v="VA"/>
    <n v="36.856487999999999"/>
    <n v="-76.188147999999998"/>
    <s v="not_available"/>
    <s v="Keith Richardson"/>
    <n v="58"/>
    <s v="male"/>
    <s v="W"/>
    <s v="not_available"/>
    <b v="1"/>
    <b v="0"/>
    <n v="1027"/>
  </r>
  <r>
    <n v="1183"/>
    <x v="351"/>
    <s v="threat"/>
    <s v="foot"/>
    <s v="gun"/>
    <s v="Sevierville"/>
    <s v="Sevier"/>
    <s v="TN"/>
    <n v="35.836681400000003"/>
    <n v="-83.558374599999993"/>
    <s v="not_available"/>
    <s v="Brandon Bearden"/>
    <n v="29"/>
    <s v="male"/>
    <s v="W"/>
    <s v="not_available"/>
    <b v="0"/>
    <b v="1"/>
    <n v="1033"/>
  </r>
  <r>
    <n v="1197"/>
    <x v="351"/>
    <s v="point"/>
    <s v="not"/>
    <s v="gun"/>
    <s v="Cle Elum"/>
    <s v="Kittitas"/>
    <s v="WA"/>
    <n v="47.196611300000001"/>
    <n v="-120.95417809999999"/>
    <s v="not_available"/>
    <s v="Timothy Meehan"/>
    <n v="60"/>
    <s v="male"/>
    <s v="W"/>
    <s v="not_available"/>
    <b v="1"/>
    <b v="0"/>
    <n v="1043"/>
  </r>
  <r>
    <n v="1168"/>
    <x v="352"/>
    <s v="point"/>
    <s v="not"/>
    <s v="gun"/>
    <s v="Hurst"/>
    <s v="Williamson"/>
    <s v="IL"/>
    <n v="37.831157599999997"/>
    <n v="-89.142933299999996"/>
    <s v="not_available"/>
    <s v="Willie Holderfield"/>
    <n v="40"/>
    <s v="male"/>
    <s v="W"/>
    <s v="not_available"/>
    <b v="1"/>
    <b v="0"/>
    <s v="41;2962"/>
  </r>
  <r>
    <n v="1169"/>
    <x v="352"/>
    <s v="move"/>
    <s v="not"/>
    <s v="knife"/>
    <s v="Santa Clarita"/>
    <s v="Los Angeles"/>
    <s v="CA"/>
    <n v="34.419563699999998"/>
    <n v="-118.4599348"/>
    <s v="not_available"/>
    <s v="Miguel Hernandez"/>
    <n v="39"/>
    <s v="male"/>
    <s v="H"/>
    <s v="not_available"/>
    <b v="0"/>
    <b v="0"/>
    <n v="20"/>
  </r>
  <r>
    <n v="1180"/>
    <x v="353"/>
    <s v="point"/>
    <s v="not"/>
    <s v="gun"/>
    <s v="Elkins"/>
    <s v="Randolph"/>
    <s v="WV"/>
    <n v="38.913978100000001"/>
    <n v="-79.854953300000005"/>
    <s v="not_available"/>
    <s v="William Keith Waldron"/>
    <n v="26"/>
    <s v="male"/>
    <s v="W"/>
    <s v="not_available"/>
    <b v="0"/>
    <b v="0"/>
    <s v="1032;360;1031"/>
  </r>
  <r>
    <n v="1196"/>
    <x v="353"/>
    <s v="shoot"/>
    <s v="not"/>
    <s v="gun"/>
    <s v="Southfield"/>
    <s v="Oakland"/>
    <s v="MI"/>
    <n v="42.484389100000001"/>
    <n v="-83.276882499999999"/>
    <s v="not_available"/>
    <s v="Rakeem Bentley"/>
    <n v="24"/>
    <s v="male"/>
    <s v="B"/>
    <s v="not_available"/>
    <b v="0"/>
    <b v="0"/>
    <n v="2955"/>
  </r>
  <r>
    <n v="1172"/>
    <x v="354"/>
    <s v="threat"/>
    <s v="foot"/>
    <s v="replica"/>
    <s v="Hollywood Hills"/>
    <s v="Los Angeles"/>
    <s v="CA"/>
    <n v="34.103829599999997"/>
    <n v="-118.3583453"/>
    <s v="not_available"/>
    <s v="Alfred Longoria"/>
    <n v="34"/>
    <s v="male"/>
    <s v="H"/>
    <s v="not_available"/>
    <b v="0"/>
    <b v="0"/>
    <n v="38"/>
  </r>
  <r>
    <n v="1173"/>
    <x v="354"/>
    <s v="shoot"/>
    <s v="foot"/>
    <s v="gun"/>
    <s v="San Antonio"/>
    <s v="Bexar"/>
    <s v="TX"/>
    <n v="29.414602599999998"/>
    <n v="-98.601300600000002"/>
    <s v="not_available"/>
    <s v="Ashton Lane Morris"/>
    <n v="27"/>
    <s v="male"/>
    <s v="W"/>
    <s v="not_available"/>
    <b v="0"/>
    <b v="0"/>
    <n v="44"/>
  </r>
  <r>
    <n v="1176"/>
    <x v="354"/>
    <s v="threat"/>
    <s v="not"/>
    <s v="replica"/>
    <s v="Beaverton"/>
    <s v="Washington"/>
    <s v="OR"/>
    <n v="45.446274799999998"/>
    <n v="-122.8259035"/>
    <s v="not_available"/>
    <s v="Adam Karjalainen"/>
    <n v="44"/>
    <s v="male"/>
    <s v="W"/>
    <s v="not_available"/>
    <b v="0"/>
    <b v="0"/>
    <n v="638"/>
  </r>
  <r>
    <n v="1177"/>
    <x v="354"/>
    <s v="accident"/>
    <s v="car"/>
    <s v="unarmed"/>
    <s v="El Cajon"/>
    <s v="San Diego"/>
    <s v="CA"/>
    <n v="32.7947731"/>
    <n v="-116.9625269"/>
    <s v="not_available"/>
    <s v="Kelsey Rose Hauser"/>
    <n v="25"/>
    <s v="female"/>
    <s v="W"/>
    <s v="not_available"/>
    <b v="0"/>
    <b v="0"/>
    <n v="1030"/>
  </r>
  <r>
    <n v="1179"/>
    <x v="354"/>
    <s v="threat"/>
    <s v="car"/>
    <m/>
    <s v="Petroleum"/>
    <s v="Ritchie"/>
    <s v="WV"/>
    <n v="39.190910500000001"/>
    <n v="-81.268448500000005"/>
    <s v="not_available"/>
    <s v="Clarence Layfield Jr."/>
    <n v="55"/>
    <s v="male"/>
    <s v="W"/>
    <s v="not_available"/>
    <b v="0"/>
    <b v="0"/>
    <n v="360"/>
  </r>
  <r>
    <n v="1181"/>
    <x v="354"/>
    <s v="point"/>
    <s v="foot"/>
    <s v="gun"/>
    <s v="Belle Glade"/>
    <s v="Palm Beach"/>
    <s v="FL"/>
    <n v="26.6828726"/>
    <n v="-80.676922500000003"/>
    <s v="not_available"/>
    <s v="Henry Bennett"/>
    <n v="19"/>
    <s v="male"/>
    <s v="B"/>
    <s v="not_available"/>
    <b v="0"/>
    <b v="0"/>
    <n v="842"/>
  </r>
  <r>
    <n v="1170"/>
    <x v="355"/>
    <s v="point"/>
    <s v="not"/>
    <s v="gun"/>
    <s v="St. Louis"/>
    <s v="St. Louis City"/>
    <s v="MO"/>
    <n v="38.592543999999997"/>
    <n v="-90.243949999999998"/>
    <s v="not_available"/>
    <s v="Crayton West"/>
    <n v="52"/>
    <s v="male"/>
    <s v="B"/>
    <s v="not_available"/>
    <b v="0"/>
    <b v="0"/>
    <n v="134"/>
  </r>
  <r>
    <n v="1171"/>
    <x v="355"/>
    <s v="threat"/>
    <s v="not"/>
    <s v="knife"/>
    <s v="North Hills"/>
    <s v="Los Angeles"/>
    <s v="CA"/>
    <n v="34.230148999999997"/>
    <n v="-118.459862"/>
    <s v="not_available"/>
    <s v="Efrain Herrera Jr."/>
    <n v="24"/>
    <s v="male"/>
    <s v="H"/>
    <s v="not_available"/>
    <b v="0"/>
    <b v="0"/>
    <n v="38"/>
  </r>
  <r>
    <n v="1174"/>
    <x v="355"/>
    <s v="threat"/>
    <s v="not"/>
    <s v="gun"/>
    <s v="Rainbow City"/>
    <s v="Etowah"/>
    <s v="AL"/>
    <n v="33.950288700000002"/>
    <n v="-86.036475999999993"/>
    <s v="not_available"/>
    <s v="Joshua Tate Fielding"/>
    <n v="38"/>
    <s v="male"/>
    <s v="W"/>
    <s v="not_available"/>
    <b v="0"/>
    <b v="0"/>
    <n v="1028"/>
  </r>
  <r>
    <n v="1175"/>
    <x v="355"/>
    <s v="shoot"/>
    <s v="foot"/>
    <s v="gun"/>
    <s v="Salt Lake City"/>
    <s v="Salt Lake"/>
    <s v="UT"/>
    <n v="40.675180400000002"/>
    <n v="-111.8125725"/>
    <s v="not_available"/>
    <s v="Corey Lee Henderson"/>
    <n v="31"/>
    <s v="male"/>
    <s v="W"/>
    <s v="not_available"/>
    <b v="0"/>
    <b v="1"/>
    <n v="1107"/>
  </r>
  <r>
    <n v="1188"/>
    <x v="355"/>
    <s v="move"/>
    <s v="not"/>
    <s v="unarmed"/>
    <s v="Mesa"/>
    <s v="Maricopa"/>
    <s v="AZ"/>
    <n v="33.4146614"/>
    <n v="-111.68463010000001"/>
    <s v="not_available"/>
    <s v="Daniel Shaver"/>
    <n v="26"/>
    <s v="male"/>
    <s v="W"/>
    <s v="not_available"/>
    <b v="0"/>
    <b v="1"/>
    <n v="319"/>
  </r>
  <r>
    <n v="1178"/>
    <x v="356"/>
    <s v="shoot"/>
    <s v="not"/>
    <s v="gun"/>
    <s v="Tucson"/>
    <s v="Pima"/>
    <s v="AZ"/>
    <n v="32.221742900000002"/>
    <n v="-110.926479"/>
    <s v="not_available"/>
    <s v="Jordan Szymanski"/>
    <n v="33"/>
    <s v="male"/>
    <s v="W"/>
    <s v="not_available"/>
    <b v="1"/>
    <b v="0"/>
    <n v="397"/>
  </r>
  <r>
    <n v="1182"/>
    <x v="356"/>
    <s v="threat"/>
    <s v="not"/>
    <s v="replica"/>
    <s v="Orlando"/>
    <s v="Orange"/>
    <s v="FL"/>
    <n v="28.468590299999999"/>
    <n v="-81.300109599999999"/>
    <s v="not_available"/>
    <s v="Eric Provost"/>
    <n v="28"/>
    <s v="male"/>
    <s v="W"/>
    <s v="not_available"/>
    <b v="0"/>
    <b v="0"/>
    <n v="482"/>
  </r>
  <r>
    <n v="1184"/>
    <x v="356"/>
    <s v="threat"/>
    <s v="foot"/>
    <s v="knife"/>
    <s v="Medford"/>
    <s v="Jackson"/>
    <s v="OR"/>
    <n v="42.360762600000001"/>
    <n v="-122.8590268"/>
    <s v="not_available"/>
    <s v="Timothy Caruthers"/>
    <n v="27"/>
    <s v="male"/>
    <s v="W"/>
    <s v="not_available"/>
    <b v="0"/>
    <b v="0"/>
    <n v="59"/>
  </r>
  <r>
    <n v="1186"/>
    <x v="356"/>
    <s v="point"/>
    <s v="not"/>
    <s v="gun"/>
    <s v="Phoenix"/>
    <s v="Maricopa"/>
    <s v="AZ"/>
    <n v="33.582098999999999"/>
    <n v="-112.0975882"/>
    <s v="not_available"/>
    <s v="Levi Gene Wilson"/>
    <n v="39"/>
    <s v="male"/>
    <s v="W"/>
    <s v="not_available"/>
    <b v="1"/>
    <b v="0"/>
    <n v="80"/>
  </r>
  <r>
    <n v="1189"/>
    <x v="356"/>
    <s v="move"/>
    <s v="not"/>
    <s v="blunt_object"/>
    <s v="Union City"/>
    <s v="Alameda"/>
    <s v="CA"/>
    <n v="37.592351100000002"/>
    <n v="-122.0791739"/>
    <s v="not_available"/>
    <s v="Vasilios Alexander Katsouras"/>
    <n v="29"/>
    <s v="male"/>
    <s v="W"/>
    <s v="not_available"/>
    <b v="1"/>
    <b v="1"/>
    <n v="1035"/>
  </r>
  <r>
    <n v="1185"/>
    <x v="357"/>
    <s v="shoot"/>
    <s v="car"/>
    <s v="gun"/>
    <s v="Dallas"/>
    <s v="Dallas"/>
    <s v="TX"/>
    <n v="32.698040900000002"/>
    <n v="-96.689869200000004"/>
    <s v="not_available"/>
    <s v="Gary Wayne Jones"/>
    <n v="36"/>
    <s v="male"/>
    <s v="W"/>
    <s v="not_available"/>
    <b v="0"/>
    <b v="0"/>
    <s v="1040;892"/>
  </r>
  <r>
    <n v="1187"/>
    <x v="357"/>
    <s v="threat"/>
    <s v="not"/>
    <s v="knife"/>
    <s v="Statesville"/>
    <s v="Lexington"/>
    <s v="NC"/>
    <n v="33.836081"/>
    <n v="-81.163724500000001"/>
    <s v="not_available"/>
    <s v="Samuel Grady"/>
    <n v="55"/>
    <s v="male"/>
    <s v="W"/>
    <s v="not_available"/>
    <b v="1"/>
    <b v="0"/>
    <n v="1034"/>
  </r>
  <r>
    <n v="1190"/>
    <x v="357"/>
    <s v="point"/>
    <s v="not"/>
    <s v="gun"/>
    <s v="Valdosta"/>
    <s v="Lowndes"/>
    <s v="GA"/>
    <n v="31.025392400000001"/>
    <n v="-83.183076299999996"/>
    <s v="not_available"/>
    <s v="Jim Redmond"/>
    <n v="28"/>
    <s v="male"/>
    <s v="W"/>
    <s v="not_available"/>
    <b v="1"/>
    <b v="0"/>
    <s v="281;1038"/>
  </r>
  <r>
    <n v="1191"/>
    <x v="358"/>
    <s v="point"/>
    <s v="not"/>
    <s v="gun"/>
    <s v="Port Barre"/>
    <s v="St. Landry"/>
    <s v="LA"/>
    <n v="30.543954200000002"/>
    <n v="-91.948490000000007"/>
    <s v="not_available"/>
    <s v="Timothy Albert"/>
    <n v="40"/>
    <s v="male"/>
    <s v="B"/>
    <s v="not_available"/>
    <b v="0"/>
    <b v="0"/>
    <n v="1037"/>
  </r>
  <r>
    <n v="1194"/>
    <x v="358"/>
    <s v="threat"/>
    <s v="foot"/>
    <s v="gun"/>
    <s v="Meridianville"/>
    <s v="Madison"/>
    <s v="AL"/>
    <n v="34.870368599999999"/>
    <n v="-86.570629699999998"/>
    <s v="not_available"/>
    <s v="Randy Joe Sanders Jr."/>
    <n v="33"/>
    <s v="male"/>
    <s v="W"/>
    <s v="not_available"/>
    <b v="0"/>
    <b v="1"/>
    <n v="1041"/>
  </r>
  <r>
    <n v="1202"/>
    <x v="358"/>
    <s v="flee"/>
    <s v="other"/>
    <s v="knife"/>
    <s v="Kerrville"/>
    <s v="Kerr"/>
    <s v="TX"/>
    <n v="30.0474332"/>
    <n v="-99.140318899999997"/>
    <s v="not_available"/>
    <s v="Michael Clyde Lynch"/>
    <n v="37"/>
    <s v="male"/>
    <s v="W"/>
    <s v="not_available"/>
    <b v="0"/>
    <b v="0"/>
    <n v="722"/>
  </r>
  <r>
    <n v="1201"/>
    <x v="359"/>
    <s v="shoot"/>
    <s v="car"/>
    <s v="gun"/>
    <s v="Eufaula"/>
    <s v="McIntosh"/>
    <s v="OK"/>
    <n v="35.287320600000001"/>
    <n v="-95.582484600000001"/>
    <s v="not_available"/>
    <s v="Cedric Norris"/>
    <n v="39"/>
    <s v="male"/>
    <s v="B"/>
    <s v="not_available"/>
    <b v="1"/>
    <b v="0"/>
    <n v="101"/>
  </r>
  <r>
    <n v="1200"/>
    <x v="360"/>
    <s v="threat"/>
    <s v="not"/>
    <s v="replica"/>
    <s v="Clanton"/>
    <s v="Chilton"/>
    <s v="AL"/>
    <n v="32.851798899999999"/>
    <n v="-86.652326900000006"/>
    <s v="not_available"/>
    <s v="Michael Lamar Robinson"/>
    <n v="43"/>
    <s v="male"/>
    <s v="W"/>
    <s v="not_available"/>
    <b v="0"/>
    <b v="1"/>
    <s v="1044;1045"/>
  </r>
  <r>
    <n v="1199"/>
    <x v="361"/>
    <s v="threat"/>
    <s v="not"/>
    <s v="knife"/>
    <s v="Reno"/>
    <s v="Washoe"/>
    <s v="NV"/>
    <n v="39.476771100000001"/>
    <n v="-119.8037276"/>
    <s v="not_available"/>
    <s v="Sergio Alvarado-Morales"/>
    <n v="38"/>
    <s v="male"/>
    <s v="H"/>
    <s v="not_available"/>
    <b v="1"/>
    <b v="0"/>
    <n v="933"/>
  </r>
  <r>
    <n v="1203"/>
    <x v="362"/>
    <s v="move"/>
    <s v="not"/>
    <s v="gun"/>
    <s v="Burns"/>
    <s v="Harney"/>
    <s v="OR"/>
    <n v="43.586260600000003"/>
    <n v="-119.0541032"/>
    <s v="not_available"/>
    <s v="Robert &quot;LaVoy&quot; Finicum"/>
    <n v="55"/>
    <s v="male"/>
    <s v="W"/>
    <s v="not_available"/>
    <b v="0"/>
    <b v="0"/>
    <n v="524"/>
  </r>
  <r>
    <n v="1204"/>
    <x v="363"/>
    <s v="shoot"/>
    <s v="not"/>
    <s v="gun"/>
    <s v="Mountain Pine"/>
    <s v="Garland"/>
    <s v="AR"/>
    <n v="34.659030199999997"/>
    <n v="-93.168753199999998"/>
    <s v="not_available"/>
    <s v="Scott Scanlon"/>
    <n v="52"/>
    <s v="male"/>
    <s v="W"/>
    <s v="not_available"/>
    <b v="0"/>
    <b v="0"/>
    <n v="1046"/>
  </r>
  <r>
    <n v="1205"/>
    <x v="363"/>
    <s v="shoot"/>
    <s v="other"/>
    <s v="gun"/>
    <s v="Memphis"/>
    <s v="Shelby"/>
    <s v="TN"/>
    <n v="35.107917100000002"/>
    <n v="-90.033284199999997"/>
    <s v="not_available"/>
    <s v="Johnathan Bratcher"/>
    <n v="32"/>
    <s v="male"/>
    <s v="B"/>
    <s v="not_available"/>
    <b v="0"/>
    <b v="1"/>
    <n v="31"/>
  </r>
  <r>
    <n v="1206"/>
    <x v="363"/>
    <s v="shoot"/>
    <s v="not"/>
    <s v="gun"/>
    <s v="Santa Fe"/>
    <s v="Santa Fe"/>
    <s v="NM"/>
    <n v="35.654392799999997"/>
    <n v="-105.99226419999999"/>
    <s v="not_available"/>
    <s v="Herman Flores"/>
    <n v="31"/>
    <s v="male"/>
    <s v="H"/>
    <s v="not_available"/>
    <b v="0"/>
    <b v="0"/>
    <n v="742"/>
  </r>
  <r>
    <n v="1207"/>
    <x v="363"/>
    <s v="threat"/>
    <s v="not"/>
    <s v="knife"/>
    <s v="Latta"/>
    <s v="Dillon"/>
    <s v="SC"/>
    <n v="34.353785199999997"/>
    <n v="-79.574195700000004"/>
    <s v="not_available"/>
    <s v="John Wesley Smith"/>
    <n v="27"/>
    <s v="male"/>
    <s v="W"/>
    <s v="not_available"/>
    <b v="0"/>
    <b v="0"/>
    <n v="1047"/>
  </r>
  <r>
    <n v="1208"/>
    <x v="363"/>
    <s v="threat"/>
    <s v="not"/>
    <s v="replica"/>
    <s v="Lenoir City"/>
    <s v="Loudon"/>
    <s v="TN"/>
    <n v="35.815630200000001"/>
    <n v="-84.231292600000003"/>
    <s v="not_available"/>
    <s v="Thongsavanh Vandarack"/>
    <n v="40"/>
    <s v="male"/>
    <s v="A"/>
    <s v="not_available"/>
    <b v="1"/>
    <b v="0"/>
    <n v="1048"/>
  </r>
  <r>
    <n v="1209"/>
    <x v="363"/>
    <s v="threat"/>
    <s v="car"/>
    <s v="vehicle"/>
    <s v="Dearborn"/>
    <s v="Wayne"/>
    <s v="MI"/>
    <n v="42.321750600000001"/>
    <n v="-83.208209400000001"/>
    <s v="not_available"/>
    <s v="Janet Wilson"/>
    <n v="31"/>
    <s v="female"/>
    <s v="B"/>
    <s v="not_available"/>
    <b v="1"/>
    <b v="0"/>
    <n v="992"/>
  </r>
  <r>
    <n v="1210"/>
    <x v="363"/>
    <s v="shoot"/>
    <s v="car"/>
    <s v="gun"/>
    <s v="Mansfield"/>
    <s v="Tarrant"/>
    <s v="TX"/>
    <n v="32.571973300000003"/>
    <n v="-97.096468700000003"/>
    <s v="not_available"/>
    <s v="Nathan Lee Bailey"/>
    <n v="30"/>
    <s v="male"/>
    <s v="W"/>
    <s v="not_available"/>
    <b v="0"/>
    <b v="0"/>
    <s v="1049;951"/>
  </r>
  <r>
    <n v="1212"/>
    <x v="363"/>
    <s v="shoot"/>
    <s v="car"/>
    <s v="gun"/>
    <s v="Cobb County"/>
    <s v="Cobb"/>
    <s v="GA"/>
    <n v="33.922682799999997"/>
    <n v="-84.484480000000005"/>
    <s v="not_available"/>
    <s v="Israel Vladimir Rodriguez"/>
    <n v="26"/>
    <s v="male"/>
    <s v="H"/>
    <s v="not_available"/>
    <b v="0"/>
    <b v="0"/>
    <n v="1038"/>
  </r>
  <r>
    <n v="1213"/>
    <x v="364"/>
    <s v="threat"/>
    <s v="not"/>
    <s v="vehicle"/>
    <s v="Tacoma"/>
    <s v="Pierce"/>
    <s v="WA"/>
    <n v="47.233859000000002"/>
    <n v="-122.4540829"/>
    <s v="not_available"/>
    <s v="Jacqueline D. Salyers"/>
    <n v="32"/>
    <s v="female"/>
    <s v="N"/>
    <s v="not_available"/>
    <b v="0"/>
    <b v="0"/>
    <n v="475"/>
  </r>
  <r>
    <n v="1214"/>
    <x v="364"/>
    <s v="point"/>
    <s v="foot"/>
    <s v="gun"/>
    <s v="Omaha"/>
    <s v="Douglas"/>
    <s v="NE"/>
    <n v="41.227007899999997"/>
    <n v="-96.016706400000004"/>
    <s v="not_available"/>
    <s v="William A. Adams"/>
    <n v="33"/>
    <s v="male"/>
    <s v="W"/>
    <s v="not_available"/>
    <b v="1"/>
    <b v="0"/>
    <n v="158"/>
  </r>
  <r>
    <n v="1215"/>
    <x v="364"/>
    <s v="threat"/>
    <s v="not"/>
    <s v="gun"/>
    <s v="Clackamas County"/>
    <s v="Clackamas"/>
    <s v="OR"/>
    <n v="45.409291000000003"/>
    <n v="-122.6252489"/>
    <s v="not_available"/>
    <s v="Christopher Kalonji"/>
    <n v="19"/>
    <s v="male"/>
    <s v="B"/>
    <s v="not_available"/>
    <b v="1"/>
    <b v="0"/>
    <n v="277"/>
  </r>
  <r>
    <n v="1216"/>
    <x v="365"/>
    <s v="point"/>
    <s v="other"/>
    <s v="gun"/>
    <s v="Lynn"/>
    <s v="Essex"/>
    <s v="MA"/>
    <n v="42.465477700000001"/>
    <n v="-70.949258400000005"/>
    <s v="not_available"/>
    <s v="Randolph McClain"/>
    <n v="33"/>
    <s v="male"/>
    <s v="B"/>
    <s v="not_available"/>
    <b v="0"/>
    <b v="0"/>
    <n v="648"/>
  </r>
  <r>
    <n v="1218"/>
    <x v="365"/>
    <s v="threat"/>
    <s v="not"/>
    <s v="gun"/>
    <s v="Irving"/>
    <s v="Dallas"/>
    <s v="TX"/>
    <n v="32.834778700000001"/>
    <n v="-97.006412699999998"/>
    <s v="not_available"/>
    <s v="Christopher Michael Dew"/>
    <n v="29"/>
    <s v="male"/>
    <s v="B"/>
    <s v="not_available"/>
    <b v="0"/>
    <b v="0"/>
    <n v="955"/>
  </r>
  <r>
    <n v="1226"/>
    <x v="365"/>
    <s v="point"/>
    <s v="car"/>
    <s v="vehicle"/>
    <s v="Phenix City"/>
    <m/>
    <s v="AL"/>
    <n v="32.486181000000002"/>
    <n v="-85.066714000000005"/>
    <s v="not_available"/>
    <s v="Angela Hiatt"/>
    <n v="41"/>
    <s v="female"/>
    <s v="W"/>
    <s v="not_available"/>
    <b v="0"/>
    <b v="0"/>
    <n v="1067"/>
  </r>
  <r>
    <n v="1221"/>
    <x v="366"/>
    <s v="shoot"/>
    <s v="not"/>
    <s v="gun"/>
    <s v="Chicago"/>
    <m/>
    <s v="IL"/>
    <n v="41.761132000000003"/>
    <n v="-87.666494999999998"/>
    <s v="not_available"/>
    <s v="Charles M. Smith"/>
    <n v="29"/>
    <s v="male"/>
    <s v="B"/>
    <s v="not_available"/>
    <b v="0"/>
    <b v="0"/>
    <n v="265"/>
  </r>
  <r>
    <n v="1222"/>
    <x v="366"/>
    <s v="move"/>
    <s v="not"/>
    <s v="knife"/>
    <s v="Fort Collins"/>
    <s v="Larimer"/>
    <s v="CO"/>
    <n v="40.592050800000003"/>
    <n v="-105.0321361"/>
    <s v="not_available"/>
    <s v="Philip B. Salazar"/>
    <n v="38"/>
    <s v="male"/>
    <s v="H"/>
    <s v="not_available"/>
    <b v="0"/>
    <b v="0"/>
    <s v="1056;655"/>
  </r>
  <r>
    <n v="1224"/>
    <x v="366"/>
    <s v="shoot"/>
    <s v="not"/>
    <s v="gun"/>
    <s v="Rossville"/>
    <s v="Walker"/>
    <s v="GA"/>
    <n v="34.984733599999998"/>
    <n v="-85.269153000000003"/>
    <s v="not_available"/>
    <s v="Jose Alegre"/>
    <n v="64"/>
    <s v="male"/>
    <s v="H"/>
    <s v="not_available"/>
    <b v="1"/>
    <b v="0"/>
    <s v="1058;820;1106"/>
  </r>
  <r>
    <n v="1230"/>
    <x v="366"/>
    <s v="shoot"/>
    <s v="car"/>
    <s v="gun"/>
    <s v="Sugar Creek"/>
    <s v="Jackson"/>
    <s v="MO"/>
    <n v="39.121175200000003"/>
    <n v="-94.425071299999999"/>
    <s v="not_available"/>
    <s v="Jeremy J. Sinclair"/>
    <n v="42"/>
    <s v="male"/>
    <s v="W"/>
    <s v="not_available"/>
    <b v="0"/>
    <b v="0"/>
    <s v="1105;1066"/>
  </r>
  <r>
    <n v="1220"/>
    <x v="367"/>
    <s v="attack"/>
    <s v="not"/>
    <s v="knife"/>
    <s v="Wilkinsburg"/>
    <s v="Allegheny"/>
    <s v="PA"/>
    <n v="40.4417355"/>
    <n v="-79.881994199999994"/>
    <s v="not_available"/>
    <s v="Bruce Kelley Jr."/>
    <n v="37"/>
    <s v="male"/>
    <s v="B"/>
    <s v="not_available"/>
    <b v="1"/>
    <b v="0"/>
    <n v="1055"/>
  </r>
  <r>
    <n v="1223"/>
    <x v="367"/>
    <s v="threat"/>
    <s v="not"/>
    <s v="knife"/>
    <s v="Immokalee"/>
    <s v="Collier"/>
    <s v="FL"/>
    <n v="26.418462399999999"/>
    <n v="-81.419449"/>
    <s v="not_available"/>
    <s v="Juan A. Ruiz"/>
    <n v="46"/>
    <s v="male"/>
    <s v="H"/>
    <s v="not_available"/>
    <b v="0"/>
    <b v="0"/>
    <n v="858"/>
  </r>
  <r>
    <n v="1225"/>
    <x v="367"/>
    <s v="attack"/>
    <s v="not"/>
    <s v="unarmed"/>
    <s v="Saginaw"/>
    <s v="Tarrant"/>
    <s v="TX"/>
    <n v="32.873272999999998"/>
    <n v="-97.390938599999998"/>
    <s v="not_available"/>
    <s v="Michael Brown"/>
    <n v="25"/>
    <s v="male"/>
    <s v="W"/>
    <s v="not_available"/>
    <b v="0"/>
    <b v="0"/>
    <n v="1059"/>
  </r>
  <r>
    <n v="1229"/>
    <x v="367"/>
    <s v="point"/>
    <s v="not"/>
    <s v="gun"/>
    <s v="Newark"/>
    <s v="Alameda"/>
    <s v="CA"/>
    <n v="37.529623800000003"/>
    <n v="-122.0522222"/>
    <s v="not_available"/>
    <s v="Jeffry Graves"/>
    <n v="62"/>
    <s v="male"/>
    <m/>
    <m/>
    <b v="1"/>
    <b v="0"/>
    <n v="1064"/>
  </r>
  <r>
    <n v="1288"/>
    <x v="367"/>
    <s v="point"/>
    <s v="car"/>
    <s v="gun"/>
    <s v="Bakersfield"/>
    <m/>
    <s v="CA"/>
    <n v="35.296118"/>
    <n v="-118.914344"/>
    <s v="not_available"/>
    <s v="Joshua Shane Bispo"/>
    <n v="42"/>
    <s v="male"/>
    <s v="W"/>
    <s v="not_available"/>
    <b v="0"/>
    <b v="0"/>
    <n v="266"/>
  </r>
  <r>
    <n v="1219"/>
    <x v="368"/>
    <s v="attack"/>
    <s v="foot"/>
    <s v="replica"/>
    <s v="Washington"/>
    <s v="Washington"/>
    <s v="DC"/>
    <n v="38.893534600000002"/>
    <n v="-76.924665099999999"/>
    <s v="not_available"/>
    <s v="Peter John"/>
    <n v="36"/>
    <s v="male"/>
    <s v="B"/>
    <s v="not_available"/>
    <b v="0"/>
    <b v="0"/>
    <n v="882"/>
  </r>
  <r>
    <n v="1232"/>
    <x v="368"/>
    <s v="shoot"/>
    <s v="car"/>
    <s v="gun"/>
    <s v="Albuquerque"/>
    <s v="Bernalillo"/>
    <s v="NM"/>
    <n v="35.093757799999999"/>
    <n v="-106.58340680000001"/>
    <s v="not_available"/>
    <s v="Edgar Rene Alvarado"/>
    <n v="21"/>
    <s v="male"/>
    <s v="H"/>
    <s v="not_available"/>
    <b v="1"/>
    <b v="1"/>
    <s v="508;469"/>
  </r>
  <r>
    <n v="1231"/>
    <x v="369"/>
    <s v="threat"/>
    <s v="not"/>
    <s v="knife"/>
    <s v="Rancho Cordova"/>
    <s v="Sacramento"/>
    <s v="CA"/>
    <n v="38.595908299999998"/>
    <n v="-121.29131030000001"/>
    <s v="not_available"/>
    <s v="Justin Prescott"/>
    <n v="30"/>
    <s v="male"/>
    <s v="W"/>
    <s v="not_available"/>
    <b v="1"/>
    <b v="0"/>
    <s v="1089;1069"/>
  </r>
  <r>
    <n v="1233"/>
    <x v="370"/>
    <s v="shoot"/>
    <s v="not"/>
    <s v="gun"/>
    <s v="Schulter"/>
    <s v="Okmulgee"/>
    <s v="OK"/>
    <n v="35.532335400000001"/>
    <n v="-95.952595799999997"/>
    <s v="not_available"/>
    <s v="John Henry Neuman"/>
    <n v="53"/>
    <s v="male"/>
    <s v="W"/>
    <s v="not_available"/>
    <b v="0"/>
    <b v="0"/>
    <n v="1073"/>
  </r>
  <r>
    <n v="1234"/>
    <x v="370"/>
    <s v="shoot"/>
    <s v="not"/>
    <s v="gun"/>
    <s v="Ocala"/>
    <s v="Marion"/>
    <s v="FL"/>
    <n v="29.168138800000001"/>
    <n v="-82.053483700000001"/>
    <s v="not_available"/>
    <s v="Cristiaan Oliver Dubrino"/>
    <n v="31"/>
    <s v="male"/>
    <s v="H"/>
    <s v="not_available"/>
    <b v="1"/>
    <b v="0"/>
    <n v="1084"/>
  </r>
  <r>
    <n v="1235"/>
    <x v="370"/>
    <s v="attack"/>
    <s v="not"/>
    <s v="undetermined"/>
    <s v="Rosebud"/>
    <s v="Todd"/>
    <s v="SD"/>
    <n v="43.187505399999999"/>
    <n v="-100.62569310000001"/>
    <s v="not_available"/>
    <s v="Raymond Gassman"/>
    <n v="22"/>
    <s v="male"/>
    <s v="N"/>
    <s v="not_available"/>
    <b v="0"/>
    <b v="1"/>
    <n v="1083"/>
  </r>
  <r>
    <n v="1236"/>
    <x v="371"/>
    <s v="threat"/>
    <s v="not"/>
    <s v="knife"/>
    <s v="Mesa"/>
    <s v="Maricopa"/>
    <s v="AZ"/>
    <n v="33.436849799999997"/>
    <n v="-111.65860960000001"/>
    <s v="not_available"/>
    <s v="Kayden Clarke"/>
    <n v="24"/>
    <s v="male"/>
    <s v="W"/>
    <s v="not_available"/>
    <b v="1"/>
    <b v="1"/>
    <n v="319"/>
  </r>
  <r>
    <n v="1237"/>
    <x v="371"/>
    <s v="move"/>
    <s v="not"/>
    <s v="unarmed"/>
    <s v="San Antonio"/>
    <s v="Bexar"/>
    <s v="TX"/>
    <n v="29.5285142"/>
    <n v="-98.492901900000007"/>
    <s v="not_available"/>
    <s v="Antronie Scott"/>
    <n v="36"/>
    <s v="male"/>
    <s v="B"/>
    <s v="not_available"/>
    <b v="0"/>
    <b v="0"/>
    <n v="44"/>
  </r>
  <r>
    <n v="1238"/>
    <x v="371"/>
    <s v="point"/>
    <s v="foot"/>
    <s v="gun"/>
    <s v="Kansas City"/>
    <s v="Jackson"/>
    <s v="MO"/>
    <n v="38.917944499999997"/>
    <n v="-94.510934000000006"/>
    <s v="not_available"/>
    <s v="Scott Harless"/>
    <n v="47"/>
    <s v="male"/>
    <s v="W"/>
    <s v="not_available"/>
    <b v="0"/>
    <b v="0"/>
    <n v="637"/>
  </r>
  <r>
    <n v="1243"/>
    <x v="371"/>
    <s v="point"/>
    <s v="not"/>
    <s v="replica"/>
    <s v="Perry Township"/>
    <s v="Lake"/>
    <s v="OH"/>
    <n v="41.729083000000003"/>
    <n v="-81.17868"/>
    <s v="not_available"/>
    <s v="Thomas Hirko"/>
    <n v="54"/>
    <s v="male"/>
    <s v="W"/>
    <s v="not_available"/>
    <b v="0"/>
    <b v="0"/>
    <n v="1082"/>
  </r>
  <r>
    <n v="1250"/>
    <x v="371"/>
    <s v="point"/>
    <s v="not"/>
    <s v="gun"/>
    <s v="El Paso"/>
    <s v="El Paso"/>
    <s v="TX"/>
    <n v="31.7567792"/>
    <n v="-106.4900669"/>
    <s v="not_available"/>
    <s v="Hector Leroy"/>
    <n v="43"/>
    <s v="male"/>
    <s v="H"/>
    <s v="not_available"/>
    <b v="0"/>
    <b v="0"/>
    <n v="2195"/>
  </r>
  <r>
    <n v="1242"/>
    <x v="372"/>
    <s v="threat"/>
    <s v="car"/>
    <m/>
    <s v="Hilo"/>
    <s v="Hawaii"/>
    <s v="HI"/>
    <n v="19.695573199999998"/>
    <n v="-155.06551010000001"/>
    <s v="not_available"/>
    <s v="Ronald Barawis Jr."/>
    <n v="38"/>
    <s v="male"/>
    <s v="A"/>
    <s v="not_available"/>
    <b v="0"/>
    <b v="0"/>
    <n v="1077"/>
  </r>
  <r>
    <n v="1246"/>
    <x v="372"/>
    <s v="threat"/>
    <s v="car"/>
    <s v="gun"/>
    <s v="Milton"/>
    <s v="Santa Rosa"/>
    <s v="FL"/>
    <n v="30.5209376"/>
    <n v="-87.053911900000003"/>
    <s v="not_available"/>
    <s v="Blake Edward Fitzgerald"/>
    <n v="30"/>
    <s v="male"/>
    <s v="W"/>
    <s v="not_available"/>
    <b v="0"/>
    <b v="0"/>
    <n v="1080"/>
  </r>
  <r>
    <n v="1248"/>
    <x v="372"/>
    <s v="shoot"/>
    <s v="foot"/>
    <s v="gun"/>
    <s v="Union Grove"/>
    <s v="Iredell"/>
    <s v="NC"/>
    <n v="36.030519400000003"/>
    <n v="-80.904242699999998"/>
    <s v="not_available"/>
    <s v="Vinson Ray Strickland"/>
    <n v="51"/>
    <s v="male"/>
    <s v="W"/>
    <s v="not_available"/>
    <b v="0"/>
    <b v="0"/>
    <n v="1034"/>
  </r>
  <r>
    <n v="1249"/>
    <x v="372"/>
    <s v="shoot"/>
    <s v="not"/>
    <s v="gun"/>
    <s v="Seaside"/>
    <s v="Clatsop"/>
    <s v="OR"/>
    <n v="45.993472400000002"/>
    <n v="-123.92641620000001"/>
    <s v="not_available"/>
    <s v="Phillip Ferry"/>
    <n v="55"/>
    <s v="male"/>
    <s v="W"/>
    <s v="not_available"/>
    <b v="0"/>
    <b v="1"/>
    <n v="1088"/>
  </r>
  <r>
    <n v="1240"/>
    <x v="373"/>
    <s v="point"/>
    <s v="car"/>
    <s v="gun"/>
    <s v="Los Angeles"/>
    <s v="Los Angeles"/>
    <s v="CA"/>
    <n v="34.063411000000002"/>
    <n v="-118.29434569999999"/>
    <s v="not_available"/>
    <s v="Jose Mendez"/>
    <n v="16"/>
    <s v="male"/>
    <s v="H"/>
    <s v="not_available"/>
    <b v="0"/>
    <b v="1"/>
    <n v="38"/>
  </r>
  <r>
    <n v="1239"/>
    <x v="374"/>
    <s v="threat"/>
    <s v="other"/>
    <s v="gun"/>
    <s v="Columbus"/>
    <s v="Franklin"/>
    <s v="OH"/>
    <n v="39.945371700000003"/>
    <n v="-83.056097899999997"/>
    <s v="not_available"/>
    <s v="Marese V. Collins"/>
    <n v="23"/>
    <s v="male"/>
    <s v="B"/>
    <s v="not_available"/>
    <b v="0"/>
    <b v="0"/>
    <n v="90"/>
  </r>
  <r>
    <n v="1241"/>
    <x v="374"/>
    <s v="threat"/>
    <s v="not"/>
    <s v="gun"/>
    <s v="Austin"/>
    <s v="Lonoke"/>
    <s v="AR"/>
    <n v="34.949607999999998"/>
    <n v="-91.933681000000007"/>
    <s v="not_available"/>
    <s v="Phillip Luchsinger"/>
    <n v="36"/>
    <s v="male"/>
    <s v="W"/>
    <s v="not_available"/>
    <b v="0"/>
    <b v="0"/>
    <n v="489"/>
  </r>
  <r>
    <n v="1244"/>
    <x v="374"/>
    <s v="threat"/>
    <s v="not"/>
    <s v="knife"/>
    <s v="Manchester"/>
    <s v="Ocean"/>
    <s v="NJ"/>
    <n v="39.994603699999999"/>
    <n v="-74.279120199999994"/>
    <s v="not_available"/>
    <s v="Michael Laniado"/>
    <n v="27"/>
    <s v="male"/>
    <m/>
    <m/>
    <b v="0"/>
    <b v="0"/>
    <n v="1078"/>
  </r>
  <r>
    <n v="1245"/>
    <x v="375"/>
    <s v="point"/>
    <s v="car"/>
    <s v="gun"/>
    <s v="Chester"/>
    <s v="Delaware"/>
    <s v="PA"/>
    <n v="39.835775499999997"/>
    <n v="-75.401911799999993"/>
    <s v="not_available"/>
    <s v="Shalamar Longer"/>
    <n v="33"/>
    <s v="male"/>
    <s v="B"/>
    <s v="not_available"/>
    <b v="0"/>
    <b v="0"/>
    <n v="1081"/>
  </r>
  <r>
    <n v="1247"/>
    <x v="375"/>
    <s v="move"/>
    <s v="not"/>
    <s v="unarmed"/>
    <s v="Austin"/>
    <s v="Travis"/>
    <s v="TX"/>
    <n v="30.3962942"/>
    <n v="-97.667287099999996"/>
    <s v="not_available"/>
    <s v="David Joseph"/>
    <n v="17"/>
    <s v="male"/>
    <s v="B"/>
    <s v="not_available"/>
    <b v="0"/>
    <b v="0"/>
    <n v="141"/>
  </r>
  <r>
    <n v="1252"/>
    <x v="375"/>
    <s v="threat"/>
    <s v="car"/>
    <m/>
    <s v="New Orleans"/>
    <s v="Orleans"/>
    <s v="LA"/>
    <n v="29.939099599999999"/>
    <n v="-90.086910900000007"/>
    <s v="not_available"/>
    <s v="Eric Harris"/>
    <n v="22"/>
    <s v="male"/>
    <s v="B"/>
    <s v="not_available"/>
    <b v="0"/>
    <b v="0"/>
    <n v="88"/>
  </r>
  <r>
    <n v="1251"/>
    <x v="376"/>
    <s v="undetermined"/>
    <s v="not"/>
    <s v="unarmed"/>
    <s v="Anaheim"/>
    <s v="Orange"/>
    <s v="CA"/>
    <n v="33.843241900000002"/>
    <n v="-117.9340536"/>
    <s v="not_available"/>
    <s v="Gustavo Najera"/>
    <n v="22"/>
    <s v="male"/>
    <s v="H"/>
    <s v="not_available"/>
    <b v="0"/>
    <b v="1"/>
    <n v="79"/>
  </r>
  <r>
    <n v="1256"/>
    <x v="376"/>
    <s v="shoot"/>
    <s v="not"/>
    <s v="gun"/>
    <s v="Hilo"/>
    <s v="Hawaii"/>
    <s v="HI"/>
    <n v="19.695573199999998"/>
    <n v="-155.06551010000001"/>
    <s v="not_available"/>
    <s v="Scottie Yanagawa"/>
    <n v="29"/>
    <s v="male"/>
    <s v="A"/>
    <s v="not_available"/>
    <b v="0"/>
    <b v="0"/>
    <n v="1077"/>
  </r>
  <r>
    <n v="1253"/>
    <x v="377"/>
    <s v="point"/>
    <s v="not"/>
    <s v="gun"/>
    <s v="Louisville"/>
    <s v="Jefferson"/>
    <s v="KY"/>
    <n v="38.1927521"/>
    <n v="-85.859168699999998"/>
    <s v="not_available"/>
    <s v="Timothy Vessels"/>
    <n v="41"/>
    <s v="male"/>
    <s v="W"/>
    <s v="not_available"/>
    <b v="0"/>
    <b v="0"/>
    <n v="3170"/>
  </r>
  <r>
    <n v="1254"/>
    <x v="377"/>
    <s v="shoot"/>
    <s v="not"/>
    <s v="gun"/>
    <s v="Abingdon"/>
    <s v="Harford"/>
    <s v="MD"/>
    <n v="39.4693787"/>
    <n v="-76.308674400000001"/>
    <s v="not_available"/>
    <s v="David Brian Evans"/>
    <n v="67"/>
    <s v="male"/>
    <s v="W"/>
    <s v="not_available"/>
    <b v="0"/>
    <b v="0"/>
    <n v="1090"/>
  </r>
  <r>
    <n v="1255"/>
    <x v="377"/>
    <s v="point"/>
    <s v="not"/>
    <s v="gun"/>
    <s v="Barrow"/>
    <s v="North Slope"/>
    <s v="AK"/>
    <n v="71.301255299999994"/>
    <n v="-156.7383987"/>
    <s v="not_available"/>
    <s v="Vincent Nageak III"/>
    <n v="36"/>
    <s v="male"/>
    <s v="N"/>
    <s v="not_available"/>
    <b v="0"/>
    <b v="0"/>
    <n v="1091"/>
  </r>
  <r>
    <n v="1257"/>
    <x v="377"/>
    <s v="attack"/>
    <s v="not"/>
    <s v="knife"/>
    <s v="Roseville"/>
    <s v="Ramsey"/>
    <s v="MN"/>
    <n v="45.006292600000002"/>
    <n v="-93.156442699999999"/>
    <s v="not_available"/>
    <s v="John Birkeland"/>
    <n v="52"/>
    <s v="male"/>
    <s v="W"/>
    <s v="not_available"/>
    <b v="1"/>
    <b v="1"/>
    <n v="1093"/>
  </r>
  <r>
    <n v="1260"/>
    <x v="377"/>
    <s v="shoot"/>
    <s v="not"/>
    <s v="gun"/>
    <s v="Henderson County"/>
    <s v="Henderson"/>
    <s v="TX"/>
    <n v="32.282473899999999"/>
    <n v="-96.182217699999995"/>
    <s v="not_available"/>
    <s v="Anthony Bertoni"/>
    <n v="56"/>
    <s v="male"/>
    <s v="H"/>
    <s v="not_available"/>
    <b v="1"/>
    <b v="0"/>
    <n v="1097"/>
  </r>
  <r>
    <n v="1258"/>
    <x v="378"/>
    <s v="threat"/>
    <s v="not"/>
    <s v="knife"/>
    <s v="Maiden"/>
    <s v="Catawba"/>
    <s v="NC"/>
    <n v="35.560684899999998"/>
    <n v="-81.192558199999993"/>
    <s v="not_available"/>
    <s v="Alijah Jackson"/>
    <n v="35"/>
    <s v="male"/>
    <s v="W"/>
    <s v="not_available"/>
    <b v="1"/>
    <b v="0"/>
    <n v="1094"/>
  </r>
  <r>
    <n v="1261"/>
    <x v="378"/>
    <s v="threat"/>
    <s v="not"/>
    <s v="blunt_object"/>
    <s v="Lancaster"/>
    <s v="Los Angeles"/>
    <s v="CA"/>
    <n v="34.682021300000002"/>
    <n v="-118.07974590000001"/>
    <s v="not_available"/>
    <s v="Matthew Quinn"/>
    <n v="45"/>
    <s v="male"/>
    <s v="W"/>
    <s v="not_available"/>
    <b v="0"/>
    <b v="0"/>
    <n v="20"/>
  </r>
  <r>
    <n v="1263"/>
    <x v="378"/>
    <s v="attack"/>
    <s v="car"/>
    <s v="knife"/>
    <s v="Columbus"/>
    <s v="Franklin"/>
    <s v="OH"/>
    <n v="40.0639957"/>
    <n v="-82.863765599999994"/>
    <s v="not_available"/>
    <s v="Mohamed Barry"/>
    <n v="30"/>
    <s v="male"/>
    <s v="B"/>
    <s v="not_available"/>
    <b v="0"/>
    <b v="0"/>
    <n v="90"/>
  </r>
  <r>
    <n v="6588"/>
    <x v="378"/>
    <s v="shoot"/>
    <s v="not"/>
    <s v="gun"/>
    <s v="Riverdale"/>
    <m/>
    <s v="GA"/>
    <n v="33.574911100000001"/>
    <n v="-84.416607099999993"/>
    <s v="not_available"/>
    <s v="Jerand Ross"/>
    <n v="24"/>
    <s v="male"/>
    <s v="B"/>
    <s v="not_available"/>
    <b v="0"/>
    <b v="0"/>
    <n v="3027"/>
  </r>
  <r>
    <n v="1262"/>
    <x v="379"/>
    <s v="shoot"/>
    <s v="not"/>
    <s v="gun"/>
    <s v="Boston"/>
    <s v="Suffolk"/>
    <s v="MA"/>
    <n v="42.308146499999999"/>
    <n v="-71.078382000000005"/>
    <s v="not_available"/>
    <s v="Peter Fanfan"/>
    <n v="29"/>
    <s v="male"/>
    <s v="B"/>
    <s v="not_available"/>
    <b v="1"/>
    <b v="0"/>
    <n v="3"/>
  </r>
  <r>
    <n v="1273"/>
    <x v="379"/>
    <s v="threat"/>
    <s v="not"/>
    <s v="gun"/>
    <s v="Fort Worth"/>
    <s v="Tarrant"/>
    <s v="TX"/>
    <n v="32.723000599999999"/>
    <n v="-97.445538600000006"/>
    <s v="not_available"/>
    <s v="David Glen Watson"/>
    <n v="53"/>
    <s v="male"/>
    <s v="W"/>
    <s v="not_available"/>
    <b v="0"/>
    <b v="0"/>
    <s v="605;116;1173"/>
  </r>
  <r>
    <n v="1276"/>
    <x v="379"/>
    <s v="threat"/>
    <s v="not"/>
    <s v="gun"/>
    <s v="Syracuse"/>
    <s v="Onondaga"/>
    <s v="NY"/>
    <n v="43.069074000000001"/>
    <n v="-76.143792000000005"/>
    <s v="not_available"/>
    <s v="Sahlah Ridgeway"/>
    <n v="32"/>
    <s v="female"/>
    <s v="B"/>
    <s v="not_available"/>
    <b v="1"/>
    <b v="0"/>
    <n v="1122"/>
  </r>
  <r>
    <n v="1266"/>
    <x v="380"/>
    <s v="shoot"/>
    <s v="car"/>
    <s v="gun"/>
    <s v="Baton Rouge"/>
    <s v="East Baton Rouge"/>
    <s v="LA"/>
    <n v="30.467697000000001"/>
    <n v="-91.133353999999997"/>
    <s v="not_available"/>
    <s v="Calvin Smith"/>
    <n v="22"/>
    <s v="male"/>
    <s v="B"/>
    <s v="not_available"/>
    <b v="1"/>
    <b v="1"/>
    <n v="1098"/>
  </r>
  <r>
    <n v="1268"/>
    <x v="380"/>
    <s v="shoot"/>
    <s v="not"/>
    <s v="gun"/>
    <s v="Urbandale"/>
    <s v="Polk"/>
    <s v="IA"/>
    <n v="41.649079"/>
    <n v="-93.699506099999994"/>
    <s v="not_available"/>
    <s v="Ali Eisa Abdalla Yahia"/>
    <n v="29"/>
    <s v="male"/>
    <s v="B"/>
    <s v="not_available"/>
    <b v="0"/>
    <b v="1"/>
    <n v="1100"/>
  </r>
  <r>
    <n v="1270"/>
    <x v="380"/>
    <s v="move"/>
    <s v="other"/>
    <s v="unarmed"/>
    <s v="Beckville"/>
    <s v="Panola"/>
    <s v="TX"/>
    <n v="32.260058999999998"/>
    <n v="-94.464903899999996"/>
    <s v="not_available"/>
    <s v="Calin Roquemore"/>
    <n v="24"/>
    <s v="male"/>
    <s v="B"/>
    <s v="not_available"/>
    <b v="0"/>
    <b v="0"/>
    <n v="1101"/>
  </r>
  <r>
    <n v="1272"/>
    <x v="380"/>
    <s v="attack"/>
    <s v="not"/>
    <s v="unarmed"/>
    <s v="Arvonia"/>
    <s v="Buckingham"/>
    <s v="VA"/>
    <n v="37.673134300000001"/>
    <n v="-78.3959677"/>
    <s v="not_available"/>
    <s v="Dyzhawn L. Perkins"/>
    <n v="19"/>
    <s v="male"/>
    <s v="B"/>
    <s v="not_available"/>
    <b v="0"/>
    <b v="0"/>
    <n v="1102"/>
  </r>
  <r>
    <n v="1269"/>
    <x v="381"/>
    <s v="threat"/>
    <s v="not"/>
    <s v="knife"/>
    <s v="Bradenton"/>
    <s v="Manatee"/>
    <s v="FL"/>
    <n v="27.457218000000001"/>
    <n v="-82.499082000000001"/>
    <s v="not_available"/>
    <s v="Marc Stoddart"/>
    <n v="50"/>
    <s v="male"/>
    <s v="W"/>
    <s v="not_available"/>
    <b v="1"/>
    <b v="0"/>
    <n v="929"/>
  </r>
  <r>
    <n v="1271"/>
    <x v="381"/>
    <s v="threat"/>
    <s v="not"/>
    <s v="gun"/>
    <s v="Los Angeles"/>
    <s v="Los Angeles"/>
    <s v="CA"/>
    <n v="34.021710800000001"/>
    <n v="-118.1633746"/>
    <s v="not_available"/>
    <s v="Eduardo Rodriguez"/>
    <n v="29"/>
    <s v="male"/>
    <s v="H"/>
    <s v="not_available"/>
    <b v="0"/>
    <b v="0"/>
    <s v="20;38"/>
  </r>
  <r>
    <n v="1280"/>
    <x v="381"/>
    <s v="threat"/>
    <s v="not"/>
    <s v="knife"/>
    <s v="Van Nuys"/>
    <s v="Los Angeles"/>
    <s v="CA"/>
    <n v="34.195975400000002"/>
    <n v="-118.4574373"/>
    <s v="not_available"/>
    <s v="Rammy Jaradat"/>
    <n v="26"/>
    <s v="male"/>
    <s v="W"/>
    <s v="not_available"/>
    <b v="0"/>
    <b v="0"/>
    <n v="38"/>
  </r>
  <r>
    <n v="1274"/>
    <x v="382"/>
    <s v="undetermined"/>
    <s v="not"/>
    <s v="undetermined"/>
    <s v="Yorba Linda"/>
    <s v="Orange"/>
    <s v="CA"/>
    <n v="33.871800800000003"/>
    <n v="-117.7411563"/>
    <s v="not_available"/>
    <s v="Brandon Lee Witt"/>
    <n v="39"/>
    <s v="male"/>
    <s v="W"/>
    <s v="not_available"/>
    <b v="0"/>
    <b v="0"/>
    <n v="474"/>
  </r>
  <r>
    <n v="1282"/>
    <x v="382"/>
    <s v="shoot"/>
    <s v="not"/>
    <s v="gun"/>
    <s v="Jal"/>
    <m/>
    <s v="NM"/>
    <n v="32.165762999999998"/>
    <n v="-103.4262444"/>
    <s v="not_available"/>
    <s v="Guadalupe Sauceda"/>
    <n v="52"/>
    <s v="male"/>
    <s v="H"/>
    <s v="not_available"/>
    <b v="0"/>
    <b v="0"/>
    <s v="716;1060"/>
  </r>
  <r>
    <n v="1275"/>
    <x v="383"/>
    <s v="threat"/>
    <s v="not"/>
    <s v="knife"/>
    <s v="Fairfield"/>
    <s v="Fairfield"/>
    <s v="CT"/>
    <n v="41.181567200000003"/>
    <n v="-73.266938199999998"/>
    <s v="not_available"/>
    <s v="Christopher Andrews"/>
    <n v="51"/>
    <s v="male"/>
    <s v="W"/>
    <s v="not_available"/>
    <b v="1"/>
    <b v="0"/>
    <n v="1330"/>
  </r>
  <r>
    <n v="1278"/>
    <x v="383"/>
    <s v="attack"/>
    <s v="car"/>
    <m/>
    <s v="Republic"/>
    <s v="Greene"/>
    <s v="MO"/>
    <n v="37.118300099999999"/>
    <n v="-93.468523200000007"/>
    <s v="not_available"/>
    <s v="Destry Meikle"/>
    <n v="48"/>
    <s v="male"/>
    <s v="W"/>
    <s v="not_available"/>
    <b v="0"/>
    <b v="0"/>
    <n v="1103"/>
  </r>
  <r>
    <n v="1279"/>
    <x v="383"/>
    <s v="move"/>
    <s v="foot"/>
    <s v="gun"/>
    <s v="Mena"/>
    <m/>
    <s v="AR"/>
    <n v="34.580044999999998"/>
    <n v="-94.249018000000007"/>
    <s v="not_available"/>
    <s v="Shawn Henry Allen Dickens"/>
    <n v="30"/>
    <s v="male"/>
    <s v="W"/>
    <s v="not_available"/>
    <b v="0"/>
    <b v="0"/>
    <n v="1104"/>
  </r>
  <r>
    <n v="1281"/>
    <x v="384"/>
    <s v="threat"/>
    <s v="other"/>
    <s v="replica"/>
    <s v="Cincinnati"/>
    <s v="Hamilton"/>
    <s v="OH"/>
    <n v="39.155033000000003"/>
    <n v="-84.605141000000003"/>
    <s v="not_available"/>
    <s v="Paul Gaston"/>
    <n v="37"/>
    <s v="male"/>
    <s v="B"/>
    <s v="not_available"/>
    <b v="0"/>
    <b v="0"/>
    <n v="577"/>
  </r>
  <r>
    <n v="1284"/>
    <x v="385"/>
    <s v="threat"/>
    <s v="not"/>
    <s v="undetermined"/>
    <s v="Commerce"/>
    <s v="Jackson"/>
    <s v="GA"/>
    <n v="34.198929"/>
    <n v="-83.450119999999998"/>
    <s v="not_available"/>
    <s v="Joseph Noel"/>
    <n v="25"/>
    <s v="male"/>
    <s v="W"/>
    <s v="not_available"/>
    <b v="0"/>
    <b v="0"/>
    <n v="1110"/>
  </r>
  <r>
    <n v="1285"/>
    <x v="385"/>
    <s v="undetermined"/>
    <s v="not"/>
    <s v="undetermined"/>
    <s v="Santa Ana"/>
    <s v="Orange"/>
    <s v="CA"/>
    <n v="33.748016999999997"/>
    <n v="-117.85420550000001"/>
    <s v="not_available"/>
    <s v="Jose Quintanilla"/>
    <n v="30"/>
    <s v="male"/>
    <s v="H"/>
    <s v="not_available"/>
    <b v="0"/>
    <b v="0"/>
    <n v="33"/>
  </r>
  <r>
    <n v="1286"/>
    <x v="385"/>
    <s v="undetermined"/>
    <s v="not"/>
    <s v="undetermined"/>
    <s v="Santa Ana"/>
    <s v="Orange"/>
    <s v="CA"/>
    <n v="33.7480738"/>
    <n v="-117.8498154"/>
    <s v="not_available"/>
    <s v="Oscar Reyes"/>
    <n v="35"/>
    <s v="male"/>
    <s v="H"/>
    <s v="not_available"/>
    <b v="0"/>
    <b v="0"/>
    <n v="33"/>
  </r>
  <r>
    <n v="1287"/>
    <x v="385"/>
    <s v="point"/>
    <s v="not"/>
    <s v="gun"/>
    <s v="Reno"/>
    <m/>
    <s v="TX"/>
    <n v="32.944048000000002"/>
    <n v="-97.5776532"/>
    <s v="not_available"/>
    <s v="Ronnie Padron"/>
    <n v="32"/>
    <s v="male"/>
    <s v="H"/>
    <s v="not_available"/>
    <b v="0"/>
    <b v="0"/>
    <n v="767"/>
  </r>
  <r>
    <n v="1295"/>
    <x v="386"/>
    <s v="attack"/>
    <s v="not"/>
    <s v="knife"/>
    <s v="Ogden"/>
    <s v="Weber"/>
    <s v="UT"/>
    <n v="40.267207900000002"/>
    <n v="-111.963561"/>
    <s v="not_available"/>
    <s v="Justin Patrick Moses"/>
    <n v="35"/>
    <s v="male"/>
    <s v="W"/>
    <s v="not_available"/>
    <b v="1"/>
    <b v="0"/>
    <n v="1115"/>
  </r>
  <r>
    <n v="1297"/>
    <x v="386"/>
    <s v="shoot"/>
    <s v="not"/>
    <s v="gun"/>
    <s v="Elizabethton"/>
    <s v="Carter"/>
    <s v="TN"/>
    <n v="36.348719600000003"/>
    <n v="-82.2106876"/>
    <s v="not_available"/>
    <s v="Curtis James Dugger"/>
    <n v="31"/>
    <s v="male"/>
    <s v="W"/>
    <s v="not_available"/>
    <b v="0"/>
    <b v="0"/>
    <n v="1118"/>
  </r>
  <r>
    <n v="1291"/>
    <x v="387"/>
    <s v="shoot"/>
    <s v="car"/>
    <s v="gun"/>
    <s v="Anaheim"/>
    <s v="Orange"/>
    <s v="CA"/>
    <n v="33.808382399999999"/>
    <n v="-117.95232009999999"/>
    <s v="not_available"/>
    <s v="Danny Rendon"/>
    <n v="30"/>
    <s v="male"/>
    <s v="H"/>
    <s v="not_available"/>
    <b v="0"/>
    <b v="1"/>
    <n v="79"/>
  </r>
  <r>
    <n v="1294"/>
    <x v="387"/>
    <s v="point"/>
    <s v="foot"/>
    <s v="gun"/>
    <s v="Albuquerque"/>
    <s v="Bernalillo"/>
    <s v="NM"/>
    <n v="35.079543999999999"/>
    <n v="-106.719762"/>
    <s v="not_available"/>
    <s v="Edgar Camacho-Alvarado"/>
    <n v="23"/>
    <s v="male"/>
    <s v="H"/>
    <s v="not_available"/>
    <b v="0"/>
    <b v="0"/>
    <n v="1114"/>
  </r>
  <r>
    <n v="1296"/>
    <x v="387"/>
    <s v="shoot"/>
    <s v="car"/>
    <s v="gun"/>
    <s v="Lakewood"/>
    <m/>
    <s v="WA"/>
    <n v="47.120297000000001"/>
    <n v="-122.55924400000001"/>
    <s v="not_available"/>
    <s v="Marcos Perea"/>
    <n v="41"/>
    <s v="male"/>
    <s v="B"/>
    <s v="not_available"/>
    <b v="0"/>
    <b v="0"/>
    <s v="296;1116;1117"/>
  </r>
  <r>
    <n v="1298"/>
    <x v="387"/>
    <s v="shoot"/>
    <s v="not"/>
    <s v="gun"/>
    <s v="Iuka"/>
    <m/>
    <s v="MS"/>
    <n v="34.811756500000001"/>
    <n v="-88.190041500000007"/>
    <s v="not_available"/>
    <s v="Charles Lee Lambert"/>
    <n v="45"/>
    <s v="male"/>
    <s v="W"/>
    <s v="not_available"/>
    <b v="1"/>
    <b v="0"/>
    <s v="1120;854;1119"/>
  </r>
  <r>
    <n v="1289"/>
    <x v="388"/>
    <s v="threat"/>
    <s v="not"/>
    <s v="undetermined"/>
    <s v="Seattle"/>
    <s v="King"/>
    <s v="WA"/>
    <n v="47.690561000000002"/>
    <n v="-122.30551"/>
    <s v="not_available"/>
    <s v="Che Taylor"/>
    <n v="46"/>
    <s v="male"/>
    <s v="B"/>
    <s v="not_available"/>
    <b v="0"/>
    <b v="0"/>
    <n v="651"/>
  </r>
  <r>
    <n v="1290"/>
    <x v="388"/>
    <s v="point"/>
    <s v="foot"/>
    <s v="gun"/>
    <s v="Phoenix"/>
    <m/>
    <s v="AZ"/>
    <n v="33.495017599999997"/>
    <n v="-112.10830919999999"/>
    <s v="not_available"/>
    <s v="Sherrisa Homer"/>
    <n v="36"/>
    <s v="female"/>
    <s v="N"/>
    <s v="not_available"/>
    <b v="1"/>
    <b v="0"/>
    <n v="80"/>
  </r>
  <r>
    <n v="1292"/>
    <x v="388"/>
    <s v="threat"/>
    <s v="not"/>
    <s v="gun"/>
    <s v="Inglewood"/>
    <s v="Los Angeles"/>
    <s v="CA"/>
    <n v="33.9616106"/>
    <n v="-118.3617385"/>
    <s v="not_available"/>
    <s v="Kisha Michael"/>
    <n v="31"/>
    <s v="female"/>
    <s v="B"/>
    <s v="not_available"/>
    <b v="0"/>
    <b v="0"/>
    <n v="1113"/>
  </r>
  <r>
    <n v="1293"/>
    <x v="388"/>
    <s v="accident"/>
    <s v="not"/>
    <s v="undetermined"/>
    <s v="Inglewood"/>
    <s v="Los Angeles"/>
    <s v="CA"/>
    <n v="33.9616106"/>
    <n v="-118.3617385"/>
    <s v="not_available"/>
    <s v="Marquintan Sandlin"/>
    <n v="32"/>
    <s v="male"/>
    <s v="B"/>
    <s v="not_available"/>
    <b v="0"/>
    <b v="0"/>
    <n v="1113"/>
  </r>
  <r>
    <n v="1305"/>
    <x v="388"/>
    <s v="point"/>
    <s v="not"/>
    <s v="gun"/>
    <s v="Houston"/>
    <s v="Matanuska-Susitna"/>
    <s v="AK"/>
    <n v="61.585054100000001"/>
    <n v="-149.7781378"/>
    <s v="not_available"/>
    <s v="Patricia Kruger"/>
    <n v="38"/>
    <s v="female"/>
    <s v="N"/>
    <s v="not_available"/>
    <b v="0"/>
    <b v="0"/>
    <n v="775"/>
  </r>
  <r>
    <n v="1301"/>
    <x v="389"/>
    <s v="shoot"/>
    <s v="other"/>
    <s v="gun"/>
    <s v="Denver"/>
    <s v="Denver"/>
    <s v="CO"/>
    <n v="39.7657533"/>
    <n v="-105.0346296"/>
    <s v="not_available"/>
    <s v="Gerardino Cayetano Gonzalez Jr."/>
    <n v="33"/>
    <s v="male"/>
    <s v="H"/>
    <s v="not_available"/>
    <b v="0"/>
    <b v="0"/>
    <n v="106"/>
  </r>
  <r>
    <n v="1302"/>
    <x v="389"/>
    <s v="attack"/>
    <s v="not"/>
    <s v="knife"/>
    <s v="Bakersfield"/>
    <s v="Kern"/>
    <s v="CA"/>
    <n v="35.372191200000003"/>
    <n v="-119.0076905"/>
    <s v="not_available"/>
    <s v="Jamie Clark Long"/>
    <n v="45"/>
    <s v="male"/>
    <s v="W"/>
    <s v="not_available"/>
    <b v="0"/>
    <b v="0"/>
    <n v="7"/>
  </r>
  <r>
    <n v="1303"/>
    <x v="389"/>
    <s v="threat"/>
    <s v="car"/>
    <m/>
    <s v="Mission"/>
    <s v="Hidalgo"/>
    <s v="TX"/>
    <n v="26.23781"/>
    <n v="-98.324115000000006"/>
    <s v="not_available"/>
    <s v="David Michael Green III"/>
    <n v="38"/>
    <s v="male"/>
    <s v="W"/>
    <s v="not_available"/>
    <b v="1"/>
    <b v="0"/>
    <n v="1123"/>
  </r>
  <r>
    <n v="1304"/>
    <x v="389"/>
    <s v="threat"/>
    <s v="not"/>
    <s v="replica"/>
    <s v="Fairborn"/>
    <s v="Greene"/>
    <s v="OH"/>
    <n v="39.837375999999999"/>
    <n v="-84.011082999999999"/>
    <s v="not_available"/>
    <s v="Rouven Loch"/>
    <n v="22"/>
    <s v="male"/>
    <s v="W"/>
    <s v="not_available"/>
    <b v="0"/>
    <b v="0"/>
    <n v="1125"/>
  </r>
  <r>
    <n v="1306"/>
    <x v="390"/>
    <s v="attack"/>
    <s v="not"/>
    <m/>
    <s v="Baton Rouge"/>
    <s v="East Baton Rouge"/>
    <s v="LA"/>
    <n v="30.436444600000002"/>
    <n v="-91.175406300000006"/>
    <s v="not_available"/>
    <s v="Travis Stevenson"/>
    <n v="48"/>
    <s v="male"/>
    <s v="B"/>
    <s v="not_available"/>
    <b v="1"/>
    <b v="0"/>
    <n v="818"/>
  </r>
  <r>
    <n v="1309"/>
    <x v="390"/>
    <s v="threat"/>
    <s v="other"/>
    <s v="gun"/>
    <s v="Ripon"/>
    <s v="San Joaquin"/>
    <s v="CA"/>
    <n v="37.775809700000003"/>
    <n v="-121.14280789999999"/>
    <s v="not_available"/>
    <s v="Angel Alan Gleason"/>
    <n v="36"/>
    <s v="male"/>
    <s v="H"/>
    <s v="not_available"/>
    <b v="0"/>
    <b v="0"/>
    <s v="1128;168"/>
  </r>
  <r>
    <n v="1310"/>
    <x v="390"/>
    <s v="attack"/>
    <s v="not"/>
    <s v="knife"/>
    <s v="Houston"/>
    <s v="Harris"/>
    <s v="TX"/>
    <n v="29.712891200000001"/>
    <n v="-95.316356099999993"/>
    <s v="not_available"/>
    <s v="Baltazar Ramos"/>
    <n v="39"/>
    <s v="male"/>
    <s v="H"/>
    <s v="not_available"/>
    <b v="1"/>
    <b v="0"/>
    <n v="1129"/>
  </r>
  <r>
    <n v="1317"/>
    <x v="390"/>
    <s v="shoot"/>
    <s v="not"/>
    <s v="gun"/>
    <s v="Phoenix"/>
    <s v="Maricopa"/>
    <s v="AZ"/>
    <n v="33.596378199999997"/>
    <n v="-112.1686527"/>
    <s v="not_available"/>
    <s v="Alex Buckner"/>
    <n v="26"/>
    <s v="male"/>
    <s v="W"/>
    <s v="not_available"/>
    <b v="1"/>
    <b v="0"/>
    <n v="80"/>
  </r>
  <r>
    <n v="1307"/>
    <x v="391"/>
    <s v="threat"/>
    <s v="not"/>
    <s v="knife"/>
    <s v="Blue Springs"/>
    <s v="Jackson"/>
    <s v="MO"/>
    <n v="39.000516900000001"/>
    <n v="-94.288302099999996"/>
    <s v="not_available"/>
    <s v="Robert Keil"/>
    <n v="16"/>
    <s v="male"/>
    <s v="W"/>
    <s v="not_available"/>
    <b v="1"/>
    <b v="0"/>
    <n v="1127"/>
  </r>
  <r>
    <n v="1313"/>
    <x v="391"/>
    <s v="shoot"/>
    <s v="not"/>
    <s v="gun"/>
    <s v="Bailey"/>
    <s v="Park"/>
    <s v="CO"/>
    <n v="39.446133000000003"/>
    <n v="-105.475033"/>
    <s v="not_available"/>
    <s v="Martin Wirth"/>
    <n v="58"/>
    <s v="male"/>
    <s v="W"/>
    <s v="not_available"/>
    <b v="1"/>
    <b v="0"/>
    <n v="1130"/>
  </r>
  <r>
    <n v="1314"/>
    <x v="391"/>
    <s v="move"/>
    <s v="car"/>
    <m/>
    <s v="Phoenix"/>
    <s v="Maricopa"/>
    <s v="AZ"/>
    <n v="33.465739999999997"/>
    <n v="-112.2206346"/>
    <s v="not_available"/>
    <s v="Victor Rivera"/>
    <n v="27"/>
    <s v="male"/>
    <s v="H"/>
    <s v="not_available"/>
    <b v="0"/>
    <b v="0"/>
    <n v="80"/>
  </r>
  <r>
    <n v="1316"/>
    <x v="391"/>
    <s v="attack"/>
    <s v="not"/>
    <m/>
    <s v="Cerritos"/>
    <s v="Los Angeles"/>
    <s v="CA"/>
    <n v="33.887465499999998"/>
    <n v="-118.09982340000001"/>
    <s v="not_available"/>
    <s v="Francisco Garcia"/>
    <n v="26"/>
    <s v="male"/>
    <s v="H"/>
    <s v="not_available"/>
    <b v="0"/>
    <b v="0"/>
    <n v="20"/>
  </r>
  <r>
    <n v="1318"/>
    <x v="391"/>
    <s v="accident"/>
    <s v="car"/>
    <s v="unarmed"/>
    <s v="East Troy"/>
    <s v="Walworth"/>
    <s v="WI"/>
    <n v="42.796460699999997"/>
    <n v="-88.384699499999996"/>
    <s v="not_available"/>
    <s v="Christopher J. Davis"/>
    <n v="21"/>
    <s v="male"/>
    <s v="B"/>
    <s v="not_available"/>
    <b v="0"/>
    <b v="0"/>
    <n v="1133"/>
  </r>
  <r>
    <n v="1312"/>
    <x v="392"/>
    <s v="shoot"/>
    <s v="foot"/>
    <s v="gun"/>
    <s v="Evans"/>
    <s v="Weld"/>
    <s v="CO"/>
    <n v="40.372997599999998"/>
    <n v="-104.69577889999999"/>
    <s v="not_available"/>
    <s v="Luke Miller"/>
    <n v="37"/>
    <s v="male"/>
    <s v="W"/>
    <s v="not_available"/>
    <b v="0"/>
    <b v="1"/>
    <n v="473"/>
  </r>
  <r>
    <n v="1315"/>
    <x v="392"/>
    <s v="undetermined"/>
    <s v="not"/>
    <s v="blunt_object"/>
    <s v="Montgomery"/>
    <s v="Montgomery"/>
    <s v="AL"/>
    <n v="32.366805200000002"/>
    <n v="-86.299968899999996"/>
    <s v="not_available"/>
    <s v="Greg Gunn"/>
    <n v="56"/>
    <s v="male"/>
    <s v="B"/>
    <s v="not_available"/>
    <b v="0"/>
    <b v="1"/>
    <n v="1131"/>
  </r>
  <r>
    <n v="1320"/>
    <x v="392"/>
    <s v="shoot"/>
    <s v="not"/>
    <s v="gun"/>
    <s v="Hesston"/>
    <s v="Harvey"/>
    <s v="KS"/>
    <n v="38.135705799999997"/>
    <n v="-97.425226199999997"/>
    <s v="not_available"/>
    <s v="Cedric Ford"/>
    <n v="38"/>
    <s v="male"/>
    <s v="B"/>
    <s v="not_available"/>
    <b v="1"/>
    <b v="0"/>
    <n v="1136"/>
  </r>
  <r>
    <n v="1322"/>
    <x v="393"/>
    <s v="threat"/>
    <s v="not"/>
    <s v="replica"/>
    <s v="Roanoke"/>
    <s v="Roanoke"/>
    <s v="VA"/>
    <n v="37.240732600000001"/>
    <n v="-79.994989599999997"/>
    <s v="not_available"/>
    <s v="Kionte Desean Spencer"/>
    <n v="18"/>
    <s v="male"/>
    <s v="B"/>
    <s v="not_available"/>
    <b v="1"/>
    <b v="0"/>
    <n v="1138"/>
  </r>
  <r>
    <n v="1324"/>
    <x v="393"/>
    <s v="attack"/>
    <s v="not"/>
    <s v="unarmed"/>
    <s v="Rapid Valley"/>
    <s v="Pennington"/>
    <s v="SD"/>
    <n v="44.067466699999997"/>
    <n v="-103.1555329"/>
    <s v="not_available"/>
    <s v="Abraham Mitchell Fryer"/>
    <n v="35"/>
    <s v="male"/>
    <s v="W"/>
    <s v="not_available"/>
    <b v="0"/>
    <b v="0"/>
    <n v="1139"/>
  </r>
  <r>
    <n v="1325"/>
    <x v="394"/>
    <s v="shoot"/>
    <s v="car"/>
    <s v="gun"/>
    <s v="San Antonio"/>
    <s v="Bexar"/>
    <s v="TX"/>
    <n v="29.498223200000002"/>
    <n v="-98.702070699999993"/>
    <s v="not_available"/>
    <s v="Fernando Hernandez"/>
    <n v="23"/>
    <s v="male"/>
    <s v="H"/>
    <s v="not_available"/>
    <b v="0"/>
    <b v="1"/>
    <n v="1140"/>
  </r>
  <r>
    <n v="1321"/>
    <x v="395"/>
    <s v="point"/>
    <s v="not"/>
    <s v="gun"/>
    <s v="Ashville"/>
    <s v="St. Clair"/>
    <s v="AL"/>
    <n v="33.837043299999998"/>
    <n v="-86.254422300000002"/>
    <s v="not_available"/>
    <s v="Nathan Grissom"/>
    <n v="41"/>
    <s v="male"/>
    <s v="W"/>
    <s v="not_available"/>
    <b v="0"/>
    <b v="0"/>
    <n v="1137"/>
  </r>
  <r>
    <n v="1323"/>
    <x v="395"/>
    <s v="shoot"/>
    <s v="not"/>
    <s v="gun"/>
    <s v="Rapid City"/>
    <s v="Pennington"/>
    <s v="SD"/>
    <n v="44.080543400000003"/>
    <n v="-103.23101490000001"/>
    <s v="not_available"/>
    <s v="Earl Hicks II"/>
    <n v="44"/>
    <s v="male"/>
    <s v="W"/>
    <s v="not_available"/>
    <b v="1"/>
    <b v="0"/>
    <n v="617"/>
  </r>
  <r>
    <n v="1327"/>
    <x v="396"/>
    <s v="attack"/>
    <s v="foot"/>
    <s v="gun"/>
    <s v="Raleigh"/>
    <s v="Wake"/>
    <s v="NC"/>
    <n v="35.7657357"/>
    <n v="-78.632955699999997"/>
    <s v="not_available"/>
    <s v="Akiel Denkins"/>
    <n v="24"/>
    <s v="male"/>
    <s v="B"/>
    <s v="not_available"/>
    <b v="0"/>
    <b v="0"/>
    <n v="1141"/>
  </r>
  <r>
    <n v="1328"/>
    <x v="397"/>
    <s v="point"/>
    <s v="not"/>
    <s v="gun"/>
    <s v="Palm Bay"/>
    <s v="Brevard"/>
    <s v="FL"/>
    <n v="28.027937399999999"/>
    <n v="-80.640799799999996"/>
    <s v="not_available"/>
    <s v="Dimitri Corcino"/>
    <n v="39"/>
    <s v="male"/>
    <s v="H"/>
    <s v="not_available"/>
    <b v="1"/>
    <b v="0"/>
    <n v="206"/>
  </r>
  <r>
    <n v="1329"/>
    <x v="397"/>
    <s v="shoot"/>
    <s v="not"/>
    <s v="gun"/>
    <s v="Euless"/>
    <s v="Tarrant"/>
    <s v="TX"/>
    <n v="32.8308423"/>
    <n v="-97.091081099999997"/>
    <s v="not_available"/>
    <s v="Jorge Brian Gonzalez"/>
    <n v="22"/>
    <s v="male"/>
    <s v="H"/>
    <s v="not_available"/>
    <b v="1"/>
    <b v="0"/>
    <n v="1142"/>
  </r>
  <r>
    <n v="1330"/>
    <x v="397"/>
    <s v="shoot"/>
    <s v="not"/>
    <s v="gun"/>
    <s v="Gautier"/>
    <s v="Jackson"/>
    <s v="MS"/>
    <n v="30.4473634"/>
    <n v="-88.645881799999998"/>
    <s v="not_available"/>
    <s v="Mickey Dewayne Sweatt"/>
    <n v="37"/>
    <s v="male"/>
    <s v="W"/>
    <s v="not_available"/>
    <b v="0"/>
    <b v="0"/>
    <n v="1143"/>
  </r>
  <r>
    <n v="1331"/>
    <x v="398"/>
    <s v="move"/>
    <s v="not"/>
    <s v="unarmed"/>
    <s v="Bel Air"/>
    <m/>
    <s v="MD"/>
    <n v="39.492106999999997"/>
    <n v="-76.332997800000001"/>
    <s v="not_available"/>
    <s v="Travis Boyd Bradley"/>
    <n v="36"/>
    <s v="male"/>
    <s v="W"/>
    <s v="not_available"/>
    <b v="1"/>
    <b v="0"/>
    <n v="1090"/>
  </r>
  <r>
    <n v="1341"/>
    <x v="398"/>
    <s v="move"/>
    <s v="not"/>
    <s v="knife"/>
    <s v="Johnstown"/>
    <s v="Cambria"/>
    <s v="PA"/>
    <n v="40.326740700000002"/>
    <n v="-78.921969799999999"/>
    <s v="not_available"/>
    <s v="Daniel Burkhardt"/>
    <n v="41"/>
    <s v="male"/>
    <s v="W"/>
    <s v="not_available"/>
    <b v="0"/>
    <b v="0"/>
    <n v="1151"/>
  </r>
  <r>
    <n v="1335"/>
    <x v="399"/>
    <s v="move"/>
    <s v="car"/>
    <s v="knife"/>
    <s v="Gilbert"/>
    <s v="Maricopa"/>
    <s v="AZ"/>
    <n v="33.329871099999998"/>
    <n v="-111.7771923"/>
    <s v="not_available"/>
    <s v="Sergio Ochoa"/>
    <n v="27"/>
    <s v="male"/>
    <s v="H"/>
    <s v="not_available"/>
    <b v="0"/>
    <b v="0"/>
    <s v="710;319"/>
  </r>
  <r>
    <n v="1338"/>
    <x v="400"/>
    <s v="undetermined"/>
    <m/>
    <s v="undetermined"/>
    <s v="Sims"/>
    <s v="Montgomery"/>
    <s v="AR"/>
    <n v="34.659264"/>
    <n v="-93.691029200000003"/>
    <s v="not_available"/>
    <s v="John Alan Chamberlain"/>
    <n v="66"/>
    <s v="male"/>
    <m/>
    <m/>
    <b v="0"/>
    <b v="0"/>
    <n v="1148"/>
  </r>
  <r>
    <n v="1342"/>
    <x v="400"/>
    <s v="undetermined"/>
    <s v="not"/>
    <s v="unarmed"/>
    <s v="East Bernstadt"/>
    <s v="Laurel"/>
    <s v="KY"/>
    <n v="37.189968800000003"/>
    <n v="-84.108225599999997"/>
    <s v="not_available"/>
    <s v="Brandon Stanley"/>
    <n v="30"/>
    <s v="male"/>
    <s v="W"/>
    <s v="not_available"/>
    <b v="0"/>
    <b v="0"/>
    <n v="1154"/>
  </r>
  <r>
    <n v="1334"/>
    <x v="401"/>
    <s v="point"/>
    <s v="not"/>
    <s v="gun"/>
    <s v="Cheektowaga"/>
    <s v="Erie"/>
    <s v="NY"/>
    <n v="42.935915000000001"/>
    <n v="-78.715136000000001"/>
    <s v="not_available"/>
    <s v="Darrell Bosell"/>
    <n v="34"/>
    <s v="male"/>
    <s v="W"/>
    <s v="not_available"/>
    <b v="1"/>
    <b v="0"/>
    <n v="1146"/>
  </r>
  <r>
    <n v="1336"/>
    <x v="401"/>
    <s v="threat"/>
    <s v="not"/>
    <s v="gun"/>
    <s v="Beaumont"/>
    <s v="Jefferson"/>
    <s v="TX"/>
    <n v="30.0585652"/>
    <n v="-94.1428899"/>
    <s v="not_available"/>
    <s v="Herbert Ballance"/>
    <n v="22"/>
    <s v="male"/>
    <s v="W"/>
    <s v="not_available"/>
    <b v="1"/>
    <b v="0"/>
    <n v="1147"/>
  </r>
  <r>
    <n v="1332"/>
    <x v="402"/>
    <s v="point"/>
    <s v="not"/>
    <s v="gun"/>
    <s v="Azle"/>
    <s v="Tarrant"/>
    <s v="TX"/>
    <n v="32.863970000000002"/>
    <n v="-97.513266000000002"/>
    <s v="not_available"/>
    <s v="Mark Minnick"/>
    <n v="51"/>
    <s v="male"/>
    <s v="W"/>
    <s v="not_available"/>
    <b v="1"/>
    <b v="0"/>
    <n v="1144"/>
  </r>
  <r>
    <n v="1333"/>
    <x v="402"/>
    <s v="flee"/>
    <s v="foot"/>
    <s v="unarmed"/>
    <s v="Bismarck"/>
    <s v="Burleigh"/>
    <s v="ND"/>
    <n v="46.8089534"/>
    <n v="-100.74279989999999"/>
    <s v="not_available"/>
    <s v="James Scott"/>
    <n v="42"/>
    <s v="male"/>
    <s v="W"/>
    <s v="not_available"/>
    <b v="0"/>
    <b v="0"/>
    <n v="1145"/>
  </r>
  <r>
    <n v="1340"/>
    <x v="402"/>
    <s v="shoot"/>
    <s v="other"/>
    <s v="gun"/>
    <s v="South Gate"/>
    <m/>
    <s v="CA"/>
    <n v="33.940693799999998"/>
    <n v="-118.1755234"/>
    <s v="not_available"/>
    <s v="Osvaldo Torres"/>
    <n v="41"/>
    <s v="male"/>
    <s v="H"/>
    <s v="not_available"/>
    <b v="0"/>
    <b v="0"/>
    <n v="494"/>
  </r>
  <r>
    <n v="1339"/>
    <x v="403"/>
    <s v="point"/>
    <s v="not"/>
    <s v="gun"/>
    <s v="Rochester"/>
    <s v="Monroe"/>
    <s v="NY"/>
    <n v="43.237687700000002"/>
    <n v="-77.622860700000004"/>
    <s v="not_available"/>
    <s v="Philip Vitullo"/>
    <n v="49"/>
    <s v="male"/>
    <s v="W"/>
    <s v="not_available"/>
    <b v="1"/>
    <b v="0"/>
    <n v="1149"/>
  </r>
  <r>
    <n v="1343"/>
    <x v="403"/>
    <s v="threat"/>
    <s v="not"/>
    <s v="knife"/>
    <s v="San Jose"/>
    <s v="Santa Clara"/>
    <s v="CA"/>
    <n v="37.323630100000003"/>
    <n v="-121.8783621"/>
    <s v="not_available"/>
    <s v="Byron Rosas"/>
    <n v="45"/>
    <s v="male"/>
    <s v="H"/>
    <s v="not_available"/>
    <b v="0"/>
    <b v="0"/>
    <n v="92"/>
  </r>
  <r>
    <n v="1344"/>
    <x v="403"/>
    <s v="undetermined"/>
    <s v="not"/>
    <s v="undetermined"/>
    <s v="Topeka"/>
    <s v="Shawnee"/>
    <s v="KS"/>
    <n v="39.055422999999998"/>
    <n v="-95.6823859"/>
    <s v="not_available"/>
    <s v="Randall J. Selsor"/>
    <n v="45"/>
    <s v="male"/>
    <s v="W"/>
    <s v="not_available"/>
    <b v="0"/>
    <b v="0"/>
    <s v="259;1156;1155"/>
  </r>
  <r>
    <n v="1345"/>
    <x v="403"/>
    <s v="shoot"/>
    <s v="not"/>
    <s v="gun"/>
    <s v="Billings"/>
    <m/>
    <s v="MT"/>
    <n v="45.783285599999999"/>
    <n v="-108.5006904"/>
    <s v="not_available"/>
    <s v="John Charles &quot;JC&quot; Graham"/>
    <n v="42"/>
    <s v="male"/>
    <s v="W"/>
    <s v="not_available"/>
    <b v="0"/>
    <b v="0"/>
    <n v="1157"/>
  </r>
  <r>
    <n v="1348"/>
    <x v="403"/>
    <s v="threat"/>
    <s v="car"/>
    <m/>
    <s v="Carlsbad"/>
    <s v="Eddy"/>
    <s v="NM"/>
    <n v="32.421845900000001"/>
    <n v="-104.277226"/>
    <s v="not_available"/>
    <s v="Daniel H. Chavez Jr."/>
    <n v="41"/>
    <s v="male"/>
    <s v="H"/>
    <s v="not_available"/>
    <b v="0"/>
    <b v="0"/>
    <s v="760;759"/>
  </r>
  <r>
    <n v="1347"/>
    <x v="404"/>
    <s v="point"/>
    <s v="not"/>
    <s v="replica"/>
    <s v="Tampa"/>
    <s v="Hillsborough"/>
    <s v="FL"/>
    <n v="28.083646699999999"/>
    <n v="-82.462420399999999"/>
    <s v="not_available"/>
    <s v="Jeffrey Glen Casale"/>
    <n v="27"/>
    <s v="male"/>
    <s v="W"/>
    <s v="not_available"/>
    <b v="1"/>
    <b v="0"/>
    <n v="747"/>
  </r>
  <r>
    <n v="1349"/>
    <x v="405"/>
    <s v="threat"/>
    <s v="not"/>
    <s v="replica"/>
    <s v="Biloxi"/>
    <m/>
    <s v="MS"/>
    <n v="30.396031799999999"/>
    <n v="-88.885307800000007"/>
    <s v="not_available"/>
    <s v="Wesley Sheppard"/>
    <n v="37"/>
    <s v="male"/>
    <s v="W"/>
    <s v="not_available"/>
    <b v="0"/>
    <b v="0"/>
    <n v="1161"/>
  </r>
  <r>
    <n v="1351"/>
    <x v="405"/>
    <s v="point"/>
    <s v="foot"/>
    <s v="replica"/>
    <s v="Reno"/>
    <s v="Washoe"/>
    <s v="NV"/>
    <n v="39.677841600000001"/>
    <n v="-119.86245769999999"/>
    <s v="not_available"/>
    <s v="Arteair Porter Jr."/>
    <n v="22"/>
    <s v="male"/>
    <s v="B"/>
    <s v="not_available"/>
    <b v="1"/>
    <b v="0"/>
    <s v="1163;1164;933"/>
  </r>
  <r>
    <n v="1352"/>
    <x v="405"/>
    <s v="threat"/>
    <s v="foot"/>
    <s v="gun"/>
    <s v="Long Beach"/>
    <s v="Los Angeles"/>
    <s v="CA"/>
    <n v="33.877689599999997"/>
    <n v="-118.2027059"/>
    <s v="not_available"/>
    <s v="Martin Hurtado"/>
    <n v="21"/>
    <s v="male"/>
    <s v="H"/>
    <s v="not_available"/>
    <b v="0"/>
    <b v="0"/>
    <n v="519"/>
  </r>
  <r>
    <n v="1353"/>
    <x v="405"/>
    <s v="point"/>
    <s v="not"/>
    <s v="gun"/>
    <s v="Odessa"/>
    <s v="Ector"/>
    <s v="TX"/>
    <n v="31.888069999999999"/>
    <n v="-102.374062"/>
    <s v="not_available"/>
    <s v="Jason Meador"/>
    <n v="50"/>
    <s v="male"/>
    <s v="W"/>
    <s v="not_available"/>
    <b v="1"/>
    <b v="0"/>
    <n v="1162"/>
  </r>
  <r>
    <n v="1354"/>
    <x v="405"/>
    <s v="point"/>
    <s v="car"/>
    <m/>
    <s v="Colorado City"/>
    <m/>
    <s v="CO"/>
    <n v="37.945286099999997"/>
    <n v="-104.8352628"/>
    <s v="not_available"/>
    <s v="German Gonzalez"/>
    <n v="23"/>
    <s v="male"/>
    <s v="H"/>
    <s v="not_available"/>
    <b v="0"/>
    <b v="0"/>
    <n v="1165"/>
  </r>
  <r>
    <n v="1350"/>
    <x v="406"/>
    <s v="shoot"/>
    <s v="not"/>
    <s v="gun"/>
    <s v="Norfolk"/>
    <s v="Norfolk City"/>
    <s v="VA"/>
    <n v="36.929651300000003"/>
    <n v="-76.243677099999999"/>
    <s v="not_available"/>
    <s v="Tyre Privott"/>
    <n v="25"/>
    <s v="male"/>
    <s v="B"/>
    <s v="not_available"/>
    <b v="0"/>
    <b v="1"/>
    <n v="1027"/>
  </r>
  <r>
    <n v="1355"/>
    <x v="406"/>
    <s v="point"/>
    <s v="not"/>
    <s v="gun"/>
    <s v="Rosalia"/>
    <s v="Butler"/>
    <s v="KS"/>
    <n v="37.815298499999997"/>
    <n v="-96.619741599999998"/>
    <s v="not_available"/>
    <s v="Manford &quot;Butch&quot; Moore Jr."/>
    <n v="51"/>
    <s v="male"/>
    <s v="W"/>
    <s v="not_available"/>
    <b v="1"/>
    <b v="1"/>
    <n v="1166"/>
  </r>
  <r>
    <n v="1375"/>
    <x v="406"/>
    <s v="threat"/>
    <s v="not"/>
    <s v="knife"/>
    <s v="Clinton"/>
    <s v="DeWitt"/>
    <s v="IL"/>
    <n v="40.145394199999998"/>
    <n v="-88.9557681"/>
    <s v="not_available"/>
    <s v="Jack Goodman"/>
    <n v="46"/>
    <s v="male"/>
    <s v="W"/>
    <s v="not_available"/>
    <b v="1"/>
    <b v="0"/>
    <s v="1176;1177"/>
  </r>
  <r>
    <n v="1515"/>
    <x v="406"/>
    <s v="point"/>
    <s v="foot"/>
    <s v="gun"/>
    <s v="Newark"/>
    <s v="Alameda"/>
    <s v="CA"/>
    <n v="37.5400141"/>
    <n v="-122.0276806"/>
    <s v="not_available"/>
    <s v="Teodoro Valencia"/>
    <n v="23"/>
    <s v="male"/>
    <s v="H"/>
    <s v="not_available"/>
    <b v="0"/>
    <b v="0"/>
    <n v="1064"/>
  </r>
  <r>
    <n v="1357"/>
    <x v="407"/>
    <s v="move"/>
    <s v="foot"/>
    <s v="unarmed"/>
    <s v="Houston"/>
    <s v="Harris"/>
    <s v="TX"/>
    <n v="29.793873900000001"/>
    <n v="-95.336625900000001"/>
    <s v="not_available"/>
    <s v="Peter Gaines"/>
    <n v="37"/>
    <s v="male"/>
    <s v="B"/>
    <s v="not_available"/>
    <b v="0"/>
    <b v="0"/>
    <n v="102"/>
  </r>
  <r>
    <n v="1365"/>
    <x v="407"/>
    <s v="attack"/>
    <s v="not"/>
    <s v="other"/>
    <s v="Houston"/>
    <s v="Harris"/>
    <s v="TX"/>
    <n v="29.993925099999998"/>
    <n v="-95.487502800000001"/>
    <s v="not_available"/>
    <s v="Marco Loud"/>
    <n v="20"/>
    <s v="male"/>
    <s v="B"/>
    <s v="not_available"/>
    <b v="0"/>
    <b v="0"/>
    <n v="160"/>
  </r>
  <r>
    <n v="1476"/>
    <x v="407"/>
    <s v="shoot"/>
    <s v="not"/>
    <s v="gun"/>
    <s v="Greensboro"/>
    <s v="Guilford"/>
    <s v="NC"/>
    <n v="36.10772"/>
    <n v="-79.809211000000005"/>
    <s v="not_available"/>
    <s v="Christopher Michael Tokazowski"/>
    <n v="43"/>
    <s v="male"/>
    <s v="W"/>
    <s v="not_available"/>
    <b v="1"/>
    <b v="1"/>
    <n v="1228"/>
  </r>
  <r>
    <n v="1356"/>
    <x v="408"/>
    <s v="point"/>
    <s v="car"/>
    <m/>
    <s v="Glendale"/>
    <s v="Los Angeles"/>
    <s v="CA"/>
    <n v="34.146324999999997"/>
    <n v="-118.247159"/>
    <s v="not_available"/>
    <s v="Gevork Alachadzhyan"/>
    <n v="45"/>
    <s v="male"/>
    <s v="W"/>
    <s v="not_available"/>
    <b v="1"/>
    <b v="0"/>
    <n v="627"/>
  </r>
  <r>
    <n v="1358"/>
    <x v="408"/>
    <s v="undetermined"/>
    <s v="car"/>
    <s v="unarmed"/>
    <s v="Addison"/>
    <s v="Dallas"/>
    <s v="TX"/>
    <n v="32.940002399999997"/>
    <n v="-96.855739799999995"/>
    <s v="not_available"/>
    <s v="Jose Raul Cruz"/>
    <n v="16"/>
    <s v="male"/>
    <s v="H"/>
    <s v="not_available"/>
    <b v="0"/>
    <b v="0"/>
    <n v="1167"/>
  </r>
  <r>
    <n v="1359"/>
    <x v="408"/>
    <s v="flee"/>
    <s v="car"/>
    <s v="unarmed"/>
    <s v="Lenoir City"/>
    <m/>
    <s v="TN"/>
    <n v="35.797299799999998"/>
    <n v="-84.256029900000001"/>
    <s v="not_available"/>
    <s v="Joshua Grubb"/>
    <n v="30"/>
    <s v="male"/>
    <s v="W"/>
    <s v="not_available"/>
    <b v="0"/>
    <b v="1"/>
    <n v="1170"/>
  </r>
  <r>
    <n v="1360"/>
    <x v="408"/>
    <s v="shoot"/>
    <s v="car"/>
    <s v="gun"/>
    <s v="Piedmont"/>
    <m/>
    <s v="AL"/>
    <n v="33.9245454"/>
    <n v="-85.611350099999996"/>
    <s v="not_available"/>
    <s v="Wesley Chad Deerman"/>
    <n v="26"/>
    <s v="male"/>
    <s v="W"/>
    <s v="not_available"/>
    <b v="0"/>
    <b v="0"/>
    <n v="1168"/>
  </r>
  <r>
    <n v="1361"/>
    <x v="408"/>
    <s v="shoot"/>
    <s v="not"/>
    <s v="gun"/>
    <s v="Chester"/>
    <m/>
    <s v="PA"/>
    <n v="39.844988100000002"/>
    <n v="-75.368019200000006"/>
    <s v="not_available"/>
    <s v="Keith Montgomery Jr."/>
    <n v="24"/>
    <s v="male"/>
    <s v="B"/>
    <s v="not_available"/>
    <b v="0"/>
    <b v="0"/>
    <n v="1081"/>
  </r>
  <r>
    <n v="1362"/>
    <x v="408"/>
    <s v="attack"/>
    <s v="not"/>
    <s v="blunt_object"/>
    <s v="Vancouver"/>
    <s v="Clark"/>
    <s v="WA"/>
    <n v="45.681533999999999"/>
    <n v="-122.574207"/>
    <s v="not_available"/>
    <s v="Amy Jean McCoy"/>
    <n v="38"/>
    <s v="female"/>
    <s v="W"/>
    <s v="not_available"/>
    <b v="1"/>
    <b v="0"/>
    <n v="1169"/>
  </r>
  <r>
    <n v="1379"/>
    <x v="408"/>
    <s v="accident"/>
    <s v="not"/>
    <s v="gun"/>
    <s v="Landover"/>
    <s v="Prince George's"/>
    <s v="MD"/>
    <n v="38.918153500000003"/>
    <n v="-76.875243400000002"/>
    <s v="not_available"/>
    <s v="Jacai Colson"/>
    <n v="28"/>
    <s v="male"/>
    <s v="B"/>
    <s v="not_available"/>
    <b v="0"/>
    <b v="0"/>
    <n v="471"/>
  </r>
  <r>
    <n v="1364"/>
    <x v="409"/>
    <s v="shoot"/>
    <s v="foot"/>
    <s v="gun"/>
    <s v="Chicago"/>
    <s v="Cook"/>
    <s v="IL"/>
    <n v="41.8710302"/>
    <n v="-87.718123300000002"/>
    <s v="not_available"/>
    <s v="Lamar Harris"/>
    <n v="29"/>
    <s v="male"/>
    <s v="B"/>
    <s v="not_available"/>
    <b v="0"/>
    <b v="0"/>
    <n v="265"/>
  </r>
  <r>
    <n v="1366"/>
    <x v="410"/>
    <s v="threat"/>
    <s v="foot"/>
    <s v="gun"/>
    <s v="Russellville"/>
    <m/>
    <s v="KY"/>
    <n v="36.852373399999998"/>
    <n v="-86.891190699999996"/>
    <s v="not_available"/>
    <s v="Joseph Harris"/>
    <n v="34"/>
    <s v="male"/>
    <s v="W"/>
    <s v="not_available"/>
    <b v="0"/>
    <b v="0"/>
    <n v="1171"/>
  </r>
  <r>
    <n v="1369"/>
    <x v="410"/>
    <s v="move"/>
    <s v="car"/>
    <s v="knife"/>
    <s v="Evansville"/>
    <m/>
    <s v="IN"/>
    <n v="37.992952500000001"/>
    <n v="-87.509510500000005"/>
    <s v="not_available"/>
    <s v="Daniel J. Wooters"/>
    <n v="38"/>
    <s v="male"/>
    <s v="W"/>
    <s v="not_available"/>
    <b v="0"/>
    <b v="1"/>
    <n v="1172"/>
  </r>
  <r>
    <n v="1371"/>
    <x v="410"/>
    <s v="threat"/>
    <s v="other"/>
    <s v="gun"/>
    <s v="Fort Worth"/>
    <s v="Tarrant"/>
    <s v="TX"/>
    <n v="32.729711399999999"/>
    <n v="-97.3878409"/>
    <s v="not_available"/>
    <s v="Ed Russell McIver Sr."/>
    <n v="43"/>
    <s v="male"/>
    <s v="W"/>
    <s v="not_available"/>
    <b v="0"/>
    <b v="1"/>
    <s v="116;1173"/>
  </r>
  <r>
    <n v="1367"/>
    <x v="411"/>
    <s v="move"/>
    <s v="not"/>
    <s v="unarmed"/>
    <s v="Florence"/>
    <s v="Los Angeles"/>
    <s v="CA"/>
    <n v="33.981193699999999"/>
    <n v="-118.2411736"/>
    <s v="not_available"/>
    <s v="Cristian Rene Medina"/>
    <n v="23"/>
    <s v="male"/>
    <s v="H"/>
    <s v="not_available"/>
    <b v="1"/>
    <b v="0"/>
    <n v="20"/>
  </r>
  <r>
    <n v="1368"/>
    <x v="411"/>
    <s v="point"/>
    <s v="not"/>
    <s v="gun"/>
    <s v="San Antonio"/>
    <s v="Bexar"/>
    <s v="TX"/>
    <n v="29.3629003"/>
    <n v="-98.483566199999999"/>
    <s v="not_available"/>
    <s v="Eric Hernandez"/>
    <n v="33"/>
    <s v="male"/>
    <s v="H"/>
    <s v="not_available"/>
    <b v="1"/>
    <b v="0"/>
    <n v="44"/>
  </r>
  <r>
    <n v="1374"/>
    <x v="411"/>
    <s v="shoot"/>
    <s v="not"/>
    <s v="gun"/>
    <s v="Anson County"/>
    <s v="Anson"/>
    <s v="NC"/>
    <n v="34.905473200000003"/>
    <n v="-80.187506499999998"/>
    <s v="not_available"/>
    <s v="Dennis Penny"/>
    <n v="40"/>
    <s v="male"/>
    <s v="W"/>
    <s v="not_available"/>
    <b v="1"/>
    <b v="0"/>
    <n v="911"/>
  </r>
  <r>
    <n v="1370"/>
    <x v="412"/>
    <s v="move"/>
    <s v="not"/>
    <s v="gun"/>
    <s v="Burnsville"/>
    <s v="Dakota"/>
    <s v="MN"/>
    <n v="44.775878200000001"/>
    <n v="-93.318148100000002"/>
    <s v="not_available"/>
    <s v="Map Kong"/>
    <n v="38"/>
    <s v="male"/>
    <s v="A"/>
    <s v="not_available"/>
    <b v="1"/>
    <b v="1"/>
    <n v="1175"/>
  </r>
  <r>
    <n v="1372"/>
    <x v="412"/>
    <s v="shoot"/>
    <s v="not"/>
    <s v="gun"/>
    <s v="Tampa"/>
    <s v="Hillsborough"/>
    <s v="FL"/>
    <n v="27.888895999999999"/>
    <n v="-82.499127999999999"/>
    <s v="not_available"/>
    <s v="Sunny Chin"/>
    <n v="53"/>
    <s v="male"/>
    <s v="A"/>
    <s v="not_available"/>
    <b v="0"/>
    <b v="0"/>
    <n v="295"/>
  </r>
  <r>
    <n v="1376"/>
    <x v="412"/>
    <s v="shoot"/>
    <m/>
    <s v="gun"/>
    <s v="Houston"/>
    <s v="Harris"/>
    <s v="TX"/>
    <n v="29.989517500000002"/>
    <n v="-95.424177499999999"/>
    <s v="not_available"/>
    <s v="Scott Bennett"/>
    <n v="29"/>
    <s v="male"/>
    <s v="B"/>
    <s v="not_available"/>
    <b v="0"/>
    <b v="0"/>
    <n v="102"/>
  </r>
  <r>
    <n v="1377"/>
    <x v="412"/>
    <s v="shoot"/>
    <s v="not"/>
    <s v="gun"/>
    <s v="Houston"/>
    <s v="Harris"/>
    <s v="TX"/>
    <n v="29.989517500000002"/>
    <n v="-95.424177499999999"/>
    <s v="not_available"/>
    <s v="Christopher Nelms"/>
    <n v="30"/>
    <s v="male"/>
    <s v="B"/>
    <s v="not_available"/>
    <b v="0"/>
    <b v="0"/>
    <n v="102"/>
  </r>
  <r>
    <n v="1386"/>
    <x v="413"/>
    <s v="point"/>
    <s v="not"/>
    <s v="gun"/>
    <s v="Byron"/>
    <s v="Contra Costa"/>
    <s v="CA"/>
    <n v="37.881831200000001"/>
    <n v="-121.6597663"/>
    <s v="not_available"/>
    <s v="Michael Mallet"/>
    <n v="49"/>
    <s v="male"/>
    <m/>
    <m/>
    <b v="1"/>
    <b v="0"/>
    <n v="204"/>
  </r>
  <r>
    <n v="1401"/>
    <x v="413"/>
    <s v="threat"/>
    <s v="not"/>
    <s v="gun"/>
    <s v="Idaho Falls"/>
    <s v="Bonneville"/>
    <s v="ID"/>
    <n v="43.502600100000002"/>
    <n v="-112.1549771"/>
    <s v="not_available"/>
    <s v="David Alma Giles"/>
    <n v="60"/>
    <s v="male"/>
    <s v="W"/>
    <s v="not_available"/>
    <b v="0"/>
    <b v="0"/>
    <n v="1185"/>
  </r>
  <r>
    <n v="1382"/>
    <x v="414"/>
    <s v="point"/>
    <s v="not"/>
    <s v="replica"/>
    <s v="Norfolk"/>
    <s v="Norfolk City"/>
    <s v="VA"/>
    <n v="36.926643800000001"/>
    <n v="-76.1912023"/>
    <s v="not_available"/>
    <s v="India Beaty"/>
    <n v="25"/>
    <s v="female"/>
    <s v="B"/>
    <s v="not_available"/>
    <b v="0"/>
    <b v="0"/>
    <n v="1027"/>
  </r>
  <r>
    <n v="1387"/>
    <x v="414"/>
    <s v="undetermined"/>
    <s v="car"/>
    <s v="undetermined"/>
    <s v="Covington"/>
    <m/>
    <s v="LA"/>
    <n v="30.4260685"/>
    <n v="-90.059553500000007"/>
    <s v="not_available"/>
    <s v="Joshua Douglas"/>
    <n v="24"/>
    <s v="male"/>
    <s v="W"/>
    <s v="not_available"/>
    <b v="0"/>
    <b v="0"/>
    <n v="797"/>
  </r>
  <r>
    <n v="1388"/>
    <x v="414"/>
    <s v="shoot"/>
    <s v="foot"/>
    <s v="gun"/>
    <s v="Chicago"/>
    <s v="Cook"/>
    <s v="IL"/>
    <n v="41.992010399999998"/>
    <n v="-87.793432899999999"/>
    <s v="not_available"/>
    <s v="Thurman Reynolds"/>
    <n v="21"/>
    <s v="male"/>
    <s v="B"/>
    <s v="not_available"/>
    <b v="0"/>
    <b v="0"/>
    <n v="1206"/>
  </r>
  <r>
    <n v="1392"/>
    <x v="414"/>
    <s v="shoot"/>
    <s v="other"/>
    <s v="gun"/>
    <s v="White Plains"/>
    <s v="Hopkins"/>
    <s v="KY"/>
    <n v="37.144677000000001"/>
    <n v="-87.408102"/>
    <s v="not_available"/>
    <s v="Dylan R. Whitaker"/>
    <n v="23"/>
    <s v="male"/>
    <s v="W"/>
    <s v="not_available"/>
    <b v="0"/>
    <b v="0"/>
    <n v="130"/>
  </r>
  <r>
    <n v="1380"/>
    <x v="415"/>
    <s v="threat"/>
    <s v="not"/>
    <s v="knife"/>
    <s v="Hopewell"/>
    <s v="Hopewell City"/>
    <s v="VA"/>
    <n v="37.291142800000003"/>
    <n v="-77.288882700000002"/>
    <s v="not_available"/>
    <s v="Boyd Keith Ballard"/>
    <n v="61"/>
    <s v="male"/>
    <s v="W"/>
    <s v="not_available"/>
    <b v="1"/>
    <b v="1"/>
    <n v="1178"/>
  </r>
  <r>
    <n v="1391"/>
    <x v="415"/>
    <s v="shoot"/>
    <s v="other"/>
    <s v="gun"/>
    <s v="Fort Littleton"/>
    <s v="Fulton"/>
    <s v="PA"/>
    <n v="40.070743999999998"/>
    <n v="-77.967618999999999"/>
    <s v="not_available"/>
    <s v="Clarence Briggs"/>
    <n v="54"/>
    <s v="male"/>
    <s v="W"/>
    <s v="not_available"/>
    <b v="0"/>
    <b v="0"/>
    <n v="19"/>
  </r>
  <r>
    <n v="1393"/>
    <x v="415"/>
    <s v="shoot"/>
    <s v="foot"/>
    <s v="gun"/>
    <s v="Fort Wayne"/>
    <s v="Allen"/>
    <s v="IN"/>
    <n v="41.0496397"/>
    <n v="-85.133269999999996"/>
    <s v="not_available"/>
    <s v="Abraham Martinez"/>
    <n v="62"/>
    <s v="male"/>
    <s v="H"/>
    <s v="not_available"/>
    <b v="0"/>
    <b v="0"/>
    <s v="124;582"/>
  </r>
  <r>
    <n v="1394"/>
    <x v="415"/>
    <s v="threat"/>
    <s v="not"/>
    <s v="replica"/>
    <s v="Gainesville"/>
    <s v="Alachua"/>
    <s v="FL"/>
    <n v="29.641272900000001"/>
    <n v="-82.405073299999998"/>
    <s v="not_available"/>
    <s v="Robert Dentmond"/>
    <n v="16"/>
    <s v="male"/>
    <s v="B"/>
    <s v="not_available"/>
    <b v="1"/>
    <b v="0"/>
    <s v="1180;1181"/>
  </r>
  <r>
    <n v="1395"/>
    <x v="416"/>
    <s v="threat"/>
    <s v="not"/>
    <s v="knife"/>
    <s v="Burlington"/>
    <s v="Chittenden"/>
    <s v="VT"/>
    <n v="44.476914700000002"/>
    <n v="-73.215908099999993"/>
    <s v="not_available"/>
    <s v="Ralph Philip Grenon"/>
    <n v="76"/>
    <s v="male"/>
    <s v="W"/>
    <s v="not_available"/>
    <b v="1"/>
    <b v="1"/>
    <n v="989"/>
  </r>
  <r>
    <n v="1396"/>
    <x v="416"/>
    <s v="point"/>
    <s v="not"/>
    <s v="replica"/>
    <s v="Stamford"/>
    <s v="Fairfield"/>
    <s v="CT"/>
    <n v="41.113503799999997"/>
    <n v="-73.527892899999998"/>
    <s v="not_available"/>
    <s v="Dylan Pape"/>
    <n v="25"/>
    <s v="male"/>
    <s v="W"/>
    <s v="not_available"/>
    <b v="1"/>
    <b v="0"/>
    <n v="1566"/>
  </r>
  <r>
    <n v="1397"/>
    <x v="416"/>
    <s v="point"/>
    <s v="car"/>
    <s v="gun"/>
    <s v="South Greensburg"/>
    <s v="Westmoreland"/>
    <s v="PA"/>
    <n v="40.279356"/>
    <n v="-79.547167999999999"/>
    <s v="not_available"/>
    <s v="Edward J. Gorinski"/>
    <n v="28"/>
    <s v="male"/>
    <s v="W"/>
    <s v="not_available"/>
    <b v="1"/>
    <b v="0"/>
    <n v="19"/>
  </r>
  <r>
    <n v="1398"/>
    <x v="417"/>
    <s v="threat"/>
    <s v="not"/>
    <s v="blunt_object"/>
    <s v="Miami"/>
    <s v="Miami-Dade"/>
    <s v="FL"/>
    <n v="25.5967062"/>
    <n v="-80.421883100000002"/>
    <s v="not_available"/>
    <s v="Ethan James Rincon"/>
    <n v="25"/>
    <s v="male"/>
    <s v="H"/>
    <s v="not_available"/>
    <b v="1"/>
    <b v="0"/>
    <n v="219"/>
  </r>
  <r>
    <n v="1399"/>
    <x v="417"/>
    <s v="point"/>
    <s v="other"/>
    <m/>
    <s v="Fredericksburg"/>
    <s v="Fredericksburg City"/>
    <s v="VA"/>
    <n v="38.280644199999998"/>
    <n v="-77.481183999999999"/>
    <s v="not_available"/>
    <s v="Travis J. Blair"/>
    <n v="33"/>
    <s v="male"/>
    <s v="W"/>
    <s v="not_available"/>
    <b v="0"/>
    <b v="1"/>
    <n v="1183"/>
  </r>
  <r>
    <n v="1400"/>
    <x v="418"/>
    <s v="shoot"/>
    <s v="not"/>
    <s v="gun"/>
    <s v="Thornton"/>
    <s v="Denver"/>
    <s v="CO"/>
    <n v="39.789202199999998"/>
    <n v="-104.9840744"/>
    <s v="not_available"/>
    <s v="Daven Scott Hannu"/>
    <n v="51"/>
    <s v="male"/>
    <s v="W"/>
    <s v="not_available"/>
    <b v="0"/>
    <b v="0"/>
    <n v="1184"/>
  </r>
  <r>
    <n v="1402"/>
    <x v="418"/>
    <s v="point"/>
    <s v="foot"/>
    <s v="gun"/>
    <s v="Fresno"/>
    <s v="Fresno"/>
    <s v="CA"/>
    <n v="36.770474999999998"/>
    <n v="-119.7906315"/>
    <s v="not_available"/>
    <s v="Raymond Gonzalez"/>
    <n v="34"/>
    <s v="male"/>
    <s v="H"/>
    <s v="not_available"/>
    <b v="0"/>
    <b v="1"/>
    <n v="700"/>
  </r>
  <r>
    <n v="1403"/>
    <x v="418"/>
    <s v="point"/>
    <s v="not"/>
    <s v="gun"/>
    <s v="Raleigh"/>
    <s v="Shelby"/>
    <s v="TN"/>
    <n v="35.228217299999997"/>
    <n v="-89.949848799999998"/>
    <s v="not_available"/>
    <s v="Alexio Allen"/>
    <n v="30"/>
    <s v="male"/>
    <s v="B"/>
    <s v="not_available"/>
    <b v="1"/>
    <b v="0"/>
    <n v="31"/>
  </r>
  <r>
    <n v="1404"/>
    <x v="419"/>
    <s v="threat"/>
    <s v="foot"/>
    <s v="knife"/>
    <s v="Braintree"/>
    <s v="Norfolk"/>
    <s v="MA"/>
    <n v="42.271976700000003"/>
    <n v="-71.0334924"/>
    <s v="not_available"/>
    <s v="Robert L. Dussourd"/>
    <n v="44"/>
    <s v="male"/>
    <s v="W"/>
    <s v="not_available"/>
    <b v="0"/>
    <b v="0"/>
    <n v="1186"/>
  </r>
  <r>
    <n v="1405"/>
    <x v="419"/>
    <s v="point"/>
    <s v="foot"/>
    <s v="replica"/>
    <s v="Pawtucket"/>
    <s v="Providence"/>
    <s v="RI"/>
    <n v="41.890522599999997"/>
    <n v="-71.369064199999997"/>
    <s v="not_available"/>
    <s v="Dominique Silva"/>
    <n v="24"/>
    <s v="male"/>
    <s v="B"/>
    <s v="not_available"/>
    <b v="0"/>
    <b v="0"/>
    <n v="1189"/>
  </r>
  <r>
    <n v="1406"/>
    <x v="419"/>
    <s v="shoot"/>
    <s v="not"/>
    <s v="gun"/>
    <s v="Redlands"/>
    <s v="San Bernardino"/>
    <s v="CA"/>
    <n v="34.060434999999998"/>
    <n v="-117.1738387"/>
    <s v="not_available"/>
    <s v="Andrew Mike"/>
    <n v="29"/>
    <s v="male"/>
    <s v="W"/>
    <s v="not_available"/>
    <b v="0"/>
    <b v="0"/>
    <n v="1190"/>
  </r>
  <r>
    <n v="1407"/>
    <x v="419"/>
    <s v="move"/>
    <s v="not"/>
    <s v="gun;knife"/>
    <s v="Pueblo"/>
    <s v="Pueblo"/>
    <s v="CO"/>
    <n v="38.275292"/>
    <n v="-104.5641459"/>
    <s v="not_available"/>
    <s v="Joel A. Gonzales"/>
    <n v="48"/>
    <s v="male"/>
    <s v="H"/>
    <s v="not_available"/>
    <b v="0"/>
    <b v="1"/>
    <n v="151"/>
  </r>
  <r>
    <n v="1408"/>
    <x v="419"/>
    <s v="shoot"/>
    <s v="not"/>
    <s v="gun"/>
    <s v="Pueblo of Laguna"/>
    <s v="Bernalillo"/>
    <s v="NM"/>
    <n v="35.085727900000002"/>
    <n v="-106.6169756"/>
    <s v="not_available"/>
    <s v="Mario Sandoval"/>
    <n v="19"/>
    <s v="male"/>
    <s v="H"/>
    <s v="not_available"/>
    <b v="0"/>
    <b v="1"/>
    <n v="1191"/>
  </r>
  <r>
    <n v="1415"/>
    <x v="419"/>
    <s v="point"/>
    <s v="not"/>
    <s v="gun"/>
    <s v="Blue Springs"/>
    <s v="Jackson"/>
    <s v="MO"/>
    <n v="39.037259400000003"/>
    <n v="-94.271542699999998"/>
    <s v="not_available"/>
    <s v="Jermon Seals"/>
    <n v="22"/>
    <s v="male"/>
    <s v="B"/>
    <s v="not_available"/>
    <b v="0"/>
    <b v="0"/>
    <s v="1200;201;2080"/>
  </r>
  <r>
    <n v="1412"/>
    <x v="420"/>
    <s v="threat"/>
    <s v="not"/>
    <s v="knife"/>
    <s v="Lowell"/>
    <s v="Middlesex"/>
    <s v="MA"/>
    <n v="42.631761300000001"/>
    <n v="-71.316879499999999"/>
    <s v="not_available"/>
    <s v="Jose Perez"/>
    <n v="39"/>
    <s v="male"/>
    <s v="H"/>
    <s v="not_available"/>
    <b v="1"/>
    <b v="0"/>
    <n v="1204"/>
  </r>
  <r>
    <n v="1413"/>
    <x v="420"/>
    <s v="threat"/>
    <s v="not"/>
    <s v="gun"/>
    <s v="Grundy"/>
    <s v="Buchanan"/>
    <s v="VA"/>
    <n v="37.277888599999997"/>
    <n v="-82.099022300000001"/>
    <s v="not_available"/>
    <s v="Terrence Shane Blackburn"/>
    <n v="36"/>
    <s v="male"/>
    <s v="W"/>
    <s v="not_available"/>
    <b v="1"/>
    <b v="0"/>
    <s v="1196;1197"/>
  </r>
  <r>
    <n v="1414"/>
    <x v="420"/>
    <s v="point"/>
    <s v="not"/>
    <s v="gun"/>
    <s v="Myrtle Beach"/>
    <s v="Horry"/>
    <s v="SC"/>
    <n v="33.711249700000003"/>
    <n v="-78.882301999999996"/>
    <s v="not_available"/>
    <s v="Donald Andrew White"/>
    <n v="55"/>
    <s v="male"/>
    <s v="W"/>
    <s v="not_available"/>
    <b v="0"/>
    <b v="1"/>
    <n v="1198"/>
  </r>
  <r>
    <n v="1416"/>
    <x v="420"/>
    <s v="shoot"/>
    <s v="not"/>
    <s v="gun"/>
    <s v="Tampa"/>
    <s v="Hillsborough"/>
    <s v="FL"/>
    <n v="28.0543391"/>
    <n v="-82.4262272"/>
    <s v="not_available"/>
    <s v="Patrick Matthew McManamon"/>
    <n v="46"/>
    <s v="male"/>
    <s v="W"/>
    <s v="not_available"/>
    <b v="1"/>
    <b v="0"/>
    <n v="295"/>
  </r>
  <r>
    <n v="1410"/>
    <x v="421"/>
    <s v="threat"/>
    <s v="not"/>
    <s v="knife"/>
    <s v="Lee's Summit"/>
    <s v="Jackson"/>
    <s v="MO"/>
    <n v="38.988895999999997"/>
    <n v="-94.384628899999996"/>
    <s v="not_available"/>
    <s v="Jeffrey Lanahan"/>
    <n v="34"/>
    <s v="male"/>
    <s v="W"/>
    <s v="not_available"/>
    <b v="1"/>
    <b v="0"/>
    <n v="1195"/>
  </r>
  <r>
    <n v="1411"/>
    <x v="421"/>
    <s v="move"/>
    <s v="not"/>
    <s v="knife"/>
    <s v="Winslow"/>
    <m/>
    <s v="AZ"/>
    <n v="35.024187300000001"/>
    <n v="-110.6973571"/>
    <s v="not_available"/>
    <s v="Loreal Tsingine"/>
    <n v="27"/>
    <s v="female"/>
    <s v="N"/>
    <s v="not_available"/>
    <b v="1"/>
    <b v="1"/>
    <n v="1210"/>
  </r>
  <r>
    <n v="1417"/>
    <x v="421"/>
    <s v="point"/>
    <s v="not"/>
    <s v="gun"/>
    <s v="Roswell"/>
    <s v="Chaves"/>
    <s v="NM"/>
    <n v="33.385031699999999"/>
    <n v="-104.5544644"/>
    <s v="not_available"/>
    <s v="Robert D. Guerin"/>
    <n v="33"/>
    <s v="male"/>
    <s v="W"/>
    <s v="not_available"/>
    <b v="1"/>
    <b v="1"/>
    <n v="686"/>
  </r>
  <r>
    <n v="1418"/>
    <x v="421"/>
    <s v="move"/>
    <s v="not"/>
    <s v="gun"/>
    <s v="Kinston"/>
    <m/>
    <s v="NC"/>
    <n v="35.331015000000001"/>
    <n v="-77.633641400000002"/>
    <s v="not_available"/>
    <s v="Deriante Deon Miller"/>
    <n v="18"/>
    <s v="male"/>
    <s v="B"/>
    <s v="not_available"/>
    <b v="0"/>
    <b v="0"/>
    <n v="1199"/>
  </r>
  <r>
    <n v="1419"/>
    <x v="421"/>
    <s v="point"/>
    <s v="not"/>
    <s v="gun"/>
    <s v="Splendora"/>
    <s v="Montgomery"/>
    <s v="TX"/>
    <n v="30.2329914"/>
    <n v="-95.161043800000002"/>
    <s v="not_available"/>
    <s v="Earl Ashby"/>
    <n v="33"/>
    <s v="male"/>
    <s v="W"/>
    <s v="not_available"/>
    <b v="1"/>
    <b v="0"/>
    <n v="575"/>
  </r>
  <r>
    <n v="1420"/>
    <x v="422"/>
    <s v="attack"/>
    <s v="not"/>
    <s v="blunt_object"/>
    <s v="Clearlake Park"/>
    <s v="Lake"/>
    <s v="CA"/>
    <n v="38.976029699999998"/>
    <n v="-122.65451419999999"/>
    <s v="not_available"/>
    <s v="Joseph Louis Melvin"/>
    <n v="46"/>
    <s v="male"/>
    <s v="W"/>
    <s v="not_available"/>
    <b v="0"/>
    <b v="1"/>
    <n v="1202"/>
  </r>
  <r>
    <n v="1421"/>
    <x v="422"/>
    <s v="point"/>
    <s v="not"/>
    <s v="gun"/>
    <s v="Piedmont"/>
    <s v="Greenville"/>
    <s v="SC"/>
    <n v="34.783296700000001"/>
    <n v="-82.414317800000006"/>
    <s v="not_available"/>
    <s v="Robert Morgan Garrison Jr."/>
    <n v="51"/>
    <s v="male"/>
    <s v="W"/>
    <s v="not_available"/>
    <b v="1"/>
    <b v="0"/>
    <n v="395"/>
  </r>
  <r>
    <n v="1422"/>
    <x v="422"/>
    <s v="shoot"/>
    <s v="not"/>
    <s v="gun"/>
    <s v="Aitkin"/>
    <s v="Aitkin"/>
    <s v="MN"/>
    <n v="46.533012900000003"/>
    <n v="-93.710249300000001"/>
    <s v="not_available"/>
    <s v="Denise Fairchild"/>
    <n v="50"/>
    <s v="female"/>
    <s v="W"/>
    <s v="not_available"/>
    <b v="1"/>
    <b v="0"/>
    <s v="1203;1205"/>
  </r>
  <r>
    <n v="1423"/>
    <x v="423"/>
    <s v="point"/>
    <s v="foot"/>
    <s v="gun"/>
    <s v="Los Angeles"/>
    <s v="Los Angeles"/>
    <s v="CA"/>
    <n v="34.015047000000003"/>
    <n v="-118.1393004"/>
    <s v="not_available"/>
    <s v="Angel Montion"/>
    <n v="33"/>
    <s v="male"/>
    <s v="W"/>
    <s v="not_available"/>
    <b v="0"/>
    <b v="0"/>
    <n v="20"/>
  </r>
  <r>
    <n v="1436"/>
    <x v="423"/>
    <s v="undetermined"/>
    <s v="not"/>
    <s v="gun"/>
    <s v="Glendale"/>
    <s v="Maricopa"/>
    <s v="AZ"/>
    <n v="33.523426999999998"/>
    <n v="-112.22481790000001"/>
    <s v="not_available"/>
    <s v="Ruben Cossyleon"/>
    <n v="25"/>
    <s v="male"/>
    <s v="H"/>
    <s v="not_available"/>
    <b v="0"/>
    <b v="0"/>
    <n v="80"/>
  </r>
  <r>
    <n v="1514"/>
    <x v="423"/>
    <s v="point"/>
    <s v="not"/>
    <s v="gun"/>
    <s v="Jackson"/>
    <s v="Butts"/>
    <s v="GA"/>
    <n v="33.282023600000002"/>
    <n v="-83.963137000000003"/>
    <s v="not_available"/>
    <s v="Thomas Lagano"/>
    <n v="52"/>
    <s v="male"/>
    <s v="W"/>
    <s v="not_available"/>
    <b v="0"/>
    <b v="0"/>
    <n v="1250"/>
  </r>
  <r>
    <n v="1424"/>
    <x v="424"/>
    <s v="point"/>
    <s v="not"/>
    <s v="gun"/>
    <s v="Baltimore"/>
    <s v="Baltimore City"/>
    <s v="MD"/>
    <n v="39.3090543"/>
    <n v="-76.6104761"/>
    <s v="not_available"/>
    <s v="Kimani Johnson"/>
    <n v="18"/>
    <s v="male"/>
    <s v="B"/>
    <s v="not_available"/>
    <b v="0"/>
    <b v="0"/>
    <n v="149"/>
  </r>
  <r>
    <n v="1425"/>
    <x v="424"/>
    <s v="point"/>
    <s v="not"/>
    <s v="gun"/>
    <s v="Baltimore"/>
    <s v="Baltimore City"/>
    <s v="MD"/>
    <n v="39.3090543"/>
    <n v="-76.6104761"/>
    <s v="not_available"/>
    <s v="Matthew Vincent Wood Jr."/>
    <n v="43"/>
    <s v="male"/>
    <s v="B"/>
    <s v="not_available"/>
    <b v="0"/>
    <b v="0"/>
    <n v="149"/>
  </r>
  <r>
    <n v="1426"/>
    <x v="424"/>
    <s v="shoot"/>
    <s v="not"/>
    <s v="gun"/>
    <s v="Richmond"/>
    <s v="Richmond City"/>
    <s v="VA"/>
    <n v="37.533720899999999"/>
    <n v="-77.410914399999996"/>
    <s v="not_available"/>
    <s v="James Brown III"/>
    <n v="34"/>
    <s v="male"/>
    <s v="B"/>
    <s v="not_available"/>
    <b v="0"/>
    <b v="0"/>
    <n v="448"/>
  </r>
  <r>
    <n v="1846"/>
    <x v="424"/>
    <s v="shoot"/>
    <s v="foot"/>
    <s v="gun"/>
    <s v="Las Vegas"/>
    <s v="Clark"/>
    <s v="NV"/>
    <n v="36.3281937"/>
    <n v="-115.2960023"/>
    <s v="not_available"/>
    <s v="James Craig Simpson"/>
    <n v="31"/>
    <s v="male"/>
    <s v="B"/>
    <s v="not_available"/>
    <b v="0"/>
    <b v="1"/>
    <n v="375"/>
  </r>
  <r>
    <n v="1427"/>
    <x v="425"/>
    <s v="threat"/>
    <s v="not"/>
    <s v="blunt_object"/>
    <s v="Lockhart"/>
    <s v="Caldwell"/>
    <s v="TX"/>
    <n v="29.872600800000001"/>
    <n v="-97.669360600000005"/>
    <s v="not_available"/>
    <s v="Jesus Juarez"/>
    <n v="65"/>
    <s v="male"/>
    <s v="H"/>
    <s v="not_available"/>
    <b v="1"/>
    <b v="0"/>
    <n v="1207"/>
  </r>
  <r>
    <n v="1435"/>
    <x v="425"/>
    <s v="attack"/>
    <s v="not"/>
    <s v="gun"/>
    <s v="Odessa"/>
    <s v="Ector"/>
    <s v="TX"/>
    <n v="31.865448499999999"/>
    <n v="-102.3275094"/>
    <s v="not_available"/>
    <s v="Joel Fabela"/>
    <n v="37"/>
    <s v="male"/>
    <s v="H"/>
    <s v="not_available"/>
    <b v="0"/>
    <b v="0"/>
    <n v="1162"/>
  </r>
  <r>
    <n v="1432"/>
    <x v="426"/>
    <s v="point"/>
    <s v="not"/>
    <s v="gun"/>
    <s v="Indianapolis"/>
    <s v="Marion"/>
    <s v="IN"/>
    <n v="39.824111600000002"/>
    <n v="-86.234884800000003"/>
    <s v="not_available"/>
    <s v="Cameron Gover"/>
    <n v="30"/>
    <s v="male"/>
    <s v="B"/>
    <s v="not_available"/>
    <b v="0"/>
    <b v="0"/>
    <n v="77"/>
  </r>
  <r>
    <n v="1430"/>
    <x v="427"/>
    <s v="threat"/>
    <s v="not"/>
    <s v="unknown"/>
    <s v="Macon County"/>
    <s v="Macon"/>
    <s v="AL"/>
    <n v="32.3731182"/>
    <n v="-85.684578000000002"/>
    <s v="not_available"/>
    <s v="Melissa Boarts"/>
    <n v="36"/>
    <s v="female"/>
    <s v="W"/>
    <s v="not_available"/>
    <b v="1"/>
    <b v="1"/>
    <n v="1208"/>
  </r>
  <r>
    <n v="1431"/>
    <x v="427"/>
    <s v="shoot"/>
    <s v="foot"/>
    <s v="gun"/>
    <s v="Austin"/>
    <s v="Travis"/>
    <s v="TX"/>
    <n v="30.270060099999998"/>
    <n v="-97.751099300000007"/>
    <s v="not_available"/>
    <s v="Darrin Andrew Martin"/>
    <n v="25"/>
    <s v="male"/>
    <s v="W"/>
    <s v="not_available"/>
    <b v="0"/>
    <b v="0"/>
    <n v="141"/>
  </r>
  <r>
    <n v="1433"/>
    <x v="427"/>
    <s v="attack"/>
    <s v="not"/>
    <s v="other"/>
    <s v="Eau Claire"/>
    <s v="Eau Claire"/>
    <s v="WI"/>
    <n v="44.823870200000002"/>
    <n v="-91.545755400000004"/>
    <s v="not_available"/>
    <s v="David Mack"/>
    <n v="69"/>
    <s v="male"/>
    <s v="W"/>
    <s v="not_available"/>
    <b v="0"/>
    <b v="0"/>
    <n v="1209"/>
  </r>
  <r>
    <n v="1845"/>
    <x v="427"/>
    <s v="undetermined"/>
    <m/>
    <s v="unarmed"/>
    <s v="Raceland"/>
    <s v="Lafourche"/>
    <s v="LA"/>
    <n v="29.7356385"/>
    <n v="-90.620118000000005"/>
    <s v="not_available"/>
    <s v="Preston Paul Perez Sr."/>
    <n v="48"/>
    <s v="male"/>
    <s v="W"/>
    <s v="not_available"/>
    <b v="0"/>
    <b v="0"/>
    <n v="509"/>
  </r>
  <r>
    <n v="1428"/>
    <x v="428"/>
    <s v="attack"/>
    <s v="not"/>
    <s v="knife"/>
    <s v="Minneapolis"/>
    <s v="Hennepin"/>
    <s v="MN"/>
    <n v="44.9623822"/>
    <n v="-93.244163200000003"/>
    <s v="not_available"/>
    <s v="Raul Salvador Marquez Heraldes"/>
    <n v="50"/>
    <s v="male"/>
    <s v="H"/>
    <s v="not_available"/>
    <b v="1"/>
    <b v="0"/>
    <n v="109"/>
  </r>
  <r>
    <n v="1437"/>
    <x v="429"/>
    <s v="threat"/>
    <s v="not"/>
    <s v="knife"/>
    <s v="West Springfield"/>
    <s v="Hampden"/>
    <s v="MA"/>
    <n v="42.133172999999999"/>
    <n v="-72.626980000000003"/>
    <s v="not_available"/>
    <s v="Peter J. Doherty"/>
    <n v="52"/>
    <s v="male"/>
    <s v="W"/>
    <s v="not_available"/>
    <b v="1"/>
    <b v="0"/>
    <n v="1211"/>
  </r>
  <r>
    <n v="1438"/>
    <x v="429"/>
    <s v="attack"/>
    <s v="not"/>
    <s v="unarmed"/>
    <s v="Indianapolis"/>
    <s v="Marion"/>
    <s v="IN"/>
    <n v="39.796769699999999"/>
    <n v="-86.116754900000004"/>
    <s v="not_available"/>
    <s v="Kevin Hicks"/>
    <n v="44"/>
    <s v="male"/>
    <s v="B"/>
    <s v="not_available"/>
    <b v="0"/>
    <b v="1"/>
    <n v="77"/>
  </r>
  <r>
    <n v="1439"/>
    <x v="430"/>
    <s v="threat"/>
    <s v="not"/>
    <s v="blunt_object"/>
    <s v="Oak Hill"/>
    <s v="Jackson"/>
    <s v="OH"/>
    <n v="38.876598399999999"/>
    <n v="-82.669991300000007"/>
    <s v="not_available"/>
    <s v="Marvin Cremeans"/>
    <n v="60"/>
    <s v="male"/>
    <s v="W"/>
    <s v="not_available"/>
    <b v="0"/>
    <b v="0"/>
    <n v="1449"/>
  </r>
  <r>
    <n v="1441"/>
    <x v="430"/>
    <s v="attack"/>
    <s v="not"/>
    <s v="blunt_object"/>
    <s v="Gallatin"/>
    <s v="Sumner"/>
    <s v="TN"/>
    <n v="36.370217199999999"/>
    <n v="-86.435894399999995"/>
    <s v="not_available"/>
    <s v="Laronda Sweatt"/>
    <n v="40"/>
    <s v="female"/>
    <s v="B"/>
    <s v="not_available"/>
    <b v="0"/>
    <b v="1"/>
    <s v="1213;1214"/>
  </r>
  <r>
    <n v="1442"/>
    <x v="430"/>
    <s v="attack"/>
    <s v="not"/>
    <s v="knife"/>
    <s v="Sylmar"/>
    <s v="Los Angeles"/>
    <s v="CA"/>
    <n v="34.307650799999998"/>
    <n v="-118.4528976"/>
    <s v="not_available"/>
    <s v="Cesar Frias"/>
    <n v="20"/>
    <s v="male"/>
    <s v="H"/>
    <s v="not_available"/>
    <b v="1"/>
    <b v="0"/>
    <n v="38"/>
  </r>
  <r>
    <n v="1443"/>
    <x v="431"/>
    <s v="threat"/>
    <s v="not"/>
    <s v="knife"/>
    <s v="San Francisco"/>
    <s v="San Francisco"/>
    <s v="CA"/>
    <n v="37.762021900000001"/>
    <n v="-122.4161416"/>
    <s v="not_available"/>
    <s v="Luis Gongora"/>
    <n v="45"/>
    <s v="male"/>
    <s v="H"/>
    <s v="not_available"/>
    <b v="0"/>
    <b v="0"/>
    <n v="196"/>
  </r>
  <r>
    <n v="1445"/>
    <x v="431"/>
    <s v="attack"/>
    <s v="not"/>
    <m/>
    <s v="Omaha"/>
    <s v="Douglas"/>
    <s v="NE"/>
    <n v="41.2122454"/>
    <n v="-95.960045699999995"/>
    <s v="not_available"/>
    <s v="Lance C. McIntire"/>
    <n v="44"/>
    <s v="male"/>
    <s v="W"/>
    <s v="not_available"/>
    <b v="0"/>
    <b v="0"/>
    <n v="158"/>
  </r>
  <r>
    <n v="1444"/>
    <x v="432"/>
    <s v="threat"/>
    <s v="foot"/>
    <s v="knife"/>
    <s v="Sacramento"/>
    <s v="Sacramento"/>
    <s v="CA"/>
    <n v="38.481580000000001"/>
    <n v="-121.4402336"/>
    <s v="not_available"/>
    <s v="Dazion Flenaugh"/>
    <n v="40"/>
    <s v="male"/>
    <s v="B"/>
    <s v="not_available"/>
    <b v="1"/>
    <b v="0"/>
    <n v="486"/>
  </r>
  <r>
    <n v="1446"/>
    <x v="432"/>
    <s v="threat"/>
    <s v="not"/>
    <s v="knife"/>
    <s v="Lake Hallie"/>
    <s v="Chippewa"/>
    <s v="WI"/>
    <n v="44.875793700000003"/>
    <n v="-91.440714600000007"/>
    <s v="not_available"/>
    <s v="Melissa M. Abbott"/>
    <n v="25"/>
    <s v="female"/>
    <s v="W"/>
    <s v="not_available"/>
    <b v="1"/>
    <b v="0"/>
    <n v="1215"/>
  </r>
  <r>
    <n v="1448"/>
    <x v="432"/>
    <s v="move"/>
    <s v="not"/>
    <s v="knife"/>
    <s v="Kentwood"/>
    <s v="Kent"/>
    <s v="MI"/>
    <n v="42.8974434"/>
    <n v="-85.607099300000002"/>
    <s v="not_available"/>
    <s v="Lamont Gulley"/>
    <n v="43"/>
    <s v="male"/>
    <s v="B"/>
    <s v="not_available"/>
    <b v="0"/>
    <b v="1"/>
    <n v="511"/>
  </r>
  <r>
    <n v="1447"/>
    <x v="433"/>
    <s v="shoot"/>
    <s v="foot"/>
    <s v="gun"/>
    <s v="New Brunswick"/>
    <s v="Middlesex"/>
    <s v="NJ"/>
    <n v="40.487017399999999"/>
    <n v="-74.467847899999995"/>
    <s v="not_available"/>
    <s v="Diahlo Grant"/>
    <n v="27"/>
    <s v="male"/>
    <s v="B"/>
    <s v="not_available"/>
    <b v="0"/>
    <b v="0"/>
    <n v="1216"/>
  </r>
  <r>
    <n v="1453"/>
    <x v="433"/>
    <s v="shoot"/>
    <s v="foot"/>
    <s v="gun"/>
    <s v="Philadelphia"/>
    <s v="Philadelphia"/>
    <s v="PA"/>
    <n v="40.039724499999998"/>
    <n v="-75.143414899999996"/>
    <s v="not_available"/>
    <s v="Quron Williams"/>
    <n v="19"/>
    <s v="male"/>
    <s v="B"/>
    <s v="not_available"/>
    <b v="0"/>
    <b v="0"/>
    <n v="671"/>
  </r>
  <r>
    <n v="1449"/>
    <x v="434"/>
    <s v="threat"/>
    <s v="car"/>
    <s v="gun"/>
    <s v="Modesto"/>
    <s v="Stanislaus"/>
    <s v="CA"/>
    <n v="37.648557699999998"/>
    <n v="-120.9618005"/>
    <s v="not_available"/>
    <s v="Lonnie Ball"/>
    <n v="39"/>
    <s v="male"/>
    <s v="W"/>
    <s v="not_available"/>
    <b v="0"/>
    <b v="0"/>
    <n v="867"/>
  </r>
  <r>
    <n v="1451"/>
    <x v="434"/>
    <s v="attack"/>
    <s v="not"/>
    <s v="knife"/>
    <s v="Rotterdam"/>
    <s v="Schenectady"/>
    <s v="NY"/>
    <n v="42.775573000000001"/>
    <n v="-73.936391999999998"/>
    <s v="not_available"/>
    <s v="William Clark"/>
    <n v="30"/>
    <s v="male"/>
    <s v="W"/>
    <s v="not_available"/>
    <b v="1"/>
    <b v="0"/>
    <n v="1217"/>
  </r>
  <r>
    <n v="1452"/>
    <x v="434"/>
    <s v="attack"/>
    <s v="not"/>
    <s v="knife"/>
    <s v="Los Angeles"/>
    <s v="Los Angeles"/>
    <s v="CA"/>
    <n v="34.049048499999998"/>
    <n v="-118.22566809999999"/>
    <s v="not_available"/>
    <s v="Arturo Yobani-Torrez Valdez"/>
    <n v="28"/>
    <s v="male"/>
    <s v="H"/>
    <s v="not_available"/>
    <b v="0"/>
    <b v="0"/>
    <n v="38"/>
  </r>
  <r>
    <n v="1454"/>
    <x v="435"/>
    <s v="shoot"/>
    <s v="not"/>
    <s v="gun"/>
    <s v="Las Vegas"/>
    <s v="Clark"/>
    <s v="NV"/>
    <n v="36.148412299999997"/>
    <n v="-115.1541185"/>
    <s v="not_available"/>
    <s v="Efren Eloy Trujillo"/>
    <n v="22"/>
    <s v="male"/>
    <s v="H"/>
    <s v="not_available"/>
    <b v="0"/>
    <b v="0"/>
    <n v="375"/>
  </r>
  <r>
    <n v="1455"/>
    <x v="435"/>
    <s v="point"/>
    <s v="foot"/>
    <s v="gun"/>
    <s v="Chicago"/>
    <s v="Cook"/>
    <s v="IL"/>
    <n v="41.8674429"/>
    <n v="-87.710941899999995"/>
    <s v="not_available"/>
    <s v="Pierre Loury"/>
    <n v="16"/>
    <s v="male"/>
    <s v="B"/>
    <s v="not_available"/>
    <b v="0"/>
    <b v="0"/>
    <n v="265"/>
  </r>
  <r>
    <n v="1456"/>
    <x v="436"/>
    <s v="threat"/>
    <s v="car"/>
    <s v="unarmed"/>
    <s v="Denver"/>
    <s v="Denver"/>
    <s v="CO"/>
    <n v="39.736877999999997"/>
    <n v="-104.9902238"/>
    <s v="not_available"/>
    <s v="Dion Daman"/>
    <n v="40"/>
    <s v="male"/>
    <s v="W"/>
    <s v="not_available"/>
    <b v="0"/>
    <b v="0"/>
    <n v="106"/>
  </r>
  <r>
    <n v="1457"/>
    <x v="436"/>
    <s v="shoot"/>
    <s v="car"/>
    <s v="gun"/>
    <s v="Benton"/>
    <s v="Franklin"/>
    <s v="IL"/>
    <n v="37.957463799999999"/>
    <n v="-88.934931300000002"/>
    <s v="not_available"/>
    <s v="Joshua Moreno"/>
    <n v="38"/>
    <s v="male"/>
    <s v="H"/>
    <s v="not_available"/>
    <b v="0"/>
    <b v="0"/>
    <n v="1218"/>
  </r>
  <r>
    <n v="1458"/>
    <x v="436"/>
    <s v="threat"/>
    <s v="car"/>
    <m/>
    <s v="Noma"/>
    <s v="Holmes"/>
    <s v="FL"/>
    <n v="30.874080599999999"/>
    <n v="-85.807659999999998"/>
    <s v="not_available"/>
    <s v="Travis Wood"/>
    <n v="20"/>
    <s v="male"/>
    <s v="W"/>
    <s v="not_available"/>
    <b v="0"/>
    <b v="1"/>
    <n v="1219"/>
  </r>
  <r>
    <n v="1459"/>
    <x v="437"/>
    <s v="attack"/>
    <s v="not"/>
    <s v="undetermined"/>
    <s v="Stockton"/>
    <s v="San Joaquin"/>
    <s v="CA"/>
    <n v="38.024228999999998"/>
    <n v="-121.2948176"/>
    <s v="not_available"/>
    <s v="Rodney Watts"/>
    <n v="35"/>
    <s v="male"/>
    <s v="B"/>
    <s v="not_available"/>
    <b v="0"/>
    <b v="0"/>
    <n v="168"/>
  </r>
  <r>
    <n v="1460"/>
    <x v="437"/>
    <s v="point"/>
    <s v="not"/>
    <s v="gun"/>
    <s v="Llano"/>
    <s v="Llano"/>
    <s v="TX"/>
    <n v="30.718223800000001"/>
    <n v="-98.639350500000006"/>
    <s v="not_available"/>
    <s v="Jeffrey Gray Wise"/>
    <n v="52"/>
    <s v="male"/>
    <s v="W"/>
    <s v="not_available"/>
    <b v="0"/>
    <b v="0"/>
    <s v="1220;951"/>
  </r>
  <r>
    <n v="1462"/>
    <x v="437"/>
    <s v="shoot"/>
    <s v="car"/>
    <s v="gun"/>
    <s v="Sparta"/>
    <s v="White"/>
    <s v="TN"/>
    <n v="36.034805599999999"/>
    <n v="-85.493204199999994"/>
    <s v="not_available"/>
    <s v="Koltlee Whitson"/>
    <n v="26"/>
    <s v="male"/>
    <s v="W"/>
    <s v="not_available"/>
    <b v="0"/>
    <b v="0"/>
    <n v="1221"/>
  </r>
  <r>
    <n v="1463"/>
    <x v="438"/>
    <s v="attack"/>
    <s v="not"/>
    <s v="unarmed"/>
    <s v="McPherson"/>
    <s v="McPherson"/>
    <s v="KS"/>
    <n v="38.376700200000002"/>
    <n v="-97.574333199999998"/>
    <s v="not_available"/>
    <s v="Jeff Robertson"/>
    <n v="54"/>
    <s v="male"/>
    <s v="W"/>
    <s v="not_available"/>
    <b v="1"/>
    <b v="0"/>
    <n v="1223"/>
  </r>
  <r>
    <n v="1465"/>
    <x v="439"/>
    <s v="threat"/>
    <s v="not"/>
    <s v="blunt_object"/>
    <s v="Lake Elsinore"/>
    <s v="Riverside"/>
    <s v="CA"/>
    <n v="33.669432899999997"/>
    <n v="-117.332598"/>
    <s v="not_available"/>
    <s v="Clemente Najera"/>
    <n v="38"/>
    <s v="male"/>
    <s v="H"/>
    <s v="not_available"/>
    <b v="0"/>
    <b v="0"/>
    <n v="1224"/>
  </r>
  <r>
    <n v="1469"/>
    <x v="439"/>
    <s v="point"/>
    <s v="not"/>
    <s v="gun"/>
    <s v="Cache"/>
    <s v="Comanche"/>
    <s v="OK"/>
    <n v="34.604497799999997"/>
    <n v="-98.603293500000007"/>
    <s v="not_available"/>
    <s v="David Swatsky"/>
    <n v="52"/>
    <s v="male"/>
    <s v="W"/>
    <s v="not_available"/>
    <b v="1"/>
    <b v="0"/>
    <n v="1226"/>
  </r>
  <r>
    <n v="1471"/>
    <x v="439"/>
    <s v="attack"/>
    <s v="foot"/>
    <s v="undetermined"/>
    <s v="Muncie"/>
    <s v="Delaware"/>
    <s v="IN"/>
    <n v="40.192946800000001"/>
    <n v="-85.338500100000005"/>
    <s v="not_available"/>
    <s v="Storm Allen Smith Jr."/>
    <n v="26"/>
    <s v="male"/>
    <s v="W"/>
    <s v="not_available"/>
    <b v="0"/>
    <b v="1"/>
    <n v="692"/>
  </r>
  <r>
    <n v="1473"/>
    <x v="440"/>
    <s v="point"/>
    <s v="not"/>
    <s v="gun"/>
    <s v="Antioch"/>
    <s v="Lake"/>
    <s v="IL"/>
    <n v="42.473221600000002"/>
    <n v="-88.143881199999996"/>
    <s v="not_available"/>
    <s v="Gerald Robert Boyes"/>
    <n v="53"/>
    <s v="male"/>
    <s v="W"/>
    <s v="not_available"/>
    <b v="0"/>
    <b v="0"/>
    <s v="2841;1230"/>
  </r>
  <r>
    <n v="1464"/>
    <x v="441"/>
    <s v="threat"/>
    <s v="car"/>
    <s v="gun"/>
    <s v="Dayton"/>
    <s v="Montgomery"/>
    <s v="OH"/>
    <n v="39.742118300000001"/>
    <n v="-84.2426028"/>
    <s v="not_available"/>
    <s v="Kisha Arrone"/>
    <n v="35"/>
    <s v="female"/>
    <s v="B"/>
    <s v="not_available"/>
    <b v="0"/>
    <b v="0"/>
    <n v="1124"/>
  </r>
  <r>
    <n v="1466"/>
    <x v="441"/>
    <s v="threat"/>
    <s v="not"/>
    <s v="unarmed"/>
    <s v="El Paso"/>
    <s v="El Paso"/>
    <s v="TX"/>
    <n v="31.872423000000001"/>
    <n v="-106.553939"/>
    <s v="not_available"/>
    <s v="Eric John Wilson"/>
    <n v="22"/>
    <s v="male"/>
    <s v="W"/>
    <s v="not_available"/>
    <b v="1"/>
    <b v="0"/>
    <n v="110"/>
  </r>
  <r>
    <n v="1467"/>
    <x v="441"/>
    <s v="point"/>
    <s v="foot"/>
    <s v="gun"/>
    <s v="Vineland"/>
    <s v="Cumberland"/>
    <s v="NJ"/>
    <n v="39.480877800000002"/>
    <n v="-75.021501499999999"/>
    <s v="not_available"/>
    <s v="Richard Bard Jr."/>
    <n v="31"/>
    <s v="male"/>
    <s v="B"/>
    <s v="not_available"/>
    <b v="0"/>
    <b v="0"/>
    <n v="1225"/>
  </r>
  <r>
    <n v="1470"/>
    <x v="441"/>
    <s v="point"/>
    <s v="foot"/>
    <s v="gun"/>
    <s v="New York"/>
    <s v="Queens"/>
    <s v="NY"/>
    <n v="40.679039899999999"/>
    <n v="-73.805424099999996"/>
    <s v="not_available"/>
    <s v="George Tillman"/>
    <n v="32"/>
    <s v="male"/>
    <s v="B"/>
    <s v="not_available"/>
    <b v="0"/>
    <b v="0"/>
    <n v="298"/>
  </r>
  <r>
    <n v="1472"/>
    <x v="441"/>
    <s v="attack"/>
    <s v="car"/>
    <m/>
    <s v="Troy"/>
    <s v="Rensselaer"/>
    <s v="NY"/>
    <n v="42.739627300000002"/>
    <n v="-73.683107300000003"/>
    <s v="not_available"/>
    <s v="Edson Thevenin"/>
    <n v="37"/>
    <s v="male"/>
    <s v="B"/>
    <s v="not_available"/>
    <b v="0"/>
    <b v="0"/>
    <n v="738"/>
  </r>
  <r>
    <n v="1475"/>
    <x v="442"/>
    <s v="shoot"/>
    <s v="not"/>
    <s v="gun"/>
    <s v="Greenbelt"/>
    <s v="Prince George's"/>
    <s v="MD"/>
    <n v="39.003823799999999"/>
    <n v="-76.900624300000004"/>
    <s v="not_available"/>
    <s v="Rico Don Rae Johnson"/>
    <n v="28"/>
    <s v="male"/>
    <s v="B"/>
    <s v="not_available"/>
    <b v="0"/>
    <b v="0"/>
    <n v="1227"/>
  </r>
  <r>
    <n v="1479"/>
    <x v="442"/>
    <s v="shoot"/>
    <s v="not"/>
    <s v="gun"/>
    <s v="Mableton"/>
    <s v="Cobb"/>
    <s v="GA"/>
    <n v="33.798017199999997"/>
    <n v="-84.564452799999998"/>
    <s v="not_available"/>
    <s v="Demetrius Dorsey"/>
    <n v="18"/>
    <s v="male"/>
    <s v="B"/>
    <s v="not_available"/>
    <b v="0"/>
    <b v="0"/>
    <n v="2851"/>
  </r>
  <r>
    <n v="1474"/>
    <x v="443"/>
    <s v="point"/>
    <s v="not"/>
    <s v="gun"/>
    <s v="Charlotte"/>
    <s v="Mecklenburg"/>
    <s v="NC"/>
    <n v="35.245680999999998"/>
    <n v="-80.935755999999998"/>
    <s v="not_available"/>
    <s v="Sylasone Ackhavong"/>
    <n v="41"/>
    <s v="male"/>
    <s v="A"/>
    <s v="not_available"/>
    <b v="1"/>
    <b v="0"/>
    <n v="354"/>
  </r>
  <r>
    <n v="1477"/>
    <x v="443"/>
    <s v="point"/>
    <s v="other"/>
    <s v="gun"/>
    <s v="St. Louis"/>
    <s v="St. Louis City"/>
    <s v="MO"/>
    <n v="38.654007900000003"/>
    <n v="-90.219479699999994"/>
    <s v="not_available"/>
    <s v="Jorevis Scruggs"/>
    <n v="15"/>
    <s v="male"/>
    <s v="B"/>
    <s v="not_available"/>
    <b v="0"/>
    <b v="0"/>
    <n v="134"/>
  </r>
  <r>
    <n v="1478"/>
    <x v="443"/>
    <s v="shoot"/>
    <s v="car"/>
    <s v="gun"/>
    <s v="Brooksville"/>
    <s v="Cullman"/>
    <s v="AL"/>
    <n v="34.172040000000003"/>
    <n v="-86.849474200000003"/>
    <s v="not_available"/>
    <s v="Daniel Eric Blackmon"/>
    <n v="38"/>
    <s v="male"/>
    <s v="W"/>
    <s v="not_available"/>
    <b v="0"/>
    <b v="0"/>
    <n v="1229"/>
  </r>
  <r>
    <n v="1480"/>
    <x v="444"/>
    <s v="point"/>
    <s v="not"/>
    <s v="gun"/>
    <s v="Homestead"/>
    <s v="Miami-Dade"/>
    <s v="FL"/>
    <n v="25.4930974"/>
    <n v="-80.483648299999999"/>
    <s v="not_available"/>
    <s v="Francis Scot Dufore"/>
    <n v="41"/>
    <s v="male"/>
    <s v="W"/>
    <s v="not_available"/>
    <b v="0"/>
    <b v="0"/>
    <n v="219"/>
  </r>
  <r>
    <n v="1481"/>
    <x v="444"/>
    <s v="threat"/>
    <s v="not"/>
    <s v="unknown"/>
    <s v="Perryville"/>
    <s v="Perry"/>
    <s v="AR"/>
    <n v="35.017432800000002"/>
    <n v="-92.795044099999998"/>
    <s v="not_available"/>
    <s v="Jackie Lee Kirkham"/>
    <n v="52"/>
    <s v="male"/>
    <s v="W"/>
    <s v="not_available"/>
    <b v="0"/>
    <b v="0"/>
    <n v="1232"/>
  </r>
  <r>
    <n v="1482"/>
    <x v="445"/>
    <s v="threat"/>
    <s v="not"/>
    <s v="knife"/>
    <s v="Everett"/>
    <s v="Middlesex"/>
    <s v="MA"/>
    <n v="42.4028949"/>
    <n v="-71.041894600000006"/>
    <s v="not_available"/>
    <s v="Mario Mejia Martinez"/>
    <n v="48"/>
    <s v="male"/>
    <s v="H"/>
    <s v="not_available"/>
    <b v="0"/>
    <b v="0"/>
    <n v="1233"/>
  </r>
  <r>
    <n v="1484"/>
    <x v="446"/>
    <s v="attack"/>
    <s v="not"/>
    <s v="knife"/>
    <s v="Austin"/>
    <s v="Travis"/>
    <s v="TX"/>
    <n v="30.220733899999999"/>
    <n v="-97.836895799999994"/>
    <s v="not_available"/>
    <s v="Tyler Hunkin"/>
    <n v="29"/>
    <s v="male"/>
    <s v="W"/>
    <s v="not_available"/>
    <b v="1"/>
    <b v="0"/>
    <n v="141"/>
  </r>
  <r>
    <n v="1485"/>
    <x v="446"/>
    <s v="attack"/>
    <s v="not"/>
    <s v="knife"/>
    <s v="Berne"/>
    <s v="Albany"/>
    <s v="NY"/>
    <n v="42.589216"/>
    <n v="-74.182965899999999"/>
    <s v="not_available"/>
    <s v="Carl Baranishyn"/>
    <n v="51"/>
    <s v="male"/>
    <s v="W"/>
    <s v="not_available"/>
    <b v="1"/>
    <b v="0"/>
    <n v="1234"/>
  </r>
  <r>
    <n v="1483"/>
    <x v="447"/>
    <s v="attack"/>
    <s v="car"/>
    <m/>
    <s v="Fort Pierce"/>
    <s v="St. Lucie"/>
    <s v="FL"/>
    <n v="27.4566181"/>
    <n v="-80.343738200000004"/>
    <s v="not_available"/>
    <s v="Demarcus Semer"/>
    <n v="21"/>
    <s v="male"/>
    <s v="B"/>
    <s v="not_available"/>
    <b v="0"/>
    <b v="0"/>
    <n v="930"/>
  </r>
  <r>
    <n v="1486"/>
    <x v="447"/>
    <s v="shoot"/>
    <s v="not"/>
    <s v="gun"/>
    <s v="Chandler"/>
    <s v="Maricopa"/>
    <s v="AZ"/>
    <n v="33.253765700000002"/>
    <n v="-111.8411985"/>
    <s v="not_available"/>
    <s v="Mitchell Oakley"/>
    <n v="24"/>
    <s v="male"/>
    <s v="W"/>
    <s v="not_available"/>
    <b v="1"/>
    <b v="0"/>
    <n v="195"/>
  </r>
  <r>
    <n v="1487"/>
    <x v="447"/>
    <s v="shoot"/>
    <s v="not"/>
    <s v="gun"/>
    <s v="Antigo"/>
    <s v="Langlade"/>
    <s v="WI"/>
    <n v="45.140245"/>
    <n v="-89.152335300000004"/>
    <s v="not_available"/>
    <s v="Jakob E. Wagner"/>
    <n v="18"/>
    <s v="male"/>
    <s v="W"/>
    <s v="not_available"/>
    <b v="0"/>
    <b v="0"/>
    <n v="1251"/>
  </r>
  <r>
    <n v="1488"/>
    <x v="447"/>
    <s v="shoot"/>
    <s v="not"/>
    <s v="gun"/>
    <s v="Norfolk"/>
    <s v="Norfolk City"/>
    <s v="VA"/>
    <n v="36.859552999999998"/>
    <n v="-76.277609999999996"/>
    <s v="not_available"/>
    <s v="Eric C. Wakup"/>
    <n v="30"/>
    <s v="male"/>
    <s v="W"/>
    <s v="not_available"/>
    <b v="1"/>
    <b v="0"/>
    <n v="1027"/>
  </r>
  <r>
    <n v="1527"/>
    <x v="447"/>
    <s v="move"/>
    <s v="car"/>
    <m/>
    <s v="Fayetteville"/>
    <s v="Washington"/>
    <s v="AR"/>
    <n v="36.098472000000001"/>
    <n v="-94.152658000000002"/>
    <s v="not_available"/>
    <s v="Willie Tillman"/>
    <n v="33"/>
    <s v="male"/>
    <s v="B"/>
    <s v="not_available"/>
    <b v="0"/>
    <b v="1"/>
    <n v="1256"/>
  </r>
  <r>
    <n v="1489"/>
    <x v="448"/>
    <s v="shoot"/>
    <s v="not"/>
    <s v="gun"/>
    <s v="East Flat Rock"/>
    <s v="Henderson"/>
    <s v="NC"/>
    <n v="35.284624000000001"/>
    <n v="-82.417935999999997"/>
    <s v="not_available"/>
    <s v="Kay Frances Campbell"/>
    <n v="60"/>
    <s v="female"/>
    <s v="W"/>
    <s v="not_available"/>
    <b v="1"/>
    <b v="0"/>
    <n v="1235"/>
  </r>
  <r>
    <n v="1490"/>
    <x v="449"/>
    <s v="shoot"/>
    <s v="foot"/>
    <s v="gun"/>
    <s v="Lakewood"/>
    <s v="Jefferson"/>
    <s v="CO"/>
    <n v="39.723909399999997"/>
    <n v="-105.081614"/>
    <s v="not_available"/>
    <s v="Robin Barber"/>
    <n v="28"/>
    <s v="male"/>
    <s v="W"/>
    <s v="not_available"/>
    <b v="0"/>
    <b v="0"/>
    <n v="1236"/>
  </r>
  <r>
    <n v="1491"/>
    <x v="449"/>
    <s v="shoot"/>
    <s v="not"/>
    <s v="gun"/>
    <s v="Chesapeake"/>
    <s v="Chesapeake City"/>
    <s v="VA"/>
    <n v="36.816833000000003"/>
    <n v="-76.233318999999995"/>
    <s v="not_available"/>
    <s v="Joshua Brooks"/>
    <n v="26"/>
    <s v="male"/>
    <s v="B"/>
    <s v="not_available"/>
    <b v="1"/>
    <b v="1"/>
    <n v="1237"/>
  </r>
  <r>
    <n v="1492"/>
    <x v="449"/>
    <s v="point"/>
    <s v="car"/>
    <s v="gun"/>
    <s v="Albuquerque"/>
    <s v="Bernalillo"/>
    <s v="NM"/>
    <n v="35.145633400000001"/>
    <n v="-106.52672339999999"/>
    <s v="not_available"/>
    <s v="Jacquelyn Burke"/>
    <n v="24"/>
    <s v="female"/>
    <s v="W"/>
    <s v="not_available"/>
    <b v="1"/>
    <b v="0"/>
    <n v="469"/>
  </r>
  <r>
    <n v="1493"/>
    <x v="449"/>
    <s v="threat"/>
    <s v="other"/>
    <s v="gun"/>
    <s v="Kingsbury"/>
    <s v="Guadalupe"/>
    <s v="TX"/>
    <n v="29.648980099999999"/>
    <n v="-97.822626200000002"/>
    <s v="not_available"/>
    <s v="Darrel S. Machemehl"/>
    <n v="44"/>
    <s v="male"/>
    <s v="W"/>
    <s v="not_available"/>
    <b v="0"/>
    <b v="0"/>
    <n v="1238"/>
  </r>
  <r>
    <n v="1494"/>
    <x v="450"/>
    <s v="threat"/>
    <s v="not"/>
    <s v="knife"/>
    <s v="Atlanta"/>
    <s v="DeKalb"/>
    <s v="GA"/>
    <n v="33.853628700000002"/>
    <n v="-84.268499399999996"/>
    <s v="not_available"/>
    <s v="Cin Lam Mung"/>
    <n v="34"/>
    <s v="male"/>
    <s v="A"/>
    <s v="not_available"/>
    <b v="0"/>
    <b v="0"/>
    <n v="329"/>
  </r>
  <r>
    <n v="1495"/>
    <x v="450"/>
    <s v="shoot"/>
    <s v="not"/>
    <s v="gun"/>
    <s v="Westminster"/>
    <s v="Adams"/>
    <s v="CO"/>
    <n v="39.828783000000001"/>
    <n v="-105.043952"/>
    <s v="not_available"/>
    <s v="Damon Blair"/>
    <n v="21"/>
    <s v="male"/>
    <s v="W"/>
    <s v="not_available"/>
    <b v="0"/>
    <b v="0"/>
    <n v="1239"/>
  </r>
  <r>
    <n v="1840"/>
    <x v="450"/>
    <s v="attack"/>
    <s v="not"/>
    <s v="gun"/>
    <s v="Milcreek"/>
    <s v="Salt Lake"/>
    <s v="UT"/>
    <n v="40.678061200000002"/>
    <n v="-111.87201690000001"/>
    <s v="not_available"/>
    <s v="David Shane Anderson"/>
    <n v="36"/>
    <s v="male"/>
    <s v="W"/>
    <s v="not_available"/>
    <b v="0"/>
    <b v="0"/>
    <n v="1107"/>
  </r>
  <r>
    <n v="1498"/>
    <x v="451"/>
    <s v="attack"/>
    <s v="not"/>
    <s v="knife"/>
    <s v="Miami"/>
    <s v="Miami-Dade"/>
    <s v="FL"/>
    <n v="25.775735000000001"/>
    <n v="-80.206085299999998"/>
    <s v="not_available"/>
    <s v="Kendar del Rosario"/>
    <n v="37"/>
    <s v="male"/>
    <s v="B"/>
    <s v="not_available"/>
    <b v="0"/>
    <b v="0"/>
    <n v="957"/>
  </r>
  <r>
    <n v="1499"/>
    <x v="451"/>
    <s v="point"/>
    <s v="not"/>
    <s v="gun"/>
    <s v="Boise"/>
    <s v="Ada"/>
    <s v="ID"/>
    <n v="43.5532428"/>
    <n v="-116.31630440000001"/>
    <s v="not_available"/>
    <s v="Lee Easter"/>
    <n v="53"/>
    <s v="male"/>
    <s v="W"/>
    <s v="not_available"/>
    <b v="1"/>
    <b v="1"/>
    <n v="1241"/>
  </r>
  <r>
    <n v="1500"/>
    <x v="451"/>
    <s v="threat"/>
    <s v="not"/>
    <s v="knife"/>
    <s v="Spokane"/>
    <s v="Spokane"/>
    <s v="WA"/>
    <n v="47.655560299999998"/>
    <n v="-117.4120315"/>
    <s v="not_available"/>
    <s v="Michael Kurtz"/>
    <n v="45"/>
    <s v="male"/>
    <s v="W"/>
    <s v="not_available"/>
    <b v="1"/>
    <b v="1"/>
    <n v="708"/>
  </r>
  <r>
    <n v="1501"/>
    <x v="451"/>
    <s v="move"/>
    <s v="car"/>
    <m/>
    <s v="Houston"/>
    <s v="Harris"/>
    <s v="TX"/>
    <n v="29.843052799999999"/>
    <n v="-95.185910199999995"/>
    <s v="not_available"/>
    <s v="Ashtian Barnes"/>
    <n v="24"/>
    <s v="male"/>
    <s v="B"/>
    <s v="not_available"/>
    <b v="0"/>
    <b v="0"/>
    <n v="1129"/>
  </r>
  <r>
    <n v="1506"/>
    <x v="452"/>
    <s v="attack"/>
    <s v="car"/>
    <m/>
    <s v="Jackson"/>
    <s v="Hinds"/>
    <s v="MO"/>
    <n v="32.298757299999998"/>
    <n v="-90.184810299999995"/>
    <s v="not_available"/>
    <s v="Jeffrey Darrell Hobbs"/>
    <n v="48"/>
    <s v="male"/>
    <s v="W"/>
    <s v="not_available"/>
    <b v="0"/>
    <b v="0"/>
    <n v="1066"/>
  </r>
  <r>
    <n v="1504"/>
    <x v="453"/>
    <s v="threat"/>
    <s v="not"/>
    <s v="knife"/>
    <s v="Wausau"/>
    <s v="Marathon"/>
    <s v="WI"/>
    <n v="44.979106999999999"/>
    <n v="-89.620051000000004"/>
    <s v="not_available"/>
    <s v="Oswald Mattner"/>
    <n v="42"/>
    <s v="male"/>
    <s v="W"/>
    <s v="not_available"/>
    <b v="0"/>
    <b v="0"/>
    <n v="1245"/>
  </r>
  <r>
    <n v="1505"/>
    <x v="453"/>
    <s v="threat"/>
    <s v="foot"/>
    <s v="knife"/>
    <s v="Spanish Fork"/>
    <s v="Utah"/>
    <s v="UT"/>
    <n v="40.114955000000002"/>
    <n v="-111.654923"/>
    <s v="not_available"/>
    <s v="Mark Daniel Bess"/>
    <n v="33"/>
    <s v="male"/>
    <s v="W"/>
    <s v="not_available"/>
    <b v="0"/>
    <b v="0"/>
    <n v="1246"/>
  </r>
  <r>
    <n v="1507"/>
    <x v="453"/>
    <s v="attack"/>
    <s v="car"/>
    <m/>
    <s v="Florence"/>
    <s v="Pinal"/>
    <s v="AZ"/>
    <n v="33.031450800000002"/>
    <n v="-111.3873431"/>
    <s v="not_available"/>
    <s v="Bender Dass"/>
    <n v="55"/>
    <s v="male"/>
    <s v="W"/>
    <s v="not_available"/>
    <b v="0"/>
    <b v="0"/>
    <n v="348"/>
  </r>
  <r>
    <n v="1508"/>
    <x v="453"/>
    <s v="threat"/>
    <s v="not"/>
    <s v="knife"/>
    <s v="Los Angeles"/>
    <s v="Los Angeles"/>
    <s v="CA"/>
    <n v="34.228312000000003"/>
    <n v="-118.4720466"/>
    <s v="not_available"/>
    <s v="Marion Habana"/>
    <n v="28"/>
    <s v="male"/>
    <s v="A"/>
    <s v="not_available"/>
    <b v="0"/>
    <b v="1"/>
    <n v="38"/>
  </r>
  <r>
    <n v="1502"/>
    <x v="454"/>
    <s v="point"/>
    <s v="not"/>
    <s v="replica"/>
    <s v="Orlando"/>
    <s v="Orange"/>
    <s v="FL"/>
    <n v="28.535705799999999"/>
    <n v="-81.402272699999997"/>
    <s v="not_available"/>
    <s v="Charlin Charles"/>
    <n v="25"/>
    <s v="male"/>
    <s v="B"/>
    <s v="not_available"/>
    <b v="0"/>
    <b v="0"/>
    <n v="482"/>
  </r>
  <r>
    <n v="1503"/>
    <x v="454"/>
    <s v="threat"/>
    <s v="not"/>
    <s v="gun"/>
    <s v="Alamo"/>
    <s v="Crockett"/>
    <s v="TN"/>
    <n v="35.851394499999998"/>
    <n v="-89.128070199999996"/>
    <s v="not_available"/>
    <s v="Ronald Branch"/>
    <n v="28"/>
    <s v="male"/>
    <s v="W"/>
    <s v="not_available"/>
    <b v="1"/>
    <b v="0"/>
    <s v="1243;1244"/>
  </r>
  <r>
    <n v="1842"/>
    <x v="455"/>
    <s v="point"/>
    <s v="not"/>
    <s v="gun"/>
    <s v="Greenville"/>
    <s v="Greenville"/>
    <s v="SC"/>
    <n v="34.901544600000001"/>
    <n v="-82.335589999999996"/>
    <s v="not_available"/>
    <s v="Reginald Darnell Dogan"/>
    <n v="52"/>
    <s v="male"/>
    <s v="B"/>
    <s v="not_available"/>
    <b v="0"/>
    <b v="0"/>
    <n v="395"/>
  </r>
  <r>
    <n v="1510"/>
    <x v="456"/>
    <s v="threat"/>
    <s v="not"/>
    <s v="knife"/>
    <s v="Visalia"/>
    <s v="Tulare"/>
    <s v="CA"/>
    <n v="36.342659599999998"/>
    <n v="-119.26385620000001"/>
    <s v="not_available"/>
    <s v="Raymond Hopper"/>
    <n v="59"/>
    <s v="male"/>
    <s v="W"/>
    <s v="not_available"/>
    <b v="0"/>
    <b v="0"/>
    <n v="591"/>
  </r>
  <r>
    <n v="1509"/>
    <x v="457"/>
    <s v="threat"/>
    <s v="not"/>
    <m/>
    <s v="Philadelphia"/>
    <s v="Philadelphia"/>
    <s v="PA"/>
    <n v="39.988372400000003"/>
    <n v="-75.249833899999999"/>
    <s v="not_available"/>
    <s v="Richard Ferretti"/>
    <n v="52"/>
    <s v="male"/>
    <s v="W"/>
    <s v="not_available"/>
    <b v="0"/>
    <b v="0"/>
    <n v="671"/>
  </r>
  <r>
    <n v="1511"/>
    <x v="457"/>
    <s v="point"/>
    <s v="car"/>
    <s v="gun"/>
    <s v="Burien"/>
    <s v="King"/>
    <s v="WA"/>
    <n v="47.4937811"/>
    <n v="-122.3607765"/>
    <s v="not_available"/>
    <s v="Cayce A. DiTullio"/>
    <n v="39"/>
    <s v="male"/>
    <s v="W"/>
    <s v="not_available"/>
    <b v="0"/>
    <b v="0"/>
    <n v="1247"/>
  </r>
  <r>
    <n v="1512"/>
    <x v="457"/>
    <s v="threat"/>
    <s v="not"/>
    <s v="knife"/>
    <s v="Temecula"/>
    <s v="Riverside"/>
    <s v="CA"/>
    <n v="33.477817000000002"/>
    <n v="-117.090189"/>
    <s v="not_available"/>
    <s v="Matthew Tucker"/>
    <n v="18"/>
    <s v="male"/>
    <s v="B"/>
    <s v="not_available"/>
    <b v="0"/>
    <b v="0"/>
    <n v="1248"/>
  </r>
  <r>
    <n v="1513"/>
    <x v="457"/>
    <s v="attack"/>
    <s v="not"/>
    <s v="undetermined"/>
    <s v="Buffalo"/>
    <s v="Erie"/>
    <s v="MO"/>
    <n v="42.927959100000002"/>
    <n v="-78.875672899999998"/>
    <s v="not_available"/>
    <s v="Gerry J. Thompson"/>
    <n v="40"/>
    <s v="male"/>
    <s v="W"/>
    <s v="not_available"/>
    <b v="0"/>
    <b v="0"/>
    <n v="1066"/>
  </r>
  <r>
    <n v="1516"/>
    <x v="458"/>
    <s v="attack"/>
    <s v="car"/>
    <m/>
    <s v="Gretna"/>
    <s v="Jefferson"/>
    <s v="LA"/>
    <n v="29.914210400000002"/>
    <n v="-90.049591500000005"/>
    <s v="not_available"/>
    <s v="Corey DiGiovanni"/>
    <n v="36"/>
    <s v="male"/>
    <s v="W"/>
    <s v="not_available"/>
    <b v="0"/>
    <b v="0"/>
    <n v="1252"/>
  </r>
  <r>
    <n v="1517"/>
    <x v="458"/>
    <s v="shoot"/>
    <s v="foot"/>
    <s v="gun"/>
    <s v="Milwaukee"/>
    <m/>
    <s v="WI"/>
    <n v="43.134083599999997"/>
    <n v="-88.005893700000001"/>
    <s v="not_available"/>
    <s v="Burt Johnson"/>
    <n v="38"/>
    <s v="male"/>
    <s v="B"/>
    <s v="not_available"/>
    <b v="0"/>
    <b v="1"/>
    <n v="253"/>
  </r>
  <r>
    <n v="1518"/>
    <x v="458"/>
    <s v="point"/>
    <s v="not"/>
    <s v="gun"/>
    <s v="Orlando"/>
    <s v="Orange"/>
    <s v="FL"/>
    <n v="28.5507262"/>
    <n v="-81.441833200000005"/>
    <s v="not_available"/>
    <s v="Deresha Armstrong"/>
    <n v="26"/>
    <s v="female"/>
    <s v="B"/>
    <s v="not_available"/>
    <b v="0"/>
    <b v="0"/>
    <n v="326"/>
  </r>
  <r>
    <n v="1519"/>
    <x v="459"/>
    <s v="threat"/>
    <s v="not"/>
    <s v="gun"/>
    <s v="Weirton"/>
    <s v="Hancock"/>
    <s v="WV"/>
    <n v="40.409852000000001"/>
    <n v="-80.536788000000001"/>
    <s v="not_available"/>
    <s v="Ronald D. Williams Jr."/>
    <m/>
    <s v="male"/>
    <s v="B"/>
    <s v="not_available"/>
    <b v="1"/>
    <b v="0"/>
    <n v="1253"/>
  </r>
  <r>
    <n v="1523"/>
    <x v="460"/>
    <s v="threat"/>
    <s v="not"/>
    <s v="gun"/>
    <s v="Lake Stevens"/>
    <s v="Snohomish"/>
    <s v="WA"/>
    <n v="48.048003999999999"/>
    <n v="-122.06508940000001"/>
    <s v="not_available"/>
    <s v="Nathan Q. Cates"/>
    <n v="29"/>
    <s v="male"/>
    <s v="W"/>
    <s v="not_available"/>
    <b v="1"/>
    <b v="0"/>
    <s v="522;1869"/>
  </r>
  <r>
    <n v="1525"/>
    <x v="460"/>
    <s v="point"/>
    <s v="other"/>
    <s v="gun"/>
    <s v="St. Petersburg"/>
    <s v="Pinellas"/>
    <s v="FL"/>
    <n v="27.749575799999999"/>
    <n v="-82.663047599999999"/>
    <s v="not_available"/>
    <s v="Alton Fitzgerald Witchard"/>
    <n v="37"/>
    <s v="male"/>
    <s v="B"/>
    <s v="not_available"/>
    <b v="0"/>
    <b v="0"/>
    <n v="1255"/>
  </r>
  <r>
    <n v="1529"/>
    <x v="460"/>
    <s v="threat"/>
    <s v="not"/>
    <s v="knife"/>
    <s v="Presque Isle"/>
    <s v="Aroostook"/>
    <s v="ME"/>
    <n v="46.685686500000003"/>
    <n v="-68.0143427"/>
    <s v="not_available"/>
    <s v="Derek J. Sam"/>
    <n v="29"/>
    <s v="male"/>
    <s v="W"/>
    <s v="not_available"/>
    <b v="0"/>
    <b v="0"/>
    <n v="1257"/>
  </r>
  <r>
    <n v="1522"/>
    <x v="461"/>
    <s v="threat"/>
    <s v="not"/>
    <s v="replica"/>
    <s v="Long Beach"/>
    <s v="Los Angeles"/>
    <s v="CA"/>
    <n v="33.795301500000001"/>
    <n v="-118.1910731"/>
    <s v="not_available"/>
    <s v="Lionel Gibson"/>
    <n v="21"/>
    <s v="male"/>
    <s v="B"/>
    <s v="not_available"/>
    <b v="0"/>
    <b v="0"/>
    <n v="519"/>
  </r>
  <r>
    <n v="1520"/>
    <x v="462"/>
    <s v="shoot"/>
    <s v="not"/>
    <s v="gun"/>
    <s v="St. Paul"/>
    <s v="Ramsey"/>
    <s v="MN"/>
    <n v="44.963971700000002"/>
    <n v="-93.0963098"/>
    <s v="not_available"/>
    <s v="Jaffort Smith"/>
    <n v="33"/>
    <s v="male"/>
    <s v="B"/>
    <s v="not_available"/>
    <b v="0"/>
    <b v="0"/>
    <n v="63"/>
  </r>
  <r>
    <n v="1524"/>
    <x v="462"/>
    <s v="attack"/>
    <s v="not"/>
    <s v="unarmed"/>
    <s v="St. Martin"/>
    <s v="Jackson"/>
    <s v="MS"/>
    <n v="30.458481200000001"/>
    <n v="-88.844367099999999"/>
    <s v="not_available"/>
    <s v="Christian Bowman"/>
    <n v="23"/>
    <s v="male"/>
    <s v="W"/>
    <s v="not_available"/>
    <b v="0"/>
    <b v="0"/>
    <n v="1254"/>
  </r>
  <r>
    <n v="1526"/>
    <x v="462"/>
    <s v="threat"/>
    <s v="foot"/>
    <s v="gun"/>
    <s v="Chicago"/>
    <s v="Cook"/>
    <s v="IL"/>
    <n v="41.804049900000003"/>
    <n v="-87.7262609"/>
    <s v="not_available"/>
    <s v="Michael Johnson"/>
    <n v="26"/>
    <s v="male"/>
    <s v="W"/>
    <s v="not_available"/>
    <b v="0"/>
    <b v="0"/>
    <n v="265"/>
  </r>
  <r>
    <n v="1528"/>
    <x v="462"/>
    <s v="shoot"/>
    <s v="not"/>
    <s v="gun"/>
    <s v="Hog Valley"/>
    <s v="Polk"/>
    <s v="FL"/>
    <n v="27.6648274"/>
    <n v="-81.515753500000002"/>
    <s v="not_available"/>
    <s v="Joseph Napoli"/>
    <n v="59"/>
    <s v="male"/>
    <m/>
    <m/>
    <b v="0"/>
    <b v="0"/>
    <n v="1084"/>
  </r>
  <r>
    <n v="1531"/>
    <x v="462"/>
    <s v="point"/>
    <s v="other"/>
    <s v="gun"/>
    <s v="Nacogdoches"/>
    <s v="Nacogdoches"/>
    <s v="TX"/>
    <n v="31.622291400000002"/>
    <n v="-94.640011000000001"/>
    <s v="not_available"/>
    <s v="Jamie Stotts"/>
    <n v="29"/>
    <s v="male"/>
    <s v="W"/>
    <s v="not_available"/>
    <b v="1"/>
    <b v="0"/>
    <s v="1258;1101"/>
  </r>
  <r>
    <n v="1844"/>
    <x v="462"/>
    <s v="threat"/>
    <s v="not"/>
    <s v="replica"/>
    <s v="El Paso"/>
    <s v="El Paso"/>
    <s v="TX"/>
    <n v="31.928916999999998"/>
    <n v="-106.417906"/>
    <s v="not_available"/>
    <s v="Arthur R. Williams Jr."/>
    <n v="33"/>
    <s v="male"/>
    <s v="B"/>
    <s v="not_available"/>
    <b v="0"/>
    <b v="0"/>
    <n v="110"/>
  </r>
  <r>
    <n v="1532"/>
    <x v="463"/>
    <s v="attack"/>
    <s v="not"/>
    <s v="knife"/>
    <s v="Taunton"/>
    <s v="Bristol"/>
    <s v="MA"/>
    <n v="41.863238000000003"/>
    <n v="-71.050877999999997"/>
    <s v="not_available"/>
    <s v="Arthur DaRosa"/>
    <n v="28"/>
    <s v="male"/>
    <s v="B"/>
    <s v="not_available"/>
    <b v="1"/>
    <b v="0"/>
    <n v="1259"/>
  </r>
  <r>
    <n v="1530"/>
    <x v="464"/>
    <s v="point"/>
    <s v="car"/>
    <s v="gun"/>
    <s v="Aurora"/>
    <s v="Arapahoe"/>
    <s v="CO"/>
    <n v="39.718800000000002"/>
    <n v="-104.72515300000001"/>
    <s v="not_available"/>
    <s v="Stephen Schuster"/>
    <n v="35"/>
    <s v="male"/>
    <s v="W"/>
    <s v="not_available"/>
    <b v="0"/>
    <b v="0"/>
    <n v="21"/>
  </r>
  <r>
    <n v="1533"/>
    <x v="464"/>
    <s v="move"/>
    <s v="car"/>
    <m/>
    <s v="San Diego"/>
    <s v="San Diego"/>
    <s v="CA"/>
    <n v="32.705064999999998"/>
    <n v="-117.0558267"/>
    <s v="not_available"/>
    <s v="Thongsoune Vilaysane"/>
    <n v="33"/>
    <s v="male"/>
    <s v="A"/>
    <s v="not_available"/>
    <b v="0"/>
    <b v="1"/>
    <n v="262"/>
  </r>
  <r>
    <n v="1534"/>
    <x v="464"/>
    <s v="point"/>
    <s v="car"/>
    <s v="gun"/>
    <s v="Greeley"/>
    <s v="Weld"/>
    <s v="CO"/>
    <n v="40.384580900000003"/>
    <n v="-104.6906989"/>
    <s v="not_available"/>
    <s v="Sean Ryan Mondragon"/>
    <n v="24"/>
    <s v="male"/>
    <s v="B"/>
    <s v="not_available"/>
    <b v="0"/>
    <b v="0"/>
    <n v="593"/>
  </r>
  <r>
    <n v="1535"/>
    <x v="464"/>
    <s v="point"/>
    <s v="car"/>
    <s v="gun"/>
    <s v="Byng"/>
    <s v="Pontotoc"/>
    <s v="OK"/>
    <n v="34.861195899999998"/>
    <n v="-96.665568800000003"/>
    <s v="not_available"/>
    <s v="Steve Godfrey"/>
    <m/>
    <s v="male"/>
    <s v="W"/>
    <s v="not_available"/>
    <b v="1"/>
    <b v="0"/>
    <n v="1260"/>
  </r>
  <r>
    <n v="1539"/>
    <x v="465"/>
    <s v="shoot"/>
    <s v="not"/>
    <s v="gun"/>
    <s v="Boyle Heights"/>
    <s v="Los Angeles"/>
    <s v="CA"/>
    <n v="34.0261949"/>
    <n v="-118.2019535"/>
    <s v="not_available"/>
    <s v="Robert Mark Diaz"/>
    <n v="28"/>
    <s v="male"/>
    <s v="H"/>
    <s v="not_available"/>
    <b v="0"/>
    <b v="1"/>
    <n v="38"/>
  </r>
  <r>
    <n v="1536"/>
    <x v="466"/>
    <s v="threat"/>
    <s v="not"/>
    <s v="knife"/>
    <s v="Jacksonsville"/>
    <s v="Duval"/>
    <s v="FL"/>
    <n v="30.331441999999999"/>
    <n v="-81.652593899999999"/>
    <s v="not_available"/>
    <s v="Cody Marsh"/>
    <n v="19"/>
    <s v="male"/>
    <s v="W"/>
    <s v="not_available"/>
    <b v="1"/>
    <b v="0"/>
    <n v="17"/>
  </r>
  <r>
    <n v="1537"/>
    <x v="466"/>
    <s v="shoot"/>
    <s v="not"/>
    <s v="gun"/>
    <s v="Phoenix"/>
    <s v="Maricopa"/>
    <s v="AZ"/>
    <n v="33.465946600000002"/>
    <n v="-112.13879369999999"/>
    <s v="not_available"/>
    <s v="Francis Clark"/>
    <n v="43"/>
    <s v="male"/>
    <s v="N"/>
    <s v="not_available"/>
    <b v="0"/>
    <b v="1"/>
    <n v="80"/>
  </r>
  <r>
    <n v="1538"/>
    <x v="466"/>
    <s v="point"/>
    <s v="not"/>
    <s v="gun"/>
    <s v="Osteen"/>
    <s v="Volusia"/>
    <s v="FL"/>
    <n v="28.899842700000001"/>
    <n v="-81.1341757"/>
    <s v="not_available"/>
    <s v="Jeffrey Sims"/>
    <n v="59"/>
    <s v="male"/>
    <s v="W"/>
    <s v="not_available"/>
    <b v="0"/>
    <b v="0"/>
    <n v="178"/>
  </r>
  <r>
    <n v="1540"/>
    <x v="466"/>
    <s v="threat"/>
    <s v="not"/>
    <s v="gun"/>
    <s v="Stockbridge"/>
    <s v="Henry"/>
    <s v="GA"/>
    <n v="33.591493800000002"/>
    <n v="-84.190580699999998"/>
    <s v="not_available"/>
    <s v="Ryan Johnson"/>
    <n v="34"/>
    <s v="male"/>
    <s v="W"/>
    <s v="not_available"/>
    <b v="1"/>
    <b v="0"/>
    <n v="1261"/>
  </r>
  <r>
    <n v="1541"/>
    <x v="467"/>
    <s v="shoot"/>
    <s v="foot"/>
    <s v="gun"/>
    <s v="Shawnee National Forest"/>
    <s v="Hardin"/>
    <s v="IL"/>
    <n v="37.547071899999999"/>
    <n v="-88.400355000000005"/>
    <s v="not_available"/>
    <s v="Dracy &quot;Clint&quot; Pendleton"/>
    <n v="35"/>
    <s v="male"/>
    <s v="W"/>
    <s v="not_available"/>
    <b v="0"/>
    <b v="0"/>
    <n v="1870"/>
  </r>
  <r>
    <n v="1542"/>
    <x v="468"/>
    <s v="point"/>
    <s v="foot"/>
    <s v="gun"/>
    <s v="Riverdale"/>
    <s v="Clayton"/>
    <s v="GA"/>
    <n v="33.580288000000003"/>
    <n v="-84.448657900000001"/>
    <s v="not_available"/>
    <s v="Jabril Robinson"/>
    <n v="23"/>
    <s v="male"/>
    <s v="B"/>
    <s v="not_available"/>
    <b v="0"/>
    <b v="0"/>
    <n v="1263"/>
  </r>
  <r>
    <n v="1544"/>
    <x v="469"/>
    <s v="threat"/>
    <s v="not"/>
    <s v="blunt_object"/>
    <s v="Siskiyou County"/>
    <s v="Siskiyou"/>
    <s v="CA"/>
    <n v="41.960669299999999"/>
    <n v="-121.48035059999999"/>
    <s v="not_available"/>
    <s v="Luke Sanders"/>
    <n v="36"/>
    <s v="male"/>
    <s v="W"/>
    <s v="not_available"/>
    <b v="1"/>
    <b v="0"/>
    <n v="646"/>
  </r>
  <r>
    <n v="1543"/>
    <x v="470"/>
    <s v="threat"/>
    <s v="not"/>
    <s v="knife"/>
    <s v="New York"/>
    <s v="New York"/>
    <s v="NY"/>
    <n v="40.761661599999996"/>
    <n v="-73.986563099999998"/>
    <s v="not_available"/>
    <s v="Garry Conrad Jr."/>
    <n v="46"/>
    <s v="male"/>
    <s v="W"/>
    <s v="not_available"/>
    <b v="1"/>
    <b v="0"/>
    <n v="298"/>
  </r>
  <r>
    <n v="1545"/>
    <x v="470"/>
    <s v="point"/>
    <s v="other"/>
    <s v="gun"/>
    <s v="Sullivan"/>
    <s v="Crawford"/>
    <s v="MO"/>
    <n v="38.198945799999997"/>
    <n v="-91.181479499999995"/>
    <s v="not_available"/>
    <s v="Joseph Weatherby"/>
    <n v="44"/>
    <s v="male"/>
    <s v="W"/>
    <s v="not_available"/>
    <b v="0"/>
    <b v="0"/>
    <n v="1066"/>
  </r>
  <r>
    <n v="1546"/>
    <x v="470"/>
    <s v="shoot"/>
    <s v="not"/>
    <s v="gun"/>
    <s v="Phoenix"/>
    <s v="Maricopa"/>
    <s v="AZ"/>
    <n v="33.377736499999997"/>
    <n v="-111.97842609999999"/>
    <s v="not_available"/>
    <s v="Israel Santos-Banos"/>
    <n v="20"/>
    <s v="male"/>
    <s v="H"/>
    <s v="not_available"/>
    <b v="0"/>
    <b v="0"/>
    <n v="80"/>
  </r>
  <r>
    <n v="1547"/>
    <x v="471"/>
    <s v="attack"/>
    <s v="not"/>
    <s v="unarmed"/>
    <s v="Las Vegas"/>
    <s v="Clark"/>
    <s v="NV"/>
    <n v="36.198608"/>
    <n v="-115.1237902"/>
    <s v="not_available"/>
    <s v="Jeremias Cruz"/>
    <n v="30"/>
    <s v="male"/>
    <s v="H"/>
    <s v="not_available"/>
    <b v="0"/>
    <b v="0"/>
    <n v="493"/>
  </r>
  <r>
    <n v="1548"/>
    <x v="471"/>
    <s v="flee"/>
    <s v="car"/>
    <s v="unarmed"/>
    <s v="San Francisco"/>
    <s v="San Francisco"/>
    <s v="CA"/>
    <n v="37.732359299999999"/>
    <n v="-122.4309488"/>
    <s v="not_available"/>
    <s v="Jessica Nelson-Williams"/>
    <n v="29"/>
    <s v="female"/>
    <s v="B"/>
    <s v="not_available"/>
    <b v="0"/>
    <b v="0"/>
    <n v="196"/>
  </r>
  <r>
    <n v="1549"/>
    <x v="471"/>
    <s v="threat"/>
    <s v="not"/>
    <s v="knife"/>
    <s v="Citrus Heights"/>
    <s v="Sacramento"/>
    <s v="CA"/>
    <n v="38.674053999999998"/>
    <n v="-121.2762639"/>
    <s v="not_available"/>
    <s v="Jaime Ide"/>
    <n v="35"/>
    <s v="male"/>
    <s v="H"/>
    <s v="not_available"/>
    <b v="0"/>
    <b v="1"/>
    <n v="600"/>
  </r>
  <r>
    <n v="1550"/>
    <x v="471"/>
    <s v="point"/>
    <s v="not"/>
    <s v="gun"/>
    <s v="Fisty"/>
    <s v="Knott"/>
    <s v="KY"/>
    <n v="37.335236700000003"/>
    <n v="-83.101396399999999"/>
    <s v="not_available"/>
    <s v="Timothy Brandon Stacy"/>
    <n v="36"/>
    <s v="male"/>
    <s v="W"/>
    <s v="not_available"/>
    <b v="0"/>
    <b v="0"/>
    <n v="130"/>
  </r>
  <r>
    <n v="1551"/>
    <x v="471"/>
    <s v="threat"/>
    <s v="not"/>
    <s v="gun"/>
    <s v="Miami"/>
    <s v="Miami-Dade"/>
    <s v="FL"/>
    <n v="25.844051199999999"/>
    <n v="-80.230470699999998"/>
    <s v="not_available"/>
    <s v="Kentrill William Carraway"/>
    <n v="22"/>
    <s v="male"/>
    <s v="B"/>
    <s v="not_available"/>
    <b v="0"/>
    <b v="0"/>
    <n v="219"/>
  </r>
  <r>
    <n v="1559"/>
    <x v="472"/>
    <s v="threat"/>
    <s v="foot"/>
    <s v="knife"/>
    <s v="Omaha"/>
    <s v="Douglas"/>
    <s v="NE"/>
    <n v="41.292043900000003"/>
    <n v="-96.172560700000005"/>
    <s v="not_available"/>
    <s v="Joshua Beebee"/>
    <n v="31"/>
    <s v="male"/>
    <s v="B"/>
    <s v="not_available"/>
    <b v="0"/>
    <b v="1"/>
    <n v="158"/>
  </r>
  <r>
    <n v="1552"/>
    <x v="473"/>
    <s v="point"/>
    <s v="not"/>
    <s v="gun"/>
    <s v="Chesterfield County"/>
    <m/>
    <s v="SC"/>
    <m/>
    <m/>
    <m/>
    <s v="Norman Campbell"/>
    <n v="63"/>
    <s v="male"/>
    <s v="W"/>
    <s v="not_available"/>
    <b v="0"/>
    <b v="0"/>
    <n v="1265"/>
  </r>
  <r>
    <n v="1553"/>
    <x v="473"/>
    <s v="attack"/>
    <s v="not"/>
    <s v="unarmed"/>
    <s v="Oregon City"/>
    <s v="Clackamas"/>
    <s v="OR"/>
    <n v="45.351393000000002"/>
    <n v="-122.6145247"/>
    <s v="not_available"/>
    <s v="Travis Moore"/>
    <n v="38"/>
    <s v="male"/>
    <s v="W"/>
    <s v="not_available"/>
    <b v="1"/>
    <b v="0"/>
    <n v="1266"/>
  </r>
  <r>
    <n v="1556"/>
    <x v="473"/>
    <s v="point"/>
    <s v="not"/>
    <s v="gun"/>
    <s v="Flagstaff"/>
    <m/>
    <s v="AZ"/>
    <m/>
    <m/>
    <m/>
    <s v="Mark Nelson"/>
    <n v="31"/>
    <s v="male"/>
    <s v="N"/>
    <s v="not_available"/>
    <b v="1"/>
    <b v="1"/>
    <n v="1269"/>
  </r>
  <r>
    <n v="1554"/>
    <x v="474"/>
    <s v="flee"/>
    <s v="car"/>
    <s v="unarmed"/>
    <s v="Hallandale Beach"/>
    <s v="Broward"/>
    <s v="FL"/>
    <n v="25.981389"/>
    <n v="-80.124797000000001"/>
    <s v="not_available"/>
    <s v="Michael Eugene Wilson Jr."/>
    <n v="27"/>
    <s v="male"/>
    <s v="B"/>
    <s v="not_available"/>
    <b v="0"/>
    <b v="1"/>
    <n v="1267"/>
  </r>
  <r>
    <n v="1555"/>
    <x v="474"/>
    <s v="shoot"/>
    <s v="not"/>
    <s v="gun"/>
    <s v="Oxford"/>
    <m/>
    <s v="MA"/>
    <m/>
    <m/>
    <m/>
    <s v="Jorge Zambrano"/>
    <n v="35"/>
    <s v="male"/>
    <s v="H"/>
    <s v="not_available"/>
    <b v="0"/>
    <b v="0"/>
    <n v="590"/>
  </r>
  <r>
    <n v="1562"/>
    <x v="474"/>
    <s v="move"/>
    <s v="car"/>
    <s v="unarmed"/>
    <s v="Jacksonville"/>
    <s v="Duval"/>
    <s v="FL"/>
    <n v="30.233793899999998"/>
    <n v="-81.852930400000005"/>
    <s v="not_available"/>
    <s v="Vernell Bing Jr."/>
    <n v="22"/>
    <s v="male"/>
    <s v="B"/>
    <s v="not_available"/>
    <b v="0"/>
    <b v="0"/>
    <n v="17"/>
  </r>
  <r>
    <n v="1563"/>
    <x v="474"/>
    <s v="point"/>
    <s v="not"/>
    <s v="gun"/>
    <s v="Boulder"/>
    <s v="Boulder"/>
    <s v="CO"/>
    <n v="40.027300500000003"/>
    <n v="-105.2820854"/>
    <s v="not_available"/>
    <s v="Bryson Fischer"/>
    <n v="28"/>
    <s v="male"/>
    <s v="W"/>
    <s v="not_available"/>
    <b v="1"/>
    <b v="0"/>
    <n v="1272"/>
  </r>
  <r>
    <n v="1560"/>
    <x v="475"/>
    <s v="point"/>
    <s v="foot"/>
    <s v="gun"/>
    <s v="Flagstaff"/>
    <s v="Coconino"/>
    <s v="AZ"/>
    <n v="35.197799500000002"/>
    <n v="-111.6552844"/>
    <s v="not_available"/>
    <s v="Verl Bedonie"/>
    <n v="26"/>
    <s v="male"/>
    <s v="N"/>
    <s v="not_available"/>
    <b v="0"/>
    <b v="1"/>
    <s v="1268;1270"/>
  </r>
  <r>
    <n v="1561"/>
    <x v="476"/>
    <s v="threat"/>
    <s v="not"/>
    <s v="knife"/>
    <s v="Gresham"/>
    <s v="Multnomah"/>
    <s v="OR"/>
    <n v="45.506636200000003"/>
    <n v="-122.4690633"/>
    <s v="not_available"/>
    <s v="Bodhi Wilson Dean Phelps"/>
    <n v="22"/>
    <s v="male"/>
    <s v="W"/>
    <s v="not_available"/>
    <b v="0"/>
    <b v="0"/>
    <n v="1271"/>
  </r>
  <r>
    <n v="1564"/>
    <x v="476"/>
    <s v="move"/>
    <s v="car"/>
    <s v="other"/>
    <s v="Harrisonville"/>
    <s v="Cass"/>
    <s v="MO"/>
    <n v="38.645805500000002"/>
    <n v="-94.361936400000005"/>
    <s v="not_available"/>
    <s v="Leslie Goletz"/>
    <n v="57"/>
    <s v="male"/>
    <m/>
    <m/>
    <b v="0"/>
    <b v="0"/>
    <n v="1273"/>
  </r>
  <r>
    <n v="1567"/>
    <x v="476"/>
    <s v="shoot"/>
    <s v="not"/>
    <s v="gun"/>
    <s v="Albuquerque"/>
    <s v="Bernalillo"/>
    <s v="NM"/>
    <n v="35.069460300000003"/>
    <n v="-106.5096836"/>
    <s v="not_available"/>
    <s v="Mario Montoya"/>
    <n v="31"/>
    <s v="male"/>
    <s v="H"/>
    <s v="not_available"/>
    <b v="0"/>
    <b v="0"/>
    <s v="1114;508"/>
  </r>
  <r>
    <n v="1565"/>
    <x v="477"/>
    <s v="threat"/>
    <s v="not"/>
    <s v="knife"/>
    <s v="Oklahoma City"/>
    <s v="Oklahoma"/>
    <s v="OK"/>
    <n v="35.466473399999998"/>
    <n v="-97.530084500000001"/>
    <s v="not_available"/>
    <s v="Derek Prophet"/>
    <n v="43"/>
    <s v="male"/>
    <s v="W"/>
    <s v="not_available"/>
    <b v="1"/>
    <b v="0"/>
    <n v="23"/>
  </r>
  <r>
    <n v="1566"/>
    <x v="477"/>
    <s v="threat"/>
    <s v="car"/>
    <m/>
    <s v="Miami Gardens"/>
    <s v="Miami-Dade"/>
    <s v="FL"/>
    <n v="25.933834600000001"/>
    <n v="-80.240953200000007"/>
    <s v="not_available"/>
    <s v="Doll Pierre-Louis"/>
    <n v="24"/>
    <s v="male"/>
    <s v="B"/>
    <s v="not_available"/>
    <b v="0"/>
    <b v="0"/>
    <n v="585"/>
  </r>
  <r>
    <n v="1568"/>
    <x v="478"/>
    <s v="shoot"/>
    <s v="not"/>
    <s v="gun"/>
    <s v="St. Paul"/>
    <s v="Ramsey"/>
    <s v="MN"/>
    <n v="44.962617000000002"/>
    <n v="-93.011915000000002"/>
    <s v="not_available"/>
    <s v="Eugene &quot;Geno&quot; Francis Smith"/>
    <n v="29"/>
    <s v="male"/>
    <s v="W"/>
    <s v="not_available"/>
    <b v="0"/>
    <b v="0"/>
    <n v="63"/>
  </r>
  <r>
    <n v="1569"/>
    <x v="478"/>
    <s v="shoot"/>
    <s v="foot"/>
    <s v="gun"/>
    <s v="Lansing"/>
    <s v="Cook"/>
    <s v="IL"/>
    <n v="41.586337899999997"/>
    <n v="-87.558982900000004"/>
    <s v="not_available"/>
    <s v="Warren Christian"/>
    <n v="43"/>
    <s v="male"/>
    <s v="W"/>
    <s v="not_available"/>
    <b v="0"/>
    <b v="0"/>
    <n v="1281"/>
  </r>
  <r>
    <n v="1570"/>
    <x v="478"/>
    <s v="threat"/>
    <s v="not"/>
    <s v="gun"/>
    <s v="San Antonio"/>
    <s v="Bexar"/>
    <s v="TX"/>
    <n v="29.417821700000001"/>
    <n v="-98.650087900000003"/>
    <s v="not_available"/>
    <m/>
    <m/>
    <s v="male"/>
    <m/>
    <m/>
    <b v="0"/>
    <b v="0"/>
    <n v="44"/>
  </r>
  <r>
    <n v="1571"/>
    <x v="478"/>
    <s v="undetermined"/>
    <s v="foot"/>
    <s v="undetermined"/>
    <s v="Washington Park"/>
    <s v="St. Clair"/>
    <s v="IL"/>
    <n v="38.632354300000003"/>
    <n v="-90.097188000000003"/>
    <s v="not_available"/>
    <s v="Devonte Gates"/>
    <n v="21"/>
    <s v="male"/>
    <s v="B"/>
    <s v="not_available"/>
    <b v="0"/>
    <b v="0"/>
    <s v="2080;1274"/>
  </r>
  <r>
    <n v="1572"/>
    <x v="478"/>
    <s v="shoot"/>
    <s v="car"/>
    <s v="gun"/>
    <s v="Solvang"/>
    <m/>
    <s v="CA"/>
    <m/>
    <m/>
    <m/>
    <s v="Fernando Castro"/>
    <n v="19"/>
    <s v="male"/>
    <s v="H"/>
    <s v="not_available"/>
    <b v="0"/>
    <b v="0"/>
    <n v="1275"/>
  </r>
  <r>
    <n v="1581"/>
    <x v="478"/>
    <s v="threat"/>
    <s v="not"/>
    <s v="knife"/>
    <s v="Sneads"/>
    <s v="Jackson"/>
    <s v="FL"/>
    <n v="30.707898"/>
    <n v="-84.941454300000004"/>
    <s v="not_available"/>
    <s v="Tonnia Reshelle Jarvis"/>
    <n v="48"/>
    <s v="female"/>
    <s v="W"/>
    <s v="not_available"/>
    <b v="0"/>
    <b v="0"/>
    <n v="1280"/>
  </r>
  <r>
    <n v="1583"/>
    <x v="478"/>
    <s v="shoot"/>
    <s v="car"/>
    <s v="gun"/>
    <s v="Socorro"/>
    <s v="Socorro"/>
    <s v="NM"/>
    <n v="34.058402399999999"/>
    <n v="-106.8916663"/>
    <s v="not_available"/>
    <s v="Angel Daniel Navarro"/>
    <n v="25"/>
    <s v="male"/>
    <s v="H"/>
    <s v="not_available"/>
    <b v="0"/>
    <b v="0"/>
    <n v="81"/>
  </r>
  <r>
    <n v="1580"/>
    <x v="479"/>
    <s v="point"/>
    <s v="not"/>
    <s v="gun"/>
    <s v="Indianapolis"/>
    <s v="Marion"/>
    <s v="IN"/>
    <n v="39.727319999999999"/>
    <n v="-86.160054700000003"/>
    <s v="not_available"/>
    <s v="Terry Edwards"/>
    <n v="59"/>
    <s v="male"/>
    <s v="W"/>
    <s v="not_available"/>
    <b v="0"/>
    <b v="0"/>
    <n v="124"/>
  </r>
  <r>
    <n v="1576"/>
    <x v="480"/>
    <s v="point"/>
    <s v="not"/>
    <s v="gun"/>
    <s v="Eastaboga"/>
    <s v="Calhoun"/>
    <s v="AL"/>
    <n v="33.607021500000002"/>
    <n v="-86.018790699999997"/>
    <s v="not_available"/>
    <s v="Dennis Hudson"/>
    <n v="50"/>
    <s v="male"/>
    <s v="B"/>
    <s v="not_available"/>
    <b v="0"/>
    <b v="0"/>
    <n v="1277"/>
  </r>
  <r>
    <n v="1582"/>
    <x v="480"/>
    <s v="point"/>
    <s v="not"/>
    <s v="gun"/>
    <s v="Albuquerque"/>
    <s v="Bernalillo"/>
    <s v="NM"/>
    <n v="35.128321999999997"/>
    <n v="-106.60102500000001"/>
    <s v="not_available"/>
    <s v="Dennis Humphrey"/>
    <n v="58"/>
    <s v="male"/>
    <s v="W"/>
    <s v="not_available"/>
    <b v="0"/>
    <b v="1"/>
    <n v="508"/>
  </r>
  <r>
    <n v="1573"/>
    <x v="481"/>
    <s v="shoot"/>
    <s v="not"/>
    <s v="gun"/>
    <s v="Houston"/>
    <s v="Harris"/>
    <s v="TX"/>
    <n v="29.774349999999998"/>
    <n v="-95.573155"/>
    <s v="not_available"/>
    <s v="Dionisio Augustine Garza III"/>
    <n v="25"/>
    <s v="male"/>
    <s v="H"/>
    <s v="not_available"/>
    <b v="1"/>
    <b v="0"/>
    <n v="102"/>
  </r>
  <r>
    <n v="1577"/>
    <x v="481"/>
    <s v="threat"/>
    <s v="not"/>
    <s v="knife"/>
    <s v="Deland"/>
    <s v="Volusia"/>
    <s v="FL"/>
    <n v="28.9775904"/>
    <n v="-81.300463199999996"/>
    <s v="not_available"/>
    <s v="Donald Edward Brown III"/>
    <n v="32"/>
    <s v="male"/>
    <s v="W"/>
    <s v="not_available"/>
    <b v="0"/>
    <b v="0"/>
    <n v="178"/>
  </r>
  <r>
    <n v="1578"/>
    <x v="481"/>
    <s v="point"/>
    <s v="not"/>
    <s v="gun"/>
    <s v="Clinton"/>
    <s v="Sampson"/>
    <s v="NC"/>
    <n v="34.998283000000001"/>
    <n v="-78.3228656"/>
    <s v="not_available"/>
    <s v="John Mark Coffey"/>
    <n v="53"/>
    <s v="male"/>
    <s v="W"/>
    <s v="not_available"/>
    <b v="0"/>
    <b v="1"/>
    <s v="1278;1199"/>
  </r>
  <r>
    <n v="1579"/>
    <x v="481"/>
    <s v="threat"/>
    <s v="car"/>
    <s v="unarmed"/>
    <s v="Stoneville"/>
    <s v="Rockingham"/>
    <s v="NC"/>
    <n v="36.466526899999998"/>
    <n v="-79.906984699999995"/>
    <s v="not_available"/>
    <s v="Todd Brent Burroughs"/>
    <n v="38"/>
    <s v="male"/>
    <s v="W"/>
    <s v="not_available"/>
    <b v="0"/>
    <b v="0"/>
    <n v="1279"/>
  </r>
  <r>
    <n v="1574"/>
    <x v="482"/>
    <s v="point"/>
    <s v="not"/>
    <s v="gun"/>
    <s v="Tualatin"/>
    <s v="Washington"/>
    <s v="OR"/>
    <n v="45.389114300000003"/>
    <n v="-122.7764323"/>
    <s v="not_available"/>
    <s v="Robert Wickizer"/>
    <n v="70"/>
    <s v="male"/>
    <s v="W"/>
    <s v="not_available"/>
    <b v="0"/>
    <b v="0"/>
    <s v="70;1295;1296;1276;638"/>
  </r>
  <r>
    <n v="1575"/>
    <x v="482"/>
    <s v="point"/>
    <s v="not"/>
    <s v="gun"/>
    <s v="Tucson"/>
    <s v="Pima"/>
    <s v="AZ"/>
    <n v="32.2398059"/>
    <n v="-110.9011857"/>
    <s v="not_available"/>
    <s v="Osee Calix"/>
    <n v="33"/>
    <s v="male"/>
    <s v="B"/>
    <s v="not_available"/>
    <b v="0"/>
    <b v="0"/>
    <n v="397"/>
  </r>
  <r>
    <n v="1585"/>
    <x v="483"/>
    <s v="threat"/>
    <s v="not"/>
    <s v="knife"/>
    <s v="Bend"/>
    <s v="Deschutes"/>
    <s v="OR"/>
    <n v="43.967655999999998"/>
    <n v="-121.34210400000001"/>
    <s v="not_available"/>
    <s v="Nicholas Berger"/>
    <n v="36"/>
    <s v="male"/>
    <s v="W"/>
    <s v="not_available"/>
    <b v="0"/>
    <b v="0"/>
    <n v="524"/>
  </r>
  <r>
    <n v="1584"/>
    <x v="484"/>
    <s v="shoot"/>
    <s v="not"/>
    <s v="gun"/>
    <s v="Phoenix"/>
    <s v="Maricopa"/>
    <s v="AZ"/>
    <n v="33.465739999999997"/>
    <n v="-112.2206346"/>
    <s v="not_available"/>
    <m/>
    <m/>
    <s v="male"/>
    <m/>
    <m/>
    <b v="0"/>
    <b v="0"/>
    <n v="80"/>
  </r>
  <r>
    <n v="1586"/>
    <x v="484"/>
    <s v="shoot"/>
    <s v="foot"/>
    <s v="gun"/>
    <s v="Newnan"/>
    <m/>
    <s v="GA"/>
    <m/>
    <m/>
    <m/>
    <s v="Michael Johnson"/>
    <n v="21"/>
    <s v="male"/>
    <s v="B"/>
    <s v="not_available"/>
    <b v="0"/>
    <b v="1"/>
    <n v="1285"/>
  </r>
  <r>
    <n v="1587"/>
    <x v="484"/>
    <s v="shoot"/>
    <s v="foot"/>
    <s v="gun"/>
    <s v="Berea"/>
    <s v="Madison"/>
    <s v="KY"/>
    <n v="37.604118"/>
    <n v="-84.201419999999999"/>
    <s v="not_available"/>
    <s v="Daniel Pigg"/>
    <n v="51"/>
    <s v="male"/>
    <s v="W"/>
    <s v="not_available"/>
    <b v="0"/>
    <b v="0"/>
    <n v="1286"/>
  </r>
  <r>
    <n v="1588"/>
    <x v="485"/>
    <s v="threat"/>
    <s v="not"/>
    <s v="knife"/>
    <s v="Norfolk"/>
    <s v="Norfolk City"/>
    <s v="VA"/>
    <n v="36.848243799999999"/>
    <n v="-76.282072700000001"/>
    <s v="not_available"/>
    <s v="Willie Demetrius James"/>
    <n v="43"/>
    <s v="male"/>
    <s v="B"/>
    <s v="not_available"/>
    <b v="1"/>
    <b v="1"/>
    <n v="1027"/>
  </r>
  <r>
    <n v="1589"/>
    <x v="485"/>
    <s v="threat"/>
    <s v="not"/>
    <s v="gun"/>
    <s v="Charlotte"/>
    <s v="Mecklenburg"/>
    <s v="NC"/>
    <n v="35.2906087"/>
    <n v="-80.756876199999994"/>
    <s v="not_available"/>
    <s v="Rodney Rodriguez Smith"/>
    <n v="18"/>
    <s v="male"/>
    <s v="B"/>
    <s v="not_available"/>
    <b v="0"/>
    <b v="1"/>
    <n v="354"/>
  </r>
  <r>
    <n v="1590"/>
    <x v="486"/>
    <s v="threat"/>
    <s v="not"/>
    <s v="knife"/>
    <s v="Wasilla"/>
    <s v="Matanuska-Susitna"/>
    <s v="AK"/>
    <n v="61.5813889"/>
    <n v="-149.43944440000001"/>
    <s v="not_available"/>
    <s v="Joshua Smith"/>
    <n v="33"/>
    <s v="male"/>
    <s v="W"/>
    <s v="not_available"/>
    <b v="0"/>
    <b v="0"/>
    <n v="775"/>
  </r>
  <r>
    <n v="1591"/>
    <x v="486"/>
    <s v="threat"/>
    <s v="not"/>
    <s v="knife"/>
    <s v="Parker"/>
    <s v="Maricopa"/>
    <s v="AZ"/>
    <n v="33.863008299999997"/>
    <n v="-112.138614"/>
    <s v="not_available"/>
    <s v="Hubert Thomas Burns, Jr."/>
    <n v="34"/>
    <s v="male"/>
    <s v="N"/>
    <s v="not_available"/>
    <b v="0"/>
    <b v="0"/>
    <n v="1288"/>
  </r>
  <r>
    <n v="1592"/>
    <x v="487"/>
    <s v="attack"/>
    <s v="not"/>
    <s v="undetermined"/>
    <s v="Yreka"/>
    <s v="Siskiyou"/>
    <s v="CA"/>
    <n v="41.735418600000003"/>
    <n v="-122.6344708"/>
    <s v="not_available"/>
    <s v="Daniel Jonathan Shaham"/>
    <n v="31"/>
    <s v="male"/>
    <s v="W"/>
    <s v="not_available"/>
    <b v="0"/>
    <b v="0"/>
    <n v="266"/>
  </r>
  <r>
    <n v="1594"/>
    <x v="487"/>
    <s v="shoot"/>
    <s v="other"/>
    <s v="gun"/>
    <s v="Eufaula"/>
    <m/>
    <s v="AL"/>
    <m/>
    <m/>
    <m/>
    <s v="Demarco Rhymes"/>
    <n v="35"/>
    <s v="male"/>
    <s v="B"/>
    <s v="not_available"/>
    <b v="0"/>
    <b v="1"/>
    <n v="1289"/>
  </r>
  <r>
    <n v="1598"/>
    <x v="487"/>
    <s v="threat"/>
    <s v="not"/>
    <s v="knife"/>
    <s v="Muncie"/>
    <s v="Delaware"/>
    <s v="IN"/>
    <n v="40.173402099999997"/>
    <n v="-85.400784099999996"/>
    <s v="not_available"/>
    <s v="Larry Dustin Stepp"/>
    <n v="31"/>
    <s v="male"/>
    <s v="W"/>
    <s v="not_available"/>
    <b v="1"/>
    <b v="1"/>
    <n v="692"/>
  </r>
  <r>
    <n v="1593"/>
    <x v="488"/>
    <s v="threat"/>
    <s v="car"/>
    <s v="gun"/>
    <s v="Cape Coral"/>
    <s v="Lee"/>
    <s v="FL"/>
    <n v="26.556355"/>
    <n v="-81.990646400000003"/>
    <s v="not_available"/>
    <s v="Christopher Michael Moran"/>
    <n v="31"/>
    <s v="male"/>
    <s v="W"/>
    <s v="not_available"/>
    <b v="0"/>
    <b v="0"/>
    <n v="1188"/>
  </r>
  <r>
    <n v="1595"/>
    <x v="489"/>
    <s v="shoot"/>
    <s v="not"/>
    <s v="gun"/>
    <s v="Columbus"/>
    <s v="Franklin"/>
    <s v="OH"/>
    <n v="40.009172900000003"/>
    <n v="-82.977147299999999"/>
    <s v="not_available"/>
    <s v="Henry Green V"/>
    <n v="23"/>
    <s v="male"/>
    <s v="B"/>
    <s v="not_available"/>
    <b v="0"/>
    <b v="0"/>
    <n v="90"/>
  </r>
  <r>
    <n v="1597"/>
    <x v="489"/>
    <s v="threat"/>
    <s v="not"/>
    <s v="knife"/>
    <s v="Hilo"/>
    <s v="Hawaii"/>
    <s v="HI"/>
    <n v="19.684890500000002"/>
    <n v="-155.06557710000001"/>
    <s v="not_available"/>
    <s v="Kalyp Allen Rapoza"/>
    <n v="25"/>
    <s v="male"/>
    <s v="A"/>
    <s v="not_available"/>
    <b v="0"/>
    <b v="0"/>
    <n v="1077"/>
  </r>
  <r>
    <n v="1596"/>
    <x v="490"/>
    <s v="move"/>
    <s v="car"/>
    <s v="unarmed"/>
    <s v="Wagoner"/>
    <s v="Wagoner"/>
    <s v="OK"/>
    <n v="35.946588499999997"/>
    <n v="-95.383616200000006"/>
    <s v="not_available"/>
    <s v="Andrew Henson"/>
    <n v="25"/>
    <s v="male"/>
    <s v="W"/>
    <s v="not_available"/>
    <b v="0"/>
    <b v="1"/>
    <n v="1290"/>
  </r>
  <r>
    <n v="1599"/>
    <x v="490"/>
    <s v="threat"/>
    <s v="not"/>
    <s v="vehicle"/>
    <s v="Turlock"/>
    <s v="Stanislaus"/>
    <s v="CA"/>
    <n v="37.493160000000003"/>
    <n v="-120.87421519999999"/>
    <s v="not_available"/>
    <s v="Omar Villagomez"/>
    <n v="21"/>
    <s v="male"/>
    <s v="H"/>
    <s v="not_available"/>
    <b v="0"/>
    <b v="0"/>
    <n v="1292"/>
  </r>
  <r>
    <n v="1601"/>
    <x v="490"/>
    <s v="threat"/>
    <s v="not"/>
    <s v="gun"/>
    <s v="Norman"/>
    <s v="Buckingham"/>
    <s v="VA"/>
    <n v="37.431573399999998"/>
    <n v="-78.656894199999996"/>
    <s v="not_available"/>
    <s v="Willis N. Walker Jr."/>
    <n v="49"/>
    <s v="male"/>
    <s v="B"/>
    <s v="not_available"/>
    <b v="0"/>
    <b v="0"/>
    <n v="1294"/>
  </r>
  <r>
    <n v="1604"/>
    <x v="490"/>
    <s v="point"/>
    <s v="not"/>
    <s v="gun"/>
    <s v="Stockbridge"/>
    <s v="Henry"/>
    <s v="GA"/>
    <n v="33.593065699999997"/>
    <n v="-84.189633000000001"/>
    <s v="not_available"/>
    <s v="William David Powell"/>
    <n v="63"/>
    <s v="male"/>
    <s v="W"/>
    <s v="not_available"/>
    <b v="0"/>
    <b v="0"/>
    <n v="1298"/>
  </r>
  <r>
    <n v="1602"/>
    <x v="491"/>
    <s v="point"/>
    <s v="not"/>
    <s v="gun"/>
    <s v="Kansas City"/>
    <s v="Jackson"/>
    <s v="MO"/>
    <n v="39.062442699999998"/>
    <n v="-94.547542699999994"/>
    <s v="not_available"/>
    <s v="Carlos Garcia"/>
    <n v="43"/>
    <s v="male"/>
    <s v="H"/>
    <s v="not_available"/>
    <b v="0"/>
    <b v="0"/>
    <n v="201"/>
  </r>
  <r>
    <n v="1603"/>
    <x v="492"/>
    <s v="shoot"/>
    <s v="car"/>
    <s v="gun"/>
    <s v="Birmingham"/>
    <s v="Jefferson"/>
    <s v="AL"/>
    <n v="33.514693600000001"/>
    <n v="-86.787700900000004"/>
    <s v="not_available"/>
    <s v="William Michael Hollis"/>
    <n v="34"/>
    <s v="male"/>
    <s v="W"/>
    <s v="not_available"/>
    <b v="0"/>
    <b v="0"/>
    <n v="1297"/>
  </r>
  <r>
    <n v="1605"/>
    <x v="492"/>
    <s v="shoot"/>
    <m/>
    <s v="gun"/>
    <s v="York"/>
    <s v="York"/>
    <s v="PA"/>
    <n v="39.971617000000002"/>
    <n v="-76.708417999999995"/>
    <s v="not_available"/>
    <s v="James Allen Nickol"/>
    <n v="38"/>
    <s v="male"/>
    <s v="W"/>
    <s v="not_available"/>
    <b v="0"/>
    <b v="0"/>
    <n v="1299"/>
  </r>
  <r>
    <n v="1606"/>
    <x v="492"/>
    <s v="threat"/>
    <s v="foot"/>
    <s v="gun"/>
    <s v="Port Arthur"/>
    <s v="Jefferson"/>
    <s v="TX"/>
    <n v="29.954508400000002"/>
    <n v="-93.986306799999994"/>
    <s v="not_available"/>
    <s v="John Michael Brisco"/>
    <n v="52"/>
    <s v="male"/>
    <s v="B"/>
    <s v="not_available"/>
    <b v="0"/>
    <b v="0"/>
    <n v="1300"/>
  </r>
  <r>
    <n v="1607"/>
    <x v="492"/>
    <s v="point"/>
    <s v="not"/>
    <s v="gun"/>
    <s v="Ishpeming Township"/>
    <s v="Marquette"/>
    <s v="MI"/>
    <n v="46.608622500000003"/>
    <n v="-87.687693300000007"/>
    <s v="not_available"/>
    <s v="Clifford Tucker"/>
    <n v="68"/>
    <s v="male"/>
    <s v="W"/>
    <s v="not_available"/>
    <b v="1"/>
    <b v="1"/>
    <n v="1301"/>
  </r>
  <r>
    <n v="1615"/>
    <x v="492"/>
    <s v="attack"/>
    <s v="not"/>
    <s v="blunt_object"/>
    <s v="Somerton"/>
    <m/>
    <s v="AZ"/>
    <m/>
    <m/>
    <m/>
    <m/>
    <m/>
    <s v="male"/>
    <m/>
    <m/>
    <b v="0"/>
    <b v="0"/>
    <n v="1971"/>
  </r>
  <r>
    <n v="1611"/>
    <x v="493"/>
    <s v="threat"/>
    <s v="not"/>
    <s v="blunt_object"/>
    <s v="Iredell County"/>
    <s v="Iredell"/>
    <s v="NC"/>
    <n v="35.966077900000002"/>
    <n v="-80.935051000000001"/>
    <s v="not_available"/>
    <s v="Clayton Millsaps"/>
    <n v="29"/>
    <s v="male"/>
    <s v="W"/>
    <s v="not_available"/>
    <b v="0"/>
    <b v="0"/>
    <n v="1034"/>
  </r>
  <r>
    <n v="1613"/>
    <x v="493"/>
    <s v="point"/>
    <s v="foot"/>
    <s v="gun"/>
    <s v="Pueblo"/>
    <s v="Pueblo"/>
    <s v="CO"/>
    <n v="38.294892599999997"/>
    <n v="-104.6452255"/>
    <s v="not_available"/>
    <s v="Bobby Sanchez"/>
    <n v="32"/>
    <s v="male"/>
    <s v="H"/>
    <s v="not_available"/>
    <b v="0"/>
    <b v="0"/>
    <n v="151"/>
  </r>
  <r>
    <n v="1614"/>
    <x v="493"/>
    <s v="point"/>
    <s v="not"/>
    <s v="gun"/>
    <s v="Yakima"/>
    <s v="Yakima"/>
    <s v="WA"/>
    <n v="46.567017900000003"/>
    <n v="-120.5985259"/>
    <s v="not_available"/>
    <s v="J. Juan Briseno-Ortega"/>
    <n v="50"/>
    <s v="male"/>
    <s v="H"/>
    <s v="not_available"/>
    <b v="0"/>
    <b v="1"/>
    <n v="1303"/>
  </r>
  <r>
    <n v="1838"/>
    <x v="493"/>
    <s v="shoot"/>
    <s v="not"/>
    <s v="gun"/>
    <s v="Los Angeles"/>
    <s v="Los Angeles"/>
    <s v="CA"/>
    <n v="33.988995000000003"/>
    <n v="-118.3329883"/>
    <s v="not_available"/>
    <s v="Keith Bursey Jr."/>
    <n v="31"/>
    <s v="male"/>
    <s v="B"/>
    <s v="not_available"/>
    <b v="0"/>
    <b v="0"/>
    <n v="38"/>
  </r>
  <r>
    <n v="1612"/>
    <x v="494"/>
    <s v="shoot"/>
    <s v="car"/>
    <s v="gun"/>
    <s v="Tupelo"/>
    <s v="Lee"/>
    <s v="MS"/>
    <n v="34.251548399999997"/>
    <n v="-88.737485199999995"/>
    <s v="not_available"/>
    <s v="Lyndarius Cortez Witherspoon"/>
    <n v="27"/>
    <s v="male"/>
    <s v="B"/>
    <s v="not_available"/>
    <b v="0"/>
    <b v="0"/>
    <n v="1302"/>
  </r>
  <r>
    <n v="1616"/>
    <x v="494"/>
    <s v="threat"/>
    <s v="not"/>
    <s v="knife"/>
    <s v="Maywood"/>
    <s v="Los Angeles"/>
    <s v="CA"/>
    <n v="33.994419999999998"/>
    <n v="-118.19326599999999"/>
    <s v="not_available"/>
    <s v="Jesus Duran"/>
    <n v="31"/>
    <s v="male"/>
    <s v="H"/>
    <s v="not_available"/>
    <b v="0"/>
    <b v="0"/>
    <n v="20"/>
  </r>
  <r>
    <n v="1608"/>
    <x v="495"/>
    <s v="shoot"/>
    <s v="not"/>
    <s v="gun"/>
    <s v="Orlando"/>
    <s v="Orange"/>
    <s v="FL"/>
    <n v="28.519604600000001"/>
    <n v="-81.376798699999995"/>
    <s v="not_available"/>
    <s v="Omar Mateen"/>
    <n v="29"/>
    <s v="male"/>
    <s v="O"/>
    <s v="not_available"/>
    <b v="1"/>
    <b v="1"/>
    <n v="482"/>
  </r>
  <r>
    <n v="1609"/>
    <x v="495"/>
    <s v="threat"/>
    <s v="not"/>
    <s v="knife"/>
    <s v="Eagle Mountain"/>
    <s v="Utah"/>
    <s v="UT"/>
    <n v="40.314011800000003"/>
    <n v="-112.00148369999999"/>
    <s v="not_available"/>
    <s v="Daniel Bennett Edwards"/>
    <n v="23"/>
    <s v="male"/>
    <s v="W"/>
    <s v="not_available"/>
    <b v="1"/>
    <b v="0"/>
    <n v="1246"/>
  </r>
  <r>
    <n v="1617"/>
    <x v="495"/>
    <s v="shoot"/>
    <s v="car"/>
    <s v="gun"/>
    <s v="Hiseville"/>
    <s v="Barren"/>
    <s v="KY"/>
    <n v="37.094870700000001"/>
    <n v="-85.820976900000005"/>
    <s v="not_available"/>
    <s v="John Williams"/>
    <n v="61"/>
    <s v="male"/>
    <s v="B"/>
    <s v="not_available"/>
    <b v="0"/>
    <b v="0"/>
    <n v="1305"/>
  </r>
  <r>
    <n v="1619"/>
    <x v="496"/>
    <s v="point"/>
    <s v="not"/>
    <s v="gun"/>
    <s v="Schenectady"/>
    <s v="Schenectady"/>
    <s v="NY"/>
    <n v="42.801786399999997"/>
    <n v="-73.954294599999997"/>
    <s v="not_available"/>
    <s v="Joshua Sciscm"/>
    <n v="33"/>
    <s v="male"/>
    <s v="W"/>
    <s v="not_available"/>
    <b v="0"/>
    <b v="0"/>
    <n v="1306"/>
  </r>
  <r>
    <n v="1620"/>
    <x v="496"/>
    <s v="threat"/>
    <s v="not"/>
    <s v="gun"/>
    <s v="Mobile"/>
    <s v="Mobile"/>
    <s v="AL"/>
    <n v="30.706347000000001"/>
    <n v="-88.095950000000002"/>
    <s v="not_available"/>
    <s v="Michael Moore"/>
    <n v="18"/>
    <s v="male"/>
    <s v="B"/>
    <s v="not_available"/>
    <b v="0"/>
    <b v="0"/>
    <n v="1307"/>
  </r>
  <r>
    <n v="1621"/>
    <x v="496"/>
    <s v="shoot"/>
    <s v="car"/>
    <s v="gun"/>
    <s v="Tiverton"/>
    <s v="Newport"/>
    <s v="RI"/>
    <n v="41.655840699999999"/>
    <n v="-71.199144500000003"/>
    <s v="not_available"/>
    <s v="Edward Acquisto"/>
    <n v="80"/>
    <s v="male"/>
    <s v="H"/>
    <s v="not_available"/>
    <b v="0"/>
    <b v="0"/>
    <s v="1308;1871"/>
  </r>
  <r>
    <n v="1623"/>
    <x v="496"/>
    <s v="move"/>
    <s v="car"/>
    <s v="undetermined"/>
    <s v="Vancouver"/>
    <s v="Clark"/>
    <s v="WA"/>
    <n v="45.638728100000002"/>
    <n v="-122.6614861"/>
    <s v="not_available"/>
    <s v="Kenneth Allen Pointer"/>
    <n v="43"/>
    <s v="male"/>
    <s v="W"/>
    <s v="not_available"/>
    <b v="0"/>
    <b v="0"/>
    <s v="1169;1310;1311"/>
  </r>
  <r>
    <n v="1618"/>
    <x v="497"/>
    <s v="threat"/>
    <s v="car"/>
    <m/>
    <s v="Boise"/>
    <s v="Ada"/>
    <s v="ID"/>
    <n v="43.647036100000001"/>
    <n v="-116.2886635"/>
    <s v="not_available"/>
    <s v="Noel Rodriguez"/>
    <n v="50"/>
    <s v="male"/>
    <s v="H"/>
    <s v="not_available"/>
    <b v="0"/>
    <b v="1"/>
    <n v="349"/>
  </r>
  <r>
    <n v="1622"/>
    <x v="497"/>
    <s v="point"/>
    <s v="not"/>
    <s v="gun"/>
    <s v="Odessa"/>
    <s v="Lafayette"/>
    <s v="MO"/>
    <n v="38.999174799999999"/>
    <n v="-93.953555800000004"/>
    <s v="not_available"/>
    <s v="Nicholas Ferro"/>
    <n v="47"/>
    <s v="male"/>
    <s v="W"/>
    <s v="not_available"/>
    <b v="0"/>
    <b v="0"/>
    <n v="1309"/>
  </r>
  <r>
    <n v="1624"/>
    <x v="497"/>
    <s v="shoot"/>
    <s v="not"/>
    <s v="gun"/>
    <s v="Amarillo"/>
    <s v="Randall"/>
    <s v="TX"/>
    <n v="35.1701263"/>
    <n v="-101.8628157"/>
    <s v="not_available"/>
    <s v="Mohammad Moghaddam"/>
    <n v="54"/>
    <s v="male"/>
    <s v="O"/>
    <s v="not_available"/>
    <b v="0"/>
    <b v="0"/>
    <n v="984"/>
  </r>
  <r>
    <n v="1625"/>
    <x v="497"/>
    <s v="attack"/>
    <s v="not"/>
    <s v="undetermined"/>
    <s v="Chula Vista"/>
    <s v="San Diego"/>
    <s v="CA"/>
    <n v="32.661617100000001"/>
    <n v="-116.96090649999999"/>
    <s v="not_available"/>
    <s v="Fernando Geovanni Llanez"/>
    <n v="22"/>
    <s v="male"/>
    <s v="H"/>
    <s v="not_available"/>
    <b v="0"/>
    <b v="0"/>
    <n v="343"/>
  </r>
  <r>
    <n v="1626"/>
    <x v="498"/>
    <s v="attack"/>
    <s v="car"/>
    <m/>
    <s v="Tulsa"/>
    <s v="Tulsa"/>
    <s v="OK"/>
    <n v="36.177122500000003"/>
    <n v="-95.932811400000006"/>
    <s v="not_available"/>
    <s v="Russell Rosser"/>
    <n v="43"/>
    <s v="male"/>
    <s v="W"/>
    <s v="not_available"/>
    <b v="0"/>
    <b v="0"/>
    <n v="1313"/>
  </r>
  <r>
    <n v="1627"/>
    <x v="498"/>
    <s v="point"/>
    <s v="car"/>
    <s v="gun"/>
    <s v="Pembine"/>
    <m/>
    <s v="WI"/>
    <m/>
    <m/>
    <m/>
    <s v="Michael Rasmussen"/>
    <n v="38"/>
    <s v="male"/>
    <s v="W"/>
    <s v="not_available"/>
    <b v="1"/>
    <b v="0"/>
    <n v="1314"/>
  </r>
  <r>
    <n v="1628"/>
    <x v="499"/>
    <s v="shoot"/>
    <s v="not"/>
    <s v="gun"/>
    <s v="Butte"/>
    <s v="Silver Bow"/>
    <s v="MT"/>
    <n v="46.006577"/>
    <n v="-112.545812"/>
    <s v="not_available"/>
    <s v="Peter Grandpre"/>
    <n v="36"/>
    <s v="male"/>
    <s v="W"/>
    <s v="not_available"/>
    <b v="0"/>
    <b v="1"/>
    <n v="1315"/>
  </r>
  <r>
    <n v="1629"/>
    <x v="499"/>
    <s v="attack"/>
    <s v="car"/>
    <m/>
    <s v="Westminster"/>
    <s v="Jefferson"/>
    <s v="CO"/>
    <n v="39.851758500000003"/>
    <n v="-105.0540213"/>
    <s v="not_available"/>
    <s v="Nicholas Damon"/>
    <n v="30"/>
    <s v="male"/>
    <s v="H"/>
    <s v="not_available"/>
    <b v="0"/>
    <b v="0"/>
    <n v="1239"/>
  </r>
  <r>
    <n v="1630"/>
    <x v="499"/>
    <s v="threat"/>
    <s v="not"/>
    <s v="gun"/>
    <s v="Montpelier"/>
    <s v="Williams"/>
    <s v="OH"/>
    <n v="41.639528200000001"/>
    <n v="-84.689028199999996"/>
    <s v="not_available"/>
    <s v="John Anderson"/>
    <n v="59"/>
    <s v="male"/>
    <s v="W"/>
    <s v="not_available"/>
    <b v="1"/>
    <b v="0"/>
    <n v="1872"/>
  </r>
  <r>
    <n v="1837"/>
    <x v="499"/>
    <s v="shoot"/>
    <s v="car"/>
    <s v="gun"/>
    <s v="Albuquerque"/>
    <m/>
    <s v="NM"/>
    <m/>
    <m/>
    <m/>
    <s v="Ronald Delfino"/>
    <n v="21"/>
    <s v="male"/>
    <s v="H"/>
    <s v="not_available"/>
    <b v="0"/>
    <b v="0"/>
    <n v="508"/>
  </r>
  <r>
    <n v="1633"/>
    <x v="500"/>
    <s v="attack"/>
    <s v="not"/>
    <s v="replica"/>
    <s v="Huntsville"/>
    <s v="Madison"/>
    <s v="AL"/>
    <n v="34.735790700000003"/>
    <n v="-86.627262299999998"/>
    <s v="not_available"/>
    <s v="William Thomas Hennessey"/>
    <n v="34"/>
    <s v="male"/>
    <s v="W"/>
    <s v="not_available"/>
    <b v="0"/>
    <b v="1"/>
    <n v="531"/>
  </r>
  <r>
    <n v="1634"/>
    <x v="500"/>
    <s v="threat"/>
    <s v="car"/>
    <m/>
    <s v="Carmichael"/>
    <s v="Sacramento"/>
    <s v="CA"/>
    <n v="38.633566000000002"/>
    <n v="-121.3326813"/>
    <s v="not_available"/>
    <s v="Sergey Makarenko"/>
    <n v="17"/>
    <s v="male"/>
    <s v="W"/>
    <s v="not_available"/>
    <b v="0"/>
    <b v="0"/>
    <n v="1069"/>
  </r>
  <r>
    <n v="1637"/>
    <x v="500"/>
    <s v="attack"/>
    <s v="foot"/>
    <s v="unarmed"/>
    <s v="Tupelo"/>
    <s v="Lee"/>
    <s v="MS"/>
    <n v="34.244643799999999"/>
    <n v="-88.7196663"/>
    <s v="not_available"/>
    <s v="Antwun Shumpert"/>
    <n v="37"/>
    <s v="male"/>
    <s v="B"/>
    <s v="not_available"/>
    <b v="0"/>
    <b v="0"/>
    <n v="1302"/>
  </r>
  <r>
    <n v="1631"/>
    <x v="501"/>
    <s v="point"/>
    <s v="not"/>
    <s v="gun"/>
    <s v="New York"/>
    <s v="Bronx"/>
    <s v="NY"/>
    <n v="40.817126000000002"/>
    <n v="-73.866212000000004"/>
    <s v="not_available"/>
    <s v="Rashaun Lloyd"/>
    <n v="25"/>
    <s v="male"/>
    <s v="B"/>
    <s v="not_available"/>
    <b v="0"/>
    <b v="0"/>
    <n v="298"/>
  </r>
  <r>
    <n v="1635"/>
    <x v="501"/>
    <s v="threat"/>
    <s v="not"/>
    <s v="gun"/>
    <s v="Fort Walton Beach"/>
    <s v="Okaloosa"/>
    <s v="FL"/>
    <n v="30.420649999999998"/>
    <n v="-86.625483000000003"/>
    <s v="not_available"/>
    <s v="Anthony Ford"/>
    <n v="30"/>
    <s v="male"/>
    <m/>
    <m/>
    <b v="0"/>
    <b v="0"/>
    <n v="1319"/>
  </r>
  <r>
    <n v="1632"/>
    <x v="502"/>
    <s v="shoot"/>
    <s v="not"/>
    <s v="gun"/>
    <s v="Hardeeville"/>
    <s v="Jasper"/>
    <s v="SC"/>
    <n v="32.282655300000002"/>
    <n v="-81.082322399999995"/>
    <s v="not_available"/>
    <s v="Raufeal M. Bostick"/>
    <n v="23"/>
    <s v="male"/>
    <s v="B"/>
    <s v="not_available"/>
    <b v="0"/>
    <b v="0"/>
    <s v="1317;1318"/>
  </r>
  <r>
    <n v="1638"/>
    <x v="502"/>
    <s v="threat"/>
    <s v="not"/>
    <s v="knife"/>
    <s v="Lake Havasu City"/>
    <s v="Mohave"/>
    <s v="AZ"/>
    <n v="34.493744900000003"/>
    <n v="-114.32375709999999"/>
    <s v="not_available"/>
    <s v="Devin Christopher Scott"/>
    <n v="20"/>
    <s v="male"/>
    <s v="W"/>
    <s v="not_available"/>
    <b v="0"/>
    <b v="1"/>
    <n v="1320"/>
  </r>
  <r>
    <n v="1640"/>
    <x v="503"/>
    <s v="point"/>
    <s v="car"/>
    <s v="replica"/>
    <s v="Peterborough"/>
    <s v="Hillsborough"/>
    <s v="NH"/>
    <n v="42.921946699999999"/>
    <n v="-71.916933"/>
    <s v="not_available"/>
    <s v="Lane Lesko"/>
    <n v="19"/>
    <s v="male"/>
    <s v="W"/>
    <s v="not_available"/>
    <b v="1"/>
    <b v="0"/>
    <n v="1381"/>
  </r>
  <r>
    <n v="1642"/>
    <x v="503"/>
    <s v="shoot"/>
    <s v="not"/>
    <s v="gun"/>
    <s v="Casper"/>
    <s v="Natrona"/>
    <s v="WY"/>
    <n v="42.850106099999998"/>
    <n v="-106.3053197"/>
    <s v="not_available"/>
    <s v="Jeff Hyde"/>
    <n v="50"/>
    <s v="male"/>
    <s v="W"/>
    <s v="not_available"/>
    <b v="1"/>
    <b v="0"/>
    <s v="1323;1324;1325;647"/>
  </r>
  <r>
    <n v="1643"/>
    <x v="503"/>
    <s v="attack"/>
    <s v="not"/>
    <s v="other"/>
    <s v="Lawndale"/>
    <s v="Cleveland"/>
    <s v="NC"/>
    <n v="35.428688000000001"/>
    <n v="-81.472988999999998"/>
    <s v="not_available"/>
    <s v="Pedro Cruz-Amado"/>
    <n v="24"/>
    <s v="male"/>
    <s v="H"/>
    <s v="not_available"/>
    <b v="1"/>
    <b v="0"/>
    <n v="1326"/>
  </r>
  <r>
    <n v="1641"/>
    <x v="504"/>
    <s v="shoot"/>
    <s v="not"/>
    <s v="gun"/>
    <s v="Colorado Springs"/>
    <s v="El Paso"/>
    <s v="CO"/>
    <n v="38.795205199999998"/>
    <n v="-104.76700959999999"/>
    <s v="not_available"/>
    <s v="Josiah Williams"/>
    <n v="25"/>
    <s v="male"/>
    <s v="W"/>
    <s v="not_available"/>
    <b v="0"/>
    <b v="0"/>
    <n v="893"/>
  </r>
  <r>
    <n v="1644"/>
    <x v="504"/>
    <s v="attack"/>
    <s v="car"/>
    <m/>
    <s v="Birmingham"/>
    <s v="Jefferson"/>
    <s v="AL"/>
    <n v="33.534010299999998"/>
    <n v="-86.721350700000002"/>
    <s v="not_available"/>
    <s v="Isaiah Core III"/>
    <n v="20"/>
    <s v="male"/>
    <s v="B"/>
    <s v="not_available"/>
    <b v="0"/>
    <b v="0"/>
    <n v="1327"/>
  </r>
  <r>
    <n v="1645"/>
    <x v="504"/>
    <s v="threat"/>
    <s v="not"/>
    <s v="knife"/>
    <s v="Wellington"/>
    <s v="Palm Beach"/>
    <s v="FL"/>
    <n v="26.663016299999999"/>
    <n v="-80.264662799999996"/>
    <s v="not_available"/>
    <s v="Roger Ponce"/>
    <n v="37"/>
    <s v="male"/>
    <s v="H"/>
    <s v="not_available"/>
    <b v="0"/>
    <b v="0"/>
    <n v="842"/>
  </r>
  <r>
    <n v="1646"/>
    <x v="504"/>
    <s v="shoot"/>
    <s v="foot"/>
    <s v="gun"/>
    <s v="Walls"/>
    <s v="DeSoto"/>
    <s v="MS"/>
    <n v="34.962474999999998"/>
    <n v="-90.096096200000005"/>
    <s v="not_available"/>
    <s v="Quencezola Maurice Splunge"/>
    <n v="44"/>
    <s v="male"/>
    <s v="B"/>
    <s v="not_available"/>
    <b v="0"/>
    <b v="0"/>
    <s v="1328;1329"/>
  </r>
  <r>
    <n v="1647"/>
    <x v="504"/>
    <s v="undetermined"/>
    <s v="other"/>
    <s v="unarmed"/>
    <s v="Atlanta"/>
    <s v="Fulton"/>
    <s v="GA"/>
    <n v="33.810982000000003"/>
    <n v="-84.370076999999995"/>
    <s v="not_available"/>
    <s v="Deravis Caine Rogers"/>
    <n v="22"/>
    <s v="male"/>
    <s v="B"/>
    <s v="not_available"/>
    <b v="0"/>
    <b v="1"/>
    <n v="447"/>
  </r>
  <r>
    <n v="1651"/>
    <x v="504"/>
    <s v="point"/>
    <s v="not"/>
    <s v="gun"/>
    <s v="Bellville"/>
    <s v="Austin"/>
    <s v="TX"/>
    <n v="29.916768999999999"/>
    <n v="-96.198386499999998"/>
    <s v="not_available"/>
    <s v="Shaun Trevor Walke"/>
    <n v="31"/>
    <s v="male"/>
    <s v="W"/>
    <s v="not_available"/>
    <b v="0"/>
    <b v="1"/>
    <s v="1333;1334"/>
  </r>
  <r>
    <n v="1648"/>
    <x v="505"/>
    <s v="threat"/>
    <s v="not"/>
    <s v="gun"/>
    <s v="Wauwatosa"/>
    <s v="Milwaukee"/>
    <s v="WI"/>
    <n v="43.101273800000001"/>
    <n v="-88.037601899999999"/>
    <s v="not_available"/>
    <s v="Jay Anderson"/>
    <n v="25"/>
    <s v="male"/>
    <s v="B"/>
    <s v="not_available"/>
    <b v="0"/>
    <b v="1"/>
    <n v="652"/>
  </r>
  <r>
    <n v="1649"/>
    <x v="505"/>
    <s v="shoot"/>
    <s v="foot"/>
    <s v="gun"/>
    <s v="Belleville"/>
    <m/>
    <s v="IL"/>
    <n v="38.547193399999998"/>
    <n v="-90.008044200000001"/>
    <s v="not_available"/>
    <s v="Angelo Brown"/>
    <m/>
    <s v="male"/>
    <s v="B"/>
    <s v="not_available"/>
    <b v="0"/>
    <b v="0"/>
    <n v="1331"/>
  </r>
  <r>
    <n v="1662"/>
    <x v="505"/>
    <s v="undetermined"/>
    <s v="not"/>
    <s v="gun"/>
    <s v="Hanover"/>
    <s v="Grant"/>
    <s v="NM"/>
    <n v="32.872877199999998"/>
    <n v="-108.06421539999999"/>
    <s v="not_available"/>
    <s v="Josh Herrera"/>
    <n v="29"/>
    <s v="male"/>
    <m/>
    <m/>
    <b v="0"/>
    <b v="0"/>
    <n v="81"/>
  </r>
  <r>
    <n v="1650"/>
    <x v="506"/>
    <s v="shoot"/>
    <s v="not"/>
    <s v="gun"/>
    <s v="Paterson"/>
    <s v="Passaic"/>
    <s v="NJ"/>
    <n v="40.911495100000003"/>
    <n v="-74.163626600000001"/>
    <s v="not_available"/>
    <s v="Ismael Miranda"/>
    <n v="36"/>
    <s v="male"/>
    <s v="B"/>
    <s v="not_available"/>
    <b v="0"/>
    <b v="0"/>
    <n v="1332"/>
  </r>
  <r>
    <n v="1657"/>
    <x v="506"/>
    <s v="point"/>
    <s v="not"/>
    <s v="gun"/>
    <s v="Farmington"/>
    <s v="Washington"/>
    <s v="AR"/>
    <n v="36.041263000000001"/>
    <n v="-94.234578999999997"/>
    <s v="not_available"/>
    <s v="Randy Blecher"/>
    <n v="50"/>
    <s v="male"/>
    <s v="W"/>
    <s v="not_available"/>
    <b v="0"/>
    <b v="0"/>
    <n v="1338"/>
  </r>
  <r>
    <n v="1658"/>
    <x v="506"/>
    <s v="shoot"/>
    <s v="not"/>
    <s v="gun"/>
    <s v="Fulshear"/>
    <s v="Fort Bend"/>
    <s v="TX"/>
    <n v="29.693111900000002"/>
    <n v="-95.899896900000002"/>
    <s v="not_available"/>
    <s v="Christy Sheats"/>
    <n v="42"/>
    <s v="female"/>
    <s v="W"/>
    <s v="not_available"/>
    <b v="1"/>
    <b v="0"/>
    <n v="1339"/>
  </r>
  <r>
    <n v="1660"/>
    <x v="506"/>
    <s v="threat"/>
    <s v="other"/>
    <s v="gun"/>
    <s v="Oklahoma City"/>
    <s v="Cleveland"/>
    <s v="OK"/>
    <n v="35.338144"/>
    <n v="-97.492548299999996"/>
    <s v="not_available"/>
    <s v="Miguel Angel Chavez-Angles"/>
    <n v="42"/>
    <s v="male"/>
    <s v="H"/>
    <s v="not_available"/>
    <b v="1"/>
    <b v="0"/>
    <n v="23"/>
  </r>
  <r>
    <n v="1728"/>
    <x v="506"/>
    <s v="shoot"/>
    <s v="not"/>
    <s v="gun"/>
    <s v="Riverview"/>
    <s v="Hillsborough"/>
    <s v="FL"/>
    <n v="27.887824999999999"/>
    <n v="-82.3469269"/>
    <s v="not_available"/>
    <s v="Jamil Alejandro Valladares"/>
    <n v="26"/>
    <s v="male"/>
    <s v="H"/>
    <s v="not_available"/>
    <b v="0"/>
    <b v="0"/>
    <n v="747"/>
  </r>
  <r>
    <n v="1653"/>
    <x v="507"/>
    <s v="move"/>
    <s v="car"/>
    <s v="unarmed"/>
    <s v="Fresno"/>
    <s v="Fresno"/>
    <s v="CA"/>
    <n v="36.779438900000002"/>
    <n v="-119.6731028"/>
    <s v="not_available"/>
    <s v="Dylan Noble"/>
    <n v="19"/>
    <s v="male"/>
    <s v="W"/>
    <s v="not_available"/>
    <b v="1"/>
    <b v="1"/>
    <n v="700"/>
  </r>
  <r>
    <n v="1654"/>
    <x v="507"/>
    <s v="shoot"/>
    <s v="not"/>
    <s v="gun"/>
    <s v="Pinellas Park"/>
    <s v="Pinellas"/>
    <s v="FL"/>
    <n v="27.859925499999999"/>
    <n v="-82.709853699999996"/>
    <s v="not_available"/>
    <s v="Waldemar Bogusiewicz"/>
    <n v="59"/>
    <s v="male"/>
    <s v="W"/>
    <s v="not_available"/>
    <b v="0"/>
    <b v="0"/>
    <n v="1335"/>
  </r>
  <r>
    <n v="1661"/>
    <x v="507"/>
    <s v="attack"/>
    <s v="other"/>
    <s v="unarmed"/>
    <s v="Gainesville"/>
    <m/>
    <s v="GA"/>
    <m/>
    <m/>
    <m/>
    <s v="Rodrigo Guardiola"/>
    <n v="36"/>
    <s v="male"/>
    <s v="H"/>
    <s v="not_available"/>
    <b v="0"/>
    <b v="0"/>
    <n v="1038"/>
  </r>
  <r>
    <n v="1655"/>
    <x v="508"/>
    <s v="attack"/>
    <s v="not"/>
    <s v="blunt_object"/>
    <s v="Columbia Township"/>
    <s v="Jackson"/>
    <s v="MI"/>
    <n v="42.148068000000002"/>
    <n v="-84.325935000000001"/>
    <s v="not_available"/>
    <s v="Terry Lynn Maurer"/>
    <n v="51"/>
    <s v="male"/>
    <s v="W"/>
    <s v="not_available"/>
    <b v="1"/>
    <b v="0"/>
    <s v="1336;1358"/>
  </r>
  <r>
    <n v="1656"/>
    <x v="508"/>
    <s v="threat"/>
    <s v="not"/>
    <s v="knife"/>
    <s v="Thomaston"/>
    <s v="Litchfield"/>
    <s v="CT"/>
    <n v="41.692867999999997"/>
    <n v="-73.083589000000003"/>
    <s v="not_available"/>
    <s v="Daniel Reyes"/>
    <n v="27"/>
    <s v="male"/>
    <s v="H"/>
    <s v="not_available"/>
    <b v="0"/>
    <b v="0"/>
    <n v="1337"/>
  </r>
  <r>
    <n v="1659"/>
    <x v="508"/>
    <s v="shoot"/>
    <s v="foot"/>
    <s v="gun"/>
    <s v="Lincoln"/>
    <m/>
    <s v="NE"/>
    <m/>
    <m/>
    <m/>
    <s v="Germichael Kennedy"/>
    <n v="22"/>
    <s v="male"/>
    <s v="B"/>
    <s v="not_available"/>
    <b v="0"/>
    <b v="0"/>
    <n v="947"/>
  </r>
  <r>
    <n v="1663"/>
    <x v="508"/>
    <s v="point"/>
    <s v="not"/>
    <s v="gun"/>
    <s v="Dolton"/>
    <s v="Cook"/>
    <s v="IL"/>
    <n v="41.622404899999999"/>
    <n v="-87.581105199999996"/>
    <s v="not_available"/>
    <s v="Donte L. Johnson"/>
    <n v="30"/>
    <s v="male"/>
    <s v="B"/>
    <s v="not_available"/>
    <b v="0"/>
    <b v="0"/>
    <n v="1341"/>
  </r>
  <r>
    <n v="1665"/>
    <x v="509"/>
    <s v="point"/>
    <s v="not"/>
    <s v="replica"/>
    <s v="Boone"/>
    <s v="Boone"/>
    <s v="IA"/>
    <n v="42.058337600000002"/>
    <n v="-93.896272400000001"/>
    <s v="not_available"/>
    <s v="Michael Disbrowe"/>
    <n v="28"/>
    <s v="male"/>
    <s v="W"/>
    <s v="not_available"/>
    <b v="1"/>
    <b v="0"/>
    <n v="1343"/>
  </r>
  <r>
    <n v="1666"/>
    <x v="509"/>
    <s v="point"/>
    <s v="not"/>
    <s v="replica"/>
    <s v="Washington"/>
    <s v="Washington"/>
    <s v="DC"/>
    <n v="38.943109"/>
    <n v="-77.005674299999995"/>
    <s v="not_available"/>
    <s v="Sherman Evans"/>
    <n v="63"/>
    <s v="male"/>
    <s v="B"/>
    <s v="not_available"/>
    <b v="1"/>
    <b v="1"/>
    <n v="882"/>
  </r>
  <r>
    <n v="1667"/>
    <x v="509"/>
    <s v="point"/>
    <s v="not"/>
    <s v="gun"/>
    <s v="Cochran"/>
    <s v="Bleckley"/>
    <s v="GA"/>
    <n v="32.333533699999997"/>
    <n v="-83.315859000000003"/>
    <s v="not_available"/>
    <s v="Blake Peacock"/>
    <n v="32"/>
    <s v="male"/>
    <s v="W"/>
    <s v="not_available"/>
    <b v="0"/>
    <b v="0"/>
    <n v="1344"/>
  </r>
  <r>
    <n v="1668"/>
    <x v="509"/>
    <s v="point"/>
    <s v="not"/>
    <s v="gun"/>
    <s v="Laguna Pueblo"/>
    <s v="Cibola"/>
    <s v="NM"/>
    <n v="35.034487200000001"/>
    <n v="-107.3878172"/>
    <s v="not_available"/>
    <s v="Travis Vierra"/>
    <n v="26"/>
    <s v="male"/>
    <s v="W"/>
    <s v="not_available"/>
    <b v="0"/>
    <b v="0"/>
    <n v="81"/>
  </r>
  <r>
    <n v="1669"/>
    <x v="509"/>
    <s v="threat"/>
    <s v="car"/>
    <s v="replica"/>
    <s v="Frederica"/>
    <s v="Kent"/>
    <s v="DE"/>
    <n v="39.009001699999999"/>
    <n v="-75.465754200000006"/>
    <s v="not_available"/>
    <s v="Raymond Hutson"/>
    <n v="25"/>
    <s v="male"/>
    <s v="W"/>
    <s v="not_available"/>
    <b v="0"/>
    <b v="0"/>
    <n v="24"/>
  </r>
  <r>
    <n v="1670"/>
    <x v="510"/>
    <s v="threat"/>
    <s v="foot"/>
    <s v="knife"/>
    <s v="Long Beach"/>
    <s v="Orange"/>
    <s v="CA"/>
    <n v="33.542247500000002"/>
    <n v="-117.7831104"/>
    <s v="not_available"/>
    <s v="Barry Prak"/>
    <n v="27"/>
    <s v="male"/>
    <s v="A"/>
    <s v="not_available"/>
    <b v="0"/>
    <b v="0"/>
    <s v="1345;519"/>
  </r>
  <r>
    <n v="1671"/>
    <x v="510"/>
    <s v="attack"/>
    <s v="not"/>
    <s v="knife"/>
    <s v="Honolulu"/>
    <s v="Honolulu"/>
    <s v="HI"/>
    <n v="21.302560700000001"/>
    <n v="-157.84242649999999"/>
    <s v="not_available"/>
    <s v="Walden Dang"/>
    <n v="61"/>
    <s v="male"/>
    <s v="A"/>
    <s v="not_available"/>
    <b v="0"/>
    <b v="0"/>
    <n v="1346"/>
  </r>
  <r>
    <n v="1672"/>
    <x v="511"/>
    <s v="attack"/>
    <s v="not"/>
    <s v="unarmed"/>
    <s v="Barbourville"/>
    <m/>
    <s v="KY"/>
    <n v="36.866476499999997"/>
    <n v="-83.888813799999994"/>
    <s v="not_available"/>
    <s v="Jessie J. Mills"/>
    <n v="30"/>
    <s v="male"/>
    <s v="W"/>
    <s v="not_available"/>
    <b v="0"/>
    <b v="0"/>
    <n v="1347"/>
  </r>
  <r>
    <n v="1673"/>
    <x v="511"/>
    <s v="point"/>
    <s v="not"/>
    <s v="gun"/>
    <s v="Ouachita Parish"/>
    <s v="Ouachita"/>
    <s v="LA"/>
    <n v="32.446280199999997"/>
    <n v="-92.0992392"/>
    <s v="not_available"/>
    <s v="Tyrone Reado"/>
    <m/>
    <s v="male"/>
    <s v="B"/>
    <s v="not_available"/>
    <b v="0"/>
    <b v="0"/>
    <n v="1348"/>
  </r>
  <r>
    <n v="1674"/>
    <x v="511"/>
    <s v="shoot"/>
    <s v="foot"/>
    <s v="gun"/>
    <s v="Fort Madison"/>
    <s v="Lee"/>
    <s v="IA"/>
    <n v="40.625778599999997"/>
    <n v="-91.372273100000001"/>
    <s v="not_available"/>
    <s v="Lafayette Evans"/>
    <n v="37"/>
    <s v="male"/>
    <s v="B"/>
    <s v="not_available"/>
    <b v="0"/>
    <b v="0"/>
    <n v="1349"/>
  </r>
  <r>
    <n v="1675"/>
    <x v="511"/>
    <s v="threat"/>
    <s v="not"/>
    <s v="other"/>
    <s v="Madison"/>
    <s v="Dane"/>
    <s v="WI"/>
    <n v="43.071096300000001"/>
    <n v="-89.355889899999994"/>
    <s v="not_available"/>
    <s v="Michael William Schumacher"/>
    <n v="41"/>
    <s v="male"/>
    <s v="W"/>
    <s v="not_available"/>
    <b v="1"/>
    <b v="0"/>
    <n v="322"/>
  </r>
  <r>
    <n v="1676"/>
    <x v="512"/>
    <s v="move"/>
    <m/>
    <s v="gun"/>
    <s v="Columbus"/>
    <s v="Franklin"/>
    <s v="OH"/>
    <n v="39.929473199999997"/>
    <n v="-82.964815400000006"/>
    <s v="not_available"/>
    <s v="Kawme Dejuan Patrick"/>
    <n v="25"/>
    <s v="male"/>
    <s v="B"/>
    <s v="not_available"/>
    <b v="0"/>
    <b v="0"/>
    <n v="90"/>
  </r>
  <r>
    <n v="1677"/>
    <x v="512"/>
    <s v="shoot"/>
    <s v="not"/>
    <s v="gun"/>
    <s v="Park County"/>
    <s v="Park"/>
    <s v="CO"/>
    <n v="39.089792799999998"/>
    <n v="-105.5943388"/>
    <s v="not_available"/>
    <s v="Tristan Vilters"/>
    <n v="24"/>
    <s v="male"/>
    <s v="W"/>
    <s v="not_available"/>
    <b v="0"/>
    <b v="0"/>
    <n v="1130"/>
  </r>
  <r>
    <n v="1678"/>
    <x v="512"/>
    <s v="undetermined"/>
    <s v="not"/>
    <s v="undetermined"/>
    <s v="Douglas"/>
    <s v="Converse"/>
    <s v="WY"/>
    <n v="42.756631200000001"/>
    <n v="-105.3813504"/>
    <s v="not_available"/>
    <s v="Jasen Scott Ramirez"/>
    <n v="44"/>
    <s v="male"/>
    <s v="H"/>
    <s v="not_available"/>
    <b v="0"/>
    <b v="0"/>
    <n v="1350"/>
  </r>
  <r>
    <n v="1686"/>
    <x v="513"/>
    <s v="point"/>
    <s v="not"/>
    <s v="gun"/>
    <s v="Landrum"/>
    <s v="Spartanburg"/>
    <s v="SC"/>
    <n v="35.178437099999996"/>
    <n v="-82.216023500000006"/>
    <s v="not_available"/>
    <s v="Alexis George Mishtowt"/>
    <n v="63"/>
    <s v="male"/>
    <s v="W"/>
    <s v="not_available"/>
    <b v="0"/>
    <b v="1"/>
    <n v="163"/>
  </r>
  <r>
    <n v="1687"/>
    <x v="513"/>
    <s v="point"/>
    <s v="not"/>
    <s v="gun"/>
    <s v="Cartersville"/>
    <s v="Bartow"/>
    <s v="GA"/>
    <n v="34.178694999999998"/>
    <n v="-84.821207000000001"/>
    <s v="not_available"/>
    <s v="Steven McQueen"/>
    <n v="30"/>
    <s v="male"/>
    <s v="W"/>
    <s v="not_available"/>
    <b v="0"/>
    <b v="0"/>
    <s v="1354;663"/>
  </r>
  <r>
    <n v="1688"/>
    <x v="513"/>
    <s v="threat"/>
    <s v="not"/>
    <s v="knife"/>
    <s v="Jackson"/>
    <s v="Washington"/>
    <s v="WI"/>
    <n v="43.330955299999999"/>
    <n v="-88.153528800000004"/>
    <s v="not_available"/>
    <s v="Helmut Wihowski"/>
    <n v="58"/>
    <s v="male"/>
    <s v="W"/>
    <s v="not_available"/>
    <b v="0"/>
    <b v="0"/>
    <n v="3184"/>
  </r>
  <r>
    <n v="1682"/>
    <x v="514"/>
    <s v="threat"/>
    <s v="car"/>
    <s v="gun"/>
    <s v="Asheville"/>
    <m/>
    <s v="NC"/>
    <m/>
    <m/>
    <m/>
    <s v="Jai Lateef Solveig Williams"/>
    <n v="35"/>
    <s v="male"/>
    <s v="B"/>
    <s v="not_available"/>
    <b v="0"/>
    <b v="0"/>
    <n v="1351"/>
  </r>
  <r>
    <n v="1689"/>
    <x v="514"/>
    <s v="point"/>
    <s v="not"/>
    <s v="gun"/>
    <s v="Bristol"/>
    <s v="Sullivan"/>
    <s v="TN"/>
    <n v="36.557258300000001"/>
    <n v="-82.211107900000002"/>
    <s v="not_available"/>
    <s v="Jonathan Lane Justiss"/>
    <n v="50"/>
    <s v="male"/>
    <s v="W"/>
    <s v="not_available"/>
    <b v="0"/>
    <b v="0"/>
    <n v="1356"/>
  </r>
  <r>
    <n v="1684"/>
    <x v="515"/>
    <s v="threat"/>
    <s v="not"/>
    <s v="knife"/>
    <s v="New Iberia"/>
    <s v="Iberia"/>
    <s v="LA"/>
    <n v="30.022365300000001"/>
    <n v="-91.817826199999999"/>
    <s v="not_available"/>
    <s v="Shannon Labit"/>
    <n v="40"/>
    <s v="male"/>
    <s v="W"/>
    <s v="not_available"/>
    <b v="1"/>
    <b v="0"/>
    <n v="1352"/>
  </r>
  <r>
    <n v="1690"/>
    <x v="515"/>
    <s v="threat"/>
    <s v="car"/>
    <m/>
    <s v="Reno"/>
    <s v="Washoe"/>
    <s v="NV"/>
    <n v="39.529632900000003"/>
    <n v="-119.8138027"/>
    <s v="not_available"/>
    <s v="Raul Saavedra-Vargas"/>
    <n v="24"/>
    <s v="male"/>
    <s v="H"/>
    <s v="not_available"/>
    <b v="0"/>
    <b v="0"/>
    <n v="1164"/>
  </r>
  <r>
    <n v="1691"/>
    <x v="515"/>
    <s v="threat"/>
    <s v="car"/>
    <m/>
    <s v="Fullerton"/>
    <s v="Orange"/>
    <s v="CA"/>
    <n v="33.870004100000003"/>
    <n v="-117.9735538"/>
    <s v="not_available"/>
    <s v="Pedro Villanueva"/>
    <n v="19"/>
    <s v="male"/>
    <s v="H"/>
    <s v="not_available"/>
    <b v="0"/>
    <b v="0"/>
    <n v="266"/>
  </r>
  <r>
    <n v="1679"/>
    <x v="516"/>
    <s v="shoot"/>
    <s v="not"/>
    <s v="gun"/>
    <s v="North Charleston"/>
    <s v="Charleston"/>
    <s v="SC"/>
    <n v="32.956950499999998"/>
    <n v="-80.055734299999997"/>
    <s v="not_available"/>
    <s v="William Tracy Patterson"/>
    <n v="34"/>
    <s v="male"/>
    <s v="W"/>
    <s v="not_available"/>
    <b v="0"/>
    <b v="1"/>
    <n v="76"/>
  </r>
  <r>
    <n v="1681"/>
    <x v="516"/>
    <s v="threat"/>
    <s v="not"/>
    <s v="gun"/>
    <s v="San Jose"/>
    <s v="Santa Clara"/>
    <s v="CA"/>
    <n v="37.3678448"/>
    <n v="-121.807255"/>
    <s v="not_available"/>
    <s v="Anthony Nunez"/>
    <n v="18"/>
    <s v="male"/>
    <s v="H"/>
    <s v="not_available"/>
    <b v="1"/>
    <b v="0"/>
    <n v="92"/>
  </r>
  <r>
    <n v="1683"/>
    <x v="516"/>
    <s v="shoot"/>
    <s v="not"/>
    <s v="gun"/>
    <s v="Washington"/>
    <s v="Washington"/>
    <s v="DC"/>
    <n v="38.908538700000001"/>
    <n v="-76.931688500000007"/>
    <s v="not_available"/>
    <s v="Sidney Washington"/>
    <n v="21"/>
    <s v="male"/>
    <s v="B"/>
    <s v="not_available"/>
    <b v="0"/>
    <b v="0"/>
    <n v="202"/>
  </r>
  <r>
    <n v="1685"/>
    <x v="516"/>
    <s v="threat"/>
    <s v="not"/>
    <s v="knife"/>
    <s v="Rosser"/>
    <s v="Kaufman"/>
    <s v="TX"/>
    <n v="32.475279"/>
    <n v="-96.423113700000002"/>
    <s v="not_available"/>
    <m/>
    <m/>
    <s v="male"/>
    <m/>
    <m/>
    <b v="0"/>
    <b v="1"/>
    <n v="1108"/>
  </r>
  <r>
    <n v="1680"/>
    <x v="517"/>
    <s v="undetermined"/>
    <s v="not"/>
    <s v="undetermined"/>
    <s v="Baton Rouge"/>
    <s v="East Baton Rouge"/>
    <s v="LA"/>
    <n v="30.4678717"/>
    <n v="-91.1397738"/>
    <s v="not_available"/>
    <s v="Alton Sterling"/>
    <n v="37"/>
    <s v="male"/>
    <s v="B"/>
    <s v="not_available"/>
    <b v="0"/>
    <b v="1"/>
    <n v="1098"/>
  </r>
  <r>
    <n v="1692"/>
    <x v="517"/>
    <s v="threat"/>
    <m/>
    <s v="knife"/>
    <s v="Salem"/>
    <s v="Polk"/>
    <s v="OR"/>
    <n v="44.931271899999999"/>
    <n v="-123.11234229999999"/>
    <s v="not_available"/>
    <s v="Joshua Bolster"/>
    <n v="29"/>
    <s v="male"/>
    <s v="W"/>
    <s v="not_available"/>
    <b v="0"/>
    <b v="0"/>
    <n v="1357"/>
  </r>
  <r>
    <n v="1693"/>
    <x v="517"/>
    <s v="move"/>
    <s v="car"/>
    <s v="undetermined"/>
    <s v="Temecula"/>
    <s v="Riverside"/>
    <s v="CA"/>
    <n v="33.511535299999998"/>
    <n v="-117.1408088"/>
    <s v="not_available"/>
    <s v="Sam Newby"/>
    <n v="49"/>
    <s v="male"/>
    <s v="W"/>
    <s v="not_available"/>
    <b v="0"/>
    <b v="0"/>
    <n v="267"/>
  </r>
  <r>
    <n v="1695"/>
    <x v="517"/>
    <s v="threat"/>
    <s v="not"/>
    <s v="knife"/>
    <s v="Yuma"/>
    <s v="Yuma"/>
    <s v="AZ"/>
    <n v="32.713066699999999"/>
    <n v="-114.6674907"/>
    <s v="not_available"/>
    <s v="Melissa Ventura"/>
    <n v="24"/>
    <s v="female"/>
    <s v="H"/>
    <s v="not_available"/>
    <b v="0"/>
    <b v="0"/>
    <n v="1874"/>
  </r>
  <r>
    <n v="1694"/>
    <x v="518"/>
    <s v="move"/>
    <s v="not"/>
    <s v="gun"/>
    <s v="Falcon Heights"/>
    <s v="Ramsey"/>
    <s v="MN"/>
    <n v="44.991748000000001"/>
    <n v="-93.170169099999995"/>
    <s v="not_available"/>
    <s v="Philando Castile"/>
    <n v="32"/>
    <s v="male"/>
    <s v="B"/>
    <s v="not_available"/>
    <b v="0"/>
    <b v="1"/>
    <n v="1359"/>
  </r>
  <r>
    <n v="1696"/>
    <x v="518"/>
    <s v="threat"/>
    <s v="not"/>
    <s v="gun"/>
    <s v="Rush Springs"/>
    <m/>
    <s v="OK"/>
    <m/>
    <m/>
    <m/>
    <s v="Thomas Vandemark"/>
    <n v="65"/>
    <s v="male"/>
    <s v="W"/>
    <s v="not_available"/>
    <b v="0"/>
    <b v="1"/>
    <n v="1370"/>
  </r>
  <r>
    <n v="1697"/>
    <x v="519"/>
    <s v="threat"/>
    <s v="not"/>
    <s v="knife"/>
    <s v="Bell"/>
    <s v="Los Angeles"/>
    <s v="CA"/>
    <n v="33.970894299999998"/>
    <n v="-118.1879507"/>
    <s v="not_available"/>
    <s v="Vinson Lee Ramos"/>
    <n v="37"/>
    <s v="male"/>
    <s v="H"/>
    <s v="not_available"/>
    <b v="0"/>
    <b v="0"/>
    <n v="1362"/>
  </r>
  <r>
    <n v="1698"/>
    <x v="519"/>
    <s v="threat"/>
    <s v="car"/>
    <m/>
    <s v="Clovis"/>
    <s v="Fresno"/>
    <s v="CA"/>
    <n v="36.825227699999999"/>
    <n v="-119.7029194"/>
    <s v="not_available"/>
    <s v="Adam Smith"/>
    <n v="33"/>
    <s v="male"/>
    <s v="W"/>
    <s v="not_available"/>
    <b v="0"/>
    <b v="0"/>
    <n v="1363"/>
  </r>
  <r>
    <n v="1699"/>
    <x v="519"/>
    <s v="shoot"/>
    <s v="not"/>
    <s v="gun"/>
    <s v="Selma"/>
    <s v="Dallas"/>
    <s v="AL"/>
    <n v="32.411099999999998"/>
    <n v="-87.032600000000002"/>
    <s v="not_available"/>
    <s v="Earnest Fells"/>
    <n v="63"/>
    <s v="male"/>
    <s v="B"/>
    <s v="not_available"/>
    <b v="0"/>
    <b v="1"/>
    <n v="1364"/>
  </r>
  <r>
    <n v="1700"/>
    <x v="520"/>
    <s v="threat"/>
    <s v="not"/>
    <s v="knife"/>
    <s v="Tucson"/>
    <s v="Pima"/>
    <s v="AZ"/>
    <n v="32.248137300000003"/>
    <n v="-110.9719133"/>
    <s v="not_available"/>
    <s v="Abraham Smith"/>
    <n v="30"/>
    <s v="male"/>
    <s v="W"/>
    <s v="not_available"/>
    <b v="1"/>
    <b v="0"/>
    <n v="397"/>
  </r>
  <r>
    <n v="1701"/>
    <x v="521"/>
    <s v="shoot"/>
    <s v="car"/>
    <s v="gun"/>
    <s v="Broken Bow"/>
    <s v="McCurtain"/>
    <s v="OK"/>
    <n v="34.036268"/>
    <n v="-94.731121000000002"/>
    <s v="not_available"/>
    <s v="Andre Johnson"/>
    <n v="40"/>
    <s v="male"/>
    <s v="B"/>
    <s v="not_available"/>
    <b v="0"/>
    <b v="0"/>
    <s v="1365;1366;1367"/>
  </r>
  <r>
    <n v="1702"/>
    <x v="522"/>
    <s v="threat"/>
    <s v="not"/>
    <s v="gun"/>
    <s v="Houston"/>
    <s v="Harris"/>
    <s v="TX"/>
    <n v="29.6894101"/>
    <n v="-95.353492099999997"/>
    <s v="not_available"/>
    <s v="Alva Burnett Braziel"/>
    <n v="38"/>
    <s v="male"/>
    <s v="B"/>
    <s v="not_available"/>
    <b v="0"/>
    <b v="1"/>
    <n v="102"/>
  </r>
  <r>
    <n v="1703"/>
    <x v="523"/>
    <s v="threat"/>
    <s v="not"/>
    <s v="knife"/>
    <s v="Sacramento"/>
    <s v="Sacramento"/>
    <s v="CA"/>
    <n v="38.605282600000002"/>
    <n v="-121.46107960000001"/>
    <s v="not_available"/>
    <s v="Joseph Mann"/>
    <n v="50"/>
    <s v="male"/>
    <s v="B"/>
    <s v="not_available"/>
    <b v="1"/>
    <b v="1"/>
    <n v="486"/>
  </r>
  <r>
    <n v="1704"/>
    <x v="523"/>
    <s v="shoot"/>
    <s v="not"/>
    <s v="gun"/>
    <s v="East St. Louis"/>
    <s v="St. Clair"/>
    <s v="IL"/>
    <n v="38.620266800000003"/>
    <n v="-90.141431400000002"/>
    <s v="not_available"/>
    <s v="Jason Brooks"/>
    <n v="41"/>
    <s v="male"/>
    <s v="B"/>
    <s v="not_available"/>
    <b v="0"/>
    <b v="0"/>
    <n v="41"/>
  </r>
  <r>
    <n v="1705"/>
    <x v="523"/>
    <s v="point"/>
    <s v="not"/>
    <s v="gun"/>
    <s v="Romulus"/>
    <s v="Wayne"/>
    <s v="MI"/>
    <n v="42.239342800000003"/>
    <n v="-83.347382899999999"/>
    <s v="not_available"/>
    <s v="Pablo Medina"/>
    <n v="41"/>
    <s v="male"/>
    <s v="H"/>
    <s v="not_available"/>
    <b v="0"/>
    <b v="0"/>
    <n v="1369"/>
  </r>
  <r>
    <n v="1706"/>
    <x v="523"/>
    <s v="point"/>
    <s v="foot"/>
    <s v="gun"/>
    <s v="New York"/>
    <s v="Kings"/>
    <s v="NY"/>
    <n v="40.590551900000001"/>
    <n v="-73.984084699999997"/>
    <s v="not_available"/>
    <s v="Orville Edwards"/>
    <n v="39"/>
    <s v="male"/>
    <s v="B"/>
    <s v="not_available"/>
    <b v="0"/>
    <b v="0"/>
    <n v="298"/>
  </r>
  <r>
    <n v="1711"/>
    <x v="523"/>
    <s v="shoot"/>
    <s v="not"/>
    <s v="gun"/>
    <s v="St. Joseph"/>
    <m/>
    <s v="MI"/>
    <m/>
    <m/>
    <m/>
    <s v="Larry Darnell Gordon"/>
    <n v="44"/>
    <s v="male"/>
    <s v="W"/>
    <s v="not_available"/>
    <b v="0"/>
    <b v="0"/>
    <n v="3239"/>
  </r>
  <r>
    <n v="1707"/>
    <x v="524"/>
    <s v="attack"/>
    <s v="not"/>
    <s v="knife"/>
    <s v="Anchorage"/>
    <s v="Anchorage"/>
    <s v="AK"/>
    <n v="61.2184144"/>
    <n v="-149.81398290000001"/>
    <s v="not_available"/>
    <s v="Benjamin Zeckovic"/>
    <n v="23"/>
    <s v="male"/>
    <s v="W"/>
    <s v="not_available"/>
    <b v="1"/>
    <b v="0"/>
    <n v="208"/>
  </r>
  <r>
    <n v="1708"/>
    <x v="525"/>
    <s v="undetermined"/>
    <s v="foot"/>
    <s v="gun"/>
    <s v="Flagstaff"/>
    <s v="Coconino"/>
    <s v="AZ"/>
    <n v="35.193689800000001"/>
    <n v="-111.63426560000001"/>
    <s v="not_available"/>
    <s v="Donald S. Myers"/>
    <n v="32"/>
    <s v="male"/>
    <s v="W"/>
    <s v="not_available"/>
    <b v="0"/>
    <b v="1"/>
    <n v="1268"/>
  </r>
  <r>
    <n v="1709"/>
    <x v="525"/>
    <s v="threat"/>
    <s v="not"/>
    <s v="replica"/>
    <s v="Middletown"/>
    <s v="Orange"/>
    <s v="NY"/>
    <n v="41.428114000000001"/>
    <n v="-74.427981299999999"/>
    <s v="not_available"/>
    <s v="Richard G. Dinneny"/>
    <n v="56"/>
    <s v="male"/>
    <s v="W"/>
    <s v="not_available"/>
    <b v="1"/>
    <b v="0"/>
    <n v="1371"/>
  </r>
  <r>
    <n v="1710"/>
    <x v="526"/>
    <s v="shoot"/>
    <s v="not"/>
    <s v="gun"/>
    <s v="Baltimore"/>
    <s v="Baltimore City"/>
    <s v="MD"/>
    <n v="39.301774100000003"/>
    <n v="-76.653627799999995"/>
    <s v="not_available"/>
    <s v="Dayten Ernest Harper"/>
    <n v="33"/>
    <s v="male"/>
    <s v="B"/>
    <s v="not_available"/>
    <b v="0"/>
    <b v="0"/>
    <n v="149"/>
  </r>
  <r>
    <n v="1713"/>
    <x v="527"/>
    <s v="point"/>
    <s v="not"/>
    <s v="gun"/>
    <s v="Peachland"/>
    <s v="Anson"/>
    <s v="NC"/>
    <n v="34.921857600000003"/>
    <n v="-80.276639299999999"/>
    <s v="not_available"/>
    <s v="Bobby Horne"/>
    <n v="63"/>
    <s v="male"/>
    <s v="W"/>
    <s v="not_available"/>
    <b v="1"/>
    <b v="0"/>
    <n v="911"/>
  </r>
  <r>
    <n v="1716"/>
    <x v="528"/>
    <s v="point"/>
    <s v="not"/>
    <s v="gun"/>
    <s v="Lake Asbury"/>
    <s v="Clay"/>
    <s v="FL"/>
    <n v="30.037842900000001"/>
    <n v="-81.802792600000004"/>
    <s v="not_available"/>
    <s v="Billy D. Smith"/>
    <n v="31"/>
    <s v="male"/>
    <s v="W"/>
    <s v="not_available"/>
    <b v="1"/>
    <b v="0"/>
    <n v="1287"/>
  </r>
  <r>
    <n v="1719"/>
    <x v="528"/>
    <s v="attack"/>
    <s v="other"/>
    <s v="gun"/>
    <s v="San Bernardino"/>
    <s v="San Bernardino"/>
    <s v="CA"/>
    <n v="34.135963099999998"/>
    <n v="-117.28736139999999"/>
    <s v="not_available"/>
    <s v="Cody Wayne Jarrett"/>
    <n v="26"/>
    <s v="male"/>
    <s v="W"/>
    <s v="not_available"/>
    <b v="0"/>
    <b v="0"/>
    <n v="236"/>
  </r>
  <r>
    <n v="1720"/>
    <x v="528"/>
    <s v="threat"/>
    <s v="foot"/>
    <s v="gun"/>
    <s v="Little Egg Harbor Township"/>
    <s v="Ocean"/>
    <s v="NJ"/>
    <n v="39.570072000000003"/>
    <n v="-74.360214600000006"/>
    <s v="not_available"/>
    <s v="Patrick Fennell"/>
    <n v="57"/>
    <s v="male"/>
    <s v="W"/>
    <s v="not_available"/>
    <b v="0"/>
    <b v="0"/>
    <n v="928"/>
  </r>
  <r>
    <n v="1712"/>
    <x v="529"/>
    <s v="threat"/>
    <s v="not"/>
    <s v="gun"/>
    <s v="Sheboygan"/>
    <s v="Sheboygan"/>
    <s v="WI"/>
    <n v="43.732061899999998"/>
    <n v="-87.723083900000006"/>
    <s v="not_available"/>
    <s v="Kevin Higgins"/>
    <n v="39"/>
    <s v="male"/>
    <s v="W"/>
    <s v="not_available"/>
    <b v="0"/>
    <b v="0"/>
    <n v="1373"/>
  </r>
  <r>
    <n v="1714"/>
    <x v="529"/>
    <s v="attack"/>
    <s v="not"/>
    <s v="knife"/>
    <s v="Tulsa"/>
    <s v="Tulsa"/>
    <s v="OK"/>
    <n v="36.174715900000002"/>
    <n v="-95.949753000000001"/>
    <s v="not_available"/>
    <s v="Michael Ray Ramsey Jr."/>
    <n v="43"/>
    <s v="male"/>
    <s v="W"/>
    <s v="not_available"/>
    <b v="0"/>
    <b v="0"/>
    <n v="1313"/>
  </r>
  <r>
    <n v="1717"/>
    <x v="529"/>
    <s v="shoot"/>
    <s v="not"/>
    <s v="gun"/>
    <s v="New York"/>
    <s v="Kings"/>
    <s v="NY"/>
    <n v="40.717674899999999"/>
    <n v="-73.938456299999999"/>
    <s v="not_available"/>
    <s v="Jermaine Johnson"/>
    <n v="42"/>
    <s v="male"/>
    <s v="B"/>
    <s v="not_available"/>
    <b v="0"/>
    <b v="0"/>
    <n v="298"/>
  </r>
  <r>
    <n v="1718"/>
    <x v="529"/>
    <s v="shoot"/>
    <s v="not"/>
    <s v="gun"/>
    <s v="Baton Rouge"/>
    <m/>
    <s v="LA"/>
    <m/>
    <m/>
    <m/>
    <s v="Gavin Eugene Long"/>
    <n v="29"/>
    <s v="male"/>
    <s v="B"/>
    <s v="not_available"/>
    <b v="1"/>
    <b v="0"/>
    <n v="1098"/>
  </r>
  <r>
    <n v="1721"/>
    <x v="530"/>
    <s v="threat"/>
    <s v="not"/>
    <s v="blunt_object"/>
    <s v="Tulsa"/>
    <s v="Tulsa"/>
    <s v="OK"/>
    <n v="36.099955399999999"/>
    <n v="-96.018543800000003"/>
    <s v="not_available"/>
    <s v="Jerry Brimer"/>
    <n v="56"/>
    <s v="male"/>
    <s v="W"/>
    <s v="not_available"/>
    <b v="1"/>
    <b v="0"/>
    <n v="1313"/>
  </r>
  <r>
    <n v="1722"/>
    <x v="531"/>
    <s v="threat"/>
    <s v="not"/>
    <s v="knife"/>
    <s v="Santa Maria"/>
    <s v="Santa Barbara"/>
    <s v="CA"/>
    <n v="34.935336999999997"/>
    <n v="-120.4376343"/>
    <s v="not_available"/>
    <s v="Javier Garcia Gaona"/>
    <n v="31"/>
    <s v="male"/>
    <s v="H"/>
    <s v="not_available"/>
    <b v="1"/>
    <b v="0"/>
    <n v="563"/>
  </r>
  <r>
    <n v="1723"/>
    <x v="532"/>
    <s v="shoot"/>
    <s v="not"/>
    <s v="gun"/>
    <s v="Chicago"/>
    <m/>
    <s v="IL"/>
    <n v="41.857844700000001"/>
    <n v="-87.619592600000004"/>
    <s v="not_available"/>
    <s v="Derek Love"/>
    <n v="50"/>
    <s v="male"/>
    <s v="B"/>
    <s v="not_available"/>
    <b v="0"/>
    <b v="0"/>
    <n v="265"/>
  </r>
  <r>
    <n v="1724"/>
    <x v="532"/>
    <s v="point"/>
    <s v="not"/>
    <s v="gun"/>
    <s v="Hilo"/>
    <s v="Hawaii"/>
    <s v="HI"/>
    <n v="19.615967999999999"/>
    <n v="-154.95757589999999"/>
    <s v="not_available"/>
    <s v="BJ Medeiros"/>
    <n v="36"/>
    <s v="male"/>
    <s v="H"/>
    <s v="not_available"/>
    <b v="1"/>
    <b v="0"/>
    <n v="1077"/>
  </r>
  <r>
    <n v="1725"/>
    <x v="533"/>
    <s v="shoot"/>
    <m/>
    <s v="gun"/>
    <s v="Buckhannon"/>
    <m/>
    <s v="WV"/>
    <m/>
    <m/>
    <m/>
    <s v="Paul Edward Yacabitis"/>
    <n v="50"/>
    <s v="male"/>
    <s v="W"/>
    <s v="not_available"/>
    <b v="0"/>
    <b v="0"/>
    <n v="1376"/>
  </r>
  <r>
    <n v="1726"/>
    <x v="534"/>
    <s v="attack"/>
    <s v="not"/>
    <s v="knife"/>
    <s v="Milwaukee"/>
    <s v="Milwaukee"/>
    <s v="WI"/>
    <n v="43.064079"/>
    <n v="-87.916632000000007"/>
    <s v="not_available"/>
    <s v="Austin Jerry Lee Howard Jr."/>
    <n v="49"/>
    <s v="male"/>
    <s v="B"/>
    <s v="not_available"/>
    <b v="0"/>
    <b v="1"/>
    <n v="253"/>
  </r>
  <r>
    <n v="1727"/>
    <x v="534"/>
    <s v="point"/>
    <s v="foot"/>
    <s v="gun"/>
    <s v="Chino"/>
    <s v="San Bernardino"/>
    <s v="CA"/>
    <n v="34.033494599999997"/>
    <n v="-117.6893559"/>
    <s v="not_available"/>
    <s v="Bernard Wells III"/>
    <n v="31"/>
    <s v="male"/>
    <s v="B"/>
    <s v="not_available"/>
    <b v="0"/>
    <b v="0"/>
    <n v="1377"/>
  </r>
  <r>
    <n v="1836"/>
    <x v="534"/>
    <s v="shoot"/>
    <s v="not"/>
    <s v="gun"/>
    <s v="San Antonio"/>
    <m/>
    <s v="TX"/>
    <n v="29.412544499999999"/>
    <n v="-98.571386799999999"/>
    <s v="not_available"/>
    <s v="Steven Alfred Longoria"/>
    <n v="34"/>
    <s v="male"/>
    <s v="H"/>
    <s v="not_available"/>
    <b v="0"/>
    <b v="0"/>
    <n v="44"/>
  </r>
  <r>
    <n v="1729"/>
    <x v="535"/>
    <s v="point"/>
    <s v="not"/>
    <s v="gun;knife"/>
    <s v="Winchester"/>
    <s v="Riverside"/>
    <s v="CA"/>
    <n v="33.729145199999998"/>
    <n v="-117.04800659999999"/>
    <s v="not_available"/>
    <s v="Robert Lee Lourenco Jr."/>
    <n v="36"/>
    <s v="male"/>
    <s v="W"/>
    <s v="not_available"/>
    <b v="1"/>
    <b v="0"/>
    <s v="266;267"/>
  </r>
  <r>
    <n v="1730"/>
    <x v="535"/>
    <s v="threat"/>
    <s v="not"/>
    <s v="knife"/>
    <s v="Gallup"/>
    <s v="McKinley"/>
    <s v="NM"/>
    <n v="35.520488800000003"/>
    <n v="-108.75885150000001"/>
    <s v="not_available"/>
    <s v="Alvin R. Sylversmythe"/>
    <n v="29"/>
    <s v="male"/>
    <s v="N"/>
    <s v="not_available"/>
    <b v="1"/>
    <b v="0"/>
    <n v="1378"/>
  </r>
  <r>
    <n v="1731"/>
    <x v="536"/>
    <s v="shoot"/>
    <s v="car"/>
    <s v="gun"/>
    <s v="Indianapolis"/>
    <s v="Marion"/>
    <s v="IN"/>
    <n v="39.764680900000002"/>
    <n v="-86.112893"/>
    <s v="not_available"/>
    <s v="Jeff Cornell Tyson"/>
    <n v="32"/>
    <s v="male"/>
    <s v="B"/>
    <s v="not_available"/>
    <b v="0"/>
    <b v="0"/>
    <n v="77"/>
  </r>
  <r>
    <n v="1732"/>
    <x v="536"/>
    <s v="shoot"/>
    <s v="foot"/>
    <s v="gun"/>
    <s v="Los Angeles"/>
    <s v="Los Angeles"/>
    <s v="CA"/>
    <n v="33.934808799999999"/>
    <n v="-118.2485162"/>
    <s v="not_available"/>
    <s v="Richard Risher Jr."/>
    <n v="18"/>
    <s v="male"/>
    <s v="B"/>
    <s v="not_available"/>
    <b v="0"/>
    <b v="0"/>
    <n v="38"/>
  </r>
  <r>
    <n v="1733"/>
    <x v="537"/>
    <s v="shoot"/>
    <s v="car"/>
    <s v="gun"/>
    <s v="Pine River"/>
    <s v="Lincoln"/>
    <s v="WI"/>
    <n v="45.170653999999999"/>
    <n v="-89.592383600000005"/>
    <s v="not_available"/>
    <s v="Scot Minard"/>
    <n v="50"/>
    <s v="male"/>
    <s v="W"/>
    <s v="not_available"/>
    <b v="0"/>
    <b v="0"/>
    <s v="1506;1251;1380"/>
  </r>
  <r>
    <n v="1734"/>
    <x v="537"/>
    <s v="threat"/>
    <m/>
    <s v="gun"/>
    <s v="Artesia"/>
    <s v="Eddy"/>
    <s v="NM"/>
    <n v="32.829700000000003"/>
    <n v="-104.412656"/>
    <s v="not_available"/>
    <s v="Juan Reynaldo Duran"/>
    <n v="36"/>
    <s v="male"/>
    <s v="H"/>
    <s v="not_available"/>
    <b v="0"/>
    <b v="0"/>
    <n v="1382"/>
  </r>
  <r>
    <n v="1735"/>
    <x v="538"/>
    <s v="point"/>
    <s v="foot"/>
    <s v="gun"/>
    <s v="Metairie"/>
    <s v="Jefferson"/>
    <s v="LA"/>
    <n v="29.998819600000001"/>
    <n v="-90.174722299999999"/>
    <s v="not_available"/>
    <s v="Devon Martes"/>
    <n v="17"/>
    <s v="male"/>
    <s v="B"/>
    <s v="not_available"/>
    <b v="0"/>
    <b v="0"/>
    <n v="88"/>
  </r>
  <r>
    <n v="1736"/>
    <x v="538"/>
    <s v="attack"/>
    <s v="foot"/>
    <s v="unarmed"/>
    <s v="Tempe"/>
    <s v="Maricopa"/>
    <s v="AZ"/>
    <n v="33.366866000000002"/>
    <n v="-111.929734"/>
    <s v="not_available"/>
    <s v="Dalvin Hollins"/>
    <n v="19"/>
    <s v="male"/>
    <s v="B"/>
    <s v="not_available"/>
    <b v="1"/>
    <b v="0"/>
    <n v="247"/>
  </r>
  <r>
    <n v="1739"/>
    <x v="538"/>
    <s v="threat"/>
    <s v="foot"/>
    <s v="knife"/>
    <s v="Scottsdale"/>
    <s v="Maricopa"/>
    <s v="AZ"/>
    <n v="33.582463500000003"/>
    <n v="-111.8827522"/>
    <s v="not_available"/>
    <s v="Dylan Liberti"/>
    <n v="24"/>
    <s v="male"/>
    <s v="W"/>
    <s v="not_available"/>
    <b v="0"/>
    <b v="1"/>
    <n v="510"/>
  </r>
  <r>
    <n v="1740"/>
    <x v="538"/>
    <s v="threat"/>
    <s v="not"/>
    <s v="knife"/>
    <s v="San Bernardino"/>
    <s v="San Bernardino"/>
    <s v="CA"/>
    <n v="34.131852299999998"/>
    <n v="-117.31383169999999"/>
    <s v="not_available"/>
    <s v="Saddam Trejeda-Campos"/>
    <n v="24"/>
    <s v="male"/>
    <s v="H"/>
    <s v="not_available"/>
    <b v="1"/>
    <b v="0"/>
    <n v="595"/>
  </r>
  <r>
    <n v="1746"/>
    <x v="538"/>
    <s v="attack"/>
    <s v="not"/>
    <s v="knife"/>
    <s v="Malta"/>
    <s v="Phillips"/>
    <s v="MT"/>
    <n v="48.461318900000002"/>
    <n v="-107.7991857"/>
    <s v="not_available"/>
    <s v="Emil Ambrose Mecklenburg"/>
    <n v="20"/>
    <s v="male"/>
    <s v="W"/>
    <s v="not_available"/>
    <b v="0"/>
    <b v="0"/>
    <n v="1384"/>
  </r>
  <r>
    <n v="1835"/>
    <x v="538"/>
    <s v="threat"/>
    <s v="foot"/>
    <s v="knife"/>
    <s v="Estill Springs"/>
    <s v="Franklin"/>
    <s v="TN"/>
    <n v="35.265478199999997"/>
    <n v="-86.131593499999994"/>
    <s v="not_available"/>
    <s v="Michael Adams"/>
    <n v="33"/>
    <s v="male"/>
    <s v="W"/>
    <s v="not_available"/>
    <b v="0"/>
    <b v="1"/>
    <n v="1429"/>
  </r>
  <r>
    <n v="1737"/>
    <x v="539"/>
    <s v="threat"/>
    <s v="not"/>
    <s v="gun"/>
    <s v="Sparks"/>
    <s v="Washoe"/>
    <s v="NV"/>
    <n v="39.550693099999997"/>
    <n v="-119.74548590000001"/>
    <s v="not_available"/>
    <s v="Jorge Moreno-Aguirre"/>
    <n v="41"/>
    <s v="male"/>
    <s v="H"/>
    <s v="not_available"/>
    <b v="0"/>
    <b v="0"/>
    <n v="1163"/>
  </r>
  <r>
    <n v="1741"/>
    <x v="539"/>
    <s v="threat"/>
    <s v="car"/>
    <s v="undetermined"/>
    <s v="La Quinta"/>
    <s v="Riverside"/>
    <s v="CA"/>
    <n v="33.6973336"/>
    <n v="-116.26863760000001"/>
    <s v="not_available"/>
    <s v="Jeffrey Smith"/>
    <n v="47"/>
    <s v="male"/>
    <s v="B"/>
    <s v="not_available"/>
    <b v="0"/>
    <b v="0"/>
    <n v="267"/>
  </r>
  <r>
    <n v="1742"/>
    <x v="539"/>
    <s v="threat"/>
    <s v="car"/>
    <s v="unarmed"/>
    <s v="Chicago"/>
    <m/>
    <s v="IL"/>
    <m/>
    <m/>
    <m/>
    <s v="Paul O'Neal"/>
    <n v="18"/>
    <s v="male"/>
    <s v="B"/>
    <s v="not_available"/>
    <b v="0"/>
    <b v="1"/>
    <n v="265"/>
  </r>
  <r>
    <n v="1743"/>
    <x v="539"/>
    <s v="shoot"/>
    <s v="other"/>
    <s v="gun"/>
    <s v="Tucson"/>
    <s v="Pima"/>
    <s v="AZ"/>
    <n v="32.177802700000001"/>
    <n v="-110.9685252"/>
    <s v="not_available"/>
    <s v="Jesus Rael"/>
    <n v="31"/>
    <s v="male"/>
    <s v="H"/>
    <s v="not_available"/>
    <b v="0"/>
    <b v="0"/>
    <n v="215"/>
  </r>
  <r>
    <n v="1744"/>
    <x v="539"/>
    <s v="attack"/>
    <s v="other"/>
    <s v="unarmed"/>
    <s v="Compton"/>
    <s v="Los Angeles"/>
    <s v="CA"/>
    <n v="33.9100416"/>
    <n v="-118.24623130000001"/>
    <s v="not_available"/>
    <s v="Donnell Thompson Jr."/>
    <n v="27"/>
    <s v="male"/>
    <s v="B"/>
    <s v="not_available"/>
    <b v="0"/>
    <b v="0"/>
    <n v="20"/>
  </r>
  <r>
    <n v="1745"/>
    <x v="539"/>
    <s v="threat"/>
    <s v="car"/>
    <s v="gun"/>
    <s v="City Terrace"/>
    <s v="Los Angeles"/>
    <s v="CA"/>
    <n v="34.052761699999998"/>
    <n v="-118.19334790000001"/>
    <s v="not_available"/>
    <s v="Omar Gonzalez"/>
    <n v="36"/>
    <s v="male"/>
    <s v="H"/>
    <s v="not_available"/>
    <b v="0"/>
    <b v="1"/>
    <n v="38"/>
  </r>
  <r>
    <n v="1747"/>
    <x v="540"/>
    <s v="point"/>
    <s v="not"/>
    <s v="gun"/>
    <s v="Homewood"/>
    <s v="Jefferson"/>
    <s v="AL"/>
    <n v="33.459806100000002"/>
    <n v="-86.817665899999994"/>
    <s v="not_available"/>
    <s v="Amanda Page Bivens"/>
    <n v="40"/>
    <s v="female"/>
    <s v="W"/>
    <s v="not_available"/>
    <b v="0"/>
    <b v="0"/>
    <n v="516"/>
  </r>
  <r>
    <n v="1834"/>
    <x v="540"/>
    <s v="point"/>
    <s v="not"/>
    <s v="gun"/>
    <s v="Pleasant Hill"/>
    <s v="Northampton"/>
    <s v="NC"/>
    <n v="36.516221999999999"/>
    <n v="-77.512356999999994"/>
    <s v="not_available"/>
    <s v="Melvin Faison"/>
    <n v="59"/>
    <s v="male"/>
    <s v="W"/>
    <s v="not_available"/>
    <b v="0"/>
    <b v="0"/>
    <n v="1428"/>
  </r>
  <r>
    <n v="1748"/>
    <x v="541"/>
    <s v="attack"/>
    <s v="foot"/>
    <s v="blunt_object"/>
    <s v="Phelps"/>
    <s v="Pike"/>
    <s v="KY"/>
    <n v="37.491574399999998"/>
    <n v="-82.145636800000005"/>
    <s v="not_available"/>
    <s v="John Casey"/>
    <n v="32"/>
    <s v="male"/>
    <s v="W"/>
    <s v="not_available"/>
    <b v="0"/>
    <b v="0"/>
    <n v="130"/>
  </r>
  <r>
    <n v="1749"/>
    <x v="541"/>
    <s v="threat"/>
    <s v="not"/>
    <s v="other"/>
    <s v="Wapato"/>
    <s v="Yakima"/>
    <s v="WA"/>
    <n v="46.446978100000003"/>
    <n v="-120.42384370000001"/>
    <s v="not_available"/>
    <s v="Mario Martinez Torres"/>
    <n v="38"/>
    <s v="male"/>
    <s v="H"/>
    <s v="not_available"/>
    <b v="0"/>
    <b v="0"/>
    <n v="1385"/>
  </r>
  <r>
    <n v="1752"/>
    <x v="541"/>
    <s v="threat"/>
    <s v="not"/>
    <s v="knife"/>
    <s v="Manchester"/>
    <s v="Ocean"/>
    <s v="NJ"/>
    <n v="40.043208999999997"/>
    <n v="-74.293120000000002"/>
    <s v="not_available"/>
    <s v="Limichael Shine"/>
    <n v="18"/>
    <s v="male"/>
    <s v="A"/>
    <s v="not_available"/>
    <b v="1"/>
    <b v="1"/>
    <n v="1386"/>
  </r>
  <r>
    <n v="1750"/>
    <x v="542"/>
    <s v="point"/>
    <s v="not"/>
    <s v="gun"/>
    <s v="Randallstown"/>
    <s v="Baltimore"/>
    <s v="MD"/>
    <n v="39.3697181"/>
    <n v="-76.813603799999996"/>
    <s v="not_available"/>
    <s v="Korryn Gaines"/>
    <n v="23"/>
    <s v="female"/>
    <s v="B"/>
    <s v="not_available"/>
    <b v="0"/>
    <b v="0"/>
    <n v="128"/>
  </r>
  <r>
    <n v="1751"/>
    <x v="542"/>
    <s v="attack"/>
    <s v="car"/>
    <m/>
    <s v="Edmund"/>
    <s v="Lexington"/>
    <s v="SC"/>
    <n v="33.861539200000003"/>
    <n v="-81.200098699999998"/>
    <s v="not_available"/>
    <s v="Bryan N. Byrd"/>
    <n v="43"/>
    <s v="male"/>
    <s v="W"/>
    <s v="not_available"/>
    <b v="0"/>
    <b v="0"/>
    <n v="306"/>
  </r>
  <r>
    <n v="1753"/>
    <x v="542"/>
    <s v="shoot"/>
    <s v="not"/>
    <s v="gun"/>
    <s v="Stafford"/>
    <s v="Stafford"/>
    <s v="VA"/>
    <n v="38.307128300000002"/>
    <n v="-77.443578200000005"/>
    <s v="not_available"/>
    <s v="Kenneth Eugene Bonanno"/>
    <n v="67"/>
    <s v="male"/>
    <s v="W"/>
    <s v="not_available"/>
    <b v="0"/>
    <b v="0"/>
    <n v="1387"/>
  </r>
  <r>
    <n v="2148"/>
    <x v="542"/>
    <s v="attack"/>
    <s v="not"/>
    <s v="undetermined"/>
    <s v="Santa Ana"/>
    <s v="Los Angeles"/>
    <s v="CA"/>
    <n v="34.111396900000003"/>
    <n v="-118.315731"/>
    <s v="not_available"/>
    <s v="Richard Swihart"/>
    <n v="32"/>
    <s v="male"/>
    <s v="W"/>
    <s v="not_available"/>
    <b v="1"/>
    <b v="0"/>
    <n v="33"/>
  </r>
  <r>
    <n v="1754"/>
    <x v="543"/>
    <s v="shoot"/>
    <s v="car"/>
    <s v="gun"/>
    <s v="Lake City"/>
    <s v="Florence"/>
    <s v="SC"/>
    <n v="33.861516299999998"/>
    <n v="-79.762525600000004"/>
    <s v="not_available"/>
    <s v="Richard Lance London"/>
    <n v="22"/>
    <s v="male"/>
    <s v="W"/>
    <s v="not_available"/>
    <b v="0"/>
    <b v="0"/>
    <n v="1388"/>
  </r>
  <r>
    <n v="1757"/>
    <x v="543"/>
    <s v="threat"/>
    <s v="not"/>
    <s v="knife"/>
    <s v="Alexandria"/>
    <s v="Douglas"/>
    <s v="MN"/>
    <n v="45.8894284"/>
    <n v="-95.374560700000004"/>
    <s v="not_available"/>
    <s v="Adam Jo Klimek"/>
    <n v="31"/>
    <s v="male"/>
    <s v="W"/>
    <s v="not_available"/>
    <b v="0"/>
    <b v="0"/>
    <n v="1395"/>
  </r>
  <r>
    <n v="1758"/>
    <x v="543"/>
    <s v="shoot"/>
    <s v="not"/>
    <s v="gun"/>
    <s v="Palm Bay"/>
    <s v="Brevard"/>
    <s v="FL"/>
    <n v="28.034462099999999"/>
    <n v="-80.588664600000001"/>
    <s v="not_available"/>
    <s v="DeMarco Newman"/>
    <n v="43"/>
    <s v="male"/>
    <s v="B"/>
    <s v="not_available"/>
    <b v="1"/>
    <b v="0"/>
    <n v="206"/>
  </r>
  <r>
    <n v="1759"/>
    <x v="543"/>
    <s v="point"/>
    <s v="car"/>
    <s v="gun"/>
    <s v="Hammett"/>
    <s v="Elmore"/>
    <s v="ID"/>
    <n v="42.970614599999998"/>
    <n v="-115.49882359999999"/>
    <s v="not_available"/>
    <s v="Matthew David Conrad"/>
    <n v="34"/>
    <s v="male"/>
    <s v="W"/>
    <s v="not_available"/>
    <b v="1"/>
    <b v="0"/>
    <n v="1394"/>
  </r>
  <r>
    <n v="1760"/>
    <x v="543"/>
    <s v="flee"/>
    <s v="foot"/>
    <s v="unarmed"/>
    <s v="Castaic"/>
    <s v="Los Angeles"/>
    <s v="CA"/>
    <n v="34.490673999999999"/>
    <n v="-118.6176265"/>
    <s v="not_available"/>
    <s v="William Bowers"/>
    <n v="51"/>
    <s v="male"/>
    <s v="W"/>
    <s v="not_available"/>
    <b v="0"/>
    <b v="0"/>
    <n v="20"/>
  </r>
  <r>
    <n v="1755"/>
    <x v="544"/>
    <s v="shoot"/>
    <s v="foot"/>
    <s v="gun"/>
    <s v="Clearfield"/>
    <s v="Davis"/>
    <s v="UT"/>
    <n v="41.121049300000003"/>
    <n v="-112.02374949999999"/>
    <s v="not_available"/>
    <s v="Benjamin William Heaton"/>
    <n v="31"/>
    <s v="male"/>
    <s v="W"/>
    <s v="not_available"/>
    <b v="0"/>
    <b v="0"/>
    <s v="1450;491;1451"/>
  </r>
  <r>
    <n v="1756"/>
    <x v="544"/>
    <s v="attack"/>
    <s v="not"/>
    <s v="knife"/>
    <s v="Detroit"/>
    <s v="Wayne"/>
    <s v="MI"/>
    <n v="42.421502599999997"/>
    <n v="-83.277225799999997"/>
    <s v="not_available"/>
    <s v="Bradley Carey"/>
    <n v="54"/>
    <s v="male"/>
    <s v="W"/>
    <s v="not_available"/>
    <b v="0"/>
    <b v="0"/>
    <s v="1392;1390;1391"/>
  </r>
  <r>
    <n v="1761"/>
    <x v="544"/>
    <s v="threat"/>
    <s v="car"/>
    <s v="gun"/>
    <s v="Scott County"/>
    <m/>
    <s v="VA"/>
    <m/>
    <m/>
    <m/>
    <s v="E.J. Walters Jr."/>
    <n v="69"/>
    <s v="male"/>
    <s v="W"/>
    <s v="not_available"/>
    <b v="0"/>
    <b v="0"/>
    <n v="2479"/>
  </r>
  <r>
    <n v="1762"/>
    <x v="545"/>
    <s v="threat"/>
    <s v="not"/>
    <s v="knife"/>
    <s v="Aldie"/>
    <s v="Loudoun"/>
    <s v="VA"/>
    <n v="38.909580300000002"/>
    <n v="-77.569853800000004"/>
    <s v="not_available"/>
    <s v="Johannes Wood"/>
    <n v="58"/>
    <s v="male"/>
    <s v="W"/>
    <s v="not_available"/>
    <b v="1"/>
    <b v="0"/>
    <n v="1397"/>
  </r>
  <r>
    <n v="1767"/>
    <x v="545"/>
    <s v="shoot"/>
    <s v="not"/>
    <s v="gun"/>
    <s v="East Point"/>
    <s v="Fulton"/>
    <s v="GA"/>
    <n v="33.644428499999997"/>
    <n v="-84.490997399999998"/>
    <s v="not_available"/>
    <s v="Jamarion Rashad Robinson"/>
    <n v="26"/>
    <s v="male"/>
    <s v="B"/>
    <s v="not_available"/>
    <b v="1"/>
    <b v="0"/>
    <n v="1399"/>
  </r>
  <r>
    <n v="1769"/>
    <x v="545"/>
    <s v="attack"/>
    <s v="not"/>
    <s v="other"/>
    <s v="Santee"/>
    <s v="San Diego"/>
    <s v="CA"/>
    <n v="32.865972900000003"/>
    <n v="-116.9819559"/>
    <s v="not_available"/>
    <s v="David Michael Moya"/>
    <n v="31"/>
    <s v="male"/>
    <m/>
    <m/>
    <b v="1"/>
    <b v="0"/>
    <n v="4"/>
  </r>
  <r>
    <n v="1770"/>
    <x v="545"/>
    <s v="shoot"/>
    <s v="not"/>
    <s v="gun"/>
    <s v="Beaver Dam"/>
    <s v="Dodge"/>
    <s v="WI"/>
    <n v="43.482942999999999"/>
    <n v="-88.820402799999997"/>
    <s v="not_available"/>
    <s v="James Quealy"/>
    <n v="59"/>
    <s v="male"/>
    <s v="W"/>
    <s v="not_available"/>
    <b v="1"/>
    <b v="0"/>
    <s v="1400;1401"/>
  </r>
  <r>
    <n v="1763"/>
    <x v="546"/>
    <s v="attack"/>
    <s v="not"/>
    <s v="knife"/>
    <s v="Cincinnati"/>
    <s v="Hamilton"/>
    <s v="OH"/>
    <n v="39.101571700000001"/>
    <n v="-84.509735800000001"/>
    <s v="not_available"/>
    <s v="Jawari Porter"/>
    <n v="25"/>
    <s v="male"/>
    <s v="B"/>
    <s v="not_available"/>
    <b v="1"/>
    <b v="0"/>
    <n v="577"/>
  </r>
  <r>
    <n v="1764"/>
    <x v="546"/>
    <s v="threat"/>
    <s v="not"/>
    <s v="knife"/>
    <s v="Harrisburg"/>
    <s v="Dauphin"/>
    <s v="PA"/>
    <n v="40.281897100000002"/>
    <n v="-76.898656099999997"/>
    <s v="not_available"/>
    <s v="Earl Pinckney"/>
    <n v="20"/>
    <s v="male"/>
    <s v="B"/>
    <s v="not_available"/>
    <b v="1"/>
    <b v="0"/>
    <n v="1398"/>
  </r>
  <r>
    <n v="1766"/>
    <x v="547"/>
    <s v="threat"/>
    <s v="not"/>
    <s v="knife"/>
    <s v="Louisville"/>
    <s v="Jefferson"/>
    <s v="KY"/>
    <n v="38.197923099999997"/>
    <n v="-85.840976999999995"/>
    <s v="not_available"/>
    <s v="Darnell Wicker"/>
    <n v="57"/>
    <s v="male"/>
    <s v="B"/>
    <s v="not_available"/>
    <b v="0"/>
    <b v="1"/>
    <n v="583"/>
  </r>
  <r>
    <n v="1771"/>
    <x v="547"/>
    <s v="point"/>
    <s v="not"/>
    <s v="replica"/>
    <s v="Citrus Heights"/>
    <s v="Sacramento"/>
    <s v="CA"/>
    <n v="38.697342599999999"/>
    <n v="-121.3023582"/>
    <s v="not_available"/>
    <s v="Michael McClurg"/>
    <n v="56"/>
    <s v="male"/>
    <s v="W"/>
    <s v="not_available"/>
    <b v="0"/>
    <b v="0"/>
    <n v="600"/>
  </r>
  <r>
    <n v="1773"/>
    <x v="547"/>
    <s v="shoot"/>
    <s v="not"/>
    <s v="gun"/>
    <s v="Wilkesboro"/>
    <s v="Wilkes"/>
    <s v="NC"/>
    <n v="36.155181599999999"/>
    <n v="-81.274401900000001"/>
    <s v="not_available"/>
    <s v="James Eugene Burgess"/>
    <n v="64"/>
    <s v="male"/>
    <s v="W"/>
    <s v="not_available"/>
    <b v="0"/>
    <b v="0"/>
    <n v="594"/>
  </r>
  <r>
    <n v="1774"/>
    <x v="547"/>
    <s v="point"/>
    <s v="other"/>
    <s v="gun"/>
    <s v="Georgetown"/>
    <s v="Scott"/>
    <s v="KY"/>
    <n v="38.180523299999997"/>
    <n v="-84.627059500000001"/>
    <s v="not_available"/>
    <s v="Juan J. Godines"/>
    <n v="34"/>
    <s v="male"/>
    <s v="H"/>
    <s v="not_available"/>
    <b v="0"/>
    <b v="0"/>
    <n v="130"/>
  </r>
  <r>
    <n v="1833"/>
    <x v="547"/>
    <s v="point"/>
    <s v="not"/>
    <s v="gun"/>
    <s v="Little Mountain"/>
    <s v="Richland"/>
    <s v="SC"/>
    <n v="34.202619800000001"/>
    <n v="-81.262284300000005"/>
    <s v="not_available"/>
    <s v="James W. Jennings Jr."/>
    <n v="69"/>
    <s v="male"/>
    <s v="W"/>
    <s v="not_available"/>
    <b v="1"/>
    <b v="0"/>
    <n v="1427"/>
  </r>
  <r>
    <n v="1775"/>
    <x v="548"/>
    <s v="threat"/>
    <s v="not"/>
    <s v="gun"/>
    <s v="Circleville"/>
    <s v="Lexington"/>
    <s v="OH"/>
    <n v="33.836081"/>
    <n v="-81.163724500000001"/>
    <s v="not_available"/>
    <s v="Ronald Smith"/>
    <n v="45"/>
    <s v="male"/>
    <s v="W"/>
    <s v="not_available"/>
    <b v="1"/>
    <b v="0"/>
    <n v="1402"/>
  </r>
  <r>
    <n v="1776"/>
    <x v="548"/>
    <s v="shoot"/>
    <s v="foot"/>
    <s v="gun"/>
    <s v="Los Angeles"/>
    <s v="Los Angeles"/>
    <s v="CA"/>
    <n v="34.038029299999998"/>
    <n v="-118.2150343"/>
    <s v="not_available"/>
    <s v="Jesse James Romero"/>
    <n v="14"/>
    <s v="male"/>
    <s v="H"/>
    <s v="not_available"/>
    <b v="0"/>
    <b v="1"/>
    <n v="38"/>
  </r>
  <r>
    <n v="1777"/>
    <x v="548"/>
    <s v="threat"/>
    <s v="not"/>
    <s v="undetermined"/>
    <s v="Piedmont"/>
    <s v="Anderson"/>
    <s v="SC"/>
    <n v="34.734234999999998"/>
    <n v="-82.528662999999995"/>
    <s v="not_available"/>
    <s v="Jeffrey Allen Morris"/>
    <n v="44"/>
    <s v="male"/>
    <s v="W"/>
    <s v="not_available"/>
    <b v="0"/>
    <b v="0"/>
    <n v="1403"/>
  </r>
  <r>
    <n v="1778"/>
    <x v="549"/>
    <s v="shoot"/>
    <s v="not"/>
    <s v="gun"/>
    <s v="Tukwila"/>
    <s v="King"/>
    <s v="WA"/>
    <n v="47.465801800000001"/>
    <n v="-122.26149890000001"/>
    <s v="not_available"/>
    <s v="Jeff Martelli"/>
    <n v="59"/>
    <s v="male"/>
    <s v="W"/>
    <s v="not_available"/>
    <b v="1"/>
    <b v="0"/>
    <n v="1404"/>
  </r>
  <r>
    <n v="1785"/>
    <x v="549"/>
    <s v="threat"/>
    <s v="other"/>
    <s v="knife"/>
    <s v="Vista"/>
    <s v="San Diego"/>
    <s v="CA"/>
    <n v="33.1962312"/>
    <n v="-117.2577917"/>
    <s v="not_available"/>
    <s v="Sergio Daniel Weick"/>
    <n v="33"/>
    <s v="male"/>
    <s v="H"/>
    <s v="not_available"/>
    <b v="0"/>
    <b v="0"/>
    <n v="4"/>
  </r>
  <r>
    <n v="2149"/>
    <x v="549"/>
    <s v="point"/>
    <s v="not"/>
    <s v="gun"/>
    <s v="Plaquemine"/>
    <s v="Iberville"/>
    <s v="LA"/>
    <n v="30.2617315"/>
    <n v="-91.317019700000003"/>
    <s v="not_available"/>
    <s v="Tommy Seneca"/>
    <n v="54"/>
    <s v="male"/>
    <s v="W"/>
    <s v="not_available"/>
    <b v="0"/>
    <b v="0"/>
    <n v="1581"/>
  </r>
  <r>
    <n v="1782"/>
    <x v="550"/>
    <s v="threat"/>
    <s v="car"/>
    <s v="undetermined"/>
    <s v="Mesa"/>
    <s v="Maricopa"/>
    <s v="AZ"/>
    <n v="33.451454200000001"/>
    <n v="-111.83966390000001"/>
    <s v="not_available"/>
    <s v="Jesus Armando Carillo"/>
    <n v="22"/>
    <s v="male"/>
    <s v="H"/>
    <s v="not_available"/>
    <b v="0"/>
    <b v="0"/>
    <n v="319"/>
  </r>
  <r>
    <n v="1783"/>
    <x v="550"/>
    <s v="threat"/>
    <s v="not"/>
    <s v="blunt_object"/>
    <s v="Tahlequah"/>
    <s v="Cherokee"/>
    <s v="OK"/>
    <n v="35.914254399999997"/>
    <n v="-94.963648800000001"/>
    <s v="not_available"/>
    <s v="Dominic Rollice"/>
    <n v="49"/>
    <s v="male"/>
    <s v="W"/>
    <s v="not_available"/>
    <b v="1"/>
    <b v="1"/>
    <n v="609"/>
  </r>
  <r>
    <n v="1780"/>
    <x v="551"/>
    <s v="threat"/>
    <s v="foot"/>
    <s v="gun"/>
    <s v="Milwaukee"/>
    <s v="Milwaukee"/>
    <s v="WI"/>
    <n v="43.075175799999997"/>
    <n v="-87.967231799999993"/>
    <s v="not_available"/>
    <s v="Sylville Smith"/>
    <n v="23"/>
    <s v="male"/>
    <s v="B"/>
    <s v="not_available"/>
    <b v="0"/>
    <b v="1"/>
    <n v="253"/>
  </r>
  <r>
    <n v="1781"/>
    <x v="551"/>
    <s v="attack"/>
    <s v="not"/>
    <s v="knife"/>
    <s v="Phoenix"/>
    <s v="Maricopa"/>
    <s v="AZ"/>
    <n v="33.494954100000001"/>
    <n v="-112.1517066"/>
    <s v="not_available"/>
    <s v="Ruben Horacio Strand Alvear"/>
    <n v="38"/>
    <s v="male"/>
    <s v="H"/>
    <s v="not_available"/>
    <b v="1"/>
    <b v="0"/>
    <n v="80"/>
  </r>
  <r>
    <n v="1784"/>
    <x v="551"/>
    <s v="threat"/>
    <s v="not"/>
    <s v="gun"/>
    <s v="Lakewood"/>
    <s v="Denver"/>
    <s v="CO"/>
    <n v="39.718276299999999"/>
    <n v="-105.05324520000001"/>
    <s v="not_available"/>
    <s v="Perry Lee Heitman"/>
    <n v="53"/>
    <s v="male"/>
    <s v="W"/>
    <s v="not_available"/>
    <b v="0"/>
    <b v="0"/>
    <n v="1236"/>
  </r>
  <r>
    <n v="1832"/>
    <x v="551"/>
    <s v="threat"/>
    <s v="car"/>
    <m/>
    <s v="Hayward"/>
    <s v="Alameda"/>
    <s v="CA"/>
    <n v="37.635945900000003"/>
    <n v="-122.07953910000001"/>
    <s v="not_available"/>
    <s v="Eric Ortega Soto"/>
    <n v="36"/>
    <s v="male"/>
    <s v="H"/>
    <s v="not_available"/>
    <b v="0"/>
    <b v="0"/>
    <n v="1432"/>
  </r>
  <r>
    <n v="1786"/>
    <x v="552"/>
    <s v="threat"/>
    <s v="not"/>
    <s v="blunt_object"/>
    <s v="Falls Church"/>
    <s v="Fairfax"/>
    <s v="VA"/>
    <n v="38.857957900000002"/>
    <n v="-77.228607699999998"/>
    <s v="not_available"/>
    <s v="Jovany Martinez"/>
    <n v="29"/>
    <s v="male"/>
    <s v="H"/>
    <s v="not_available"/>
    <b v="1"/>
    <b v="0"/>
    <n v="1407"/>
  </r>
  <r>
    <n v="1788"/>
    <x v="552"/>
    <s v="shoot"/>
    <s v="other"/>
    <s v="gun"/>
    <s v="Counce"/>
    <s v="Hardin"/>
    <s v="TN"/>
    <n v="35.034514999999999"/>
    <n v="-88.2579128"/>
    <s v="not_available"/>
    <s v="Danny Pirtle"/>
    <n v="42"/>
    <s v="male"/>
    <s v="W"/>
    <s v="not_available"/>
    <b v="0"/>
    <b v="0"/>
    <n v="1409"/>
  </r>
  <r>
    <n v="1787"/>
    <x v="553"/>
    <s v="threat"/>
    <s v="car"/>
    <s v="gun"/>
    <s v="Rome"/>
    <s v="Ashtabula"/>
    <s v="OH"/>
    <n v="41.586134700000002"/>
    <n v="-80.778150800000006"/>
    <s v="not_available"/>
    <s v="Michael S. Martin"/>
    <n v="36"/>
    <s v="male"/>
    <s v="W"/>
    <s v="not_available"/>
    <b v="0"/>
    <b v="0"/>
    <n v="1408"/>
  </r>
  <r>
    <n v="1789"/>
    <x v="553"/>
    <s v="shoot"/>
    <s v="foot"/>
    <s v="gun"/>
    <s v="Lenoir"/>
    <s v="Caldwell"/>
    <s v="NC"/>
    <n v="36.027000600000001"/>
    <n v="-81.585747999999995"/>
    <s v="not_available"/>
    <s v="Carl Nivens"/>
    <n v="32"/>
    <s v="male"/>
    <s v="W"/>
    <s v="not_available"/>
    <b v="0"/>
    <b v="1"/>
    <n v="1410"/>
  </r>
  <r>
    <n v="1790"/>
    <x v="553"/>
    <s v="threat"/>
    <s v="not"/>
    <s v="replica"/>
    <s v="Apache Junction"/>
    <s v="Pinal"/>
    <s v="AZ"/>
    <n v="33.429591600000002"/>
    <n v="-111.54718219999999"/>
    <s v="not_available"/>
    <s v="Larry Eugene Kurtley Jr."/>
    <n v="53"/>
    <s v="male"/>
    <s v="W"/>
    <s v="not_available"/>
    <b v="0"/>
    <b v="0"/>
    <n v="944"/>
  </r>
  <r>
    <n v="1791"/>
    <x v="553"/>
    <s v="threat"/>
    <s v="foot"/>
    <s v="gun"/>
    <s v="Stockton"/>
    <s v="San Joaquin"/>
    <s v="CA"/>
    <n v="37.986762400000003"/>
    <n v="-121.2523436"/>
    <s v="not_available"/>
    <s v="Colby Friday"/>
    <n v="30"/>
    <s v="male"/>
    <s v="B"/>
    <s v="not_available"/>
    <b v="0"/>
    <b v="1"/>
    <n v="168"/>
  </r>
  <r>
    <n v="1792"/>
    <x v="553"/>
    <s v="attack"/>
    <s v="not"/>
    <s v="unarmed"/>
    <s v="Tucson"/>
    <s v="Pima"/>
    <s v="AZ"/>
    <n v="32.180421500000001"/>
    <n v="-111.1610257"/>
    <s v="not_available"/>
    <s v="Marcos Antonio Gastelum"/>
    <n v="25"/>
    <s v="male"/>
    <s v="H"/>
    <s v="not_available"/>
    <b v="0"/>
    <b v="0"/>
    <n v="964"/>
  </r>
  <r>
    <n v="1795"/>
    <x v="553"/>
    <s v="threat"/>
    <s v="foot"/>
    <s v="gun"/>
    <s v="Los Angeles"/>
    <s v="Los Angeles"/>
    <s v="CA"/>
    <n v="33.945322500000003"/>
    <n v="-118.2806586"/>
    <s v="not_available"/>
    <s v="Kenney Watkins"/>
    <n v="18"/>
    <s v="male"/>
    <s v="B"/>
    <s v="not_available"/>
    <b v="0"/>
    <b v="0"/>
    <n v="38"/>
  </r>
  <r>
    <n v="2145"/>
    <x v="553"/>
    <s v="threat"/>
    <s v="not"/>
    <s v="gun"/>
    <s v="Augusta"/>
    <m/>
    <s v="WV"/>
    <m/>
    <m/>
    <m/>
    <s v="John O'Handley"/>
    <n v="55"/>
    <s v="male"/>
    <s v="W"/>
    <s v="not_available"/>
    <b v="0"/>
    <b v="0"/>
    <n v="1578"/>
  </r>
  <r>
    <n v="1793"/>
    <x v="554"/>
    <s v="attack"/>
    <s v="not"/>
    <s v="blunt_object"/>
    <s v="Kelso"/>
    <s v="Cowlitz"/>
    <s v="WA"/>
    <n v="46.145899499999999"/>
    <n v="-122.91660229999999"/>
    <s v="not_available"/>
    <s v="Omer Ismail Ali"/>
    <n v="27"/>
    <s v="male"/>
    <s v="B"/>
    <s v="not_available"/>
    <b v="0"/>
    <b v="0"/>
    <n v="1016"/>
  </r>
  <r>
    <n v="1794"/>
    <x v="555"/>
    <s v="shoot"/>
    <s v="car"/>
    <s v="gun"/>
    <s v="Bakersfield"/>
    <s v="Kern"/>
    <s v="CA"/>
    <n v="35.350352999999998"/>
    <n v="-118.9831113"/>
    <s v="not_available"/>
    <s v="Francisco Villarreal"/>
    <n v="37"/>
    <s v="male"/>
    <s v="H"/>
    <s v="not_available"/>
    <b v="0"/>
    <b v="0"/>
    <n v="7"/>
  </r>
  <r>
    <n v="1796"/>
    <x v="555"/>
    <s v="move"/>
    <s v="car"/>
    <s v="unarmed"/>
    <s v="Charlotte"/>
    <s v="Mecklenburg"/>
    <s v="NC"/>
    <n v="35.279012999999999"/>
    <n v="-80.718505699999994"/>
    <s v="not_available"/>
    <s v="Daniel Kevin Harris"/>
    <n v="29"/>
    <s v="male"/>
    <s v="W"/>
    <s v="not_available"/>
    <b v="0"/>
    <b v="1"/>
    <n v="1199"/>
  </r>
  <r>
    <n v="1797"/>
    <x v="555"/>
    <s v="threat"/>
    <s v="not"/>
    <s v="knife"/>
    <s v="Antelope"/>
    <s v="Sacramento"/>
    <s v="CA"/>
    <n v="38.713000800000003"/>
    <n v="-121.3199864"/>
    <s v="not_available"/>
    <s v="Chad Irwin"/>
    <n v="40"/>
    <s v="male"/>
    <s v="W"/>
    <s v="not_available"/>
    <b v="0"/>
    <b v="0"/>
    <n v="1069"/>
  </r>
  <r>
    <n v="1798"/>
    <x v="555"/>
    <s v="flee"/>
    <s v="car"/>
    <s v="undetermined"/>
    <s v="Hays"/>
    <s v="Ellis"/>
    <s v="KS"/>
    <n v="38.879053300000002"/>
    <n v="-99.306977099999997"/>
    <s v="not_available"/>
    <s v="Joseph Weber"/>
    <n v="36"/>
    <s v="male"/>
    <s v="W"/>
    <s v="not_available"/>
    <b v="0"/>
    <b v="0"/>
    <n v="1453"/>
  </r>
  <r>
    <n v="1801"/>
    <x v="555"/>
    <s v="point"/>
    <s v="car"/>
    <s v="gun"/>
    <s v="Poway"/>
    <s v="San Diego"/>
    <s v="CA"/>
    <n v="32.956417700000003"/>
    <n v="-117.02761750000001"/>
    <s v="not_available"/>
    <s v="Trenton Lohman"/>
    <n v="38"/>
    <s v="male"/>
    <s v="W"/>
    <s v="not_available"/>
    <b v="0"/>
    <b v="0"/>
    <n v="4"/>
  </r>
  <r>
    <n v="1807"/>
    <x v="555"/>
    <s v="threat"/>
    <s v="not"/>
    <s v="gun"/>
    <s v="Ruidoso"/>
    <s v="Lincoln"/>
    <s v="NM"/>
    <n v="33.3134096"/>
    <n v="-105.6694468"/>
    <s v="not_available"/>
    <s v="David Klassen"/>
    <n v="29"/>
    <s v="male"/>
    <s v="W"/>
    <s v="not_available"/>
    <b v="0"/>
    <b v="0"/>
    <n v="485"/>
  </r>
  <r>
    <n v="1831"/>
    <x v="555"/>
    <s v="shoot"/>
    <s v="not"/>
    <s v="gun"/>
    <s v="McKinneyville"/>
    <s v="Runnels"/>
    <s v="CA"/>
    <n v="31.968598799999999"/>
    <n v="-99.901813099999998"/>
    <s v="not_available"/>
    <s v="David Fulton"/>
    <n v="59"/>
    <s v="male"/>
    <s v="W"/>
    <s v="not_available"/>
    <b v="1"/>
    <b v="0"/>
    <s v="1425;1426"/>
  </r>
  <r>
    <n v="1799"/>
    <x v="556"/>
    <s v="threat"/>
    <s v="not"/>
    <s v="gun"/>
    <s v="East Hollywood"/>
    <s v="Los Angeles"/>
    <s v="CA"/>
    <n v="34.096877200000002"/>
    <n v="-118.3056113"/>
    <s v="not_available"/>
    <s v="Marcelo Luna"/>
    <n v="47"/>
    <s v="male"/>
    <s v="H"/>
    <s v="not_available"/>
    <b v="1"/>
    <b v="0"/>
    <n v="38"/>
  </r>
  <r>
    <n v="1800"/>
    <x v="556"/>
    <s v="attack"/>
    <s v="not"/>
    <s v="gun"/>
    <s v="Phoenix"/>
    <s v="Maricopa"/>
    <s v="AZ"/>
    <n v="33.480229799999996"/>
    <n v="-112.0388414"/>
    <s v="not_available"/>
    <s v="Jorge Ceniceros"/>
    <n v="22"/>
    <s v="male"/>
    <s v="H"/>
    <s v="not_available"/>
    <b v="0"/>
    <b v="0"/>
    <n v="80"/>
  </r>
  <r>
    <n v="1806"/>
    <x v="556"/>
    <s v="point"/>
    <s v="not"/>
    <s v="replica"/>
    <s v="New London"/>
    <s v="Outagamie"/>
    <s v="WI"/>
    <n v="44.384194000000001"/>
    <n v="-88.734999999999999"/>
    <s v="not_available"/>
    <s v="Kole B. Knight"/>
    <n v="31"/>
    <s v="male"/>
    <s v="W"/>
    <s v="not_available"/>
    <b v="1"/>
    <b v="1"/>
    <n v="1416"/>
  </r>
  <r>
    <n v="1808"/>
    <x v="556"/>
    <s v="shoot"/>
    <s v="car"/>
    <s v="gun"/>
    <s v="Reno"/>
    <s v="Washoe"/>
    <s v="NV"/>
    <n v="39.615767599999998"/>
    <n v="-119.88228290000001"/>
    <s v="not_available"/>
    <s v="Kyle Zimbelman"/>
    <n v="29"/>
    <s v="male"/>
    <s v="W"/>
    <s v="not_available"/>
    <b v="0"/>
    <b v="0"/>
    <n v="1164"/>
  </r>
  <r>
    <n v="1810"/>
    <x v="556"/>
    <s v="threat"/>
    <s v="not"/>
    <s v="knife"/>
    <s v="East Ridge"/>
    <s v="Hamilton"/>
    <s v="TN"/>
    <n v="34.990014500000001"/>
    <n v="-85.233291800000003"/>
    <s v="not_available"/>
    <s v="Todd P. Browning"/>
    <n v="54"/>
    <s v="male"/>
    <s v="W"/>
    <s v="not_available"/>
    <b v="0"/>
    <b v="0"/>
    <n v="1417"/>
  </r>
  <r>
    <n v="1803"/>
    <x v="557"/>
    <s v="threat"/>
    <s v="not"/>
    <s v="knife"/>
    <s v="Indio"/>
    <s v="Riverside"/>
    <s v="CA"/>
    <n v="33.725850600000001"/>
    <n v="-116.2163073"/>
    <s v="not_available"/>
    <s v="Pedro Montanez"/>
    <n v="71"/>
    <s v="male"/>
    <s v="H"/>
    <s v="not_available"/>
    <b v="1"/>
    <b v="1"/>
    <n v="1413"/>
  </r>
  <r>
    <n v="1804"/>
    <x v="558"/>
    <s v="threat"/>
    <s v="not"/>
    <s v="knife"/>
    <s v="Las Cruces"/>
    <s v="Dona Ana"/>
    <s v="NM"/>
    <n v="32.308738099999999"/>
    <n v="-106.76508200000001"/>
    <s v="not_available"/>
    <s v="Juan Gabriel Torres"/>
    <n v="36"/>
    <s v="male"/>
    <s v="H"/>
    <s v="not_available"/>
    <b v="0"/>
    <b v="1"/>
    <n v="1414"/>
  </r>
  <r>
    <n v="1802"/>
    <x v="559"/>
    <s v="attack"/>
    <s v="not"/>
    <s v="knife"/>
    <s v="Hamilton"/>
    <s v="Butler"/>
    <s v="OH"/>
    <n v="39.396582700000003"/>
    <n v="-84.551038300000002"/>
    <s v="not_available"/>
    <s v="Kelley Brandon Forte"/>
    <n v="34"/>
    <s v="male"/>
    <s v="B"/>
    <s v="not_available"/>
    <b v="0"/>
    <b v="0"/>
    <n v="1412"/>
  </r>
  <r>
    <n v="1812"/>
    <x v="560"/>
    <s v="attack"/>
    <s v="car"/>
    <s v="vehicle"/>
    <s v="Myra"/>
    <s v="Cooke"/>
    <s v="TX"/>
    <n v="33.625017900000003"/>
    <n v="-97.318295899999995"/>
    <s v="not_available"/>
    <s v="Bobby Lyn Buck"/>
    <n v="49"/>
    <s v="male"/>
    <s v="W"/>
    <s v="not_available"/>
    <b v="0"/>
    <b v="0"/>
    <n v="1418"/>
  </r>
  <r>
    <n v="1811"/>
    <x v="561"/>
    <s v="point"/>
    <s v="foot"/>
    <s v="gun"/>
    <s v="Oak Cliff"/>
    <s v="Dallas"/>
    <s v="TX"/>
    <n v="32.749563999999999"/>
    <n v="-96.879770500000006"/>
    <s v="not_available"/>
    <s v="Elias Portillo"/>
    <n v="36"/>
    <s v="male"/>
    <s v="H"/>
    <s v="not_available"/>
    <b v="0"/>
    <b v="0"/>
    <n v="330"/>
  </r>
  <r>
    <n v="1813"/>
    <x v="561"/>
    <s v="threat"/>
    <s v="not"/>
    <s v="gun"/>
    <s v="Orlando"/>
    <s v="Orange"/>
    <s v="FL"/>
    <n v="28.506671399999998"/>
    <n v="-81.149195399999996"/>
    <s v="not_available"/>
    <s v="William Charbonneau"/>
    <n v="43"/>
    <s v="male"/>
    <s v="W"/>
    <s v="not_available"/>
    <b v="1"/>
    <b v="0"/>
    <n v="326"/>
  </r>
  <r>
    <n v="1814"/>
    <x v="561"/>
    <s v="point"/>
    <s v="not"/>
    <s v="gun"/>
    <s v="Shelbyville"/>
    <s v="Bedford"/>
    <s v="TN"/>
    <n v="35.4878809"/>
    <n v="-86.437458500000005"/>
    <s v="not_available"/>
    <s v="Jeffrey Darren Hosea"/>
    <n v="53"/>
    <s v="male"/>
    <s v="W"/>
    <s v="not_available"/>
    <b v="0"/>
    <b v="0"/>
    <n v="1419"/>
  </r>
  <r>
    <n v="1815"/>
    <x v="562"/>
    <s v="threat"/>
    <s v="not"/>
    <s v="knife"/>
    <s v="Fort Collins"/>
    <s v="Larimer"/>
    <s v="CO"/>
    <n v="40.598892399999997"/>
    <n v="-105.07668289999999"/>
    <s v="not_available"/>
    <s v="Jerry Lee Jackson"/>
    <n v="63"/>
    <s v="male"/>
    <m/>
    <m/>
    <b v="0"/>
    <b v="1"/>
    <n v="655"/>
  </r>
  <r>
    <n v="1816"/>
    <x v="562"/>
    <s v="point"/>
    <s v="foot"/>
    <s v="gun"/>
    <s v="Compton"/>
    <s v="Los Angeles"/>
    <s v="CA"/>
    <n v="33.899203"/>
    <n v="-118.2399461"/>
    <s v="not_available"/>
    <s v="Donta Taylor"/>
    <n v="31"/>
    <s v="male"/>
    <s v="B"/>
    <s v="not_available"/>
    <b v="0"/>
    <b v="0"/>
    <n v="20"/>
  </r>
  <r>
    <n v="2144"/>
    <x v="562"/>
    <s v="accident"/>
    <s v="not"/>
    <s v="undetermined"/>
    <s v="Compton"/>
    <m/>
    <s v="CA"/>
    <m/>
    <m/>
    <m/>
    <s v="David Coborubio"/>
    <n v="32"/>
    <s v="male"/>
    <s v="H"/>
    <s v="not_available"/>
    <b v="0"/>
    <b v="0"/>
    <n v="3255"/>
  </r>
  <r>
    <n v="1817"/>
    <x v="563"/>
    <s v="shoot"/>
    <s v="foot"/>
    <s v="gun"/>
    <s v="Las Vegas"/>
    <s v="Clark"/>
    <s v="NV"/>
    <n v="36.136604699999999"/>
    <n v="-115.0916355"/>
    <s v="not_available"/>
    <s v="Matthew Gibbon"/>
    <n v="41"/>
    <s v="male"/>
    <s v="W"/>
    <s v="not_available"/>
    <b v="0"/>
    <b v="0"/>
    <n v="1420"/>
  </r>
  <r>
    <n v="1820"/>
    <x v="564"/>
    <s v="point"/>
    <s v="not"/>
    <s v="replica"/>
    <s v="Phoenix"/>
    <s v="Maricopa"/>
    <s v="AZ"/>
    <n v="33.481727499999998"/>
    <n v="-112.18315560000001"/>
    <s v="not_available"/>
    <s v="Angel Torres Jr."/>
    <n v="26"/>
    <s v="male"/>
    <s v="H"/>
    <s v="not_available"/>
    <b v="0"/>
    <b v="0"/>
    <n v="80"/>
  </r>
  <r>
    <n v="1821"/>
    <x v="564"/>
    <s v="threat"/>
    <s v="not"/>
    <s v="knife"/>
    <s v="Denver"/>
    <s v="Denver"/>
    <s v="CO"/>
    <n v="39.716593699999997"/>
    <n v="-104.9951738"/>
    <s v="not_available"/>
    <s v="Terry Salazar"/>
    <n v="49"/>
    <s v="male"/>
    <m/>
    <m/>
    <b v="0"/>
    <b v="0"/>
    <n v="106"/>
  </r>
  <r>
    <n v="1822"/>
    <x v="564"/>
    <s v="point"/>
    <s v="not"/>
    <s v="gun"/>
    <s v="Morgantown"/>
    <s v="Monongalia"/>
    <s v="WV"/>
    <n v="39.601993"/>
    <n v="-79.998510899999999"/>
    <s v="not_available"/>
    <s v="Darrel Hetrick"/>
    <n v="82"/>
    <s v="male"/>
    <s v="W"/>
    <s v="not_available"/>
    <b v="0"/>
    <b v="1"/>
    <n v="564"/>
  </r>
  <r>
    <n v="1818"/>
    <x v="565"/>
    <s v="shoot"/>
    <s v="not"/>
    <s v="gun"/>
    <s v="Eagan"/>
    <s v="Dakota"/>
    <s v="MN"/>
    <n v="44.827118499999997"/>
    <n v="-93.157920500000003"/>
    <s v="not_available"/>
    <s v="Justin Kulhanek-Derks"/>
    <n v="37"/>
    <s v="male"/>
    <s v="W"/>
    <s v="not_available"/>
    <b v="1"/>
    <b v="0"/>
    <n v="1421"/>
  </r>
  <r>
    <n v="1823"/>
    <x v="566"/>
    <s v="shoot"/>
    <s v="foot"/>
    <s v="gun"/>
    <s v="Raleigh"/>
    <s v="Wake"/>
    <s v="NC"/>
    <n v="35.779882000000001"/>
    <n v="-78.592293999999995"/>
    <s v="not_available"/>
    <s v="Jaqwan Julius Terry"/>
    <n v="24"/>
    <s v="male"/>
    <s v="B"/>
    <s v="not_available"/>
    <b v="0"/>
    <b v="0"/>
    <n v="1141"/>
  </r>
  <r>
    <n v="1824"/>
    <x v="566"/>
    <s v="attack"/>
    <s v="not"/>
    <s v="knife"/>
    <s v="San Bernardino"/>
    <s v="San Bernardino"/>
    <s v="CA"/>
    <n v="34.128712299999997"/>
    <n v="-117.3055225"/>
    <s v="not_available"/>
    <s v="Michael Peacor"/>
    <n v="56"/>
    <s v="male"/>
    <s v="W"/>
    <s v="not_available"/>
    <b v="0"/>
    <b v="0"/>
    <n v="595"/>
  </r>
  <r>
    <n v="1826"/>
    <x v="566"/>
    <s v="point"/>
    <s v="not"/>
    <s v="gun"/>
    <s v="Kingman"/>
    <s v="Mohave"/>
    <s v="AZ"/>
    <n v="35.474373399999998"/>
    <n v="-114.0399218"/>
    <s v="not_available"/>
    <s v="Paula Dell Phillips"/>
    <n v="35"/>
    <s v="female"/>
    <s v="W"/>
    <s v="not_available"/>
    <b v="0"/>
    <b v="0"/>
    <n v="596"/>
  </r>
  <r>
    <n v="1829"/>
    <x v="566"/>
    <s v="attack"/>
    <s v="foot"/>
    <s v="gun"/>
    <s v="Fairbanks"/>
    <s v="Fairbanks North Star"/>
    <s v="AK"/>
    <n v="64.8411136"/>
    <n v="-147.7204563"/>
    <s v="not_available"/>
    <s v="James Robert Richards, Jr."/>
    <n v="28"/>
    <s v="male"/>
    <s v="N"/>
    <s v="not_available"/>
    <b v="0"/>
    <b v="1"/>
    <n v="776"/>
  </r>
  <r>
    <n v="1825"/>
    <x v="567"/>
    <s v="attack"/>
    <s v="not"/>
    <s v="other"/>
    <s v="Graham"/>
    <s v="Pierce"/>
    <s v="WA"/>
    <n v="47.0187849"/>
    <n v="-122.31216449999999"/>
    <s v="not_available"/>
    <s v="Justin Baker"/>
    <n v="36"/>
    <s v="male"/>
    <m/>
    <m/>
    <b v="1"/>
    <b v="0"/>
    <n v="1116"/>
  </r>
  <r>
    <n v="1827"/>
    <x v="567"/>
    <s v="move"/>
    <s v="not"/>
    <s v="unarmed"/>
    <s v="Tampa"/>
    <s v="Hillsborough"/>
    <s v="FL"/>
    <n v="27.933782999999998"/>
    <n v="-82.364170000000001"/>
    <s v="not_available"/>
    <s v="Levonia Riggins"/>
    <n v="22"/>
    <s v="male"/>
    <s v="B"/>
    <s v="not_available"/>
    <b v="0"/>
    <b v="0"/>
    <n v="747"/>
  </r>
  <r>
    <n v="1828"/>
    <x v="567"/>
    <s v="threat"/>
    <s v="other"/>
    <s v="unarmed"/>
    <s v="Harker Heights"/>
    <s v="Bell"/>
    <s v="TX"/>
    <n v="31.049389000000001"/>
    <n v="-97.614333000000002"/>
    <s v="not_available"/>
    <s v="Lyle Patrick Blanchard"/>
    <n v="59"/>
    <s v="male"/>
    <s v="W"/>
    <s v="not_available"/>
    <b v="0"/>
    <b v="0"/>
    <n v="1422"/>
  </r>
  <r>
    <n v="1830"/>
    <x v="567"/>
    <s v="threat"/>
    <s v="not"/>
    <s v="knife"/>
    <s v="Weatherford"/>
    <s v="Parker"/>
    <s v="TX"/>
    <n v="32.728906899999998"/>
    <n v="-97.789209499999998"/>
    <s v="not_available"/>
    <s v="Gregory Mathis"/>
    <n v="36"/>
    <s v="male"/>
    <s v="W"/>
    <s v="not_available"/>
    <b v="0"/>
    <b v="0"/>
    <n v="605"/>
  </r>
  <r>
    <n v="1841"/>
    <x v="568"/>
    <s v="attack"/>
    <s v="foot"/>
    <s v="gun"/>
    <s v="Denver"/>
    <s v="Denver"/>
    <s v="CO"/>
    <n v="39.663302000000002"/>
    <n v="-105.018626"/>
    <s v="not_available"/>
    <s v="Michael Ferguson"/>
    <n v="21"/>
    <s v="male"/>
    <s v="W"/>
    <s v="not_available"/>
    <b v="0"/>
    <b v="0"/>
    <n v="106"/>
  </r>
  <r>
    <n v="1870"/>
    <x v="568"/>
    <s v="threat"/>
    <s v="car"/>
    <m/>
    <s v="McDowell"/>
    <s v="Barry"/>
    <s v="MO"/>
    <n v="36.832858000000002"/>
    <n v="-93.777501999999998"/>
    <s v="not_available"/>
    <s v="Thomas E. Sekscinski"/>
    <n v="38"/>
    <s v="male"/>
    <s v="W"/>
    <s v="not_available"/>
    <b v="0"/>
    <b v="0"/>
    <n v="1445"/>
  </r>
  <r>
    <n v="1839"/>
    <x v="569"/>
    <s v="threat"/>
    <s v="not"/>
    <m/>
    <s v="Sylvania Township"/>
    <s v="Lucas"/>
    <s v="OH"/>
    <n v="41.689895499999999"/>
    <n v="-83.741163099999994"/>
    <s v="not_available"/>
    <s v="Ed Holup"/>
    <n v="60"/>
    <s v="male"/>
    <s v="W"/>
    <s v="not_available"/>
    <b v="1"/>
    <b v="0"/>
    <n v="1430"/>
  </r>
  <r>
    <n v="1843"/>
    <x v="569"/>
    <s v="threat"/>
    <s v="car"/>
    <s v="gun"/>
    <s v="Wichita"/>
    <s v="Sedgwick"/>
    <s v="KS"/>
    <n v="37.7043599"/>
    <n v="-97.444318899999999"/>
    <s v="not_available"/>
    <s v="Caleb J. Douglas"/>
    <n v="18"/>
    <s v="male"/>
    <s v="W"/>
    <s v="not_available"/>
    <b v="0"/>
    <b v="1"/>
    <n v="1431"/>
  </r>
  <r>
    <n v="1847"/>
    <x v="569"/>
    <s v="threat"/>
    <s v="foot"/>
    <s v="gun"/>
    <s v="Florence"/>
    <s v="Los Angeles"/>
    <s v="CA"/>
    <n v="33.962524899999998"/>
    <n v="-118.2430852"/>
    <s v="not_available"/>
    <s v="Joshua Quintero"/>
    <n v="23"/>
    <s v="male"/>
    <s v="H"/>
    <s v="not_available"/>
    <b v="0"/>
    <b v="0"/>
    <n v="20"/>
  </r>
  <r>
    <n v="1848"/>
    <x v="569"/>
    <s v="threat"/>
    <s v="not"/>
    <s v="blunt_object"/>
    <s v="Huntington Park"/>
    <s v="Los Angeles"/>
    <s v="CA"/>
    <n v="33.991085900000002"/>
    <n v="-118.2245394"/>
    <s v="not_available"/>
    <m/>
    <m/>
    <s v="male"/>
    <s v="H"/>
    <s v="not_available"/>
    <b v="0"/>
    <b v="0"/>
    <n v="1433"/>
  </r>
  <r>
    <n v="1849"/>
    <x v="570"/>
    <s v="shoot"/>
    <s v="foot"/>
    <s v="gun"/>
    <s v="Alamogordo"/>
    <s v="Otero"/>
    <s v="NM"/>
    <n v="32.885061999999998"/>
    <n v="-105.95234379999999"/>
    <s v="not_available"/>
    <s v="Joseph Moreno"/>
    <n v="38"/>
    <s v="male"/>
    <s v="H"/>
    <s v="not_available"/>
    <b v="0"/>
    <b v="1"/>
    <n v="1434"/>
  </r>
  <r>
    <n v="1850"/>
    <x v="570"/>
    <s v="shoot"/>
    <s v="car"/>
    <s v="gun"/>
    <s v="Parker"/>
    <s v="Douglas"/>
    <s v="CO"/>
    <n v="39.551697400000002"/>
    <n v="-104.7632188"/>
    <s v="not_available"/>
    <s v="Randall Rodick"/>
    <n v="40"/>
    <s v="male"/>
    <m/>
    <m/>
    <b v="1"/>
    <b v="1"/>
    <n v="1435"/>
  </r>
  <r>
    <n v="1853"/>
    <x v="570"/>
    <s v="threat"/>
    <s v="not"/>
    <s v="knife"/>
    <s v="Round Lake"/>
    <s v="Lake"/>
    <s v="IL"/>
    <n v="42.349437999999999"/>
    <n v="-88.088402000000002"/>
    <s v="not_available"/>
    <s v="Michael Robert Musson"/>
    <n v="22"/>
    <s v="male"/>
    <s v="W"/>
    <s v="not_available"/>
    <b v="0"/>
    <b v="0"/>
    <n v="1437"/>
  </r>
  <r>
    <n v="1856"/>
    <x v="570"/>
    <s v="shoot"/>
    <s v="other"/>
    <s v="gun"/>
    <s v="St. Louis"/>
    <s v="St. Louis City"/>
    <s v="MO"/>
    <n v="38.721995"/>
    <n v="-90.231934899999999"/>
    <s v="not_available"/>
    <s v="Michael Thompson Jr."/>
    <n v="38"/>
    <s v="male"/>
    <s v="B"/>
    <s v="not_available"/>
    <b v="0"/>
    <b v="0"/>
    <n v="134"/>
  </r>
  <r>
    <n v="1854"/>
    <x v="571"/>
    <s v="threat"/>
    <s v="foot"/>
    <s v="gun"/>
    <s v="Atlantic City"/>
    <s v="Atlantic"/>
    <s v="NJ"/>
    <n v="39.356351199999999"/>
    <n v="-74.435708000000005"/>
    <s v="not_available"/>
    <s v="Jerome Damon"/>
    <n v="25"/>
    <s v="male"/>
    <s v="B"/>
    <s v="not_available"/>
    <b v="0"/>
    <b v="0"/>
    <n v="636"/>
  </r>
  <r>
    <n v="1855"/>
    <x v="571"/>
    <s v="undetermined"/>
    <s v="not"/>
    <s v="undetermined"/>
    <s v="East Wenatchee"/>
    <s v="Douglas"/>
    <s v="WA"/>
    <n v="47.439539000000003"/>
    <n v="-120.30278300000001"/>
    <s v="not_available"/>
    <s v="Cameron Ayers"/>
    <n v="25"/>
    <s v="male"/>
    <s v="W"/>
    <s v="not_available"/>
    <b v="0"/>
    <b v="0"/>
    <n v="1438"/>
  </r>
  <r>
    <n v="1860"/>
    <x v="571"/>
    <s v="shoot"/>
    <s v="other"/>
    <s v="gun"/>
    <s v="Metropolis"/>
    <s v="Massac"/>
    <s v="IL"/>
    <n v="37.151165499999998"/>
    <n v="-88.731997899999996"/>
    <s v="not_available"/>
    <s v="Donny Max Daugherty"/>
    <n v="36"/>
    <s v="male"/>
    <s v="W"/>
    <s v="not_available"/>
    <b v="0"/>
    <b v="0"/>
    <n v="41"/>
  </r>
  <r>
    <n v="1861"/>
    <x v="571"/>
    <s v="point"/>
    <s v="car"/>
    <s v="gun"/>
    <s v="Temple"/>
    <s v="Bell"/>
    <s v="TX"/>
    <n v="31.093324200000001"/>
    <n v="-97.356794600000001"/>
    <s v="not_available"/>
    <s v="Jeremiah Richard Ramirez"/>
    <m/>
    <s v="male"/>
    <m/>
    <m/>
    <b v="0"/>
    <b v="0"/>
    <s v="951;1439"/>
  </r>
  <r>
    <n v="1852"/>
    <x v="572"/>
    <s v="threat"/>
    <s v="not"/>
    <s v="knife"/>
    <s v="Long Beach"/>
    <s v="Los Angeles"/>
    <s v="CA"/>
    <n v="33.787146999999997"/>
    <n v="-118.1545508"/>
    <s v="not_available"/>
    <s v="Jose Romero"/>
    <m/>
    <s v="male"/>
    <s v="H"/>
    <s v="not_available"/>
    <b v="1"/>
    <b v="0"/>
    <n v="519"/>
  </r>
  <r>
    <n v="1859"/>
    <x v="572"/>
    <s v="threat"/>
    <s v="not"/>
    <s v="knife"/>
    <s v="Grand Junction"/>
    <s v="Mesa"/>
    <s v="CO"/>
    <n v="39.076189900000003"/>
    <n v="-108.525554"/>
    <s v="not_available"/>
    <s v="Simon Gomez"/>
    <n v="44"/>
    <s v="male"/>
    <s v="H"/>
    <s v="not_available"/>
    <b v="1"/>
    <b v="0"/>
    <n v="499"/>
  </r>
  <r>
    <n v="1851"/>
    <x v="573"/>
    <s v="attack"/>
    <s v="car"/>
    <s v="gun"/>
    <s v="Ellis County"/>
    <s v="Ellis"/>
    <s v="TX"/>
    <n v="32.343062000000003"/>
    <n v="-96.632019"/>
    <s v="not_available"/>
    <s v="Moses Ruben"/>
    <n v="36"/>
    <s v="male"/>
    <s v="B"/>
    <s v="not_available"/>
    <b v="0"/>
    <b v="0"/>
    <n v="1436"/>
  </r>
  <r>
    <n v="1858"/>
    <x v="573"/>
    <s v="threat"/>
    <s v="not"/>
    <s v="gun"/>
    <s v="Austin"/>
    <s v="Williamson"/>
    <s v="TX"/>
    <n v="30.434569799999998"/>
    <n v="-97.760014799999993"/>
    <s v="not_available"/>
    <s v="Cesar Garcia"/>
    <n v="35"/>
    <s v="male"/>
    <s v="H"/>
    <s v="not_available"/>
    <b v="0"/>
    <b v="0"/>
    <n v="141"/>
  </r>
  <r>
    <n v="1862"/>
    <x v="574"/>
    <s v="threat"/>
    <s v="other"/>
    <s v="vehicle"/>
    <s v="Omaha"/>
    <s v="Douglas"/>
    <s v="NE"/>
    <n v="41.2055705"/>
    <n v="-95.947072199999994"/>
    <s v="not_available"/>
    <s v="David L. Anderson"/>
    <n v="25"/>
    <s v="male"/>
    <s v="W"/>
    <s v="not_available"/>
    <b v="0"/>
    <b v="0"/>
    <n v="1440"/>
  </r>
  <r>
    <n v="1863"/>
    <x v="574"/>
    <s v="shoot"/>
    <s v="car"/>
    <s v="gun"/>
    <s v="Spencer"/>
    <s v="Roane"/>
    <s v="WV"/>
    <n v="38.851415199999998"/>
    <n v="-81.398787499999997"/>
    <s v="not_available"/>
    <s v="Bernard Cottrell"/>
    <n v="65"/>
    <s v="male"/>
    <m/>
    <m/>
    <b v="1"/>
    <b v="0"/>
    <n v="1441"/>
  </r>
  <r>
    <n v="1864"/>
    <x v="574"/>
    <s v="point"/>
    <s v="car"/>
    <s v="gun"/>
    <s v="Phoenix"/>
    <s v="Maricopa"/>
    <s v="AZ"/>
    <n v="33.448377100000002"/>
    <n v="-112.0740373"/>
    <s v="not_available"/>
    <s v="Steven Del Rio"/>
    <n v="31"/>
    <s v="male"/>
    <s v="H"/>
    <s v="not_available"/>
    <b v="0"/>
    <b v="0"/>
    <n v="80"/>
  </r>
  <r>
    <n v="1865"/>
    <x v="574"/>
    <s v="threat"/>
    <s v="not"/>
    <s v="gun"/>
    <s v="Gray"/>
    <s v="Washington"/>
    <s v="TN"/>
    <n v="36.377019799999999"/>
    <n v="-82.465029000000001"/>
    <s v="not_available"/>
    <s v="Larry Grant Whitehead"/>
    <n v="70"/>
    <s v="male"/>
    <s v="W"/>
    <s v="not_available"/>
    <b v="0"/>
    <b v="1"/>
    <n v="1442"/>
  </r>
  <r>
    <n v="1868"/>
    <x v="574"/>
    <s v="attack"/>
    <s v="not"/>
    <s v="knife"/>
    <s v="Phoenix"/>
    <s v="Maricopa"/>
    <s v="AZ"/>
    <n v="33.483947800000003"/>
    <n v="-112.1620518"/>
    <s v="not_available"/>
    <s v="Dylan Papa"/>
    <n v="25"/>
    <s v="male"/>
    <s v="W"/>
    <s v="not_available"/>
    <b v="1"/>
    <b v="0"/>
    <n v="80"/>
  </r>
  <r>
    <n v="1867"/>
    <x v="575"/>
    <s v="attack"/>
    <s v="not"/>
    <s v="knife"/>
    <s v="Albany"/>
    <s v="Dougherty"/>
    <s v="GA"/>
    <n v="31.569189000000001"/>
    <n v="-84.161869999999993"/>
    <s v="not_available"/>
    <s v="Robert Lee Brown"/>
    <n v="55"/>
    <s v="male"/>
    <s v="B"/>
    <s v="not_available"/>
    <b v="0"/>
    <b v="0"/>
    <n v="1443"/>
  </r>
  <r>
    <n v="1869"/>
    <x v="575"/>
    <s v="threat"/>
    <s v="not"/>
    <s v="undetermined"/>
    <s v="Titusville"/>
    <s v="Brevard"/>
    <s v="FL"/>
    <n v="28.585341"/>
    <n v="-80.819261999999995"/>
    <s v="not_available"/>
    <s v="Jesse Daniel Joynt"/>
    <n v="35"/>
    <s v="male"/>
    <s v="W"/>
    <s v="not_available"/>
    <b v="0"/>
    <b v="0"/>
    <n v="1444"/>
  </r>
  <r>
    <n v="1871"/>
    <x v="575"/>
    <s v="point"/>
    <s v="not"/>
    <s v="gun"/>
    <s v="Wyoming"/>
    <s v="Kent"/>
    <s v="MI"/>
    <n v="42.905594200000003"/>
    <n v="-85.646687799999995"/>
    <s v="not_available"/>
    <s v="Sadiq Bishara-Abaker Idris"/>
    <n v="25"/>
    <s v="male"/>
    <s v="B"/>
    <s v="not_available"/>
    <b v="0"/>
    <b v="0"/>
    <n v="512"/>
  </r>
  <r>
    <n v="1872"/>
    <x v="576"/>
    <s v="shoot"/>
    <s v="not"/>
    <s v="gun"/>
    <s v="Lakeland"/>
    <s v="Polk"/>
    <s v="FL"/>
    <n v="28.052914600000001"/>
    <n v="-81.906102300000001"/>
    <s v="not_available"/>
    <s v="Francis Perry"/>
    <n v="32"/>
    <s v="male"/>
    <s v="W"/>
    <s v="not_available"/>
    <b v="0"/>
    <b v="0"/>
    <n v="805"/>
  </r>
  <r>
    <n v="1873"/>
    <x v="576"/>
    <s v="shoot"/>
    <s v="not"/>
    <s v="replica"/>
    <s v="Delhi"/>
    <s v="Merced"/>
    <s v="CA"/>
    <n v="37.422193399999998"/>
    <n v="-120.7805821"/>
    <s v="not_available"/>
    <s v="Jose Torres"/>
    <n v="38"/>
    <s v="male"/>
    <s v="H"/>
    <s v="not_available"/>
    <b v="0"/>
    <b v="0"/>
    <n v="1003"/>
  </r>
  <r>
    <n v="1874"/>
    <x v="577"/>
    <s v="shoot"/>
    <s v="not"/>
    <s v="gun"/>
    <s v="Memphis"/>
    <s v="Crittenden"/>
    <s v="TN"/>
    <n v="35.156168299999997"/>
    <n v="-90.158141999999998"/>
    <s v="not_available"/>
    <s v="Ricardo Tenorio"/>
    <n v="32"/>
    <s v="male"/>
    <s v="H"/>
    <s v="not_available"/>
    <b v="0"/>
    <b v="0"/>
    <n v="1446"/>
  </r>
  <r>
    <n v="1876"/>
    <x v="577"/>
    <s v="threat"/>
    <s v="not"/>
    <s v="unknown"/>
    <s v="Auburn"/>
    <s v="King"/>
    <s v="WA"/>
    <n v="47.3169763"/>
    <n v="-122.2098893"/>
    <s v="not_available"/>
    <s v="Travis Ell"/>
    <n v="64"/>
    <s v="male"/>
    <s v="W"/>
    <s v="not_available"/>
    <b v="1"/>
    <b v="0"/>
    <n v="1447"/>
  </r>
  <r>
    <n v="1879"/>
    <x v="577"/>
    <s v="threat"/>
    <s v="not"/>
    <s v="knife"/>
    <s v="Pompano Beach"/>
    <s v="Broward"/>
    <s v="FL"/>
    <n v="26.244714999999999"/>
    <n v="-80.127221000000006"/>
    <s v="not_available"/>
    <s v="Gregory Frazier"/>
    <n v="55"/>
    <s v="male"/>
    <s v="B"/>
    <s v="not_available"/>
    <b v="0"/>
    <b v="0"/>
    <n v="579"/>
  </r>
  <r>
    <n v="1877"/>
    <x v="578"/>
    <s v="threat"/>
    <s v="not"/>
    <s v="replica"/>
    <s v="Montcalm"/>
    <s v="Mercer"/>
    <s v="WV"/>
    <n v="37.354228900000003"/>
    <n v="-81.248369699999998"/>
    <s v="not_available"/>
    <s v="Dennis Claude Stanley"/>
    <n v="69"/>
    <s v="male"/>
    <s v="W"/>
    <s v="not_available"/>
    <b v="1"/>
    <b v="1"/>
    <n v="1448"/>
  </r>
  <r>
    <n v="1897"/>
    <x v="578"/>
    <s v="shoot"/>
    <s v="not"/>
    <s v="gun"/>
    <s v="Boulder"/>
    <s v="Boulder"/>
    <s v="CO"/>
    <n v="40.1162329"/>
    <n v="-105.102621"/>
    <s v="not_available"/>
    <s v="Adrian Joseph Shaffer"/>
    <n v="37"/>
    <s v="male"/>
    <s v="W"/>
    <s v="not_available"/>
    <b v="0"/>
    <b v="1"/>
    <n v="300"/>
  </r>
  <r>
    <n v="1875"/>
    <x v="579"/>
    <s v="attack"/>
    <s v="other"/>
    <s v="vehicle"/>
    <s v="Washington"/>
    <s v="Washington"/>
    <s v="DC"/>
    <n v="38.876542899999997"/>
    <n v="-77.002052699999993"/>
    <s v="not_available"/>
    <s v="Terrence Sterling"/>
    <n v="31"/>
    <s v="male"/>
    <s v="B"/>
    <s v="not_available"/>
    <b v="0"/>
    <b v="0"/>
    <n v="882"/>
  </r>
  <r>
    <n v="1880"/>
    <x v="580"/>
    <s v="threat"/>
    <s v="not"/>
    <s v="gun"/>
    <s v="Saratoga"/>
    <s v="Santa Clara"/>
    <s v="CA"/>
    <n v="37.291639000000004"/>
    <n v="-122.009379"/>
    <s v="not_available"/>
    <s v="Eugene Craig"/>
    <n v="86"/>
    <s v="male"/>
    <m/>
    <m/>
    <b v="0"/>
    <b v="0"/>
    <s v="3152;27"/>
  </r>
  <r>
    <n v="1881"/>
    <x v="580"/>
    <s v="attack"/>
    <s v="not"/>
    <s v="knife"/>
    <s v="Cedar Rapids"/>
    <s v="Linn"/>
    <s v="IA"/>
    <n v="41.991120899999999"/>
    <n v="-91.715450399999995"/>
    <s v="not_available"/>
    <s v="Markell Bivins"/>
    <n v="25"/>
    <s v="male"/>
    <s v="B"/>
    <s v="not_available"/>
    <b v="0"/>
    <b v="0"/>
    <n v="872"/>
  </r>
  <r>
    <n v="1882"/>
    <x v="580"/>
    <s v="accident"/>
    <s v="car"/>
    <s v="unarmed"/>
    <s v="Colton"/>
    <s v="San Bernardino"/>
    <s v="CA"/>
    <n v="34.071757099999999"/>
    <n v="-117.310694"/>
    <s v="not_available"/>
    <s v="Christian Vargas"/>
    <n v="25"/>
    <s v="male"/>
    <s v="H"/>
    <s v="not_available"/>
    <b v="0"/>
    <b v="0"/>
    <n v="1452"/>
  </r>
  <r>
    <n v="1883"/>
    <x v="581"/>
    <s v="threat"/>
    <s v="foot"/>
    <s v="replica"/>
    <s v="Columbus"/>
    <s v="Franklin"/>
    <s v="OH"/>
    <n v="39.962820600000001"/>
    <n v="-82.9868886"/>
    <s v="not_available"/>
    <s v="Tyre King"/>
    <n v="13"/>
    <s v="male"/>
    <s v="B"/>
    <s v="not_available"/>
    <b v="0"/>
    <b v="0"/>
    <n v="90"/>
  </r>
  <r>
    <n v="1884"/>
    <x v="582"/>
    <s v="threat"/>
    <s v="other"/>
    <s v="gun"/>
    <s v="Phoenix"/>
    <s v="Maricopa"/>
    <s v="AZ"/>
    <n v="33.4240201"/>
    <n v="-112.0304603"/>
    <s v="not_available"/>
    <s v="Robert Carrillo"/>
    <n v="32"/>
    <s v="male"/>
    <s v="H"/>
    <s v="not_available"/>
    <b v="0"/>
    <b v="0"/>
    <n v="80"/>
  </r>
  <r>
    <n v="1885"/>
    <x v="582"/>
    <s v="shoot"/>
    <s v="foot"/>
    <s v="gun"/>
    <s v="Austin"/>
    <s v="Travis"/>
    <s v="TX"/>
    <n v="30.2281914"/>
    <n v="-97.834282799999997"/>
    <s v="not_available"/>
    <s v="Morgan Wayne Crocker Jr."/>
    <n v="34"/>
    <s v="male"/>
    <s v="W"/>
    <s v="not_available"/>
    <b v="0"/>
    <b v="0"/>
    <n v="141"/>
  </r>
  <r>
    <n v="1886"/>
    <x v="582"/>
    <s v="threat"/>
    <s v="not"/>
    <s v="gun"/>
    <s v="Weeki Wachi"/>
    <s v="Hernando"/>
    <s v="FL"/>
    <n v="28.557955499999998"/>
    <n v="-82.554375500000006"/>
    <s v="not_available"/>
    <s v="Joseph Allen Schlosser"/>
    <n v="69"/>
    <s v="male"/>
    <s v="W"/>
    <s v="not_available"/>
    <b v="1"/>
    <b v="0"/>
    <n v="991"/>
  </r>
  <r>
    <n v="1887"/>
    <x v="583"/>
    <s v="shoot"/>
    <s v="not"/>
    <s v="gun"/>
    <s v="Big Bear"/>
    <s v="Phelps"/>
    <s v="MO"/>
    <n v="37.964252899999998"/>
    <n v="-91.831833399999994"/>
    <s v="not_available"/>
    <s v="Thomas P. Mone III"/>
    <n v="46"/>
    <s v="male"/>
    <m/>
    <m/>
    <b v="0"/>
    <b v="0"/>
    <s v="1066;1454"/>
  </r>
  <r>
    <n v="1888"/>
    <x v="583"/>
    <s v="move"/>
    <s v="not"/>
    <s v="unarmed"/>
    <s v="Tulsa"/>
    <s v="Tulsa"/>
    <s v="OK"/>
    <n v="36.2061183"/>
    <n v="-95.958222399999997"/>
    <s v="not_available"/>
    <s v="Terence Crutcher"/>
    <n v="40"/>
    <s v="male"/>
    <s v="B"/>
    <s v="not_available"/>
    <b v="0"/>
    <b v="0"/>
    <n v="1313"/>
  </r>
  <r>
    <n v="1889"/>
    <x v="583"/>
    <s v="move"/>
    <s v="foot"/>
    <s v="unarmed"/>
    <s v="Winooski"/>
    <s v="Chittenden"/>
    <s v="VT"/>
    <n v="44.492327799999998"/>
    <n v="-73.191120900000001"/>
    <s v="not_available"/>
    <s v="Jesse Beshaw"/>
    <n v="29"/>
    <s v="male"/>
    <s v="N"/>
    <s v="not_available"/>
    <b v="0"/>
    <b v="1"/>
    <n v="1455"/>
  </r>
  <r>
    <n v="1893"/>
    <x v="583"/>
    <s v="attack"/>
    <s v="not"/>
    <s v="knife"/>
    <s v="Owensboro"/>
    <s v="Daviess"/>
    <s v="KY"/>
    <n v="37.770039199999999"/>
    <n v="-87.147248399999995"/>
    <s v="not_available"/>
    <s v="Lucas Anderson"/>
    <n v="29"/>
    <s v="male"/>
    <s v="W"/>
    <s v="not_available"/>
    <b v="0"/>
    <b v="0"/>
    <n v="612"/>
  </r>
  <r>
    <n v="1890"/>
    <x v="584"/>
    <s v="threat"/>
    <s v="not"/>
    <s v="knife"/>
    <s v="Beaumont"/>
    <s v="Riverside"/>
    <s v="CA"/>
    <n v="33.929472199999999"/>
    <n v="-116.9488556"/>
    <s v="not_available"/>
    <s v="Robert Duh"/>
    <n v="42"/>
    <s v="male"/>
    <s v="W"/>
    <s v="not_available"/>
    <b v="0"/>
    <b v="0"/>
    <n v="1456"/>
  </r>
  <r>
    <n v="1894"/>
    <x v="584"/>
    <s v="shoot"/>
    <s v="foot"/>
    <s v="gun"/>
    <s v="Philadelphia"/>
    <s v="Philadelphia"/>
    <s v="PA"/>
    <n v="39.956745699999999"/>
    <n v="-75.217486399999999"/>
    <s v="not_available"/>
    <s v="Nicholas Glenn"/>
    <n v="25"/>
    <s v="male"/>
    <s v="B"/>
    <s v="not_available"/>
    <b v="0"/>
    <b v="0"/>
    <n v="671"/>
  </r>
  <r>
    <n v="1895"/>
    <x v="584"/>
    <s v="point"/>
    <s v="other"/>
    <s v="replica"/>
    <s v="Huntsville"/>
    <s v="Madison"/>
    <s v="AL"/>
    <n v="34.658850000000001"/>
    <n v="-86.540007000000003"/>
    <s v="not_available"/>
    <s v="Robert Young"/>
    <n v="45"/>
    <s v="male"/>
    <s v="W"/>
    <s v="not_available"/>
    <b v="0"/>
    <b v="1"/>
    <n v="531"/>
  </r>
  <r>
    <n v="1896"/>
    <x v="584"/>
    <s v="shoot"/>
    <s v="not"/>
    <s v="gun"/>
    <s v="Rutherfordton"/>
    <s v="Rutherford"/>
    <s v="NC"/>
    <n v="35.3641103"/>
    <n v="-81.961457600000003"/>
    <s v="not_available"/>
    <s v="William Joseph Ryan"/>
    <n v="55"/>
    <s v="male"/>
    <s v="W"/>
    <s v="not_available"/>
    <b v="1"/>
    <b v="0"/>
    <n v="1457"/>
  </r>
  <r>
    <n v="1898"/>
    <x v="584"/>
    <s v="attack"/>
    <s v="not"/>
    <s v="knife"/>
    <s v="St. Cloud"/>
    <s v="Stearns"/>
    <s v="MN"/>
    <n v="45.5560306"/>
    <n v="-94.210118300000005"/>
    <s v="not_available"/>
    <s v="Dahir Adan"/>
    <n v="22"/>
    <s v="male"/>
    <s v="B"/>
    <s v="not_available"/>
    <b v="0"/>
    <b v="0"/>
    <n v="1462"/>
  </r>
  <r>
    <n v="1891"/>
    <x v="585"/>
    <s v="threat"/>
    <s v="not"/>
    <s v="gun"/>
    <s v="Akron"/>
    <s v="Summit"/>
    <s v="OH"/>
    <n v="41.042110999999998"/>
    <n v="-81.563231999999999"/>
    <s v="not_available"/>
    <s v="Philip Hasan"/>
    <n v="61"/>
    <s v="male"/>
    <s v="B"/>
    <s v="not_available"/>
    <b v="0"/>
    <b v="0"/>
    <n v="815"/>
  </r>
  <r>
    <n v="1900"/>
    <x v="586"/>
    <s v="point"/>
    <s v="not"/>
    <s v="gun"/>
    <s v="Spring"/>
    <s v="Harris"/>
    <s v="TX"/>
    <n v="30.067143600000001"/>
    <n v="-95.377671000000007"/>
    <s v="not_available"/>
    <s v="Michelle Miller"/>
    <n v="46"/>
    <s v="female"/>
    <s v="W"/>
    <s v="not_available"/>
    <b v="1"/>
    <b v="1"/>
    <n v="1129"/>
  </r>
  <r>
    <n v="1902"/>
    <x v="586"/>
    <s v="threat"/>
    <s v="not"/>
    <s v="unknown"/>
    <s v="Logan Canyon"/>
    <s v="Emery"/>
    <s v="UT"/>
    <n v="39.3209801"/>
    <n v="-111.0937311"/>
    <s v="not_available"/>
    <s v="Jeremy Ray Swenson"/>
    <n v="30"/>
    <s v="male"/>
    <s v="W"/>
    <s v="not_available"/>
    <b v="1"/>
    <b v="0"/>
    <n v="1459"/>
  </r>
  <r>
    <n v="1907"/>
    <x v="586"/>
    <s v="point"/>
    <s v="not"/>
    <s v="gun"/>
    <s v="Wood County"/>
    <s v="Wood"/>
    <s v="TX"/>
    <n v="32.7294549"/>
    <n v="-95.257898600000004"/>
    <s v="not_available"/>
    <s v="Gary Don Lafon"/>
    <n v="56"/>
    <s v="male"/>
    <s v="W"/>
    <s v="not_available"/>
    <b v="1"/>
    <b v="0"/>
    <n v="1463"/>
  </r>
  <r>
    <n v="1899"/>
    <x v="587"/>
    <s v="move"/>
    <s v="car"/>
    <s v="gun"/>
    <s v="Decatur County"/>
    <s v="Decatur"/>
    <s v="TN"/>
    <n v="35.839628699999999"/>
    <n v="-88.086714000000001"/>
    <s v="not_available"/>
    <s v="Charles Dove"/>
    <n v="35"/>
    <s v="male"/>
    <s v="W"/>
    <s v="not_available"/>
    <b v="0"/>
    <b v="1"/>
    <n v="1460"/>
  </r>
  <r>
    <n v="1901"/>
    <x v="587"/>
    <s v="shoot"/>
    <s v="not"/>
    <s v="gun"/>
    <s v="Port St. Lucie"/>
    <s v="St. Lucie"/>
    <s v="FL"/>
    <n v="27.206510000000002"/>
    <n v="-80.388397999999995"/>
    <s v="not_available"/>
    <s v="Joshua Scott"/>
    <n v="22"/>
    <s v="male"/>
    <s v="W"/>
    <s v="not_available"/>
    <b v="1"/>
    <b v="0"/>
    <n v="6"/>
  </r>
  <r>
    <n v="1904"/>
    <x v="587"/>
    <s v="threat"/>
    <s v="not"/>
    <s v="gun"/>
    <s v="Charlotte"/>
    <m/>
    <s v="NC"/>
    <m/>
    <m/>
    <m/>
    <s v="Keith Lamont Scott"/>
    <n v="43"/>
    <s v="male"/>
    <s v="B"/>
    <s v="not_available"/>
    <b v="0"/>
    <b v="1"/>
    <n v="354"/>
  </r>
  <r>
    <n v="1905"/>
    <x v="587"/>
    <s v="point"/>
    <s v="not"/>
    <s v="gun"/>
    <s v="Nashville"/>
    <s v="Davidson"/>
    <s v="TN"/>
    <n v="36.211494399999999"/>
    <n v="-86.765246200000007"/>
    <s v="not_available"/>
    <s v="Sandy Joe Duke"/>
    <n v="43"/>
    <s v="male"/>
    <s v="W"/>
    <s v="not_available"/>
    <b v="0"/>
    <b v="0"/>
    <n v="450"/>
  </r>
  <r>
    <n v="1906"/>
    <x v="587"/>
    <s v="threat"/>
    <s v="foot"/>
    <s v="gun"/>
    <s v="Westminster"/>
    <s v="Adams"/>
    <s v="CO"/>
    <n v="39.915963699999999"/>
    <n v="-104.9968652"/>
    <s v="not_available"/>
    <s v="Thomas Tucker Jr."/>
    <n v="49"/>
    <s v="male"/>
    <s v="W"/>
    <s v="not_available"/>
    <b v="0"/>
    <b v="0"/>
    <n v="1239"/>
  </r>
  <r>
    <n v="1908"/>
    <x v="588"/>
    <s v="move"/>
    <s v="not"/>
    <s v="unarmed"/>
    <s v="Louisville"/>
    <s v="Cass"/>
    <s v="NE"/>
    <n v="41.002184100000001"/>
    <n v="-96.163303400000004"/>
    <s v="not_available"/>
    <s v="Austin M. Baier"/>
    <n v="23"/>
    <s v="male"/>
    <s v="W"/>
    <s v="not_available"/>
    <b v="0"/>
    <b v="0"/>
    <n v="1464"/>
  </r>
  <r>
    <n v="1909"/>
    <x v="589"/>
    <s v="point"/>
    <s v="foot"/>
    <s v="unarmed"/>
    <s v="Fair Oaks"/>
    <s v="Sacramento"/>
    <s v="CA"/>
    <n v="38.665190000000003"/>
    <n v="-121.2304357"/>
    <s v="not_available"/>
    <s v="Jesse Ataway"/>
    <n v="41"/>
    <s v="male"/>
    <s v="W"/>
    <s v="not_available"/>
    <b v="0"/>
    <b v="0"/>
    <n v="1069"/>
  </r>
  <r>
    <n v="1914"/>
    <x v="589"/>
    <s v="threat"/>
    <s v="not"/>
    <m/>
    <s v="Pikesville"/>
    <s v="Baltimore"/>
    <s v="MD"/>
    <n v="39.367587299999997"/>
    <n v="-76.764436799999999"/>
    <s v="not_available"/>
    <s v="Oddis Bernard Colvin Jr."/>
    <n v="33"/>
    <s v="male"/>
    <s v="B"/>
    <s v="not_available"/>
    <b v="0"/>
    <b v="1"/>
    <n v="128"/>
  </r>
  <r>
    <n v="1915"/>
    <x v="589"/>
    <s v="threat"/>
    <s v="foot"/>
    <s v="gun"/>
    <s v="San Antonio"/>
    <s v="Bexar"/>
    <s v="TX"/>
    <n v="29.3725913"/>
    <n v="-98.534090800000001"/>
    <s v="not_available"/>
    <s v="Christopher Contreras"/>
    <n v="30"/>
    <s v="male"/>
    <s v="H"/>
    <s v="not_available"/>
    <b v="0"/>
    <b v="0"/>
    <n v="44"/>
  </r>
  <r>
    <n v="1910"/>
    <x v="590"/>
    <s v="move"/>
    <s v="not"/>
    <s v="gun"/>
    <s v="Claremont"/>
    <s v="Sullivan"/>
    <s v="NH"/>
    <n v="43.384298800000003"/>
    <n v="-72.356196400000002"/>
    <s v="not_available"/>
    <s v="Cody Lafont"/>
    <n v="25"/>
    <s v="male"/>
    <s v="W"/>
    <s v="not_available"/>
    <b v="1"/>
    <b v="0"/>
    <n v="1465"/>
  </r>
  <r>
    <n v="1911"/>
    <x v="591"/>
    <s v="point"/>
    <s v="other"/>
    <s v="gun"/>
    <s v="Garden City"/>
    <s v="Ada"/>
    <s v="ID"/>
    <n v="43.644346800000001"/>
    <n v="-116.2638396"/>
    <s v="not_available"/>
    <s v="Anthony Ray Bauer"/>
    <n v="52"/>
    <s v="male"/>
    <s v="W"/>
    <s v="not_available"/>
    <b v="0"/>
    <b v="0"/>
    <s v="1466;349"/>
  </r>
  <r>
    <n v="1912"/>
    <x v="591"/>
    <s v="threat"/>
    <s v="not"/>
    <s v="gun"/>
    <s v="Little Rock"/>
    <s v="Pulaski"/>
    <s v="AR"/>
    <n v="34.741746900000003"/>
    <n v="-92.531919000000002"/>
    <s v="not_available"/>
    <s v="Leeland White"/>
    <n v="32"/>
    <s v="male"/>
    <s v="W"/>
    <s v="not_available"/>
    <b v="1"/>
    <b v="0"/>
    <n v="1467"/>
  </r>
  <r>
    <n v="1916"/>
    <x v="591"/>
    <s v="shoot"/>
    <s v="not"/>
    <s v="gun"/>
    <s v="Houston"/>
    <s v="Harris"/>
    <s v="TX"/>
    <n v="29.724577100000001"/>
    <n v="-95.442487900000003"/>
    <s v="not_available"/>
    <s v="Nathan DeSai"/>
    <n v="46"/>
    <s v="male"/>
    <s v="W"/>
    <s v="not_available"/>
    <b v="0"/>
    <b v="1"/>
    <n v="102"/>
  </r>
  <r>
    <n v="1917"/>
    <x v="591"/>
    <s v="threat"/>
    <s v="not"/>
    <s v="gun"/>
    <s v="Burnsville"/>
    <s v="Dakota"/>
    <s v="MN"/>
    <n v="44.790233299999997"/>
    <n v="-93.212819499999995"/>
    <s v="not_available"/>
    <s v="Jamie Joseph Lewis"/>
    <n v="48"/>
    <s v="male"/>
    <s v="W"/>
    <s v="not_available"/>
    <b v="1"/>
    <b v="1"/>
    <n v="1175"/>
  </r>
  <r>
    <n v="1918"/>
    <x v="592"/>
    <s v="point"/>
    <s v="not"/>
    <s v="unarmed"/>
    <s v="El Cajon"/>
    <s v="San Diego"/>
    <s v="CA"/>
    <n v="32.807709199999998"/>
    <n v="-116.952236"/>
    <s v="not_available"/>
    <s v="Alfred Olango"/>
    <n v="38"/>
    <s v="male"/>
    <s v="B"/>
    <s v="not_available"/>
    <b v="1"/>
    <b v="1"/>
    <n v="1030"/>
  </r>
  <r>
    <n v="1941"/>
    <x v="592"/>
    <s v="threat"/>
    <s v="car"/>
    <m/>
    <s v="Phoenix"/>
    <s v="Maricopa"/>
    <s v="AZ"/>
    <n v="33.674999100000001"/>
    <n v="-112.09928549999999"/>
    <s v="not_available"/>
    <s v="John Ethan Carpentier"/>
    <n v="26"/>
    <s v="male"/>
    <s v="W"/>
    <s v="not_available"/>
    <b v="0"/>
    <b v="0"/>
    <n v="80"/>
  </r>
  <r>
    <n v="1919"/>
    <x v="593"/>
    <s v="attack"/>
    <s v="not"/>
    <s v="unarmed"/>
    <s v="Philadelphia"/>
    <s v="Philadelphia"/>
    <s v="PA"/>
    <n v="39.9525839"/>
    <n v="-75.165221500000001"/>
    <s v="not_available"/>
    <s v="Christopher Sowell"/>
    <n v="32"/>
    <s v="male"/>
    <s v="B"/>
    <s v="not_available"/>
    <b v="0"/>
    <b v="0"/>
    <n v="671"/>
  </r>
  <r>
    <n v="1920"/>
    <x v="593"/>
    <s v="attack"/>
    <s v="not"/>
    <s v="knife"/>
    <s v="Valdosta"/>
    <s v="Lowndes"/>
    <s v="GA"/>
    <n v="30.871099999999998"/>
    <n v="-83.265600000000006"/>
    <s v="not_available"/>
    <s v="Johnathan Lozano-Murillo"/>
    <n v="28"/>
    <s v="male"/>
    <s v="H"/>
    <s v="not_available"/>
    <b v="0"/>
    <b v="1"/>
    <n v="1469"/>
  </r>
  <r>
    <n v="1921"/>
    <x v="594"/>
    <s v="shoot"/>
    <s v="not"/>
    <s v="gun"/>
    <s v="Kingman"/>
    <s v="Mohave"/>
    <s v="AZ"/>
    <n v="35.212529199999999"/>
    <n v="-114.0400549"/>
    <s v="not_available"/>
    <s v="Jeffrey Clair Cave"/>
    <n v="53"/>
    <s v="male"/>
    <s v="W"/>
    <s v="not_available"/>
    <b v="0"/>
    <b v="1"/>
    <n v="596"/>
  </r>
  <r>
    <n v="1926"/>
    <x v="595"/>
    <s v="undetermined"/>
    <s v="not"/>
    <m/>
    <s v="Groveton"/>
    <s v="Trinity"/>
    <s v="TX"/>
    <n v="31.054907100000001"/>
    <n v="-95.125769099999999"/>
    <s v="not_available"/>
    <s v="Clayton Eugene Baker"/>
    <n v="38"/>
    <s v="male"/>
    <s v="W"/>
    <s v="not_available"/>
    <b v="0"/>
    <b v="0"/>
    <n v="1472"/>
  </r>
  <r>
    <n v="1927"/>
    <x v="595"/>
    <s v="undetermined"/>
    <s v="not"/>
    <s v="undetermined"/>
    <s v="Newark"/>
    <s v="Essex"/>
    <s v="NJ"/>
    <n v="40.767008099999998"/>
    <n v="-74.183923800000002"/>
    <s v="not_available"/>
    <s v="George Richards-Meyers"/>
    <n v="18"/>
    <s v="male"/>
    <s v="B"/>
    <s v="not_available"/>
    <b v="0"/>
    <b v="0"/>
    <n v="1473"/>
  </r>
  <r>
    <n v="1928"/>
    <x v="595"/>
    <s v="attack"/>
    <s v="foot"/>
    <s v="gun"/>
    <s v="Campobello"/>
    <s v="Spartanburg"/>
    <s v="SC"/>
    <n v="35.112869500000002"/>
    <n v="-82.215638999999996"/>
    <s v="not_available"/>
    <s v="Douglas Marrickus Rainey"/>
    <n v="32"/>
    <s v="male"/>
    <s v="B"/>
    <s v="not_available"/>
    <b v="0"/>
    <b v="0"/>
    <n v="395"/>
  </r>
  <r>
    <n v="1929"/>
    <x v="595"/>
    <s v="point"/>
    <s v="other"/>
    <s v="gun"/>
    <s v="Belleville"/>
    <s v="Wayne"/>
    <s v="MI"/>
    <n v="42.172973499999998"/>
    <n v="-83.431950400000005"/>
    <s v="not_available"/>
    <s v="Richard Parent"/>
    <n v="37"/>
    <s v="male"/>
    <s v="W"/>
    <s v="not_available"/>
    <b v="0"/>
    <b v="0"/>
    <n v="479"/>
  </r>
  <r>
    <n v="1930"/>
    <x v="595"/>
    <s v="undetermined"/>
    <s v="not"/>
    <s v="undetermined"/>
    <s v="Newark"/>
    <s v="Essex"/>
    <s v="NJ"/>
    <n v="40.767008099999998"/>
    <n v="-74.183923800000002"/>
    <s v="not_available"/>
    <s v="Najier Salaam"/>
    <n v="18"/>
    <s v="male"/>
    <s v="B"/>
    <s v="not_available"/>
    <b v="0"/>
    <b v="0"/>
    <n v="1473"/>
  </r>
  <r>
    <n v="1931"/>
    <x v="595"/>
    <s v="flee"/>
    <s v="foot"/>
    <s v="gun"/>
    <s v="Columbus"/>
    <s v="Franklin"/>
    <s v="OH"/>
    <n v="39.951122699999999"/>
    <n v="-82.847753699999998"/>
    <s v="not_available"/>
    <s v="Jacquarius M. Robinson"/>
    <n v="20"/>
    <s v="male"/>
    <s v="B"/>
    <s v="not_available"/>
    <b v="0"/>
    <b v="0"/>
    <n v="90"/>
  </r>
  <r>
    <n v="1923"/>
    <x v="596"/>
    <s v="point"/>
    <s v="foot"/>
    <s v="gun"/>
    <s v="Hometown"/>
    <s v="Putnam"/>
    <s v="WV"/>
    <n v="38.535027300000003"/>
    <n v="-81.859588400000007"/>
    <s v="not_available"/>
    <s v="Joshua Allen Perry"/>
    <n v="28"/>
    <s v="male"/>
    <s v="W"/>
    <s v="not_available"/>
    <b v="0"/>
    <b v="0"/>
    <n v="1470"/>
  </r>
  <r>
    <n v="1925"/>
    <x v="596"/>
    <s v="threat"/>
    <s v="foot"/>
    <s v="gun"/>
    <s v="Los Angeles"/>
    <s v="Los Angeles"/>
    <s v="CA"/>
    <n v="33.9390912"/>
    <n v="-118.3069445"/>
    <s v="not_available"/>
    <s v="Carnell Snell Jr."/>
    <n v="18"/>
    <s v="male"/>
    <s v="B"/>
    <s v="not_available"/>
    <b v="0"/>
    <b v="1"/>
    <n v="38"/>
  </r>
  <r>
    <n v="1922"/>
    <x v="597"/>
    <s v="point"/>
    <s v="not"/>
    <s v="replica"/>
    <s v="Los Angeles"/>
    <s v="Los Angeles"/>
    <s v="CA"/>
    <n v="34.0002195"/>
    <n v="-118.2499517"/>
    <s v="not_available"/>
    <s v="Daniel Perez"/>
    <n v="16"/>
    <s v="male"/>
    <s v="H"/>
    <s v="not_available"/>
    <b v="1"/>
    <b v="1"/>
    <n v="38"/>
  </r>
  <r>
    <n v="1924"/>
    <x v="597"/>
    <s v="threat"/>
    <s v="not"/>
    <s v="unknown"/>
    <s v="Markham"/>
    <s v="Cook"/>
    <s v="IL"/>
    <n v="41.593868999999998"/>
    <n v="-87.666540999999995"/>
    <s v="not_available"/>
    <s v="Donte T. Jones"/>
    <n v="36"/>
    <s v="male"/>
    <s v="B"/>
    <s v="not_available"/>
    <b v="0"/>
    <b v="0"/>
    <n v="1471"/>
  </r>
  <r>
    <n v="1932"/>
    <x v="598"/>
    <s v="point"/>
    <s v="not"/>
    <s v="gun"/>
    <s v="Lynn"/>
    <s v="Essex"/>
    <s v="MA"/>
    <n v="42.459640299999997"/>
    <n v="-70.934294699999995"/>
    <s v="not_available"/>
    <s v="Robert Dapkus"/>
    <n v="57"/>
    <s v="male"/>
    <s v="W"/>
    <s v="not_available"/>
    <b v="0"/>
    <b v="0"/>
    <n v="648"/>
  </r>
  <r>
    <n v="1933"/>
    <x v="598"/>
    <s v="threat"/>
    <s v="not"/>
    <s v="gun"/>
    <s v="Ventnor"/>
    <s v="Atlantic"/>
    <s v="NJ"/>
    <n v="39.351896000000004"/>
    <n v="-74.488275599999994"/>
    <s v="not_available"/>
    <s v="John H. Fetter"/>
    <n v="49"/>
    <s v="male"/>
    <s v="W"/>
    <s v="not_available"/>
    <b v="0"/>
    <b v="0"/>
    <s v="1474;1475;636"/>
  </r>
  <r>
    <n v="1935"/>
    <x v="599"/>
    <s v="attack"/>
    <s v="foot"/>
    <s v="blunt_object"/>
    <s v="Riverview"/>
    <s v="Hillsborough"/>
    <s v="FL"/>
    <n v="27.860549200000001"/>
    <n v="-82.329385799999997"/>
    <s v="not_available"/>
    <s v="Isaias Salgado"/>
    <n v="31"/>
    <s v="male"/>
    <s v="H"/>
    <s v="not_available"/>
    <b v="0"/>
    <b v="0"/>
    <n v="747"/>
  </r>
  <r>
    <n v="1936"/>
    <x v="599"/>
    <s v="shoot"/>
    <s v="not"/>
    <s v="gun"/>
    <s v="Springdale"/>
    <s v="Washington"/>
    <s v="AR"/>
    <n v="36.170746600000001"/>
    <n v="-94.133832999999996"/>
    <s v="not_available"/>
    <s v="Zachary Sutton"/>
    <n v="26"/>
    <s v="male"/>
    <s v="W"/>
    <s v="not_available"/>
    <b v="0"/>
    <b v="0"/>
    <n v="1477"/>
  </r>
  <r>
    <n v="1938"/>
    <x v="599"/>
    <s v="threat"/>
    <s v="not"/>
    <s v="gun"/>
    <s v="Hessel"/>
    <s v="Mackinac"/>
    <s v="MI"/>
    <n v="46.004182700000001"/>
    <n v="-84.425869000000006"/>
    <s v="not_available"/>
    <s v="Dean Bruning"/>
    <n v="51"/>
    <s v="male"/>
    <s v="W"/>
    <s v="not_available"/>
    <b v="1"/>
    <b v="0"/>
    <n v="479"/>
  </r>
  <r>
    <n v="1937"/>
    <x v="600"/>
    <s v="threat"/>
    <s v="not"/>
    <s v="knife"/>
    <s v="Boulder"/>
    <s v="Boulder"/>
    <s v="CO"/>
    <n v="40.010621499999999"/>
    <n v="-105.2638032"/>
    <s v="not_available"/>
    <s v="Brandon Simmons"/>
    <n v="28"/>
    <s v="male"/>
    <s v="W"/>
    <s v="not_available"/>
    <b v="1"/>
    <b v="0"/>
    <s v="1272;1478"/>
  </r>
  <r>
    <n v="1939"/>
    <x v="600"/>
    <s v="shoot"/>
    <s v="car"/>
    <s v="gun"/>
    <s v="Moncks Corner"/>
    <s v="Berkeley"/>
    <s v="SC"/>
    <n v="33.082242800000003"/>
    <n v="-80.005533499999999"/>
    <s v="not_available"/>
    <s v="Lucas M. Felkel"/>
    <n v="35"/>
    <s v="male"/>
    <s v="W"/>
    <s v="not_available"/>
    <b v="0"/>
    <b v="0"/>
    <n v="537"/>
  </r>
  <r>
    <n v="1944"/>
    <x v="601"/>
    <s v="threat"/>
    <s v="not"/>
    <s v="other"/>
    <s v="Macon"/>
    <m/>
    <s v="GA"/>
    <n v="32.812384000000002"/>
    <n v="-83.644256999999996"/>
    <s v="not_available"/>
    <s v="Larry Daniel Matthews"/>
    <n v="57"/>
    <s v="male"/>
    <s v="B"/>
    <s v="not_available"/>
    <b v="0"/>
    <b v="0"/>
    <n v="1479"/>
  </r>
  <r>
    <n v="1945"/>
    <x v="601"/>
    <s v="threat"/>
    <s v="not"/>
    <s v="knife"/>
    <s v="Fort Wayne"/>
    <s v="Allen"/>
    <s v="IN"/>
    <n v="41.127797000000001"/>
    <n v="-85.129774999999995"/>
    <s v="not_available"/>
    <s v="Joseph S. Schroeder"/>
    <n v="36"/>
    <s v="male"/>
    <s v="W"/>
    <s v="not_available"/>
    <b v="0"/>
    <b v="0"/>
    <n v="582"/>
  </r>
  <r>
    <n v="1946"/>
    <x v="601"/>
    <s v="shoot"/>
    <s v="not"/>
    <s v="gun"/>
    <s v="Killeen"/>
    <s v="Lauderdale"/>
    <s v="AL"/>
    <n v="34.859413500000002"/>
    <n v="-87.491551299999998"/>
    <s v="not_available"/>
    <s v="Eddie Collins"/>
    <n v="42"/>
    <s v="male"/>
    <s v="W"/>
    <s v="not_available"/>
    <b v="0"/>
    <b v="0"/>
    <n v="1480"/>
  </r>
  <r>
    <n v="1948"/>
    <x v="601"/>
    <s v="shoot"/>
    <s v="not"/>
    <s v="gun"/>
    <s v="Alexandria"/>
    <s v="Rapides"/>
    <s v="LA"/>
    <n v="31.3402706"/>
    <n v="-92.5165863"/>
    <s v="not_available"/>
    <s v="Christopher Darnell Shackleford"/>
    <m/>
    <s v="male"/>
    <s v="B"/>
    <s v="not_available"/>
    <b v="0"/>
    <b v="0"/>
    <n v="84"/>
  </r>
  <r>
    <n v="1953"/>
    <x v="601"/>
    <s v="threat"/>
    <s v="not"/>
    <s v="replica"/>
    <s v="Benton"/>
    <s v="Saline"/>
    <s v="AR"/>
    <n v="34.582230099999997"/>
    <n v="-92.569542600000005"/>
    <s v="not_available"/>
    <s v="Thomas Jeffery Burns"/>
    <n v="49"/>
    <s v="male"/>
    <s v="W"/>
    <s v="not_available"/>
    <b v="0"/>
    <b v="0"/>
    <n v="1483"/>
  </r>
  <r>
    <n v="1942"/>
    <x v="602"/>
    <s v="threat"/>
    <s v="not"/>
    <s v="knife"/>
    <s v="Federal Way"/>
    <s v="King"/>
    <s v="WA"/>
    <n v="47.343358500000001"/>
    <n v="-122.2964731"/>
    <s v="not_available"/>
    <s v="Ricardo Hernandez"/>
    <n v="21"/>
    <s v="male"/>
    <s v="H"/>
    <s v="not_available"/>
    <b v="1"/>
    <b v="0"/>
    <n v="1488"/>
  </r>
  <r>
    <n v="1947"/>
    <x v="602"/>
    <s v="threat"/>
    <s v="not"/>
    <m/>
    <s v="Wetumka"/>
    <s v="Hughes"/>
    <s v="OK"/>
    <n v="35.173910900000003"/>
    <n v="-96.230058"/>
    <s v="not_available"/>
    <s v="Dylan Rogers"/>
    <n v="39"/>
    <s v="male"/>
    <m/>
    <m/>
    <b v="0"/>
    <b v="0"/>
    <n v="1481"/>
  </r>
  <r>
    <n v="1956"/>
    <x v="602"/>
    <s v="attack"/>
    <s v="not"/>
    <s v="knife"/>
    <s v="Modesto"/>
    <s v="Stanislaus"/>
    <s v="CA"/>
    <n v="37.665290599999999"/>
    <n v="-120.9676274"/>
    <s v="not_available"/>
    <s v="Kim Jackson"/>
    <n v="53"/>
    <s v="female"/>
    <s v="W"/>
    <s v="not_available"/>
    <b v="0"/>
    <b v="0"/>
    <n v="867"/>
  </r>
  <r>
    <n v="2143"/>
    <x v="602"/>
    <s v="threat"/>
    <s v="not"/>
    <s v="knife"/>
    <s v="Fort Wayne"/>
    <s v="Allen"/>
    <s v="IN"/>
    <n v="41.073455699999997"/>
    <n v="-85.090810599999998"/>
    <s v="not_available"/>
    <s v="Charles Antrup"/>
    <n v="62"/>
    <s v="male"/>
    <s v="W"/>
    <s v="not_available"/>
    <b v="0"/>
    <b v="0"/>
    <n v="582"/>
  </r>
  <r>
    <n v="1943"/>
    <x v="603"/>
    <s v="shoot"/>
    <s v="not"/>
    <s v="gun"/>
    <s v="Syracuse"/>
    <s v="Onondaga"/>
    <s v="NY"/>
    <n v="43.045329500000001"/>
    <n v="-76.132164200000005"/>
    <s v="not_available"/>
    <s v="Deric J. Brown"/>
    <n v="41"/>
    <s v="male"/>
    <s v="B"/>
    <s v="not_available"/>
    <b v="0"/>
    <b v="0"/>
    <n v="1122"/>
  </r>
  <r>
    <n v="1954"/>
    <x v="603"/>
    <s v="threat"/>
    <s v="car"/>
    <s v="gun"/>
    <s v="Scottsdale"/>
    <s v="Maricopa"/>
    <s v="AZ"/>
    <n v="33.667921399999997"/>
    <n v="-111.9613811"/>
    <s v="not_available"/>
    <s v="Luis Michael Hoff"/>
    <n v="40"/>
    <s v="male"/>
    <s v="W"/>
    <s v="not_available"/>
    <b v="1"/>
    <b v="0"/>
    <n v="817"/>
  </r>
  <r>
    <n v="1949"/>
    <x v="604"/>
    <s v="threat"/>
    <s v="not"/>
    <s v="gun"/>
    <s v="Lumberton"/>
    <s v="Robeson"/>
    <s v="NC"/>
    <n v="34.6202592"/>
    <n v="-79.056565199999994"/>
    <s v="not_available"/>
    <s v="Dennis Hunt"/>
    <n v="50"/>
    <s v="male"/>
    <m/>
    <m/>
    <b v="0"/>
    <b v="0"/>
    <n v="1199"/>
  </r>
  <r>
    <n v="1950"/>
    <x v="604"/>
    <s v="move"/>
    <s v="not"/>
    <s v="unarmed"/>
    <s v="Irvine"/>
    <s v="Orange"/>
    <s v="CA"/>
    <n v="33.6839473"/>
    <n v="-117.7946942"/>
    <s v="not_available"/>
    <s v="Maurico Barron"/>
    <n v="27"/>
    <s v="male"/>
    <s v="H"/>
    <s v="not_available"/>
    <b v="1"/>
    <b v="0"/>
    <n v="266"/>
  </r>
  <r>
    <n v="1951"/>
    <x v="604"/>
    <s v="threat"/>
    <m/>
    <s v="gun"/>
    <s v="Midland"/>
    <s v="Midland"/>
    <s v="TX"/>
    <n v="32.010853300000001"/>
    <n v="-102.03306809999999"/>
    <s v="not_available"/>
    <s v="Kheyanev Littledog"/>
    <n v="19"/>
    <s v="male"/>
    <s v="N"/>
    <s v="not_available"/>
    <b v="0"/>
    <b v="0"/>
    <n v="562"/>
  </r>
  <r>
    <n v="1952"/>
    <x v="604"/>
    <s v="flee"/>
    <s v="car"/>
    <m/>
    <s v="Westlake"/>
    <s v="Morrow"/>
    <s v="OH"/>
    <n v="40.417287100000003"/>
    <n v="-82.907122999999999"/>
    <s v="not_available"/>
    <s v="Devan Desnoyers"/>
    <n v="26"/>
    <s v="male"/>
    <s v="W"/>
    <s v="not_available"/>
    <b v="0"/>
    <b v="0"/>
    <n v="1482"/>
  </r>
  <r>
    <n v="1957"/>
    <x v="605"/>
    <s v="threat"/>
    <s v="not"/>
    <s v="knife"/>
    <s v="Seattle"/>
    <m/>
    <s v="WA"/>
    <m/>
    <m/>
    <m/>
    <s v="Michael L. Taylor"/>
    <n v="44"/>
    <s v="male"/>
    <s v="A"/>
    <s v="not_available"/>
    <b v="0"/>
    <b v="0"/>
    <n v="651"/>
  </r>
  <r>
    <n v="1958"/>
    <x v="605"/>
    <s v="threat"/>
    <s v="not"/>
    <s v="knife"/>
    <s v="Concord"/>
    <s v="Contra Costa"/>
    <s v="CA"/>
    <n v="37.972084500000001"/>
    <n v="-122.0275417"/>
    <s v="not_available"/>
    <s v="Dominick Musulman"/>
    <n v="30"/>
    <s v="male"/>
    <s v="W"/>
    <s v="not_available"/>
    <b v="0"/>
    <b v="0"/>
    <n v="1484"/>
  </r>
  <r>
    <n v="1959"/>
    <x v="606"/>
    <s v="point"/>
    <s v="not"/>
    <s v="gun"/>
    <s v="Livingston Parish"/>
    <s v="Livingston"/>
    <s v="LA"/>
    <n v="30.454414199999999"/>
    <n v="-90.973153100000005"/>
    <s v="not_available"/>
    <s v="Blaine J. Beason"/>
    <n v="31"/>
    <s v="male"/>
    <s v="W"/>
    <s v="not_available"/>
    <b v="0"/>
    <b v="0"/>
    <n v="1485"/>
  </r>
  <r>
    <n v="1960"/>
    <x v="606"/>
    <s v="shoot"/>
    <s v="not"/>
    <s v="gun"/>
    <s v="Boston"/>
    <s v="Suffolk"/>
    <s v="MA"/>
    <n v="42.389334300000002"/>
    <n v="-71.004971600000005"/>
    <s v="not_available"/>
    <s v="Kirk Figueroa"/>
    <n v="33"/>
    <s v="male"/>
    <s v="B"/>
    <s v="not_available"/>
    <b v="0"/>
    <b v="0"/>
    <n v="3"/>
  </r>
  <r>
    <n v="1961"/>
    <x v="606"/>
    <s v="point"/>
    <s v="not"/>
    <s v="gun"/>
    <s v="Morehead"/>
    <s v="Rowan"/>
    <s v="KY"/>
    <n v="38.226205100000001"/>
    <n v="-83.493804600000004"/>
    <s v="not_available"/>
    <s v="Matthew Brewer"/>
    <n v="22"/>
    <s v="male"/>
    <s v="W"/>
    <s v="not_available"/>
    <b v="0"/>
    <b v="0"/>
    <n v="130"/>
  </r>
  <r>
    <n v="1962"/>
    <x v="607"/>
    <s v="threat"/>
    <s v="car"/>
    <s v="gun"/>
    <s v="Las Vegas"/>
    <s v="Clark"/>
    <s v="NV"/>
    <n v="36.169941199999997"/>
    <n v="-115.1398296"/>
    <s v="not_available"/>
    <s v="Rex Vance Wilson"/>
    <n v="50"/>
    <s v="male"/>
    <m/>
    <m/>
    <b v="0"/>
    <b v="1"/>
    <n v="375"/>
  </r>
  <r>
    <n v="1963"/>
    <x v="607"/>
    <s v="threat"/>
    <m/>
    <s v="knife"/>
    <s v="Grants Pass"/>
    <s v="Josephine"/>
    <s v="OR"/>
    <n v="42.416166199999999"/>
    <n v="-123.3839234"/>
    <s v="not_available"/>
    <s v="Shawn Pappe"/>
    <n v="46"/>
    <s v="male"/>
    <s v="W"/>
    <s v="not_available"/>
    <b v="1"/>
    <b v="0"/>
    <n v="1486"/>
  </r>
  <r>
    <n v="1964"/>
    <x v="607"/>
    <s v="threat"/>
    <s v="not"/>
    <s v="gun"/>
    <s v="Kent"/>
    <s v="King"/>
    <s v="WA"/>
    <n v="47.384275000000002"/>
    <n v="-122.22563150000001"/>
    <s v="not_available"/>
    <s v="Patrick D. Reddeck"/>
    <n v="38"/>
    <s v="male"/>
    <s v="W"/>
    <s v="not_available"/>
    <b v="0"/>
    <b v="0"/>
    <n v="1487"/>
  </r>
  <r>
    <n v="1965"/>
    <x v="608"/>
    <s v="attack"/>
    <s v="not"/>
    <s v="blunt_object"/>
    <s v="Beaumont"/>
    <s v="Jefferson"/>
    <s v="TX"/>
    <n v="30.116689399999998"/>
    <n v="-94.168525399999993"/>
    <s v="not_available"/>
    <s v="Chaz Logan York"/>
    <n v="23"/>
    <s v="male"/>
    <s v="W"/>
    <s v="not_available"/>
    <b v="0"/>
    <b v="0"/>
    <n v="1147"/>
  </r>
  <r>
    <n v="1969"/>
    <x v="608"/>
    <s v="shoot"/>
    <s v="not"/>
    <s v="gun"/>
    <s v="Oak Cliff"/>
    <s v="Dallas"/>
    <s v="TX"/>
    <n v="32.7113589"/>
    <n v="-96.820587399999994"/>
    <s v="not_available"/>
    <s v="George Zapata"/>
    <n v="24"/>
    <s v="male"/>
    <s v="H"/>
    <s v="not_available"/>
    <b v="0"/>
    <b v="0"/>
    <n v="330"/>
  </r>
  <r>
    <n v="1970"/>
    <x v="608"/>
    <s v="shoot"/>
    <s v="not"/>
    <s v="gun"/>
    <s v="San Francisco"/>
    <s v="San Francisco"/>
    <s v="CA"/>
    <n v="37.738896099999998"/>
    <n v="-122.4851003"/>
    <s v="not_available"/>
    <s v="Nicholas McWherter"/>
    <n v="26"/>
    <s v="male"/>
    <s v="W"/>
    <s v="not_available"/>
    <b v="1"/>
    <b v="0"/>
    <n v="196"/>
  </r>
  <r>
    <n v="1968"/>
    <x v="609"/>
    <s v="point"/>
    <s v="not"/>
    <s v="gun"/>
    <s v="Phenix City"/>
    <s v="Lee"/>
    <s v="AL"/>
    <n v="32.478580700000002"/>
    <n v="-85.101417699999999"/>
    <s v="not_available"/>
    <s v="Daniel Richard Murphy"/>
    <n v="38"/>
    <s v="male"/>
    <m/>
    <m/>
    <b v="0"/>
    <b v="0"/>
    <n v="1067"/>
  </r>
  <r>
    <n v="1966"/>
    <x v="610"/>
    <s v="point"/>
    <s v="not"/>
    <s v="replica"/>
    <s v="Austin"/>
    <s v="Travis"/>
    <s v="TX"/>
    <n v="30.198357999999999"/>
    <n v="-97.789232100000007"/>
    <s v="not_available"/>
    <s v="Micah Dsheigh Jester"/>
    <n v="26"/>
    <s v="female"/>
    <s v="W"/>
    <s v="not_available"/>
    <b v="1"/>
    <b v="0"/>
    <n v="141"/>
  </r>
  <r>
    <n v="1967"/>
    <x v="610"/>
    <s v="attack"/>
    <s v="not"/>
    <s v="other"/>
    <s v="Santa Cruz"/>
    <s v="Santa Cruz"/>
    <s v="CA"/>
    <n v="36.953975499999999"/>
    <n v="-122.0460377"/>
    <s v="not_available"/>
    <s v="Sean Arlt"/>
    <n v="32"/>
    <s v="male"/>
    <s v="W"/>
    <s v="not_available"/>
    <b v="1"/>
    <b v="0"/>
    <n v="1489"/>
  </r>
  <r>
    <n v="1971"/>
    <x v="611"/>
    <s v="threat"/>
    <s v="not"/>
    <s v="knife"/>
    <s v="Miami"/>
    <s v="Miami-Dade"/>
    <s v="FL"/>
    <n v="25.939237200000001"/>
    <n v="-80.293740499999998"/>
    <s v="not_available"/>
    <s v="Rolando Delgado"/>
    <n v="50"/>
    <s v="male"/>
    <s v="H"/>
    <s v="not_available"/>
    <b v="1"/>
    <b v="0"/>
    <n v="219"/>
  </r>
  <r>
    <n v="1973"/>
    <x v="611"/>
    <s v="point"/>
    <s v="foot"/>
    <s v="gun"/>
    <s v="Benton"/>
    <s v="Saline"/>
    <s v="AR"/>
    <n v="34.591998599999997"/>
    <n v="-92.601465700000006"/>
    <s v="not_available"/>
    <s v="Keegan Schweikle"/>
    <n v="17"/>
    <s v="male"/>
    <s v="W"/>
    <s v="not_available"/>
    <b v="1"/>
    <b v="0"/>
    <n v="1483"/>
  </r>
  <r>
    <n v="1974"/>
    <x v="611"/>
    <s v="threat"/>
    <s v="not"/>
    <s v="knife"/>
    <s v="Holiday"/>
    <s v="Ocean"/>
    <s v="FL"/>
    <n v="39.9711529"/>
    <n v="-74.2323016"/>
    <s v="not_available"/>
    <s v="Eric St. Germain"/>
    <n v="39"/>
    <s v="male"/>
    <s v="W"/>
    <s v="not_available"/>
    <b v="1"/>
    <b v="0"/>
    <n v="1491"/>
  </r>
  <r>
    <n v="1972"/>
    <x v="612"/>
    <s v="shoot"/>
    <s v="not"/>
    <s v="gun"/>
    <s v="Benton Harbor"/>
    <s v="Berrien"/>
    <s v="MI"/>
    <n v="42.1016294"/>
    <n v="-86.452546699999999"/>
    <s v="not_available"/>
    <s v="Darius Wimberly"/>
    <n v="28"/>
    <s v="male"/>
    <s v="B"/>
    <s v="not_available"/>
    <b v="0"/>
    <b v="1"/>
    <n v="1490"/>
  </r>
  <r>
    <n v="1975"/>
    <x v="612"/>
    <s v="attack"/>
    <s v="not"/>
    <s v="blunt_object"/>
    <s v="Bronx"/>
    <s v="Bronx"/>
    <s v="NY"/>
    <n v="40.818953200000003"/>
    <n v="-73.853529499999993"/>
    <s v="not_available"/>
    <s v="Deborah Danner"/>
    <n v="66"/>
    <s v="female"/>
    <s v="B"/>
    <s v="not_available"/>
    <b v="1"/>
    <b v="0"/>
    <n v="298"/>
  </r>
  <r>
    <n v="1976"/>
    <x v="612"/>
    <s v="attack"/>
    <s v="not"/>
    <s v="gun"/>
    <s v="Tulsa"/>
    <s v="Tulsa"/>
    <s v="OK"/>
    <n v="36.099847500000003"/>
    <n v="-95.786628800000003"/>
    <s v="not_available"/>
    <s v="Salvador Reyes"/>
    <n v="42"/>
    <s v="male"/>
    <s v="H"/>
    <s v="not_available"/>
    <b v="0"/>
    <b v="0"/>
    <n v="1313"/>
  </r>
  <r>
    <n v="1979"/>
    <x v="612"/>
    <s v="shoot"/>
    <s v="not"/>
    <s v="gun"/>
    <s v="Paris"/>
    <s v="Bourbon"/>
    <s v="KY"/>
    <n v="38.197206000000001"/>
    <n v="-84.265688699999998"/>
    <s v="not_available"/>
    <s v="Charles Stidham"/>
    <n v="34"/>
    <s v="male"/>
    <s v="W"/>
    <s v="not_available"/>
    <b v="0"/>
    <b v="0"/>
    <n v="1493"/>
  </r>
  <r>
    <n v="1977"/>
    <x v="613"/>
    <s v="threat"/>
    <s v="car"/>
    <m/>
    <s v="Willoughby"/>
    <s v="Lake"/>
    <s v="OH"/>
    <n v="41.639769600000001"/>
    <n v="-81.4065011"/>
    <s v="not_available"/>
    <s v="Frank J. Sandor"/>
    <n v="38"/>
    <s v="male"/>
    <s v="W"/>
    <s v="not_available"/>
    <b v="0"/>
    <b v="0"/>
    <n v="1492"/>
  </r>
  <r>
    <n v="1978"/>
    <x v="613"/>
    <s v="threat"/>
    <s v="not"/>
    <s v="gun"/>
    <s v="Dallas"/>
    <s v="Dallas"/>
    <s v="TX"/>
    <n v="32.740997800000002"/>
    <n v="-96.876955699999996"/>
    <s v="not_available"/>
    <s v="Anthony Garcia"/>
    <n v="24"/>
    <s v="male"/>
    <m/>
    <m/>
    <b v="0"/>
    <b v="0"/>
    <n v="330"/>
  </r>
  <r>
    <n v="1982"/>
    <x v="613"/>
    <s v="attack"/>
    <s v="car"/>
    <s v="vehicle"/>
    <s v="Henderson"/>
    <s v="Clark"/>
    <s v="NV"/>
    <n v="36.044276500000002"/>
    <n v="-115.0283738"/>
    <s v="not_available"/>
    <s v="Javier Munoz"/>
    <n v="28"/>
    <s v="male"/>
    <s v="H"/>
    <s v="not_available"/>
    <b v="0"/>
    <b v="0"/>
    <n v="1420"/>
  </r>
  <r>
    <n v="1980"/>
    <x v="614"/>
    <s v="point"/>
    <s v="not"/>
    <s v="gun"/>
    <s v="Jacksonville"/>
    <s v="Duval"/>
    <s v="FL"/>
    <n v="30.4673646"/>
    <n v="-81.583051100000006"/>
    <s v="not_available"/>
    <s v="Jacob DePetris"/>
    <n v="29"/>
    <s v="male"/>
    <s v="W"/>
    <s v="not_available"/>
    <b v="0"/>
    <b v="0"/>
    <n v="17"/>
  </r>
  <r>
    <n v="1983"/>
    <x v="615"/>
    <s v="threat"/>
    <m/>
    <s v="knife"/>
    <s v="Tulsa"/>
    <s v="Tulsa"/>
    <s v="OK"/>
    <n v="36.160068500000001"/>
    <n v="-95.927843600000003"/>
    <s v="not_available"/>
    <s v="William Frost Jr."/>
    <n v="58"/>
    <s v="male"/>
    <s v="W"/>
    <s v="not_available"/>
    <b v="0"/>
    <b v="0"/>
    <n v="1313"/>
  </r>
  <r>
    <n v="1988"/>
    <x v="615"/>
    <s v="threat"/>
    <s v="not"/>
    <s v="gun"/>
    <s v="Muckleshoot Indian Reservation"/>
    <s v="King"/>
    <s v="WA"/>
    <n v="47.258864500000001"/>
    <n v="-122.13078729999999"/>
    <s v="not_available"/>
    <s v="Renee Davis"/>
    <n v="23"/>
    <s v="female"/>
    <s v="N"/>
    <s v="not_available"/>
    <b v="1"/>
    <b v="0"/>
    <n v="1247"/>
  </r>
  <r>
    <n v="1986"/>
    <x v="616"/>
    <s v="threat"/>
    <s v="not"/>
    <s v="unknown"/>
    <s v="Westover"/>
    <s v="Shelby"/>
    <s v="AL"/>
    <n v="33.357004799999999"/>
    <n v="-86.565076099999999"/>
    <s v="not_available"/>
    <s v="Nathaniel B. Dorough"/>
    <n v="21"/>
    <s v="male"/>
    <s v="W"/>
    <s v="not_available"/>
    <b v="1"/>
    <b v="0"/>
    <n v="1327"/>
  </r>
  <r>
    <n v="6960"/>
    <x v="616"/>
    <s v="attack"/>
    <s v="car"/>
    <s v="vehicle"/>
    <s v="Wildomar"/>
    <m/>
    <s v="CA"/>
    <n v="33.649318000000001"/>
    <n v="-117.2894592"/>
    <s v="not_available"/>
    <s v="Junef Monzon"/>
    <n v="31"/>
    <s v="male"/>
    <m/>
    <m/>
    <b v="0"/>
    <b v="0"/>
    <n v="3151"/>
  </r>
  <r>
    <n v="1984"/>
    <x v="617"/>
    <s v="point"/>
    <s v="not"/>
    <s v="replica"/>
    <s v="Peterson"/>
    <s v="Fillmore"/>
    <s v="MN"/>
    <n v="43.786352999999998"/>
    <n v="-91.834872799999999"/>
    <s v="not_available"/>
    <s v="Kristofer Daniel Youngquist"/>
    <n v="45"/>
    <s v="male"/>
    <s v="W"/>
    <s v="not_available"/>
    <b v="0"/>
    <b v="0"/>
    <n v="1494"/>
  </r>
  <r>
    <n v="1985"/>
    <x v="617"/>
    <s v="shoot"/>
    <s v="not"/>
    <s v="gun"/>
    <s v="Edmonton"/>
    <s v="Metcalfe"/>
    <s v="KY"/>
    <n v="37.021312299999998"/>
    <n v="-85.583522900000006"/>
    <s v="not_available"/>
    <s v="Kenny Tomblin"/>
    <n v="38"/>
    <s v="male"/>
    <s v="W"/>
    <s v="not_available"/>
    <b v="0"/>
    <b v="0"/>
    <n v="130"/>
  </r>
  <r>
    <n v="1987"/>
    <x v="617"/>
    <s v="shoot"/>
    <s v="not"/>
    <s v="gun"/>
    <s v="Colorado Springs"/>
    <s v="El Paso"/>
    <s v="CO"/>
    <n v="38.837263999999998"/>
    <n v="-104.7944835"/>
    <s v="not_available"/>
    <s v="Demetrius Mac Moore"/>
    <n v="40"/>
    <s v="male"/>
    <s v="B"/>
    <s v="not_available"/>
    <b v="0"/>
    <b v="0"/>
    <s v="893;1495"/>
  </r>
  <r>
    <n v="1989"/>
    <x v="618"/>
    <s v="point"/>
    <s v="car"/>
    <s v="gun"/>
    <s v="North St. Louis"/>
    <s v="St. Louis City"/>
    <s v="MO"/>
    <n v="38.672979599999998"/>
    <n v="-90.229450299999996"/>
    <s v="not_available"/>
    <s v="Aaron Marquis Ballard"/>
    <n v="19"/>
    <s v="male"/>
    <s v="B"/>
    <s v="not_available"/>
    <b v="0"/>
    <b v="0"/>
    <n v="268"/>
  </r>
  <r>
    <n v="1990"/>
    <x v="619"/>
    <s v="threat"/>
    <s v="not"/>
    <s v="replica"/>
    <s v="Little Rock"/>
    <s v="Pulaski"/>
    <s v="AR"/>
    <n v="34.740544"/>
    <n v="-92.265424899999999"/>
    <s v="not_available"/>
    <s v="Roy Lee Richards"/>
    <n v="46"/>
    <s v="male"/>
    <s v="B"/>
    <s v="not_available"/>
    <b v="0"/>
    <b v="0"/>
    <n v="1496"/>
  </r>
  <r>
    <n v="1991"/>
    <x v="619"/>
    <s v="point"/>
    <s v="not"/>
    <s v="replica"/>
    <s v="Elkton"/>
    <s v="Cecil"/>
    <s v="MD"/>
    <n v="39.598968300000003"/>
    <n v="-75.820961800000006"/>
    <s v="not_available"/>
    <s v="Brandon Jones"/>
    <n v="25"/>
    <s v="male"/>
    <s v="W"/>
    <s v="not_available"/>
    <b v="1"/>
    <b v="0"/>
    <s v="736;1497;279"/>
  </r>
  <r>
    <n v="1992"/>
    <x v="619"/>
    <s v="point"/>
    <s v="not"/>
    <s v="replica"/>
    <s v="Elkton"/>
    <s v="Cecil"/>
    <s v="MD"/>
    <n v="39.598968300000003"/>
    <n v="-75.820961800000006"/>
    <s v="not_available"/>
    <s v="Chelsea M. Porter"/>
    <n v="25"/>
    <s v="female"/>
    <s v="W"/>
    <s v="not_available"/>
    <b v="0"/>
    <b v="0"/>
    <s v="736;1497;279"/>
  </r>
  <r>
    <n v="1993"/>
    <x v="619"/>
    <s v="threat"/>
    <s v="not"/>
    <s v="knife"/>
    <s v="Lincoln"/>
    <s v="Placer"/>
    <s v="CA"/>
    <n v="38.889183600000003"/>
    <n v="-121.29278720000001"/>
    <s v="not_available"/>
    <s v="Brandon Millard"/>
    <n v="37"/>
    <s v="male"/>
    <s v="W"/>
    <s v="not_available"/>
    <b v="1"/>
    <b v="0"/>
    <n v="1498"/>
  </r>
  <r>
    <n v="1994"/>
    <x v="620"/>
    <s v="threat"/>
    <s v="not"/>
    <s v="gun"/>
    <s v="Carrollton"/>
    <s v="Dallas"/>
    <s v="TX"/>
    <n v="32.984102700000001"/>
    <n v="-96.918711500000001"/>
    <s v="not_available"/>
    <s v="Malcolm Loren Hickson"/>
    <n v="25"/>
    <s v="male"/>
    <s v="B"/>
    <s v="not_available"/>
    <b v="0"/>
    <b v="0"/>
    <n v="1499"/>
  </r>
  <r>
    <n v="1996"/>
    <x v="620"/>
    <s v="attack"/>
    <s v="not"/>
    <s v="unarmed"/>
    <s v="Bartlesville"/>
    <s v="Washington"/>
    <s v="OK"/>
    <n v="36.752662000000001"/>
    <n v="-95.9439809"/>
    <s v="not_available"/>
    <s v="William Clifford Cole"/>
    <n v="36"/>
    <s v="male"/>
    <s v="W"/>
    <s v="not_available"/>
    <b v="0"/>
    <b v="0"/>
    <n v="1500"/>
  </r>
  <r>
    <n v="1995"/>
    <x v="621"/>
    <s v="threat"/>
    <s v="not"/>
    <s v="gun"/>
    <s v="Billings"/>
    <s v="Yellowstone"/>
    <s v="MT"/>
    <n v="45.7524686"/>
    <n v="-108.551878"/>
    <s v="not_available"/>
    <s v="Kyle Killough"/>
    <n v="32"/>
    <s v="male"/>
    <s v="W"/>
    <s v="not_available"/>
    <b v="1"/>
    <b v="0"/>
    <n v="105"/>
  </r>
  <r>
    <n v="1997"/>
    <x v="621"/>
    <s v="threat"/>
    <s v="not"/>
    <s v="gun;knife"/>
    <s v="San Antonio"/>
    <s v="Bexar"/>
    <s v="TX"/>
    <n v="29.492543900000001"/>
    <n v="-98.439718900000003"/>
    <s v="not_available"/>
    <s v="Thad Demarco Hale"/>
    <n v="33"/>
    <s v="male"/>
    <s v="B"/>
    <s v="not_available"/>
    <b v="0"/>
    <b v="0"/>
    <n v="44"/>
  </r>
  <r>
    <n v="1998"/>
    <x v="621"/>
    <s v="attack"/>
    <s v="foot"/>
    <s v="undetermined"/>
    <s v="Elberton"/>
    <s v="Elbert"/>
    <s v="GA"/>
    <n v="34.232579600000001"/>
    <n v="-82.896876800000001"/>
    <s v="not_available"/>
    <s v="Edwin Amaya Maldonado"/>
    <n v="24"/>
    <s v="male"/>
    <s v="H"/>
    <s v="not_available"/>
    <b v="0"/>
    <b v="0"/>
    <n v="1038"/>
  </r>
  <r>
    <n v="2000"/>
    <x v="622"/>
    <s v="point"/>
    <s v="other"/>
    <s v="gun"/>
    <s v="Morris"/>
    <s v="Grant"/>
    <s v="MN"/>
    <n v="45.817523299999998"/>
    <n v="-96.008210399999996"/>
    <s v="not_available"/>
    <s v="Jay Johannes Holmgren"/>
    <n v="37"/>
    <s v="male"/>
    <s v="W"/>
    <s v="not_available"/>
    <b v="0"/>
    <b v="0"/>
    <n v="1501"/>
  </r>
  <r>
    <n v="2001"/>
    <x v="622"/>
    <s v="point"/>
    <s v="not"/>
    <s v="gun"/>
    <s v="Sacramento"/>
    <s v="Sacramento"/>
    <s v="CA"/>
    <n v="38.659236700000001"/>
    <n v="-121.3551738"/>
    <s v="not_available"/>
    <s v="Jason King"/>
    <n v="38"/>
    <s v="male"/>
    <s v="B"/>
    <s v="not_available"/>
    <b v="1"/>
    <b v="0"/>
    <n v="266"/>
  </r>
  <r>
    <n v="2002"/>
    <x v="622"/>
    <s v="attack"/>
    <s v="not"/>
    <s v="knife"/>
    <s v="North Royalton"/>
    <s v="Cuyahoga"/>
    <s v="OH"/>
    <n v="41.3260413"/>
    <n v="-81.766506000000007"/>
    <s v="not_available"/>
    <s v="Jun Wang"/>
    <n v="45"/>
    <s v="male"/>
    <s v="A"/>
    <s v="not_available"/>
    <b v="1"/>
    <b v="0"/>
    <n v="1502"/>
  </r>
  <r>
    <n v="1999"/>
    <x v="623"/>
    <s v="threat"/>
    <s v="not"/>
    <s v="knife"/>
    <s v="Boston"/>
    <s v="Suffolk"/>
    <s v="MA"/>
    <n v="42.3436637"/>
    <n v="-71.068333300000006"/>
    <s v="not_available"/>
    <s v="Terrence Coleman"/>
    <n v="31"/>
    <s v="male"/>
    <s v="B"/>
    <s v="not_available"/>
    <b v="1"/>
    <b v="0"/>
    <n v="3"/>
  </r>
  <r>
    <n v="2003"/>
    <x v="623"/>
    <s v="threat"/>
    <s v="car"/>
    <m/>
    <s v="Kingman"/>
    <s v="Mohave"/>
    <s v="AZ"/>
    <n v="35.239398299999998"/>
    <n v="-114.0377147"/>
    <s v="not_available"/>
    <s v="Kenneth Jack Kennedy"/>
    <n v="34"/>
    <s v="male"/>
    <s v="W"/>
    <s v="not_available"/>
    <b v="0"/>
    <b v="0"/>
    <n v="1504"/>
  </r>
  <r>
    <n v="2004"/>
    <x v="623"/>
    <s v="point"/>
    <s v="not"/>
    <s v="gun"/>
    <s v="Corpus Christi"/>
    <s v="Nueces"/>
    <s v="TX"/>
    <n v="27.7938604"/>
    <n v="-97.392543900000007"/>
    <s v="not_available"/>
    <s v="Jordan Gonzales"/>
    <n v="23"/>
    <s v="male"/>
    <s v="H"/>
    <s v="not_available"/>
    <b v="0"/>
    <b v="0"/>
    <n v="934"/>
  </r>
  <r>
    <n v="2005"/>
    <x v="623"/>
    <s v="shoot"/>
    <s v="car"/>
    <s v="gun"/>
    <s v="Leedey"/>
    <m/>
    <s v="OK"/>
    <m/>
    <m/>
    <m/>
    <s v="Michael Dale Vance Jr."/>
    <n v="38"/>
    <s v="male"/>
    <m/>
    <m/>
    <b v="0"/>
    <b v="0"/>
    <s v="1505;101"/>
  </r>
  <r>
    <n v="2006"/>
    <x v="624"/>
    <s v="attack"/>
    <s v="car"/>
    <s v="vehicle"/>
    <s v="Torrance"/>
    <s v="Los Angeles"/>
    <s v="CA"/>
    <n v="33.819323900000001"/>
    <n v="-118.3159177"/>
    <s v="not_available"/>
    <s v="Michelle Lee Shirley"/>
    <n v="39"/>
    <s v="female"/>
    <s v="B"/>
    <s v="not_available"/>
    <b v="1"/>
    <b v="0"/>
    <n v="1507"/>
  </r>
  <r>
    <n v="2007"/>
    <x v="624"/>
    <s v="attack"/>
    <s v="not"/>
    <s v="knife"/>
    <s v="Chatsworth"/>
    <s v="Los Angeles"/>
    <s v="CA"/>
    <n v="34.2408833"/>
    <n v="-118.5689837"/>
    <s v="not_available"/>
    <s v="Jose Armando Cueva"/>
    <n v="55"/>
    <s v="male"/>
    <s v="H"/>
    <s v="not_available"/>
    <b v="0"/>
    <b v="0"/>
    <n v="20"/>
  </r>
  <r>
    <n v="2035"/>
    <x v="624"/>
    <s v="shoot"/>
    <s v="other"/>
    <s v="gun"/>
    <s v="Brookville"/>
    <s v="Montgomery"/>
    <s v="OH"/>
    <n v="39.851709999999997"/>
    <n v="-84.424638999999999"/>
    <s v="not_available"/>
    <s v="Ashley Sides"/>
    <n v="31"/>
    <s v="female"/>
    <s v="W"/>
    <s v="not_available"/>
    <b v="0"/>
    <b v="0"/>
    <n v="1522"/>
  </r>
  <r>
    <n v="2008"/>
    <x v="625"/>
    <s v="move"/>
    <s v="not"/>
    <s v="gun"/>
    <s v="Carson City"/>
    <s v="Carson City"/>
    <s v="NV"/>
    <n v="39.161284299999998"/>
    <n v="-119.761129"/>
    <s v="not_available"/>
    <s v="Henry Simpson"/>
    <n v="76"/>
    <s v="male"/>
    <s v="W"/>
    <s v="not_available"/>
    <b v="0"/>
    <b v="0"/>
    <n v="1420"/>
  </r>
  <r>
    <n v="2009"/>
    <x v="626"/>
    <s v="point"/>
    <s v="not"/>
    <s v="gun"/>
    <s v="Houma"/>
    <s v="Terrebonne"/>
    <s v="LA"/>
    <n v="29.5742817"/>
    <n v="-90.755941800000002"/>
    <s v="not_available"/>
    <s v="Wilton Henry"/>
    <n v="59"/>
    <s v="male"/>
    <s v="W"/>
    <s v="not_available"/>
    <b v="1"/>
    <b v="1"/>
    <n v="680"/>
  </r>
  <r>
    <n v="2010"/>
    <x v="626"/>
    <s v="threat"/>
    <s v="other"/>
    <s v="gun"/>
    <s v="West Jordan"/>
    <s v="Salt Lake"/>
    <s v="UT"/>
    <n v="40.589189099999999"/>
    <n v="-111.9220952"/>
    <s v="not_available"/>
    <s v="Jesse Jay Taylor"/>
    <n v="40"/>
    <s v="male"/>
    <s v="W"/>
    <s v="not_available"/>
    <b v="0"/>
    <b v="0"/>
    <n v="751"/>
  </r>
  <r>
    <n v="2011"/>
    <x v="627"/>
    <s v="shoot"/>
    <s v="not"/>
    <s v="gun"/>
    <s v="Salisbury"/>
    <s v="Rowan"/>
    <s v="NC"/>
    <n v="35.668005399999998"/>
    <n v="-80.457987700000004"/>
    <s v="not_available"/>
    <s v="Ferguson Laurent"/>
    <n v="23"/>
    <s v="male"/>
    <s v="B"/>
    <s v="not_available"/>
    <b v="0"/>
    <b v="0"/>
    <n v="1508"/>
  </r>
  <r>
    <n v="2012"/>
    <x v="627"/>
    <s v="attack"/>
    <s v="not"/>
    <s v="knife"/>
    <s v="Chambersburg"/>
    <s v="Franklin"/>
    <s v="PA"/>
    <n v="39.937591099999999"/>
    <n v="-77.661102200000002"/>
    <s v="not_available"/>
    <s v="Dennis Kirk"/>
    <n v="64"/>
    <s v="male"/>
    <m/>
    <m/>
    <b v="1"/>
    <b v="0"/>
    <s v="1509;1510"/>
  </r>
  <r>
    <n v="2013"/>
    <x v="627"/>
    <s v="point"/>
    <s v="not"/>
    <s v="gun"/>
    <s v="Loganville"/>
    <s v="Walton"/>
    <s v="GA"/>
    <n v="33.791142800000003"/>
    <n v="-83.962753800000002"/>
    <s v="not_available"/>
    <s v="Rita King"/>
    <n v="56"/>
    <s v="female"/>
    <s v="W"/>
    <s v="not_available"/>
    <b v="0"/>
    <b v="0"/>
    <n v="1511"/>
  </r>
  <r>
    <n v="2015"/>
    <x v="628"/>
    <s v="threat"/>
    <s v="not"/>
    <s v="unarmed"/>
    <s v="Palm Springs"/>
    <s v="Riverside"/>
    <s v="CA"/>
    <n v="33.817915900000003"/>
    <n v="-116.5461567"/>
    <s v="not_available"/>
    <s v="Abraham Ortiz"/>
    <n v="26"/>
    <s v="male"/>
    <s v="H"/>
    <s v="not_available"/>
    <b v="0"/>
    <b v="0"/>
    <n v="1512"/>
  </r>
  <r>
    <n v="2016"/>
    <x v="628"/>
    <s v="shoot"/>
    <s v="other"/>
    <s v="gun"/>
    <s v="New York"/>
    <m/>
    <s v="NY"/>
    <m/>
    <m/>
    <m/>
    <s v="Manuel Rosales"/>
    <n v="35"/>
    <s v="male"/>
    <s v="H"/>
    <s v="not_available"/>
    <b v="1"/>
    <b v="0"/>
    <n v="298"/>
  </r>
  <r>
    <n v="2017"/>
    <x v="629"/>
    <s v="threat"/>
    <s v="not"/>
    <s v="knife"/>
    <s v="Lealman"/>
    <s v="Pinellas"/>
    <s v="FL"/>
    <n v="27.818284999999999"/>
    <n v="-82.724734999999995"/>
    <s v="not_available"/>
    <s v="John F. Zemola"/>
    <n v="49"/>
    <s v="male"/>
    <s v="W"/>
    <s v="not_available"/>
    <b v="1"/>
    <b v="0"/>
    <n v="1255"/>
  </r>
  <r>
    <n v="2020"/>
    <x v="629"/>
    <s v="threat"/>
    <s v="car"/>
    <m/>
    <s v="Okemah"/>
    <m/>
    <s v="OK"/>
    <m/>
    <m/>
    <m/>
    <s v="James Carl Coale"/>
    <n v="36"/>
    <s v="male"/>
    <s v="W"/>
    <s v="not_available"/>
    <b v="0"/>
    <b v="0"/>
    <n v="1514"/>
  </r>
  <r>
    <n v="2021"/>
    <x v="629"/>
    <s v="point"/>
    <s v="not"/>
    <s v="gun"/>
    <s v="Clendenin"/>
    <s v="Kanawha"/>
    <s v="WV"/>
    <n v="38.451180200000003"/>
    <n v="-81.353204599999998"/>
    <s v="not_available"/>
    <s v="Russell Elswick"/>
    <n v="56"/>
    <s v="male"/>
    <s v="W"/>
    <s v="not_available"/>
    <b v="0"/>
    <b v="0"/>
    <n v="1515"/>
  </r>
  <r>
    <n v="2022"/>
    <x v="629"/>
    <s v="threat"/>
    <m/>
    <s v="gun"/>
    <s v="Beaver"/>
    <s v="Clallam"/>
    <s v="WA"/>
    <n v="48.057425199999997"/>
    <n v="-124.3477568"/>
    <s v="not_available"/>
    <s v="Edward Lowell Hills"/>
    <n v="59"/>
    <s v="male"/>
    <m/>
    <m/>
    <b v="1"/>
    <b v="0"/>
    <s v="1516;1517"/>
  </r>
  <r>
    <n v="2023"/>
    <x v="629"/>
    <s v="threat"/>
    <s v="other"/>
    <s v="gun"/>
    <s v="Gladewater"/>
    <s v="Gregg"/>
    <s v="TX"/>
    <n v="32.543088900000001"/>
    <n v="-94.955639000000005"/>
    <s v="not_available"/>
    <s v="Patrick Wise"/>
    <n v="34"/>
    <s v="male"/>
    <s v="W"/>
    <s v="not_available"/>
    <b v="0"/>
    <b v="1"/>
    <n v="1518"/>
  </r>
  <r>
    <n v="2014"/>
    <x v="630"/>
    <s v="attack"/>
    <s v="not"/>
    <s v="unarmed"/>
    <s v="Santa Ana"/>
    <s v="Orange"/>
    <s v="CA"/>
    <n v="33.7272854"/>
    <n v="-117.9025178"/>
    <s v="not_available"/>
    <s v="David Contreras Jr."/>
    <n v="33"/>
    <s v="male"/>
    <s v="H"/>
    <s v="not_available"/>
    <b v="0"/>
    <b v="0"/>
    <n v="33"/>
  </r>
  <r>
    <n v="2018"/>
    <x v="630"/>
    <s v="point"/>
    <s v="not"/>
    <s v="gun"/>
    <s v="Aiken"/>
    <s v="Aiken"/>
    <s v="SC"/>
    <n v="33.461958000000003"/>
    <n v="-81.827955000000003"/>
    <s v="not_available"/>
    <s v="Joel B. Keenan"/>
    <n v="43"/>
    <s v="male"/>
    <s v="W"/>
    <s v="not_available"/>
    <b v="1"/>
    <b v="0"/>
    <n v="914"/>
  </r>
  <r>
    <n v="2019"/>
    <x v="630"/>
    <s v="threat"/>
    <s v="car"/>
    <m/>
    <s v="Bowling Green"/>
    <s v="Warren"/>
    <s v="KY"/>
    <n v="36.968521899999999"/>
    <n v="-86.480804300000003"/>
    <s v="not_available"/>
    <s v="Randy J. Clark Jr."/>
    <n v="43"/>
    <s v="male"/>
    <s v="W"/>
    <s v="not_available"/>
    <b v="0"/>
    <b v="0"/>
    <n v="1513"/>
  </r>
  <r>
    <n v="2024"/>
    <x v="630"/>
    <s v="threat"/>
    <s v="foot"/>
    <s v="blunt_object"/>
    <s v="Maurice River"/>
    <s v="Cumberland"/>
    <s v="NJ"/>
    <n v="39.253515100000001"/>
    <n v="-74.980875499999996"/>
    <s v="not_available"/>
    <s v="Jimmy L. Testa"/>
    <n v="31"/>
    <s v="male"/>
    <s v="W"/>
    <s v="not_available"/>
    <b v="0"/>
    <b v="0"/>
    <n v="576"/>
  </r>
  <r>
    <n v="2025"/>
    <x v="630"/>
    <s v="move"/>
    <s v="car"/>
    <m/>
    <s v="Phenix City"/>
    <s v="Russell"/>
    <s v="AL"/>
    <n v="32.503828800000001"/>
    <n v="-85.003722199999999"/>
    <s v="not_available"/>
    <s v="Christian Andrew Redwine"/>
    <n v="17"/>
    <s v="male"/>
    <s v="W"/>
    <s v="not_available"/>
    <b v="0"/>
    <b v="0"/>
    <n v="1519"/>
  </r>
  <r>
    <n v="2027"/>
    <x v="630"/>
    <s v="threat"/>
    <s v="not"/>
    <s v="blunt_object"/>
    <s v="Hensley"/>
    <s v="McDowell"/>
    <s v="WV"/>
    <n v="37.474001100000002"/>
    <n v="-81.699832700000002"/>
    <s v="not_available"/>
    <s v="Joseph Newcomb"/>
    <n v="32"/>
    <s v="male"/>
    <s v="W"/>
    <s v="not_available"/>
    <b v="1"/>
    <b v="0"/>
    <n v="360"/>
  </r>
  <r>
    <n v="2026"/>
    <x v="631"/>
    <s v="point"/>
    <s v="other"/>
    <s v="gun"/>
    <s v="Philadelphia"/>
    <s v="Philadelphia"/>
    <s v="PA"/>
    <n v="39.999031000000002"/>
    <n v="-75.144954999999996"/>
    <s v="not_available"/>
    <s v="Darryl Chisholm"/>
    <n v="31"/>
    <s v="male"/>
    <s v="B"/>
    <s v="not_available"/>
    <b v="0"/>
    <b v="0"/>
    <n v="671"/>
  </r>
  <r>
    <n v="2028"/>
    <x v="632"/>
    <s v="attack"/>
    <s v="car"/>
    <s v="unarmed"/>
    <s v="Hays"/>
    <s v="Ellis"/>
    <s v="KS"/>
    <n v="38.886589700000002"/>
    <n v="-99.317709300000004"/>
    <s v="not_available"/>
    <s v="Kenton Kobza"/>
    <n v="19"/>
    <s v="male"/>
    <s v="W"/>
    <s v="not_available"/>
    <b v="0"/>
    <b v="0"/>
    <n v="1411"/>
  </r>
  <r>
    <n v="2031"/>
    <x v="632"/>
    <s v="shoot"/>
    <s v="other"/>
    <s v="gun"/>
    <s v="Denver"/>
    <s v="Denver"/>
    <s v="CO"/>
    <n v="39.780438599999997"/>
    <n v="-104.9648347"/>
    <s v="not_available"/>
    <s v="Juan Ramos"/>
    <n v="23"/>
    <s v="male"/>
    <s v="H"/>
    <s v="not_available"/>
    <b v="0"/>
    <b v="0"/>
    <s v="106;21"/>
  </r>
  <r>
    <n v="2032"/>
    <x v="632"/>
    <s v="attack"/>
    <s v="car"/>
    <m/>
    <s v="Ashtabula"/>
    <s v="Ashtabula"/>
    <s v="OH"/>
    <n v="41.8566936"/>
    <n v="-80.804096799999996"/>
    <s v="not_available"/>
    <s v="Evan Cox"/>
    <n v="26"/>
    <s v="male"/>
    <s v="W"/>
    <s v="not_available"/>
    <b v="0"/>
    <b v="0"/>
    <n v="1520"/>
  </r>
  <r>
    <n v="2033"/>
    <x v="632"/>
    <s v="shoot"/>
    <s v="not"/>
    <s v="gun"/>
    <s v="Azusa"/>
    <s v="Los Angeles"/>
    <s v="CA"/>
    <n v="34.128030799999998"/>
    <n v="-117.91264750000001"/>
    <s v="not_available"/>
    <s v="Carlos Mendez"/>
    <n v="45"/>
    <s v="male"/>
    <s v="H"/>
    <s v="not_available"/>
    <b v="0"/>
    <b v="0"/>
    <n v="588"/>
  </r>
  <r>
    <n v="2034"/>
    <x v="633"/>
    <s v="shoot"/>
    <s v="not"/>
    <s v="gun"/>
    <s v="Show Low"/>
    <s v="Navajo"/>
    <s v="AZ"/>
    <n v="34.159827999999997"/>
    <n v="-109.982983"/>
    <s v="not_available"/>
    <s v="Daniel Erickson"/>
    <n v="36"/>
    <s v="male"/>
    <s v="W"/>
    <s v="not_available"/>
    <b v="0"/>
    <b v="0"/>
    <n v="817"/>
  </r>
  <r>
    <n v="2036"/>
    <x v="634"/>
    <s v="undetermined"/>
    <m/>
    <s v="gun"/>
    <s v="San Angelo"/>
    <s v="Tom Green"/>
    <s v="TX"/>
    <n v="31.4624615"/>
    <n v="-100.4433544"/>
    <s v="not_available"/>
    <s v="George Delacruz"/>
    <n v="41"/>
    <s v="male"/>
    <s v="H"/>
    <s v="not_available"/>
    <b v="0"/>
    <b v="0"/>
    <n v="1523"/>
  </r>
  <r>
    <n v="2038"/>
    <x v="634"/>
    <s v="point"/>
    <s v="not"/>
    <s v="gun"/>
    <s v="Lakeland"/>
    <s v="Polk"/>
    <s v="FL"/>
    <n v="28.076609000000001"/>
    <n v="-81.901535899999999"/>
    <s v="not_available"/>
    <s v="John Pacuicrk"/>
    <n v="53"/>
    <s v="male"/>
    <s v="W"/>
    <s v="not_available"/>
    <b v="0"/>
    <b v="0"/>
    <n v="805"/>
  </r>
  <r>
    <n v="2037"/>
    <x v="635"/>
    <s v="attack"/>
    <s v="foot"/>
    <s v="unarmed"/>
    <s v="East Point"/>
    <s v="Fulton"/>
    <s v="GA"/>
    <n v="33.6795531"/>
    <n v="-84.439372399999996"/>
    <s v="not_available"/>
    <s v="Andrew Depeiza"/>
    <m/>
    <s v="male"/>
    <s v="B"/>
    <s v="not_available"/>
    <b v="0"/>
    <b v="0"/>
    <n v="1524"/>
  </r>
  <r>
    <n v="2039"/>
    <x v="635"/>
    <s v="attack"/>
    <s v="car"/>
    <m/>
    <s v="Grand Junction"/>
    <s v="Mesa"/>
    <s v="CO"/>
    <n v="39.064381300000001"/>
    <n v="-108.5576832"/>
    <s v="not_available"/>
    <s v="Brian Gaither"/>
    <n v="24"/>
    <s v="male"/>
    <s v="W"/>
    <s v="not_available"/>
    <b v="0"/>
    <b v="0"/>
    <n v="499"/>
  </r>
  <r>
    <n v="2043"/>
    <x v="635"/>
    <s v="shoot"/>
    <s v="other"/>
    <s v="gun"/>
    <s v="Boise"/>
    <s v="Ada"/>
    <s v="ID"/>
    <n v="43.615204200000001"/>
    <n v="-116.23339230000001"/>
    <s v="not_available"/>
    <s v="Marco Romero"/>
    <m/>
    <s v="male"/>
    <s v="H"/>
    <s v="not_available"/>
    <b v="0"/>
    <b v="0"/>
    <n v="349"/>
  </r>
  <r>
    <n v="2046"/>
    <x v="635"/>
    <s v="shoot"/>
    <s v="not"/>
    <s v="gun"/>
    <s v="Montrose County"/>
    <s v="Montrose"/>
    <s v="CO"/>
    <n v="38.468304000000003"/>
    <n v="-108.1428669"/>
    <s v="not_available"/>
    <s v="William Ray Score Jr."/>
    <n v="47"/>
    <s v="male"/>
    <m/>
    <m/>
    <b v="0"/>
    <b v="0"/>
    <n v="1527"/>
  </r>
  <r>
    <n v="2042"/>
    <x v="636"/>
    <s v="shoot"/>
    <s v="not"/>
    <s v="gun"/>
    <s v="Anchorage"/>
    <s v="Anchorage"/>
    <s v="AK"/>
    <n v="61.2175686"/>
    <n v="-149.8792139"/>
    <s v="not_available"/>
    <s v="James Dale Ritchie"/>
    <n v="40"/>
    <s v="male"/>
    <s v="W"/>
    <s v="not_available"/>
    <b v="0"/>
    <b v="0"/>
    <n v="208"/>
  </r>
  <r>
    <n v="2045"/>
    <x v="636"/>
    <s v="shoot"/>
    <s v="car"/>
    <s v="gun"/>
    <s v="Tucson"/>
    <s v="Pima"/>
    <s v="AZ"/>
    <n v="31.971962399999999"/>
    <n v="-110.96897970000001"/>
    <s v="not_available"/>
    <s v="Richard T. Herrera Jr."/>
    <n v="29"/>
    <s v="male"/>
    <s v="H"/>
    <s v="not_available"/>
    <b v="0"/>
    <b v="0"/>
    <n v="1526"/>
  </r>
  <r>
    <n v="2040"/>
    <x v="637"/>
    <s v="shoot"/>
    <s v="not"/>
    <s v="gun"/>
    <s v="San Diego"/>
    <s v="San Diego"/>
    <s v="CA"/>
    <n v="32.749659299999998"/>
    <n v="-117.1056954"/>
    <s v="not_available"/>
    <s v="Juan Carlos Fernandez"/>
    <n v="22"/>
    <s v="male"/>
    <s v="H"/>
    <s v="not_available"/>
    <b v="0"/>
    <b v="1"/>
    <n v="262"/>
  </r>
  <r>
    <n v="2041"/>
    <x v="637"/>
    <s v="shoot"/>
    <s v="not"/>
    <s v="gun"/>
    <s v="Oklahoma City"/>
    <s v="Oklahoma"/>
    <s v="OK"/>
    <n v="35.377147999999998"/>
    <n v="-97.5301379"/>
    <s v="not_available"/>
    <s v="Daniel Laguna"/>
    <n v="21"/>
    <s v="male"/>
    <s v="H"/>
    <s v="not_available"/>
    <b v="0"/>
    <b v="0"/>
    <n v="23"/>
  </r>
  <r>
    <n v="2124"/>
    <x v="637"/>
    <s v="attack"/>
    <s v="not"/>
    <s v="blunt_object"/>
    <s v="Bloomsburg"/>
    <s v="Columbia"/>
    <s v="PA"/>
    <n v="41.003698"/>
    <n v="-76.454945699999996"/>
    <s v="not_available"/>
    <s v="Jonathan M. Young"/>
    <n v="38"/>
    <s v="male"/>
    <m/>
    <m/>
    <b v="1"/>
    <b v="0"/>
    <n v="1565"/>
  </r>
  <r>
    <n v="2047"/>
    <x v="638"/>
    <s v="threat"/>
    <s v="not"/>
    <s v="knife"/>
    <s v="Temecula"/>
    <s v="Riverside"/>
    <s v="CA"/>
    <n v="33.527439999999999"/>
    <n v="-117.1626344"/>
    <s v="not_available"/>
    <s v="Michael Cookson"/>
    <n v="48"/>
    <s v="male"/>
    <m/>
    <m/>
    <b v="0"/>
    <b v="0"/>
    <n v="267"/>
  </r>
  <r>
    <n v="2048"/>
    <x v="638"/>
    <s v="move"/>
    <s v="car"/>
    <m/>
    <s v="York County"/>
    <s v="York"/>
    <s v="PA"/>
    <n v="39.9535962"/>
    <n v="-76.7232135"/>
    <s v="not_available"/>
    <s v="Rasheem Singletary"/>
    <n v="25"/>
    <s v="male"/>
    <s v="B"/>
    <s v="not_available"/>
    <b v="0"/>
    <b v="0"/>
    <n v="19"/>
  </r>
  <r>
    <n v="2049"/>
    <x v="638"/>
    <s v="point"/>
    <s v="not"/>
    <s v="gun"/>
    <s v="Webster"/>
    <s v="Harris"/>
    <s v="TX"/>
    <n v="29.543507000000002"/>
    <n v="-95.136061400000003"/>
    <s v="not_available"/>
    <s v="Robert Daffern"/>
    <n v="37"/>
    <s v="male"/>
    <s v="W"/>
    <s v="not_available"/>
    <b v="0"/>
    <b v="0"/>
    <n v="1528"/>
  </r>
  <r>
    <n v="2050"/>
    <x v="639"/>
    <s v="threat"/>
    <s v="not"/>
    <s v="knife"/>
    <s v="Whittier"/>
    <s v="Los Angeles"/>
    <s v="CA"/>
    <n v="33.975417700000001"/>
    <n v="-118.0326615"/>
    <s v="not_available"/>
    <s v="Jose George Anthony Franco"/>
    <n v="37"/>
    <s v="male"/>
    <s v="H"/>
    <s v="not_available"/>
    <b v="0"/>
    <b v="0"/>
    <n v="1529"/>
  </r>
  <r>
    <n v="2051"/>
    <x v="639"/>
    <s v="threat"/>
    <s v="not"/>
    <s v="gun"/>
    <s v="Redding"/>
    <s v="Shasta"/>
    <s v="CA"/>
    <n v="40.571025900000002"/>
    <n v="-122.3530647"/>
    <s v="not_available"/>
    <s v="Edmund Leighty Sr."/>
    <n v="56"/>
    <s v="male"/>
    <s v="W"/>
    <s v="not_available"/>
    <b v="0"/>
    <b v="0"/>
    <n v="1009"/>
  </r>
  <r>
    <n v="2052"/>
    <x v="640"/>
    <s v="threat"/>
    <s v="not"/>
    <s v="gun"/>
    <s v="Fort Walton Beach"/>
    <s v="Okaloosa"/>
    <s v="FL"/>
    <n v="30.429860000000001"/>
    <n v="-86.642184999999998"/>
    <s v="not_available"/>
    <s v="Joseph Leland Fletcher"/>
    <n v="35"/>
    <s v="male"/>
    <s v="W"/>
    <s v="not_available"/>
    <b v="1"/>
    <b v="0"/>
    <n v="807"/>
  </r>
  <r>
    <n v="2056"/>
    <x v="640"/>
    <s v="threat"/>
    <s v="not"/>
    <s v="knife"/>
    <s v="Port St. Lucie"/>
    <s v="St. Lucie"/>
    <s v="FL"/>
    <n v="27.310745000000001"/>
    <n v="-80.364910899999998"/>
    <s v="not_available"/>
    <s v="Samson Fleurant"/>
    <n v="25"/>
    <s v="male"/>
    <s v="B"/>
    <s v="not_available"/>
    <b v="1"/>
    <b v="0"/>
    <n v="1531"/>
  </r>
  <r>
    <n v="2057"/>
    <x v="640"/>
    <s v="shoot"/>
    <s v="not"/>
    <s v="gun"/>
    <s v="Ludowici"/>
    <s v="Long"/>
    <s v="GA"/>
    <n v="31.7079919"/>
    <n v="-81.742335699999998"/>
    <s v="not_available"/>
    <s v="Dontrell Montrese Carter"/>
    <n v="25"/>
    <s v="male"/>
    <s v="B"/>
    <s v="not_available"/>
    <b v="0"/>
    <b v="0"/>
    <n v="1399"/>
  </r>
  <r>
    <n v="2058"/>
    <x v="640"/>
    <s v="threat"/>
    <s v="not"/>
    <s v="knife"/>
    <s v="Casa Grande"/>
    <s v="Pinal"/>
    <s v="AZ"/>
    <n v="32.882462500000003"/>
    <n v="-111.7594861"/>
    <s v="not_available"/>
    <s v="Gabriel Parker"/>
    <n v="48"/>
    <s v="male"/>
    <m/>
    <m/>
    <b v="1"/>
    <b v="0"/>
    <n v="1532"/>
  </r>
  <r>
    <n v="2059"/>
    <x v="640"/>
    <s v="shoot"/>
    <s v="not"/>
    <s v="gun"/>
    <s v="Chicago"/>
    <s v="Cook"/>
    <s v="IL"/>
    <n v="41.768704"/>
    <n v="-87.673792000000006"/>
    <s v="not_available"/>
    <s v="Darius Jones"/>
    <n v="26"/>
    <s v="male"/>
    <s v="B"/>
    <s v="not_available"/>
    <b v="0"/>
    <b v="0"/>
    <n v="265"/>
  </r>
  <r>
    <n v="2053"/>
    <x v="641"/>
    <s v="attack"/>
    <s v="foot"/>
    <s v="unarmed"/>
    <s v="Anaheim"/>
    <s v="Orange"/>
    <s v="CA"/>
    <n v="33.851648699999998"/>
    <n v="-117.9066849"/>
    <s v="not_available"/>
    <s v="Adalid Flores"/>
    <n v="29"/>
    <s v="male"/>
    <s v="H"/>
    <s v="not_available"/>
    <b v="0"/>
    <b v="1"/>
    <n v="79"/>
  </r>
  <r>
    <n v="2054"/>
    <x v="641"/>
    <s v="threat"/>
    <s v="foot"/>
    <s v="knife"/>
    <s v="Watsonville"/>
    <s v="Santa Cruz"/>
    <s v="CA"/>
    <n v="36.971450300000001"/>
    <n v="-121.79125879999999"/>
    <s v="not_available"/>
    <s v="Luke Smith"/>
    <n v="15"/>
    <s v="male"/>
    <s v="A"/>
    <s v="not_available"/>
    <b v="0"/>
    <b v="1"/>
    <n v="641"/>
  </r>
  <r>
    <n v="2055"/>
    <x v="641"/>
    <s v="shoot"/>
    <s v="not"/>
    <s v="gun"/>
    <s v="Chickasha"/>
    <s v="Grady"/>
    <s v="OK"/>
    <n v="35.0255431"/>
    <n v="-97.957861500000007"/>
    <s v="not_available"/>
    <s v="Steve Dwayne Vananda"/>
    <n v="55"/>
    <s v="male"/>
    <m/>
    <m/>
    <b v="0"/>
    <b v="1"/>
    <n v="436"/>
  </r>
  <r>
    <n v="2062"/>
    <x v="641"/>
    <s v="attack"/>
    <s v="not"/>
    <s v="blunt_object"/>
    <s v="Brooklyn"/>
    <s v="Kings"/>
    <s v="NY"/>
    <n v="40.667322400000003"/>
    <n v="-73.905904100000001"/>
    <s v="not_available"/>
    <s v="Erickson Brito"/>
    <n v="21"/>
    <s v="male"/>
    <s v="B"/>
    <s v="not_available"/>
    <b v="1"/>
    <b v="0"/>
    <n v="298"/>
  </r>
  <r>
    <n v="2061"/>
    <x v="642"/>
    <s v="point"/>
    <s v="not"/>
    <s v="gun"/>
    <s v="San Antonio"/>
    <s v="Bexar"/>
    <s v="TX"/>
    <n v="29.510132500000001"/>
    <n v="-98.597533499999997"/>
    <s v="not_available"/>
    <s v="Andrew Moreno"/>
    <n v="24"/>
    <s v="male"/>
    <s v="H"/>
    <s v="not_available"/>
    <b v="0"/>
    <b v="0"/>
    <n v="44"/>
  </r>
  <r>
    <n v="2063"/>
    <x v="642"/>
    <s v="threat"/>
    <s v="foot"/>
    <s v="gun"/>
    <s v="Kansas City"/>
    <s v="Clay"/>
    <s v="MO"/>
    <n v="39.178712699999998"/>
    <n v="-94.5938412"/>
    <s v="not_available"/>
    <s v="Jacob C. Stevens"/>
    <n v="18"/>
    <s v="male"/>
    <s v="W"/>
    <s v="not_available"/>
    <b v="0"/>
    <b v="0"/>
    <n v="1533"/>
  </r>
  <r>
    <n v="2060"/>
    <x v="643"/>
    <s v="shoot"/>
    <s v="foot"/>
    <s v="gun"/>
    <s v="St. Louis"/>
    <s v="St. Louis City"/>
    <s v="MO"/>
    <n v="38.606699399999997"/>
    <n v="-90.2994032"/>
    <s v="not_available"/>
    <s v="George Bush III"/>
    <n v="19"/>
    <s v="male"/>
    <s v="B"/>
    <s v="not_available"/>
    <b v="0"/>
    <b v="0"/>
    <n v="134"/>
  </r>
  <r>
    <n v="2064"/>
    <x v="643"/>
    <s v="threat"/>
    <s v="foot"/>
    <s v="knife"/>
    <s v="Lompoc"/>
    <s v="Santa Barbara"/>
    <s v="CA"/>
    <n v="34.653848199999999"/>
    <n v="-120.457661"/>
    <s v="not_available"/>
    <s v="Michael Giles"/>
    <n v="27"/>
    <s v="male"/>
    <s v="W"/>
    <s v="not_available"/>
    <b v="1"/>
    <b v="0"/>
    <n v="1534"/>
  </r>
  <r>
    <n v="2065"/>
    <x v="644"/>
    <s v="shoot"/>
    <s v="not"/>
    <s v="gun"/>
    <s v="La Mirada"/>
    <s v="Los Angeles"/>
    <s v="CA"/>
    <n v="33.908617999999997"/>
    <n v="-117.97705929999999"/>
    <s v="not_available"/>
    <s v="Mark Daniel Sly"/>
    <n v="45"/>
    <s v="male"/>
    <s v="W"/>
    <s v="not_available"/>
    <b v="0"/>
    <b v="0"/>
    <n v="20"/>
  </r>
  <r>
    <n v="2066"/>
    <x v="644"/>
    <s v="threat"/>
    <s v="car"/>
    <s v="gun"/>
    <s v="Baytown"/>
    <m/>
    <s v="TX"/>
    <m/>
    <m/>
    <m/>
    <s v="Ivory C. Pantallion"/>
    <n v="36"/>
    <s v="male"/>
    <s v="B"/>
    <s v="not_available"/>
    <b v="0"/>
    <b v="0"/>
    <s v="356;1535"/>
  </r>
  <r>
    <n v="2067"/>
    <x v="644"/>
    <s v="shoot"/>
    <s v="not"/>
    <s v="gun"/>
    <s v="Durham"/>
    <s v="Durham"/>
    <s v="NC"/>
    <n v="35.973018500000002"/>
    <n v="-78.889630400000001"/>
    <s v="not_available"/>
    <s v="Frank Nathaniel Clark"/>
    <n v="34"/>
    <s v="male"/>
    <s v="B"/>
    <s v="not_available"/>
    <b v="0"/>
    <b v="0"/>
    <n v="769"/>
  </r>
  <r>
    <n v="2068"/>
    <x v="644"/>
    <s v="point"/>
    <s v="not"/>
    <s v="gun"/>
    <s v="Newark"/>
    <s v="Essex"/>
    <s v="NJ"/>
    <n v="40.738861"/>
    <n v="-74.227812299999997"/>
    <s v="not_available"/>
    <s v="Talif Scudder"/>
    <n v="23"/>
    <s v="male"/>
    <s v="B"/>
    <s v="not_available"/>
    <b v="0"/>
    <b v="0"/>
    <n v="1473"/>
  </r>
  <r>
    <n v="2069"/>
    <x v="645"/>
    <s v="threat"/>
    <s v="not"/>
    <s v="knife"/>
    <s v="Lealman"/>
    <s v="Pinellas"/>
    <s v="FL"/>
    <n v="27.8179774"/>
    <n v="-82.691534399999995"/>
    <s v="not_available"/>
    <s v="William J. Beavers"/>
    <n v="43"/>
    <s v="male"/>
    <s v="W"/>
    <s v="not_available"/>
    <b v="0"/>
    <b v="0"/>
    <n v="1255"/>
  </r>
  <r>
    <n v="2073"/>
    <x v="645"/>
    <s v="threat"/>
    <s v="foot"/>
    <s v="gun"/>
    <s v="Chicago"/>
    <s v="Cook"/>
    <s v="IL"/>
    <n v="41.775683000000001"/>
    <n v="-87.665705000000003"/>
    <s v="not_available"/>
    <s v="Kajuan Raye"/>
    <n v="19"/>
    <s v="male"/>
    <s v="B"/>
    <s v="not_available"/>
    <b v="0"/>
    <b v="1"/>
    <n v="265"/>
  </r>
  <r>
    <n v="2074"/>
    <x v="646"/>
    <s v="attack"/>
    <s v="not"/>
    <s v="knife"/>
    <s v="Jackson"/>
    <s v="Madison"/>
    <s v="TN"/>
    <n v="35.636804699999999"/>
    <n v="-88.833567099999996"/>
    <s v="not_available"/>
    <s v="Don Fitzgerald White"/>
    <n v="45"/>
    <s v="male"/>
    <m/>
    <m/>
    <b v="1"/>
    <b v="0"/>
    <n v="1537"/>
  </r>
  <r>
    <n v="2071"/>
    <x v="647"/>
    <s v="shoot"/>
    <m/>
    <s v="gun"/>
    <s v="Chicago"/>
    <s v="Cook"/>
    <s v="IL"/>
    <n v="41.873570100000002"/>
    <n v="-87.715655900000002"/>
    <s v="not_available"/>
    <s v="Cleotha Mitchell"/>
    <n v="37"/>
    <s v="male"/>
    <s v="B"/>
    <s v="not_available"/>
    <b v="0"/>
    <b v="0"/>
    <n v="265"/>
  </r>
  <r>
    <n v="2078"/>
    <x v="647"/>
    <s v="shoot"/>
    <s v="other"/>
    <s v="gun"/>
    <s v="Hattiesburg"/>
    <s v="Forrest"/>
    <s v="MS"/>
    <n v="31.277771900000001"/>
    <n v="-89.265674500000003"/>
    <s v="not_available"/>
    <s v="Jerome Chris Harmon"/>
    <n v="23"/>
    <s v="male"/>
    <s v="B"/>
    <s v="not_available"/>
    <b v="0"/>
    <b v="0"/>
    <n v="1541"/>
  </r>
  <r>
    <n v="2142"/>
    <x v="647"/>
    <s v="threat"/>
    <s v="not"/>
    <s v="unarmed"/>
    <s v="Tucson"/>
    <s v="Pima"/>
    <s v="AZ"/>
    <n v="32.200840999999997"/>
    <n v="-110.9733664"/>
    <s v="not_available"/>
    <s v="Carlos Valencia"/>
    <n v="26"/>
    <s v="male"/>
    <s v="H"/>
    <s v="not_available"/>
    <b v="0"/>
    <b v="1"/>
    <n v="1577"/>
  </r>
  <r>
    <n v="2077"/>
    <x v="648"/>
    <s v="attack"/>
    <s v="car"/>
    <m/>
    <s v="Surprise"/>
    <s v="Maricopa"/>
    <s v="AZ"/>
    <n v="33.607966400000002"/>
    <n v="-112.44000629999999"/>
    <s v="not_available"/>
    <s v="Derek Adame"/>
    <n v="20"/>
    <s v="male"/>
    <s v="H"/>
    <s v="not_available"/>
    <b v="0"/>
    <b v="1"/>
    <n v="1540"/>
  </r>
  <r>
    <n v="2075"/>
    <x v="649"/>
    <s v="attack"/>
    <s v="not"/>
    <s v="blunt_object"/>
    <s v="Olathe"/>
    <s v="Johnson"/>
    <s v="KS"/>
    <n v="38.886152199999998"/>
    <n v="-94.837935000000002"/>
    <s v="not_available"/>
    <s v="Walter R. Echols"/>
    <n v="50"/>
    <s v="male"/>
    <s v="W"/>
    <s v="not_available"/>
    <b v="0"/>
    <b v="0"/>
    <n v="1538"/>
  </r>
  <r>
    <n v="2080"/>
    <x v="649"/>
    <s v="shoot"/>
    <s v="not"/>
    <s v="gun"/>
    <s v="Naples"/>
    <s v="Cumberland"/>
    <s v="ME"/>
    <n v="43.948057900000002"/>
    <n v="-70.570116499999997"/>
    <s v="not_available"/>
    <s v="Norman J. Strobel"/>
    <n v="59"/>
    <s v="male"/>
    <s v="W"/>
    <s v="not_available"/>
    <b v="0"/>
    <b v="0"/>
    <n v="1542"/>
  </r>
  <r>
    <n v="2081"/>
    <x v="649"/>
    <s v="shoot"/>
    <s v="foot"/>
    <s v="gun"/>
    <s v="Chicago"/>
    <s v="Cook"/>
    <s v="IL"/>
    <n v="41.8781094"/>
    <n v="-87.740544"/>
    <s v="not_available"/>
    <s v="Richard Grimes"/>
    <n v="33"/>
    <s v="male"/>
    <s v="B"/>
    <s v="not_available"/>
    <b v="0"/>
    <b v="0"/>
    <n v="265"/>
  </r>
  <r>
    <n v="2082"/>
    <x v="649"/>
    <s v="shoot"/>
    <s v="not"/>
    <s v="gun"/>
    <s v="Baton Rouge"/>
    <s v="East Baton Rouge"/>
    <s v="LA"/>
    <n v="30.3947775"/>
    <n v="-91.086320900000004"/>
    <s v="not_available"/>
    <s v="Terrell Walker"/>
    <n v="48"/>
    <s v="male"/>
    <s v="B"/>
    <s v="not_available"/>
    <b v="0"/>
    <b v="0"/>
    <n v="818"/>
  </r>
  <r>
    <n v="2083"/>
    <x v="650"/>
    <s v="attack"/>
    <s v="not"/>
    <s v="knife"/>
    <s v="Columbus"/>
    <s v="Franklin"/>
    <s v="OH"/>
    <n v="39.997788499999999"/>
    <n v="-83.009678600000001"/>
    <s v="not_available"/>
    <s v="Abdul Razak Ali Artan"/>
    <n v="18"/>
    <s v="male"/>
    <s v="B"/>
    <s v="not_available"/>
    <b v="0"/>
    <b v="0"/>
    <n v="1543"/>
  </r>
  <r>
    <n v="2085"/>
    <x v="650"/>
    <s v="threat"/>
    <s v="foot"/>
    <s v="gun"/>
    <s v="Los Angeles"/>
    <s v="Los Angeles"/>
    <s v="CA"/>
    <n v="34.022591400000003"/>
    <n v="-118.26598180000001"/>
    <s v="not_available"/>
    <s v="Pablo Renato Cartagena"/>
    <n v="23"/>
    <s v="male"/>
    <s v="H"/>
    <s v="not_available"/>
    <b v="0"/>
    <b v="0"/>
    <n v="38"/>
  </r>
  <r>
    <n v="2086"/>
    <x v="650"/>
    <s v="threat"/>
    <s v="car"/>
    <m/>
    <s v="Hickory"/>
    <s v="Catawba"/>
    <s v="NC"/>
    <n v="35.742757300000001"/>
    <n v="-81.306848799999997"/>
    <s v="not_available"/>
    <s v="Irecas Valentine"/>
    <n v="41"/>
    <s v="male"/>
    <s v="B"/>
    <s v="not_available"/>
    <b v="0"/>
    <b v="0"/>
    <n v="1544"/>
  </r>
  <r>
    <n v="2084"/>
    <x v="651"/>
    <s v="move"/>
    <s v="not"/>
    <s v="unarmed"/>
    <s v="Lynn"/>
    <s v="Essex"/>
    <s v="MA"/>
    <n v="42.456459000000002"/>
    <n v="-70.954993000000002"/>
    <s v="not_available"/>
    <s v="Michael McInnis"/>
    <n v="41"/>
    <s v="male"/>
    <s v="W"/>
    <s v="not_available"/>
    <b v="0"/>
    <b v="0"/>
    <n v="648"/>
  </r>
  <r>
    <n v="2088"/>
    <x v="651"/>
    <s v="flee"/>
    <s v="car"/>
    <s v="blunt_object"/>
    <s v="Friendswood"/>
    <s v="Galveston"/>
    <s v="TX"/>
    <n v="29.533540200000001"/>
    <n v="-95.206084700000005"/>
    <s v="not_available"/>
    <s v="Toby Cummins"/>
    <n v="55"/>
    <s v="male"/>
    <s v="W"/>
    <s v="not_available"/>
    <b v="0"/>
    <b v="1"/>
    <n v="1545"/>
  </r>
  <r>
    <n v="2089"/>
    <x v="651"/>
    <s v="threat"/>
    <s v="not"/>
    <s v="knife"/>
    <s v="Avon"/>
    <s v="Hendricks"/>
    <s v="IN"/>
    <n v="39.780067899999999"/>
    <n v="-86.3976617"/>
    <s v="not_available"/>
    <s v="Bradley King"/>
    <n v="29"/>
    <s v="male"/>
    <s v="W"/>
    <s v="not_available"/>
    <b v="1"/>
    <b v="0"/>
    <n v="1546"/>
  </r>
  <r>
    <n v="2090"/>
    <x v="651"/>
    <s v="attack"/>
    <s v="foot"/>
    <s v="unarmed"/>
    <s v="Iva"/>
    <s v="Anderson"/>
    <s v="SC"/>
    <n v="34.342682400000001"/>
    <n v="-82.647491900000006"/>
    <s v="not_available"/>
    <s v="Alexander Chance Partain"/>
    <n v="31"/>
    <s v="male"/>
    <s v="W"/>
    <s v="not_available"/>
    <b v="0"/>
    <b v="0"/>
    <n v="1403"/>
  </r>
  <r>
    <n v="2092"/>
    <x v="652"/>
    <s v="move"/>
    <s v="not"/>
    <s v="gun"/>
    <s v="Kansas City"/>
    <s v="Jackson"/>
    <s v="MO"/>
    <n v="39.102637399999999"/>
    <n v="-94.525913700000004"/>
    <s v="not_available"/>
    <s v="David K. Crosby-Dowdy"/>
    <n v="25"/>
    <s v="male"/>
    <s v="B"/>
    <s v="not_available"/>
    <b v="0"/>
    <b v="0"/>
    <n v="201"/>
  </r>
  <r>
    <n v="2091"/>
    <x v="653"/>
    <s v="shoot"/>
    <s v="not"/>
    <s v="gun"/>
    <s v="Tacoma"/>
    <s v="Pierce"/>
    <s v="WA"/>
    <n v="47.209923000000003"/>
    <n v="-122.419028"/>
    <s v="not_available"/>
    <s v="Bruce Randall &quot;Zeus&quot; Johnson II"/>
    <n v="38"/>
    <s v="male"/>
    <s v="B"/>
    <s v="not_available"/>
    <b v="0"/>
    <b v="0"/>
    <n v="1116"/>
  </r>
  <r>
    <n v="2093"/>
    <x v="653"/>
    <s v="shoot"/>
    <m/>
    <s v="gun"/>
    <s v="Tucson"/>
    <s v="Pima"/>
    <s v="AZ"/>
    <n v="32.168914899999997"/>
    <n v="-110.9433559"/>
    <s v="not_available"/>
    <s v="Jose N. Barron Gomez"/>
    <m/>
    <s v="male"/>
    <s v="H"/>
    <s v="not_available"/>
    <b v="0"/>
    <b v="0"/>
    <n v="397"/>
  </r>
  <r>
    <n v="2095"/>
    <x v="653"/>
    <s v="shoot"/>
    <s v="not"/>
    <s v="gun"/>
    <s v="Dover"/>
    <m/>
    <s v="AR"/>
    <n v="35.365001100000001"/>
    <n v="-93.082000800000003"/>
    <s v="not_available"/>
    <s v="Quinton Phillips"/>
    <n v="83"/>
    <s v="male"/>
    <s v="W"/>
    <s v="not_available"/>
    <b v="0"/>
    <b v="0"/>
    <n v="1547"/>
  </r>
  <r>
    <n v="2096"/>
    <x v="654"/>
    <s v="threat"/>
    <s v="not"/>
    <s v="blunt_object"/>
    <s v="Simpsonsville"/>
    <s v="Shelby"/>
    <s v="KY"/>
    <n v="38.221398800000003"/>
    <n v="-85.358260599999994"/>
    <s v="not_available"/>
    <s v="Dylan M. Dalzell"/>
    <n v="22"/>
    <s v="male"/>
    <s v="W"/>
    <s v="not_available"/>
    <b v="0"/>
    <b v="0"/>
    <n v="1548"/>
  </r>
  <r>
    <n v="2097"/>
    <x v="654"/>
    <s v="shoot"/>
    <s v="not"/>
    <s v="gun"/>
    <s v="Tuscumbia"/>
    <m/>
    <s v="AL"/>
    <m/>
    <m/>
    <m/>
    <s v="Derek Lynn Scott"/>
    <n v="33"/>
    <s v="male"/>
    <s v="W"/>
    <s v="not_available"/>
    <b v="0"/>
    <b v="0"/>
    <n v="2737"/>
  </r>
  <r>
    <n v="2099"/>
    <x v="654"/>
    <s v="point"/>
    <s v="not"/>
    <s v="gun"/>
    <s v="Las Cruces"/>
    <s v="Dona Ana"/>
    <s v="NM"/>
    <n v="32.287367099999997"/>
    <n v="-106.7414959"/>
    <s v="not_available"/>
    <s v="Josh Dunne"/>
    <n v="36"/>
    <s v="male"/>
    <s v="W"/>
    <s v="not_available"/>
    <b v="1"/>
    <b v="0"/>
    <n v="1414"/>
  </r>
  <r>
    <n v="2100"/>
    <x v="655"/>
    <s v="shoot"/>
    <s v="foot"/>
    <s v="gun"/>
    <s v="Metairie"/>
    <s v="Jefferson"/>
    <s v="LA"/>
    <n v="29.985441000000002"/>
    <n v="-90.161375899999996"/>
    <s v="not_available"/>
    <s v="Isreal Flores"/>
    <n v="38"/>
    <s v="male"/>
    <m/>
    <m/>
    <b v="0"/>
    <b v="0"/>
    <n v="88"/>
  </r>
  <r>
    <n v="2098"/>
    <x v="656"/>
    <s v="threat"/>
    <s v="foot"/>
    <s v="unarmed"/>
    <s v="Hudson"/>
    <s v="Summit"/>
    <s v="OH"/>
    <n v="41.262746999999997"/>
    <n v="-81.392780799999997"/>
    <s v="not_available"/>
    <s v="Saif Nasser Mubarek Alameri"/>
    <n v="26"/>
    <s v="male"/>
    <s v="A"/>
    <s v="not_available"/>
    <b v="0"/>
    <b v="0"/>
    <n v="1550"/>
  </r>
  <r>
    <n v="2101"/>
    <x v="656"/>
    <s v="shoot"/>
    <s v="car"/>
    <s v="gun"/>
    <s v="Elkhart"/>
    <s v="Elkhart"/>
    <s v="IN"/>
    <n v="41.6682013"/>
    <n v="-85.959640500000006"/>
    <s v="not_available"/>
    <s v="Norman Gary"/>
    <n v="29"/>
    <s v="male"/>
    <s v="B"/>
    <s v="not_available"/>
    <b v="0"/>
    <b v="0"/>
    <n v="1551"/>
  </r>
  <r>
    <n v="2103"/>
    <x v="657"/>
    <s v="point"/>
    <s v="not"/>
    <s v="gun"/>
    <s v="Hutchinson"/>
    <s v="Reno"/>
    <s v="KS"/>
    <n v="38.092700000000001"/>
    <n v="-97.909499999999994"/>
    <s v="not_available"/>
    <s v="Richard R. Jones"/>
    <n v="55"/>
    <s v="male"/>
    <s v="W"/>
    <s v="not_available"/>
    <b v="0"/>
    <b v="0"/>
    <n v="604"/>
  </r>
  <r>
    <n v="2104"/>
    <x v="657"/>
    <s v="point"/>
    <s v="not"/>
    <s v="gun"/>
    <s v="Orange City"/>
    <s v="Volusia"/>
    <s v="FL"/>
    <n v="28.947728000000001"/>
    <n v="-81.305953000000002"/>
    <s v="not_available"/>
    <s v="Westley Daum"/>
    <n v="47"/>
    <s v="male"/>
    <s v="W"/>
    <s v="not_available"/>
    <b v="0"/>
    <b v="0"/>
    <s v="1553;178"/>
  </r>
  <r>
    <n v="2105"/>
    <x v="657"/>
    <s v="shoot"/>
    <s v="not"/>
    <s v="gun"/>
    <s v="Portland"/>
    <m/>
    <s v="OR"/>
    <n v="45.522386400000002"/>
    <n v="-122.5106559"/>
    <s v="not_available"/>
    <s v="Steven Wayne Liffel"/>
    <n v="52"/>
    <s v="male"/>
    <s v="W"/>
    <s v="not_available"/>
    <b v="0"/>
    <b v="0"/>
    <n v="618"/>
  </r>
  <r>
    <n v="2106"/>
    <x v="657"/>
    <s v="attack"/>
    <s v="other"/>
    <s v="blunt_object"/>
    <s v="Fruitland Park"/>
    <s v="Lake"/>
    <s v="FL"/>
    <n v="28.861376499999999"/>
    <n v="-81.906470499999998"/>
    <s v="not_available"/>
    <s v="Wayne Donald Dorsey"/>
    <n v="49"/>
    <s v="male"/>
    <s v="W"/>
    <s v="not_available"/>
    <b v="0"/>
    <b v="0"/>
    <n v="545"/>
  </r>
  <r>
    <n v="2107"/>
    <x v="658"/>
    <s v="threat"/>
    <s v="not"/>
    <s v="knife"/>
    <s v="Fayetteville"/>
    <s v="Cumberland"/>
    <s v="NC"/>
    <n v="35.088732"/>
    <n v="-78.986914999999996"/>
    <s v="not_available"/>
    <s v="Mark Anthony Hicks"/>
    <n v="31"/>
    <s v="male"/>
    <s v="B"/>
    <s v="not_available"/>
    <b v="0"/>
    <b v="1"/>
    <n v="1557"/>
  </r>
  <r>
    <n v="2109"/>
    <x v="658"/>
    <s v="shoot"/>
    <s v="not"/>
    <s v="gun"/>
    <s v="Houston"/>
    <s v="Harris"/>
    <s v="TX"/>
    <n v="29.940183999999999"/>
    <n v="-95.3957312"/>
    <s v="not_available"/>
    <s v="Redrick Jevon Batiste"/>
    <n v="37"/>
    <s v="male"/>
    <s v="B"/>
    <s v="not_available"/>
    <b v="0"/>
    <b v="0"/>
    <n v="102"/>
  </r>
  <r>
    <n v="2111"/>
    <x v="658"/>
    <s v="move"/>
    <s v="not"/>
    <s v="undetermined"/>
    <s v="Sioux City"/>
    <m/>
    <s v="IA"/>
    <m/>
    <m/>
    <m/>
    <s v="Daniel Riedmann"/>
    <n v="36"/>
    <s v="male"/>
    <s v="W"/>
    <s v="not_available"/>
    <b v="0"/>
    <b v="0"/>
    <n v="1556"/>
  </r>
  <r>
    <n v="2129"/>
    <x v="658"/>
    <s v="attack"/>
    <s v="not"/>
    <s v="knife"/>
    <s v="Avella"/>
    <s v="Washington"/>
    <s v="PA"/>
    <n v="40.310441400000002"/>
    <n v="-80.501503900000003"/>
    <s v="not_available"/>
    <s v="Steven Garrett Ward"/>
    <n v="20"/>
    <s v="male"/>
    <m/>
    <m/>
    <b v="1"/>
    <b v="0"/>
    <n v="19"/>
  </r>
  <r>
    <n v="2110"/>
    <x v="659"/>
    <s v="shoot"/>
    <s v="not"/>
    <s v="gun"/>
    <s v="Allen"/>
    <s v="Collin"/>
    <s v="TX"/>
    <n v="33.098049899999999"/>
    <n v="-96.624121099999996"/>
    <s v="not_available"/>
    <m/>
    <m/>
    <s v="male"/>
    <m/>
    <m/>
    <b v="0"/>
    <b v="0"/>
    <n v="1555"/>
  </r>
  <r>
    <n v="2115"/>
    <x v="660"/>
    <s v="threat"/>
    <s v="not"/>
    <m/>
    <s v="Keaau"/>
    <s v="Hawaii"/>
    <s v="HI"/>
    <n v="19.6385136"/>
    <n v="-155.0435559"/>
    <s v="not_available"/>
    <s v="Stephen Joshua Whitney"/>
    <n v="30"/>
    <s v="male"/>
    <s v="A"/>
    <s v="not_available"/>
    <b v="0"/>
    <b v="0"/>
    <n v="1077"/>
  </r>
  <r>
    <n v="2119"/>
    <x v="660"/>
    <s v="shoot"/>
    <s v="not"/>
    <s v="gun"/>
    <s v="Leland"/>
    <s v="Brunswick"/>
    <s v="NC"/>
    <n v="34.261575299999997"/>
    <n v="-78.075516100000002"/>
    <s v="not_available"/>
    <s v="Brent Quinn"/>
    <m/>
    <s v="male"/>
    <s v="W"/>
    <s v="not_available"/>
    <b v="0"/>
    <b v="0"/>
    <n v="1562"/>
  </r>
  <r>
    <n v="2122"/>
    <x v="660"/>
    <s v="threat"/>
    <s v="not"/>
    <s v="gun;knife"/>
    <s v="Forks Township"/>
    <s v="Northampton"/>
    <s v="PA"/>
    <n v="40.709052"/>
    <n v="-75.224857"/>
    <s v="not_available"/>
    <s v="Scott MacIntosh"/>
    <n v="35"/>
    <s v="male"/>
    <s v="W"/>
    <s v="not_available"/>
    <b v="1"/>
    <b v="0"/>
    <n v="1564"/>
  </r>
  <r>
    <n v="2113"/>
    <x v="661"/>
    <s v="shoot"/>
    <s v="foot"/>
    <s v="gun"/>
    <s v="Sumter"/>
    <m/>
    <s v="SC"/>
    <m/>
    <m/>
    <m/>
    <s v="Waltki Williams"/>
    <n v="35"/>
    <s v="male"/>
    <s v="B"/>
    <s v="not_available"/>
    <b v="0"/>
    <b v="1"/>
    <n v="1559"/>
  </r>
  <r>
    <n v="2116"/>
    <x v="661"/>
    <s v="threat"/>
    <s v="not"/>
    <s v="knife"/>
    <s v="Greenwood"/>
    <s v="Johnson"/>
    <s v="IN"/>
    <n v="39.599516000000001"/>
    <n v="-86.127014000000003"/>
    <s v="not_available"/>
    <s v="Samson G. Varner"/>
    <n v="36"/>
    <s v="male"/>
    <s v="W"/>
    <s v="not_available"/>
    <b v="0"/>
    <b v="1"/>
    <n v="1560"/>
  </r>
  <r>
    <n v="2112"/>
    <x v="662"/>
    <s v="threat"/>
    <s v="not"/>
    <s v="knife"/>
    <s v="York"/>
    <s v="York"/>
    <s v="NE"/>
    <n v="40.882475999999997"/>
    <n v="-97.592108999999994"/>
    <s v="not_available"/>
    <s v="Timothy Case"/>
    <n v="53"/>
    <s v="male"/>
    <s v="W"/>
    <s v="not_available"/>
    <b v="1"/>
    <b v="0"/>
    <n v="1558"/>
  </r>
  <r>
    <n v="2118"/>
    <x v="662"/>
    <s v="threat"/>
    <s v="not"/>
    <m/>
    <s v="Fairmont"/>
    <m/>
    <s v="WV"/>
    <m/>
    <m/>
    <m/>
    <s v="Randy Lee Cumberledge"/>
    <n v="39"/>
    <s v="male"/>
    <s v="W"/>
    <s v="not_available"/>
    <b v="0"/>
    <b v="0"/>
    <n v="1561"/>
  </r>
  <r>
    <n v="2121"/>
    <x v="662"/>
    <s v="attack"/>
    <s v="not"/>
    <s v="knife"/>
    <s v="Laredo"/>
    <s v="Webb"/>
    <s v="TX"/>
    <n v="27.470376900000002"/>
    <n v="-99.468418200000002"/>
    <s v="not_available"/>
    <s v="Jose Angel Vallarta"/>
    <n v="30"/>
    <s v="male"/>
    <s v="H"/>
    <s v="not_available"/>
    <b v="0"/>
    <b v="0"/>
    <n v="203"/>
  </r>
  <r>
    <n v="2123"/>
    <x v="662"/>
    <s v="point"/>
    <s v="not"/>
    <s v="replica"/>
    <s v="Bullhead City"/>
    <s v="Mohave"/>
    <s v="AZ"/>
    <n v="35.109397000000001"/>
    <n v="-114.59267269999999"/>
    <s v="not_available"/>
    <s v="Amber Lewis"/>
    <n v="44"/>
    <s v="female"/>
    <s v="W"/>
    <s v="not_available"/>
    <b v="1"/>
    <b v="0"/>
    <n v="1503"/>
  </r>
  <r>
    <n v="2127"/>
    <x v="662"/>
    <s v="shoot"/>
    <s v="not"/>
    <s v="gun"/>
    <s v="Medicine Lodge"/>
    <s v="Barber"/>
    <s v="KS"/>
    <n v="37.292023700000001"/>
    <n v="-98.579119399999996"/>
    <s v="not_available"/>
    <s v="Gary Leon Herd Jr."/>
    <n v="24"/>
    <s v="male"/>
    <s v="W"/>
    <s v="not_available"/>
    <b v="0"/>
    <b v="0"/>
    <n v="1569"/>
  </r>
  <r>
    <n v="2114"/>
    <x v="663"/>
    <s v="undetermined"/>
    <s v="not"/>
    <s v="unarmed"/>
    <s v="Bakersfield"/>
    <m/>
    <s v="CA"/>
    <n v="35.301414000000001"/>
    <n v="-119.090082"/>
    <s v="not_available"/>
    <s v="Francisco Serna"/>
    <n v="73"/>
    <s v="male"/>
    <s v="H"/>
    <s v="not_available"/>
    <b v="0"/>
    <b v="0"/>
    <n v="7"/>
  </r>
  <r>
    <n v="2120"/>
    <x v="663"/>
    <s v="shoot"/>
    <s v="not"/>
    <s v="gun"/>
    <s v="Fort Valley"/>
    <s v="Crawford"/>
    <s v="GA"/>
    <n v="32.682417600000001"/>
    <n v="-83.910201400000005"/>
    <s v="not_available"/>
    <s v="Rainer Tyler Smith"/>
    <n v="31"/>
    <s v="male"/>
    <s v="W"/>
    <s v="not_available"/>
    <b v="0"/>
    <b v="0"/>
    <n v="1563"/>
  </r>
  <r>
    <n v="2125"/>
    <x v="663"/>
    <s v="point"/>
    <s v="not"/>
    <s v="gun"/>
    <s v="Philadelphia"/>
    <s v="Philadelphia"/>
    <s v="PA"/>
    <n v="40.042197999999999"/>
    <n v="-75.078930999999997"/>
    <s v="not_available"/>
    <s v="Kenneth Robledo"/>
    <n v="28"/>
    <s v="male"/>
    <s v="B"/>
    <s v="not_available"/>
    <b v="0"/>
    <b v="0"/>
    <n v="1567"/>
  </r>
  <r>
    <n v="2126"/>
    <x v="664"/>
    <s v="shoot"/>
    <s v="not"/>
    <s v="gun"/>
    <s v="Baltimore"/>
    <s v="Baltimore City"/>
    <s v="MD"/>
    <n v="39.312345299999997"/>
    <n v="-76.656584199999998"/>
    <s v="not_available"/>
    <s v="Lavar Montray Douglas"/>
    <n v="18"/>
    <s v="male"/>
    <s v="B"/>
    <s v="not_available"/>
    <b v="0"/>
    <b v="0"/>
    <n v="1568"/>
  </r>
  <r>
    <n v="2128"/>
    <x v="664"/>
    <s v="threat"/>
    <s v="not"/>
    <s v="gun"/>
    <s v="Hampton"/>
    <s v="Henry"/>
    <s v="GA"/>
    <n v="33.386431700000003"/>
    <n v="-84.282548000000006"/>
    <s v="not_available"/>
    <s v="Earl Labon Eubanks Jr."/>
    <n v="32"/>
    <s v="male"/>
    <s v="B"/>
    <s v="not_available"/>
    <b v="1"/>
    <b v="0"/>
    <n v="1570"/>
  </r>
  <r>
    <n v="2130"/>
    <x v="665"/>
    <s v="point"/>
    <s v="not"/>
    <s v="gun"/>
    <s v="Hacienda Heights"/>
    <s v="Los Angeles"/>
    <s v="CA"/>
    <n v="33.978966100000001"/>
    <n v="-117.9760915"/>
    <s v="not_available"/>
    <s v="Robert James Hess"/>
    <n v="60"/>
    <s v="male"/>
    <s v="W"/>
    <s v="not_available"/>
    <b v="0"/>
    <b v="0"/>
    <n v="1571"/>
  </r>
  <r>
    <n v="2138"/>
    <x v="666"/>
    <s v="shoot"/>
    <s v="not"/>
    <s v="gun"/>
    <s v="Dallas"/>
    <m/>
    <s v="OR"/>
    <m/>
    <m/>
    <m/>
    <s v="Jeremiah N. Anderson"/>
    <n v="36"/>
    <s v="male"/>
    <m/>
    <m/>
    <b v="0"/>
    <b v="0"/>
    <n v="1574"/>
  </r>
  <r>
    <n v="2132"/>
    <x v="667"/>
    <s v="move"/>
    <s v="not"/>
    <s v="knife"/>
    <s v="Arlington"/>
    <m/>
    <s v="TN"/>
    <n v="35.318868000000002"/>
    <n v="-89.748924000000002"/>
    <s v="not_available"/>
    <s v="Jimmy Lee Lawson"/>
    <n v="48"/>
    <s v="male"/>
    <s v="W"/>
    <s v="not_available"/>
    <b v="0"/>
    <b v="0"/>
    <n v="1446"/>
  </r>
  <r>
    <n v="2134"/>
    <x v="667"/>
    <s v="threat"/>
    <s v="not"/>
    <s v="gun"/>
    <s v="Los Angeles"/>
    <s v="Los Angeles"/>
    <s v="CA"/>
    <n v="34.021518700000001"/>
    <n v="-118.1626182"/>
    <s v="not_available"/>
    <s v="Fidel Barrios"/>
    <n v="33"/>
    <s v="male"/>
    <s v="H"/>
    <s v="not_available"/>
    <b v="0"/>
    <b v="0"/>
    <n v="20"/>
  </r>
  <r>
    <n v="2137"/>
    <x v="667"/>
    <s v="threat"/>
    <s v="not"/>
    <s v="gun"/>
    <s v="Everett"/>
    <s v="Snohomish"/>
    <s v="WA"/>
    <n v="47.965886599999997"/>
    <n v="-122.2135984"/>
    <s v="not_available"/>
    <s v="Chassady LeClair"/>
    <n v="44"/>
    <s v="male"/>
    <s v="N"/>
    <s v="not_available"/>
    <b v="0"/>
    <b v="0"/>
    <n v="1573"/>
  </r>
  <r>
    <n v="2133"/>
    <x v="668"/>
    <s v="threat"/>
    <s v="foot"/>
    <s v="gun"/>
    <s v="Los Angeles"/>
    <s v="Los Angeles"/>
    <s v="CA"/>
    <n v="33.985032500000003"/>
    <n v="-118.308941"/>
    <s v="not_available"/>
    <s v="Ryan Joseph"/>
    <n v="20"/>
    <s v="male"/>
    <s v="B"/>
    <s v="not_available"/>
    <b v="0"/>
    <b v="0"/>
    <n v="38"/>
  </r>
  <r>
    <n v="2135"/>
    <x v="668"/>
    <s v="threat"/>
    <s v="not"/>
    <s v="gun"/>
    <s v="Ridgefield"/>
    <s v="Clark"/>
    <s v="WA"/>
    <n v="45.830194200000001"/>
    <n v="-122.7132347"/>
    <s v="not_available"/>
    <s v="Paul Kolar"/>
    <n v="37"/>
    <s v="male"/>
    <s v="W"/>
    <s v="not_available"/>
    <b v="0"/>
    <b v="0"/>
    <n v="1169"/>
  </r>
  <r>
    <n v="2136"/>
    <x v="668"/>
    <s v="point"/>
    <s v="not"/>
    <s v="gun"/>
    <s v="Tulsa"/>
    <m/>
    <s v="OK"/>
    <n v="36.146605700000002"/>
    <n v="-96.045102799999995"/>
    <s v="not_available"/>
    <s v="Ronald Roy Massengale"/>
    <n v="72"/>
    <s v="male"/>
    <s v="W"/>
    <s v="not_available"/>
    <b v="1"/>
    <b v="0"/>
    <n v="1313"/>
  </r>
  <r>
    <n v="2131"/>
    <x v="669"/>
    <s v="threat"/>
    <s v="not"/>
    <s v="gun"/>
    <s v="Granite Falls"/>
    <s v="Caldwell"/>
    <s v="NC"/>
    <n v="35.843362599999999"/>
    <n v="-81.4038465"/>
    <s v="not_available"/>
    <s v="Roy Minton"/>
    <n v="52"/>
    <s v="male"/>
    <s v="W"/>
    <s v="not_available"/>
    <b v="0"/>
    <b v="0"/>
    <n v="1572"/>
  </r>
  <r>
    <n v="2139"/>
    <x v="670"/>
    <s v="threat"/>
    <s v="other"/>
    <s v="gun"/>
    <s v="Hemet"/>
    <s v="Riverside"/>
    <s v="CA"/>
    <n v="33.730939300000003"/>
    <n v="-116.9542204"/>
    <s v="not_available"/>
    <s v="Nick Hamilton"/>
    <n v="31"/>
    <s v="male"/>
    <m/>
    <m/>
    <b v="0"/>
    <b v="0"/>
    <n v="713"/>
  </r>
  <r>
    <n v="2140"/>
    <x v="670"/>
    <s v="threat"/>
    <s v="not"/>
    <s v="knife"/>
    <s v="Pharr"/>
    <m/>
    <s v="TX"/>
    <n v="26.2106797"/>
    <n v="-98.1955624"/>
    <s v="not_available"/>
    <s v="Martin Gomez"/>
    <n v="46"/>
    <s v="male"/>
    <s v="H"/>
    <s v="not_available"/>
    <b v="0"/>
    <b v="0"/>
    <n v="1575"/>
  </r>
  <r>
    <n v="2141"/>
    <x v="670"/>
    <s v="threat"/>
    <s v="not"/>
    <s v="knife"/>
    <s v="Brawley"/>
    <m/>
    <s v="CA"/>
    <n v="32.983064599999999"/>
    <n v="-115.5349554"/>
    <s v="not_available"/>
    <m/>
    <m/>
    <s v="male"/>
    <m/>
    <m/>
    <b v="1"/>
    <b v="0"/>
    <n v="1576"/>
  </r>
  <r>
    <n v="2146"/>
    <x v="671"/>
    <s v="threat"/>
    <s v="not"/>
    <s v="blunt_object"/>
    <s v="Ponca City"/>
    <m/>
    <s v="OK"/>
    <m/>
    <m/>
    <m/>
    <s v="Ian Shea King"/>
    <n v="31"/>
    <s v="male"/>
    <m/>
    <m/>
    <b v="0"/>
    <b v="0"/>
    <n v="1579"/>
  </r>
  <r>
    <n v="2147"/>
    <x v="671"/>
    <s v="point"/>
    <s v="other"/>
    <s v="gun"/>
    <s v="Burns Flat"/>
    <m/>
    <s v="OK"/>
    <n v="35.360827399999998"/>
    <n v="-99.176631999999998"/>
    <s v="not_available"/>
    <s v="Colton Calaway"/>
    <n v="25"/>
    <s v="male"/>
    <s v="W"/>
    <s v="not_available"/>
    <b v="0"/>
    <b v="0"/>
    <n v="1580"/>
  </r>
  <r>
    <n v="2151"/>
    <x v="671"/>
    <s v="threat"/>
    <m/>
    <m/>
    <s v="Knox"/>
    <s v="Starke"/>
    <s v="IN"/>
    <n v="41.257449000000001"/>
    <n v="-86.620686000000006"/>
    <s v="not_available"/>
    <s v="William Newman"/>
    <n v="46"/>
    <s v="male"/>
    <m/>
    <m/>
    <b v="0"/>
    <b v="0"/>
    <s v="1584;1583"/>
  </r>
  <r>
    <n v="2152"/>
    <x v="671"/>
    <s v="attack"/>
    <s v="car"/>
    <m/>
    <s v="Reno"/>
    <s v="Washoe"/>
    <s v="NV"/>
    <n v="39.527777999999998"/>
    <n v="-119.82540470000001"/>
    <s v="not_available"/>
    <s v="Raymond Salaiz"/>
    <n v="38"/>
    <s v="male"/>
    <s v="H"/>
    <s v="not_available"/>
    <b v="0"/>
    <b v="0"/>
    <s v="1163;933"/>
  </r>
  <r>
    <n v="2153"/>
    <x v="671"/>
    <s v="move"/>
    <s v="not"/>
    <s v="knife"/>
    <s v="Fayetteville"/>
    <s v="Washington"/>
    <s v="AR"/>
    <n v="36.054247799999999"/>
    <n v="-94.164014699999996"/>
    <s v="not_available"/>
    <s v="Benjamin Ortiz"/>
    <n v="25"/>
    <s v="male"/>
    <m/>
    <m/>
    <b v="1"/>
    <b v="0"/>
    <n v="1338"/>
  </r>
  <r>
    <n v="2154"/>
    <x v="671"/>
    <s v="undetermined"/>
    <s v="not"/>
    <s v="knife"/>
    <s v="Stockton"/>
    <s v="San Joaquin"/>
    <s v="CA"/>
    <n v="37.974455800000001"/>
    <n v="-121.2652722"/>
    <s v="not_available"/>
    <m/>
    <m/>
    <s v="male"/>
    <m/>
    <m/>
    <b v="0"/>
    <b v="0"/>
    <n v="205"/>
  </r>
  <r>
    <n v="2157"/>
    <x v="671"/>
    <s v="shoot"/>
    <s v="not"/>
    <s v="gun"/>
    <s v="Coalinga"/>
    <s v="Fresno"/>
    <s v="CA"/>
    <n v="36.1446817"/>
    <n v="-120.37114440000001"/>
    <s v="not_available"/>
    <s v="Anthony Lovell Eddington"/>
    <n v="24"/>
    <s v="male"/>
    <s v="B"/>
    <s v="not_available"/>
    <b v="0"/>
    <b v="0"/>
    <n v="598"/>
  </r>
  <r>
    <n v="2150"/>
    <x v="672"/>
    <s v="point"/>
    <s v="not"/>
    <s v="gun"/>
    <s v="Capitol Heights"/>
    <s v="Prince George's"/>
    <s v="MD"/>
    <n v="38.867443199999997"/>
    <n v="-76.937182199999995"/>
    <s v="not_available"/>
    <s v="Terrence Thomas"/>
    <n v="19"/>
    <s v="male"/>
    <s v="B"/>
    <s v="not_available"/>
    <b v="0"/>
    <b v="0"/>
    <n v="471"/>
  </r>
  <r>
    <n v="2165"/>
    <x v="673"/>
    <s v="move"/>
    <s v="not"/>
    <s v="vehicle"/>
    <s v="Bend"/>
    <s v="Deschutes"/>
    <s v="OR"/>
    <n v="44.057433000000003"/>
    <n v="-121.31399879999999"/>
    <s v="not_available"/>
    <s v="Michael Tyler Jacques"/>
    <n v="31"/>
    <s v="male"/>
    <s v="W"/>
    <s v="not_available"/>
    <b v="1"/>
    <b v="0"/>
    <n v="1283"/>
  </r>
  <r>
    <n v="2167"/>
    <x v="673"/>
    <s v="point"/>
    <s v="not"/>
    <s v="other"/>
    <s v="Palm Harbor"/>
    <s v="Pinellas"/>
    <s v="FL"/>
    <n v="28.065708600000001"/>
    <n v="-82.770051499999994"/>
    <s v="not_available"/>
    <s v="Stanley Eversol"/>
    <n v="55"/>
    <s v="male"/>
    <m/>
    <m/>
    <b v="0"/>
    <b v="0"/>
    <n v="1255"/>
  </r>
  <r>
    <n v="2168"/>
    <x v="673"/>
    <s v="move"/>
    <s v="car"/>
    <m/>
    <s v="El Monte"/>
    <s v="Los Angeles"/>
    <s v="CA"/>
    <n v="34.074918099999998"/>
    <n v="-118.0350688"/>
    <s v="not_available"/>
    <m/>
    <m/>
    <s v="male"/>
    <m/>
    <m/>
    <b v="0"/>
    <b v="0"/>
    <n v="825"/>
  </r>
  <r>
    <n v="2163"/>
    <x v="674"/>
    <s v="threat"/>
    <s v="not"/>
    <s v="knife"/>
    <s v="Lake Wales"/>
    <s v="Polk"/>
    <s v="FL"/>
    <n v="28.006170900000001"/>
    <n v="-81.567837400000002"/>
    <s v="not_available"/>
    <s v="Miriam Ann Savino"/>
    <n v="53"/>
    <s v="female"/>
    <s v="W"/>
    <s v="not_available"/>
    <b v="0"/>
    <b v="0"/>
    <n v="805"/>
  </r>
  <r>
    <n v="2164"/>
    <x v="674"/>
    <s v="point"/>
    <s v="foot"/>
    <s v="gun"/>
    <s v="Gadsden"/>
    <s v="Etowah"/>
    <s v="AL"/>
    <n v="34.021724300000002"/>
    <n v="-86.018656300000004"/>
    <s v="not_available"/>
    <s v="Orande Kandie Hayes"/>
    <m/>
    <s v="male"/>
    <m/>
    <m/>
    <b v="0"/>
    <b v="0"/>
    <n v="1587"/>
  </r>
  <r>
    <n v="2166"/>
    <x v="674"/>
    <s v="attack"/>
    <s v="not"/>
    <s v="knife"/>
    <s v="Pico Rivera"/>
    <s v="Los Angeles"/>
    <s v="CA"/>
    <n v="34.018342199999999"/>
    <n v="-118.0635066"/>
    <s v="not_available"/>
    <s v="Zhonghua Li"/>
    <n v="48"/>
    <s v="male"/>
    <s v="A"/>
    <s v="not_available"/>
    <b v="1"/>
    <b v="0"/>
    <n v="20"/>
  </r>
  <r>
    <n v="2159"/>
    <x v="675"/>
    <s v="threat"/>
    <s v="not"/>
    <s v="knife"/>
    <s v="Washington"/>
    <s v="Washington"/>
    <s v="DC"/>
    <n v="38.930812000000003"/>
    <n v="-76.962801999999996"/>
    <s v="not_available"/>
    <s v="Gerald Hall"/>
    <n v="29"/>
    <s v="male"/>
    <s v="B"/>
    <s v="not_available"/>
    <b v="0"/>
    <b v="1"/>
    <n v="882"/>
  </r>
  <r>
    <n v="2160"/>
    <x v="675"/>
    <s v="shoot"/>
    <s v="car"/>
    <s v="gun"/>
    <s v="King City"/>
    <s v="Washington"/>
    <s v="OR"/>
    <n v="45.401643399999998"/>
    <n v="-122.798367"/>
    <s v="not_available"/>
    <s v="James Tylka"/>
    <n v="30"/>
    <s v="male"/>
    <s v="W"/>
    <s v="not_available"/>
    <b v="1"/>
    <b v="0"/>
    <n v="524"/>
  </r>
  <r>
    <n v="2161"/>
    <x v="675"/>
    <s v="shoot"/>
    <s v="not"/>
    <s v="gun"/>
    <s v="Desha"/>
    <s v="Independence"/>
    <s v="AR"/>
    <n v="35.718673699999997"/>
    <n v="-91.689865800000007"/>
    <s v="not_available"/>
    <s v="Joseph Garcia"/>
    <n v="33"/>
    <s v="male"/>
    <m/>
    <m/>
    <b v="0"/>
    <b v="0"/>
    <n v="1586"/>
  </r>
  <r>
    <n v="2162"/>
    <x v="675"/>
    <s v="point"/>
    <s v="not"/>
    <s v="gun"/>
    <s v="Middleburg"/>
    <s v="Clay"/>
    <s v="FL"/>
    <n v="30.0478922"/>
    <n v="-81.924650799999995"/>
    <s v="not_available"/>
    <s v="Michael Alan Altice"/>
    <n v="61"/>
    <s v="male"/>
    <s v="W"/>
    <s v="not_available"/>
    <b v="1"/>
    <b v="0"/>
    <n v="1287"/>
  </r>
  <r>
    <n v="2169"/>
    <x v="676"/>
    <s v="point"/>
    <s v="not"/>
    <s v="gun"/>
    <s v="Grass Valley"/>
    <s v="Nevada"/>
    <s v="CA"/>
    <n v="39.182621400000002"/>
    <n v="-121.0180053"/>
    <s v="not_available"/>
    <s v="Dustin Kirk"/>
    <n v="35"/>
    <s v="male"/>
    <m/>
    <m/>
    <b v="0"/>
    <b v="0"/>
    <n v="994"/>
  </r>
  <r>
    <n v="2170"/>
    <x v="676"/>
    <s v="point"/>
    <s v="not"/>
    <s v="gun"/>
    <s v="Pearland"/>
    <s v="Brazoria"/>
    <s v="TX"/>
    <n v="29.543398400000001"/>
    <n v="-95.367307600000004"/>
    <s v="not_available"/>
    <s v="Judy Boardman"/>
    <n v="71"/>
    <s v="female"/>
    <s v="W"/>
    <s v="not_available"/>
    <b v="0"/>
    <b v="0"/>
    <n v="1588"/>
  </r>
  <r>
    <n v="2171"/>
    <x v="676"/>
    <s v="point"/>
    <s v="not"/>
    <s v="knife"/>
    <s v="North Riverside"/>
    <s v="Cook"/>
    <s v="IL"/>
    <n v="41.848739999999999"/>
    <n v="-87.806194399999995"/>
    <s v="not_available"/>
    <s v="Alfonso Lopez"/>
    <n v="41"/>
    <s v="male"/>
    <s v="H"/>
    <s v="not_available"/>
    <b v="0"/>
    <b v="0"/>
    <n v="1589"/>
  </r>
  <r>
    <n v="2172"/>
    <x v="676"/>
    <s v="shoot"/>
    <s v="other"/>
    <s v="gun"/>
    <s v="Campbellton"/>
    <s v="Atascosa"/>
    <s v="TX"/>
    <n v="28.7485359"/>
    <n v="-98.3031012"/>
    <s v="not_available"/>
    <s v="Jake Childers"/>
    <n v="36"/>
    <s v="male"/>
    <s v="W"/>
    <s v="not_available"/>
    <b v="0"/>
    <b v="0"/>
    <n v="951"/>
  </r>
  <r>
    <n v="2175"/>
    <x v="677"/>
    <s v="threat"/>
    <s v="not"/>
    <s v="knife"/>
    <s v="Spring Hill"/>
    <s v="Maury"/>
    <s v="TN"/>
    <n v="35.709287000000003"/>
    <n v="-86.916100999999998"/>
    <s v="not_available"/>
    <s v="Christopher Blake Tucker"/>
    <n v="28"/>
    <s v="male"/>
    <s v="W"/>
    <s v="not_available"/>
    <b v="0"/>
    <b v="0"/>
    <n v="1591"/>
  </r>
  <r>
    <n v="2173"/>
    <x v="678"/>
    <s v="shoot"/>
    <s v="not"/>
    <s v="gun"/>
    <s v="Chestertown"/>
    <s v="Queen Anne's"/>
    <s v="MD"/>
    <n v="39.211787200000003"/>
    <n v="-76.028571200000002"/>
    <s v="not_available"/>
    <s v="James L. Rich II"/>
    <n v="52"/>
    <s v="male"/>
    <s v="B"/>
    <s v="not_available"/>
    <b v="0"/>
    <b v="1"/>
    <n v="1590"/>
  </r>
  <r>
    <n v="2176"/>
    <x v="679"/>
    <s v="threat"/>
    <s v="car"/>
    <s v="gun"/>
    <s v="Miami"/>
    <s v="Miami-Dade"/>
    <s v="FL"/>
    <n v="25.604854"/>
    <n v="-80.356059000000002"/>
    <s v="not_available"/>
    <s v="Jamal Rollins"/>
    <n v="21"/>
    <s v="male"/>
    <s v="B"/>
    <s v="not_available"/>
    <b v="0"/>
    <b v="0"/>
    <n v="219"/>
  </r>
  <r>
    <n v="2182"/>
    <x v="679"/>
    <s v="shoot"/>
    <s v="not"/>
    <s v="gun"/>
    <s v="Pensacola"/>
    <s v="Escambia"/>
    <s v="FL"/>
    <n v="30.436427299999998"/>
    <n v="-87.281193599999995"/>
    <s v="not_available"/>
    <m/>
    <m/>
    <s v="male"/>
    <m/>
    <m/>
    <b v="0"/>
    <b v="0"/>
    <n v="1595"/>
  </r>
  <r>
    <n v="2186"/>
    <x v="679"/>
    <s v="threat"/>
    <s v="foot"/>
    <s v="knife"/>
    <s v="Phoenix"/>
    <s v="Maricopa"/>
    <s v="AZ"/>
    <n v="33.553027399999998"/>
    <n v="-112.0565917"/>
    <s v="not_available"/>
    <s v="Dustin Selby"/>
    <n v="31"/>
    <s v="male"/>
    <m/>
    <m/>
    <b v="0"/>
    <b v="0"/>
    <n v="80"/>
  </r>
  <r>
    <n v="2179"/>
    <x v="680"/>
    <s v="attack"/>
    <s v="not"/>
    <s v="unarmed"/>
    <s v="Mankato"/>
    <s v="Blue Earth"/>
    <s v="MN"/>
    <n v="44.176726600000002"/>
    <n v="-93.947324199999997"/>
    <s v="not_available"/>
    <s v="Chase Anthony Tuseth"/>
    <n v="33"/>
    <s v="male"/>
    <s v="W"/>
    <s v="not_available"/>
    <b v="0"/>
    <b v="0"/>
    <n v="1594"/>
  </r>
  <r>
    <n v="2181"/>
    <x v="680"/>
    <s v="attack"/>
    <s v="not"/>
    <s v="knife"/>
    <s v="Loxahatchee"/>
    <s v="Palm Beach"/>
    <s v="FL"/>
    <n v="26.708803799999998"/>
    <n v="-80.251524500000002"/>
    <s v="not_available"/>
    <s v="Ricky Whidden"/>
    <n v="46"/>
    <s v="male"/>
    <s v="W"/>
    <s v="not_available"/>
    <b v="1"/>
    <b v="0"/>
    <n v="842"/>
  </r>
  <r>
    <n v="2183"/>
    <x v="680"/>
    <s v="shoot"/>
    <s v="other"/>
    <s v="gun"/>
    <s v="Huntingdon County"/>
    <m/>
    <s v="PA"/>
    <m/>
    <m/>
    <m/>
    <s v="Jason Michael Robison"/>
    <n v="32"/>
    <s v="male"/>
    <s v="W"/>
    <s v="not_available"/>
    <b v="0"/>
    <b v="0"/>
    <n v="19"/>
  </r>
  <r>
    <n v="2177"/>
    <x v="681"/>
    <s v="threat"/>
    <s v="not"/>
    <s v="gun"/>
    <s v="Springfield"/>
    <s v="Hamilton"/>
    <s v="OH"/>
    <n v="39.232612199999998"/>
    <n v="-84.515346600000001"/>
    <s v="not_available"/>
    <s v="John McLaughlin"/>
    <n v="42"/>
    <s v="male"/>
    <s v="W"/>
    <s v="not_available"/>
    <b v="0"/>
    <b v="0"/>
    <n v="1592"/>
  </r>
  <r>
    <n v="2178"/>
    <x v="681"/>
    <s v="threat"/>
    <s v="not"/>
    <s v="knife"/>
    <s v="Villa Park"/>
    <s v="Du Page"/>
    <s v="IL"/>
    <n v="41.856045999999999"/>
    <n v="-87.9777117"/>
    <s v="not_available"/>
    <s v="Trevon Johnson"/>
    <n v="17"/>
    <s v="male"/>
    <s v="B"/>
    <s v="not_available"/>
    <b v="1"/>
    <b v="0"/>
    <n v="1593"/>
  </r>
  <r>
    <n v="2180"/>
    <x v="681"/>
    <s v="point"/>
    <s v="foot"/>
    <s v="gun"/>
    <s v="Springfield"/>
    <s v="Greene"/>
    <s v="MO"/>
    <n v="37.222345300000001"/>
    <n v="-93.275412900000006"/>
    <s v="not_available"/>
    <s v="James E. Lewis"/>
    <n v="44"/>
    <s v="male"/>
    <s v="B"/>
    <s v="not_available"/>
    <b v="1"/>
    <b v="0"/>
    <n v="350"/>
  </r>
  <r>
    <n v="2184"/>
    <x v="681"/>
    <s v="point"/>
    <s v="car"/>
    <s v="gun"/>
    <s v="Woodstock"/>
    <m/>
    <s v="GA"/>
    <n v="34.101487300000002"/>
    <n v="-84.519375400000001"/>
    <s v="not_available"/>
    <s v="Chad Erik Roberts"/>
    <n v="35"/>
    <s v="male"/>
    <s v="W"/>
    <s v="not_available"/>
    <b v="0"/>
    <b v="0"/>
    <n v="1596"/>
  </r>
  <r>
    <n v="2185"/>
    <x v="681"/>
    <s v="point"/>
    <s v="foot"/>
    <s v="gun"/>
    <s v="Houston"/>
    <s v="Harris"/>
    <s v="TX"/>
    <n v="29.602625100000001"/>
    <n v="-95.428139099999996"/>
    <s v="not_available"/>
    <s v="Juan Carlos Cuadra"/>
    <n v="23"/>
    <s v="male"/>
    <s v="H"/>
    <s v="not_available"/>
    <b v="0"/>
    <b v="0"/>
    <n v="160"/>
  </r>
  <r>
    <n v="2187"/>
    <x v="681"/>
    <s v="attack"/>
    <s v="car"/>
    <m/>
    <s v="Allen"/>
    <s v="Collin"/>
    <s v="TX"/>
    <n v="33.0917198"/>
    <n v="-96.663914599999998"/>
    <s v="not_available"/>
    <s v="Mark Guirguis"/>
    <n v="21"/>
    <s v="male"/>
    <s v="B"/>
    <s v="not_available"/>
    <b v="0"/>
    <b v="0"/>
    <n v="1555"/>
  </r>
  <r>
    <n v="2188"/>
    <x v="682"/>
    <s v="point"/>
    <s v="not"/>
    <s v="gun"/>
    <s v="Gilmer"/>
    <s v="Upshur"/>
    <s v="TX"/>
    <n v="32.635140499999999"/>
    <n v="-95.000041800000005"/>
    <s v="not_available"/>
    <s v="Dale Hightower Jr."/>
    <n v="53"/>
    <s v="male"/>
    <s v="W"/>
    <s v="not_available"/>
    <b v="1"/>
    <b v="1"/>
    <n v="1597"/>
  </r>
  <r>
    <n v="2189"/>
    <x v="682"/>
    <s v="threat"/>
    <s v="not"/>
    <s v="knife"/>
    <s v="Brooklyn"/>
    <s v="Kings"/>
    <s v="NY"/>
    <n v="40.643050100000004"/>
    <n v="-73.897211100000007"/>
    <s v="not_available"/>
    <s v="James Owens"/>
    <n v="63"/>
    <s v="male"/>
    <s v="B"/>
    <s v="not_available"/>
    <b v="1"/>
    <b v="0"/>
    <n v="298"/>
  </r>
  <r>
    <n v="2190"/>
    <x v="683"/>
    <s v="point"/>
    <s v="foot"/>
    <s v="gun"/>
    <s v="Brooklyn"/>
    <s v="Kings"/>
    <s v="NY"/>
    <n v="40.680199399999999"/>
    <n v="-73.961170499999994"/>
    <s v="not_available"/>
    <s v="Joshua Martino"/>
    <n v="18"/>
    <s v="male"/>
    <s v="W"/>
    <s v="not_available"/>
    <b v="0"/>
    <b v="0"/>
    <n v="298"/>
  </r>
  <r>
    <n v="2191"/>
    <x v="683"/>
    <s v="shoot"/>
    <s v="foot"/>
    <s v="gun"/>
    <s v="Pomona"/>
    <s v="Los Angeles"/>
    <s v="CA"/>
    <n v="34.068669399999997"/>
    <n v="-117.7366552"/>
    <s v="not_available"/>
    <s v="Ruben Randolph"/>
    <n v="51"/>
    <s v="male"/>
    <s v="B"/>
    <s v="not_available"/>
    <b v="0"/>
    <b v="0"/>
    <n v="1598"/>
  </r>
  <r>
    <n v="2192"/>
    <x v="683"/>
    <s v="shoot"/>
    <s v="not"/>
    <s v="gun"/>
    <s v="Lancaster"/>
    <s v="Garrard"/>
    <s v="KY"/>
    <n v="37.602039499999997"/>
    <n v="-84.590800700000003"/>
    <s v="not_available"/>
    <s v="Welby O'Dell Mullins Jr."/>
    <n v="64"/>
    <s v="male"/>
    <s v="W"/>
    <s v="not_available"/>
    <b v="0"/>
    <b v="0"/>
    <n v="1599"/>
  </r>
  <r>
    <n v="2193"/>
    <x v="683"/>
    <s v="attack"/>
    <s v="car"/>
    <s v="unknown"/>
    <s v="English"/>
    <s v="Crawford"/>
    <s v="IN"/>
    <n v="38.341212900000002"/>
    <n v="-86.468157099999999"/>
    <s v="not_available"/>
    <s v="Richard A. Jackson"/>
    <n v="45"/>
    <s v="male"/>
    <s v="W"/>
    <s v="not_available"/>
    <b v="0"/>
    <b v="0"/>
    <n v="1600"/>
  </r>
  <r>
    <n v="2194"/>
    <x v="684"/>
    <s v="shoot"/>
    <s v="not"/>
    <s v="gun"/>
    <s v="Dinuba"/>
    <s v="Tulare"/>
    <s v="CA"/>
    <n v="36.554935499999999"/>
    <n v="-119.3951115"/>
    <s v="not_available"/>
    <s v="Luis Vargas"/>
    <n v="20"/>
    <s v="male"/>
    <s v="H"/>
    <s v="not_available"/>
    <b v="0"/>
    <b v="0"/>
    <n v="1601"/>
  </r>
  <r>
    <n v="2195"/>
    <x v="684"/>
    <s v="shoot"/>
    <s v="not"/>
    <s v="gun"/>
    <s v="Monteagle"/>
    <s v="Marion"/>
    <s v="TN"/>
    <n v="35.2400807"/>
    <n v="-85.839697900000004"/>
    <s v="not_available"/>
    <s v="Randy Wayne Cole"/>
    <n v="41"/>
    <s v="male"/>
    <s v="W"/>
    <s v="not_available"/>
    <b v="1"/>
    <b v="0"/>
    <n v="1602"/>
  </r>
  <r>
    <n v="2197"/>
    <x v="685"/>
    <s v="threat"/>
    <s v="not"/>
    <s v="knife"/>
    <s v="Sharon"/>
    <s v="Mercer"/>
    <s v="PA"/>
    <n v="41.247958199999999"/>
    <n v="-80.499093000000002"/>
    <s v="not_available"/>
    <s v="Sean Ryan Hake"/>
    <n v="23"/>
    <s v="male"/>
    <s v="W"/>
    <s v="not_available"/>
    <b v="1"/>
    <b v="0"/>
    <n v="1603"/>
  </r>
  <r>
    <n v="2196"/>
    <x v="686"/>
    <s v="threat"/>
    <s v="car"/>
    <s v="knife"/>
    <s v="Princeton"/>
    <s v="Mercer"/>
    <s v="WV"/>
    <n v="37.329287200000003"/>
    <n v="-81.146200300000004"/>
    <s v="not_available"/>
    <s v="Daniel Scott Giberson"/>
    <n v="25"/>
    <s v="male"/>
    <s v="W"/>
    <s v="not_available"/>
    <b v="0"/>
    <b v="0"/>
    <n v="360"/>
  </r>
  <r>
    <n v="2198"/>
    <x v="686"/>
    <s v="point"/>
    <s v="other"/>
    <s v="gun"/>
    <s v="Fairland"/>
    <s v="Ottawa"/>
    <s v="OK"/>
    <n v="36.751183300000001"/>
    <n v="-94.847456699999995"/>
    <s v="not_available"/>
    <s v="Travis Edward Baker"/>
    <n v="42"/>
    <s v="male"/>
    <s v="W"/>
    <s v="not_available"/>
    <b v="0"/>
    <b v="0"/>
    <n v="1604"/>
  </r>
  <r>
    <n v="2199"/>
    <x v="686"/>
    <s v="attack"/>
    <s v="not"/>
    <s v="unarmed"/>
    <s v="Elkridge"/>
    <s v="Howard"/>
    <s v="MD"/>
    <n v="39.196348499999999"/>
    <n v="-76.776629700000001"/>
    <s v="not_available"/>
    <s v="William Tucker Mathis"/>
    <n v="41"/>
    <s v="male"/>
    <s v="W"/>
    <s v="not_available"/>
    <b v="1"/>
    <b v="0"/>
    <n v="843"/>
  </r>
  <r>
    <n v="2201"/>
    <x v="686"/>
    <s v="threat"/>
    <s v="not"/>
    <m/>
    <s v="Northglenn"/>
    <s v="Adams"/>
    <s v="CO"/>
    <n v="39.891863700000002"/>
    <n v="-105.0082594"/>
    <s v="not_available"/>
    <s v="Hector Navarrete"/>
    <n v="31"/>
    <s v="male"/>
    <s v="H"/>
    <s v="not_available"/>
    <b v="1"/>
    <b v="0"/>
    <n v="507"/>
  </r>
  <r>
    <n v="2202"/>
    <x v="686"/>
    <s v="point"/>
    <s v="not"/>
    <s v="gun"/>
    <s v="Independence"/>
    <s v="Jackson"/>
    <s v="MO"/>
    <n v="39.050817299999999"/>
    <n v="-94.356966"/>
    <s v="not_available"/>
    <s v="Carlos A. Cruz"/>
    <n v="50"/>
    <s v="male"/>
    <s v="H"/>
    <s v="not_available"/>
    <b v="1"/>
    <b v="0"/>
    <n v="637"/>
  </r>
  <r>
    <n v="2203"/>
    <x v="686"/>
    <s v="threat"/>
    <s v="not"/>
    <s v="replica"/>
    <s v="Albuquerque"/>
    <s v="Bernalillo"/>
    <s v="NM"/>
    <n v="35.123688600000001"/>
    <n v="-106.6040344"/>
    <s v="not_available"/>
    <s v="Gilbert Zambronio-Lovato"/>
    <n v="38"/>
    <s v="male"/>
    <s v="H"/>
    <s v="not_available"/>
    <b v="0"/>
    <b v="0"/>
    <n v="508"/>
  </r>
  <r>
    <n v="2204"/>
    <x v="687"/>
    <s v="threat"/>
    <s v="not"/>
    <s v="knife"/>
    <s v="Cumming"/>
    <s v="Forsyth"/>
    <s v="GA"/>
    <n v="34.236162"/>
    <n v="-84.05977"/>
    <s v="not_available"/>
    <s v="Jason Aldridge"/>
    <n v="44"/>
    <s v="male"/>
    <s v="W"/>
    <s v="not_available"/>
    <b v="1"/>
    <b v="0"/>
    <n v="1606"/>
  </r>
  <r>
    <n v="2205"/>
    <x v="688"/>
    <s v="move"/>
    <s v="foot"/>
    <s v="unarmed"/>
    <s v="Phoenix"/>
    <s v="Maricopa"/>
    <s v="AZ"/>
    <n v="33.567560399999998"/>
    <n v="-112.1341608"/>
    <s v="not_available"/>
    <s v="JR Williams"/>
    <n v="38"/>
    <s v="male"/>
    <s v="B"/>
    <s v="not_available"/>
    <b v="0"/>
    <b v="1"/>
    <n v="80"/>
  </r>
  <r>
    <n v="2206"/>
    <x v="688"/>
    <s v="point"/>
    <s v="car"/>
    <s v="gun"/>
    <s v="St. Louis"/>
    <s v="St. Louis City"/>
    <s v="MO"/>
    <n v="38.655661799999997"/>
    <n v="-90.249575500000006"/>
    <s v="not_available"/>
    <s v="Davion Henderson"/>
    <n v="21"/>
    <s v="male"/>
    <s v="B"/>
    <s v="not_available"/>
    <b v="0"/>
    <b v="0"/>
    <n v="268"/>
  </r>
  <r>
    <n v="2207"/>
    <x v="689"/>
    <s v="threat"/>
    <s v="not"/>
    <s v="knife"/>
    <s v="Los Angeles"/>
    <s v="Los Angeles"/>
    <s v="CA"/>
    <n v="34.042252499999996"/>
    <n v="-118.2630728"/>
    <s v="not_available"/>
    <s v="Michael Rogers"/>
    <n v="32"/>
    <s v="male"/>
    <s v="W"/>
    <s v="not_available"/>
    <b v="0"/>
    <b v="0"/>
    <n v="38"/>
  </r>
  <r>
    <n v="2223"/>
    <x v="689"/>
    <s v="attack"/>
    <s v="not"/>
    <s v="unarmed"/>
    <s v="Reagan"/>
    <s v="Henderson"/>
    <s v="TN"/>
    <n v="35.521740000000001"/>
    <n v="-88.342542399999999"/>
    <s v="not_available"/>
    <s v="Darrion Barnhill"/>
    <n v="23"/>
    <s v="male"/>
    <s v="B"/>
    <s v="not_available"/>
    <b v="0"/>
    <b v="0"/>
    <n v="1607"/>
  </r>
  <r>
    <n v="2209"/>
    <x v="690"/>
    <s v="threat"/>
    <s v="not"/>
    <s v="blunt_object"/>
    <s v="Austin"/>
    <s v="Mower"/>
    <s v="MN"/>
    <n v="43.659301900000003"/>
    <n v="-92.986147900000006"/>
    <s v="not_available"/>
    <s v="Ronnie Johnson"/>
    <n v="41"/>
    <s v="male"/>
    <s v="W"/>
    <s v="not_available"/>
    <b v="0"/>
    <b v="0"/>
    <s v="1608;1609"/>
  </r>
  <r>
    <n v="2210"/>
    <x v="690"/>
    <s v="shoot"/>
    <s v="other"/>
    <s v="gun"/>
    <s v="Lake Elsinore"/>
    <s v="Riverside"/>
    <s v="CA"/>
    <n v="33.681514"/>
    <n v="-117.2830226"/>
    <s v="not_available"/>
    <s v="Hafez Abousamra"/>
    <n v="41"/>
    <s v="male"/>
    <s v="O"/>
    <s v="not_available"/>
    <b v="0"/>
    <b v="0"/>
    <n v="267"/>
  </r>
  <r>
    <n v="2215"/>
    <x v="690"/>
    <s v="shoot"/>
    <s v="not"/>
    <s v="gun"/>
    <s v="Camden"/>
    <s v="Camden"/>
    <s v="NJ"/>
    <n v="39.946201000000002"/>
    <n v="-75.086330000000004"/>
    <s v="not_available"/>
    <s v="Jose A. Fernandez-Ventura"/>
    <n v="38"/>
    <s v="male"/>
    <s v="H"/>
    <s v="not_available"/>
    <b v="0"/>
    <b v="0"/>
    <n v="628"/>
  </r>
  <r>
    <n v="2211"/>
    <x v="691"/>
    <s v="threat"/>
    <s v="not"/>
    <s v="gun"/>
    <s v="Ocala"/>
    <s v="Marion"/>
    <s v="FL"/>
    <n v="29.1764498"/>
    <n v="-82.141325899999998"/>
    <s v="not_available"/>
    <s v="Kevin Ernest Tree"/>
    <n v="54"/>
    <s v="male"/>
    <s v="W"/>
    <s v="not_available"/>
    <b v="1"/>
    <b v="0"/>
    <n v="1610"/>
  </r>
  <r>
    <n v="2224"/>
    <x v="691"/>
    <s v="point"/>
    <s v="not"/>
    <s v="gun"/>
    <s v="Vineland"/>
    <s v="Mille Lacs"/>
    <s v="MN"/>
    <n v="46.200945900000001"/>
    <n v="-93.779524899999998"/>
    <s v="not_available"/>
    <s v="Jamison Christopher Anderson"/>
    <n v="20"/>
    <s v="male"/>
    <s v="N"/>
    <s v="not_available"/>
    <b v="0"/>
    <b v="0"/>
    <n v="1613"/>
  </r>
  <r>
    <n v="2227"/>
    <x v="691"/>
    <s v="attack"/>
    <s v="not"/>
    <s v="knife"/>
    <s v="Pearisburg"/>
    <s v="Giles"/>
    <s v="VA"/>
    <n v="37.2933697"/>
    <n v="-80.672875500000004"/>
    <s v="not_available"/>
    <s v="Rodney L. Hoback Jr."/>
    <n v="26"/>
    <s v="male"/>
    <s v="W"/>
    <s v="not_available"/>
    <b v="1"/>
    <b v="0"/>
    <n v="3557"/>
  </r>
  <r>
    <n v="2218"/>
    <x v="692"/>
    <s v="threat"/>
    <s v="car"/>
    <m/>
    <s v="Kahuku"/>
    <s v="Honolulu"/>
    <s v="HI"/>
    <n v="21.669798799999999"/>
    <n v="-157.9383048"/>
    <s v="not_available"/>
    <s v="Cameron Johnson"/>
    <n v="29"/>
    <s v="male"/>
    <m/>
    <m/>
    <b v="0"/>
    <b v="0"/>
    <n v="1346"/>
  </r>
  <r>
    <n v="2221"/>
    <x v="693"/>
    <s v="shoot"/>
    <s v="foot"/>
    <s v="gun"/>
    <s v="Austin"/>
    <s v="Travis"/>
    <s v="TX"/>
    <n v="30.445333900000001"/>
    <n v="-97.806220600000003"/>
    <s v="not_available"/>
    <s v="Scott Laurance Gilpin"/>
    <n v="47"/>
    <s v="male"/>
    <s v="W"/>
    <s v="not_available"/>
    <b v="0"/>
    <b v="0"/>
    <n v="141"/>
  </r>
  <r>
    <n v="2222"/>
    <x v="693"/>
    <s v="attack"/>
    <s v="not"/>
    <s v="knife"/>
    <s v="New York"/>
    <s v="Queens"/>
    <s v="NY"/>
    <n v="40.674194999999997"/>
    <n v="-73.762485999999996"/>
    <s v="not_available"/>
    <s v="Jahlire Nicholson"/>
    <n v="28"/>
    <s v="male"/>
    <s v="B"/>
    <s v="not_available"/>
    <b v="0"/>
    <b v="0"/>
    <n v="298"/>
  </r>
  <r>
    <n v="2216"/>
    <x v="694"/>
    <s v="point"/>
    <s v="not"/>
    <s v="gun"/>
    <s v="Azusa"/>
    <s v="Los Angeles"/>
    <s v="CA"/>
    <n v="34.153724500000003"/>
    <n v="-117.9090693"/>
    <s v="not_available"/>
    <s v="Eric David Anderson"/>
    <n v="48"/>
    <s v="male"/>
    <s v="W"/>
    <s v="not_available"/>
    <b v="0"/>
    <b v="0"/>
    <n v="588"/>
  </r>
  <r>
    <n v="2217"/>
    <x v="694"/>
    <s v="threat"/>
    <s v="not"/>
    <s v="knife"/>
    <s v="Long Beach"/>
    <s v="Los Angeles"/>
    <s v="CA"/>
    <n v="33.775247999999998"/>
    <n v="-118.12119269999999"/>
    <s v="not_available"/>
    <s v="Sinuon Pream"/>
    <n v="37"/>
    <s v="female"/>
    <s v="A"/>
    <s v="not_available"/>
    <b v="1"/>
    <b v="0"/>
    <n v="519"/>
  </r>
  <r>
    <n v="2219"/>
    <x v="694"/>
    <s v="shoot"/>
    <s v="foot"/>
    <s v="gun"/>
    <s v="Chicago"/>
    <s v="Cook"/>
    <s v="IL"/>
    <n v="41.879987999999997"/>
    <n v="-87.708724000000004"/>
    <s v="not_available"/>
    <s v="Herbert Johnson"/>
    <n v="34"/>
    <s v="male"/>
    <s v="B"/>
    <s v="not_available"/>
    <b v="0"/>
    <b v="0"/>
    <n v="265"/>
  </r>
  <r>
    <n v="2220"/>
    <x v="694"/>
    <s v="threat"/>
    <s v="foot"/>
    <s v="knife"/>
    <s v="Spokane"/>
    <s v="Spokane"/>
    <s v="WA"/>
    <n v="47.651498500000002"/>
    <n v="-117.43406040000001"/>
    <s v="not_available"/>
    <s v="Dexter Martin Dumarce"/>
    <n v="33"/>
    <s v="male"/>
    <s v="W"/>
    <s v="not_available"/>
    <b v="0"/>
    <b v="1"/>
    <n v="708"/>
  </r>
  <r>
    <n v="2212"/>
    <x v="695"/>
    <s v="shoot"/>
    <s v="other"/>
    <s v="gun"/>
    <s v="Tyrone"/>
    <s v="Fayette"/>
    <s v="GA"/>
    <n v="33.490328499999997"/>
    <n v="-84.609555099999994"/>
    <s v="not_available"/>
    <s v="David Wesley Carroll"/>
    <n v="36"/>
    <s v="male"/>
    <s v="W"/>
    <s v="not_available"/>
    <b v="0"/>
    <b v="0"/>
    <s v="3004;1285;1038"/>
  </r>
  <r>
    <n v="2213"/>
    <x v="695"/>
    <s v="threat"/>
    <s v="not"/>
    <s v="knife;blunt_object"/>
    <s v="Fulton"/>
    <s v="Fulton"/>
    <s v="KY"/>
    <n v="36.502666900000001"/>
    <n v="-88.875766499999997"/>
    <s v="not_available"/>
    <s v="Charles Christopher McClure"/>
    <n v="43"/>
    <s v="male"/>
    <s v="W"/>
    <s v="not_available"/>
    <b v="0"/>
    <b v="0"/>
    <n v="1611"/>
  </r>
  <r>
    <n v="2214"/>
    <x v="695"/>
    <s v="shoot"/>
    <s v="not"/>
    <s v="gun;knife"/>
    <s v="Herndon"/>
    <s v="Fairfax"/>
    <s v="VA"/>
    <n v="38.949387999999999"/>
    <n v="-77.404882000000001"/>
    <s v="not_available"/>
    <s v="Mohammad Azim Doudzai"/>
    <n v="32"/>
    <s v="male"/>
    <s v="A"/>
    <s v="not_available"/>
    <b v="0"/>
    <b v="0"/>
    <n v="1612"/>
  </r>
  <r>
    <n v="2226"/>
    <x v="696"/>
    <s v="point"/>
    <s v="car"/>
    <s v="gun"/>
    <s v="Soddy-Daisy"/>
    <s v="Hamilton"/>
    <s v="TN"/>
    <n v="35.230570399999998"/>
    <n v="-85.133087099999997"/>
    <s v="not_available"/>
    <s v="Christopher Dalton Sexton"/>
    <n v="29"/>
    <s v="male"/>
    <s v="W"/>
    <s v="not_available"/>
    <b v="1"/>
    <b v="0"/>
    <n v="750"/>
  </r>
  <r>
    <n v="2229"/>
    <x v="696"/>
    <s v="shoot"/>
    <s v="not"/>
    <s v="gun"/>
    <s v="Twentynine Palms"/>
    <s v="San Bernardino"/>
    <s v="CA"/>
    <n v="34.135463600000001"/>
    <n v="-116.08057700000001"/>
    <s v="not_available"/>
    <s v="Dominic Hodges"/>
    <n v="39"/>
    <s v="male"/>
    <s v="H"/>
    <s v="not_available"/>
    <b v="0"/>
    <b v="0"/>
    <n v="236"/>
  </r>
  <r>
    <n v="2225"/>
    <x v="697"/>
    <s v="threat"/>
    <s v="not"/>
    <s v="knife"/>
    <s v="Salinas"/>
    <s v="Monterey"/>
    <s v="CA"/>
    <n v="36.678514499999999"/>
    <n v="-121.6347969"/>
    <s v="not_available"/>
    <s v="Marlon Joel Rodas-Sanchez"/>
    <n v="16"/>
    <s v="male"/>
    <s v="H"/>
    <s v="not_available"/>
    <b v="0"/>
    <b v="1"/>
    <n v="1614"/>
  </r>
  <r>
    <n v="2228"/>
    <x v="697"/>
    <s v="point"/>
    <s v="not"/>
    <s v="blunt_object"/>
    <s v="Watts"/>
    <s v="Adair"/>
    <s v="OK"/>
    <n v="36.109248700000002"/>
    <n v="-94.570220199999994"/>
    <s v="not_available"/>
    <s v="Stoney McJunkin"/>
    <n v="40"/>
    <s v="male"/>
    <s v="W"/>
    <s v="not_available"/>
    <b v="0"/>
    <b v="0"/>
    <n v="1615"/>
  </r>
  <r>
    <n v="2231"/>
    <x v="697"/>
    <s v="move"/>
    <s v="car"/>
    <s v="unarmed"/>
    <s v="Dallas"/>
    <s v="Dallas"/>
    <s v="TX"/>
    <n v="32.792634300000003"/>
    <n v="-96.764255700000007"/>
    <s v="not_available"/>
    <s v="Genevive Dawes"/>
    <n v="21"/>
    <s v="female"/>
    <s v="W"/>
    <s v="not_available"/>
    <b v="0"/>
    <b v="1"/>
    <n v="330"/>
  </r>
  <r>
    <n v="2232"/>
    <x v="697"/>
    <s v="threat"/>
    <s v="car"/>
    <s v="knife"/>
    <s v="Los Angeles"/>
    <s v="Los Angeles"/>
    <s v="CA"/>
    <n v="34.029625000000003"/>
    <n v="-118.26134500000001"/>
    <s v="not_available"/>
    <s v="Daniel Darnell Stroughter"/>
    <n v="50"/>
    <s v="male"/>
    <s v="W"/>
    <s v="not_available"/>
    <b v="0"/>
    <b v="0"/>
    <n v="1617"/>
  </r>
  <r>
    <n v="2243"/>
    <x v="697"/>
    <s v="shoot"/>
    <s v="car"/>
    <s v="gun"/>
    <s v="Gary"/>
    <s v="Lake"/>
    <s v="IN"/>
    <n v="41.542268"/>
    <n v="-87.327528000000001"/>
    <s v="not_available"/>
    <s v="Marquis Thomas"/>
    <n v="19"/>
    <s v="male"/>
    <s v="B"/>
    <s v="not_available"/>
    <b v="0"/>
    <b v="0"/>
    <n v="1622"/>
  </r>
  <r>
    <n v="2245"/>
    <x v="697"/>
    <s v="shoot"/>
    <s v="not"/>
    <s v="gun"/>
    <s v="Grand Forks"/>
    <m/>
    <s v="ND"/>
    <n v="47.9252568"/>
    <n v="-97.032854700000001"/>
    <s v="not_available"/>
    <s v="Melvin DeLong"/>
    <n v="28"/>
    <s v="male"/>
    <s v="N"/>
    <s v="not_available"/>
    <b v="0"/>
    <b v="0"/>
    <n v="3135"/>
  </r>
  <r>
    <n v="2241"/>
    <x v="698"/>
    <s v="attack"/>
    <s v="not"/>
    <s v="knife"/>
    <s v="Florissant"/>
    <s v="St. Louis"/>
    <s v="MO"/>
    <n v="38.797167600000002"/>
    <n v="-90.299412399999994"/>
    <s v="not_available"/>
    <s v="Elijah Smith"/>
    <n v="25"/>
    <s v="male"/>
    <s v="W"/>
    <s v="not_available"/>
    <b v="1"/>
    <b v="0"/>
    <n v="1620"/>
  </r>
  <r>
    <n v="2242"/>
    <x v="698"/>
    <s v="threat"/>
    <s v="not"/>
    <s v="gun"/>
    <s v="Woodford"/>
    <s v="Caroline"/>
    <s v="VA"/>
    <n v="38.179631299999997"/>
    <n v="-77.401593800000001"/>
    <s v="not_available"/>
    <s v="William D. Fisher"/>
    <n v="49"/>
    <s v="male"/>
    <s v="W"/>
    <s v="not_available"/>
    <b v="1"/>
    <b v="0"/>
    <n v="1621"/>
  </r>
  <r>
    <n v="2244"/>
    <x v="698"/>
    <s v="shoot"/>
    <s v="foot"/>
    <s v="gun"/>
    <s v="Fritch"/>
    <s v="Hutchinson"/>
    <s v="TX"/>
    <n v="35.639765500000003"/>
    <n v="-101.603228"/>
    <s v="not_available"/>
    <s v="Christopher Garza"/>
    <n v="44"/>
    <s v="male"/>
    <s v="H"/>
    <s v="not_available"/>
    <b v="0"/>
    <b v="0"/>
    <n v="1623"/>
  </r>
  <r>
    <n v="2240"/>
    <x v="699"/>
    <s v="point"/>
    <s v="not"/>
    <s v="gun"/>
    <s v="Gainesville"/>
    <m/>
    <s v="FL"/>
    <n v="29.612391299999999"/>
    <n v="-82.340764399999998"/>
    <s v="not_available"/>
    <s v="Gino Martin Palazzolo"/>
    <n v="39"/>
    <s v="male"/>
    <s v="W"/>
    <s v="not_available"/>
    <b v="1"/>
    <b v="0"/>
    <n v="1180"/>
  </r>
  <r>
    <n v="2237"/>
    <x v="700"/>
    <s v="shoot"/>
    <s v="not"/>
    <s v="gun"/>
    <s v="Greenville"/>
    <s v="Washington"/>
    <s v="MS"/>
    <n v="33.384169"/>
    <n v="-91.050062999999994"/>
    <s v="not_available"/>
    <s v="Ronnie Lee Shorter"/>
    <n v="44"/>
    <s v="male"/>
    <s v="B"/>
    <s v="not_available"/>
    <b v="0"/>
    <b v="0"/>
    <n v="1619"/>
  </r>
  <r>
    <n v="2239"/>
    <x v="700"/>
    <s v="attack"/>
    <s v="not"/>
    <s v="knife"/>
    <s v="Jean"/>
    <s v="Clark"/>
    <s v="NV"/>
    <n v="35.777677300000001"/>
    <n v="-115.328085"/>
    <s v="not_available"/>
    <s v="Paul Carr Palmer III"/>
    <n v="50"/>
    <s v="male"/>
    <s v="W"/>
    <s v="not_available"/>
    <b v="1"/>
    <b v="0"/>
    <n v="375"/>
  </r>
  <r>
    <n v="2233"/>
    <x v="701"/>
    <s v="shoot"/>
    <s v="not"/>
    <s v="gun"/>
    <s v="Waldoboro"/>
    <s v="Lincoln"/>
    <s v="ME"/>
    <n v="44.107092999999999"/>
    <n v="-69.394709000000006"/>
    <s v="not_available"/>
    <s v="Jon M. Alspaugh"/>
    <n v="57"/>
    <s v="male"/>
    <s v="W"/>
    <s v="not_available"/>
    <b v="0"/>
    <b v="0"/>
    <n v="1618"/>
  </r>
  <r>
    <n v="2234"/>
    <x v="701"/>
    <s v="shoot"/>
    <s v="not"/>
    <s v="gun"/>
    <s v="Pittsburgh"/>
    <s v="Allegheny"/>
    <s v="PA"/>
    <n v="40.459147000000002"/>
    <n v="-79.909911399999999"/>
    <s v="not_available"/>
    <s v="Christopher Thompkins"/>
    <n v="57"/>
    <s v="male"/>
    <s v="B"/>
    <s v="not_available"/>
    <b v="0"/>
    <b v="0"/>
    <n v="606"/>
  </r>
  <r>
    <n v="2238"/>
    <x v="701"/>
    <s v="threat"/>
    <s v="not"/>
    <s v="gun"/>
    <s v="Carson"/>
    <s v="Los Angeles"/>
    <s v="CA"/>
    <n v="33.828059699999997"/>
    <n v="-118.2194552"/>
    <s v="not_available"/>
    <s v="Jorge Victor"/>
    <n v="33"/>
    <s v="male"/>
    <s v="H"/>
    <s v="not_available"/>
    <b v="0"/>
    <b v="0"/>
    <n v="519"/>
  </r>
  <r>
    <n v="2235"/>
    <x v="702"/>
    <s v="attack"/>
    <s v="not"/>
    <s v="knife"/>
    <s v="Vallejo"/>
    <s v="Solano"/>
    <s v="CA"/>
    <n v="38.113214499999998"/>
    <n v="-122.2580224"/>
    <s v="not_available"/>
    <s v="Angel Ramos"/>
    <n v="21"/>
    <s v="male"/>
    <s v="H"/>
    <s v="not_available"/>
    <b v="0"/>
    <b v="1"/>
    <n v="211"/>
  </r>
  <r>
    <n v="2248"/>
    <x v="702"/>
    <s v="point"/>
    <s v="foot"/>
    <s v="gun"/>
    <s v="Brooklet"/>
    <s v="Bulloch"/>
    <s v="GA"/>
    <n v="32.379629399999999"/>
    <n v="-81.663165899999996"/>
    <s v="not_available"/>
    <s v="Gary Mark Wigley"/>
    <n v="52"/>
    <s v="male"/>
    <s v="W"/>
    <s v="not_available"/>
    <b v="0"/>
    <b v="0"/>
    <n v="1626"/>
  </r>
  <r>
    <n v="2249"/>
    <x v="702"/>
    <s v="attack"/>
    <s v="not"/>
    <s v="unarmed"/>
    <s v="Springfield"/>
    <s v="Sangamon"/>
    <s v="IL"/>
    <n v="39.807557000000003"/>
    <n v="-89.661553999999995"/>
    <s v="not_available"/>
    <s v="Daniel D. Rogers"/>
    <n v="27"/>
    <s v="male"/>
    <s v="W"/>
    <s v="not_available"/>
    <b v="1"/>
    <b v="1"/>
    <n v="2967"/>
  </r>
  <r>
    <n v="2251"/>
    <x v="702"/>
    <s v="threat"/>
    <s v="not"/>
    <s v="gun"/>
    <s v="Wilmington"/>
    <s v="New Castle"/>
    <s v="DE"/>
    <n v="39.755557099999997"/>
    <n v="-75.564162199999998"/>
    <s v="not_available"/>
    <s v="Bruce Altenburger"/>
    <n v="60"/>
    <s v="male"/>
    <s v="W"/>
    <s v="not_available"/>
    <b v="1"/>
    <b v="0"/>
    <n v="812"/>
  </r>
  <r>
    <n v="2253"/>
    <x v="702"/>
    <s v="threat"/>
    <s v="not"/>
    <s v="knife"/>
    <s v="Kenner"/>
    <s v="Jefferson"/>
    <s v="LA"/>
    <n v="29.9724799"/>
    <n v="-90.242772400000007"/>
    <s v="not_available"/>
    <s v="Armond Brown"/>
    <n v="25"/>
    <s v="male"/>
    <s v="B"/>
    <s v="not_available"/>
    <b v="1"/>
    <b v="0"/>
    <n v="1628"/>
  </r>
  <r>
    <n v="2246"/>
    <x v="703"/>
    <s v="threat"/>
    <s v="not"/>
    <s v="gun"/>
    <s v="Atascadero"/>
    <s v="San Luis Obispo"/>
    <s v="CA"/>
    <n v="35.446925999999998"/>
    <n v="-120.638929"/>
    <s v="not_available"/>
    <s v="Josue Gallardo"/>
    <n v="34"/>
    <s v="male"/>
    <s v="H"/>
    <s v="not_available"/>
    <b v="0"/>
    <b v="0"/>
    <n v="1625"/>
  </r>
  <r>
    <n v="2247"/>
    <x v="703"/>
    <s v="flee"/>
    <s v="car"/>
    <s v="unarmed"/>
    <s v="Sugar Creek"/>
    <s v="Jackson"/>
    <s v="MO"/>
    <n v="39.114408900000001"/>
    <n v="-94.423453800000004"/>
    <s v="not_available"/>
    <s v="Dakota A. Lukecart"/>
    <n v="22"/>
    <s v="male"/>
    <s v="W"/>
    <s v="not_available"/>
    <b v="0"/>
    <b v="0"/>
    <n v="637"/>
  </r>
  <r>
    <n v="2254"/>
    <x v="703"/>
    <s v="point"/>
    <s v="car"/>
    <s v="gun"/>
    <s v="New Orleans"/>
    <s v="Orleans"/>
    <s v="LA"/>
    <n v="30.0503091"/>
    <n v="-89.974098499999997"/>
    <s v="not_available"/>
    <s v="Arties Manning III"/>
    <n v="26"/>
    <s v="male"/>
    <s v="B"/>
    <s v="not_available"/>
    <b v="0"/>
    <b v="1"/>
    <n v="145"/>
  </r>
  <r>
    <n v="2255"/>
    <x v="703"/>
    <s v="point"/>
    <s v="other"/>
    <s v="gun"/>
    <s v="Bakersfield"/>
    <m/>
    <s v="CA"/>
    <n v="35.3812049"/>
    <n v="-118.9889484"/>
    <s v="not_available"/>
    <s v="Antonio Arturo Perez Garcia"/>
    <n v="27"/>
    <s v="male"/>
    <s v="H"/>
    <s v="not_available"/>
    <b v="0"/>
    <b v="0"/>
    <n v="7"/>
  </r>
  <r>
    <n v="2256"/>
    <x v="703"/>
    <s v="attack"/>
    <s v="foot"/>
    <s v="knife"/>
    <s v="Las Cruces"/>
    <s v="Dona Ana"/>
    <s v="NM"/>
    <n v="32.295136399999997"/>
    <n v="-106.7592363"/>
    <s v="not_available"/>
    <s v="Jeremy Lopez-Robledo"/>
    <n v="29"/>
    <s v="male"/>
    <s v="H"/>
    <s v="not_available"/>
    <b v="1"/>
    <b v="1"/>
    <n v="1414"/>
  </r>
  <r>
    <n v="2257"/>
    <x v="703"/>
    <s v="attack"/>
    <s v="not"/>
    <s v="unarmed"/>
    <s v="Algoma Township"/>
    <s v="Kent"/>
    <s v="MI"/>
    <n v="43.1661468"/>
    <n v="-85.570203199999995"/>
    <s v="not_available"/>
    <s v="Jonathan David Sper"/>
    <n v="30"/>
    <s v="male"/>
    <s v="W"/>
    <s v="not_available"/>
    <b v="1"/>
    <b v="0"/>
    <n v="1629"/>
  </r>
  <r>
    <n v="2258"/>
    <x v="703"/>
    <s v="shoot"/>
    <s v="not"/>
    <s v="gun"/>
    <s v="Lancaster City"/>
    <s v="Lancaster"/>
    <s v="PA"/>
    <n v="40.0337599"/>
    <n v="-76.301072399999995"/>
    <s v="not_available"/>
    <s v="Jose Efrain Rodriguez"/>
    <n v="18"/>
    <s v="male"/>
    <s v="H"/>
    <s v="not_available"/>
    <b v="0"/>
    <b v="0"/>
    <n v="500"/>
  </r>
  <r>
    <n v="2259"/>
    <x v="703"/>
    <s v="move"/>
    <s v="other"/>
    <s v="unarmed"/>
    <s v="Kuna"/>
    <s v="Ada"/>
    <s v="ID"/>
    <n v="43.491830700000001"/>
    <n v="-116.4201223"/>
    <s v="not_available"/>
    <s v="Ramon Milanez"/>
    <n v="32"/>
    <s v="male"/>
    <s v="H"/>
    <s v="not_available"/>
    <b v="0"/>
    <b v="1"/>
    <s v="1241;349;1630"/>
  </r>
  <r>
    <n v="2260"/>
    <x v="704"/>
    <s v="attack"/>
    <s v="car"/>
    <m/>
    <s v="Oxford"/>
    <m/>
    <s v="AL"/>
    <m/>
    <m/>
    <m/>
    <s v="Micah R. Lambert"/>
    <n v="37"/>
    <s v="male"/>
    <s v="W"/>
    <s v="not_available"/>
    <b v="1"/>
    <b v="0"/>
    <n v="1631"/>
  </r>
  <r>
    <n v="2261"/>
    <x v="704"/>
    <s v="shoot"/>
    <s v="not"/>
    <s v="gun"/>
    <s v="Southaven"/>
    <s v="DeSoto"/>
    <s v="MS"/>
    <n v="34.990341800000003"/>
    <n v="-89.997413899999998"/>
    <s v="not_available"/>
    <s v="Kevin Darnell Washington"/>
    <n v="54"/>
    <s v="male"/>
    <s v="B"/>
    <s v="not_available"/>
    <b v="0"/>
    <b v="0"/>
    <n v="1329"/>
  </r>
  <r>
    <n v="2262"/>
    <x v="704"/>
    <s v="shoot"/>
    <s v="not"/>
    <s v="gun"/>
    <s v="Millston"/>
    <s v="Jackson"/>
    <s v="WI"/>
    <n v="44.217606500000002"/>
    <n v="-90.643683499999995"/>
    <s v="not_available"/>
    <s v="Donovan Paul Scheurich Sr."/>
    <n v="50"/>
    <s v="male"/>
    <s v="W"/>
    <s v="not_available"/>
    <b v="1"/>
    <b v="1"/>
    <n v="1355"/>
  </r>
  <r>
    <n v="2265"/>
    <x v="705"/>
    <s v="threat"/>
    <s v="car"/>
    <s v="gun"/>
    <s v="Charlotte"/>
    <s v="Mecklenburg"/>
    <s v="NC"/>
    <n v="35.202995999999999"/>
    <n v="-80.740264800000006"/>
    <s v="not_available"/>
    <s v="Josue Javier Diaz"/>
    <n v="28"/>
    <s v="male"/>
    <s v="H"/>
    <s v="not_available"/>
    <b v="0"/>
    <b v="0"/>
    <n v="354"/>
  </r>
  <r>
    <n v="2266"/>
    <x v="705"/>
    <s v="point"/>
    <s v="not"/>
    <s v="gun"/>
    <s v="Overlea"/>
    <s v="Baltimore"/>
    <s v="MD"/>
    <n v="39.353383999999998"/>
    <n v="-76.519863000000001"/>
    <s v="not_available"/>
    <s v="Kerry Lee Coomer"/>
    <n v="59"/>
    <s v="male"/>
    <s v="W"/>
    <s v="not_available"/>
    <b v="1"/>
    <b v="1"/>
    <n v="128"/>
  </r>
  <r>
    <n v="2267"/>
    <x v="705"/>
    <s v="move"/>
    <s v="car"/>
    <s v="gun"/>
    <s v="Atlanta"/>
    <s v="Fulton"/>
    <s v="GA"/>
    <n v="33.792313800000002"/>
    <n v="-84.498245999999995"/>
    <s v="not_available"/>
    <s v="Deaundre Phillips"/>
    <n v="24"/>
    <s v="male"/>
    <s v="B"/>
    <s v="not_available"/>
    <b v="0"/>
    <b v="1"/>
    <n v="447"/>
  </r>
  <r>
    <n v="2268"/>
    <x v="705"/>
    <s v="threat"/>
    <s v="not"/>
    <s v="blunt_object"/>
    <s v="Madison Township"/>
    <s v="Franklin"/>
    <s v="OH"/>
    <n v="39.851558699999998"/>
    <n v="-82.910388999999995"/>
    <s v="not_available"/>
    <s v="William Brigham"/>
    <n v="34"/>
    <s v="male"/>
    <s v="W"/>
    <s v="not_available"/>
    <b v="0"/>
    <b v="0"/>
    <n v="1634"/>
  </r>
  <r>
    <n v="2272"/>
    <x v="706"/>
    <s v="shoot"/>
    <s v="not"/>
    <s v="gun"/>
    <s v="Alhambra"/>
    <m/>
    <s v="CA"/>
    <n v="34.095334000000001"/>
    <n v="-118.15548200000001"/>
    <s v="not_available"/>
    <s v="Eduardo Hernandez"/>
    <n v="25"/>
    <s v="male"/>
    <s v="H"/>
    <s v="not_available"/>
    <b v="1"/>
    <b v="1"/>
    <n v="1754"/>
  </r>
  <r>
    <n v="2273"/>
    <x v="707"/>
    <s v="point"/>
    <s v="car"/>
    <s v="gun"/>
    <s v="Fort Stockton"/>
    <s v="Pecos"/>
    <s v="TX"/>
    <n v="30.893405399999999"/>
    <n v="-102.8796396"/>
    <s v="not_available"/>
    <s v="Gerardo Coronado Jr."/>
    <n v="25"/>
    <s v="male"/>
    <s v="H"/>
    <s v="not_available"/>
    <b v="0"/>
    <b v="0"/>
    <n v="1637"/>
  </r>
  <r>
    <n v="2274"/>
    <x v="707"/>
    <s v="point"/>
    <s v="not"/>
    <s v="gun"/>
    <s v="Des Moines"/>
    <s v="King"/>
    <s v="WA"/>
    <n v="47.408200299999997"/>
    <n v="-122.2960167"/>
    <s v="not_available"/>
    <s v="Mi'Chance Dunlap-Gittens"/>
    <n v="17"/>
    <s v="male"/>
    <s v="B"/>
    <s v="not_available"/>
    <b v="0"/>
    <b v="0"/>
    <n v="1247"/>
  </r>
  <r>
    <n v="2706"/>
    <x v="707"/>
    <s v="point"/>
    <s v="not"/>
    <s v="replica"/>
    <s v="Eau Claire"/>
    <s v="Eau Claire"/>
    <s v="WI"/>
    <n v="44.789296"/>
    <n v="-91.507520700000001"/>
    <s v="not_available"/>
    <s v="Matthew Zank"/>
    <n v="48"/>
    <s v="male"/>
    <s v="W"/>
    <s v="not_available"/>
    <b v="1"/>
    <b v="0"/>
    <n v="3126"/>
  </r>
  <r>
    <n v="2707"/>
    <x v="707"/>
    <s v="point"/>
    <s v="not"/>
    <s v="gun"/>
    <s v="Apache Junction"/>
    <s v="Pinal"/>
    <s v="AZ"/>
    <n v="33.4223511"/>
    <n v="-111.5634056"/>
    <s v="not_available"/>
    <s v="Bradley Joseph Szacaks"/>
    <n v="45"/>
    <s v="male"/>
    <s v="W"/>
    <s v="not_available"/>
    <b v="0"/>
    <b v="0"/>
    <n v="1787"/>
  </r>
  <r>
    <n v="2271"/>
    <x v="708"/>
    <s v="attack"/>
    <s v="not"/>
    <s v="other"/>
    <s v="Oakdale"/>
    <s v="New London"/>
    <s v="CT"/>
    <n v="41.428942900000003"/>
    <n v="-72.217339899999999"/>
    <s v="not_available"/>
    <s v="Val Thomas"/>
    <n v="53"/>
    <s v="male"/>
    <m/>
    <m/>
    <b v="1"/>
    <b v="0"/>
    <n v="1636"/>
  </r>
  <r>
    <n v="2275"/>
    <x v="708"/>
    <s v="flee"/>
    <s v="foot"/>
    <s v="unarmed"/>
    <s v="Santa Ana"/>
    <s v="Orange"/>
    <s v="CA"/>
    <n v="33.742440000000002"/>
    <n v="-117.8709467"/>
    <s v="not_available"/>
    <s v="Steve Salgado"/>
    <n v="18"/>
    <s v="male"/>
    <s v="H"/>
    <s v="not_available"/>
    <b v="0"/>
    <b v="0"/>
    <n v="33"/>
  </r>
  <r>
    <n v="2269"/>
    <x v="709"/>
    <s v="threat"/>
    <s v="not"/>
    <s v="gun"/>
    <s v="Kiowa"/>
    <m/>
    <s v="OK"/>
    <n v="34.722972200000001"/>
    <n v="-95.898725600000006"/>
    <s v="not_available"/>
    <s v="Marvin Washington"/>
    <n v="50"/>
    <s v="male"/>
    <s v="B"/>
    <s v="not_available"/>
    <b v="0"/>
    <b v="0"/>
    <n v="1635"/>
  </r>
  <r>
    <n v="2270"/>
    <x v="709"/>
    <s v="threat"/>
    <s v="not"/>
    <s v="knife"/>
    <s v="Lynnwood"/>
    <s v="Snohomish"/>
    <s v="WA"/>
    <n v="47.828853799999997"/>
    <n v="-122.3107148"/>
    <s v="not_available"/>
    <s v="Jeremy Dowell"/>
    <n v="36"/>
    <s v="male"/>
    <s v="W"/>
    <s v="not_available"/>
    <b v="1"/>
    <b v="0"/>
    <n v="1573"/>
  </r>
  <r>
    <n v="2276"/>
    <x v="709"/>
    <s v="attack"/>
    <s v="not"/>
    <s v="gun;knife"/>
    <s v="Fresno"/>
    <s v="Fresno"/>
    <s v="CA"/>
    <n v="36.773222199999999"/>
    <n v="-119.7678684"/>
    <s v="not_available"/>
    <s v="Refugio Alvarez"/>
    <n v="45"/>
    <s v="male"/>
    <s v="H"/>
    <s v="not_available"/>
    <b v="1"/>
    <b v="0"/>
    <n v="598"/>
  </r>
  <r>
    <n v="2277"/>
    <x v="709"/>
    <s v="threat"/>
    <s v="not"/>
    <s v="blunt_object"/>
    <s v="Modesto"/>
    <s v="Stanislaus"/>
    <s v="CA"/>
    <n v="37.692655999999999"/>
    <n v="-120.97693200000001"/>
    <s v="not_available"/>
    <s v="Spencer Herckt"/>
    <n v="42"/>
    <s v="male"/>
    <s v="W"/>
    <s v="not_available"/>
    <b v="0"/>
    <b v="0"/>
    <n v="867"/>
  </r>
  <r>
    <n v="2278"/>
    <x v="710"/>
    <s v="attack"/>
    <s v="not"/>
    <s v="knife"/>
    <s v="Hollywood"/>
    <s v="Los Angeles"/>
    <s v="CA"/>
    <n v="34.098323800000003"/>
    <n v="-118.3290113"/>
    <s v="not_available"/>
    <m/>
    <m/>
    <s v="male"/>
    <s v="B"/>
    <s v="not_available"/>
    <b v="1"/>
    <b v="0"/>
    <n v="38"/>
  </r>
  <r>
    <n v="2280"/>
    <x v="711"/>
    <s v="attack"/>
    <s v="car"/>
    <m/>
    <s v="Arlington"/>
    <s v="Tarrant"/>
    <s v="TX"/>
    <n v="32.757044999999998"/>
    <n v="-97.1319199"/>
    <s v="not_available"/>
    <s v="Tavis Crane"/>
    <n v="23"/>
    <s v="male"/>
    <s v="B"/>
    <s v="not_available"/>
    <b v="0"/>
    <b v="0"/>
    <n v="698"/>
  </r>
  <r>
    <n v="2301"/>
    <x v="711"/>
    <s v="attack"/>
    <s v="car"/>
    <m/>
    <s v="Highland"/>
    <s v="San Bernardino"/>
    <s v="CA"/>
    <n v="34.1358265"/>
    <n v="-117.22621030000001"/>
    <s v="not_available"/>
    <s v="Michael Russo"/>
    <n v="31"/>
    <s v="male"/>
    <s v="B"/>
    <s v="not_available"/>
    <b v="0"/>
    <b v="0"/>
    <n v="236"/>
  </r>
  <r>
    <n v="2282"/>
    <x v="712"/>
    <s v="threat"/>
    <s v="not"/>
    <s v="replica"/>
    <s v="Geneva"/>
    <s v="Walworth"/>
    <s v="WI"/>
    <n v="42.643456399999998"/>
    <n v="-88.521497699999998"/>
    <s v="not_available"/>
    <s v="Kris Kristl"/>
    <n v="26"/>
    <s v="male"/>
    <s v="W"/>
    <s v="not_available"/>
    <b v="0"/>
    <b v="0"/>
    <s v="1133;1638"/>
  </r>
  <r>
    <n v="2302"/>
    <x v="712"/>
    <s v="threat"/>
    <s v="not"/>
    <s v="gun"/>
    <s v="Orange Park"/>
    <s v="Clay"/>
    <s v="FL"/>
    <n v="30.129656900000001"/>
    <n v="-81.779704499999994"/>
    <s v="not_available"/>
    <s v="Michael Sword"/>
    <n v="57"/>
    <s v="male"/>
    <s v="W"/>
    <s v="not_available"/>
    <b v="0"/>
    <b v="0"/>
    <n v="1287"/>
  </r>
  <r>
    <n v="2708"/>
    <x v="712"/>
    <s v="threat"/>
    <s v="not"/>
    <s v="gun"/>
    <s v="Wichita Falls"/>
    <s v="Wichita"/>
    <s v="TX"/>
    <n v="33.886736200000001"/>
    <n v="-98.527293"/>
    <s v="not_available"/>
    <s v="Miguel Angel Silva"/>
    <n v="18"/>
    <s v="male"/>
    <s v="H"/>
    <s v="not_available"/>
    <b v="0"/>
    <b v="0"/>
    <n v="1788"/>
  </r>
  <r>
    <n v="2281"/>
    <x v="713"/>
    <s v="attack"/>
    <s v="car"/>
    <s v="gun"/>
    <s v="Olympic Valley"/>
    <s v="Placer"/>
    <s v="CA"/>
    <n v="39.199843899999998"/>
    <n v="-120.20150700000001"/>
    <s v="not_available"/>
    <s v="Jose Gonzales Lera"/>
    <n v="27"/>
    <s v="male"/>
    <s v="H"/>
    <s v="not_available"/>
    <b v="0"/>
    <b v="0"/>
    <n v="266"/>
  </r>
  <r>
    <n v="2285"/>
    <x v="713"/>
    <s v="shoot"/>
    <s v="not"/>
    <s v="gun"/>
    <s v="Panhandle"/>
    <m/>
    <s v="TX"/>
    <m/>
    <m/>
    <m/>
    <s v="Yia Lee"/>
    <n v="41"/>
    <s v="male"/>
    <s v="A"/>
    <s v="not_available"/>
    <b v="0"/>
    <b v="0"/>
    <n v="951"/>
  </r>
  <r>
    <n v="2289"/>
    <x v="713"/>
    <s v="point"/>
    <s v="not"/>
    <s v="gun"/>
    <s v="Hickory"/>
    <s v="Catawba"/>
    <s v="NC"/>
    <n v="35.748574499999997"/>
    <n v="-81.365147199999996"/>
    <s v="not_available"/>
    <s v="William David Whetstone"/>
    <n v="33"/>
    <s v="male"/>
    <s v="W"/>
    <s v="not_available"/>
    <b v="0"/>
    <b v="1"/>
    <n v="1641"/>
  </r>
  <r>
    <n v="2294"/>
    <x v="713"/>
    <s v="point"/>
    <s v="car"/>
    <s v="gun"/>
    <s v="Rowland"/>
    <m/>
    <s v="NC"/>
    <m/>
    <m/>
    <m/>
    <s v="Jamake Cason Thomas"/>
    <n v="22"/>
    <s v="male"/>
    <s v="B"/>
    <s v="not_available"/>
    <b v="0"/>
    <b v="0"/>
    <n v="1199"/>
  </r>
  <r>
    <n v="2297"/>
    <x v="713"/>
    <s v="point"/>
    <s v="not"/>
    <s v="gun"/>
    <s v="Grafton"/>
    <m/>
    <s v="WV"/>
    <n v="39.333580300000001"/>
    <n v="-80.034211299999996"/>
    <s v="not_available"/>
    <s v="Daniel McMasters"/>
    <n v="38"/>
    <s v="male"/>
    <s v="W"/>
    <s v="not_available"/>
    <b v="0"/>
    <b v="0"/>
    <n v="1642"/>
  </r>
  <r>
    <n v="2298"/>
    <x v="713"/>
    <s v="move"/>
    <s v="car"/>
    <m/>
    <s v="Forest Park"/>
    <s v="Cook"/>
    <s v="IL"/>
    <n v="41.875990999999999"/>
    <n v="-87.804570100000007"/>
    <s v="not_available"/>
    <s v="Marco A. Gomez"/>
    <n v="26"/>
    <s v="male"/>
    <s v="H"/>
    <s v="not_available"/>
    <b v="0"/>
    <b v="0"/>
    <n v="1643"/>
  </r>
  <r>
    <n v="2299"/>
    <x v="713"/>
    <s v="threat"/>
    <s v="not"/>
    <s v="gun"/>
    <s v="Irving"/>
    <s v="Dallas"/>
    <s v="TX"/>
    <n v="32.863608399999997"/>
    <n v="-96.937699100000003"/>
    <s v="not_available"/>
    <s v="Daniel Loren Rucker"/>
    <n v="45"/>
    <s v="male"/>
    <s v="W"/>
    <s v="not_available"/>
    <b v="0"/>
    <b v="0"/>
    <n v="955"/>
  </r>
  <r>
    <n v="2288"/>
    <x v="714"/>
    <s v="point"/>
    <s v="not"/>
    <s v="gun"/>
    <s v="Kansas City"/>
    <m/>
    <s v="MO"/>
    <n v="38.982911299999998"/>
    <n v="-94.569194600000003"/>
    <s v="not_available"/>
    <s v="Johnnie J. Harris Jr."/>
    <n v="68"/>
    <s v="male"/>
    <s v="B"/>
    <s v="not_available"/>
    <b v="0"/>
    <b v="0"/>
    <n v="201"/>
  </r>
  <r>
    <n v="2293"/>
    <x v="714"/>
    <s v="shoot"/>
    <s v="not"/>
    <s v="gun"/>
    <s v="DeLand"/>
    <s v="Lake"/>
    <s v="FL"/>
    <n v="28.970592"/>
    <n v="-81.415559000000002"/>
    <s v="not_available"/>
    <s v="Thomas Scott Henry"/>
    <n v="56"/>
    <s v="male"/>
    <s v="W"/>
    <s v="not_available"/>
    <b v="1"/>
    <b v="0"/>
    <n v="545"/>
  </r>
  <r>
    <n v="2348"/>
    <x v="714"/>
    <s v="move"/>
    <s v="not"/>
    <s v="unarmed"/>
    <s v="Moultrie"/>
    <s v="Colquitt"/>
    <s v="GA"/>
    <n v="31.081680599999999"/>
    <n v="-83.770786999999999"/>
    <s v="not_available"/>
    <s v="Peter Torres"/>
    <n v="23"/>
    <s v="male"/>
    <s v="H"/>
    <s v="not_available"/>
    <b v="0"/>
    <b v="0"/>
    <n v="1660"/>
  </r>
  <r>
    <n v="2283"/>
    <x v="715"/>
    <s v="attack"/>
    <s v="not"/>
    <s v="unarmed"/>
    <s v="Fremont"/>
    <s v="Alameda"/>
    <s v="CA"/>
    <n v="37.541394799999999"/>
    <n v="-121.9941626"/>
    <s v="not_available"/>
    <s v="Nana Adomako"/>
    <n v="45"/>
    <s v="male"/>
    <s v="B"/>
    <s v="not_available"/>
    <b v="1"/>
    <b v="0"/>
    <n v="120"/>
  </r>
  <r>
    <n v="2286"/>
    <x v="715"/>
    <s v="attack"/>
    <s v="not"/>
    <s v="gun"/>
    <s v="Englewood"/>
    <m/>
    <s v="OH"/>
    <n v="39.860498300000003"/>
    <n v="-84.280083099999999"/>
    <s v="not_available"/>
    <s v="Shelly Porter III"/>
    <n v="41"/>
    <s v="male"/>
    <s v="B"/>
    <s v="not_available"/>
    <b v="1"/>
    <b v="1"/>
    <n v="1640"/>
  </r>
  <r>
    <n v="2300"/>
    <x v="715"/>
    <s v="move"/>
    <s v="not"/>
    <m/>
    <s v="Pueblo"/>
    <s v="Pueblo"/>
    <s v="CO"/>
    <n v="38.251343900000002"/>
    <n v="-104.6392769"/>
    <s v="not_available"/>
    <s v="Andrew Byrd"/>
    <n v="33"/>
    <s v="male"/>
    <s v="H"/>
    <s v="not_available"/>
    <b v="0"/>
    <b v="1"/>
    <n v="151"/>
  </r>
  <r>
    <n v="2287"/>
    <x v="716"/>
    <s v="attack"/>
    <s v="foot"/>
    <s v="knife"/>
    <s v="Santa Monica"/>
    <s v="Los Angeles"/>
    <s v="CA"/>
    <n v="34.026900099999999"/>
    <n v="-118.45523350000001"/>
    <s v="not_available"/>
    <s v="Gerardo Vasquez"/>
    <n v="52"/>
    <s v="male"/>
    <s v="H"/>
    <s v="not_available"/>
    <b v="1"/>
    <b v="0"/>
    <n v="266"/>
  </r>
  <r>
    <n v="2305"/>
    <x v="716"/>
    <s v="point"/>
    <s v="not"/>
    <s v="replica"/>
    <s v="Jacksonville"/>
    <m/>
    <s v="FL"/>
    <n v="30.3434287"/>
    <n v="-81.677199099999996"/>
    <s v="not_available"/>
    <s v="Jerome Allen"/>
    <n v="22"/>
    <s v="male"/>
    <s v="B"/>
    <s v="not_available"/>
    <b v="0"/>
    <b v="0"/>
    <n v="17"/>
  </r>
  <r>
    <n v="2306"/>
    <x v="716"/>
    <s v="point"/>
    <s v="not"/>
    <s v="gun"/>
    <s v="Commerce City"/>
    <s v="Adams"/>
    <s v="CO"/>
    <n v="39.803838900000002"/>
    <n v="-104.91132"/>
    <s v="not_available"/>
    <s v="Cole Wooley"/>
    <n v="50"/>
    <s v="male"/>
    <s v="B"/>
    <s v="not_available"/>
    <b v="1"/>
    <b v="0"/>
    <n v="1644"/>
  </r>
  <r>
    <n v="2308"/>
    <x v="717"/>
    <s v="threat"/>
    <s v="not"/>
    <s v="blunt_object"/>
    <s v="Jackson County"/>
    <s v="Jackson"/>
    <s v="AL"/>
    <n v="34.6953107"/>
    <n v="-85.806724299999999"/>
    <s v="not_available"/>
    <s v="Alex Christopher Davis"/>
    <n v="18"/>
    <s v="male"/>
    <s v="W"/>
    <s v="not_available"/>
    <b v="0"/>
    <b v="0"/>
    <n v="1647"/>
  </r>
  <r>
    <n v="2309"/>
    <x v="717"/>
    <s v="point"/>
    <s v="car"/>
    <s v="gun"/>
    <s v="Mt. Pleasant"/>
    <s v="Maury"/>
    <s v="TN"/>
    <n v="35.519478900000003"/>
    <n v="-87.217100000000002"/>
    <s v="not_available"/>
    <s v="Bradley Nelson"/>
    <n v="35"/>
    <s v="male"/>
    <s v="W"/>
    <s v="not_available"/>
    <b v="1"/>
    <b v="0"/>
    <n v="1648"/>
  </r>
  <r>
    <n v="2310"/>
    <x v="717"/>
    <s v="threat"/>
    <s v="other"/>
    <s v="gun"/>
    <s v="Baltimore"/>
    <s v="Baltimore City"/>
    <s v="MD"/>
    <n v="39.286798099999999"/>
    <n v="-76.646844900000005"/>
    <s v="not_available"/>
    <s v="Curtis Jamal Deal"/>
    <n v="18"/>
    <s v="male"/>
    <s v="B"/>
    <s v="not_available"/>
    <b v="0"/>
    <b v="1"/>
    <n v="149"/>
  </r>
  <r>
    <n v="2312"/>
    <x v="717"/>
    <s v="shoot"/>
    <s v="not"/>
    <s v="gun"/>
    <s v="Howland Township"/>
    <s v="Trumbull"/>
    <s v="OH"/>
    <n v="41.237185099999998"/>
    <n v="-80.743543599999995"/>
    <s v="not_available"/>
    <s v="Richard Latimer"/>
    <n v="34"/>
    <s v="male"/>
    <s v="W"/>
    <s v="not_available"/>
    <b v="0"/>
    <b v="0"/>
    <n v="1650"/>
  </r>
  <r>
    <n v="2347"/>
    <x v="717"/>
    <s v="move"/>
    <m/>
    <m/>
    <s v="Richmond"/>
    <s v="Madison"/>
    <s v="KY"/>
    <n v="37.673674200000001"/>
    <n v="-84.258925099999999"/>
    <s v="not_available"/>
    <s v="Kenneth B. Huntzinger"/>
    <n v="51"/>
    <s v="male"/>
    <s v="W"/>
    <s v="not_available"/>
    <b v="0"/>
    <b v="0"/>
    <n v="130"/>
  </r>
  <r>
    <n v="2307"/>
    <x v="718"/>
    <s v="threat"/>
    <s v="not"/>
    <s v="gun"/>
    <s v="Brookville"/>
    <s v="Franklin"/>
    <s v="IN"/>
    <n v="39.427749300000002"/>
    <n v="-85.012612200000007"/>
    <s v="not_available"/>
    <s v="Donald Parker Jr."/>
    <n v="29"/>
    <s v="male"/>
    <s v="W"/>
    <s v="not_available"/>
    <b v="0"/>
    <b v="0"/>
    <s v="1645;1646"/>
  </r>
  <r>
    <n v="2314"/>
    <x v="718"/>
    <s v="threat"/>
    <m/>
    <s v="knife"/>
    <s v="Anadarko"/>
    <s v="Caddo"/>
    <s v="OK"/>
    <n v="35.081767499999998"/>
    <n v="-98.246281100000004"/>
    <s v="not_available"/>
    <s v="Henry James Hunter"/>
    <n v="34"/>
    <s v="male"/>
    <s v="N"/>
    <s v="not_available"/>
    <b v="0"/>
    <b v="0"/>
    <n v="1651"/>
  </r>
  <r>
    <n v="2343"/>
    <x v="718"/>
    <s v="flee"/>
    <s v="foot"/>
    <s v="unarmed"/>
    <s v="Chicago"/>
    <s v="Cook"/>
    <s v="IL"/>
    <n v="41.878673800000001"/>
    <n v="-87.640333400000003"/>
    <s v="not_available"/>
    <s v="Chad Robertson"/>
    <n v="25"/>
    <s v="male"/>
    <s v="B"/>
    <s v="not_available"/>
    <b v="0"/>
    <b v="0"/>
    <n v="1657"/>
  </r>
  <r>
    <n v="2313"/>
    <x v="719"/>
    <s v="move"/>
    <s v="not"/>
    <s v="unarmed"/>
    <s v="Geneva Township"/>
    <s v="Ashtabula"/>
    <s v="OH"/>
    <n v="41.804017000000002"/>
    <n v="-80.915652399999999"/>
    <s v="not_available"/>
    <s v="Vincent Palma"/>
    <n v="26"/>
    <s v="male"/>
    <s v="W"/>
    <s v="not_available"/>
    <b v="0"/>
    <b v="0"/>
    <n v="1408"/>
  </r>
  <r>
    <n v="2315"/>
    <x v="719"/>
    <s v="threat"/>
    <s v="not"/>
    <s v="knife"/>
    <s v="Lake Stevens"/>
    <m/>
    <s v="WA"/>
    <n v="47.9790907"/>
    <n v="-122.0884724"/>
    <s v="not_available"/>
    <s v="Juan Salinas"/>
    <n v="33"/>
    <s v="male"/>
    <s v="H"/>
    <s v="not_available"/>
    <b v="1"/>
    <b v="0"/>
    <n v="1652"/>
  </r>
  <r>
    <n v="2316"/>
    <x v="719"/>
    <s v="move"/>
    <s v="foot"/>
    <s v="replica"/>
    <s v="Portland"/>
    <s v="Multnomah"/>
    <s v="OR"/>
    <n v="45.536356599999998"/>
    <n v="-122.5775376"/>
    <s v="not_available"/>
    <s v="Quanice Derrick Hayes"/>
    <n v="17"/>
    <s v="male"/>
    <s v="B"/>
    <s v="not_available"/>
    <b v="0"/>
    <b v="0"/>
    <n v="618"/>
  </r>
  <r>
    <n v="2319"/>
    <x v="719"/>
    <s v="undetermined"/>
    <m/>
    <s v="undetermined"/>
    <s v="Crownpoint"/>
    <s v="McKinley"/>
    <s v="NM"/>
    <n v="35.680447600000001"/>
    <n v="-108.13556509999999"/>
    <s v="not_available"/>
    <m/>
    <m/>
    <s v="male"/>
    <m/>
    <m/>
    <b v="0"/>
    <b v="0"/>
    <n v="1653"/>
  </r>
  <r>
    <n v="2317"/>
    <x v="720"/>
    <s v="threat"/>
    <s v="foot"/>
    <s v="knife"/>
    <s v="Vancouver"/>
    <s v="Clark"/>
    <s v="WA"/>
    <n v="45.651743000000003"/>
    <n v="-122.612809"/>
    <s v="not_available"/>
    <s v="Justin Burton"/>
    <n v="25"/>
    <s v="male"/>
    <s v="W"/>
    <s v="not_available"/>
    <b v="0"/>
    <b v="0"/>
    <n v="1310"/>
  </r>
  <r>
    <n v="2322"/>
    <x v="720"/>
    <s v="threat"/>
    <s v="foot"/>
    <s v="gun"/>
    <s v="Nashville"/>
    <s v="Davidson"/>
    <s v="TN"/>
    <n v="36.167536400000003"/>
    <n v="-86.759850499999999"/>
    <s v="not_available"/>
    <s v="Jocques Scott Clemmons"/>
    <n v="31"/>
    <s v="male"/>
    <s v="B"/>
    <s v="not_available"/>
    <b v="0"/>
    <b v="0"/>
    <n v="450"/>
  </r>
  <r>
    <n v="2324"/>
    <x v="720"/>
    <s v="move"/>
    <m/>
    <m/>
    <s v="Vassalboro"/>
    <s v="Kennebec"/>
    <s v="ME"/>
    <n v="44.416478599999998"/>
    <n v="-69.666389199999998"/>
    <s v="not_available"/>
    <s v="Kadhar Bailey"/>
    <n v="25"/>
    <s v="male"/>
    <s v="W"/>
    <s v="not_available"/>
    <b v="0"/>
    <b v="0"/>
    <s v="514;1654"/>
  </r>
  <r>
    <n v="2325"/>
    <x v="720"/>
    <s v="move"/>
    <m/>
    <s v="unarmed"/>
    <s v="Vassalboro"/>
    <s v="Kennebec"/>
    <s v="ME"/>
    <n v="44.416478599999998"/>
    <n v="-69.666389199999998"/>
    <s v="not_available"/>
    <s v="Ambroshia Fagre"/>
    <n v="18"/>
    <s v="female"/>
    <s v="W"/>
    <s v="not_available"/>
    <b v="0"/>
    <b v="0"/>
    <s v="514;1654"/>
  </r>
  <r>
    <n v="2326"/>
    <x v="720"/>
    <s v="attack"/>
    <s v="not"/>
    <s v="knife"/>
    <s v="Chicago"/>
    <s v="Cook"/>
    <s v="IL"/>
    <n v="41.952361000000003"/>
    <n v="-87.688777999999999"/>
    <s v="not_available"/>
    <s v="Michelle Robey"/>
    <n v="55"/>
    <s v="female"/>
    <s v="W"/>
    <s v="not_available"/>
    <b v="1"/>
    <b v="0"/>
    <n v="265"/>
  </r>
  <r>
    <n v="2330"/>
    <x v="720"/>
    <s v="point"/>
    <s v="not"/>
    <s v="gun"/>
    <s v="Bethany"/>
    <s v="Oklahoma"/>
    <s v="OK"/>
    <n v="35.508384900000003"/>
    <n v="-97.660432"/>
    <s v="not_available"/>
    <s v="James Stephen McMullen"/>
    <n v="45"/>
    <s v="male"/>
    <s v="W"/>
    <s v="not_available"/>
    <b v="0"/>
    <b v="0"/>
    <n v="1655"/>
  </r>
  <r>
    <n v="2331"/>
    <x v="720"/>
    <s v="shoot"/>
    <s v="other"/>
    <s v="gun"/>
    <s v="Greensboro"/>
    <s v="Guilford"/>
    <s v="NC"/>
    <n v="36.036881299999997"/>
    <n v="-79.867438300000003"/>
    <s v="not_available"/>
    <s v="Carlos Keith Blackman"/>
    <n v="25"/>
    <s v="male"/>
    <s v="B"/>
    <s v="not_available"/>
    <b v="0"/>
    <b v="1"/>
    <n v="1228"/>
  </r>
  <r>
    <n v="2332"/>
    <x v="720"/>
    <s v="flee"/>
    <s v="foot"/>
    <s v="gun"/>
    <s v="Bridgeton"/>
    <s v="Cumberland"/>
    <s v="NJ"/>
    <n v="39.41919"/>
    <n v="-75.229307000000006"/>
    <s v="not_available"/>
    <s v="Darryl L. Fuqua"/>
    <n v="23"/>
    <s v="male"/>
    <s v="B"/>
    <s v="not_available"/>
    <b v="0"/>
    <b v="0"/>
    <n v="1656"/>
  </r>
  <r>
    <n v="2318"/>
    <x v="721"/>
    <s v="threat"/>
    <s v="not"/>
    <s v="gun"/>
    <s v="Greenville"/>
    <s v="Greenville"/>
    <s v="SC"/>
    <n v="34.800724000000002"/>
    <n v="-82.372049000000004"/>
    <s v="not_available"/>
    <s v="Jason Robert Mendez"/>
    <n v="37"/>
    <s v="male"/>
    <s v="W"/>
    <s v="not_available"/>
    <b v="0"/>
    <b v="0"/>
    <n v="395"/>
  </r>
  <r>
    <n v="2320"/>
    <x v="721"/>
    <s v="move"/>
    <s v="car"/>
    <m/>
    <s v="Aiea"/>
    <s v="Honolulu"/>
    <s v="HI"/>
    <n v="21.3870404"/>
    <n v="-157.94035869999999"/>
    <s v="not_available"/>
    <s v="Pekelo Sanchez"/>
    <n v="33"/>
    <s v="male"/>
    <s v="A"/>
    <s v="not_available"/>
    <b v="0"/>
    <b v="0"/>
    <n v="1346"/>
  </r>
  <r>
    <n v="2321"/>
    <x v="721"/>
    <s v="point"/>
    <s v="not"/>
    <s v="gun"/>
    <s v="Kansas City"/>
    <s v="Jackson"/>
    <s v="MO"/>
    <n v="38.917848900000003"/>
    <n v="-94.506979999999999"/>
    <s v="not_available"/>
    <s v="Alonzo E. Ashley Jr."/>
    <n v="27"/>
    <s v="male"/>
    <s v="B"/>
    <s v="not_available"/>
    <b v="0"/>
    <b v="0"/>
    <n v="201"/>
  </r>
  <r>
    <n v="2323"/>
    <x v="721"/>
    <s v="attack"/>
    <s v="not"/>
    <s v="blunt_object"/>
    <s v="Louisville"/>
    <s v="Jefferson"/>
    <s v="KY"/>
    <n v="38.200378100000002"/>
    <n v="-85.780017999999998"/>
    <s v="not_available"/>
    <s v="William A. Young Jr."/>
    <n v="32"/>
    <s v="male"/>
    <s v="W"/>
    <s v="not_available"/>
    <b v="1"/>
    <b v="1"/>
    <n v="583"/>
  </r>
  <r>
    <n v="2328"/>
    <x v="722"/>
    <s v="move"/>
    <s v="other"/>
    <m/>
    <s v="Terrell"/>
    <s v="Kaufman"/>
    <s v="TX"/>
    <n v="32.739234000000003"/>
    <n v="-96.356213800000006"/>
    <s v="not_available"/>
    <m/>
    <m/>
    <s v="male"/>
    <m/>
    <m/>
    <b v="0"/>
    <b v="0"/>
    <n v="1108"/>
  </r>
  <r>
    <n v="2329"/>
    <x v="722"/>
    <s v="threat"/>
    <s v="other"/>
    <s v="gun"/>
    <s v="Durham"/>
    <s v="Durham"/>
    <s v="NC"/>
    <n v="36.022382999999998"/>
    <n v="-78.905565600000003"/>
    <s v="not_available"/>
    <s v="Willard Eugene Scott Jr."/>
    <n v="31"/>
    <s v="male"/>
    <s v="B"/>
    <s v="not_available"/>
    <b v="0"/>
    <b v="0"/>
    <n v="1199"/>
  </r>
  <r>
    <n v="2333"/>
    <x v="722"/>
    <s v="threat"/>
    <s v="foot"/>
    <s v="knife"/>
    <s v="Santa Barbara"/>
    <s v="Santa Barbara"/>
    <s v="CA"/>
    <n v="34.448556500000002"/>
    <n v="-119.75248670000001"/>
    <s v="not_available"/>
    <s v="Bryan Devin Carreno"/>
    <n v="26"/>
    <s v="male"/>
    <s v="H"/>
    <s v="not_available"/>
    <b v="1"/>
    <b v="0"/>
    <n v="1275"/>
  </r>
  <r>
    <n v="2334"/>
    <x v="723"/>
    <s v="attack"/>
    <s v="car"/>
    <m/>
    <s v="Knoxville"/>
    <m/>
    <s v="TN"/>
    <n v="35.899446500000003"/>
    <n v="-84.1604198"/>
    <s v="not_available"/>
    <s v="Brandon S. Lambert"/>
    <n v="32"/>
    <s v="male"/>
    <s v="W"/>
    <s v="not_available"/>
    <b v="0"/>
    <b v="0"/>
    <n v="824"/>
  </r>
  <r>
    <n v="2335"/>
    <x v="723"/>
    <s v="shoot"/>
    <s v="not"/>
    <s v="gun"/>
    <s v="Golden Shores"/>
    <s v="Mohave"/>
    <s v="AZ"/>
    <n v="34.767237299999998"/>
    <n v="-114.495937"/>
    <s v="not_available"/>
    <s v="Drey Krause"/>
    <n v="53"/>
    <s v="male"/>
    <s v="W"/>
    <s v="not_available"/>
    <b v="0"/>
    <b v="0"/>
    <n v="1320"/>
  </r>
  <r>
    <n v="2337"/>
    <x v="723"/>
    <s v="attack"/>
    <s v="other"/>
    <s v="unarmed"/>
    <s v="Detroit"/>
    <s v="Wayne"/>
    <s v="MI"/>
    <n v="42.377423"/>
    <n v="-83.129238999999998"/>
    <s v="not_available"/>
    <s v="Raynard Burton"/>
    <n v="19"/>
    <s v="male"/>
    <s v="B"/>
    <s v="not_available"/>
    <b v="0"/>
    <b v="0"/>
    <n v="615"/>
  </r>
  <r>
    <n v="2338"/>
    <x v="724"/>
    <s v="threat"/>
    <s v="not"/>
    <s v="knife"/>
    <s v="Columbus"/>
    <s v="Franklin"/>
    <s v="OH"/>
    <n v="39.946536700000003"/>
    <n v="-83.074555200000006"/>
    <s v="not_available"/>
    <s v="Michael Lee Morris"/>
    <n v="53"/>
    <s v="male"/>
    <s v="W"/>
    <s v="not_available"/>
    <b v="1"/>
    <b v="0"/>
    <n v="90"/>
  </r>
  <r>
    <n v="2339"/>
    <x v="724"/>
    <s v="move"/>
    <s v="other"/>
    <s v="gun"/>
    <s v="Vincennes"/>
    <s v="Knox"/>
    <s v="IN"/>
    <n v="38.651764399999998"/>
    <n v="-87.528442999999996"/>
    <s v="not_available"/>
    <s v="David Zimmerman"/>
    <n v="35"/>
    <s v="male"/>
    <s v="W"/>
    <s v="not_available"/>
    <b v="0"/>
    <b v="0"/>
    <n v="124"/>
  </r>
  <r>
    <n v="2709"/>
    <x v="724"/>
    <s v="shoot"/>
    <s v="not"/>
    <s v="gun"/>
    <s v="Shelbyville"/>
    <s v="Shelby"/>
    <s v="IN"/>
    <n v="39.497722500000002"/>
    <n v="-85.793682399999994"/>
    <s v="not_available"/>
    <s v="Steven C. Oliger"/>
    <n v="64"/>
    <s v="male"/>
    <s v="W"/>
    <s v="not_available"/>
    <b v="0"/>
    <b v="0"/>
    <n v="802"/>
  </r>
  <r>
    <n v="2342"/>
    <x v="725"/>
    <s v="point"/>
    <s v="foot"/>
    <s v="gun"/>
    <s v="Durham"/>
    <s v="Durham"/>
    <s v="NC"/>
    <n v="36.026516000000001"/>
    <n v="-78.878361999999996"/>
    <s v="not_available"/>
    <s v="Kenneth Lee Bailey Jr."/>
    <n v="24"/>
    <s v="male"/>
    <s v="B"/>
    <s v="not_available"/>
    <b v="0"/>
    <b v="0"/>
    <n v="769"/>
  </r>
  <r>
    <n v="2344"/>
    <x v="725"/>
    <s v="threat"/>
    <s v="not"/>
    <s v="knife"/>
    <s v="Cape Girardeau"/>
    <s v="Cape Girardeau"/>
    <s v="MO"/>
    <n v="37.3156733"/>
    <n v="-89.574871999999999"/>
    <s v="not_available"/>
    <s v="Andrew McClendon"/>
    <n v="33"/>
    <s v="male"/>
    <s v="W"/>
    <s v="not_available"/>
    <b v="0"/>
    <b v="0"/>
    <n v="1658"/>
  </r>
  <r>
    <n v="2345"/>
    <x v="725"/>
    <s v="attack"/>
    <s v="not"/>
    <s v="unknown"/>
    <s v="Newman"/>
    <s v="Stanislaus"/>
    <s v="CA"/>
    <n v="37.319763299999998"/>
    <n v="-121.0128957"/>
    <s v="not_available"/>
    <s v="Mauro Garnica"/>
    <n v="55"/>
    <s v="male"/>
    <s v="H"/>
    <s v="not_available"/>
    <b v="0"/>
    <b v="0"/>
    <n v="1659"/>
  </r>
  <r>
    <n v="2346"/>
    <x v="726"/>
    <s v="shoot"/>
    <s v="foot"/>
    <s v="gun"/>
    <s v="Brooklyn"/>
    <s v="Kings"/>
    <s v="NY"/>
    <n v="40.673265000000001"/>
    <n v="-73.876126999999997"/>
    <s v="not_available"/>
    <s v="Kadeem Torres"/>
    <n v="17"/>
    <s v="male"/>
    <s v="B"/>
    <s v="not_available"/>
    <b v="0"/>
    <b v="0"/>
    <n v="298"/>
  </r>
  <r>
    <n v="2349"/>
    <x v="726"/>
    <s v="point"/>
    <s v="not"/>
    <s v="gun"/>
    <s v="San Antonio"/>
    <s v="Bexar"/>
    <s v="TX"/>
    <n v="29.366466599999999"/>
    <n v="-98.531842900000001"/>
    <s v="not_available"/>
    <s v="Joseph Tamayo"/>
    <n v="48"/>
    <s v="male"/>
    <s v="H"/>
    <s v="not_available"/>
    <b v="0"/>
    <b v="0"/>
    <n v="44"/>
  </r>
  <r>
    <n v="2350"/>
    <x v="726"/>
    <s v="shoot"/>
    <s v="foot"/>
    <s v="gun"/>
    <s v="Gardena"/>
    <s v="Los Angeles"/>
    <s v="CA"/>
    <n v="33.903325000000002"/>
    <n v="-118.296829"/>
    <s v="not_available"/>
    <s v="Jimmy Briggs"/>
    <n v="21"/>
    <s v="male"/>
    <s v="B"/>
    <s v="not_available"/>
    <b v="0"/>
    <b v="0"/>
    <n v="1661"/>
  </r>
  <r>
    <n v="2710"/>
    <x v="726"/>
    <s v="threat"/>
    <s v="not"/>
    <s v="gun"/>
    <s v="Douglas City"/>
    <m/>
    <s v="CA"/>
    <m/>
    <m/>
    <m/>
    <s v="Jonathon Daniel Simmons"/>
    <n v="22"/>
    <s v="male"/>
    <s v="W"/>
    <s v="not_available"/>
    <b v="0"/>
    <b v="0"/>
    <n v="3120"/>
  </r>
  <r>
    <n v="2359"/>
    <x v="727"/>
    <s v="attack"/>
    <s v="not"/>
    <s v="unarmed"/>
    <s v="Grand Prarie"/>
    <s v="Dallas"/>
    <s v="TX"/>
    <n v="32.716613500000001"/>
    <n v="-96.9971161"/>
    <s v="not_available"/>
    <s v="Joshua Henry"/>
    <n v="30"/>
    <s v="male"/>
    <s v="W"/>
    <s v="not_available"/>
    <b v="1"/>
    <b v="1"/>
    <n v="1664"/>
  </r>
  <r>
    <n v="2361"/>
    <x v="727"/>
    <s v="attack"/>
    <s v="not"/>
    <s v="knife"/>
    <s v="Tulsa"/>
    <m/>
    <s v="OK"/>
    <n v="36.015266099999998"/>
    <n v="-95.868533299999996"/>
    <s v="not_available"/>
    <s v="David English"/>
    <n v="34"/>
    <s v="male"/>
    <s v="W"/>
    <s v="not_available"/>
    <b v="1"/>
    <b v="0"/>
    <n v="1313"/>
  </r>
  <r>
    <n v="2363"/>
    <x v="727"/>
    <s v="point"/>
    <s v="not"/>
    <s v="gun"/>
    <s v="Big Lake"/>
    <m/>
    <s v="AK"/>
    <m/>
    <m/>
    <m/>
    <s v="Jean R. Valescot"/>
    <n v="35"/>
    <s v="male"/>
    <s v="B"/>
    <s v="not_available"/>
    <b v="0"/>
    <b v="0"/>
    <n v="775"/>
  </r>
  <r>
    <n v="2364"/>
    <x v="727"/>
    <s v="shoot"/>
    <s v="not"/>
    <s v="gun"/>
    <s v="Oakland"/>
    <s v="Alameda"/>
    <s v="CA"/>
    <n v="37.754739000000001"/>
    <n v="-122.153772"/>
    <s v="not_available"/>
    <s v="Jesse Enjaian"/>
    <n v="32"/>
    <s v="male"/>
    <s v="W"/>
    <s v="not_available"/>
    <b v="0"/>
    <b v="0"/>
    <n v="558"/>
  </r>
  <r>
    <n v="2351"/>
    <x v="728"/>
    <s v="threat"/>
    <s v="not"/>
    <s v="replica"/>
    <s v="Portland"/>
    <s v="Cumberland"/>
    <s v="ME"/>
    <n v="43.653481300000003"/>
    <n v="-70.279554399999995"/>
    <s v="not_available"/>
    <s v="Chance David Baker"/>
    <n v="22"/>
    <s v="male"/>
    <s v="B"/>
    <s v="not_available"/>
    <b v="1"/>
    <b v="0"/>
    <n v="2965"/>
  </r>
  <r>
    <n v="2352"/>
    <x v="728"/>
    <s v="point"/>
    <s v="not"/>
    <s v="gun"/>
    <s v="Efland"/>
    <s v="Orange"/>
    <s v="NC"/>
    <n v="36.131936600000003"/>
    <n v="-79.218813499999996"/>
    <s v="not_available"/>
    <s v="Keo Crockett"/>
    <n v="46"/>
    <s v="male"/>
    <s v="B"/>
    <s v="not_available"/>
    <b v="0"/>
    <b v="0"/>
    <n v="1662"/>
  </r>
  <r>
    <n v="2356"/>
    <x v="729"/>
    <s v="attack"/>
    <s v="not"/>
    <s v="knife"/>
    <s v="Kent"/>
    <s v="Portage"/>
    <s v="OH"/>
    <n v="41.159841399999998"/>
    <n v="-81.387061799999998"/>
    <s v="not_available"/>
    <s v="Christopher Carter"/>
    <n v="27"/>
    <s v="male"/>
    <s v="B"/>
    <s v="not_available"/>
    <b v="0"/>
    <b v="0"/>
    <n v="976"/>
  </r>
  <r>
    <n v="2358"/>
    <x v="729"/>
    <s v="point"/>
    <s v="foot"/>
    <s v="replica"/>
    <s v="New York"/>
    <s v="Kings"/>
    <s v="NY"/>
    <n v="40.701872899999998"/>
    <n v="-73.919598899999997"/>
    <s v="not_available"/>
    <s v="Sergio Reyes"/>
    <n v="18"/>
    <s v="male"/>
    <s v="H"/>
    <s v="not_available"/>
    <b v="0"/>
    <b v="0"/>
    <n v="298"/>
  </r>
  <r>
    <n v="2360"/>
    <x v="729"/>
    <s v="shoot"/>
    <s v="not"/>
    <s v="gun"/>
    <s v="Bull Shoals"/>
    <m/>
    <s v="AR"/>
    <m/>
    <m/>
    <m/>
    <s v="Kyle Riggs"/>
    <n v="33"/>
    <s v="male"/>
    <s v="W"/>
    <s v="not_available"/>
    <b v="0"/>
    <b v="0"/>
    <s v="1665;1666"/>
  </r>
  <r>
    <n v="2362"/>
    <x v="729"/>
    <s v="point"/>
    <s v="not"/>
    <s v="gun"/>
    <s v="Tucson"/>
    <s v="Pima"/>
    <s v="AZ"/>
    <n v="32.074060299999999"/>
    <n v="-110.9590953"/>
    <s v="not_available"/>
    <s v="Manuel Encinas"/>
    <n v="26"/>
    <s v="male"/>
    <s v="H"/>
    <s v="not_available"/>
    <b v="0"/>
    <b v="0"/>
    <n v="964"/>
  </r>
  <r>
    <n v="2353"/>
    <x v="730"/>
    <s v="attack"/>
    <s v="not"/>
    <s v="unarmed"/>
    <s v="St. Joseph"/>
    <s v="Buchanan"/>
    <s v="MO"/>
    <n v="39.765055400000001"/>
    <n v="-94.836247900000004"/>
    <s v="not_available"/>
    <s v="Jason Fanning"/>
    <n v="27"/>
    <s v="male"/>
    <s v="W"/>
    <s v="not_available"/>
    <b v="0"/>
    <b v="0"/>
    <n v="1663"/>
  </r>
  <r>
    <n v="2355"/>
    <x v="730"/>
    <s v="attack"/>
    <s v="not"/>
    <s v="knife"/>
    <s v="Brooksville"/>
    <s v="Hernando"/>
    <s v="FL"/>
    <n v="28.503513099999999"/>
    <n v="-82.335997000000006"/>
    <s v="not_available"/>
    <s v="Taylor Hodge"/>
    <n v="26"/>
    <s v="male"/>
    <s v="W"/>
    <s v="not_available"/>
    <b v="1"/>
    <b v="0"/>
    <n v="991"/>
  </r>
  <r>
    <n v="2357"/>
    <x v="731"/>
    <s v="threat"/>
    <s v="not"/>
    <s v="gun"/>
    <s v="Beaverton"/>
    <s v="Washington"/>
    <s v="OR"/>
    <n v="45.505323400000002"/>
    <n v="-122.8519412"/>
    <s v="not_available"/>
    <s v="Douglas Michael Smith"/>
    <n v="51"/>
    <s v="male"/>
    <s v="W"/>
    <s v="not_available"/>
    <b v="1"/>
    <b v="0"/>
    <n v="638"/>
  </r>
  <r>
    <n v="2365"/>
    <x v="731"/>
    <s v="shoot"/>
    <s v="not"/>
    <s v="gun"/>
    <s v="St. Louis"/>
    <s v="St. Louis City"/>
    <s v="MO"/>
    <n v="38.583106800000003"/>
    <n v="-90.232232800000006"/>
    <s v="not_available"/>
    <s v="Don Clark"/>
    <n v="63"/>
    <s v="male"/>
    <s v="B"/>
    <s v="not_available"/>
    <b v="0"/>
    <b v="0"/>
    <n v="134"/>
  </r>
  <r>
    <n v="2366"/>
    <x v="731"/>
    <s v="point"/>
    <s v="not"/>
    <s v="gun"/>
    <s v="Roy"/>
    <m/>
    <s v="UT"/>
    <n v="41.183709499999999"/>
    <n v="-112.026229"/>
    <s v="not_available"/>
    <s v="Nicolas Sanchez"/>
    <n v="38"/>
    <s v="male"/>
    <s v="H"/>
    <s v="not_available"/>
    <b v="0"/>
    <b v="1"/>
    <n v="1667"/>
  </r>
  <r>
    <n v="2367"/>
    <x v="731"/>
    <s v="point"/>
    <s v="not"/>
    <s v="gun"/>
    <s v="Ogden"/>
    <s v="Weber"/>
    <s v="UT"/>
    <n v="41.2248771"/>
    <n v="-111.9728186"/>
    <s v="not_available"/>
    <s v="Bartolo Justice Sambrano"/>
    <n v="25"/>
    <s v="male"/>
    <s v="H"/>
    <s v="not_available"/>
    <b v="0"/>
    <b v="1"/>
    <n v="1115"/>
  </r>
  <r>
    <n v="2368"/>
    <x v="731"/>
    <s v="threat"/>
    <s v="other"/>
    <s v="gun"/>
    <s v="Colorado Springs"/>
    <s v="El Paso"/>
    <s v="CO"/>
    <n v="38.854272299999998"/>
    <n v="-104.7757969"/>
    <s v="not_available"/>
    <s v="Misael Macias Cano"/>
    <n v="39"/>
    <s v="male"/>
    <s v="H"/>
    <s v="not_available"/>
    <b v="0"/>
    <b v="0"/>
    <n v="893"/>
  </r>
  <r>
    <n v="2369"/>
    <x v="732"/>
    <s v="attack"/>
    <s v="not"/>
    <s v="knife"/>
    <s v="Conroe"/>
    <s v="Montgomery"/>
    <s v="TX"/>
    <n v="30.244597899999999"/>
    <n v="-95.493212200000002"/>
    <s v="not_available"/>
    <s v="Medger Blake"/>
    <n v="41"/>
    <s v="male"/>
    <s v="B"/>
    <s v="not_available"/>
    <b v="0"/>
    <b v="0"/>
    <n v="575"/>
  </r>
  <r>
    <n v="2371"/>
    <x v="732"/>
    <s v="threat"/>
    <s v="not"/>
    <s v="knife"/>
    <s v="Princeton"/>
    <s v="Mercer"/>
    <s v="WV"/>
    <n v="37.3613894"/>
    <n v="-81.055141000000006"/>
    <s v="not_available"/>
    <s v="Kyle Copson"/>
    <n v="26"/>
    <s v="male"/>
    <s v="W"/>
    <s v="not_available"/>
    <b v="1"/>
    <b v="0"/>
    <n v="360"/>
  </r>
  <r>
    <n v="2372"/>
    <x v="732"/>
    <s v="threat"/>
    <s v="car"/>
    <s v="knife"/>
    <s v="Austin"/>
    <s v="Travis"/>
    <s v="TX"/>
    <n v="30.196567999999999"/>
    <n v="-97.816376000000005"/>
    <s v="not_available"/>
    <s v="Morgan London Rankins"/>
    <n v="30"/>
    <s v="female"/>
    <s v="B"/>
    <s v="not_available"/>
    <b v="1"/>
    <b v="0"/>
    <n v="141"/>
  </r>
  <r>
    <n v="2370"/>
    <x v="733"/>
    <s v="point"/>
    <s v="not"/>
    <s v="gun"/>
    <s v="Newton"/>
    <s v="Harris"/>
    <s v="KS"/>
    <n v="29.6900786"/>
    <n v="-95.161191200000005"/>
    <s v="not_available"/>
    <s v="David Lee Montano"/>
    <n v="33"/>
    <s v="male"/>
    <s v="H"/>
    <s v="not_available"/>
    <b v="0"/>
    <b v="0"/>
    <n v="1668"/>
  </r>
  <r>
    <n v="2373"/>
    <x v="733"/>
    <s v="shoot"/>
    <s v="not"/>
    <s v="gun"/>
    <s v="Fairfax"/>
    <s v="Osage"/>
    <s v="OK"/>
    <n v="36.573437900000002"/>
    <n v="-96.703591500000002"/>
    <s v="not_available"/>
    <s v="Kenneth Robertson"/>
    <n v="54"/>
    <s v="male"/>
    <m/>
    <m/>
    <b v="0"/>
    <b v="0"/>
    <n v="1669"/>
  </r>
  <r>
    <n v="2375"/>
    <x v="733"/>
    <s v="point"/>
    <s v="not"/>
    <s v="gun"/>
    <s v="Columbus"/>
    <s v="Franklin"/>
    <s v="OH"/>
    <n v="39.931956800000002"/>
    <n v="-82.985030699999996"/>
    <s v="not_available"/>
    <s v="Jimmie Patton"/>
    <n v="38"/>
    <s v="male"/>
    <s v="W"/>
    <s v="not_available"/>
    <b v="0"/>
    <b v="0"/>
    <n v="90"/>
  </r>
  <r>
    <n v="2376"/>
    <x v="733"/>
    <s v="threat"/>
    <s v="foot"/>
    <s v="gun"/>
    <s v="Reno"/>
    <m/>
    <s v="NV"/>
    <n v="39.527726600000001"/>
    <n v="-119.8163328"/>
    <s v="not_available"/>
    <s v="Steven Valenzuela"/>
    <n v="24"/>
    <s v="male"/>
    <s v="H"/>
    <s v="not_available"/>
    <b v="0"/>
    <b v="0"/>
    <n v="933"/>
  </r>
  <r>
    <n v="2377"/>
    <x v="733"/>
    <s v="shoot"/>
    <s v="foot"/>
    <s v="gun"/>
    <s v="Washington"/>
    <s v="Washington"/>
    <s v="DC"/>
    <n v="38.901671200000003"/>
    <n v="-76.984449400000003"/>
    <s v="not_available"/>
    <s v="Timothy Lionel Williams"/>
    <n v="47"/>
    <s v="male"/>
    <s v="B"/>
    <s v="not_available"/>
    <b v="0"/>
    <b v="1"/>
    <n v="882"/>
  </r>
  <r>
    <n v="2386"/>
    <x v="734"/>
    <s v="point"/>
    <s v="not"/>
    <s v="gun"/>
    <s v="Reading"/>
    <m/>
    <s v="PA"/>
    <n v="40.330500999999998"/>
    <n v="-75.914412600000006"/>
    <s v="not_available"/>
    <s v="Michael T. Stoudt"/>
    <n v="62"/>
    <s v="male"/>
    <s v="W"/>
    <s v="not_available"/>
    <b v="0"/>
    <b v="0"/>
    <n v="1676"/>
  </r>
  <r>
    <n v="2388"/>
    <x v="734"/>
    <s v="shoot"/>
    <s v="not"/>
    <s v="gun"/>
    <s v="London"/>
    <s v="Laurel"/>
    <s v="KY"/>
    <n v="37.090901000000002"/>
    <n v="-83.989966899999999"/>
    <s v="not_available"/>
    <s v="Joey Isgrigg"/>
    <n v="30"/>
    <s v="male"/>
    <s v="W"/>
    <s v="not_available"/>
    <b v="1"/>
    <b v="0"/>
    <n v="1152"/>
  </r>
  <r>
    <n v="2390"/>
    <x v="734"/>
    <s v="shoot"/>
    <s v="car"/>
    <s v="gun"/>
    <s v="Lake Jackson"/>
    <s v="Brazoria"/>
    <s v="TX"/>
    <n v="29.051297999999999"/>
    <n v="-95.435844399999993"/>
    <s v="not_available"/>
    <s v="Jacqueline Cheyanne Johnson"/>
    <n v="33"/>
    <s v="female"/>
    <s v="W"/>
    <s v="not_available"/>
    <b v="0"/>
    <b v="0"/>
    <n v="227"/>
  </r>
  <r>
    <n v="2383"/>
    <x v="735"/>
    <s v="point"/>
    <s v="foot"/>
    <s v="replica"/>
    <s v="Rocklin"/>
    <s v="Placer"/>
    <s v="CA"/>
    <n v="38.827269999999999"/>
    <n v="-121.258043"/>
    <s v="not_available"/>
    <s v="Lorenzo Antoine Cruz"/>
    <n v="23"/>
    <s v="male"/>
    <s v="B"/>
    <s v="not_available"/>
    <b v="1"/>
    <b v="0"/>
    <n v="1675"/>
  </r>
  <r>
    <n v="2384"/>
    <x v="735"/>
    <s v="shoot"/>
    <s v="car"/>
    <s v="gun"/>
    <s v="Lumpkin"/>
    <s v="Stewart"/>
    <s v="GA"/>
    <n v="32.0488693"/>
    <n v="-84.806087899999994"/>
    <s v="not_available"/>
    <s v="William Dwayne Darby"/>
    <n v="39"/>
    <s v="male"/>
    <s v="W"/>
    <s v="not_available"/>
    <b v="0"/>
    <b v="0"/>
    <n v="1038"/>
  </r>
  <r>
    <n v="2379"/>
    <x v="736"/>
    <s v="threat"/>
    <s v="not"/>
    <s v="knife"/>
    <s v="Englewood"/>
    <s v="Charlotte"/>
    <s v="FL"/>
    <n v="26.939915899999999"/>
    <n v="-82.292096000000001"/>
    <s v="not_available"/>
    <s v="Jacob Taulbee"/>
    <n v="41"/>
    <s v="male"/>
    <s v="W"/>
    <s v="not_available"/>
    <b v="0"/>
    <b v="0"/>
    <n v="1671"/>
  </r>
  <r>
    <n v="2380"/>
    <x v="736"/>
    <s v="threat"/>
    <s v="car"/>
    <s v="vehicle"/>
    <s v="Ripon"/>
    <s v="San Joaquin"/>
    <s v="CA"/>
    <n v="37.738673200000001"/>
    <n v="-121.1147895"/>
    <s v="not_available"/>
    <s v="Evin Sanna Olsen"/>
    <n v="46"/>
    <s v="female"/>
    <s v="W"/>
    <s v="not_available"/>
    <b v="0"/>
    <b v="0"/>
    <n v="1672"/>
  </r>
  <r>
    <n v="2381"/>
    <x v="736"/>
    <s v="threat"/>
    <s v="not"/>
    <s v="gun"/>
    <s v="Aragonite"/>
    <s v="Tooele"/>
    <s v="UT"/>
    <n v="40.736367199999997"/>
    <n v="-112.984927"/>
    <s v="not_available"/>
    <s v="Barry Michael Zumwalt"/>
    <n v="36"/>
    <s v="male"/>
    <s v="W"/>
    <s v="not_available"/>
    <b v="1"/>
    <b v="0"/>
    <n v="1673"/>
  </r>
  <r>
    <n v="2382"/>
    <x v="736"/>
    <s v="threat"/>
    <s v="car"/>
    <s v="gun"/>
    <s v="Floral City"/>
    <m/>
    <s v="FL"/>
    <m/>
    <m/>
    <m/>
    <s v="James Leroy Marker"/>
    <n v="66"/>
    <s v="male"/>
    <s v="W"/>
    <s v="not_available"/>
    <b v="0"/>
    <b v="0"/>
    <n v="1674"/>
  </r>
  <r>
    <n v="2378"/>
    <x v="737"/>
    <s v="shoot"/>
    <s v="foot"/>
    <s v="gun"/>
    <s v="Shelby"/>
    <s v="Cleveland"/>
    <s v="NC"/>
    <n v="35.269568999999997"/>
    <n v="-81.54271"/>
    <s v="not_available"/>
    <s v="Joey J. Bridges Jr."/>
    <n v="27"/>
    <s v="male"/>
    <s v="W"/>
    <s v="not_available"/>
    <b v="1"/>
    <b v="0"/>
    <n v="1670"/>
  </r>
  <r>
    <n v="2391"/>
    <x v="737"/>
    <s v="shoot"/>
    <s v="not"/>
    <s v="gun"/>
    <s v="Corning"/>
    <s v="Lincoln"/>
    <s v="WI"/>
    <n v="45.120076699999998"/>
    <n v="-89.865035899999995"/>
    <s v="not_available"/>
    <s v="Shawn M. Igers"/>
    <n v="40"/>
    <s v="male"/>
    <s v="W"/>
    <s v="not_available"/>
    <b v="0"/>
    <b v="0"/>
    <n v="1380"/>
  </r>
  <r>
    <n v="2393"/>
    <x v="738"/>
    <s v="shoot"/>
    <s v="not"/>
    <s v="gun"/>
    <s v="Houston"/>
    <s v="Harris"/>
    <s v="TX"/>
    <n v="29.650913299999999"/>
    <n v="-95.538031200000006"/>
    <s v="not_available"/>
    <s v="Earl Riley"/>
    <n v="25"/>
    <s v="male"/>
    <s v="B"/>
    <s v="not_available"/>
    <b v="0"/>
    <b v="0"/>
    <n v="102"/>
  </r>
  <r>
    <n v="2394"/>
    <x v="738"/>
    <s v="shoot"/>
    <s v="foot"/>
    <s v="gun"/>
    <s v="Orlando"/>
    <s v="Orange"/>
    <s v="FL"/>
    <n v="28.489249000000001"/>
    <n v="-81.411437000000006"/>
    <s v="not_available"/>
    <s v="Christopher Redding Jr."/>
    <n v="20"/>
    <s v="male"/>
    <s v="B"/>
    <s v="not_available"/>
    <b v="0"/>
    <b v="0"/>
    <n v="482"/>
  </r>
  <r>
    <n v="2711"/>
    <x v="738"/>
    <s v="threat"/>
    <s v="not"/>
    <s v="gun"/>
    <s v="Houma"/>
    <s v="Terrebonne"/>
    <s v="LA"/>
    <n v="29.5864057"/>
    <n v="-90.700400200000004"/>
    <s v="not_available"/>
    <s v="Jose Olivares"/>
    <n v="43"/>
    <s v="male"/>
    <s v="H"/>
    <s v="not_available"/>
    <b v="1"/>
    <b v="0"/>
    <n v="679"/>
  </r>
  <r>
    <n v="2392"/>
    <x v="739"/>
    <s v="attack"/>
    <s v="not"/>
    <s v="knife"/>
    <s v="Lufkin"/>
    <s v="Angelina"/>
    <s v="TX"/>
    <n v="31.355602000000001"/>
    <n v="-94.728024000000005"/>
    <s v="not_available"/>
    <s v="Epthen Lamont Johnson"/>
    <n v="40"/>
    <s v="male"/>
    <s v="B"/>
    <s v="not_available"/>
    <b v="0"/>
    <b v="1"/>
    <n v="1677"/>
  </r>
  <r>
    <n v="2395"/>
    <x v="740"/>
    <s v="attack"/>
    <s v="not"/>
    <s v="gun"/>
    <s v="Rib Mountain"/>
    <s v="Marathon"/>
    <s v="WI"/>
    <n v="44.916583000000003"/>
    <n v="-89.643044000000003"/>
    <s v="not_available"/>
    <s v="John Hall"/>
    <n v="33"/>
    <s v="male"/>
    <s v="W"/>
    <s v="not_available"/>
    <b v="1"/>
    <b v="0"/>
    <n v="1379"/>
  </r>
  <r>
    <n v="2396"/>
    <x v="740"/>
    <s v="threat"/>
    <s v="not"/>
    <s v="blunt_object"/>
    <s v="San Marcos"/>
    <s v="San Diego"/>
    <s v="CA"/>
    <n v="33.135425699999999"/>
    <n v="-117.1425194"/>
    <s v="not_available"/>
    <s v="Isidro Bazan Jr"/>
    <n v="34"/>
    <s v="male"/>
    <s v="H"/>
    <s v="not_available"/>
    <b v="0"/>
    <b v="0"/>
    <n v="1678"/>
  </r>
  <r>
    <n v="2397"/>
    <x v="740"/>
    <s v="point"/>
    <s v="not"/>
    <s v="replica"/>
    <s v="Phoenix"/>
    <s v="Maricopa"/>
    <s v="AZ"/>
    <n v="33.451444299999999"/>
    <n v="-112.0694615"/>
    <s v="not_available"/>
    <s v="Michael Cisneros"/>
    <n v="27"/>
    <s v="male"/>
    <s v="H"/>
    <s v="not_available"/>
    <b v="0"/>
    <b v="0"/>
    <n v="80"/>
  </r>
  <r>
    <n v="2398"/>
    <x v="740"/>
    <s v="shoot"/>
    <s v="not"/>
    <s v="gun"/>
    <s v="Reno"/>
    <s v="Washoe"/>
    <s v="NV"/>
    <n v="39.496811000000001"/>
    <n v="-119.7890617"/>
    <s v="not_available"/>
    <s v="Rafael Navarro-Garcia"/>
    <n v="25"/>
    <s v="male"/>
    <s v="H"/>
    <s v="not_available"/>
    <b v="0"/>
    <b v="0"/>
    <n v="933"/>
  </r>
  <r>
    <n v="2435"/>
    <x v="740"/>
    <s v="threat"/>
    <s v="not"/>
    <s v="knife"/>
    <s v="Paterson"/>
    <s v="Passaic"/>
    <s v="NJ"/>
    <n v="40.9005297"/>
    <n v="-74.164958400000003"/>
    <s v="not_available"/>
    <s v="Ramon Andrade"/>
    <n v="37"/>
    <s v="male"/>
    <s v="H"/>
    <s v="not_available"/>
    <b v="1"/>
    <b v="0"/>
    <n v="1332"/>
  </r>
  <r>
    <n v="2401"/>
    <x v="741"/>
    <s v="threat"/>
    <s v="not"/>
    <s v="gun"/>
    <s v="Englewood"/>
    <s v="Arapahoe"/>
    <s v="CO"/>
    <n v="39.664073199999997"/>
    <n v="-104.9900066"/>
    <s v="not_available"/>
    <s v="Michael Kocher"/>
    <n v="32"/>
    <s v="male"/>
    <s v="W"/>
    <s v="not_available"/>
    <b v="1"/>
    <b v="0"/>
    <n v="1679"/>
  </r>
  <r>
    <n v="2403"/>
    <x v="741"/>
    <s v="point"/>
    <s v="not"/>
    <s v="replica"/>
    <s v="Lemoore"/>
    <s v="Kings"/>
    <s v="CA"/>
    <n v="36.232008999999998"/>
    <n v="-119.7625975"/>
    <s v="not_available"/>
    <s v="Dave Phoenix"/>
    <n v="25"/>
    <s v="male"/>
    <s v="N"/>
    <s v="not_available"/>
    <b v="0"/>
    <b v="0"/>
    <n v="1681"/>
  </r>
  <r>
    <n v="2399"/>
    <x v="742"/>
    <s v="attack"/>
    <s v="car"/>
    <m/>
    <s v="Oklahoma City"/>
    <s v="Oklahoma"/>
    <s v="OK"/>
    <n v="35.431682100000003"/>
    <n v="-97.495817799999998"/>
    <s v="not_available"/>
    <s v="George Lee Seeton"/>
    <n v="38"/>
    <s v="male"/>
    <s v="W"/>
    <s v="not_available"/>
    <b v="0"/>
    <b v="1"/>
    <s v="101;23"/>
  </r>
  <r>
    <n v="2400"/>
    <x v="742"/>
    <s v="point"/>
    <s v="not"/>
    <s v="gun"/>
    <s v="Fountain Inn"/>
    <s v="Greenville"/>
    <s v="SC"/>
    <n v="34.731395599999999"/>
    <n v="-82.181132300000002"/>
    <s v="not_available"/>
    <s v="Joseph Scott Inabinet"/>
    <n v="50"/>
    <s v="male"/>
    <s v="W"/>
    <s v="not_available"/>
    <b v="1"/>
    <b v="0"/>
    <n v="395"/>
  </r>
  <r>
    <n v="2402"/>
    <x v="742"/>
    <s v="threat"/>
    <s v="not"/>
    <s v="blunt_object"/>
    <s v="Los Angeles"/>
    <s v="Los Angeles"/>
    <s v="CA"/>
    <n v="34.040923999999997"/>
    <n v="-118.25739590000001"/>
    <s v="not_available"/>
    <s v="Alejandro Valencia Mendez"/>
    <n v="70"/>
    <s v="male"/>
    <s v="H"/>
    <s v="not_available"/>
    <b v="0"/>
    <b v="0"/>
    <n v="38"/>
  </r>
  <r>
    <n v="2404"/>
    <x v="742"/>
    <s v="flee"/>
    <s v="foot"/>
    <s v="blunt_object"/>
    <s v="Cabazon"/>
    <s v="Riverside"/>
    <s v="CA"/>
    <n v="33.925562900000003"/>
    <n v="-116.81391189999999"/>
    <s v="not_available"/>
    <s v="Edward Manning III"/>
    <n v="26"/>
    <s v="male"/>
    <s v="W"/>
    <s v="not_available"/>
    <b v="0"/>
    <b v="0"/>
    <n v="267"/>
  </r>
  <r>
    <n v="2405"/>
    <x v="743"/>
    <s v="threat"/>
    <s v="car"/>
    <s v="unarmed"/>
    <s v="Medina"/>
    <s v="Medina"/>
    <s v="OH"/>
    <n v="41.160852300000002"/>
    <n v="-81.786691700000006"/>
    <s v="not_available"/>
    <s v="Roy Dale Evans Jr."/>
    <n v="38"/>
    <s v="male"/>
    <s v="W"/>
    <s v="not_available"/>
    <b v="0"/>
    <b v="0"/>
    <n v="1682"/>
  </r>
  <r>
    <n v="2406"/>
    <x v="743"/>
    <s v="threat"/>
    <s v="not"/>
    <s v="knife"/>
    <s v="Ladera Heights"/>
    <s v="Los Angeles"/>
    <s v="CA"/>
    <n v="33.98715"/>
    <n v="-118.364938"/>
    <s v="not_available"/>
    <s v="Dennis Todd Rogers"/>
    <n v="41"/>
    <s v="male"/>
    <s v="B"/>
    <s v="not_available"/>
    <b v="1"/>
    <b v="0"/>
    <n v="20"/>
  </r>
  <r>
    <n v="2407"/>
    <x v="744"/>
    <s v="point"/>
    <s v="not"/>
    <s v="gun"/>
    <s v="Union Township"/>
    <s v="Washington"/>
    <s v="PA"/>
    <n v="40.259191399999999"/>
    <n v="-79.998238099999995"/>
    <s v="not_available"/>
    <s v="Frank W. Wratny"/>
    <n v="91"/>
    <s v="male"/>
    <s v="W"/>
    <s v="not_available"/>
    <b v="0"/>
    <b v="0"/>
    <n v="1683"/>
  </r>
  <r>
    <n v="2408"/>
    <x v="744"/>
    <s v="threat"/>
    <s v="not"/>
    <s v="knife"/>
    <s v="Riverside"/>
    <s v="Riverside"/>
    <s v="CA"/>
    <n v="33.8920557"/>
    <n v="-117.3312935"/>
    <s v="not_available"/>
    <m/>
    <m/>
    <s v="male"/>
    <m/>
    <m/>
    <b v="0"/>
    <b v="0"/>
    <n v="267"/>
  </r>
  <r>
    <n v="2409"/>
    <x v="744"/>
    <s v="threat"/>
    <s v="not"/>
    <s v="gun"/>
    <s v="Charlotte"/>
    <s v="Mecklenburg"/>
    <s v="NC"/>
    <n v="35.260362999999998"/>
    <n v="-80.8327977"/>
    <s v="not_available"/>
    <s v="Iaroslav Mosiiuk"/>
    <n v="25"/>
    <s v="male"/>
    <s v="W"/>
    <s v="not_available"/>
    <b v="1"/>
    <b v="0"/>
    <n v="354"/>
  </r>
  <r>
    <n v="2410"/>
    <x v="745"/>
    <s v="threat"/>
    <m/>
    <s v="knife"/>
    <s v="Santa Clara"/>
    <s v="Santa Clara"/>
    <s v="CA"/>
    <n v="37.3619694"/>
    <n v="-121.9631574"/>
    <s v="not_available"/>
    <s v="Jesus Alberto Geney"/>
    <n v="24"/>
    <s v="male"/>
    <s v="H"/>
    <s v="not_available"/>
    <b v="1"/>
    <b v="0"/>
    <n v="27"/>
  </r>
  <r>
    <n v="2411"/>
    <x v="745"/>
    <s v="threat"/>
    <s v="not"/>
    <s v="blunt_object;blunt_object"/>
    <s v="Huntington Beach"/>
    <s v="Orange"/>
    <s v="CA"/>
    <n v="33.700552299999998"/>
    <n v="-118.0026568"/>
    <s v="not_available"/>
    <s v="Steven Schiltz"/>
    <n v="29"/>
    <s v="male"/>
    <s v="W"/>
    <s v="not_available"/>
    <b v="1"/>
    <b v="0"/>
    <n v="1684"/>
  </r>
  <r>
    <n v="2415"/>
    <x v="746"/>
    <s v="point"/>
    <s v="not"/>
    <s v="gun"/>
    <s v="Escondido"/>
    <s v="San Diego"/>
    <s v="CA"/>
    <n v="33.144590899999997"/>
    <n v="-117.0336353"/>
    <s v="not_available"/>
    <s v="Damon Seitz"/>
    <n v="40"/>
    <s v="male"/>
    <s v="W"/>
    <s v="not_available"/>
    <b v="1"/>
    <b v="0"/>
    <n v="1687"/>
  </r>
  <r>
    <n v="2413"/>
    <x v="747"/>
    <s v="point"/>
    <s v="not"/>
    <s v="gun"/>
    <s v="Midlothian"/>
    <s v="Ellis"/>
    <s v="TX"/>
    <n v="32.4274311"/>
    <n v="-97.003127500000005"/>
    <s v="not_available"/>
    <s v="Mark Robert Carlberg"/>
    <n v="51"/>
    <s v="male"/>
    <s v="W"/>
    <s v="not_available"/>
    <b v="0"/>
    <b v="0"/>
    <n v="1685"/>
  </r>
  <r>
    <n v="2447"/>
    <x v="747"/>
    <s v="shoot"/>
    <m/>
    <s v="gun"/>
    <s v="East Baton Rouge"/>
    <s v="East Baton Rouge"/>
    <s v="LA"/>
    <n v="30.439792799999999"/>
    <n v="-91.009179000000003"/>
    <s v="not_available"/>
    <s v="Brandon Wiley"/>
    <n v="30"/>
    <s v="male"/>
    <s v="B"/>
    <s v="not_available"/>
    <b v="0"/>
    <b v="0"/>
    <n v="818"/>
  </r>
  <r>
    <n v="2412"/>
    <x v="748"/>
    <s v="threat"/>
    <s v="not"/>
    <s v="knife"/>
    <s v="Orange"/>
    <s v="Orange"/>
    <s v="CA"/>
    <n v="33.8091072"/>
    <n v="-117.85303159999999"/>
    <s v="not_available"/>
    <s v="Michael Anthony Perez"/>
    <n v="33"/>
    <s v="male"/>
    <s v="H"/>
    <s v="not_available"/>
    <b v="1"/>
    <b v="0"/>
    <n v="2654"/>
  </r>
  <r>
    <n v="2414"/>
    <x v="748"/>
    <s v="attack"/>
    <s v="foot"/>
    <s v="knife"/>
    <s v="Bellingham"/>
    <s v="Whatcom"/>
    <s v="WA"/>
    <n v="48.7509905"/>
    <n v="-122.475283"/>
    <s v="not_available"/>
    <s v="Manuel Gonzalez"/>
    <n v="28"/>
    <s v="male"/>
    <s v="H"/>
    <s v="not_available"/>
    <b v="0"/>
    <b v="1"/>
    <n v="1686"/>
  </r>
  <r>
    <n v="2416"/>
    <x v="749"/>
    <s v="move"/>
    <m/>
    <m/>
    <s v="Euclid"/>
    <s v="Cuyahoga"/>
    <s v="OH"/>
    <n v="41.600251999999998"/>
    <n v="-81.530535999999998"/>
    <s v="not_available"/>
    <s v="Luke O. Stewart"/>
    <n v="23"/>
    <s v="male"/>
    <s v="B"/>
    <s v="not_available"/>
    <b v="0"/>
    <b v="1"/>
    <n v="1688"/>
  </r>
  <r>
    <n v="2417"/>
    <x v="749"/>
    <s v="threat"/>
    <s v="not"/>
    <s v="knife"/>
    <s v="Napa"/>
    <s v="Napa"/>
    <s v="CA"/>
    <n v="38.285197599999996"/>
    <n v="-122.2745664"/>
    <s v="not_available"/>
    <s v="Noel Aaron Russell"/>
    <n v="23"/>
    <s v="male"/>
    <s v="W"/>
    <s v="not_available"/>
    <b v="1"/>
    <b v="0"/>
    <n v="282"/>
  </r>
  <r>
    <n v="2421"/>
    <x v="749"/>
    <s v="threat"/>
    <s v="other"/>
    <m/>
    <s v="Woodlawn"/>
    <s v="Baltimore"/>
    <s v="MD"/>
    <n v="39.322106400000003"/>
    <n v="-76.726534700000002"/>
    <s v="not_available"/>
    <s v="Rashad Daquan Opher"/>
    <n v="20"/>
    <s v="male"/>
    <s v="B"/>
    <s v="not_available"/>
    <b v="0"/>
    <b v="1"/>
    <n v="128"/>
  </r>
  <r>
    <n v="2419"/>
    <x v="750"/>
    <s v="attack"/>
    <m/>
    <s v="unarmed"/>
    <s v="Toms River"/>
    <s v="Ocean"/>
    <s v="NJ"/>
    <n v="39.957476100000001"/>
    <n v="-74.212153200000003"/>
    <s v="not_available"/>
    <s v="Christopher Apostolos"/>
    <n v="56"/>
    <s v="male"/>
    <s v="W"/>
    <s v="not_available"/>
    <b v="1"/>
    <b v="0"/>
    <n v="1689"/>
  </r>
  <r>
    <n v="2422"/>
    <x v="750"/>
    <s v="attack"/>
    <s v="not"/>
    <m/>
    <s v="Fife"/>
    <m/>
    <s v="WA"/>
    <n v="47.238959700000002"/>
    <n v="-122.36378980000001"/>
    <s v="not_available"/>
    <s v="Ryan L. Rosa"/>
    <n v="36"/>
    <s v="male"/>
    <s v="W"/>
    <s v="not_available"/>
    <b v="0"/>
    <b v="0"/>
    <n v="1116"/>
  </r>
  <r>
    <n v="2423"/>
    <x v="750"/>
    <s v="point"/>
    <s v="not"/>
    <s v="gun"/>
    <s v="Westminster"/>
    <s v="Adams"/>
    <s v="CO"/>
    <n v="39.899716499999997"/>
    <n v="-105.04232949999999"/>
    <s v="not_available"/>
    <s v="Alexander Meltz"/>
    <n v="18"/>
    <s v="male"/>
    <s v="W"/>
    <s v="not_available"/>
    <b v="0"/>
    <b v="0"/>
    <n v="1165"/>
  </r>
  <r>
    <n v="2424"/>
    <x v="750"/>
    <s v="shoot"/>
    <m/>
    <s v="gun"/>
    <s v="Panama City Beach"/>
    <s v="Bay"/>
    <s v="FL"/>
    <n v="30.225016"/>
    <n v="-85.891975900000006"/>
    <s v="not_available"/>
    <s v="Shawn Anthony Dumitras"/>
    <n v="43"/>
    <s v="male"/>
    <s v="W"/>
    <s v="not_available"/>
    <b v="0"/>
    <b v="0"/>
    <n v="1690"/>
  </r>
  <r>
    <n v="2426"/>
    <x v="750"/>
    <s v="move"/>
    <m/>
    <s v="unarmed"/>
    <s v="Hayward"/>
    <s v="Alameda"/>
    <s v="CA"/>
    <n v="37.660663900000003"/>
    <n v="-122.0653173"/>
    <s v="not_available"/>
    <s v="Elena &quot;Ebbie&quot; Mondragon"/>
    <n v="16"/>
    <s v="female"/>
    <s v="H"/>
    <s v="not_available"/>
    <b v="0"/>
    <b v="0"/>
    <n v="120"/>
  </r>
  <r>
    <n v="2418"/>
    <x v="751"/>
    <s v="threat"/>
    <s v="not"/>
    <s v="gun"/>
    <s v="St. Paul"/>
    <s v="Ramsey"/>
    <s v="MN"/>
    <n v="44.9611777"/>
    <n v="-93.067408499999999"/>
    <s v="not_available"/>
    <s v="Cordale Quinn Handy"/>
    <n v="29"/>
    <s v="male"/>
    <s v="B"/>
    <s v="not_available"/>
    <b v="0"/>
    <b v="0"/>
    <n v="63"/>
  </r>
  <r>
    <n v="2428"/>
    <x v="751"/>
    <s v="threat"/>
    <s v="car"/>
    <m/>
    <s v="Phoenix"/>
    <s v="Maricopa"/>
    <s v="AZ"/>
    <n v="33.783906500000001"/>
    <n v="-112.117487"/>
    <s v="not_available"/>
    <s v="Todd Munson"/>
    <n v="25"/>
    <s v="male"/>
    <s v="W"/>
    <s v="not_available"/>
    <b v="0"/>
    <b v="0"/>
    <n v="80"/>
  </r>
  <r>
    <n v="2429"/>
    <x v="752"/>
    <s v="shoot"/>
    <s v="not"/>
    <s v="gun"/>
    <s v="Warren"/>
    <m/>
    <s v="MI"/>
    <n v="42.499862399999998"/>
    <n v="-83.006481100000002"/>
    <s v="not_available"/>
    <s v="Frederick Ricardo Brown"/>
    <n v="34"/>
    <s v="male"/>
    <s v="B"/>
    <s v="not_available"/>
    <b v="0"/>
    <b v="0"/>
    <n v="1691"/>
  </r>
  <r>
    <n v="2431"/>
    <x v="752"/>
    <s v="threat"/>
    <s v="not"/>
    <s v="gun"/>
    <s v="Milwaukee"/>
    <m/>
    <s v="WI"/>
    <n v="43.106463699999999"/>
    <n v="-87.934058800000003"/>
    <s v="not_available"/>
    <s v="Jermaine Claybrooks"/>
    <n v="32"/>
    <s v="male"/>
    <s v="B"/>
    <s v="not_available"/>
    <b v="0"/>
    <b v="1"/>
    <n v="253"/>
  </r>
  <r>
    <n v="2432"/>
    <x v="752"/>
    <s v="point"/>
    <s v="not"/>
    <s v="gun"/>
    <s v="Fayetteville"/>
    <s v="Cumberland"/>
    <s v="NC"/>
    <n v="35.066389999999998"/>
    <n v="-78.875140999999999"/>
    <s v="not_available"/>
    <s v="Patrick Earl Gatson"/>
    <n v="32"/>
    <s v="male"/>
    <s v="B"/>
    <s v="not_available"/>
    <b v="0"/>
    <b v="0"/>
    <n v="1557"/>
  </r>
  <r>
    <n v="2433"/>
    <x v="752"/>
    <s v="point"/>
    <s v="not"/>
    <s v="gun"/>
    <s v="Deltona"/>
    <m/>
    <s v="FL"/>
    <n v="28.881510800000001"/>
    <n v="-81.160461600000005"/>
    <s v="not_available"/>
    <s v="Daniel Donarski"/>
    <n v="58"/>
    <s v="male"/>
    <s v="W"/>
    <s v="not_available"/>
    <b v="1"/>
    <b v="0"/>
    <n v="178"/>
  </r>
  <r>
    <n v="2434"/>
    <x v="752"/>
    <s v="attack"/>
    <s v="not"/>
    <m/>
    <s v="Alamo"/>
    <s v="Crockett"/>
    <s v="TN"/>
    <n v="35.796881200000001"/>
    <n v="-89.160895699999998"/>
    <s v="not_available"/>
    <s v="Rodney James Hess"/>
    <n v="36"/>
    <s v="male"/>
    <s v="B"/>
    <s v="not_available"/>
    <b v="1"/>
    <b v="1"/>
    <n v="1243"/>
  </r>
  <r>
    <n v="2436"/>
    <x v="753"/>
    <s v="threat"/>
    <s v="not"/>
    <s v="knife"/>
    <s v="Presque Isle"/>
    <s v="Aroostook"/>
    <s v="ME"/>
    <n v="46.699375000000003"/>
    <n v="-68.035246999999998"/>
    <s v="not_available"/>
    <s v="Brentant M. Lahey"/>
    <n v="25"/>
    <s v="male"/>
    <s v="W"/>
    <s v="not_available"/>
    <b v="0"/>
    <b v="0"/>
    <n v="1257"/>
  </r>
  <r>
    <n v="2439"/>
    <x v="753"/>
    <s v="point"/>
    <s v="not"/>
    <s v="replica"/>
    <s v="Lakeland"/>
    <s v="Shelby"/>
    <s v="TN"/>
    <n v="35.212491300000003"/>
    <n v="-89.728194299999998"/>
    <s v="not_available"/>
    <s v="Nancy Jane Lewellyn"/>
    <n v="59"/>
    <s v="female"/>
    <s v="W"/>
    <s v="not_available"/>
    <b v="1"/>
    <b v="0"/>
    <n v="1446"/>
  </r>
  <r>
    <n v="2440"/>
    <x v="753"/>
    <s v="threat"/>
    <s v="not"/>
    <s v="knife"/>
    <s v="Chico"/>
    <s v="Butte"/>
    <s v="CA"/>
    <n v="39.724570999999997"/>
    <n v="-121.845305"/>
    <s v="not_available"/>
    <s v="Desmond Phillips"/>
    <n v="25"/>
    <s v="male"/>
    <s v="B"/>
    <s v="not_available"/>
    <b v="1"/>
    <b v="0"/>
    <n v="912"/>
  </r>
  <r>
    <n v="2437"/>
    <x v="754"/>
    <s v="shoot"/>
    <s v="not"/>
    <s v="gun"/>
    <s v="Wichita"/>
    <m/>
    <s v="KS"/>
    <n v="37.624300499999997"/>
    <n v="-97.309131800000003"/>
    <s v="not_available"/>
    <s v="Kevin C. Perry"/>
    <n v="25"/>
    <s v="male"/>
    <s v="W"/>
    <s v="not_available"/>
    <b v="0"/>
    <b v="0"/>
    <n v="238"/>
  </r>
  <r>
    <n v="2438"/>
    <x v="754"/>
    <s v="shoot"/>
    <s v="not"/>
    <s v="gun"/>
    <s v="Boise"/>
    <s v="Ada"/>
    <s v="ID"/>
    <n v="43.639055800000001"/>
    <n v="-116.19567309999999"/>
    <s v="not_available"/>
    <s v="Benjamin Christian Barnes"/>
    <n v="42"/>
    <s v="male"/>
    <s v="W"/>
    <s v="not_available"/>
    <b v="0"/>
    <b v="0"/>
    <n v="349"/>
  </r>
  <r>
    <n v="2446"/>
    <x v="754"/>
    <s v="move"/>
    <s v="car"/>
    <m/>
    <s v="Cedartown"/>
    <s v="Polk"/>
    <s v="GA"/>
    <n v="34.050898699999998"/>
    <n v="-85.153977100000006"/>
    <s v="not_available"/>
    <s v="Jason Dennis Watkins"/>
    <n v="36"/>
    <s v="male"/>
    <s v="W"/>
    <s v="not_available"/>
    <b v="0"/>
    <b v="0"/>
    <n v="1038"/>
  </r>
  <r>
    <n v="2441"/>
    <x v="755"/>
    <s v="point"/>
    <s v="other"/>
    <s v="gun"/>
    <s v="Affton"/>
    <s v="St. Louis"/>
    <s v="MO"/>
    <n v="38.5434062"/>
    <n v="-90.2983914"/>
    <s v="not_available"/>
    <s v="Clifton Knickmeyer"/>
    <n v="59"/>
    <s v="male"/>
    <s v="W"/>
    <s v="not_available"/>
    <b v="0"/>
    <b v="0"/>
    <n v="268"/>
  </r>
  <r>
    <n v="2442"/>
    <x v="755"/>
    <s v="accident"/>
    <s v="not"/>
    <s v="unarmed"/>
    <s v="Gifford"/>
    <m/>
    <s v="FL"/>
    <n v="27.675082199999999"/>
    <n v="-80.420998299999994"/>
    <s v="not_available"/>
    <s v="Alteria Woods"/>
    <n v="21"/>
    <s v="female"/>
    <s v="B"/>
    <s v="not_available"/>
    <b v="0"/>
    <b v="0"/>
    <n v="1692"/>
  </r>
  <r>
    <n v="2443"/>
    <x v="755"/>
    <s v="point"/>
    <s v="foot"/>
    <s v="gun"/>
    <s v="Cape Canaveral"/>
    <s v="Brevard"/>
    <s v="FL"/>
    <n v="28.392286899999998"/>
    <n v="-80.6016944"/>
    <s v="not_available"/>
    <s v="Trevor Allen Brice Gingras"/>
    <n v="19"/>
    <s v="male"/>
    <s v="W"/>
    <s v="not_available"/>
    <b v="0"/>
    <b v="0"/>
    <n v="28"/>
  </r>
  <r>
    <n v="2444"/>
    <x v="755"/>
    <s v="threat"/>
    <s v="car"/>
    <s v="gun"/>
    <s v="DeLand"/>
    <m/>
    <s v="FL"/>
    <n v="29.057392799999999"/>
    <n v="-81.300272899999996"/>
    <s v="not_available"/>
    <s v="Mario Simoes"/>
    <n v="45"/>
    <s v="male"/>
    <s v="H"/>
    <s v="not_available"/>
    <b v="1"/>
    <b v="0"/>
    <n v="178"/>
  </r>
  <r>
    <n v="2445"/>
    <x v="755"/>
    <s v="attack"/>
    <s v="not"/>
    <s v="knife"/>
    <s v="Desert Hot Springs"/>
    <s v="Riverside"/>
    <s v="CA"/>
    <n v="33.925251299999999"/>
    <n v="-116.4426794"/>
    <s v="not_available"/>
    <m/>
    <m/>
    <s v="male"/>
    <m/>
    <m/>
    <b v="0"/>
    <b v="0"/>
    <n v="267"/>
  </r>
  <r>
    <n v="2448"/>
    <x v="756"/>
    <s v="threat"/>
    <s v="not"/>
    <s v="knife"/>
    <s v="Booneville"/>
    <s v="Owsley"/>
    <s v="KY"/>
    <n v="37.471639600000003"/>
    <n v="-83.662509600000007"/>
    <s v="not_available"/>
    <s v="Charles Harris"/>
    <n v="42"/>
    <s v="male"/>
    <s v="W"/>
    <s v="not_available"/>
    <b v="0"/>
    <b v="0"/>
    <n v="1693"/>
  </r>
  <r>
    <n v="2450"/>
    <x v="756"/>
    <s v="shoot"/>
    <s v="not"/>
    <s v="gun"/>
    <s v="Crowley"/>
    <s v="Acadia"/>
    <s v="LA"/>
    <n v="30.209194799999999"/>
    <n v="-92.3562163"/>
    <s v="not_available"/>
    <s v="Don Johnson"/>
    <n v="27"/>
    <s v="male"/>
    <s v="B"/>
    <s v="not_available"/>
    <b v="0"/>
    <b v="0"/>
    <n v="1695"/>
  </r>
  <r>
    <n v="2477"/>
    <x v="756"/>
    <s v="shoot"/>
    <m/>
    <s v="gun"/>
    <s v="Weston"/>
    <s v="Marathon"/>
    <s v="WI"/>
    <n v="44.912734"/>
    <n v="-89.576834000000005"/>
    <s v="not_available"/>
    <s v="Nengmy Vang"/>
    <n v="45"/>
    <s v="male"/>
    <s v="A"/>
    <s v="not_available"/>
    <b v="0"/>
    <b v="0"/>
    <s v="1379;1709"/>
  </r>
  <r>
    <n v="2449"/>
    <x v="757"/>
    <s v="threat"/>
    <s v="not"/>
    <s v="knife"/>
    <s v="Des Moines"/>
    <m/>
    <s v="WA"/>
    <n v="47.392530000000001"/>
    <n v="-122.31028000000001"/>
    <s v="not_available"/>
    <s v="William Stokes"/>
    <n v="51"/>
    <s v="male"/>
    <s v="B"/>
    <s v="not_available"/>
    <b v="1"/>
    <b v="0"/>
    <n v="1487"/>
  </r>
  <r>
    <n v="2451"/>
    <x v="757"/>
    <s v="attack"/>
    <s v="car"/>
    <s v="knife"/>
    <s v="Sheridan"/>
    <m/>
    <s v="AR"/>
    <n v="34.3181236"/>
    <n v="-92.239039399999996"/>
    <s v="not_available"/>
    <s v="Eddie Davis"/>
    <n v="42"/>
    <s v="male"/>
    <s v="B"/>
    <s v="not_available"/>
    <b v="0"/>
    <b v="0"/>
    <n v="1696"/>
  </r>
  <r>
    <n v="2453"/>
    <x v="757"/>
    <s v="attack"/>
    <s v="not"/>
    <s v="knife"/>
    <s v="Phoenix"/>
    <s v="Maricopa"/>
    <s v="AZ"/>
    <n v="33.451540299999998"/>
    <n v="-112.1981397"/>
    <s v="not_available"/>
    <s v="Francisco Valdez"/>
    <n v="24"/>
    <s v="male"/>
    <s v="H"/>
    <s v="not_available"/>
    <b v="0"/>
    <b v="0"/>
    <n v="80"/>
  </r>
  <r>
    <n v="2452"/>
    <x v="758"/>
    <s v="threat"/>
    <s v="not"/>
    <s v="knife"/>
    <s v="Baltimore"/>
    <m/>
    <s v="MD"/>
    <n v="39.302031300000003"/>
    <n v="-76.645894200000001"/>
    <s v="not_available"/>
    <s v="Reno Joseph Owens Jr."/>
    <n v="39"/>
    <s v="male"/>
    <s v="B"/>
    <s v="not_available"/>
    <b v="1"/>
    <b v="1"/>
    <n v="149"/>
  </r>
  <r>
    <n v="2456"/>
    <x v="758"/>
    <s v="shoot"/>
    <s v="not"/>
    <s v="gun"/>
    <s v="Cottonwood"/>
    <s v="Tehama"/>
    <s v="CA"/>
    <n v="40.3284959"/>
    <n v="-122.2805816"/>
    <s v="not_available"/>
    <s v="Austin Tyler Macon"/>
    <n v="18"/>
    <s v="male"/>
    <s v="W"/>
    <s v="not_available"/>
    <b v="0"/>
    <b v="0"/>
    <n v="266"/>
  </r>
  <r>
    <n v="2458"/>
    <x v="758"/>
    <s v="threat"/>
    <s v="foot"/>
    <s v="gun"/>
    <s v="Cisco"/>
    <s v="Eastland"/>
    <s v="TX"/>
    <n v="32.374681299999999"/>
    <n v="-98.979313200000007"/>
    <s v="not_available"/>
    <s v="Matthew Gambaro"/>
    <n v="26"/>
    <s v="male"/>
    <s v="H"/>
    <s v="not_available"/>
    <b v="0"/>
    <b v="0"/>
    <n v="951"/>
  </r>
  <r>
    <n v="2454"/>
    <x v="759"/>
    <s v="threat"/>
    <s v="foot"/>
    <s v="gun"/>
    <s v="Los Angeles"/>
    <s v="Los Angeles"/>
    <s v="CA"/>
    <n v="34.044251600000003"/>
    <n v="-118.211007"/>
    <s v="not_available"/>
    <s v="Fred Barragan"/>
    <n v="35"/>
    <s v="male"/>
    <s v="H"/>
    <s v="not_available"/>
    <b v="0"/>
    <b v="0"/>
    <n v="38"/>
  </r>
  <r>
    <n v="2455"/>
    <x v="760"/>
    <s v="shoot"/>
    <s v="not"/>
    <s v="gun"/>
    <s v="Anderson"/>
    <s v="Shasta"/>
    <s v="CA"/>
    <n v="40.449874899999998"/>
    <n v="-122.289778"/>
    <s v="not_available"/>
    <s v="Edward Paul Parienlla"/>
    <n v="53"/>
    <s v="male"/>
    <s v="W"/>
    <s v="not_available"/>
    <b v="0"/>
    <b v="0"/>
    <n v="1697"/>
  </r>
  <r>
    <n v="2457"/>
    <x v="760"/>
    <s v="point"/>
    <s v="foot"/>
    <s v="gun"/>
    <s v="Little Rock"/>
    <s v="Pulaski"/>
    <s v="AR"/>
    <n v="34.747988999999997"/>
    <n v="-92.267521900000006"/>
    <s v="not_available"/>
    <s v="Michael Hornibrook"/>
    <n v="54"/>
    <s v="male"/>
    <s v="W"/>
    <s v="not_available"/>
    <b v="0"/>
    <b v="0"/>
    <n v="1496"/>
  </r>
  <r>
    <n v="2459"/>
    <x v="760"/>
    <s v="attack"/>
    <s v="other"/>
    <s v="gun"/>
    <s v="Wasilla"/>
    <s v="Matanuska-Susitna"/>
    <s v="AK"/>
    <n v="61.581175199999997"/>
    <n v="-149.45049230000001"/>
    <s v="not_available"/>
    <s v="Justin Quincy Smith"/>
    <n v="36"/>
    <s v="male"/>
    <s v="W"/>
    <s v="not_available"/>
    <b v="0"/>
    <b v="0"/>
    <n v="775"/>
  </r>
  <r>
    <n v="2712"/>
    <x v="760"/>
    <s v="attack"/>
    <s v="not"/>
    <s v="unarmed"/>
    <s v="Delray Beach"/>
    <s v="Palm Beach"/>
    <s v="FL"/>
    <n v="26.461353800000001"/>
    <n v="-80.082753800000006"/>
    <s v="not_available"/>
    <s v="David Eric Ufferman"/>
    <n v="56"/>
    <s v="male"/>
    <s v="W"/>
    <s v="not_available"/>
    <b v="1"/>
    <b v="0"/>
    <n v="585"/>
  </r>
  <r>
    <n v="2460"/>
    <x v="761"/>
    <s v="shoot"/>
    <s v="not"/>
    <s v="gun"/>
    <s v="Lewisburg"/>
    <s v="Marshall"/>
    <s v="TN"/>
    <n v="35.428747100000002"/>
    <n v="-86.792660999999995"/>
    <s v="not_available"/>
    <s v="Steven Hopwood"/>
    <n v="51"/>
    <s v="male"/>
    <s v="W"/>
    <s v="not_available"/>
    <b v="0"/>
    <b v="0"/>
    <n v="1698"/>
  </r>
  <r>
    <n v="2461"/>
    <x v="761"/>
    <s v="shoot"/>
    <s v="car"/>
    <s v="gun"/>
    <s v="Columbus"/>
    <s v="Lowndes"/>
    <s v="MS"/>
    <n v="33.502531900000001"/>
    <n v="-88.434823600000001"/>
    <s v="not_available"/>
    <s v="Pryor Spencer Bailey IV"/>
    <n v="45"/>
    <s v="male"/>
    <s v="W"/>
    <s v="not_available"/>
    <b v="0"/>
    <b v="0"/>
    <n v="1699"/>
  </r>
  <r>
    <n v="2462"/>
    <x v="761"/>
    <s v="threat"/>
    <s v="not"/>
    <s v="knife"/>
    <s v="Montgomery Village"/>
    <s v="Montgomery"/>
    <s v="MD"/>
    <n v="39.1698381"/>
    <n v="-77.205133700000005"/>
    <s v="not_available"/>
    <s v="Richard Alexander Tilley"/>
    <n v="28"/>
    <s v="male"/>
    <s v="W"/>
    <s v="not_available"/>
    <b v="0"/>
    <b v="1"/>
    <n v="1700"/>
  </r>
  <r>
    <n v="2463"/>
    <x v="762"/>
    <s v="point"/>
    <s v="car"/>
    <s v="gun"/>
    <s v="Lafayette"/>
    <s v="Carroll"/>
    <s v="IN"/>
    <n v="40.466273000000001"/>
    <n v="-86.637538300000003"/>
    <s v="not_available"/>
    <s v="Peter J. Doffin Jr."/>
    <n v="36"/>
    <s v="male"/>
    <s v="W"/>
    <s v="not_available"/>
    <b v="0"/>
    <b v="0"/>
    <s v="889;1701"/>
  </r>
  <r>
    <n v="2467"/>
    <x v="762"/>
    <s v="point"/>
    <s v="not"/>
    <s v="gun"/>
    <s v="Manistee"/>
    <s v="Manistee"/>
    <s v="MI"/>
    <n v="44.245223899999999"/>
    <n v="-86.328953999999996"/>
    <s v="not_available"/>
    <s v="Lee Pat Milks"/>
    <n v="73"/>
    <s v="male"/>
    <s v="W"/>
    <s v="not_available"/>
    <b v="0"/>
    <b v="0"/>
    <n v="1703"/>
  </r>
  <r>
    <n v="2466"/>
    <x v="763"/>
    <s v="threat"/>
    <s v="not"/>
    <s v="gun"/>
    <s v="Chattanooga"/>
    <s v="Hamilton"/>
    <s v="TN"/>
    <n v="35.021436000000001"/>
    <n v="-85.232106999999999"/>
    <s v="not_available"/>
    <s v="Daniel Hendrix"/>
    <n v="26"/>
    <s v="male"/>
    <s v="W"/>
    <s v="not_available"/>
    <b v="0"/>
    <b v="0"/>
    <n v="654"/>
  </r>
  <r>
    <n v="2468"/>
    <x v="763"/>
    <s v="shoot"/>
    <s v="car"/>
    <s v="gun"/>
    <s v="Stockton"/>
    <s v="Jo Daviess"/>
    <s v="IL"/>
    <n v="42.350056199999997"/>
    <n v="-90.0138678"/>
    <s v="not_available"/>
    <s v="Troy Boyle"/>
    <n v="41"/>
    <s v="male"/>
    <s v="W"/>
    <s v="not_available"/>
    <b v="0"/>
    <b v="0"/>
    <n v="1704"/>
  </r>
  <r>
    <n v="2469"/>
    <x v="763"/>
    <s v="point"/>
    <s v="car"/>
    <s v="gun"/>
    <s v="Byars"/>
    <m/>
    <s v="OK"/>
    <n v="34.8724372"/>
    <n v="-97.052229299999993"/>
    <s v="not_available"/>
    <s v="Doyle Wayne Johnson"/>
    <n v="59"/>
    <s v="male"/>
    <s v="W"/>
    <s v="not_available"/>
    <b v="0"/>
    <b v="0"/>
    <n v="1705"/>
  </r>
  <r>
    <n v="2470"/>
    <x v="763"/>
    <s v="threat"/>
    <s v="car"/>
    <s v="undetermined"/>
    <s v="New Castle"/>
    <m/>
    <s v="DE"/>
    <n v="39.6780604"/>
    <n v="-75.566771200000005"/>
    <s v="not_available"/>
    <s v="Leroy Brown Jr."/>
    <n v="28"/>
    <s v="male"/>
    <s v="B"/>
    <s v="not_available"/>
    <b v="0"/>
    <b v="0"/>
    <n v="1706"/>
  </r>
  <r>
    <n v="2471"/>
    <x v="763"/>
    <s v="shoot"/>
    <s v="not"/>
    <s v="gun"/>
    <s v="Lawrenceburg"/>
    <s v="Anderson"/>
    <s v="KY"/>
    <n v="37.963825200000002"/>
    <n v="-85.146036300000006"/>
    <s v="not_available"/>
    <s v="Fred Ratliff"/>
    <n v="45"/>
    <s v="male"/>
    <s v="W"/>
    <s v="not_available"/>
    <b v="0"/>
    <b v="0"/>
    <n v="1707"/>
  </r>
  <r>
    <n v="2473"/>
    <x v="763"/>
    <s v="threat"/>
    <s v="car"/>
    <m/>
    <s v="Whitewright"/>
    <s v="Fannin"/>
    <s v="TX"/>
    <n v="33.522795600000002"/>
    <n v="-96.295969900000003"/>
    <s v="not_available"/>
    <s v="Dennis Wasson II"/>
    <n v="27"/>
    <s v="male"/>
    <s v="W"/>
    <s v="not_available"/>
    <b v="0"/>
    <b v="0"/>
    <n v="1708"/>
  </r>
  <r>
    <n v="2474"/>
    <x v="764"/>
    <s v="move"/>
    <s v="car"/>
    <m/>
    <s v="Cranbury Township"/>
    <s v="Middlesex"/>
    <s v="NJ"/>
    <n v="40.3089759"/>
    <n v="-74.491838400000006"/>
    <s v="not_available"/>
    <s v="Christopher Angelo Pizzichetta"/>
    <n v="46"/>
    <s v="male"/>
    <s v="W"/>
    <s v="not_available"/>
    <b v="0"/>
    <b v="0"/>
    <n v="576"/>
  </r>
  <r>
    <n v="2475"/>
    <x v="765"/>
    <s v="shoot"/>
    <s v="foot"/>
    <s v="gun"/>
    <s v="Cantonment"/>
    <s v="Escambia"/>
    <s v="FL"/>
    <n v="30.557563099999999"/>
    <n v="-87.292390499999996"/>
    <s v="not_available"/>
    <s v="Marcus Williams"/>
    <n v="34"/>
    <s v="male"/>
    <s v="B"/>
    <s v="not_available"/>
    <b v="0"/>
    <b v="0"/>
    <n v="1080"/>
  </r>
  <r>
    <n v="2476"/>
    <x v="765"/>
    <s v="threat"/>
    <m/>
    <s v="knife"/>
    <s v="New Iberia"/>
    <s v="Iberia"/>
    <s v="LA"/>
    <n v="30.012305900000001"/>
    <n v="-91.839929299999994"/>
    <s v="not_available"/>
    <s v="Phosowath Sengphong"/>
    <n v="30"/>
    <s v="male"/>
    <s v="A"/>
    <s v="not_available"/>
    <b v="0"/>
    <b v="0"/>
    <n v="1352"/>
  </r>
  <r>
    <n v="2478"/>
    <x v="766"/>
    <s v="threat"/>
    <s v="not"/>
    <s v="gun"/>
    <s v="Pendleton"/>
    <s v="Anderson"/>
    <s v="SC"/>
    <n v="34.662757599999999"/>
    <n v="-82.786192200000002"/>
    <s v="not_available"/>
    <s v="Jose Antonio Hernandez"/>
    <n v="46"/>
    <s v="male"/>
    <s v="H"/>
    <s v="not_available"/>
    <b v="1"/>
    <b v="1"/>
    <n v="1710"/>
  </r>
  <r>
    <n v="2479"/>
    <x v="767"/>
    <s v="move"/>
    <s v="foot"/>
    <s v="unarmed"/>
    <s v="Bakersfield"/>
    <s v="Kern"/>
    <s v="CA"/>
    <n v="35.275916000000002"/>
    <n v="-119.0052902"/>
    <s v="not_available"/>
    <s v="Rogelio Vidal Landa"/>
    <n v="47"/>
    <s v="male"/>
    <s v="H"/>
    <s v="not_available"/>
    <b v="0"/>
    <b v="0"/>
    <n v="7"/>
  </r>
  <r>
    <n v="2480"/>
    <x v="767"/>
    <s v="attack"/>
    <s v="car"/>
    <m/>
    <s v="Houston"/>
    <s v="Harris"/>
    <s v="TX"/>
    <n v="29.895525899999999"/>
    <n v="-95.398007800000002"/>
    <s v="not_available"/>
    <s v="Michael Maldonado"/>
    <n v="32"/>
    <s v="male"/>
    <s v="H"/>
    <s v="not_available"/>
    <b v="0"/>
    <b v="0"/>
    <n v="160"/>
  </r>
  <r>
    <n v="2481"/>
    <x v="767"/>
    <s v="shoot"/>
    <s v="car"/>
    <s v="gun"/>
    <s v="Napa"/>
    <s v="Napa"/>
    <s v="CA"/>
    <n v="38.310703599999997"/>
    <n v="-122.315775"/>
    <s v="not_available"/>
    <s v="Stephen Connard Ferry"/>
    <n v="65"/>
    <s v="male"/>
    <s v="W"/>
    <s v="not_available"/>
    <b v="0"/>
    <b v="0"/>
    <n v="282"/>
  </r>
  <r>
    <n v="2482"/>
    <x v="768"/>
    <s v="shoot"/>
    <s v="car"/>
    <s v="gun"/>
    <s v="Goshen"/>
    <s v="Elkhart"/>
    <s v="IN"/>
    <n v="41.575773400000003"/>
    <n v="-85.815991499999996"/>
    <s v="not_available"/>
    <s v="Michael Alcaraz"/>
    <n v="19"/>
    <s v="male"/>
    <s v="H"/>
    <s v="not_available"/>
    <b v="0"/>
    <b v="0"/>
    <n v="1711"/>
  </r>
  <r>
    <n v="2483"/>
    <x v="768"/>
    <s v="move"/>
    <m/>
    <m/>
    <s v="Little Rock"/>
    <s v="Pulaski"/>
    <s v="AR"/>
    <n v="34.743764400000003"/>
    <n v="-92.395020799999998"/>
    <s v="not_available"/>
    <s v="Austin Dakota Snyder"/>
    <n v="22"/>
    <s v="male"/>
    <s v="W"/>
    <s v="not_available"/>
    <b v="0"/>
    <b v="0"/>
    <n v="1496"/>
  </r>
  <r>
    <n v="2484"/>
    <x v="769"/>
    <s v="point"/>
    <s v="not"/>
    <s v="replica"/>
    <s v="Westerville"/>
    <s v="Franklin"/>
    <s v="OH"/>
    <n v="40.114733100000002"/>
    <n v="-82.946607299999997"/>
    <s v="not_available"/>
    <s v="Christopher Wade"/>
    <n v="39"/>
    <s v="male"/>
    <s v="B"/>
    <s v="not_available"/>
    <b v="1"/>
    <b v="0"/>
    <n v="90"/>
  </r>
  <r>
    <n v="2485"/>
    <x v="769"/>
    <s v="attack"/>
    <s v="not"/>
    <s v="gun"/>
    <s v="Madison Township"/>
    <s v="Lake"/>
    <s v="OH"/>
    <n v="41.832965899999998"/>
    <n v="-81.0514321"/>
    <s v="not_available"/>
    <s v="Benjamin Ailstock"/>
    <n v="38"/>
    <s v="male"/>
    <s v="W"/>
    <s v="not_available"/>
    <b v="1"/>
    <b v="0"/>
    <n v="1082"/>
  </r>
  <r>
    <n v="2486"/>
    <x v="769"/>
    <s v="shoot"/>
    <s v="not"/>
    <s v="gun"/>
    <s v="Bradenton"/>
    <s v="Manatee"/>
    <s v="FL"/>
    <n v="27.439266"/>
    <n v="-82.568071700000004"/>
    <s v="not_available"/>
    <s v="Glenn Watenpool"/>
    <n v="68"/>
    <s v="male"/>
    <s v="W"/>
    <s v="not_available"/>
    <b v="0"/>
    <b v="0"/>
    <n v="929"/>
  </r>
  <r>
    <n v="2487"/>
    <x v="769"/>
    <s v="shoot"/>
    <s v="not"/>
    <s v="gun"/>
    <s v="Largo"/>
    <m/>
    <s v="FL"/>
    <m/>
    <m/>
    <m/>
    <s v="Richard Xavier Summers"/>
    <n v="49"/>
    <s v="male"/>
    <s v="B"/>
    <s v="not_available"/>
    <b v="0"/>
    <b v="0"/>
    <n v="1255"/>
  </r>
  <r>
    <n v="2488"/>
    <x v="769"/>
    <s v="shoot"/>
    <s v="not"/>
    <s v="gun"/>
    <s v="Newark"/>
    <s v="Essex"/>
    <s v="NJ"/>
    <n v="40.715585699999998"/>
    <n v="-74.201684099999994"/>
    <s v="not_available"/>
    <s v="Kenneth Francis"/>
    <n v="37"/>
    <s v="male"/>
    <s v="B"/>
    <s v="not_available"/>
    <b v="0"/>
    <b v="0"/>
    <n v="1473"/>
  </r>
  <r>
    <n v="2495"/>
    <x v="770"/>
    <s v="shoot"/>
    <s v="car"/>
    <s v="gun"/>
    <s v="Kyle"/>
    <s v="Shannon"/>
    <s v="SD"/>
    <n v="43.424993399999998"/>
    <n v="-102.1765463"/>
    <s v="not_available"/>
    <s v="Jeffrey Lynn Curry Jr."/>
    <n v="33"/>
    <s v="male"/>
    <s v="A"/>
    <s v="not_available"/>
    <b v="0"/>
    <b v="0"/>
    <n v="1713"/>
  </r>
  <r>
    <n v="2492"/>
    <x v="771"/>
    <s v="threat"/>
    <s v="not"/>
    <s v="knife"/>
    <s v="Eau Claire"/>
    <s v="Eau Claire"/>
    <s v="WI"/>
    <n v="44.824661399999997"/>
    <n v="-91.539357600000002"/>
    <s v="not_available"/>
    <s v="Gregory Kever"/>
    <n v="25"/>
    <s v="male"/>
    <s v="W"/>
    <s v="not_available"/>
    <b v="0"/>
    <b v="0"/>
    <n v="3126"/>
  </r>
  <r>
    <n v="2490"/>
    <x v="772"/>
    <s v="attack"/>
    <s v="not"/>
    <s v="knife"/>
    <s v="Santa Paula"/>
    <s v="Ventura"/>
    <s v="CA"/>
    <n v="34.348565800000003"/>
    <n v="-119.0705476"/>
    <s v="not_available"/>
    <s v="Jose Gonzales Rendon"/>
    <n v="36"/>
    <s v="male"/>
    <s v="H"/>
    <s v="not_available"/>
    <b v="0"/>
    <b v="0"/>
    <n v="1712"/>
  </r>
  <r>
    <n v="2491"/>
    <x v="772"/>
    <s v="threat"/>
    <s v="not"/>
    <s v="gun"/>
    <s v="Ontario"/>
    <s v="San Bernardino"/>
    <s v="CA"/>
    <n v="34.077576100000002"/>
    <n v="-117.6109982"/>
    <s v="not_available"/>
    <s v="William Baker"/>
    <n v="36"/>
    <s v="male"/>
    <m/>
    <m/>
    <b v="0"/>
    <b v="0"/>
    <n v="735"/>
  </r>
  <r>
    <n v="2493"/>
    <x v="773"/>
    <s v="threat"/>
    <s v="not"/>
    <s v="gun"/>
    <s v="Cleveland"/>
    <m/>
    <s v="OH"/>
    <n v="41.454366999999998"/>
    <n v="-81.709961699999994"/>
    <s v="not_available"/>
    <s v="Jeffrey Findlay"/>
    <n v="30"/>
    <s v="male"/>
    <s v="W"/>
    <s v="not_available"/>
    <b v="0"/>
    <b v="0"/>
    <n v="55"/>
  </r>
  <r>
    <n v="2494"/>
    <x v="773"/>
    <s v="threat"/>
    <s v="foot"/>
    <s v="gun"/>
    <s v="Houston"/>
    <s v="Harris"/>
    <s v="TX"/>
    <n v="29.861618499999999"/>
    <n v="-95.450398699999994"/>
    <s v="not_available"/>
    <m/>
    <n v="39"/>
    <s v="male"/>
    <s v="B"/>
    <s v="not_available"/>
    <b v="0"/>
    <b v="1"/>
    <n v="102"/>
  </r>
  <r>
    <n v="2496"/>
    <x v="774"/>
    <s v="threat"/>
    <s v="not"/>
    <s v="gun"/>
    <s v="Los Angeles"/>
    <s v="Los Angeles"/>
    <s v="CA"/>
    <n v="33.954279"/>
    <n v="-118.2474696"/>
    <s v="not_available"/>
    <s v="Zelalem Eshetu Ewnetu"/>
    <n v="28"/>
    <s v="male"/>
    <s v="B"/>
    <s v="not_available"/>
    <b v="0"/>
    <b v="0"/>
    <n v="20"/>
  </r>
  <r>
    <n v="2499"/>
    <x v="775"/>
    <s v="threat"/>
    <s v="not"/>
    <m/>
    <s v="Avondale"/>
    <s v="Maricopa"/>
    <s v="AZ"/>
    <n v="33.460706500000001"/>
    <n v="-112.34090759999999"/>
    <s v="not_available"/>
    <s v="Erik Pamias"/>
    <n v="28"/>
    <s v="male"/>
    <s v="W"/>
    <s v="not_available"/>
    <b v="0"/>
    <b v="0"/>
    <n v="80"/>
  </r>
  <r>
    <n v="2500"/>
    <x v="775"/>
    <s v="shoot"/>
    <s v="car"/>
    <s v="gun"/>
    <s v="Udall"/>
    <s v="Cowley"/>
    <s v="KS"/>
    <n v="37.320640599999997"/>
    <n v="-97.150888699999996"/>
    <s v="not_available"/>
    <s v="Charles Johnston"/>
    <n v="25"/>
    <s v="male"/>
    <s v="W"/>
    <s v="not_available"/>
    <b v="0"/>
    <b v="0"/>
    <n v="238"/>
  </r>
  <r>
    <n v="2501"/>
    <x v="775"/>
    <s v="threat"/>
    <m/>
    <s v="gun"/>
    <s v="Suffield"/>
    <s v="Hartford"/>
    <s v="CT"/>
    <n v="41.999293100000003"/>
    <n v="-72.614422700000006"/>
    <s v="not_available"/>
    <s v="Thomas Gezotis"/>
    <n v="57"/>
    <s v="male"/>
    <s v="W"/>
    <s v="not_available"/>
    <b v="0"/>
    <b v="0"/>
    <n v="1714"/>
  </r>
  <r>
    <n v="2502"/>
    <x v="776"/>
    <s v="threat"/>
    <s v="car"/>
    <s v="gun"/>
    <s v="Spanaway"/>
    <s v="Pierce"/>
    <s v="WA"/>
    <n v="47.0843852"/>
    <n v="-122.35548780000001"/>
    <s v="not_available"/>
    <s v="Charles Shands"/>
    <n v="33"/>
    <s v="male"/>
    <s v="W"/>
    <s v="not_available"/>
    <b v="1"/>
    <b v="0"/>
    <n v="1116"/>
  </r>
  <r>
    <n v="2503"/>
    <x v="776"/>
    <s v="threat"/>
    <s v="not"/>
    <s v="knife"/>
    <s v="Mandan"/>
    <s v="Morton"/>
    <s v="ND"/>
    <n v="46.8266603"/>
    <n v="-100.8895761"/>
    <s v="not_available"/>
    <s v="Ivan Wilson"/>
    <n v="24"/>
    <s v="male"/>
    <s v="N"/>
    <s v="not_available"/>
    <b v="0"/>
    <b v="0"/>
    <n v="1715"/>
  </r>
  <r>
    <n v="2505"/>
    <x v="776"/>
    <s v="shoot"/>
    <s v="not"/>
    <s v="gun"/>
    <s v="Paterson"/>
    <s v="Passaic"/>
    <s v="NJ"/>
    <n v="40.923194199999998"/>
    <n v="-74.154184799999996"/>
    <s v="not_available"/>
    <m/>
    <m/>
    <s v="male"/>
    <m/>
    <m/>
    <b v="1"/>
    <b v="0"/>
    <n v="1332"/>
  </r>
  <r>
    <n v="2506"/>
    <x v="777"/>
    <s v="point"/>
    <m/>
    <s v="gun"/>
    <s v="West Memphis"/>
    <s v="Crittenden"/>
    <s v="AR"/>
    <n v="35.154116700000003"/>
    <n v="-90.152711100000005"/>
    <s v="not_available"/>
    <s v="Olugbalah Ridley"/>
    <n v="33"/>
    <s v="male"/>
    <s v="B"/>
    <s v="not_available"/>
    <b v="0"/>
    <b v="0"/>
    <n v="1716"/>
  </r>
  <r>
    <n v="2509"/>
    <x v="777"/>
    <s v="threat"/>
    <s v="not"/>
    <s v="knife"/>
    <s v="Newport Beach"/>
    <s v="Orange"/>
    <s v="CA"/>
    <n v="33.626031400000002"/>
    <n v="-117.9483536"/>
    <s v="not_available"/>
    <s v="David Airth"/>
    <n v="56"/>
    <s v="male"/>
    <s v="W"/>
    <s v="not_available"/>
    <b v="0"/>
    <b v="0"/>
    <n v="1718"/>
  </r>
  <r>
    <n v="2510"/>
    <x v="777"/>
    <s v="point"/>
    <s v="not"/>
    <s v="gun"/>
    <s v="Colebrook Township"/>
    <s v="Ashtabula"/>
    <s v="OH"/>
    <n v="41.560341000000001"/>
    <n v="-80.800505999999999"/>
    <s v="not_available"/>
    <s v="Frederick H. Hall"/>
    <n v="56"/>
    <s v="male"/>
    <s v="W"/>
    <s v="not_available"/>
    <b v="1"/>
    <b v="0"/>
    <n v="1408"/>
  </r>
  <r>
    <n v="2520"/>
    <x v="777"/>
    <s v="move"/>
    <s v="foot"/>
    <s v="unarmed"/>
    <s v="Fresno"/>
    <m/>
    <s v="CA"/>
    <n v="36.801318600000002"/>
    <n v="-119.7723745"/>
    <s v="not_available"/>
    <s v="Isaiah Murrietta-Golding"/>
    <n v="16"/>
    <s v="male"/>
    <s v="H"/>
    <s v="not_available"/>
    <b v="0"/>
    <b v="1"/>
    <n v="700"/>
  </r>
  <r>
    <n v="2508"/>
    <x v="778"/>
    <s v="threat"/>
    <s v="not"/>
    <s v="gun"/>
    <s v="Vadnais Heights"/>
    <s v="Ramsey"/>
    <s v="MN"/>
    <n v="45.041064499999997"/>
    <n v="-93.036830499999994"/>
    <s v="not_available"/>
    <s v="Darren Jahnke"/>
    <n v="47"/>
    <s v="male"/>
    <s v="W"/>
    <s v="not_available"/>
    <b v="0"/>
    <b v="0"/>
    <n v="1717"/>
  </r>
  <r>
    <n v="2713"/>
    <x v="779"/>
    <s v="move"/>
    <s v="car"/>
    <m/>
    <s v="Clarksville"/>
    <m/>
    <s v="TN"/>
    <m/>
    <m/>
    <m/>
    <s v="Michael Zennie Dial II"/>
    <n v="33"/>
    <s v="male"/>
    <s v="W"/>
    <s v="not_available"/>
    <b v="0"/>
    <b v="0"/>
    <n v="1221"/>
  </r>
  <r>
    <n v="2511"/>
    <x v="780"/>
    <s v="attack"/>
    <s v="car"/>
    <m/>
    <s v="Brandywine"/>
    <s v="Pendleton"/>
    <s v="WV"/>
    <n v="38.496048399999999"/>
    <n v="-79.258496699999995"/>
    <s v="not_available"/>
    <s v="Casey Desper"/>
    <n v="32"/>
    <s v="male"/>
    <s v="W"/>
    <s v="not_available"/>
    <b v="0"/>
    <b v="0"/>
    <n v="1719"/>
  </r>
  <r>
    <n v="2514"/>
    <x v="781"/>
    <s v="point"/>
    <s v="other"/>
    <s v="gun"/>
    <s v="Wilmington"/>
    <s v="Delaware"/>
    <s v="DE"/>
    <n v="39.8716917"/>
    <n v="-75.544574600000004"/>
    <s v="not_available"/>
    <s v="Keith Price"/>
    <n v="21"/>
    <s v="male"/>
    <s v="B"/>
    <s v="not_available"/>
    <b v="0"/>
    <b v="1"/>
    <n v="812"/>
  </r>
  <r>
    <n v="2513"/>
    <x v="782"/>
    <s v="point"/>
    <s v="not"/>
    <s v="gun"/>
    <s v="Logan County"/>
    <s v="Logan"/>
    <s v="OK"/>
    <n v="35.739796599999998"/>
    <n v="-97.371591899999999"/>
    <s v="not_available"/>
    <s v="Marion Lee Holliday"/>
    <n v="64"/>
    <s v="male"/>
    <s v="W"/>
    <s v="not_available"/>
    <b v="1"/>
    <b v="0"/>
    <n v="1720"/>
  </r>
  <r>
    <n v="2515"/>
    <x v="782"/>
    <s v="shoot"/>
    <m/>
    <s v="gun"/>
    <s v="Seattle"/>
    <s v="King"/>
    <s v="WA"/>
    <n v="47.604102500000003"/>
    <n v="-122.33650590000001"/>
    <s v="not_available"/>
    <s v="Damarius Butts"/>
    <n v="19"/>
    <s v="male"/>
    <s v="B"/>
    <s v="not_available"/>
    <b v="0"/>
    <b v="0"/>
    <n v="651"/>
  </r>
  <r>
    <n v="2516"/>
    <x v="782"/>
    <s v="threat"/>
    <m/>
    <s v="knife"/>
    <s v="San Antonio"/>
    <s v="Bexar"/>
    <s v="TX"/>
    <n v="29.4290327"/>
    <n v="-98.526808099999997"/>
    <s v="not_available"/>
    <s v="Ray Valdez"/>
    <n v="55"/>
    <s v="male"/>
    <s v="H"/>
    <s v="not_available"/>
    <b v="0"/>
    <b v="0"/>
    <n v="1721"/>
  </r>
  <r>
    <n v="2517"/>
    <x v="782"/>
    <s v="shoot"/>
    <s v="not"/>
    <s v="gun"/>
    <s v="Hardeeville"/>
    <s v="Jasper"/>
    <s v="SC"/>
    <n v="32.293863999999999"/>
    <n v="-81.0821191"/>
    <s v="not_available"/>
    <s v="Jose Trejo"/>
    <n v="26"/>
    <s v="male"/>
    <s v="H"/>
    <s v="not_available"/>
    <b v="0"/>
    <b v="0"/>
    <n v="1317"/>
  </r>
  <r>
    <n v="2518"/>
    <x v="782"/>
    <s v="threat"/>
    <s v="car"/>
    <m/>
    <s v="Glendale"/>
    <s v="Maricopa"/>
    <s v="AZ"/>
    <n v="33.538448299999999"/>
    <n v="-112.1707225"/>
    <s v="not_available"/>
    <s v="Brandon Pequeno"/>
    <n v="25"/>
    <s v="male"/>
    <s v="H"/>
    <s v="not_available"/>
    <b v="0"/>
    <b v="0"/>
    <s v="62;319"/>
  </r>
  <r>
    <n v="2525"/>
    <x v="782"/>
    <s v="accident"/>
    <s v="car"/>
    <s v="unarmed"/>
    <s v="Glendale"/>
    <s v="Maricopa"/>
    <s v="AZ"/>
    <n v="33.553094299999998"/>
    <n v="-112.1715184"/>
    <s v="not_available"/>
    <s v="Sariah Marie Lane"/>
    <n v="17"/>
    <s v="female"/>
    <s v="W"/>
    <s v="not_available"/>
    <b v="0"/>
    <b v="0"/>
    <n v="62"/>
  </r>
  <r>
    <n v="2519"/>
    <x v="783"/>
    <s v="threat"/>
    <s v="not"/>
    <s v="gun"/>
    <s v="West Linn"/>
    <s v="Clackamas"/>
    <s v="OR"/>
    <n v="45.359120900000001"/>
    <n v="-122.6229551"/>
    <s v="not_available"/>
    <s v="Chance Rickie Thompson"/>
    <n v="25"/>
    <s v="male"/>
    <s v="W"/>
    <s v="not_available"/>
    <b v="1"/>
    <b v="0"/>
    <n v="1722"/>
  </r>
  <r>
    <n v="2521"/>
    <x v="784"/>
    <s v="shoot"/>
    <s v="foot"/>
    <s v="gun;knife"/>
    <s v="Yuba City"/>
    <s v="Sutter"/>
    <s v="CA"/>
    <n v="39.1303032"/>
    <n v="-121.63360400000001"/>
    <s v="not_available"/>
    <s v="Joseph Sin"/>
    <n v="43"/>
    <s v="male"/>
    <s v="A"/>
    <s v="not_available"/>
    <b v="0"/>
    <b v="0"/>
    <n v="1723"/>
  </r>
  <r>
    <n v="2522"/>
    <x v="784"/>
    <s v="threat"/>
    <s v="not"/>
    <m/>
    <s v="Portage"/>
    <s v="Porter"/>
    <s v="IN"/>
    <n v="41.571366400000002"/>
    <n v="-87.212271599999994"/>
    <s v="not_available"/>
    <s v="William D. Spates"/>
    <n v="39"/>
    <s v="male"/>
    <s v="B"/>
    <s v="not_available"/>
    <b v="1"/>
    <b v="0"/>
    <n v="1724"/>
  </r>
  <r>
    <n v="2523"/>
    <x v="784"/>
    <s v="threat"/>
    <s v="not"/>
    <s v="knife"/>
    <s v="Hamilton"/>
    <s v="Butler"/>
    <s v="OH"/>
    <n v="39.372724699999999"/>
    <n v="-84.510514099999995"/>
    <s v="not_available"/>
    <s v="Michael Wilson-Salzl"/>
    <n v="24"/>
    <s v="male"/>
    <s v="W"/>
    <s v="not_available"/>
    <b v="1"/>
    <b v="0"/>
    <n v="1412"/>
  </r>
  <r>
    <n v="2526"/>
    <x v="785"/>
    <s v="shoot"/>
    <s v="not"/>
    <s v="gun"/>
    <s v="Prescott"/>
    <s v="Yavapai"/>
    <s v="AZ"/>
    <n v="34.526929299999999"/>
    <n v="-112.47794930000001"/>
    <s v="not_available"/>
    <s v="Wayne Noel Simard"/>
    <n v="70"/>
    <s v="male"/>
    <s v="W"/>
    <s v="not_available"/>
    <b v="0"/>
    <b v="0"/>
    <n v="1725"/>
  </r>
  <r>
    <n v="2524"/>
    <x v="786"/>
    <s v="shoot"/>
    <s v="not"/>
    <s v="gun"/>
    <s v="Stewartstown"/>
    <s v="York"/>
    <s v="PA"/>
    <n v="39.754480000000001"/>
    <n v="-76.585403999999997"/>
    <s v="not_available"/>
    <s v="Robert Becker"/>
    <n v="79"/>
    <s v="male"/>
    <s v="W"/>
    <s v="not_available"/>
    <b v="1"/>
    <b v="0"/>
    <n v="19"/>
  </r>
  <r>
    <n v="2527"/>
    <x v="786"/>
    <s v="threat"/>
    <s v="foot"/>
    <s v="gun"/>
    <s v="Houston"/>
    <s v="Harris"/>
    <s v="TX"/>
    <n v="29.877946699999999"/>
    <n v="-95.644561800000005"/>
    <s v="not_available"/>
    <s v="Kendell Wilson"/>
    <n v="16"/>
    <s v="male"/>
    <s v="B"/>
    <s v="not_available"/>
    <b v="0"/>
    <b v="1"/>
    <n v="102"/>
  </r>
  <r>
    <n v="2531"/>
    <x v="786"/>
    <s v="attack"/>
    <s v="not"/>
    <s v="unarmed"/>
    <s v="Wolf Creek"/>
    <m/>
    <s v="OR"/>
    <n v="42.695824600000002"/>
    <n v="-123.39463139999999"/>
    <s v="not_available"/>
    <s v="Jacy Kevin McManus"/>
    <n v="35"/>
    <s v="male"/>
    <s v="W"/>
    <s v="not_available"/>
    <b v="0"/>
    <b v="0"/>
    <n v="524"/>
  </r>
  <r>
    <n v="2714"/>
    <x v="786"/>
    <s v="shoot"/>
    <s v="not"/>
    <s v="gun"/>
    <s v="Killeen"/>
    <m/>
    <s v="TX"/>
    <m/>
    <m/>
    <m/>
    <s v="Daezion Turner"/>
    <n v="15"/>
    <s v="male"/>
    <s v="B"/>
    <s v="not_available"/>
    <b v="0"/>
    <b v="0"/>
    <n v="1789"/>
  </r>
  <r>
    <n v="2528"/>
    <x v="787"/>
    <s v="threat"/>
    <s v="car"/>
    <s v="gun"/>
    <s v="Newark"/>
    <s v="Essex"/>
    <s v="NJ"/>
    <n v="40.743536499999998"/>
    <n v="-74.209151199999994"/>
    <s v="not_available"/>
    <s v="Hakim McNair"/>
    <n v="23"/>
    <s v="male"/>
    <s v="B"/>
    <s v="not_available"/>
    <b v="0"/>
    <b v="0"/>
    <n v="1473"/>
  </r>
  <r>
    <n v="2529"/>
    <x v="787"/>
    <s v="point"/>
    <m/>
    <s v="gun"/>
    <s v="Fort Worth"/>
    <s v="Tarrant"/>
    <s v="TX"/>
    <n v="32.739843999999998"/>
    <n v="-97.249619899999999"/>
    <s v="not_available"/>
    <s v="Fred Cardenas"/>
    <n v="53"/>
    <s v="male"/>
    <s v="H"/>
    <s v="not_available"/>
    <b v="1"/>
    <b v="1"/>
    <n v="116"/>
  </r>
  <r>
    <n v="2532"/>
    <x v="787"/>
    <s v="move"/>
    <s v="car"/>
    <m/>
    <s v="Bellflower"/>
    <s v="Los Angeles"/>
    <s v="CA"/>
    <n v="33.909765100000001"/>
    <n v="-118.118413"/>
    <s v="not_available"/>
    <s v="Juan Manuel Avilla"/>
    <n v="20"/>
    <s v="male"/>
    <s v="H"/>
    <s v="not_available"/>
    <b v="0"/>
    <b v="0"/>
    <n v="519"/>
  </r>
  <r>
    <n v="2533"/>
    <x v="787"/>
    <s v="threat"/>
    <s v="not"/>
    <s v="knife"/>
    <s v="Lizella"/>
    <s v="Bibb"/>
    <s v="GA"/>
    <n v="32.803187000000001"/>
    <n v="-83.783367999999996"/>
    <s v="not_available"/>
    <s v="Gavin Williams"/>
    <n v="27"/>
    <s v="male"/>
    <s v="B"/>
    <s v="not_available"/>
    <b v="0"/>
    <b v="0"/>
    <n v="1479"/>
  </r>
  <r>
    <n v="2530"/>
    <x v="788"/>
    <s v="threat"/>
    <s v="not"/>
    <s v="other"/>
    <s v="Jacksonville"/>
    <s v="Duval"/>
    <s v="FL"/>
    <n v="30.355738599999999"/>
    <n v="-81.648874500000005"/>
    <s v="not_available"/>
    <s v="Selwyn Aubrey Hall"/>
    <n v="57"/>
    <s v="male"/>
    <s v="B"/>
    <s v="not_available"/>
    <b v="0"/>
    <b v="0"/>
    <n v="17"/>
  </r>
  <r>
    <n v="2534"/>
    <x v="788"/>
    <s v="threat"/>
    <s v="not"/>
    <s v="gun"/>
    <s v="Lewistown"/>
    <s v="Mifflin"/>
    <s v="PA"/>
    <n v="40.6108908"/>
    <n v="-77.565721699999997"/>
    <s v="not_available"/>
    <s v="Charles Bossinger"/>
    <n v="53"/>
    <s v="male"/>
    <s v="W"/>
    <s v="not_available"/>
    <b v="1"/>
    <b v="0"/>
    <n v="1726"/>
  </r>
  <r>
    <n v="2536"/>
    <x v="788"/>
    <s v="move"/>
    <s v="car"/>
    <m/>
    <s v="Columbus"/>
    <s v="Franklin"/>
    <s v="OH"/>
    <n v="39.934594099999998"/>
    <n v="-82.964419300000003"/>
    <s v="not_available"/>
    <s v="Jason Thomas Christian"/>
    <n v="32"/>
    <s v="male"/>
    <s v="W"/>
    <s v="not_available"/>
    <b v="0"/>
    <b v="0"/>
    <n v="90"/>
  </r>
  <r>
    <n v="2535"/>
    <x v="789"/>
    <s v="shoot"/>
    <s v="not"/>
    <s v="gun"/>
    <s v="Middletown"/>
    <m/>
    <s v="DE"/>
    <n v="39.449556000000001"/>
    <n v="-75.716320699999997"/>
    <s v="not_available"/>
    <s v="Burgon Sealy Jr."/>
    <n v="26"/>
    <s v="male"/>
    <s v="B"/>
    <s v="not_available"/>
    <b v="0"/>
    <b v="0"/>
    <n v="2963"/>
  </r>
  <r>
    <n v="2537"/>
    <x v="789"/>
    <s v="point"/>
    <s v="not"/>
    <s v="gun"/>
    <s v="Rapid City"/>
    <s v="Pennington"/>
    <s v="SD"/>
    <n v="44.105077799999997"/>
    <n v="-103.2435766"/>
    <s v="not_available"/>
    <s v="Tim A. Holmgren"/>
    <n v="53"/>
    <s v="male"/>
    <s v="W"/>
    <s v="not_available"/>
    <b v="1"/>
    <b v="0"/>
    <n v="1727"/>
  </r>
  <r>
    <n v="2542"/>
    <x v="790"/>
    <s v="shoot"/>
    <s v="not"/>
    <s v="gun"/>
    <s v="Atlanta"/>
    <m/>
    <s v="GA"/>
    <n v="33.751888200000003"/>
    <n v="-84.467471799999998"/>
    <s v="not_available"/>
    <s v="Avery Richard"/>
    <n v="32"/>
    <s v="male"/>
    <s v="B"/>
    <s v="not_available"/>
    <b v="0"/>
    <b v="0"/>
    <n v="1729"/>
  </r>
  <r>
    <n v="2547"/>
    <x v="790"/>
    <s v="attack"/>
    <s v="not"/>
    <s v="gun"/>
    <s v="San Mateo"/>
    <s v="Humboldt"/>
    <s v="CA"/>
    <n v="41.363585399999998"/>
    <n v="-123.9893206"/>
    <s v="not_available"/>
    <s v="Luis Fernando Pacheco"/>
    <n v="25"/>
    <s v="male"/>
    <s v="H"/>
    <s v="not_available"/>
    <b v="0"/>
    <b v="0"/>
    <n v="266"/>
  </r>
  <r>
    <n v="2538"/>
    <x v="791"/>
    <s v="undetermined"/>
    <s v="not"/>
    <s v="unarmed"/>
    <s v="Balch Springs"/>
    <s v="Dallas"/>
    <s v="TX"/>
    <n v="32.7121055"/>
    <n v="-96.614986799999997"/>
    <s v="not_available"/>
    <s v="Jordan Edwards"/>
    <n v="15"/>
    <s v="male"/>
    <s v="B"/>
    <s v="not_available"/>
    <b v="0"/>
    <b v="1"/>
    <n v="1728"/>
  </r>
  <r>
    <n v="2539"/>
    <x v="791"/>
    <s v="threat"/>
    <s v="not"/>
    <s v="other"/>
    <s v="Papaaloa"/>
    <m/>
    <s v="HI"/>
    <m/>
    <m/>
    <m/>
    <s v="Gene Bernhardt"/>
    <n v="59"/>
    <s v="male"/>
    <s v="W"/>
    <s v="not_available"/>
    <b v="0"/>
    <b v="0"/>
    <n v="1077"/>
  </r>
  <r>
    <n v="2543"/>
    <x v="791"/>
    <s v="point"/>
    <s v="not"/>
    <s v="gun"/>
    <s v="Newport News"/>
    <m/>
    <s v="VA"/>
    <n v="37.002426999999997"/>
    <n v="-76.433628999999996"/>
    <s v="not_available"/>
    <s v="Caleb Jackson"/>
    <n v="35"/>
    <s v="male"/>
    <s v="B"/>
    <s v="not_available"/>
    <b v="0"/>
    <b v="0"/>
    <n v="626"/>
  </r>
  <r>
    <n v="2546"/>
    <x v="791"/>
    <s v="attack"/>
    <s v="not"/>
    <m/>
    <s v="Eldorado"/>
    <s v="Santa Fe"/>
    <s v="NM"/>
    <n v="35.518745799999998"/>
    <n v="-105.8889525"/>
    <s v="not_available"/>
    <s v="Andrew James Lucero"/>
    <n v="33"/>
    <s v="male"/>
    <s v="H"/>
    <s v="not_available"/>
    <b v="0"/>
    <b v="1"/>
    <n v="742"/>
  </r>
  <r>
    <n v="2540"/>
    <x v="792"/>
    <s v="shoot"/>
    <s v="not"/>
    <s v="gun"/>
    <s v="Tom"/>
    <s v="McCurtain"/>
    <s v="OK"/>
    <n v="33.728696999999997"/>
    <n v="-94.598890999999995"/>
    <s v="not_available"/>
    <s v="Devin Hawkins"/>
    <n v="32"/>
    <s v="male"/>
    <s v="W"/>
    <s v="not_available"/>
    <b v="1"/>
    <b v="0"/>
    <n v="1366"/>
  </r>
  <r>
    <n v="2544"/>
    <x v="792"/>
    <s v="shoot"/>
    <s v="not"/>
    <s v="gun"/>
    <s v="University City"/>
    <s v="San Diego"/>
    <s v="CA"/>
    <n v="32.872329700000002"/>
    <n v="-117.20327229999999"/>
    <s v="not_available"/>
    <s v="Peter Raymond Selis"/>
    <n v="49"/>
    <s v="male"/>
    <s v="W"/>
    <s v="not_available"/>
    <b v="0"/>
    <b v="0"/>
    <n v="262"/>
  </r>
  <r>
    <n v="2545"/>
    <x v="792"/>
    <s v="shoot"/>
    <s v="not"/>
    <s v="gun"/>
    <s v="Detroit"/>
    <s v="Wayne"/>
    <s v="MI"/>
    <n v="42.3583535"/>
    <n v="-83.187238100000002"/>
    <s v="not_available"/>
    <s v="James Edward Ray"/>
    <n v="46"/>
    <s v="male"/>
    <s v="B"/>
    <s v="not_available"/>
    <b v="0"/>
    <b v="0"/>
    <n v="615"/>
  </r>
  <r>
    <n v="2550"/>
    <x v="793"/>
    <s v="point"/>
    <s v="not"/>
    <s v="gun"/>
    <s v="Conroe"/>
    <s v="Montgomery"/>
    <s v="TX"/>
    <n v="30.339936000000002"/>
    <n v="-95.463211999999999"/>
    <s v="not_available"/>
    <s v="Joseph William Alain"/>
    <n v="25"/>
    <s v="male"/>
    <s v="W"/>
    <s v="not_available"/>
    <b v="0"/>
    <b v="0"/>
    <n v="1731"/>
  </r>
  <r>
    <n v="2549"/>
    <x v="794"/>
    <s v="attack"/>
    <s v="not"/>
    <s v="knife"/>
    <s v="Irving"/>
    <s v="Dallas"/>
    <s v="TX"/>
    <n v="32.800310099999997"/>
    <n v="-96.976979700000001"/>
    <s v="not_available"/>
    <s v="Rodney Henderson"/>
    <n v="48"/>
    <s v="male"/>
    <s v="B"/>
    <s v="not_available"/>
    <b v="0"/>
    <b v="0"/>
    <n v="955"/>
  </r>
  <r>
    <n v="2551"/>
    <x v="794"/>
    <s v="threat"/>
    <s v="not"/>
    <s v="gun"/>
    <s v="Austin"/>
    <s v="Travis"/>
    <s v="TX"/>
    <n v="30.372208400000002"/>
    <n v="-97.650737100000001"/>
    <s v="not_available"/>
    <s v="Jason Sebastian Roque"/>
    <n v="20"/>
    <s v="male"/>
    <s v="H"/>
    <s v="not_available"/>
    <b v="1"/>
    <b v="0"/>
    <n v="141"/>
  </r>
  <r>
    <n v="2552"/>
    <x v="795"/>
    <s v="attack"/>
    <s v="not"/>
    <s v="knife"/>
    <s v="San Jose"/>
    <s v="Santa Clara"/>
    <s v="CA"/>
    <n v="37.3546701"/>
    <n v="-121.8037604"/>
    <s v="not_available"/>
    <m/>
    <n v="28"/>
    <s v="male"/>
    <m/>
    <m/>
    <b v="1"/>
    <b v="0"/>
    <n v="92"/>
  </r>
  <r>
    <n v="2553"/>
    <x v="795"/>
    <s v="point"/>
    <s v="not"/>
    <s v="gun"/>
    <s v="San Jose"/>
    <s v="Santa Clara"/>
    <s v="CA"/>
    <n v="37.301779199999999"/>
    <n v="-121.893508"/>
    <s v="not_available"/>
    <s v="Mirza Tatlic"/>
    <n v="24"/>
    <s v="male"/>
    <s v="W"/>
    <s v="not_available"/>
    <b v="1"/>
    <b v="0"/>
    <n v="92"/>
  </r>
  <r>
    <n v="2554"/>
    <x v="795"/>
    <s v="shoot"/>
    <s v="not"/>
    <s v="gun"/>
    <s v="Grand Rapids"/>
    <s v="Kent"/>
    <s v="MI"/>
    <n v="42.933503700000003"/>
    <n v="-85.635752499999995"/>
    <s v="not_available"/>
    <s v="Malik Carey"/>
    <n v="18"/>
    <s v="male"/>
    <s v="B"/>
    <s v="not_available"/>
    <b v="0"/>
    <b v="1"/>
    <n v="1732"/>
  </r>
  <r>
    <n v="2555"/>
    <x v="795"/>
    <s v="shoot"/>
    <s v="not"/>
    <s v="gun"/>
    <s v="Peachtree City"/>
    <s v="Fayette"/>
    <s v="GA"/>
    <n v="33.405106000000004"/>
    <n v="-84.559939999999997"/>
    <s v="not_available"/>
    <s v="William Dean"/>
    <n v="67"/>
    <s v="male"/>
    <s v="W"/>
    <s v="not_available"/>
    <b v="1"/>
    <b v="0"/>
    <n v="1733"/>
  </r>
  <r>
    <n v="2556"/>
    <x v="795"/>
    <s v="attack"/>
    <s v="not"/>
    <s v="knife"/>
    <s v="San Francisco"/>
    <s v="San Francisco"/>
    <s v="CA"/>
    <n v="37.784029599999997"/>
    <n v="-122.4082238"/>
    <s v="not_available"/>
    <s v="Nicholas Flusche"/>
    <n v="26"/>
    <s v="male"/>
    <s v="W"/>
    <s v="not_available"/>
    <b v="0"/>
    <b v="1"/>
    <n v="196"/>
  </r>
  <r>
    <n v="2561"/>
    <x v="796"/>
    <s v="threat"/>
    <s v="not"/>
    <s v="gun"/>
    <s v="Katy"/>
    <m/>
    <s v="TX"/>
    <n v="29.803679899999999"/>
    <n v="-95.739128699999995"/>
    <s v="not_available"/>
    <s v="Lucille Espinosa"/>
    <n v="54"/>
    <s v="female"/>
    <s v="H"/>
    <s v="not_available"/>
    <b v="1"/>
    <b v="0"/>
    <n v="160"/>
  </r>
  <r>
    <n v="2557"/>
    <x v="797"/>
    <s v="point"/>
    <s v="not"/>
    <s v="replica"/>
    <s v="San Diego"/>
    <s v="San Diego"/>
    <s v="CA"/>
    <n v="32.957437200000001"/>
    <n v="-117.2261884"/>
    <s v="not_available"/>
    <s v="Jacob Peterson"/>
    <n v="15"/>
    <s v="male"/>
    <s v="W"/>
    <s v="not_available"/>
    <b v="1"/>
    <b v="1"/>
    <n v="262"/>
  </r>
  <r>
    <n v="2558"/>
    <x v="798"/>
    <s v="undetermined"/>
    <s v="other"/>
    <s v="undetermined"/>
    <s v="Phenix City"/>
    <s v="Russell"/>
    <s v="AL"/>
    <n v="32.471029199999997"/>
    <n v="-85.010127499999996"/>
    <s v="not_available"/>
    <s v="Cedric Jamal Mifflin"/>
    <n v="27"/>
    <s v="male"/>
    <s v="B"/>
    <s v="not_available"/>
    <b v="0"/>
    <b v="1"/>
    <n v="1734"/>
  </r>
  <r>
    <n v="2559"/>
    <x v="798"/>
    <s v="shoot"/>
    <s v="foot"/>
    <s v="gun"/>
    <s v="Buffalo"/>
    <s v="Erie"/>
    <s v="NY"/>
    <n v="42.943670900000001"/>
    <n v="-78.903877899999998"/>
    <s v="not_available"/>
    <s v="Jose Hernandez-Rossy"/>
    <n v="26"/>
    <s v="male"/>
    <s v="H"/>
    <s v="not_available"/>
    <b v="0"/>
    <b v="0"/>
    <n v="1735"/>
  </r>
  <r>
    <n v="2560"/>
    <x v="798"/>
    <s v="threat"/>
    <s v="not"/>
    <s v="blunt_object"/>
    <s v="Las Vegas"/>
    <s v="Clark"/>
    <s v="NV"/>
    <n v="36.200276100000004"/>
    <n v="-115.0599483"/>
    <s v="not_available"/>
    <s v="Steven Price"/>
    <n v="62"/>
    <s v="male"/>
    <s v="W"/>
    <s v="not_available"/>
    <b v="1"/>
    <b v="0"/>
    <n v="375"/>
  </r>
  <r>
    <n v="2562"/>
    <x v="798"/>
    <s v="shoot"/>
    <s v="foot"/>
    <s v="gun"/>
    <s v="Austin"/>
    <s v="Travis"/>
    <s v="TX"/>
    <n v="30.267282399999999"/>
    <n v="-97.739098900000002"/>
    <s v="not_available"/>
    <s v="Landon Nobles"/>
    <n v="24"/>
    <s v="male"/>
    <s v="B"/>
    <s v="not_available"/>
    <b v="0"/>
    <b v="0"/>
    <n v="141"/>
  </r>
  <r>
    <n v="2567"/>
    <x v="799"/>
    <s v="attack"/>
    <s v="foot"/>
    <s v="blunt_object"/>
    <s v="Rancho Cordova"/>
    <s v="Sacramento"/>
    <s v="CA"/>
    <n v="38.590063999999998"/>
    <n v="-121.28704569999999"/>
    <s v="not_available"/>
    <s v="Mikel Laney McIntyre"/>
    <n v="32"/>
    <s v="male"/>
    <s v="B"/>
    <s v="not_available"/>
    <b v="1"/>
    <b v="0"/>
    <n v="1069"/>
  </r>
  <r>
    <n v="2568"/>
    <x v="799"/>
    <s v="shoot"/>
    <s v="not"/>
    <s v="gun"/>
    <s v="Los Angeles"/>
    <s v="Los Angeles"/>
    <s v="CA"/>
    <n v="34.274547800000001"/>
    <n v="-118.30544860000001"/>
    <s v="not_available"/>
    <s v="Anthony David Soderberg"/>
    <n v="29"/>
    <s v="male"/>
    <s v="W"/>
    <s v="not_available"/>
    <b v="0"/>
    <b v="0"/>
    <n v="38"/>
  </r>
  <r>
    <n v="2563"/>
    <x v="800"/>
    <s v="threat"/>
    <s v="car"/>
    <m/>
    <s v="Bridgeport"/>
    <s v="Fairfield"/>
    <s v="CT"/>
    <n v="41.1748233"/>
    <n v="-73.198595600000004"/>
    <s v="not_available"/>
    <s v="Jayson Negron"/>
    <n v="15"/>
    <s v="male"/>
    <s v="H"/>
    <s v="not_available"/>
    <b v="0"/>
    <b v="0"/>
    <n v="1736"/>
  </r>
  <r>
    <n v="2564"/>
    <x v="800"/>
    <s v="shoot"/>
    <s v="not"/>
    <s v="gun"/>
    <s v="Jacksonville"/>
    <s v="Duval"/>
    <s v="FL"/>
    <n v="30.322004799999998"/>
    <n v="-81.519391799999994"/>
    <s v="not_available"/>
    <s v="Terry Percy Campbell"/>
    <n v="25"/>
    <s v="male"/>
    <s v="B"/>
    <s v="not_available"/>
    <b v="1"/>
    <b v="0"/>
    <n v="17"/>
  </r>
  <r>
    <n v="2565"/>
    <x v="800"/>
    <s v="shoot"/>
    <s v="not"/>
    <s v="gun"/>
    <s v="Westminster"/>
    <s v="Adams"/>
    <s v="CO"/>
    <n v="39.942587899999999"/>
    <n v="-105.0037571"/>
    <s v="not_available"/>
    <s v="Joseph Jaster"/>
    <n v="40"/>
    <s v="male"/>
    <s v="W"/>
    <s v="not_available"/>
    <b v="0"/>
    <b v="0"/>
    <n v="1239"/>
  </r>
  <r>
    <n v="2566"/>
    <x v="800"/>
    <s v="flee"/>
    <s v="foot"/>
    <s v="unarmed"/>
    <s v="Lexington"/>
    <s v="Lexington"/>
    <s v="SC"/>
    <n v="33.839022999999997"/>
    <n v="-81.340419499999996"/>
    <s v="not_available"/>
    <s v="John Bittle"/>
    <n v="39"/>
    <s v="male"/>
    <s v="W"/>
    <s v="not_available"/>
    <b v="0"/>
    <b v="0"/>
    <n v="306"/>
  </r>
  <r>
    <n v="2569"/>
    <x v="800"/>
    <s v="shoot"/>
    <s v="not"/>
    <s v="gun"/>
    <s v="Tiffin"/>
    <s v="Seneca"/>
    <s v="OH"/>
    <n v="41.090753900000003"/>
    <n v="-83.172958100000002"/>
    <s v="not_available"/>
    <s v="Scott N. Bloomfield"/>
    <n v="34"/>
    <s v="male"/>
    <s v="W"/>
    <s v="not_available"/>
    <b v="0"/>
    <b v="0"/>
    <n v="1737"/>
  </r>
  <r>
    <n v="2617"/>
    <x v="800"/>
    <s v="point"/>
    <s v="not"/>
    <s v="replica"/>
    <s v="Brighton Township"/>
    <s v="Livingston"/>
    <s v="MI"/>
    <n v="42.536484199999997"/>
    <n v="-83.754514599999993"/>
    <s v="not_available"/>
    <s v="Ian Thomas Little"/>
    <n v="36"/>
    <s v="male"/>
    <s v="W"/>
    <s v="not_available"/>
    <b v="1"/>
    <b v="0"/>
    <n v="1759"/>
  </r>
  <r>
    <n v="2570"/>
    <x v="801"/>
    <s v="threat"/>
    <s v="foot"/>
    <s v="knife"/>
    <s v="Portland"/>
    <m/>
    <s v="OR"/>
    <n v="45.468412800000003"/>
    <n v="-122.5685593"/>
    <s v="not_available"/>
    <s v="Terrell Kyreem Johnson"/>
    <n v="24"/>
    <s v="male"/>
    <s v="B"/>
    <s v="not_available"/>
    <b v="1"/>
    <b v="0"/>
    <n v="618"/>
  </r>
  <r>
    <n v="2571"/>
    <x v="801"/>
    <s v="shoot"/>
    <s v="not"/>
    <s v="gun"/>
    <s v="St. Louis"/>
    <s v="St. Louis City"/>
    <s v="MO"/>
    <n v="38.566009100000002"/>
    <n v="-90.256621699999997"/>
    <s v="not_available"/>
    <s v="Robin White"/>
    <n v="50"/>
    <s v="female"/>
    <s v="B"/>
    <s v="not_available"/>
    <b v="0"/>
    <b v="0"/>
    <n v="268"/>
  </r>
  <r>
    <n v="2572"/>
    <x v="801"/>
    <s v="move"/>
    <s v="car"/>
    <m/>
    <s v="Barona Indian Reservation"/>
    <s v="San Diego"/>
    <s v="CA"/>
    <n v="32.956250500000003"/>
    <n v="-116.8399502"/>
    <s v="not_available"/>
    <s v="Jeroen Peter Koornwinder"/>
    <n v="50"/>
    <s v="male"/>
    <s v="W"/>
    <s v="not_available"/>
    <b v="0"/>
    <b v="0"/>
    <n v="4"/>
  </r>
  <r>
    <n v="2573"/>
    <x v="802"/>
    <s v="shoot"/>
    <s v="not"/>
    <s v="gun"/>
    <s v="Arlington"/>
    <s v="Tarrant"/>
    <s v="TX"/>
    <n v="32.738228700000001"/>
    <n v="-97.100371300000006"/>
    <s v="not_available"/>
    <m/>
    <m/>
    <s v="male"/>
    <s v="H"/>
    <s v="not_available"/>
    <b v="0"/>
    <b v="0"/>
    <n v="698"/>
  </r>
  <r>
    <n v="2574"/>
    <x v="803"/>
    <s v="threat"/>
    <s v="not"/>
    <s v="knife"/>
    <s v="Philadelphia"/>
    <s v="Philadelphia"/>
    <s v="PA"/>
    <n v="39.942393699999997"/>
    <n v="-75.219015600000006"/>
    <s v="not_available"/>
    <s v="Ronald Singletary"/>
    <n v="51"/>
    <s v="male"/>
    <s v="B"/>
    <s v="not_available"/>
    <b v="0"/>
    <b v="0"/>
    <n v="671"/>
  </r>
  <r>
    <n v="2575"/>
    <x v="803"/>
    <s v="point"/>
    <s v="not"/>
    <s v="gun"/>
    <s v="Billings"/>
    <s v="Yellowstone"/>
    <s v="MT"/>
    <n v="45.781858300000003"/>
    <n v="-108.50371060000001"/>
    <s v="not_available"/>
    <s v="Ryan Lowell"/>
    <n v="30"/>
    <s v="male"/>
    <s v="W"/>
    <s v="not_available"/>
    <b v="1"/>
    <b v="0"/>
    <n v="105"/>
  </r>
  <r>
    <n v="2577"/>
    <x v="803"/>
    <s v="accident"/>
    <s v="not"/>
    <s v="unarmed"/>
    <s v="Baldwin County"/>
    <s v="Alameda"/>
    <s v="AL"/>
    <n v="37.779027800000001"/>
    <n v="-122.276111"/>
    <s v="not_available"/>
    <s v="Jonathan David Victor"/>
    <n v="35"/>
    <s v="male"/>
    <s v="W"/>
    <s v="not_available"/>
    <b v="0"/>
    <b v="0"/>
    <n v="87"/>
  </r>
  <r>
    <n v="2578"/>
    <x v="803"/>
    <s v="shoot"/>
    <s v="car"/>
    <s v="gun"/>
    <s v="Jupiter"/>
    <s v="Palm Beach"/>
    <s v="FL"/>
    <n v="26.926394299999998"/>
    <n v="-80.101894099999996"/>
    <s v="not_available"/>
    <s v="Phillip O'Shea"/>
    <n v="46"/>
    <s v="male"/>
    <s v="W"/>
    <s v="not_available"/>
    <b v="0"/>
    <b v="0"/>
    <n v="842"/>
  </r>
  <r>
    <n v="2576"/>
    <x v="804"/>
    <s v="shoot"/>
    <s v="foot"/>
    <s v="gun"/>
    <s v="West Allis"/>
    <m/>
    <s v="WI"/>
    <n v="43.010171999999997"/>
    <n v="-87.989986099999996"/>
    <s v="not_available"/>
    <s v="Maxwell Holt"/>
    <n v="37"/>
    <s v="male"/>
    <s v="W"/>
    <s v="not_available"/>
    <b v="0"/>
    <b v="0"/>
    <n v="1738"/>
  </r>
  <r>
    <n v="2580"/>
    <x v="804"/>
    <s v="shoot"/>
    <m/>
    <s v="gun"/>
    <s v="Columbia"/>
    <s v="Boone"/>
    <s v="MO"/>
    <n v="38.944540000000003"/>
    <n v="-92.338677000000004"/>
    <s v="not_available"/>
    <s v="Clarence E. Coats Jr."/>
    <n v="41"/>
    <s v="male"/>
    <s v="B"/>
    <s v="not_available"/>
    <b v="0"/>
    <b v="0"/>
    <n v="398"/>
  </r>
  <r>
    <n v="2579"/>
    <x v="805"/>
    <s v="shoot"/>
    <s v="car"/>
    <s v="gun"/>
    <s v="Kingman"/>
    <m/>
    <s v="AZ"/>
    <n v="35.189442999999997"/>
    <n v="-114.0530065"/>
    <s v="not_available"/>
    <s v="David Jay Juarez"/>
    <n v="41"/>
    <s v="male"/>
    <s v="H"/>
    <s v="not_available"/>
    <b v="0"/>
    <b v="0"/>
    <n v="1504"/>
  </r>
  <r>
    <n v="2715"/>
    <x v="805"/>
    <s v="shoot"/>
    <s v="not"/>
    <s v="gun"/>
    <s v="Pulaski"/>
    <m/>
    <s v="VA"/>
    <n v="37.041499799999997"/>
    <n v="-80.778886499999999"/>
    <s v="not_available"/>
    <s v="James A. Burton"/>
    <n v="48"/>
    <s v="male"/>
    <s v="W"/>
    <s v="not_available"/>
    <b v="1"/>
    <b v="0"/>
    <n v="461"/>
  </r>
  <r>
    <n v="2581"/>
    <x v="806"/>
    <s v="threat"/>
    <s v="not"/>
    <s v="gun"/>
    <s v="Phoenix"/>
    <s v="Maricopa"/>
    <s v="AZ"/>
    <n v="33.462151200000001"/>
    <n v="-112.0761428"/>
    <s v="not_available"/>
    <s v="Jonie Block"/>
    <n v="27"/>
    <s v="female"/>
    <s v="B"/>
    <s v="not_available"/>
    <b v="0"/>
    <b v="0"/>
    <n v="80"/>
  </r>
  <r>
    <n v="2582"/>
    <x v="806"/>
    <s v="threat"/>
    <s v="not"/>
    <s v="gun"/>
    <s v="Richmond"/>
    <s v="Richmond City"/>
    <s v="VA"/>
    <n v="37.471927000000001"/>
    <n v="-77.440306000000007"/>
    <s v="not_available"/>
    <s v="Jaison Fitzgerald"/>
    <n v="29"/>
    <s v="male"/>
    <s v="B"/>
    <s v="not_available"/>
    <b v="0"/>
    <b v="0"/>
    <n v="696"/>
  </r>
  <r>
    <n v="2583"/>
    <x v="806"/>
    <s v="point"/>
    <s v="other"/>
    <s v="gun"/>
    <s v="Johnson City"/>
    <s v="Carter"/>
    <s v="TN"/>
    <n v="36.298339499999997"/>
    <n v="-82.301124599999994"/>
    <s v="not_available"/>
    <s v="Buford Shane Whitson"/>
    <n v="47"/>
    <s v="male"/>
    <s v="W"/>
    <s v="not_available"/>
    <b v="1"/>
    <b v="0"/>
    <n v="1739"/>
  </r>
  <r>
    <n v="2584"/>
    <x v="806"/>
    <s v="point"/>
    <s v="other"/>
    <s v="undetermined"/>
    <s v="Long Beach"/>
    <s v="Los Angeles"/>
    <s v="CA"/>
    <n v="33.874256299999999"/>
    <n v="-118.1653871"/>
    <s v="not_available"/>
    <m/>
    <m/>
    <s v="male"/>
    <m/>
    <m/>
    <b v="0"/>
    <b v="0"/>
    <n v="494"/>
  </r>
  <r>
    <n v="2585"/>
    <x v="806"/>
    <s v="attack"/>
    <s v="foot"/>
    <s v="knife"/>
    <s v="Del Mar"/>
    <s v="San Diego"/>
    <s v="CA"/>
    <n v="32.9768221"/>
    <n v="-117.2692709"/>
    <s v="not_available"/>
    <s v="Emmanuel Ibarra"/>
    <n v="34"/>
    <s v="male"/>
    <s v="H"/>
    <s v="not_available"/>
    <b v="1"/>
    <b v="0"/>
    <n v="1740"/>
  </r>
  <r>
    <n v="2589"/>
    <x v="806"/>
    <s v="point"/>
    <s v="not"/>
    <s v="other"/>
    <s v="Wewoka"/>
    <s v="Seminole"/>
    <s v="OK"/>
    <n v="35.153374700000001"/>
    <n v="-96.493403900000004"/>
    <s v="not_available"/>
    <s v="Keith Andrew Chesser"/>
    <n v="48"/>
    <s v="male"/>
    <s v="W"/>
    <s v="not_available"/>
    <b v="0"/>
    <b v="0"/>
    <n v="101"/>
  </r>
  <r>
    <n v="2586"/>
    <x v="807"/>
    <s v="point"/>
    <s v="not"/>
    <s v="gun"/>
    <s v="Washington"/>
    <s v="Washington"/>
    <s v="DC"/>
    <n v="38.821603600000003"/>
    <n v="-77.005947000000006"/>
    <s v="not_available"/>
    <s v="Isabelle Duval"/>
    <n v="41"/>
    <s v="female"/>
    <s v="W"/>
    <s v="not_available"/>
    <b v="0"/>
    <b v="0"/>
    <n v="882"/>
  </r>
  <r>
    <n v="2587"/>
    <x v="807"/>
    <s v="threat"/>
    <m/>
    <s v="knife"/>
    <s v="Tempe"/>
    <s v="Maricopa"/>
    <s v="AZ"/>
    <n v="33.3929464"/>
    <n v="-111.92631969999999"/>
    <s v="not_available"/>
    <s v="Tristan Long"/>
    <n v="25"/>
    <s v="male"/>
    <s v="B"/>
    <s v="not_available"/>
    <b v="0"/>
    <b v="0"/>
    <n v="247"/>
  </r>
  <r>
    <n v="2588"/>
    <x v="807"/>
    <s v="shoot"/>
    <s v="not"/>
    <s v="gun"/>
    <s v="Tustin"/>
    <s v="Orange"/>
    <s v="CA"/>
    <n v="33.741994300000002"/>
    <n v="-117.8419553"/>
    <s v="not_available"/>
    <s v="Edwin Fuentes"/>
    <n v="24"/>
    <s v="male"/>
    <s v="H"/>
    <s v="not_available"/>
    <b v="1"/>
    <b v="0"/>
    <n v="1741"/>
  </r>
  <r>
    <n v="2591"/>
    <x v="807"/>
    <s v="shoot"/>
    <s v="car"/>
    <s v="gun"/>
    <s v="Three Forks"/>
    <s v="Gallatin"/>
    <s v="MT"/>
    <n v="45.903834000000003"/>
    <n v="-111.5405251"/>
    <s v="not_available"/>
    <s v="Marshall Barrus"/>
    <n v="38"/>
    <s v="male"/>
    <s v="W"/>
    <s v="not_available"/>
    <b v="0"/>
    <b v="0"/>
    <s v="1742;1743"/>
  </r>
  <r>
    <n v="2590"/>
    <x v="808"/>
    <s v="attack"/>
    <s v="car"/>
    <m/>
    <s v="Arlington"/>
    <s v="Arlington"/>
    <s v="VA"/>
    <n v="38.875503299999998"/>
    <n v="-77.1073971"/>
    <s v="not_available"/>
    <s v="Daniel George Boak"/>
    <n v="28"/>
    <s v="male"/>
    <s v="W"/>
    <s v="not_available"/>
    <b v="0"/>
    <b v="0"/>
    <n v="480"/>
  </r>
  <r>
    <n v="2592"/>
    <x v="809"/>
    <s v="threat"/>
    <s v="not"/>
    <s v="other"/>
    <s v="Lower Mount Bethel"/>
    <s v="Northampton"/>
    <s v="PA"/>
    <n v="40.8088184"/>
    <n v="-75.200655100000006"/>
    <s v="not_available"/>
    <s v="Anthony Paul Ardo"/>
    <n v="47"/>
    <s v="male"/>
    <s v="W"/>
    <s v="not_available"/>
    <b v="1"/>
    <b v="0"/>
    <n v="19"/>
  </r>
  <r>
    <n v="2593"/>
    <x v="809"/>
    <s v="shoot"/>
    <s v="not"/>
    <s v="gun"/>
    <s v="Belgrade"/>
    <s v="Kennebec"/>
    <s v="ME"/>
    <n v="44.481763600000001"/>
    <n v="-69.807975200000001"/>
    <s v="not_available"/>
    <s v="Roger Bubar"/>
    <n v="65"/>
    <s v="male"/>
    <s v="W"/>
    <s v="not_available"/>
    <b v="0"/>
    <b v="0"/>
    <n v="1744"/>
  </r>
  <r>
    <n v="2599"/>
    <x v="809"/>
    <s v="point"/>
    <s v="not"/>
    <s v="replica"/>
    <s v="Pleasanton"/>
    <s v="Alameda"/>
    <s v="CA"/>
    <n v="37.663001899999998"/>
    <n v="-121.84996339999999"/>
    <s v="not_available"/>
    <s v="Shannon Edward Estill"/>
    <n v="58"/>
    <s v="male"/>
    <s v="W"/>
    <s v="not_available"/>
    <b v="1"/>
    <b v="1"/>
    <n v="624"/>
  </r>
  <r>
    <n v="2594"/>
    <x v="810"/>
    <s v="shoot"/>
    <s v="not"/>
    <s v="gun"/>
    <s v="Appleton"/>
    <m/>
    <s v="WI"/>
    <n v="44.261817999999998"/>
    <n v="-88.413724000000002"/>
    <s v="not_available"/>
    <s v="Jimmie Montel Sanders"/>
    <n v="33"/>
    <s v="male"/>
    <s v="B"/>
    <s v="not_available"/>
    <b v="0"/>
    <b v="0"/>
    <n v="1745"/>
  </r>
  <r>
    <n v="2595"/>
    <x v="810"/>
    <s v="shoot"/>
    <s v="car"/>
    <s v="gun"/>
    <s v="Allentown"/>
    <s v="Lehigh"/>
    <s v="PA"/>
    <n v="40.605837999999999"/>
    <n v="-75.501373999999998"/>
    <s v="not_available"/>
    <s v="Joseph M. Hodgin"/>
    <n v="43"/>
    <s v="male"/>
    <s v="W"/>
    <s v="not_available"/>
    <b v="0"/>
    <b v="0"/>
    <n v="1746"/>
  </r>
  <r>
    <n v="2596"/>
    <x v="810"/>
    <s v="attack"/>
    <s v="not"/>
    <s v="unarmed"/>
    <s v="Converse"/>
    <s v="Sabine"/>
    <s v="LA"/>
    <n v="31.7813211"/>
    <n v="-93.698962899999998"/>
    <s v="not_available"/>
    <s v="Ricco Devante Holden"/>
    <n v="24"/>
    <s v="male"/>
    <s v="B"/>
    <s v="not_available"/>
    <b v="0"/>
    <b v="0"/>
    <n v="1747"/>
  </r>
  <r>
    <n v="2598"/>
    <x v="810"/>
    <s v="attack"/>
    <s v="not"/>
    <s v="unarmed"/>
    <s v="Orlando"/>
    <s v="Orange"/>
    <s v="FL"/>
    <n v="28.449806899999999"/>
    <n v="-81.417539599999998"/>
    <s v="not_available"/>
    <s v="Carlos Garcia Petrovich"/>
    <n v="37"/>
    <s v="male"/>
    <s v="H"/>
    <s v="not_available"/>
    <b v="0"/>
    <b v="0"/>
    <n v="1748"/>
  </r>
  <r>
    <n v="2600"/>
    <x v="811"/>
    <s v="attack"/>
    <s v="not"/>
    <s v="knife"/>
    <s v="Mountain Home"/>
    <m/>
    <s v="ID"/>
    <n v="43.131438000000003"/>
    <n v="-115.67347169999999"/>
    <s v="not_available"/>
    <s v="Aaron M. Thompson"/>
    <n v="31"/>
    <s v="male"/>
    <s v="W"/>
    <s v="not_available"/>
    <b v="0"/>
    <b v="0"/>
    <s v="1394;1750"/>
  </r>
  <r>
    <n v="2601"/>
    <x v="812"/>
    <s v="shoot"/>
    <s v="other"/>
    <s v="gun"/>
    <s v="Glendale"/>
    <s v="Maricopa"/>
    <s v="AZ"/>
    <n v="33.553115599999998"/>
    <n v="-112.15157480000001"/>
    <s v="not_available"/>
    <s v="Jorge Alberto Fuentes"/>
    <n v="21"/>
    <s v="male"/>
    <s v="H"/>
    <s v="not_available"/>
    <b v="0"/>
    <b v="0"/>
    <n v="62"/>
  </r>
  <r>
    <n v="2602"/>
    <x v="812"/>
    <s v="shoot"/>
    <s v="not"/>
    <s v="gun"/>
    <s v="Pahrump"/>
    <s v="Nye"/>
    <s v="NV"/>
    <n v="36.221823999999998"/>
    <n v="-116.051553"/>
    <s v="not_available"/>
    <s v="Michael Anthony Bonini"/>
    <n v="65"/>
    <s v="male"/>
    <s v="W"/>
    <s v="not_available"/>
    <b v="0"/>
    <b v="0"/>
    <n v="1751"/>
  </r>
  <r>
    <n v="2603"/>
    <x v="812"/>
    <s v="threat"/>
    <s v="not"/>
    <s v="gun"/>
    <s v="San Francisco"/>
    <s v="San Mateo"/>
    <s v="CA"/>
    <n v="37.647076800000001"/>
    <n v="-122.467066"/>
    <s v="not_available"/>
    <s v="John Eno"/>
    <n v="59"/>
    <s v="male"/>
    <s v="W"/>
    <s v="not_available"/>
    <b v="0"/>
    <b v="0"/>
    <n v="1752"/>
  </r>
  <r>
    <n v="2605"/>
    <x v="812"/>
    <s v="shoot"/>
    <s v="not"/>
    <s v="gun"/>
    <s v="Knoxville"/>
    <s v="Knox"/>
    <s v="TN"/>
    <n v="35.8811939"/>
    <n v="-83.890120300000007"/>
    <s v="not_available"/>
    <s v="Albert Gagnier"/>
    <n v="74"/>
    <s v="male"/>
    <s v="W"/>
    <s v="not_available"/>
    <b v="0"/>
    <b v="0"/>
    <n v="824"/>
  </r>
  <r>
    <n v="2604"/>
    <x v="813"/>
    <s v="attack"/>
    <s v="not"/>
    <s v="unarmed"/>
    <s v="Canton"/>
    <s v="Stark"/>
    <s v="OH"/>
    <n v="40.821621800000003"/>
    <n v="-81.384748500000001"/>
    <s v="not_available"/>
    <s v="Hayden J. Stutz"/>
    <n v="24"/>
    <s v="male"/>
    <s v="W"/>
    <s v="not_available"/>
    <b v="1"/>
    <b v="1"/>
    <n v="1753"/>
  </r>
  <r>
    <n v="2606"/>
    <x v="813"/>
    <s v="shoot"/>
    <s v="not"/>
    <s v="gun"/>
    <s v="Los Angeles"/>
    <s v="Los Angeles"/>
    <s v="CA"/>
    <n v="34.048894900000001"/>
    <n v="-118.23258130000001"/>
    <s v="not_available"/>
    <m/>
    <m/>
    <s v="male"/>
    <s v="H"/>
    <s v="not_available"/>
    <b v="0"/>
    <b v="0"/>
    <n v="20"/>
  </r>
  <r>
    <n v="2618"/>
    <x v="814"/>
    <s v="shoot"/>
    <s v="car"/>
    <s v="gun"/>
    <s v="Fairbanks"/>
    <m/>
    <s v="AK"/>
    <m/>
    <m/>
    <m/>
    <s v="Shawn Buck"/>
    <n v="23"/>
    <s v="male"/>
    <s v="W"/>
    <s v="not_available"/>
    <b v="0"/>
    <b v="0"/>
    <n v="776"/>
  </r>
  <r>
    <n v="2614"/>
    <x v="815"/>
    <s v="threat"/>
    <s v="not"/>
    <s v="unarmed"/>
    <s v="San Rafael"/>
    <m/>
    <s v="NM"/>
    <m/>
    <m/>
    <m/>
    <s v="Hector Gamboa"/>
    <n v="59"/>
    <s v="male"/>
    <s v="H"/>
    <s v="not_available"/>
    <b v="0"/>
    <b v="0"/>
    <n v="508"/>
  </r>
  <r>
    <n v="2615"/>
    <x v="815"/>
    <s v="shoot"/>
    <s v="not"/>
    <s v="gun"/>
    <s v="St. Louis"/>
    <s v="St. Louis City"/>
    <s v="MO"/>
    <n v="38.560702300000003"/>
    <n v="-90.294059899999993"/>
    <s v="not_available"/>
    <s v="Jamie J. Robinson"/>
    <n v="33"/>
    <s v="male"/>
    <s v="W"/>
    <s v="not_available"/>
    <b v="1"/>
    <b v="0"/>
    <n v="268"/>
  </r>
  <r>
    <n v="2616"/>
    <x v="815"/>
    <s v="point"/>
    <s v="not"/>
    <s v="replica"/>
    <s v="Tucson"/>
    <s v="Pima"/>
    <s v="AZ"/>
    <n v="32.148614799999997"/>
    <n v="-110.9561661"/>
    <s v="not_available"/>
    <s v="Joseph Zimmerman"/>
    <n v="34"/>
    <s v="male"/>
    <s v="W"/>
    <s v="not_available"/>
    <b v="1"/>
    <b v="0"/>
    <n v="397"/>
  </r>
  <r>
    <n v="2612"/>
    <x v="816"/>
    <s v="threat"/>
    <s v="car"/>
    <m/>
    <s v="Oneida"/>
    <m/>
    <s v="TN"/>
    <n v="36.512792400000002"/>
    <n v="-84.509643999999994"/>
    <s v="not_available"/>
    <s v="Ron Harlan Lewallen"/>
    <n v="30"/>
    <s v="male"/>
    <s v="W"/>
    <s v="not_available"/>
    <b v="0"/>
    <b v="0"/>
    <n v="1758"/>
  </r>
  <r>
    <n v="2613"/>
    <x v="816"/>
    <s v="shoot"/>
    <s v="not"/>
    <s v="gun"/>
    <s v="Austell"/>
    <m/>
    <s v="GA"/>
    <n v="33.796174700000002"/>
    <n v="-84.622140099999996"/>
    <s v="not_available"/>
    <s v="Eduardo Valencia"/>
    <n v="30"/>
    <s v="male"/>
    <m/>
    <m/>
    <b v="0"/>
    <b v="0"/>
    <n v="2851"/>
  </r>
  <r>
    <n v="2608"/>
    <x v="817"/>
    <s v="shoot"/>
    <s v="car"/>
    <s v="gun"/>
    <s v="Miami"/>
    <m/>
    <s v="FL"/>
    <n v="25.774561299999998"/>
    <n v="-80.140823699999999"/>
    <s v="not_available"/>
    <m/>
    <m/>
    <s v="male"/>
    <m/>
    <m/>
    <b v="0"/>
    <b v="0"/>
    <n v="630"/>
  </r>
  <r>
    <n v="2610"/>
    <x v="817"/>
    <s v="shoot"/>
    <s v="not"/>
    <s v="gun"/>
    <s v="Cary"/>
    <s v="Wake"/>
    <s v="NC"/>
    <n v="35.800182499999998"/>
    <n v="-78.843569099999996"/>
    <s v="not_available"/>
    <s v="Shaquian Tyrone Johnson"/>
    <n v="22"/>
    <s v="male"/>
    <s v="B"/>
    <s v="not_available"/>
    <b v="0"/>
    <b v="0"/>
    <n v="1757"/>
  </r>
  <r>
    <n v="2611"/>
    <x v="817"/>
    <s v="threat"/>
    <s v="not"/>
    <s v="blunt_object"/>
    <s v="San Jose"/>
    <s v="Santa Clara"/>
    <s v="CA"/>
    <n v="37.339070900000003"/>
    <n v="-121.888034"/>
    <s v="not_available"/>
    <s v="Francis de la Cruz"/>
    <n v="35"/>
    <s v="male"/>
    <m/>
    <m/>
    <b v="1"/>
    <b v="0"/>
    <n v="92"/>
  </r>
  <r>
    <n v="2607"/>
    <x v="818"/>
    <s v="threat"/>
    <s v="not"/>
    <s v="gun"/>
    <s v="Arundel"/>
    <s v="York"/>
    <s v="ME"/>
    <n v="43.472814800000002"/>
    <n v="-70.526864900000007"/>
    <s v="not_available"/>
    <s v="Chad Dionne"/>
    <n v="37"/>
    <s v="male"/>
    <s v="W"/>
    <s v="not_available"/>
    <b v="0"/>
    <b v="0"/>
    <n v="1755"/>
  </r>
  <r>
    <n v="2609"/>
    <x v="818"/>
    <s v="attack"/>
    <s v="car"/>
    <m/>
    <s v="Vacaville"/>
    <s v="Solano"/>
    <s v="CA"/>
    <n v="38.368348599999997"/>
    <n v="-121.9563586"/>
    <s v="not_available"/>
    <s v="Joseph Godinez"/>
    <n v="20"/>
    <s v="male"/>
    <s v="H"/>
    <s v="not_available"/>
    <b v="0"/>
    <b v="1"/>
    <n v="1756"/>
  </r>
  <r>
    <n v="2619"/>
    <x v="818"/>
    <s v="shoot"/>
    <s v="not"/>
    <s v="gun"/>
    <s v="Gerrardstown"/>
    <m/>
    <s v="WV"/>
    <n v="39.389833899999999"/>
    <n v="-78.109008700000004"/>
    <s v="not_available"/>
    <s v="Larry Warren Kipps"/>
    <n v="62"/>
    <s v="male"/>
    <m/>
    <m/>
    <b v="1"/>
    <b v="0"/>
    <n v="1760"/>
  </r>
  <r>
    <n v="2620"/>
    <x v="819"/>
    <s v="attack"/>
    <m/>
    <m/>
    <s v="Hesperia"/>
    <s v="San Bernardino"/>
    <s v="CA"/>
    <n v="34.4267313"/>
    <n v="-117.37052180000001"/>
    <s v="not_available"/>
    <s v="James Gleason"/>
    <n v="24"/>
    <s v="male"/>
    <s v="W"/>
    <s v="not_available"/>
    <b v="0"/>
    <b v="0"/>
    <n v="236"/>
  </r>
  <r>
    <n v="2621"/>
    <x v="819"/>
    <s v="threat"/>
    <s v="other"/>
    <s v="gun"/>
    <s v="Centennial"/>
    <s v="Arapahoe"/>
    <s v="CO"/>
    <n v="39.577893400000001"/>
    <n v="-104.8964982"/>
    <s v="not_available"/>
    <s v="James Daniel Hill"/>
    <n v="17"/>
    <s v="male"/>
    <s v="W"/>
    <s v="not_available"/>
    <b v="0"/>
    <b v="0"/>
    <n v="565"/>
  </r>
  <r>
    <n v="2633"/>
    <x v="820"/>
    <s v="shoot"/>
    <s v="not"/>
    <s v="gun"/>
    <s v="Las Vegas"/>
    <s v="Clark"/>
    <s v="NV"/>
    <n v="36.190626299999998"/>
    <n v="-115.0378813"/>
    <s v="not_available"/>
    <s v="Francisco Suarez-Madonado"/>
    <n v="27"/>
    <s v="male"/>
    <s v="H"/>
    <s v="not_available"/>
    <b v="1"/>
    <b v="0"/>
    <n v="375"/>
  </r>
  <r>
    <n v="2623"/>
    <x v="821"/>
    <s v="attack"/>
    <s v="car"/>
    <m/>
    <s v="Yulee"/>
    <s v="Nassau"/>
    <s v="FL"/>
    <n v="30.6260233"/>
    <n v="-81.510399100000001"/>
    <s v="not_available"/>
    <s v="Edward Everett Courtenay"/>
    <n v="51"/>
    <s v="male"/>
    <s v="W"/>
    <s v="not_available"/>
    <b v="0"/>
    <b v="0"/>
    <n v="1761"/>
  </r>
  <r>
    <n v="2624"/>
    <x v="821"/>
    <s v="attack"/>
    <s v="not"/>
    <s v="gun"/>
    <s v="Abbeville"/>
    <s v="Henry"/>
    <s v="AL"/>
    <n v="31.572776999999999"/>
    <n v="-85.280509899999998"/>
    <s v="not_available"/>
    <s v="Charles Darnell Baker Jr."/>
    <n v="29"/>
    <s v="male"/>
    <s v="B"/>
    <s v="not_available"/>
    <b v="0"/>
    <b v="0"/>
    <n v="1762"/>
  </r>
  <r>
    <n v="2626"/>
    <x v="821"/>
    <s v="attack"/>
    <s v="not"/>
    <s v="unarmed"/>
    <s v="Petal"/>
    <s v="Forrest"/>
    <s v="MS"/>
    <n v="31.357355399999999"/>
    <n v="-89.259003300000003"/>
    <s v="not_available"/>
    <s v="Marc Brandon Davis"/>
    <n v="34"/>
    <s v="male"/>
    <s v="B"/>
    <s v="not_available"/>
    <b v="0"/>
    <b v="0"/>
    <n v="1764"/>
  </r>
  <r>
    <n v="2627"/>
    <x v="821"/>
    <s v="point"/>
    <s v="foot"/>
    <s v="gun"/>
    <s v="Tulsa"/>
    <s v="Tulsa"/>
    <s v="OK"/>
    <n v="36.150610800000003"/>
    <n v="-95.861051200000006"/>
    <s v="not_available"/>
    <s v="Naway Willy"/>
    <n v="18"/>
    <s v="male"/>
    <s v="A"/>
    <s v="not_available"/>
    <b v="0"/>
    <b v="0"/>
    <n v="1313"/>
  </r>
  <r>
    <n v="2628"/>
    <x v="821"/>
    <s v="shoot"/>
    <s v="not"/>
    <s v="gun"/>
    <s v="Chicago"/>
    <s v="Cook"/>
    <s v="IL"/>
    <n v="41.759945999999999"/>
    <n v="-87.623542999999998"/>
    <s v="not_available"/>
    <s v="Corsean Lewis"/>
    <n v="17"/>
    <s v="male"/>
    <s v="B"/>
    <s v="not_available"/>
    <b v="0"/>
    <b v="0"/>
    <n v="265"/>
  </r>
  <r>
    <n v="2634"/>
    <x v="821"/>
    <s v="shoot"/>
    <s v="not"/>
    <s v="gun"/>
    <s v="Laredo"/>
    <s v="Webb"/>
    <s v="TX"/>
    <n v="27.544840300000001"/>
    <n v="-99.482685599999996"/>
    <s v="not_available"/>
    <s v="Antonio Gerardo Rodriguez"/>
    <n v="55"/>
    <s v="male"/>
    <s v="H"/>
    <s v="not_available"/>
    <b v="0"/>
    <b v="0"/>
    <n v="203"/>
  </r>
  <r>
    <n v="2625"/>
    <x v="822"/>
    <s v="point"/>
    <s v="not"/>
    <s v="gun"/>
    <s v="Avondale"/>
    <s v="Maricopa"/>
    <s v="AZ"/>
    <n v="33.478937199999997"/>
    <n v="-112.28989559999999"/>
    <s v="not_available"/>
    <s v="Donald Lee Cramer"/>
    <n v="44"/>
    <s v="male"/>
    <s v="W"/>
    <s v="not_available"/>
    <b v="0"/>
    <b v="0"/>
    <n v="1763"/>
  </r>
  <r>
    <n v="2622"/>
    <x v="823"/>
    <s v="point"/>
    <m/>
    <s v="gun"/>
    <s v="Callahan"/>
    <s v="Nassau"/>
    <s v="FL"/>
    <n v="30.521616600000002"/>
    <n v="-81.776522900000003"/>
    <s v="not_available"/>
    <s v="Jeremy Austin Lindsey"/>
    <n v="27"/>
    <s v="male"/>
    <s v="W"/>
    <s v="not_available"/>
    <b v="0"/>
    <b v="0"/>
    <n v="1761"/>
  </r>
  <r>
    <n v="2636"/>
    <x v="823"/>
    <s v="shoot"/>
    <s v="not"/>
    <s v="gun"/>
    <s v="Campo"/>
    <s v="San Diego"/>
    <s v="CA"/>
    <n v="32.680123000000002"/>
    <n v="-116.5120984"/>
    <s v="not_available"/>
    <s v="Bruce Dawley"/>
    <n v="66"/>
    <s v="male"/>
    <s v="W"/>
    <s v="not_available"/>
    <b v="1"/>
    <b v="0"/>
    <n v="4"/>
  </r>
  <r>
    <n v="2632"/>
    <x v="824"/>
    <s v="shoot"/>
    <s v="car"/>
    <s v="gun"/>
    <s v="Bardstown"/>
    <s v="Nelson"/>
    <s v="KY"/>
    <n v="37.805876900000001"/>
    <n v="-85.451481999999999"/>
    <s v="not_available"/>
    <s v="Charles Edgar Mullins"/>
    <n v="45"/>
    <s v="male"/>
    <s v="W"/>
    <s v="not_available"/>
    <b v="0"/>
    <b v="0"/>
    <s v="130;1765"/>
  </r>
  <r>
    <n v="2635"/>
    <x v="824"/>
    <s v="threat"/>
    <m/>
    <s v="gun"/>
    <s v="Miami"/>
    <s v="Miami-Dade"/>
    <s v="FL"/>
    <n v="25.809446699999999"/>
    <n v="-80.313331300000002"/>
    <s v="not_available"/>
    <s v="John Spaulding"/>
    <n v="47"/>
    <s v="male"/>
    <s v="B"/>
    <s v="not_available"/>
    <b v="0"/>
    <b v="0"/>
    <n v="219"/>
  </r>
  <r>
    <n v="2637"/>
    <x v="824"/>
    <s v="shoot"/>
    <s v="other"/>
    <s v="gun"/>
    <s v="Lakes Wales"/>
    <s v="Polk"/>
    <s v="FL"/>
    <n v="27.872386800000001"/>
    <n v="-81.465399700000006"/>
    <s v="not_available"/>
    <s v="Quentin Louis Case"/>
    <n v="34"/>
    <s v="male"/>
    <s v="W"/>
    <s v="not_available"/>
    <b v="0"/>
    <b v="0"/>
    <n v="805"/>
  </r>
  <r>
    <n v="2638"/>
    <x v="824"/>
    <s v="threat"/>
    <m/>
    <s v="gun"/>
    <s v="Gonzales County"/>
    <s v="Gonzales"/>
    <s v="TX"/>
    <n v="29.457775300000002"/>
    <n v="-97.243474899999995"/>
    <s v="not_available"/>
    <s v="Adrian Maurice Hardeman"/>
    <n v="37"/>
    <s v="male"/>
    <s v="B"/>
    <s v="not_available"/>
    <b v="0"/>
    <b v="0"/>
    <n v="951"/>
  </r>
  <r>
    <n v="2640"/>
    <x v="825"/>
    <s v="shoot"/>
    <s v="not"/>
    <s v="gun"/>
    <s v="Orrington"/>
    <s v="Penobscot"/>
    <s v="ME"/>
    <n v="44.720334600000001"/>
    <n v="-68.801222899999999"/>
    <s v="not_available"/>
    <s v="Mark Ellis"/>
    <n v="54"/>
    <s v="male"/>
    <s v="W"/>
    <s v="not_available"/>
    <b v="0"/>
    <b v="0"/>
    <n v="514"/>
  </r>
  <r>
    <n v="2641"/>
    <x v="825"/>
    <s v="shoot"/>
    <s v="car"/>
    <s v="gun"/>
    <s v="Vancouver"/>
    <s v="Clark"/>
    <s v="WA"/>
    <n v="45.675640799999996"/>
    <n v="-122.48604"/>
    <s v="not_available"/>
    <s v="David W. Hamilton"/>
    <n v="50"/>
    <s v="male"/>
    <m/>
    <m/>
    <b v="0"/>
    <b v="0"/>
    <n v="1310"/>
  </r>
  <r>
    <n v="2639"/>
    <x v="826"/>
    <s v="shoot"/>
    <m/>
    <s v="gun"/>
    <s v="Fresno"/>
    <s v="Fresno"/>
    <s v="CA"/>
    <n v="36.786434499999999"/>
    <n v="-119.80862550000001"/>
    <s v="not_available"/>
    <s v="Salvadro Alfredo Pablo Lopez"/>
    <n v="21"/>
    <s v="male"/>
    <s v="H"/>
    <s v="not_available"/>
    <b v="0"/>
    <b v="1"/>
    <n v="700"/>
  </r>
  <r>
    <n v="2642"/>
    <x v="826"/>
    <s v="shoot"/>
    <s v="not"/>
    <s v="gun"/>
    <s v="St. Louis"/>
    <s v="New Madrid"/>
    <s v="MO"/>
    <n v="36.585145699999998"/>
    <n v="-89.527776000000003"/>
    <s v="not_available"/>
    <s v="Isaiah M. Hammett"/>
    <n v="21"/>
    <s v="male"/>
    <s v="W"/>
    <s v="not_available"/>
    <b v="0"/>
    <b v="0"/>
    <n v="134"/>
  </r>
  <r>
    <n v="2644"/>
    <x v="826"/>
    <s v="shoot"/>
    <s v="not"/>
    <s v="gun"/>
    <s v="Dundalk"/>
    <s v="Baltimore"/>
    <s v="MD"/>
    <n v="39.243443300000003"/>
    <n v="-76.511017600000002"/>
    <s v="not_available"/>
    <s v="Blaine Robert Erb"/>
    <n v="35"/>
    <s v="male"/>
    <s v="W"/>
    <s v="not_available"/>
    <b v="0"/>
    <b v="1"/>
    <n v="128"/>
  </r>
  <r>
    <n v="2645"/>
    <x v="826"/>
    <s v="shoot"/>
    <s v="not"/>
    <s v="gun"/>
    <s v="Hudson"/>
    <s v="Caldwell"/>
    <s v="NC"/>
    <n v="35.819149099999997"/>
    <n v="-81.4901725"/>
    <s v="not_available"/>
    <s v="Donald Smith"/>
    <n v="75"/>
    <s v="male"/>
    <s v="W"/>
    <s v="not_available"/>
    <b v="1"/>
    <b v="0"/>
    <n v="1572"/>
  </r>
  <r>
    <n v="2646"/>
    <x v="827"/>
    <s v="point"/>
    <s v="not"/>
    <s v="gun"/>
    <s v="Long Beach"/>
    <s v="Los Angeles"/>
    <s v="CA"/>
    <n v="33.8103804"/>
    <n v="-118.0991245"/>
    <s v="not_available"/>
    <s v="Michele Rice"/>
    <n v="33"/>
    <s v="female"/>
    <s v="W"/>
    <s v="not_available"/>
    <b v="0"/>
    <b v="0"/>
    <n v="519"/>
  </r>
  <r>
    <n v="2647"/>
    <x v="827"/>
    <s v="point"/>
    <s v="not"/>
    <s v="gun"/>
    <s v="Bakersfield"/>
    <s v="Kern"/>
    <s v="CA"/>
    <n v="35.6152534"/>
    <n v="-117.68125019999999"/>
    <s v="not_available"/>
    <s v="Oscar Junior"/>
    <n v="45"/>
    <s v="male"/>
    <s v="H"/>
    <s v="not_available"/>
    <b v="0"/>
    <b v="0"/>
    <n v="1766"/>
  </r>
  <r>
    <n v="2648"/>
    <x v="827"/>
    <s v="threat"/>
    <s v="foot"/>
    <s v="unarmed"/>
    <s v="Philadelphia"/>
    <m/>
    <s v="PA"/>
    <n v="40.013167799999998"/>
    <n v="-75.1193241"/>
    <s v="not_available"/>
    <s v="David Jones"/>
    <n v="30"/>
    <s v="male"/>
    <s v="B"/>
    <s v="not_available"/>
    <b v="0"/>
    <b v="0"/>
    <n v="671"/>
  </r>
  <r>
    <n v="2649"/>
    <x v="827"/>
    <s v="shoot"/>
    <m/>
    <s v="gun"/>
    <s v="Loveland"/>
    <s v="Larimer"/>
    <s v="CO"/>
    <n v="40.399222799999997"/>
    <n v="-105.12402520000001"/>
    <s v="not_available"/>
    <s v="Stephen Rich"/>
    <n v="48"/>
    <s v="male"/>
    <s v="W"/>
    <s v="not_available"/>
    <b v="0"/>
    <b v="0"/>
    <n v="755"/>
  </r>
  <r>
    <n v="2650"/>
    <x v="827"/>
    <s v="point"/>
    <s v="not"/>
    <s v="gun"/>
    <s v="Roland"/>
    <s v="Sequoyah"/>
    <s v="OK"/>
    <n v="35.421202100000002"/>
    <n v="-94.514661599999997"/>
    <s v="not_available"/>
    <s v="Paul Mashburn"/>
    <n v="58"/>
    <s v="male"/>
    <s v="W"/>
    <s v="not_available"/>
    <b v="1"/>
    <b v="0"/>
    <n v="1767"/>
  </r>
  <r>
    <n v="2651"/>
    <x v="828"/>
    <s v="threat"/>
    <s v="not"/>
    <s v="knife"/>
    <s v="Tulsa"/>
    <s v="Tulsa"/>
    <s v="OK"/>
    <n v="36.2198025"/>
    <n v="-95.993034499999993"/>
    <s v="not_available"/>
    <s v="Joshua Barre"/>
    <n v="29"/>
    <s v="male"/>
    <s v="B"/>
    <s v="not_available"/>
    <b v="1"/>
    <b v="0"/>
    <n v="1313"/>
  </r>
  <r>
    <n v="2652"/>
    <x v="828"/>
    <s v="shoot"/>
    <s v="car"/>
    <s v="gun"/>
    <s v="Lyons"/>
    <s v="Cook"/>
    <s v="IL"/>
    <n v="41.819816299999999"/>
    <n v="-87.821417499999995"/>
    <s v="not_available"/>
    <s v="Antonio Juarez"/>
    <n v="44"/>
    <s v="male"/>
    <s v="H"/>
    <s v="not_available"/>
    <b v="0"/>
    <b v="0"/>
    <n v="2960"/>
  </r>
  <r>
    <n v="2653"/>
    <x v="828"/>
    <s v="shoot"/>
    <m/>
    <s v="gun"/>
    <s v="Miami"/>
    <m/>
    <s v="FL"/>
    <n v="25.744242"/>
    <n v="-80.327617099999998"/>
    <s v="not_available"/>
    <s v="Theodore Brendecke"/>
    <n v="82"/>
    <s v="male"/>
    <s v="W"/>
    <s v="not_available"/>
    <b v="1"/>
    <b v="0"/>
    <n v="219"/>
  </r>
  <r>
    <n v="2654"/>
    <x v="829"/>
    <s v="threat"/>
    <s v="car"/>
    <s v="knife"/>
    <s v="Auburn"/>
    <s v="King"/>
    <s v="WA"/>
    <n v="47.287762899999997"/>
    <n v="-122.2240371"/>
    <s v="not_available"/>
    <s v="Isaiah Obet"/>
    <n v="25"/>
    <s v="male"/>
    <s v="B"/>
    <s v="not_available"/>
    <b v="0"/>
    <b v="0"/>
    <n v="1447"/>
  </r>
  <r>
    <n v="2655"/>
    <x v="829"/>
    <s v="threat"/>
    <s v="not"/>
    <s v="gun"/>
    <s v="North English"/>
    <s v="Iowa"/>
    <s v="IA"/>
    <n v="41.515028800000003"/>
    <n v="-92.078925699999999"/>
    <s v="not_available"/>
    <s v="Robin Blaylock"/>
    <n v="53"/>
    <s v="male"/>
    <s v="W"/>
    <s v="not_available"/>
    <b v="0"/>
    <b v="0"/>
    <n v="1768"/>
  </r>
  <r>
    <n v="2660"/>
    <x v="829"/>
    <s v="threat"/>
    <s v="not"/>
    <s v="knife"/>
    <s v="Abilene"/>
    <s v="Taylor"/>
    <s v="TX"/>
    <n v="32.431475900000002"/>
    <n v="-99.712360799999999"/>
    <s v="not_available"/>
    <s v="Emmett Edward Hall"/>
    <n v="60"/>
    <s v="male"/>
    <s v="W"/>
    <s v="not_available"/>
    <b v="1"/>
    <b v="0"/>
    <n v="1772"/>
  </r>
  <r>
    <n v="2661"/>
    <x v="830"/>
    <s v="threat"/>
    <s v="car"/>
    <m/>
    <s v="Milwaukee"/>
    <s v="Milwaukee"/>
    <s v="WI"/>
    <n v="43.061286500000001"/>
    <n v="-87.873654799999997"/>
    <s v="not_available"/>
    <s v="Terry Williams"/>
    <n v="19"/>
    <s v="male"/>
    <s v="B"/>
    <s v="not_available"/>
    <b v="0"/>
    <b v="0"/>
    <n v="1773"/>
  </r>
  <r>
    <n v="2656"/>
    <x v="831"/>
    <s v="threat"/>
    <s v="not"/>
    <s v="knife"/>
    <s v="Selma"/>
    <s v="Fresno"/>
    <s v="CA"/>
    <n v="36.584029000000001"/>
    <n v="-119.615351"/>
    <s v="not_available"/>
    <s v="Johnny Platas"/>
    <n v="45"/>
    <s v="male"/>
    <s v="H"/>
    <s v="not_available"/>
    <b v="0"/>
    <b v="0"/>
    <n v="1769"/>
  </r>
  <r>
    <n v="2658"/>
    <x v="831"/>
    <s v="shoot"/>
    <s v="not"/>
    <s v="gun"/>
    <s v="Plano"/>
    <s v="Collin"/>
    <s v="TX"/>
    <n v="33.060445100000003"/>
    <n v="-96.795456000000001"/>
    <s v="not_available"/>
    <s v="Eleuterio Amaya-Torres"/>
    <n v="63"/>
    <s v="male"/>
    <s v="H"/>
    <s v="not_available"/>
    <b v="0"/>
    <b v="0"/>
    <n v="1771"/>
  </r>
  <r>
    <n v="2659"/>
    <x v="831"/>
    <s v="shoot"/>
    <s v="not"/>
    <s v="gun"/>
    <s v="Trosper"/>
    <s v="Knox"/>
    <s v="KY"/>
    <n v="36.788862999999999"/>
    <n v="-83.823412899999994"/>
    <s v="not_available"/>
    <s v="John Wesley Bays"/>
    <n v="50"/>
    <s v="male"/>
    <s v="W"/>
    <s v="not_available"/>
    <b v="0"/>
    <b v="0"/>
    <n v="1347"/>
  </r>
  <r>
    <n v="2663"/>
    <x v="831"/>
    <s v="threat"/>
    <s v="not"/>
    <s v="gun"/>
    <s v="Cade"/>
    <s v="St. Martin"/>
    <s v="LA"/>
    <n v="30.114083000000001"/>
    <n v="-91.901131899999996"/>
    <s v="not_available"/>
    <s v="Avery D. Metrejean"/>
    <n v="35"/>
    <s v="male"/>
    <s v="W"/>
    <s v="not_available"/>
    <b v="0"/>
    <b v="0"/>
    <n v="987"/>
  </r>
  <r>
    <n v="2657"/>
    <x v="832"/>
    <s v="shoot"/>
    <s v="foot"/>
    <s v="gun"/>
    <s v="Jerseyville"/>
    <s v="Jersey"/>
    <s v="IL"/>
    <n v="39.119785399999998"/>
    <n v="-90.318925399999998"/>
    <s v="not_available"/>
    <s v="Austin Durham"/>
    <n v="24"/>
    <s v="male"/>
    <s v="W"/>
    <s v="not_available"/>
    <b v="0"/>
    <b v="0"/>
    <n v="1770"/>
  </r>
  <r>
    <n v="2662"/>
    <x v="832"/>
    <s v="threat"/>
    <s v="not"/>
    <s v="gun"/>
    <s v="Hampton"/>
    <m/>
    <s v="NH"/>
    <m/>
    <m/>
    <m/>
    <s v="Barry Jones"/>
    <n v="36"/>
    <s v="male"/>
    <s v="W"/>
    <s v="not_available"/>
    <b v="0"/>
    <b v="0"/>
    <n v="590"/>
  </r>
  <r>
    <n v="2664"/>
    <x v="832"/>
    <s v="threat"/>
    <s v="not"/>
    <s v="gun"/>
    <s v="Baton Rouge"/>
    <s v="East Baton Rouge"/>
    <s v="LA"/>
    <n v="30.439970500000001"/>
    <n v="-91.152443700000006"/>
    <s v="not_available"/>
    <s v="Jordan Frazier"/>
    <n v="35"/>
    <s v="male"/>
    <s v="B"/>
    <s v="not_available"/>
    <b v="0"/>
    <b v="0"/>
    <n v="1098"/>
  </r>
  <r>
    <n v="2665"/>
    <x v="832"/>
    <s v="shoot"/>
    <s v="not"/>
    <s v="gun"/>
    <s v="St Louis"/>
    <s v="St. Louis City"/>
    <s v="MO"/>
    <n v="38.5961766"/>
    <n v="-90.215623500000007"/>
    <s v="not_available"/>
    <s v="Chazz Brown"/>
    <n v="33"/>
    <s v="male"/>
    <s v="B"/>
    <s v="not_available"/>
    <b v="0"/>
    <b v="0"/>
    <n v="134"/>
  </r>
  <r>
    <n v="2666"/>
    <x v="833"/>
    <s v="attack"/>
    <s v="not"/>
    <s v="other"/>
    <s v="Burien"/>
    <m/>
    <s v="WA"/>
    <n v="47.481293000000001"/>
    <n v="-122.32991199999999"/>
    <s v="not_available"/>
    <s v="Tommy Le"/>
    <n v="20"/>
    <s v="male"/>
    <s v="A"/>
    <s v="not_available"/>
    <b v="0"/>
    <b v="0"/>
    <n v="1247"/>
  </r>
  <r>
    <n v="2667"/>
    <x v="833"/>
    <s v="shoot"/>
    <s v="not"/>
    <s v="gun"/>
    <s v="Alexandria"/>
    <m/>
    <s v="VA"/>
    <m/>
    <m/>
    <m/>
    <s v="James T. Hodgkinson"/>
    <n v="66"/>
    <s v="male"/>
    <s v="W"/>
    <s v="not_available"/>
    <b v="0"/>
    <b v="0"/>
    <s v="2924;1775"/>
  </r>
  <r>
    <n v="2668"/>
    <x v="833"/>
    <s v="threat"/>
    <s v="not"/>
    <s v="knife"/>
    <s v="Somerville"/>
    <s v="Fayette"/>
    <s v="TN"/>
    <n v="35.237489199999999"/>
    <n v="-89.364592400000006"/>
    <s v="not_available"/>
    <s v="Michael Morris"/>
    <n v="54"/>
    <s v="male"/>
    <s v="W"/>
    <s v="not_available"/>
    <b v="1"/>
    <b v="0"/>
    <n v="1776"/>
  </r>
  <r>
    <n v="2671"/>
    <x v="834"/>
    <s v="undetermined"/>
    <s v="car"/>
    <s v="gun"/>
    <s v="Newton"/>
    <s v="Rockingham"/>
    <s v="NH"/>
    <n v="42.872159799999999"/>
    <n v="-71.020509300000001"/>
    <s v="not_available"/>
    <s v="Michael Brown"/>
    <n v="40"/>
    <s v="male"/>
    <s v="W"/>
    <s v="not_available"/>
    <b v="0"/>
    <b v="0"/>
    <n v="590"/>
  </r>
  <r>
    <n v="2669"/>
    <x v="835"/>
    <s v="shoot"/>
    <s v="car"/>
    <s v="gun"/>
    <s v="Water Valley"/>
    <s v="Yalobusha"/>
    <s v="MS"/>
    <n v="34.140522799999999"/>
    <n v="-89.6236009"/>
    <s v="not_available"/>
    <s v="Robert J. Berube"/>
    <n v="41"/>
    <s v="male"/>
    <s v="W"/>
    <s v="not_available"/>
    <b v="0"/>
    <b v="0"/>
    <n v="1777"/>
  </r>
  <r>
    <n v="2670"/>
    <x v="835"/>
    <s v="threat"/>
    <s v="not"/>
    <s v="gun"/>
    <s v="Rialto"/>
    <s v="San Bernardino"/>
    <s v="CA"/>
    <n v="34.0948712"/>
    <n v="-117.352312"/>
    <s v="not_available"/>
    <s v="Hector Cisneros Soria"/>
    <n v="30"/>
    <s v="male"/>
    <s v="H"/>
    <s v="not_available"/>
    <b v="0"/>
    <b v="1"/>
    <n v="836"/>
  </r>
  <r>
    <n v="2676"/>
    <x v="835"/>
    <s v="threat"/>
    <s v="not"/>
    <s v="knife"/>
    <s v="Madera"/>
    <s v="Madera"/>
    <s v="CA"/>
    <n v="36.978009999999998"/>
    <n v="-120.057925"/>
    <s v="not_available"/>
    <s v="Sergio Valdovinos"/>
    <n v="32"/>
    <s v="male"/>
    <s v="H"/>
    <s v="not_available"/>
    <b v="1"/>
    <b v="0"/>
    <n v="1780"/>
  </r>
  <r>
    <n v="2677"/>
    <x v="835"/>
    <s v="accident"/>
    <s v="car"/>
    <s v="unarmed"/>
    <s v="Water Valley"/>
    <s v="Yalobusha"/>
    <s v="MS"/>
    <n v="34.140522799999999"/>
    <n v="-89.6236009"/>
    <s v="not_available"/>
    <s v="Jamie Dougan"/>
    <n v="24"/>
    <s v="female"/>
    <s v="W"/>
    <s v="not_available"/>
    <b v="0"/>
    <b v="0"/>
    <n v="1777"/>
  </r>
  <r>
    <n v="2678"/>
    <x v="835"/>
    <s v="threat"/>
    <s v="foot"/>
    <s v="gun"/>
    <s v="Antioch"/>
    <s v="Contra Costa"/>
    <s v="CA"/>
    <n v="38.002772"/>
    <n v="-121.824192"/>
    <s v="not_available"/>
    <s v="Nathan Banks"/>
    <n v="37"/>
    <s v="male"/>
    <s v="W"/>
    <s v="not_available"/>
    <b v="0"/>
    <b v="0"/>
    <n v="1781"/>
  </r>
  <r>
    <n v="2673"/>
    <x v="836"/>
    <s v="threat"/>
    <s v="not"/>
    <s v="vehicle"/>
    <s v="Montebello"/>
    <m/>
    <s v="CA"/>
    <n v="33.979764899999999"/>
    <n v="-118.1283012"/>
    <s v="not_available"/>
    <s v="Samantha Aguilar"/>
    <n v="28"/>
    <s v="female"/>
    <s v="H"/>
    <s v="not_available"/>
    <b v="0"/>
    <b v="0"/>
    <n v="1778"/>
  </r>
  <r>
    <n v="2674"/>
    <x v="836"/>
    <s v="shoot"/>
    <s v="not"/>
    <s v="gun"/>
    <s v="Rapid City"/>
    <s v="Pennington"/>
    <s v="SD"/>
    <n v="44.12903"/>
    <n v="-103.219139"/>
    <s v="not_available"/>
    <s v="Joseph Paul Hogan"/>
    <n v="48"/>
    <s v="male"/>
    <s v="W"/>
    <s v="not_available"/>
    <b v="0"/>
    <b v="0"/>
    <n v="617"/>
  </r>
  <r>
    <n v="2672"/>
    <x v="837"/>
    <s v="threat"/>
    <s v="not"/>
    <s v="knife"/>
    <s v="Seattle"/>
    <s v="King"/>
    <s v="WA"/>
    <n v="47.678292399999997"/>
    <n v="-122.2616386"/>
    <s v="not_available"/>
    <s v="Charleena Lyles"/>
    <n v="30"/>
    <s v="female"/>
    <s v="B"/>
    <s v="not_available"/>
    <b v="1"/>
    <b v="0"/>
    <n v="651"/>
  </r>
  <r>
    <n v="2675"/>
    <x v="837"/>
    <s v="threat"/>
    <s v="not"/>
    <s v="gun"/>
    <s v="Waukesha"/>
    <m/>
    <s v="WI"/>
    <n v="43.029948699999998"/>
    <n v="-88.255919000000006"/>
    <s v="not_available"/>
    <s v="William Webster"/>
    <n v="64"/>
    <s v="male"/>
    <s v="W"/>
    <s v="not_available"/>
    <b v="1"/>
    <b v="0"/>
    <n v="1779"/>
  </r>
  <r>
    <n v="2680"/>
    <x v="838"/>
    <s v="shoot"/>
    <s v="foot"/>
    <s v="gun"/>
    <s v="Fairbanks"/>
    <s v="Fairbanks North Star"/>
    <s v="AK"/>
    <n v="64.832867899999997"/>
    <n v="-147.75960459999999"/>
    <s v="not_available"/>
    <s v="Matthew Colton Stover"/>
    <n v="21"/>
    <s v="male"/>
    <s v="N"/>
    <s v="not_available"/>
    <b v="1"/>
    <b v="0"/>
    <n v="776"/>
  </r>
  <r>
    <n v="2681"/>
    <x v="838"/>
    <s v="threat"/>
    <s v="not"/>
    <s v="gun"/>
    <s v="Dallas"/>
    <s v="Dallas"/>
    <s v="TX"/>
    <n v="32.746166299999999"/>
    <n v="-96.642029300000004"/>
    <s v="not_available"/>
    <s v="Alton Folmar"/>
    <n v="28"/>
    <s v="male"/>
    <s v="W"/>
    <s v="not_available"/>
    <b v="0"/>
    <b v="0"/>
    <n v="330"/>
  </r>
  <r>
    <n v="2683"/>
    <x v="839"/>
    <s v="threat"/>
    <s v="not"/>
    <s v="knife"/>
    <s v="Las Vegas"/>
    <m/>
    <s v="NV"/>
    <n v="36.1590098"/>
    <n v="-115.27115569999999"/>
    <s v="not_available"/>
    <s v="Pedro Ramirez"/>
    <n v="28"/>
    <s v="male"/>
    <s v="H"/>
    <s v="not_available"/>
    <b v="0"/>
    <b v="1"/>
    <n v="375"/>
  </r>
  <r>
    <n v="2684"/>
    <x v="839"/>
    <s v="point"/>
    <s v="other"/>
    <s v="replica"/>
    <s v="South Gate"/>
    <m/>
    <s v="CA"/>
    <n v="33.962867600000003"/>
    <n v="-118.20475860000001"/>
    <s v="not_available"/>
    <s v="David Pacas"/>
    <n v="36"/>
    <s v="male"/>
    <s v="H"/>
    <s v="not_available"/>
    <b v="0"/>
    <b v="0"/>
    <n v="494"/>
  </r>
  <r>
    <n v="2685"/>
    <x v="839"/>
    <s v="point"/>
    <s v="car"/>
    <s v="gun"/>
    <s v="Franklin"/>
    <m/>
    <s v="TN"/>
    <n v="35.858219300000002"/>
    <n v="-86.832437499999997"/>
    <s v="not_available"/>
    <s v="David Bryan Creson"/>
    <n v="40"/>
    <s v="male"/>
    <s v="W"/>
    <s v="not_available"/>
    <b v="0"/>
    <b v="0"/>
    <n v="1782"/>
  </r>
  <r>
    <n v="2686"/>
    <x v="839"/>
    <s v="point"/>
    <s v="other"/>
    <s v="gun"/>
    <s v="St. Clair Township"/>
    <s v="Butler"/>
    <s v="OH"/>
    <n v="39.449218999999999"/>
    <n v="-84.517341900000005"/>
    <s v="not_available"/>
    <s v="Jacob Faulkner"/>
    <n v="32"/>
    <s v="male"/>
    <s v="W"/>
    <s v="not_available"/>
    <b v="1"/>
    <b v="0"/>
    <n v="1783"/>
  </r>
  <r>
    <n v="2687"/>
    <x v="839"/>
    <s v="threat"/>
    <s v="not"/>
    <s v="gun"/>
    <s v="Lehigh"/>
    <s v="Marion"/>
    <s v="KS"/>
    <n v="38.377000899999999"/>
    <n v="-97.302514900000006"/>
    <s v="not_available"/>
    <s v="Robb Stewart"/>
    <n v="50"/>
    <s v="male"/>
    <s v="W"/>
    <s v="not_available"/>
    <b v="1"/>
    <b v="0"/>
    <n v="3556"/>
  </r>
  <r>
    <n v="2688"/>
    <x v="840"/>
    <s v="threat"/>
    <s v="car"/>
    <s v="undetermined"/>
    <s v="Nevada"/>
    <s v="Kitsap"/>
    <s v="MO"/>
    <n v="47.566049"/>
    <n v="-122.5589277"/>
    <s v="not_available"/>
    <s v="Brandon D. Lukenbill"/>
    <n v="33"/>
    <s v="male"/>
    <s v="W"/>
    <s v="not_available"/>
    <b v="0"/>
    <b v="0"/>
    <n v="1785"/>
  </r>
  <r>
    <n v="2690"/>
    <x v="840"/>
    <s v="threat"/>
    <s v="not"/>
    <s v="knife"/>
    <s v="Millerton"/>
    <s v="McCurtain"/>
    <s v="OK"/>
    <n v="33.988593899999998"/>
    <n v="-95.015139599999998"/>
    <s v="not_available"/>
    <s v="Daniel Francisco Valenzuela"/>
    <n v="37"/>
    <s v="male"/>
    <s v="H"/>
    <s v="not_available"/>
    <b v="0"/>
    <b v="0"/>
    <n v="1366"/>
  </r>
  <r>
    <n v="2691"/>
    <x v="841"/>
    <s v="accident"/>
    <s v="not"/>
    <s v="unarmed"/>
    <s v="Palmdale"/>
    <s v="Los Angeles"/>
    <s v="CA"/>
    <n v="34.581575600000001"/>
    <n v="-118.11188129999999"/>
    <s v="not_available"/>
    <s v="Armando Garcia-Muro"/>
    <n v="17"/>
    <s v="male"/>
    <s v="H"/>
    <s v="not_available"/>
    <b v="0"/>
    <b v="0"/>
    <n v="20"/>
  </r>
  <r>
    <n v="2693"/>
    <x v="842"/>
    <s v="point"/>
    <s v="not"/>
    <s v="gun"/>
    <s v="Hollywood Hills"/>
    <m/>
    <s v="CA"/>
    <n v="34.104619200000002"/>
    <n v="-118.3461793"/>
    <s v="not_available"/>
    <s v="Santino Trevino"/>
    <n v="20"/>
    <s v="male"/>
    <s v="H"/>
    <s v="not_available"/>
    <b v="0"/>
    <b v="0"/>
    <n v="38"/>
  </r>
  <r>
    <n v="2704"/>
    <x v="842"/>
    <s v="attack"/>
    <s v="car"/>
    <m/>
    <s v="Phoenix"/>
    <m/>
    <s v="AZ"/>
    <n v="33.450308"/>
    <n v="-112.021552"/>
    <s v="not_available"/>
    <s v="Jesus Ramon Deltoro"/>
    <n v="34"/>
    <s v="male"/>
    <s v="H"/>
    <s v="not_available"/>
    <b v="0"/>
    <b v="0"/>
    <n v="80"/>
  </r>
  <r>
    <n v="2699"/>
    <x v="843"/>
    <s v="shoot"/>
    <s v="car"/>
    <s v="gun"/>
    <s v="Florence"/>
    <s v="Lane"/>
    <s v="OR"/>
    <n v="43.974716399999998"/>
    <n v="-124.101175"/>
    <s v="not_available"/>
    <s v="Cameron Ollman"/>
    <n v="37"/>
    <s v="male"/>
    <s v="W"/>
    <s v="not_available"/>
    <b v="1"/>
    <b v="0"/>
    <n v="1786"/>
  </r>
  <r>
    <n v="2701"/>
    <x v="843"/>
    <s v="threat"/>
    <s v="not"/>
    <m/>
    <s v="Deer Park"/>
    <s v="Washington"/>
    <s v="AL"/>
    <n v="31.219940999999999"/>
    <n v="-88.310063900000003"/>
    <s v="not_available"/>
    <s v="Christopher Michael Murray"/>
    <n v="24"/>
    <s v="male"/>
    <s v="W"/>
    <s v="not_available"/>
    <b v="0"/>
    <b v="0"/>
    <n v="800"/>
  </r>
  <r>
    <n v="2702"/>
    <x v="843"/>
    <s v="point"/>
    <s v="foot"/>
    <s v="gun"/>
    <s v="Tulsa"/>
    <s v="Tulsa"/>
    <s v="OK"/>
    <n v="36.155293200000003"/>
    <n v="-95.851178300000001"/>
    <s v="not_available"/>
    <s v="Jimmie Bevenue"/>
    <n v="47"/>
    <s v="male"/>
    <s v="W"/>
    <s v="not_available"/>
    <b v="0"/>
    <b v="0"/>
    <n v="1313"/>
  </r>
  <r>
    <n v="2703"/>
    <x v="843"/>
    <s v="threat"/>
    <s v="car"/>
    <m/>
    <s v="Kent"/>
    <s v="King"/>
    <s v="WA"/>
    <n v="47.383418599999999"/>
    <n v="-122.2088708"/>
    <s v="not_available"/>
    <s v="Giovonn Joseph-McDade"/>
    <n v="20"/>
    <s v="male"/>
    <s v="B"/>
    <s v="not_available"/>
    <b v="0"/>
    <b v="0"/>
    <n v="1487"/>
  </r>
  <r>
    <n v="2692"/>
    <x v="844"/>
    <s v="flee"/>
    <s v="foot"/>
    <s v="gun"/>
    <s v="North Charleston"/>
    <s v="Charleston"/>
    <s v="SC"/>
    <n v="32.955460600000002"/>
    <n v="-80.042155399999999"/>
    <s v="not_available"/>
    <s v="Lawrence Heyward Jr."/>
    <n v="56"/>
    <s v="male"/>
    <s v="B"/>
    <s v="not_available"/>
    <b v="0"/>
    <b v="0"/>
    <n v="76"/>
  </r>
  <r>
    <n v="2695"/>
    <x v="844"/>
    <s v="point"/>
    <s v="not"/>
    <s v="gun"/>
    <s v="Oklahoma City"/>
    <s v="Oklahoma"/>
    <s v="OK"/>
    <n v="35.449717399999997"/>
    <n v="-97.5161528"/>
    <s v="not_available"/>
    <s v="Deveonte Johnson"/>
    <n v="24"/>
    <s v="male"/>
    <s v="B"/>
    <s v="not_available"/>
    <b v="0"/>
    <b v="1"/>
    <n v="23"/>
  </r>
  <r>
    <n v="2696"/>
    <x v="844"/>
    <s v="point"/>
    <s v="not"/>
    <s v="gun"/>
    <s v="Phoenix"/>
    <s v="Maricopa"/>
    <s v="AZ"/>
    <n v="33.755695899999999"/>
    <n v="-111.9905327"/>
    <s v="not_available"/>
    <s v="Nicholas Johnston"/>
    <n v="47"/>
    <s v="male"/>
    <s v="W"/>
    <s v="not_available"/>
    <b v="0"/>
    <b v="0"/>
    <n v="80"/>
  </r>
  <r>
    <n v="2698"/>
    <x v="844"/>
    <s v="shoot"/>
    <s v="not"/>
    <s v="gun"/>
    <s v="Las Vegas"/>
    <s v="Clark"/>
    <s v="NV"/>
    <n v="36.193817500000002"/>
    <n v="-115.2353877"/>
    <s v="not_available"/>
    <s v="George Tillman"/>
    <n v="56"/>
    <s v="male"/>
    <m/>
    <m/>
    <b v="0"/>
    <b v="1"/>
    <n v="375"/>
  </r>
  <r>
    <n v="2694"/>
    <x v="845"/>
    <s v="shoot"/>
    <s v="not"/>
    <s v="gun"/>
    <s v="Rowe"/>
    <s v="San Miguel"/>
    <s v="NM"/>
    <n v="35.492177699999999"/>
    <n v="-105.6721453"/>
    <s v="not_available"/>
    <s v="Rip Huntington"/>
    <n v="36"/>
    <s v="male"/>
    <s v="H"/>
    <s v="not_available"/>
    <b v="1"/>
    <b v="0"/>
    <n v="81"/>
  </r>
  <r>
    <n v="2705"/>
    <x v="846"/>
    <s v="point"/>
    <s v="foot"/>
    <s v="gun"/>
    <s v="Amarillo"/>
    <s v="Potter"/>
    <s v="TX"/>
    <n v="35.2034904"/>
    <n v="-101.80595870000001"/>
    <s v="not_available"/>
    <s v="Jason Magana Herrera"/>
    <n v="35"/>
    <s v="male"/>
    <s v="H"/>
    <s v="not_available"/>
    <b v="0"/>
    <b v="0"/>
    <n v="984"/>
  </r>
  <r>
    <n v="2716"/>
    <x v="847"/>
    <s v="point"/>
    <s v="not"/>
    <s v="gun"/>
    <s v="Los Angeles"/>
    <m/>
    <s v="CA"/>
    <n v="34.059053599999999"/>
    <n v="-118.2634858"/>
    <s v="not_available"/>
    <m/>
    <m/>
    <s v="male"/>
    <m/>
    <m/>
    <b v="1"/>
    <b v="1"/>
    <n v="38"/>
  </r>
  <r>
    <n v="2718"/>
    <x v="847"/>
    <s v="attack"/>
    <s v="not"/>
    <s v="knife"/>
    <s v="Nashville"/>
    <s v="Davidson"/>
    <s v="TN"/>
    <n v="36.141737300000003"/>
    <n v="-86.802130599999998"/>
    <s v="not_available"/>
    <s v="Rodney L. Cole"/>
    <n v="37"/>
    <s v="male"/>
    <s v="B"/>
    <s v="not_available"/>
    <b v="0"/>
    <b v="0"/>
    <n v="1791"/>
  </r>
  <r>
    <n v="2717"/>
    <x v="848"/>
    <s v="flee"/>
    <s v="car"/>
    <s v="unarmed"/>
    <s v="Indianapolis"/>
    <s v="Marion"/>
    <s v="IN"/>
    <n v="39.799427799999997"/>
    <n v="-86.178761800000004"/>
    <s v="not_available"/>
    <s v="Aaron Bailey"/>
    <n v="45"/>
    <s v="male"/>
    <s v="B"/>
    <s v="not_available"/>
    <b v="0"/>
    <b v="0"/>
    <n v="77"/>
  </r>
  <r>
    <n v="2720"/>
    <x v="848"/>
    <s v="point"/>
    <s v="not"/>
    <s v="replica"/>
    <s v="Burbank"/>
    <s v="Los Angeles"/>
    <s v="CA"/>
    <n v="34.189926999999997"/>
    <n v="-118.32222299999999"/>
    <s v="not_available"/>
    <s v="Marco Cardoza"/>
    <n v="41"/>
    <s v="male"/>
    <s v="H"/>
    <s v="not_available"/>
    <b v="0"/>
    <b v="0"/>
    <n v="1793"/>
  </r>
  <r>
    <n v="2723"/>
    <x v="848"/>
    <s v="threat"/>
    <s v="not"/>
    <m/>
    <s v="Marietta"/>
    <s v="Cobb"/>
    <s v="GA"/>
    <n v="33.935004800000002"/>
    <n v="-84.503689100000003"/>
    <s v="not_available"/>
    <s v="Joel Gatu Muturi"/>
    <n v="23"/>
    <s v="male"/>
    <s v="B"/>
    <s v="not_available"/>
    <b v="0"/>
    <b v="0"/>
    <n v="363"/>
  </r>
  <r>
    <n v="2724"/>
    <x v="848"/>
    <s v="threat"/>
    <s v="not"/>
    <s v="other"/>
    <s v="Deltona"/>
    <s v="Volusia"/>
    <s v="FL"/>
    <n v="28.911365400000001"/>
    <n v="-81.264256200000005"/>
    <s v="not_available"/>
    <s v="Jose Guillermo Flores Colon"/>
    <n v="37"/>
    <s v="male"/>
    <s v="H"/>
    <s v="not_available"/>
    <b v="0"/>
    <b v="0"/>
    <n v="178"/>
  </r>
  <r>
    <n v="2721"/>
    <x v="849"/>
    <s v="shoot"/>
    <s v="car"/>
    <s v="gun"/>
    <s v="Denver"/>
    <s v="Denver"/>
    <s v="CO"/>
    <n v="39.696728"/>
    <n v="-104.9918598"/>
    <s v="not_available"/>
    <s v="Stephanie Lopez"/>
    <n v="32"/>
    <s v="female"/>
    <m/>
    <m/>
    <b v="0"/>
    <b v="0"/>
    <n v="1794"/>
  </r>
  <r>
    <n v="2725"/>
    <x v="849"/>
    <s v="attack"/>
    <s v="foot"/>
    <s v="unarmed"/>
    <s v="Loveland"/>
    <s v="Larimer"/>
    <s v="CO"/>
    <n v="40.588033600000003"/>
    <n v="-105.0295404"/>
    <s v="not_available"/>
    <s v="Chet Knuppel"/>
    <n v="23"/>
    <s v="male"/>
    <s v="W"/>
    <s v="not_available"/>
    <b v="0"/>
    <b v="0"/>
    <n v="1056"/>
  </r>
  <r>
    <n v="2726"/>
    <x v="849"/>
    <s v="threat"/>
    <s v="foot"/>
    <s v="gun"/>
    <s v="Westminster"/>
    <s v="Adams"/>
    <s v="CO"/>
    <n v="39.820160100000003"/>
    <n v="-105.0345176"/>
    <s v="not_available"/>
    <s v="Brett Rodriguez"/>
    <n v="33"/>
    <s v="male"/>
    <s v="H"/>
    <s v="not_available"/>
    <b v="0"/>
    <b v="0"/>
    <n v="1239"/>
  </r>
  <r>
    <n v="2727"/>
    <x v="850"/>
    <s v="threat"/>
    <s v="not"/>
    <s v="gun"/>
    <s v="Glendale"/>
    <s v="Maricopa"/>
    <s v="AZ"/>
    <n v="33.537685199999999"/>
    <n v="-112.234413"/>
    <s v="not_available"/>
    <s v="Patrick Sanchez"/>
    <n v="23"/>
    <s v="male"/>
    <s v="H"/>
    <s v="not_available"/>
    <b v="0"/>
    <b v="1"/>
    <n v="62"/>
  </r>
  <r>
    <n v="2730"/>
    <x v="850"/>
    <s v="threat"/>
    <s v="not"/>
    <s v="gun"/>
    <s v="Lawndale"/>
    <m/>
    <s v="IL"/>
    <n v="41.851315900000003"/>
    <n v="-87.734499099999994"/>
    <s v="not_available"/>
    <s v="Quintec Locke"/>
    <n v="37"/>
    <s v="male"/>
    <s v="B"/>
    <s v="not_available"/>
    <b v="0"/>
    <b v="1"/>
    <n v="265"/>
  </r>
  <r>
    <n v="2733"/>
    <x v="850"/>
    <s v="threat"/>
    <s v="not"/>
    <s v="knife"/>
    <s v="Fort Collins"/>
    <s v="Larimer"/>
    <s v="CO"/>
    <n v="40.567166100000001"/>
    <n v="-105.08693340000001"/>
    <s v="not_available"/>
    <s v="Jeremy Holmes"/>
    <n v="19"/>
    <s v="male"/>
    <s v="A"/>
    <s v="not_available"/>
    <b v="1"/>
    <b v="1"/>
    <n v="655"/>
  </r>
  <r>
    <n v="2728"/>
    <x v="851"/>
    <s v="shoot"/>
    <s v="not"/>
    <s v="gun"/>
    <s v="Norfolk"/>
    <m/>
    <s v="VA"/>
    <n v="36.92953"/>
    <n v="-76.201800800000001"/>
    <s v="not_available"/>
    <s v="Tyson Williams"/>
    <n v="39"/>
    <s v="male"/>
    <s v="W"/>
    <s v="not_available"/>
    <b v="1"/>
    <b v="0"/>
    <n v="1027"/>
  </r>
  <r>
    <n v="2729"/>
    <x v="852"/>
    <s v="threat"/>
    <s v="not"/>
    <s v="gun"/>
    <s v="Spokane"/>
    <m/>
    <s v="WA"/>
    <n v="47.6007672"/>
    <n v="-117.37115540000001"/>
    <s v="not_available"/>
    <s v="Daniel Craven"/>
    <n v="53"/>
    <s v="male"/>
    <s v="W"/>
    <s v="not_available"/>
    <b v="0"/>
    <b v="1"/>
    <n v="708"/>
  </r>
  <r>
    <n v="2732"/>
    <x v="852"/>
    <s v="shoot"/>
    <s v="not"/>
    <s v="gun"/>
    <s v="Fishers"/>
    <s v="Hamilton"/>
    <s v="IN"/>
    <n v="39.965671999999998"/>
    <n v="-86.026787999999996"/>
    <s v="not_available"/>
    <s v="John Donadio"/>
    <n v="51"/>
    <s v="male"/>
    <s v="W"/>
    <s v="not_available"/>
    <b v="1"/>
    <b v="0"/>
    <n v="1795"/>
  </r>
  <r>
    <n v="2736"/>
    <x v="852"/>
    <s v="shoot"/>
    <s v="foot"/>
    <s v="gun"/>
    <s v="Hillsboro"/>
    <s v="Washington"/>
    <s v="OR"/>
    <n v="45.533115199999997"/>
    <n v="-122.9475283"/>
    <s v="not_available"/>
    <s v="Holden Gorka"/>
    <n v="25"/>
    <s v="male"/>
    <s v="W"/>
    <s v="not_available"/>
    <b v="0"/>
    <b v="0"/>
    <n v="1295"/>
  </r>
  <r>
    <n v="2738"/>
    <x v="852"/>
    <s v="threat"/>
    <s v="not"/>
    <s v="gun"/>
    <s v="Bonaire"/>
    <s v="Houston"/>
    <s v="GA"/>
    <n v="32.542092599999997"/>
    <n v="-83.58193"/>
    <s v="not_available"/>
    <s v="Christopher Henry Cashell"/>
    <n v="45"/>
    <s v="male"/>
    <s v="W"/>
    <s v="not_available"/>
    <b v="0"/>
    <b v="0"/>
    <n v="1797"/>
  </r>
  <r>
    <n v="2735"/>
    <x v="853"/>
    <s v="undetermined"/>
    <s v="not"/>
    <s v="gun"/>
    <s v="Federal Heights"/>
    <s v="Adams"/>
    <s v="CO"/>
    <n v="39.851843000000002"/>
    <n v="-105.008381"/>
    <s v="not_available"/>
    <m/>
    <m/>
    <s v="male"/>
    <m/>
    <m/>
    <b v="0"/>
    <b v="0"/>
    <n v="1796"/>
  </r>
  <r>
    <n v="2737"/>
    <x v="853"/>
    <s v="undetermined"/>
    <s v="other"/>
    <s v="gun"/>
    <s v="Albuquerque"/>
    <s v="Bernalillo"/>
    <s v="NM"/>
    <n v="35.052587899999999"/>
    <n v="-106.7219408"/>
    <s v="not_available"/>
    <s v="Miguel Gonzales"/>
    <n v="28"/>
    <s v="male"/>
    <s v="H"/>
    <s v="not_available"/>
    <b v="0"/>
    <b v="0"/>
    <n v="469"/>
  </r>
  <r>
    <n v="2739"/>
    <x v="853"/>
    <s v="attack"/>
    <s v="not"/>
    <s v="knife"/>
    <s v="Vandalia"/>
    <s v="Montgomery"/>
    <s v="OH"/>
    <n v="39.891458200000002"/>
    <n v="-84.191402499999995"/>
    <s v="not_available"/>
    <s v="Dana Dubose"/>
    <n v="36"/>
    <s v="male"/>
    <s v="B"/>
    <s v="not_available"/>
    <b v="0"/>
    <b v="0"/>
    <n v="942"/>
  </r>
  <r>
    <n v="2740"/>
    <x v="853"/>
    <s v="threat"/>
    <s v="car"/>
    <m/>
    <s v="Centerville"/>
    <s v="Davis"/>
    <s v="UT"/>
    <n v="40.921543999999997"/>
    <n v="-111.9003811"/>
    <s v="not_available"/>
    <s v="Cody Ray McCray"/>
    <n v="32"/>
    <s v="male"/>
    <s v="H"/>
    <s v="not_available"/>
    <b v="1"/>
    <b v="0"/>
    <n v="1798"/>
  </r>
  <r>
    <n v="2741"/>
    <x v="853"/>
    <s v="shoot"/>
    <s v="not"/>
    <s v="gun"/>
    <s v="Belleville"/>
    <s v="St. Clair"/>
    <s v="IL"/>
    <n v="38.516686"/>
    <n v="-90.013619000000006"/>
    <s v="not_available"/>
    <s v="Donald Martin"/>
    <n v="39"/>
    <s v="male"/>
    <s v="W"/>
    <s v="not_available"/>
    <b v="1"/>
    <b v="0"/>
    <n v="1331"/>
  </r>
  <r>
    <n v="2750"/>
    <x v="853"/>
    <s v="threat"/>
    <s v="not"/>
    <s v="gun"/>
    <s v="Richland"/>
    <s v="Benton"/>
    <s v="WA"/>
    <n v="46.266424100000002"/>
    <n v="-119.353435"/>
    <s v="not_available"/>
    <s v="Douglas West"/>
    <n v="46"/>
    <s v="male"/>
    <s v="W"/>
    <s v="not_available"/>
    <b v="0"/>
    <b v="0"/>
    <n v="1806"/>
  </r>
  <r>
    <n v="2926"/>
    <x v="853"/>
    <s v="shoot"/>
    <s v="not"/>
    <s v="gun"/>
    <s v="Pleasant View"/>
    <s v="Montezuma"/>
    <s v="CO"/>
    <n v="37.549821000000001"/>
    <n v="-108.830827"/>
    <s v="not_available"/>
    <s v="Tyrone Orvy Peabody"/>
    <n v="53"/>
    <s v="male"/>
    <s v="N"/>
    <s v="not_available"/>
    <b v="0"/>
    <b v="0"/>
    <n v="1868"/>
  </r>
  <r>
    <n v="2927"/>
    <x v="853"/>
    <s v="threat"/>
    <s v="car"/>
    <s v="gun"/>
    <s v="Antioch"/>
    <m/>
    <s v="CA"/>
    <n v="38.0085671"/>
    <n v="-121.78754859999999"/>
    <s v="not_available"/>
    <s v="Zepp Crouchet"/>
    <n v="42"/>
    <s v="male"/>
    <s v="B"/>
    <s v="not_available"/>
    <b v="0"/>
    <b v="0"/>
    <n v="1781"/>
  </r>
  <r>
    <n v="2742"/>
    <x v="854"/>
    <s v="shoot"/>
    <s v="foot"/>
    <s v="gun"/>
    <s v="New York"/>
    <m/>
    <s v="NY"/>
    <m/>
    <m/>
    <m/>
    <s v="Alexander Bonds"/>
    <n v="34"/>
    <s v="male"/>
    <s v="B"/>
    <s v="not_available"/>
    <b v="0"/>
    <b v="0"/>
    <n v="298"/>
  </r>
  <r>
    <n v="2743"/>
    <x v="854"/>
    <s v="shoot"/>
    <s v="foot"/>
    <s v="gun"/>
    <s v="Des Moines"/>
    <m/>
    <s v="IA"/>
    <n v="41.607736000000003"/>
    <n v="-93.600539100000006"/>
    <s v="not_available"/>
    <s v="Tiffany Lynn Potter"/>
    <n v="29"/>
    <s v="female"/>
    <s v="W"/>
    <s v="not_available"/>
    <b v="0"/>
    <b v="1"/>
    <n v="115"/>
  </r>
  <r>
    <n v="2746"/>
    <x v="854"/>
    <s v="threat"/>
    <s v="not"/>
    <s v="other"/>
    <s v="Maeystown"/>
    <s v="Monroe"/>
    <s v="IL"/>
    <n v="38.229610000000001"/>
    <n v="-90.229828999999995"/>
    <s v="not_available"/>
    <s v="Edwin &quot;Beanie&quot; Esker"/>
    <n v="53"/>
    <s v="male"/>
    <s v="W"/>
    <s v="not_available"/>
    <b v="0"/>
    <b v="0"/>
    <n v="1801"/>
  </r>
  <r>
    <n v="2747"/>
    <x v="854"/>
    <s v="shoot"/>
    <s v="not"/>
    <s v="gun"/>
    <s v="Sallisaw"/>
    <s v="Sequoyah"/>
    <s v="OK"/>
    <n v="35.449300200000003"/>
    <n v="-94.804200499999993"/>
    <s v="not_available"/>
    <s v="Jamie Huskey"/>
    <n v="45"/>
    <s v="male"/>
    <s v="W"/>
    <s v="not_available"/>
    <b v="0"/>
    <b v="0"/>
    <n v="1767"/>
  </r>
  <r>
    <n v="2748"/>
    <x v="854"/>
    <s v="flee"/>
    <s v="foot"/>
    <s v="unarmed"/>
    <s v="Vista"/>
    <s v="San Diego"/>
    <s v="CA"/>
    <n v="33.2003992"/>
    <n v="-117.25313540000001"/>
    <s v="not_available"/>
    <s v="Jonathan Coronel"/>
    <n v="24"/>
    <s v="male"/>
    <s v="H"/>
    <s v="not_available"/>
    <b v="0"/>
    <b v="0"/>
    <n v="4"/>
  </r>
  <r>
    <n v="2749"/>
    <x v="854"/>
    <s v="shoot"/>
    <m/>
    <s v="gun"/>
    <s v="Madison"/>
    <s v="Somerset"/>
    <s v="ME"/>
    <n v="44.7905886"/>
    <n v="-69.787328599999995"/>
    <s v="not_available"/>
    <s v="Carroll Tuttle Jr."/>
    <n v="51"/>
    <s v="male"/>
    <s v="W"/>
    <s v="not_available"/>
    <b v="0"/>
    <b v="0"/>
    <n v="1802"/>
  </r>
  <r>
    <n v="2744"/>
    <x v="855"/>
    <s v="threat"/>
    <s v="car"/>
    <s v="undetermined"/>
    <s v="Plant City"/>
    <s v="Hillsborough"/>
    <s v="FL"/>
    <n v="28.007677900000001"/>
    <n v="-82.105351499999998"/>
    <s v="not_available"/>
    <s v="Jesus Cervantes"/>
    <n v="35"/>
    <s v="male"/>
    <s v="H"/>
    <s v="not_available"/>
    <b v="0"/>
    <b v="0"/>
    <n v="1799"/>
  </r>
  <r>
    <n v="2745"/>
    <x v="855"/>
    <s v="move"/>
    <s v="not"/>
    <s v="unarmed"/>
    <s v="Mamou"/>
    <s v="Evangeline"/>
    <s v="LA"/>
    <n v="30.593464999999998"/>
    <n v="-92.406782899999996"/>
    <s v="not_available"/>
    <s v="Dejuan Guillory"/>
    <n v="27"/>
    <s v="male"/>
    <s v="B"/>
    <s v="not_available"/>
    <b v="0"/>
    <b v="0"/>
    <n v="1800"/>
  </r>
  <r>
    <n v="2751"/>
    <x v="856"/>
    <s v="attack"/>
    <s v="not"/>
    <s v="unarmed"/>
    <s v="Marietta"/>
    <s v="Cobb"/>
    <s v="GA"/>
    <n v="33.9014715"/>
    <n v="-84.477382599999999"/>
    <s v="not_available"/>
    <s v="Brian Easley"/>
    <n v="33"/>
    <s v="male"/>
    <s v="B"/>
    <s v="not_available"/>
    <b v="1"/>
    <b v="0"/>
    <n v="2851"/>
  </r>
  <r>
    <n v="2752"/>
    <x v="856"/>
    <s v="flee"/>
    <s v="car"/>
    <s v="undetermined"/>
    <s v="Huntsville"/>
    <m/>
    <s v="AL"/>
    <n v="34.711910799999998"/>
    <n v="-86.611756900000003"/>
    <s v="not_available"/>
    <s v="Gabriel Sage Barnes"/>
    <n v="15"/>
    <s v="male"/>
    <m/>
    <m/>
    <b v="0"/>
    <b v="0"/>
    <n v="860"/>
  </r>
  <r>
    <n v="2765"/>
    <x v="856"/>
    <s v="threat"/>
    <s v="not"/>
    <s v="gun"/>
    <s v="Columbus"/>
    <m/>
    <s v="OH"/>
    <m/>
    <m/>
    <m/>
    <s v="Kareem Ali Nadir Jones"/>
    <n v="30"/>
    <s v="male"/>
    <s v="B"/>
    <s v="not_available"/>
    <b v="0"/>
    <b v="1"/>
    <n v="90"/>
  </r>
  <r>
    <n v="2757"/>
    <x v="857"/>
    <s v="threat"/>
    <s v="not"/>
    <s v="knife"/>
    <s v="Lacey"/>
    <m/>
    <s v="WA"/>
    <m/>
    <m/>
    <m/>
    <s v="Michael Anthony Rude"/>
    <n v="22"/>
    <s v="male"/>
    <s v="A"/>
    <s v="not_available"/>
    <b v="1"/>
    <b v="0"/>
    <n v="1311"/>
  </r>
  <r>
    <n v="2758"/>
    <x v="857"/>
    <s v="threat"/>
    <s v="not"/>
    <s v="knife"/>
    <s v="Crescent City"/>
    <m/>
    <s v="FL"/>
    <n v="29.447703099999998"/>
    <n v="-81.530550700000006"/>
    <s v="not_available"/>
    <s v="Cardell Vance III"/>
    <n v="23"/>
    <s v="male"/>
    <s v="B"/>
    <s v="not_available"/>
    <b v="1"/>
    <b v="0"/>
    <n v="256"/>
  </r>
  <r>
    <n v="2760"/>
    <x v="857"/>
    <s v="shoot"/>
    <s v="not"/>
    <s v="gun"/>
    <s v="Newton Grove"/>
    <s v="Sampson"/>
    <s v="NC"/>
    <n v="35.235513900000001"/>
    <n v="-78.366918100000007"/>
    <s v="not_available"/>
    <s v="Tina Medlin"/>
    <n v="50"/>
    <s v="female"/>
    <s v="W"/>
    <s v="not_available"/>
    <b v="0"/>
    <b v="0"/>
    <n v="1807"/>
  </r>
  <r>
    <n v="2753"/>
    <x v="858"/>
    <s v="shoot"/>
    <s v="not"/>
    <s v="gun"/>
    <s v="Uniontown"/>
    <s v="Stark"/>
    <s v="OH"/>
    <n v="40.955984299999997"/>
    <n v="-81.364432199999996"/>
    <s v="not_available"/>
    <s v="Ryan A. Probst"/>
    <n v="28"/>
    <s v="male"/>
    <s v="W"/>
    <s v="not_available"/>
    <b v="0"/>
    <b v="0"/>
    <n v="1804"/>
  </r>
  <r>
    <n v="2754"/>
    <x v="858"/>
    <s v="shoot"/>
    <s v="not"/>
    <s v="gun"/>
    <s v="Bainbridge Island"/>
    <m/>
    <s v="WA"/>
    <m/>
    <m/>
    <m/>
    <s v="Robert Yeiser"/>
    <n v="34"/>
    <s v="male"/>
    <s v="W"/>
    <s v="not_available"/>
    <b v="0"/>
    <b v="0"/>
    <n v="1805"/>
  </r>
  <r>
    <n v="2755"/>
    <x v="858"/>
    <s v="shoot"/>
    <s v="foot"/>
    <s v="gun"/>
    <s v="Chicago"/>
    <s v="Cook"/>
    <s v="IL"/>
    <n v="41.932651999999997"/>
    <n v="-87.751723999999996"/>
    <s v="not_available"/>
    <s v="Brayant Alvarez"/>
    <n v="24"/>
    <s v="male"/>
    <s v="H"/>
    <s v="not_available"/>
    <b v="0"/>
    <b v="0"/>
    <n v="265"/>
  </r>
  <r>
    <n v="2761"/>
    <x v="858"/>
    <s v="shoot"/>
    <s v="not"/>
    <s v="gun"/>
    <s v="Akron"/>
    <s v="Summit"/>
    <s v="OH"/>
    <n v="41.121722900000002"/>
    <n v="-81.569182999999995"/>
    <s v="not_available"/>
    <s v="Edward Taylor"/>
    <n v="54"/>
    <s v="male"/>
    <s v="B"/>
    <s v="not_available"/>
    <b v="0"/>
    <b v="0"/>
    <n v="815"/>
  </r>
  <r>
    <n v="2762"/>
    <x v="859"/>
    <s v="attack"/>
    <s v="not"/>
    <m/>
    <s v="Mt Airy"/>
    <s v="Frederick"/>
    <s v="MD"/>
    <n v="39.339616300000003"/>
    <n v="-77.205999399999996"/>
    <s v="not_available"/>
    <s v="Cody Ethan Mitchell"/>
    <n v="26"/>
    <s v="male"/>
    <s v="W"/>
    <s v="not_available"/>
    <b v="0"/>
    <b v="0"/>
    <n v="843"/>
  </r>
  <r>
    <n v="2764"/>
    <x v="859"/>
    <s v="point"/>
    <s v="car"/>
    <s v="gun"/>
    <s v="North Branch"/>
    <m/>
    <s v="MN"/>
    <m/>
    <m/>
    <m/>
    <s v="Gregory Shawn Thrower"/>
    <n v="39"/>
    <s v="male"/>
    <s v="W"/>
    <s v="not_available"/>
    <b v="0"/>
    <b v="0"/>
    <n v="1808"/>
  </r>
  <r>
    <n v="2766"/>
    <x v="860"/>
    <s v="threat"/>
    <s v="car"/>
    <s v="gun"/>
    <s v="Milwaukee"/>
    <m/>
    <s v="WI"/>
    <m/>
    <m/>
    <m/>
    <s v="Randy Engstrom"/>
    <n v="34"/>
    <s v="male"/>
    <s v="W"/>
    <s v="not_available"/>
    <b v="1"/>
    <b v="0"/>
    <n v="1779"/>
  </r>
  <r>
    <n v="2767"/>
    <x v="860"/>
    <s v="undetermined"/>
    <m/>
    <s v="knife"/>
    <s v="Las Vegas"/>
    <s v="Clark"/>
    <s v="NV"/>
    <n v="36.234559500000003"/>
    <n v="-115.2287541"/>
    <s v="not_available"/>
    <s v="Caleb Edward Blaylock"/>
    <n v="27"/>
    <s v="male"/>
    <s v="W"/>
    <s v="not_available"/>
    <b v="1"/>
    <b v="1"/>
    <n v="375"/>
  </r>
  <r>
    <n v="2768"/>
    <x v="860"/>
    <s v="threat"/>
    <s v="not"/>
    <s v="gun"/>
    <s v="Poplar Bluff"/>
    <s v="Butler"/>
    <s v="MO"/>
    <n v="36.783399600000003"/>
    <n v="-90.429268100000002"/>
    <s v="not_available"/>
    <s v="Steve Scott"/>
    <n v="48"/>
    <s v="male"/>
    <s v="W"/>
    <s v="not_available"/>
    <b v="0"/>
    <b v="0"/>
    <n v="1809"/>
  </r>
  <r>
    <n v="2769"/>
    <x v="860"/>
    <s v="undetermined"/>
    <s v="not"/>
    <s v="knife"/>
    <s v="Leavenworth"/>
    <s v="Leavenworth"/>
    <s v="KS"/>
    <n v="39.3020973"/>
    <n v="-94.9102563"/>
    <s v="not_available"/>
    <s v="Antonio Garcia Jr."/>
    <n v="47"/>
    <s v="male"/>
    <s v="B"/>
    <s v="not_available"/>
    <b v="0"/>
    <b v="0"/>
    <n v="1810"/>
  </r>
  <r>
    <n v="2770"/>
    <x v="860"/>
    <s v="shoot"/>
    <s v="foot"/>
    <s v="gun"/>
    <s v="Golden Valley"/>
    <m/>
    <s v="AZ"/>
    <n v="35.2224918"/>
    <n v="-114.22307259999999"/>
    <s v="not_available"/>
    <s v="Silas Andrew Smith"/>
    <n v="54"/>
    <s v="male"/>
    <s v="W"/>
    <s v="not_available"/>
    <b v="0"/>
    <b v="0"/>
    <n v="1504"/>
  </r>
  <r>
    <n v="2771"/>
    <x v="861"/>
    <s v="shoot"/>
    <s v="not"/>
    <s v="gun"/>
    <s v="Oklahoma City"/>
    <s v="Oklahoma"/>
    <s v="OK"/>
    <n v="35.441767400000003"/>
    <n v="-97.566575200000003"/>
    <s v="not_available"/>
    <s v="Dorsey Glenn Taulbee Jr."/>
    <n v="33"/>
    <s v="male"/>
    <s v="N"/>
    <s v="not_available"/>
    <b v="0"/>
    <b v="0"/>
    <n v="23"/>
  </r>
  <r>
    <n v="2772"/>
    <x v="861"/>
    <s v="threat"/>
    <s v="not"/>
    <s v="undetermined"/>
    <s v="Lake View"/>
    <s v="Dillon"/>
    <s v="SC"/>
    <n v="34.3482463"/>
    <n v="-79.251763499999996"/>
    <s v="not_available"/>
    <s v="James Gerald Davis"/>
    <n v="40"/>
    <s v="male"/>
    <s v="W"/>
    <s v="not_available"/>
    <b v="1"/>
    <b v="0"/>
    <n v="1047"/>
  </r>
  <r>
    <n v="2773"/>
    <x v="861"/>
    <s v="threat"/>
    <s v="not"/>
    <s v="blunt_object"/>
    <s v="Grover Beach"/>
    <s v="San Luis Obispo"/>
    <s v="CA"/>
    <n v="35.123828400000001"/>
    <n v="-120.6188532"/>
    <s v="not_available"/>
    <s v="Keith Alan Eustace"/>
    <n v="58"/>
    <s v="male"/>
    <s v="W"/>
    <s v="not_available"/>
    <b v="0"/>
    <b v="0"/>
    <n v="1811"/>
  </r>
  <r>
    <n v="2774"/>
    <x v="862"/>
    <s v="threat"/>
    <m/>
    <s v="gun"/>
    <s v="Pima"/>
    <s v="Pima"/>
    <s v="AZ"/>
    <n v="32.090736999999997"/>
    <n v="-111.22309799999999"/>
    <s v="not_available"/>
    <s v="Chancey Chamblee"/>
    <n v="55"/>
    <s v="male"/>
    <s v="W"/>
    <s v="not_available"/>
    <b v="0"/>
    <b v="0"/>
    <n v="964"/>
  </r>
  <r>
    <n v="2775"/>
    <x v="862"/>
    <s v="threat"/>
    <s v="not"/>
    <s v="knife"/>
    <s v="Crystal Springs"/>
    <s v="Pasco"/>
    <s v="FL"/>
    <n v="28.195299200000001"/>
    <n v="-82.1822473"/>
    <s v="not_available"/>
    <s v="Stephen Steele"/>
    <n v="47"/>
    <s v="male"/>
    <s v="W"/>
    <s v="not_available"/>
    <b v="1"/>
    <b v="0"/>
    <n v="1491"/>
  </r>
  <r>
    <n v="2776"/>
    <x v="862"/>
    <s v="attack"/>
    <s v="not"/>
    <s v="knife"/>
    <s v="Goodyear"/>
    <m/>
    <s v="AZ"/>
    <m/>
    <m/>
    <m/>
    <s v="Pedro Rubio"/>
    <n v="42"/>
    <s v="male"/>
    <s v="H"/>
    <s v="not_available"/>
    <b v="0"/>
    <b v="0"/>
    <n v="944"/>
  </r>
  <r>
    <n v="2778"/>
    <x v="863"/>
    <s v="threat"/>
    <s v="foot"/>
    <s v="gun"/>
    <s v="Los Angeles"/>
    <s v="Los Angeles"/>
    <s v="CA"/>
    <n v="34.259103500000002"/>
    <n v="-118.42810160000001"/>
    <s v="not_available"/>
    <s v="Gerber Dieguez"/>
    <n v="29"/>
    <s v="male"/>
    <s v="H"/>
    <s v="not_available"/>
    <b v="0"/>
    <b v="0"/>
    <n v="38"/>
  </r>
  <r>
    <n v="2779"/>
    <x v="863"/>
    <s v="undetermined"/>
    <s v="not"/>
    <s v="unarmed"/>
    <s v="Minneapolis"/>
    <s v="Hennepin"/>
    <s v="MN"/>
    <n v="44.850923600000002"/>
    <n v="-93.317668400000002"/>
    <s v="not_available"/>
    <s v="Justine Damond"/>
    <n v="40"/>
    <s v="female"/>
    <s v="W"/>
    <s v="not_available"/>
    <b v="0"/>
    <b v="0"/>
    <n v="109"/>
  </r>
  <r>
    <n v="2780"/>
    <x v="863"/>
    <s v="threat"/>
    <s v="not"/>
    <s v="gun"/>
    <s v="Moreno Valley"/>
    <m/>
    <s v="CA"/>
    <n v="33.936368600000002"/>
    <n v="-117.2734403"/>
    <s v="not_available"/>
    <s v="Vaughn Shaw"/>
    <n v="23"/>
    <s v="male"/>
    <s v="B"/>
    <s v="not_available"/>
    <b v="1"/>
    <b v="0"/>
    <n v="267"/>
  </r>
  <r>
    <n v="2781"/>
    <x v="863"/>
    <s v="point"/>
    <s v="foot"/>
    <s v="gun"/>
    <s v="Arlington"/>
    <s v="Tarrant"/>
    <s v="TX"/>
    <n v="32.717905000000002"/>
    <n v="-97.168528100000003"/>
    <s v="not_available"/>
    <s v="Keith Wade"/>
    <n v="23"/>
    <s v="male"/>
    <s v="W"/>
    <s v="not_available"/>
    <b v="0"/>
    <b v="0"/>
    <n v="698"/>
  </r>
  <r>
    <n v="2782"/>
    <x v="864"/>
    <s v="shoot"/>
    <s v="not"/>
    <s v="gun"/>
    <s v="Norfolk"/>
    <s v="Norfolk City"/>
    <s v="VA"/>
    <n v="36.944102299999997"/>
    <n v="-76.315120899999997"/>
    <s v="not_available"/>
    <s v="India N. Nelson"/>
    <n v="25"/>
    <s v="female"/>
    <s v="B"/>
    <s v="not_available"/>
    <b v="0"/>
    <b v="0"/>
    <n v="1027"/>
  </r>
  <r>
    <n v="2783"/>
    <x v="864"/>
    <s v="point"/>
    <s v="not"/>
    <s v="gun"/>
    <s v="Las Cruces"/>
    <s v="Dona Ana"/>
    <s v="NM"/>
    <n v="32.304181800000002"/>
    <n v="-106.7634303"/>
    <s v="not_available"/>
    <s v="Ernesto Sedillo"/>
    <n v="52"/>
    <s v="male"/>
    <s v="H"/>
    <s v="not_available"/>
    <b v="0"/>
    <b v="1"/>
    <n v="1414"/>
  </r>
  <r>
    <n v="2784"/>
    <x v="864"/>
    <s v="point"/>
    <s v="car"/>
    <s v="gun"/>
    <s v="Culpeper"/>
    <m/>
    <s v="VA"/>
    <n v="38.522078"/>
    <n v="-78.098185000000001"/>
    <s v="not_available"/>
    <s v="Eric Wesley Clark"/>
    <n v="43"/>
    <s v="male"/>
    <s v="W"/>
    <s v="not_available"/>
    <b v="0"/>
    <b v="0"/>
    <n v="1294"/>
  </r>
  <r>
    <n v="2785"/>
    <x v="864"/>
    <s v="point"/>
    <s v="not"/>
    <s v="gun"/>
    <s v="San Antonio"/>
    <s v="Bexar"/>
    <s v="TX"/>
    <n v="29.4099945"/>
    <n v="-98.540457099999998"/>
    <s v="not_available"/>
    <s v="Jose Cazares"/>
    <n v="37"/>
    <s v="male"/>
    <s v="H"/>
    <s v="not_available"/>
    <b v="0"/>
    <b v="0"/>
    <n v="44"/>
  </r>
  <r>
    <n v="2786"/>
    <x v="865"/>
    <s v="point"/>
    <s v="not"/>
    <s v="gun"/>
    <s v="Clay"/>
    <s v="Jefferson"/>
    <s v="AL"/>
    <n v="33.705366699999999"/>
    <n v="-86.6132518"/>
    <s v="not_available"/>
    <s v="Daniel Thomas Reid"/>
    <n v="32"/>
    <s v="male"/>
    <s v="W"/>
    <s v="not_available"/>
    <b v="1"/>
    <b v="0"/>
    <n v="1812"/>
  </r>
  <r>
    <n v="2787"/>
    <x v="865"/>
    <s v="threat"/>
    <s v="not"/>
    <s v="gun"/>
    <s v="Springfield"/>
    <s v="Lane"/>
    <s v="OR"/>
    <n v="44.068369300000001"/>
    <n v="-123.01780960000001"/>
    <s v="not_available"/>
    <s v="Robert Earl Vaughan"/>
    <n v="70"/>
    <s v="male"/>
    <s v="W"/>
    <s v="not_available"/>
    <b v="1"/>
    <b v="0"/>
    <n v="1813"/>
  </r>
  <r>
    <n v="2788"/>
    <x v="865"/>
    <s v="threat"/>
    <s v="not"/>
    <s v="gun"/>
    <s v="Eagar"/>
    <s v="Apache"/>
    <s v="AZ"/>
    <n v="34.122565799999997"/>
    <n v="-109.29190509999999"/>
    <s v="not_available"/>
    <s v="Mark Allan Smith"/>
    <n v="36"/>
    <s v="male"/>
    <m/>
    <m/>
    <b v="0"/>
    <b v="0"/>
    <n v="614"/>
  </r>
  <r>
    <n v="2789"/>
    <x v="866"/>
    <s v="point"/>
    <s v="not"/>
    <s v="gun"/>
    <s v="Fair Oaks"/>
    <s v="Sacramento"/>
    <s v="CA"/>
    <n v="38.650321300000002"/>
    <n v="-121.2638152"/>
    <s v="not_available"/>
    <s v="Nolan Cornett"/>
    <n v="24"/>
    <s v="male"/>
    <s v="W"/>
    <s v="not_available"/>
    <b v="0"/>
    <b v="0"/>
    <n v="1069"/>
  </r>
  <r>
    <n v="2790"/>
    <x v="866"/>
    <s v="threat"/>
    <s v="not"/>
    <s v="knife"/>
    <s v="Santa Fe"/>
    <s v="Santa Fe"/>
    <s v="NM"/>
    <n v="35.649470399999998"/>
    <n v="-105.9509316"/>
    <s v="not_available"/>
    <s v="Anthony Benavidez"/>
    <n v="24"/>
    <s v="male"/>
    <s v="H"/>
    <s v="not_available"/>
    <b v="1"/>
    <b v="1"/>
    <n v="742"/>
  </r>
  <r>
    <n v="2791"/>
    <x v="866"/>
    <s v="attack"/>
    <s v="not"/>
    <s v="unarmed"/>
    <s v="Saginaw"/>
    <s v="Saginaw"/>
    <s v="MI"/>
    <n v="43.403373999999999"/>
    <n v="-84.005769400000005"/>
    <s v="not_available"/>
    <s v="Farhad Jabbari"/>
    <n v="38"/>
    <s v="male"/>
    <s v="O"/>
    <s v="not_available"/>
    <b v="0"/>
    <b v="0"/>
    <n v="1814"/>
  </r>
  <r>
    <n v="2792"/>
    <x v="867"/>
    <s v="point"/>
    <s v="not"/>
    <s v="gun"/>
    <s v="Neosho"/>
    <m/>
    <s v="MO"/>
    <n v="36.86889"/>
    <n v="-94.343424299999995"/>
    <s v="not_available"/>
    <s v="Joshua Daniels"/>
    <n v="52"/>
    <s v="male"/>
    <s v="W"/>
    <s v="not_available"/>
    <b v="0"/>
    <b v="0"/>
    <n v="1815"/>
  </r>
  <r>
    <n v="2793"/>
    <x v="867"/>
    <s v="point"/>
    <s v="car"/>
    <s v="gun"/>
    <s v="St. Louis"/>
    <s v="St. Louis City"/>
    <s v="MO"/>
    <n v="38.700919599999999"/>
    <n v="-90.260443800000004"/>
    <s v="not_available"/>
    <s v="Isaiah Perkins"/>
    <n v="27"/>
    <s v="male"/>
    <s v="B"/>
    <s v="not_available"/>
    <b v="0"/>
    <b v="0"/>
    <n v="134"/>
  </r>
  <r>
    <n v="2794"/>
    <x v="868"/>
    <s v="threat"/>
    <s v="not"/>
    <s v="knife"/>
    <s v="Santa Ana"/>
    <s v="Orange"/>
    <s v="CA"/>
    <n v="33.7685909"/>
    <n v="-117.87619309999999"/>
    <s v="not_available"/>
    <s v="Yahir Breito"/>
    <n v="22"/>
    <s v="male"/>
    <s v="H"/>
    <s v="not_available"/>
    <b v="0"/>
    <b v="0"/>
    <n v="33"/>
  </r>
  <r>
    <n v="2797"/>
    <x v="868"/>
    <s v="shoot"/>
    <s v="foot"/>
    <s v="gun"/>
    <s v="Mission"/>
    <m/>
    <s v="TX"/>
    <n v="26.219812000000001"/>
    <n v="-98.338703199999998"/>
    <s v="not_available"/>
    <s v="Vicente Velasquez"/>
    <n v="42"/>
    <s v="male"/>
    <s v="H"/>
    <s v="not_available"/>
    <b v="0"/>
    <b v="0"/>
    <n v="1123"/>
  </r>
  <r>
    <n v="2928"/>
    <x v="868"/>
    <s v="shoot"/>
    <s v="not"/>
    <s v="gun"/>
    <s v="Paulden"/>
    <s v="Yavapai"/>
    <s v="AZ"/>
    <n v="34.773454100000002"/>
    <n v="-112.45465950000001"/>
    <s v="not_available"/>
    <s v="Martin Avena"/>
    <n v="70"/>
    <s v="male"/>
    <m/>
    <m/>
    <b v="0"/>
    <b v="1"/>
    <s v="1873;763"/>
  </r>
  <r>
    <n v="2795"/>
    <x v="869"/>
    <s v="point"/>
    <s v="car"/>
    <s v="replica"/>
    <s v="Spencer"/>
    <s v="Worcester"/>
    <s v="MA"/>
    <n v="42.288936999999997"/>
    <n v="-72.024725000000004"/>
    <s v="not_available"/>
    <s v="Walter Lynde"/>
    <n v="49"/>
    <s v="male"/>
    <s v="W"/>
    <s v="not_available"/>
    <b v="0"/>
    <b v="0"/>
    <n v="1816"/>
  </r>
  <r>
    <n v="2796"/>
    <x v="869"/>
    <s v="shoot"/>
    <s v="not"/>
    <s v="gun"/>
    <s v="Eau Claire"/>
    <m/>
    <s v="WI"/>
    <n v="44.8439567"/>
    <n v="-91.522898600000005"/>
    <s v="not_available"/>
    <s v="Michael Caponigro"/>
    <n v="59"/>
    <s v="male"/>
    <s v="W"/>
    <s v="not_available"/>
    <b v="1"/>
    <b v="0"/>
    <n v="3126"/>
  </r>
  <r>
    <n v="2799"/>
    <x v="869"/>
    <s v="point"/>
    <s v="not"/>
    <s v="gun"/>
    <s v="Southaven"/>
    <s v="DeSoto"/>
    <s v="MS"/>
    <n v="34.946021999999999"/>
    <n v="-90.007159000000001"/>
    <s v="not_available"/>
    <s v="Ismael Lopez Rodriguez"/>
    <n v="41"/>
    <s v="male"/>
    <s v="H"/>
    <s v="not_available"/>
    <b v="0"/>
    <b v="0"/>
    <n v="1818"/>
  </r>
  <r>
    <n v="2800"/>
    <x v="869"/>
    <s v="attack"/>
    <s v="not"/>
    <s v="knife"/>
    <s v="Chico"/>
    <s v="Butte"/>
    <s v="CA"/>
    <n v="39.727530999999999"/>
    <n v="-121.8368148"/>
    <s v="not_available"/>
    <s v="Kyle Scott Rushing"/>
    <n v="34"/>
    <s v="male"/>
    <s v="W"/>
    <s v="not_available"/>
    <b v="0"/>
    <b v="1"/>
    <n v="912"/>
  </r>
  <r>
    <n v="2798"/>
    <x v="870"/>
    <s v="shoot"/>
    <s v="car"/>
    <s v="gun"/>
    <s v="St. Louis"/>
    <s v="St. Louis"/>
    <s v="MO"/>
    <n v="38.511243399999998"/>
    <n v="-90.335962800000004"/>
    <s v="not_available"/>
    <s v="Jerrod Kershaw"/>
    <n v="31"/>
    <s v="male"/>
    <s v="W"/>
    <s v="not_available"/>
    <b v="1"/>
    <b v="0"/>
    <n v="1817"/>
  </r>
  <r>
    <n v="2801"/>
    <x v="871"/>
    <s v="threat"/>
    <s v="foot"/>
    <s v="blunt_object"/>
    <s v="Richmond"/>
    <s v="Richmond City"/>
    <s v="VA"/>
    <n v="37.5415931"/>
    <n v="-77.4417404"/>
    <s v="not_available"/>
    <s v="Alexander J. Schoessel"/>
    <n v="23"/>
    <s v="male"/>
    <s v="W"/>
    <s v="not_available"/>
    <b v="1"/>
    <b v="0"/>
    <n v="696"/>
  </r>
  <r>
    <n v="2802"/>
    <x v="871"/>
    <s v="point"/>
    <s v="car"/>
    <s v="gun"/>
    <s v="Jacksonville"/>
    <s v="Duval"/>
    <s v="FL"/>
    <n v="30.273353100000001"/>
    <n v="-81.771124400000005"/>
    <s v="not_available"/>
    <s v="Michael Joseph Harris"/>
    <n v="28"/>
    <s v="male"/>
    <s v="W"/>
    <s v="not_available"/>
    <b v="0"/>
    <b v="0"/>
    <n v="17"/>
  </r>
  <r>
    <n v="2803"/>
    <x v="871"/>
    <s v="shoot"/>
    <s v="not"/>
    <s v="gun"/>
    <s v="Avondale"/>
    <s v="Maricopa"/>
    <s v="AZ"/>
    <n v="33.493348699999999"/>
    <n v="-112.298518"/>
    <s v="not_available"/>
    <s v="Moises Balladares"/>
    <n v="33"/>
    <s v="male"/>
    <s v="H"/>
    <s v="not_available"/>
    <b v="1"/>
    <b v="0"/>
    <n v="1763"/>
  </r>
  <r>
    <n v="2805"/>
    <x v="871"/>
    <s v="point"/>
    <s v="not"/>
    <s v="replica"/>
    <s v="Marion"/>
    <s v="Crittenden"/>
    <s v="AR"/>
    <n v="35.2263655"/>
    <n v="-90.199095799999995"/>
    <s v="not_available"/>
    <s v="Aries Clark"/>
    <n v="16"/>
    <s v="male"/>
    <s v="B"/>
    <s v="not_available"/>
    <b v="0"/>
    <b v="0"/>
    <n v="1666"/>
  </r>
  <r>
    <n v="2804"/>
    <x v="872"/>
    <s v="shoot"/>
    <s v="other"/>
    <s v="gun"/>
    <s v="Phoenix"/>
    <m/>
    <s v="AZ"/>
    <n v="33.683822900000003"/>
    <n v="-112.134764"/>
    <s v="not_available"/>
    <s v="Andrew Collins"/>
    <n v="35"/>
    <s v="male"/>
    <s v="W"/>
    <s v="not_available"/>
    <b v="0"/>
    <b v="0"/>
    <n v="80"/>
  </r>
  <r>
    <n v="2806"/>
    <x v="872"/>
    <s v="shoot"/>
    <s v="not"/>
    <s v="gun"/>
    <s v="San Antonio"/>
    <s v="Bexar"/>
    <s v="TX"/>
    <n v="29.465518299999999"/>
    <n v="-98.605886400000003"/>
    <s v="not_available"/>
    <s v="Giovani Casiano"/>
    <n v="26"/>
    <s v="male"/>
    <s v="W"/>
    <s v="not_available"/>
    <b v="0"/>
    <b v="0"/>
    <n v="44"/>
  </r>
  <r>
    <n v="2807"/>
    <x v="872"/>
    <s v="attack"/>
    <s v="not"/>
    <s v="knife"/>
    <s v="Vero Beach"/>
    <s v="Indian River"/>
    <s v="FL"/>
    <n v="27.615414999999999"/>
    <n v="-80.450401999999997"/>
    <s v="not_available"/>
    <s v="Susan Teel"/>
    <n v="62"/>
    <s v="female"/>
    <s v="W"/>
    <s v="not_available"/>
    <b v="1"/>
    <b v="0"/>
    <n v="1692"/>
  </r>
  <r>
    <n v="2808"/>
    <x v="872"/>
    <s v="attack"/>
    <s v="car"/>
    <m/>
    <s v="Dayton"/>
    <s v="Montgomery"/>
    <s v="OH"/>
    <n v="39.811916500000002"/>
    <n v="-84.197769699999995"/>
    <s v="not_available"/>
    <s v="Kesharn K. Burney"/>
    <n v="25"/>
    <s v="male"/>
    <s v="B"/>
    <s v="not_available"/>
    <b v="0"/>
    <b v="0"/>
    <s v="1819;670"/>
  </r>
  <r>
    <n v="2809"/>
    <x v="873"/>
    <s v="attack"/>
    <s v="not"/>
    <s v="blunt_object"/>
    <s v="Avenal"/>
    <s v="Kings"/>
    <s v="CA"/>
    <n v="36.0127612"/>
    <n v="-120.13133209999999"/>
    <s v="not_available"/>
    <s v="Sergio Velasco-Martinez"/>
    <n v="25"/>
    <s v="male"/>
    <s v="H"/>
    <s v="not_available"/>
    <b v="0"/>
    <b v="0"/>
    <n v="1680"/>
  </r>
  <r>
    <n v="2811"/>
    <x v="873"/>
    <s v="threat"/>
    <s v="not"/>
    <s v="knife"/>
    <s v="Wenatchee"/>
    <s v="Chelan"/>
    <s v="WA"/>
    <n v="47.435785600000003"/>
    <n v="-120.3248715"/>
    <s v="not_available"/>
    <s v="Matthew Folden"/>
    <n v="31"/>
    <s v="male"/>
    <s v="W"/>
    <s v="not_available"/>
    <b v="0"/>
    <b v="0"/>
    <n v="3131"/>
  </r>
  <r>
    <n v="2812"/>
    <x v="873"/>
    <s v="attack"/>
    <s v="not"/>
    <s v="knife"/>
    <s v="Chowchilla"/>
    <s v="Madera"/>
    <s v="CA"/>
    <n v="37.118537099999998"/>
    <n v="-120.258252"/>
    <s v="not_available"/>
    <s v="Alejandro Alvarado"/>
    <n v="35"/>
    <s v="male"/>
    <s v="H"/>
    <s v="not_available"/>
    <b v="0"/>
    <b v="0"/>
    <s v="266;1820"/>
  </r>
  <r>
    <n v="2816"/>
    <x v="873"/>
    <s v="threat"/>
    <s v="not"/>
    <s v="gun"/>
    <s v="Los Angeles"/>
    <s v="Los Angeles"/>
    <s v="CA"/>
    <n v="34.101596499999999"/>
    <n v="-118.33335150000001"/>
    <s v="not_available"/>
    <s v="Jerauld Phillip Hammond II"/>
    <n v="46"/>
    <s v="male"/>
    <s v="W"/>
    <s v="not_available"/>
    <b v="0"/>
    <b v="0"/>
    <n v="38"/>
  </r>
  <r>
    <n v="2820"/>
    <x v="873"/>
    <s v="attack"/>
    <s v="car"/>
    <s v="gun"/>
    <s v="Homer"/>
    <m/>
    <s v="LA"/>
    <m/>
    <m/>
    <m/>
    <s v="Deltra Henderson"/>
    <n v="39"/>
    <s v="male"/>
    <s v="B"/>
    <s v="not_available"/>
    <b v="0"/>
    <b v="0"/>
    <n v="1824"/>
  </r>
  <r>
    <n v="2929"/>
    <x v="873"/>
    <s v="shoot"/>
    <s v="not"/>
    <s v="gun"/>
    <s v="Grand Terrace"/>
    <s v="San Bernardino"/>
    <s v="CA"/>
    <n v="34.021065800000002"/>
    <n v="-117.3169058"/>
    <s v="not_available"/>
    <s v="Michael Fitzgerald"/>
    <n v="26"/>
    <s v="male"/>
    <s v="W"/>
    <s v="not_available"/>
    <b v="0"/>
    <b v="0"/>
    <n v="236"/>
  </r>
  <r>
    <n v="2813"/>
    <x v="874"/>
    <s v="attack"/>
    <s v="car"/>
    <m/>
    <s v="Albuquerque"/>
    <s v="Bernalillo"/>
    <s v="NM"/>
    <n v="34.991749800000001"/>
    <n v="-106.6649591"/>
    <s v="not_available"/>
    <s v="Raymond Cruz"/>
    <n v="37"/>
    <s v="male"/>
    <s v="H"/>
    <s v="not_available"/>
    <b v="0"/>
    <b v="0"/>
    <n v="469"/>
  </r>
  <r>
    <n v="2819"/>
    <x v="874"/>
    <s v="move"/>
    <s v="not"/>
    <s v="knife"/>
    <s v="Glenville"/>
    <s v="Schenectady"/>
    <s v="NY"/>
    <n v="42.8880938"/>
    <n v="-73.922743199999999"/>
    <s v="not_available"/>
    <s v="Brian J. Skinner"/>
    <n v="32"/>
    <s v="male"/>
    <s v="W"/>
    <s v="not_available"/>
    <b v="1"/>
    <b v="0"/>
    <n v="1823"/>
  </r>
  <r>
    <n v="2822"/>
    <x v="874"/>
    <s v="point"/>
    <s v="not"/>
    <s v="gun"/>
    <s v="Kansas City"/>
    <s v="Jackson"/>
    <s v="MO"/>
    <n v="39.046324499999997"/>
    <n v="-94.551755700000001"/>
    <s v="not_available"/>
    <s v="Rodney E. Jacobs"/>
    <n v="31"/>
    <s v="male"/>
    <s v="B"/>
    <s v="not_available"/>
    <b v="0"/>
    <b v="0"/>
    <n v="201"/>
  </r>
  <r>
    <n v="2818"/>
    <x v="875"/>
    <s v="shoot"/>
    <s v="car"/>
    <s v="gun"/>
    <s v="Melba"/>
    <s v="Owyhee"/>
    <s v="ID"/>
    <n v="43.434898500000003"/>
    <n v="-116.7619926"/>
    <s v="not_available"/>
    <s v="Dennis W. Robinson"/>
    <n v="48"/>
    <s v="male"/>
    <s v="W"/>
    <s v="not_available"/>
    <b v="0"/>
    <b v="0"/>
    <n v="1822"/>
  </r>
  <r>
    <n v="2930"/>
    <x v="875"/>
    <s v="shoot"/>
    <s v="car"/>
    <s v="gun"/>
    <s v="Norco"/>
    <s v="Riverside"/>
    <s v="CA"/>
    <n v="33.901655300000002"/>
    <n v="-117.5712059"/>
    <s v="not_available"/>
    <s v="Jashod Arthur Carter"/>
    <n v="29"/>
    <s v="male"/>
    <s v="B"/>
    <s v="not_available"/>
    <b v="0"/>
    <b v="0"/>
    <n v="315"/>
  </r>
  <r>
    <n v="2815"/>
    <x v="876"/>
    <s v="attack"/>
    <s v="not"/>
    <s v="knife"/>
    <s v="Brooklyn"/>
    <m/>
    <s v="NY"/>
    <n v="40.634326600000001"/>
    <n v="-73.962580599999995"/>
    <s v="not_available"/>
    <s v="Dwayne Jeune"/>
    <n v="32"/>
    <s v="male"/>
    <s v="B"/>
    <s v="not_available"/>
    <b v="1"/>
    <b v="0"/>
    <n v="298"/>
  </r>
  <r>
    <n v="2817"/>
    <x v="876"/>
    <s v="attack"/>
    <s v="car"/>
    <s v="unarmed"/>
    <s v="Oshkosh"/>
    <s v="Winnebago"/>
    <s v="WI"/>
    <n v="44.012481800000003"/>
    <n v="-88.560042199999998"/>
    <s v="not_available"/>
    <s v="Isaiah Tucker"/>
    <n v="28"/>
    <s v="male"/>
    <s v="B"/>
    <s v="not_available"/>
    <b v="0"/>
    <b v="1"/>
    <n v="1821"/>
  </r>
  <r>
    <n v="2823"/>
    <x v="876"/>
    <s v="point"/>
    <s v="not"/>
    <s v="gun"/>
    <s v="Albuquerque"/>
    <m/>
    <s v="NM"/>
    <n v="35.109271499999998"/>
    <n v="-106.61466729999999"/>
    <s v="not_available"/>
    <s v="Robert Savelli"/>
    <n v="43"/>
    <s v="male"/>
    <s v="W"/>
    <s v="not_available"/>
    <b v="0"/>
    <b v="1"/>
    <n v="508"/>
  </r>
  <r>
    <n v="2824"/>
    <x v="876"/>
    <s v="shoot"/>
    <s v="not"/>
    <s v="gun"/>
    <s v="Los Banos"/>
    <s v="Merced"/>
    <s v="CA"/>
    <n v="37.052980099999999"/>
    <n v="-120.82000619999999"/>
    <s v="not_available"/>
    <s v="Norberto Nieblas Reyes"/>
    <n v="39"/>
    <s v="male"/>
    <s v="H"/>
    <s v="not_available"/>
    <b v="1"/>
    <b v="0"/>
    <n v="1825"/>
  </r>
  <r>
    <n v="2825"/>
    <x v="877"/>
    <s v="attack"/>
    <s v="car"/>
    <m/>
    <s v="Waco"/>
    <s v="McLennan"/>
    <s v="TX"/>
    <n v="31.573397499999999"/>
    <n v="-97.174000800000002"/>
    <s v="not_available"/>
    <s v="Kerry Bradley"/>
    <n v="37"/>
    <s v="male"/>
    <s v="B"/>
    <s v="not_available"/>
    <b v="0"/>
    <b v="0"/>
    <n v="521"/>
  </r>
  <r>
    <n v="2827"/>
    <x v="877"/>
    <s v="shoot"/>
    <s v="foot"/>
    <s v="gun"/>
    <s v="Visalia"/>
    <m/>
    <s v="CA"/>
    <m/>
    <m/>
    <m/>
    <s v="Franklin Oden"/>
    <n v="39"/>
    <s v="male"/>
    <s v="W"/>
    <s v="not_available"/>
    <b v="0"/>
    <b v="0"/>
    <n v="591"/>
  </r>
  <r>
    <n v="2830"/>
    <x v="877"/>
    <s v="threat"/>
    <s v="not"/>
    <s v="knife"/>
    <s v="Mt. Airy"/>
    <s v="Surry"/>
    <s v="NC"/>
    <n v="36.492179999999998"/>
    <n v="-80.673991000000001"/>
    <s v="not_available"/>
    <s v="Mikle Eugene Dixon"/>
    <n v="42"/>
    <s v="male"/>
    <s v="W"/>
    <s v="not_available"/>
    <b v="0"/>
    <b v="0"/>
    <n v="1827"/>
  </r>
  <r>
    <n v="2832"/>
    <x v="877"/>
    <s v="shoot"/>
    <s v="not"/>
    <s v="gun"/>
    <s v="Yuba City"/>
    <m/>
    <s v="CA"/>
    <n v="39.362011000000003"/>
    <n v="-121.26319700000001"/>
    <s v="not_available"/>
    <s v="Mark Anthony Sanchez"/>
    <n v="33"/>
    <s v="male"/>
    <s v="H"/>
    <s v="not_available"/>
    <b v="0"/>
    <b v="0"/>
    <n v="226"/>
  </r>
  <r>
    <n v="2843"/>
    <x v="877"/>
    <s v="shoot"/>
    <s v="not"/>
    <s v="gun"/>
    <s v="Las Vegas"/>
    <s v="Clark"/>
    <s v="NV"/>
    <n v="36.104567600000003"/>
    <n v="-115.1946082"/>
    <s v="not_available"/>
    <s v="Miguel Salas"/>
    <n v="25"/>
    <s v="male"/>
    <s v="H"/>
    <s v="not_available"/>
    <b v="1"/>
    <b v="1"/>
    <n v="375"/>
  </r>
  <r>
    <n v="2829"/>
    <x v="878"/>
    <s v="shoot"/>
    <s v="not"/>
    <s v="gun"/>
    <s v="Coushatta"/>
    <m/>
    <s v="LA"/>
    <n v="32.002173900000003"/>
    <n v="-93.328888000000006"/>
    <s v="not_available"/>
    <s v="Preston Thornton"/>
    <n v="29"/>
    <s v="male"/>
    <s v="B"/>
    <s v="not_available"/>
    <b v="1"/>
    <b v="0"/>
    <n v="1826"/>
  </r>
  <r>
    <n v="2833"/>
    <x v="878"/>
    <s v="attack"/>
    <s v="car"/>
    <s v="knife"/>
    <s v="Richmond"/>
    <m/>
    <s v="CA"/>
    <n v="37.987552100000002"/>
    <n v="-122.32417839999999"/>
    <s v="not_available"/>
    <s v="Jeffrey Barboa"/>
    <n v="45"/>
    <s v="male"/>
    <s v="H"/>
    <s v="not_available"/>
    <b v="0"/>
    <b v="0"/>
    <n v="211"/>
  </r>
  <r>
    <n v="2834"/>
    <x v="878"/>
    <s v="shoot"/>
    <s v="not"/>
    <s v="gun"/>
    <s v="Atlanta"/>
    <s v="DeKalb"/>
    <s v="GA"/>
    <n v="33.760780599999997"/>
    <n v="-84.255576300000001"/>
    <s v="not_available"/>
    <s v="Quintas Harris"/>
    <n v="27"/>
    <s v="male"/>
    <s v="B"/>
    <s v="not_available"/>
    <b v="1"/>
    <b v="0"/>
    <n v="329"/>
  </r>
  <r>
    <n v="2854"/>
    <x v="878"/>
    <s v="move"/>
    <s v="car"/>
    <m/>
    <s v="Mannington"/>
    <s v="Marion"/>
    <s v="WV"/>
    <n v="39.496199900000001"/>
    <n v="-80.293528800000004"/>
    <s v="not_available"/>
    <s v="Phillip Rhoades"/>
    <n v="28"/>
    <s v="male"/>
    <s v="W"/>
    <s v="not_available"/>
    <b v="0"/>
    <b v="0"/>
    <n v="1561"/>
  </r>
  <r>
    <n v="2846"/>
    <x v="879"/>
    <s v="shoot"/>
    <s v="not"/>
    <s v="gun"/>
    <s v="Lima"/>
    <m/>
    <s v="OH"/>
    <n v="40.761927"/>
    <n v="-84.107473999999996"/>
    <s v="not_available"/>
    <s v="Keith Burkholder"/>
    <n v="57"/>
    <s v="male"/>
    <s v="W"/>
    <s v="not_available"/>
    <b v="0"/>
    <b v="0"/>
    <n v="1831"/>
  </r>
  <r>
    <n v="3060"/>
    <x v="879"/>
    <s v="point"/>
    <s v="foot"/>
    <s v="gun"/>
    <s v="Gary"/>
    <s v="Lake"/>
    <s v="IN"/>
    <n v="41.583445500000003"/>
    <n v="-87.401063899999997"/>
    <s v="not_available"/>
    <s v="Kemonte Cobbs"/>
    <n v="15"/>
    <s v="male"/>
    <s v="B"/>
    <s v="not_available"/>
    <b v="0"/>
    <b v="0"/>
    <n v="1919"/>
  </r>
  <r>
    <n v="2835"/>
    <x v="880"/>
    <s v="point"/>
    <s v="not"/>
    <s v="gun"/>
    <s v="Surfside Beach"/>
    <m/>
    <s v="SC"/>
    <n v="33.6295134"/>
    <n v="-78.969775600000006"/>
    <s v="not_available"/>
    <s v="Aaron Payne"/>
    <n v="33"/>
    <s v="male"/>
    <s v="W"/>
    <s v="not_available"/>
    <b v="1"/>
    <b v="0"/>
    <n v="673"/>
  </r>
  <r>
    <n v="2836"/>
    <x v="880"/>
    <s v="threat"/>
    <s v="not"/>
    <s v="gun"/>
    <s v="Spanish Springs"/>
    <s v="Washoe"/>
    <s v="NV"/>
    <n v="39.666285700000003"/>
    <n v="-119.7032602"/>
    <s v="not_available"/>
    <s v="Cory Stephens"/>
    <n v="35"/>
    <s v="male"/>
    <s v="W"/>
    <s v="not_available"/>
    <b v="0"/>
    <b v="0"/>
    <n v="1164"/>
  </r>
  <r>
    <n v="2837"/>
    <x v="880"/>
    <s v="threat"/>
    <s v="not"/>
    <s v="gun"/>
    <s v="San Diego"/>
    <s v="San Diego"/>
    <s v="CA"/>
    <n v="32.726144599999998"/>
    <n v="-117.16298740000001"/>
    <s v="not_available"/>
    <m/>
    <n v="47"/>
    <s v="male"/>
    <s v="B"/>
    <s v="not_available"/>
    <b v="0"/>
    <b v="0"/>
    <n v="4"/>
  </r>
  <r>
    <n v="2838"/>
    <x v="880"/>
    <s v="point"/>
    <s v="not"/>
    <s v="replica"/>
    <s v="Lauderdale County"/>
    <s v="Lauderdale"/>
    <s v="MS"/>
    <n v="32.282676100000003"/>
    <n v="-88.594300000000004"/>
    <s v="not_available"/>
    <s v="Jeremy Gabrial"/>
    <n v="31"/>
    <s v="male"/>
    <s v="W"/>
    <s v="not_available"/>
    <b v="1"/>
    <b v="1"/>
    <n v="1829"/>
  </r>
  <r>
    <n v="2845"/>
    <x v="880"/>
    <s v="threat"/>
    <s v="not"/>
    <s v="gun"/>
    <s v="Marine City"/>
    <m/>
    <s v="MI"/>
    <n v="42.704049300000001"/>
    <n v="-82.501908700000001"/>
    <s v="not_available"/>
    <s v="Melissa Wiseman"/>
    <n v="36"/>
    <s v="female"/>
    <s v="W"/>
    <s v="not_available"/>
    <b v="0"/>
    <b v="0"/>
    <n v="1830"/>
  </r>
  <r>
    <n v="2847"/>
    <x v="880"/>
    <s v="threat"/>
    <s v="not"/>
    <s v="gun"/>
    <s v="Mead Township"/>
    <m/>
    <s v="PA"/>
    <n v="41.748565499999998"/>
    <n v="-79.065193100000002"/>
    <s v="not_available"/>
    <s v="Joseph Miller"/>
    <n v="54"/>
    <s v="male"/>
    <s v="W"/>
    <s v="not_available"/>
    <b v="0"/>
    <b v="0"/>
    <n v="1832"/>
  </r>
  <r>
    <n v="2840"/>
    <x v="881"/>
    <s v="attack"/>
    <s v="not"/>
    <s v="gun"/>
    <s v="New Straitsville"/>
    <s v="Perry"/>
    <s v="OH"/>
    <n v="39.576798799999999"/>
    <n v="-82.234239099999996"/>
    <s v="not_available"/>
    <s v="Timmy Wilson"/>
    <n v="24"/>
    <s v="male"/>
    <s v="W"/>
    <s v="not_available"/>
    <b v="0"/>
    <b v="0"/>
    <n v="3555"/>
  </r>
  <r>
    <n v="2844"/>
    <x v="881"/>
    <s v="attack"/>
    <s v="not"/>
    <s v="knife"/>
    <s v="Santa Rosa"/>
    <s v="Sonoma"/>
    <s v="CA"/>
    <n v="38.459472300000002"/>
    <n v="-122.7424949"/>
    <s v="not_available"/>
    <s v="Pablo Garcia"/>
    <n v="35"/>
    <s v="male"/>
    <s v="H"/>
    <s v="not_available"/>
    <b v="1"/>
    <b v="1"/>
    <n v="2966"/>
  </r>
  <r>
    <n v="2839"/>
    <x v="882"/>
    <s v="threat"/>
    <s v="foot"/>
    <s v="knife"/>
    <s v="Bon Aqua"/>
    <s v="Hickman"/>
    <s v="TN"/>
    <n v="35.9701065"/>
    <n v="-87.433717900000005"/>
    <s v="not_available"/>
    <s v="Kyle Andrew Lankford"/>
    <n v="32"/>
    <s v="male"/>
    <s v="W"/>
    <s v="not_available"/>
    <b v="0"/>
    <b v="0"/>
    <n v="3133"/>
  </r>
  <r>
    <n v="2842"/>
    <x v="882"/>
    <s v="point"/>
    <s v="foot"/>
    <s v="gun"/>
    <s v="Kansas City"/>
    <m/>
    <s v="MO"/>
    <n v="39.0626386"/>
    <n v="-94.553202400000004"/>
    <s v="not_available"/>
    <s v="Danatae Franklin"/>
    <n v="28"/>
    <s v="male"/>
    <s v="B"/>
    <s v="not_available"/>
    <b v="0"/>
    <b v="0"/>
    <n v="201"/>
  </r>
  <r>
    <n v="2841"/>
    <x v="883"/>
    <s v="attack"/>
    <s v="not"/>
    <s v="knife"/>
    <s v="North Bergen"/>
    <s v="Hudson"/>
    <s v="NJ"/>
    <n v="40.778885099999997"/>
    <n v="-74.034774400000003"/>
    <s v="not_available"/>
    <s v="Winston Espino Sanchez"/>
    <n v="45"/>
    <s v="male"/>
    <s v="H"/>
    <s v="not_available"/>
    <b v="0"/>
    <b v="0"/>
    <n v="3134"/>
  </r>
  <r>
    <n v="2848"/>
    <x v="883"/>
    <s v="threat"/>
    <s v="not"/>
    <s v="knife"/>
    <s v="Wichita"/>
    <m/>
    <s v="KS"/>
    <n v="37.706257999999998"/>
    <n v="-97.339370299999999"/>
    <s v="not_available"/>
    <s v="Jose Ortiz"/>
    <n v="29"/>
    <s v="male"/>
    <s v="H"/>
    <s v="not_available"/>
    <b v="0"/>
    <b v="0"/>
    <n v="238"/>
  </r>
  <r>
    <n v="2850"/>
    <x v="883"/>
    <s v="flee"/>
    <s v="car"/>
    <s v="unarmed"/>
    <s v="Blue Summit"/>
    <s v="Jackson"/>
    <s v="MO"/>
    <n v="39.088808800000002"/>
    <n v="-94.476441100000002"/>
    <s v="not_available"/>
    <s v="Christopher K. Sales"/>
    <n v="36"/>
    <s v="male"/>
    <s v="W"/>
    <s v="not_available"/>
    <b v="0"/>
    <b v="0"/>
    <n v="637"/>
  </r>
  <r>
    <n v="2849"/>
    <x v="884"/>
    <s v="point"/>
    <s v="not"/>
    <s v="gun"/>
    <s v="Junction City"/>
    <s v="Geary"/>
    <s v="KS"/>
    <n v="39.019190399999999"/>
    <n v="-96.859552899999997"/>
    <s v="not_available"/>
    <s v="Peter James Robbins"/>
    <n v="23"/>
    <s v="male"/>
    <s v="W"/>
    <s v="not_available"/>
    <b v="1"/>
    <b v="0"/>
    <n v="1833"/>
  </r>
  <r>
    <n v="2852"/>
    <x v="884"/>
    <s v="threat"/>
    <s v="other"/>
    <s v="gun"/>
    <s v="Dalton"/>
    <s v="Cook"/>
    <s v="IL"/>
    <n v="41.659480100000003"/>
    <n v="-87.587115999999995"/>
    <s v="not_available"/>
    <s v="Darreon Neal"/>
    <n v="17"/>
    <s v="male"/>
    <s v="B"/>
    <s v="not_available"/>
    <b v="0"/>
    <b v="0"/>
    <n v="1341"/>
  </r>
  <r>
    <n v="2851"/>
    <x v="885"/>
    <s v="attack"/>
    <s v="car"/>
    <m/>
    <s v="Kent"/>
    <s v="King"/>
    <s v="WA"/>
    <n v="47.390199500000001"/>
    <n v="-122.20161779999999"/>
    <s v="not_available"/>
    <s v="Eugene Nelson"/>
    <n v="20"/>
    <s v="male"/>
    <s v="B"/>
    <s v="not_available"/>
    <b v="0"/>
    <b v="0"/>
    <n v="1487"/>
  </r>
  <r>
    <n v="2853"/>
    <x v="886"/>
    <s v="point"/>
    <m/>
    <s v="gun"/>
    <s v="Dyer"/>
    <s v="Lake"/>
    <s v="IN"/>
    <n v="41.471849599999999"/>
    <n v="-87.518428200000002"/>
    <s v="not_available"/>
    <s v="Mark P. Coffey"/>
    <n v="33"/>
    <s v="male"/>
    <s v="W"/>
    <s v="not_available"/>
    <b v="1"/>
    <b v="0"/>
    <s v="1622;2958;2959"/>
  </r>
  <r>
    <n v="2856"/>
    <x v="886"/>
    <s v="shoot"/>
    <s v="not"/>
    <s v="gun"/>
    <s v="Los Angeles"/>
    <s v="Los Angeles"/>
    <s v="CA"/>
    <n v="34.062094299999998"/>
    <n v="-118.5016485"/>
    <s v="not_available"/>
    <s v="Eric Bogart"/>
    <n v="49"/>
    <s v="male"/>
    <s v="W"/>
    <s v="not_available"/>
    <b v="0"/>
    <b v="0"/>
    <n v="38"/>
  </r>
  <r>
    <n v="2855"/>
    <x v="887"/>
    <s v="shoot"/>
    <s v="not"/>
    <s v="gun"/>
    <s v="Channelview"/>
    <m/>
    <s v="TX"/>
    <n v="29.791414499999998"/>
    <n v="-95.134858899999998"/>
    <s v="not_available"/>
    <m/>
    <m/>
    <s v="male"/>
    <s v="H"/>
    <s v="not_available"/>
    <b v="0"/>
    <b v="0"/>
    <n v="160"/>
  </r>
  <r>
    <n v="2857"/>
    <x v="887"/>
    <s v="threat"/>
    <s v="not"/>
    <s v="gun"/>
    <s v="Philadelphia"/>
    <s v="Philadelphia"/>
    <s v="PA"/>
    <n v="39.909772599999997"/>
    <n v="-75.163426900000005"/>
    <s v="not_available"/>
    <s v="Tyrease Carlyle"/>
    <n v="31"/>
    <s v="male"/>
    <s v="B"/>
    <s v="not_available"/>
    <b v="1"/>
    <b v="0"/>
    <n v="671"/>
  </r>
  <r>
    <n v="2858"/>
    <x v="888"/>
    <s v="attack"/>
    <s v="not"/>
    <s v="knife"/>
    <s v="Frederickson"/>
    <s v="Pierce"/>
    <s v="WA"/>
    <n v="47.0843852"/>
    <n v="-122.35548780000001"/>
    <s v="not_available"/>
    <s v="Eduardo Navarrete"/>
    <n v="35"/>
    <s v="male"/>
    <s v="H"/>
    <s v="not_available"/>
    <b v="0"/>
    <b v="0"/>
    <n v="1116"/>
  </r>
  <r>
    <n v="2859"/>
    <x v="889"/>
    <s v="threat"/>
    <s v="not"/>
    <s v="gun"/>
    <s v="Habersham"/>
    <s v="Habersham"/>
    <s v="GA"/>
    <n v="34.596217000000003"/>
    <n v="-83.446269799999996"/>
    <s v="not_available"/>
    <s v="Christopher Collins"/>
    <n v="24"/>
    <s v="male"/>
    <s v="W"/>
    <s v="not_available"/>
    <b v="0"/>
    <b v="0"/>
    <n v="367"/>
  </r>
  <r>
    <n v="2860"/>
    <x v="889"/>
    <s v="threat"/>
    <s v="car"/>
    <s v="gun"/>
    <s v="La Crosse"/>
    <s v="La Crosse"/>
    <s v="WI"/>
    <n v="43.800455399999997"/>
    <n v="-91.236775100000003"/>
    <s v="not_available"/>
    <s v="Roger Burzinski"/>
    <n v="54"/>
    <s v="male"/>
    <s v="W"/>
    <s v="not_available"/>
    <b v="0"/>
    <b v="0"/>
    <n v="1836"/>
  </r>
  <r>
    <n v="2861"/>
    <x v="889"/>
    <s v="attack"/>
    <s v="foot"/>
    <s v="knife"/>
    <s v="Cosby"/>
    <s v="Cocke"/>
    <s v="TN"/>
    <n v="35.856758499999998"/>
    <n v="-83.250523200000003"/>
    <s v="not_available"/>
    <s v="Carmen William Rongione"/>
    <n v="41"/>
    <s v="male"/>
    <s v="W"/>
    <s v="not_available"/>
    <b v="0"/>
    <b v="0"/>
    <n v="1837"/>
  </r>
  <r>
    <n v="2862"/>
    <x v="889"/>
    <s v="flee"/>
    <s v="foot"/>
    <s v="knife"/>
    <s v="Salt Lake City"/>
    <s v="Salt Lake"/>
    <s v="UT"/>
    <n v="40.7471861"/>
    <n v="-111.8884371"/>
    <s v="not_available"/>
    <s v="Patrick Harmon"/>
    <n v="50"/>
    <s v="male"/>
    <s v="B"/>
    <s v="not_available"/>
    <b v="0"/>
    <b v="1"/>
    <n v="250"/>
  </r>
  <r>
    <n v="2863"/>
    <x v="889"/>
    <s v="attack"/>
    <s v="not"/>
    <s v="knife"/>
    <s v="Kennewick"/>
    <s v="Benton"/>
    <s v="WA"/>
    <n v="46.2115218"/>
    <n v="-119.1383459"/>
    <s v="not_available"/>
    <s v="Hussein Hassan"/>
    <n v="46"/>
    <s v="male"/>
    <s v="B"/>
    <s v="not_available"/>
    <b v="1"/>
    <b v="0"/>
    <n v="458"/>
  </r>
  <r>
    <n v="2864"/>
    <x v="890"/>
    <s v="point"/>
    <s v="foot"/>
    <s v="replica"/>
    <s v="Colorado Springs"/>
    <s v="El Paso"/>
    <s v="CO"/>
    <n v="38.835762000000003"/>
    <n v="-104.7709306"/>
    <s v="not_available"/>
    <s v="Steven James Young"/>
    <n v="45"/>
    <s v="male"/>
    <s v="W"/>
    <s v="not_available"/>
    <b v="0"/>
    <b v="0"/>
    <n v="893"/>
  </r>
  <r>
    <n v="2865"/>
    <x v="890"/>
    <s v="point"/>
    <s v="not"/>
    <s v="gun"/>
    <s v="Jacksonville"/>
    <m/>
    <s v="FL"/>
    <n v="30.220856000000001"/>
    <n v="-81.736272"/>
    <s v="not_available"/>
    <s v="Robert Emmett Bracewell Jr."/>
    <n v="20"/>
    <s v="male"/>
    <s v="W"/>
    <s v="not_available"/>
    <b v="0"/>
    <b v="0"/>
    <n v="17"/>
  </r>
  <r>
    <n v="2866"/>
    <x v="891"/>
    <s v="threat"/>
    <s v="not"/>
    <s v="vehicle"/>
    <s v="Thomasville"/>
    <s v="Thomas"/>
    <s v="GA"/>
    <n v="30.8256868"/>
    <n v="-83.978580199999996"/>
    <s v="not_available"/>
    <s v="Herbert Gilbert"/>
    <n v="37"/>
    <s v="male"/>
    <s v="B"/>
    <s v="not_available"/>
    <b v="0"/>
    <b v="1"/>
    <n v="1838"/>
  </r>
  <r>
    <n v="2872"/>
    <x v="892"/>
    <s v="undetermined"/>
    <s v="foot"/>
    <s v="gun"/>
    <s v="Los Angeles"/>
    <m/>
    <s v="CA"/>
    <n v="33.929465100000002"/>
    <n v="-118.25328260000001"/>
    <s v="not_available"/>
    <s v="Kenneth Lewis"/>
    <n v="34"/>
    <s v="male"/>
    <s v="B"/>
    <s v="not_available"/>
    <b v="0"/>
    <b v="0"/>
    <n v="20"/>
  </r>
  <r>
    <n v="2873"/>
    <x v="892"/>
    <s v="point"/>
    <s v="not"/>
    <s v="gun"/>
    <s v="Livermore"/>
    <m/>
    <s v="CA"/>
    <n v="37.697629200000002"/>
    <n v="-121.7898938"/>
    <s v="not_available"/>
    <s v="James Midkiff"/>
    <n v="54"/>
    <s v="male"/>
    <s v="W"/>
    <s v="not_available"/>
    <b v="1"/>
    <b v="0"/>
    <n v="1840"/>
  </r>
  <r>
    <n v="2882"/>
    <x v="893"/>
    <s v="undetermined"/>
    <s v="not"/>
    <s v="undetermined"/>
    <s v="Crenshaw County"/>
    <s v="Crenshaw"/>
    <s v="AL"/>
    <n v="31.758722200000001"/>
    <n v="-86.180730699999998"/>
    <s v="not_available"/>
    <s v="Peter Daniel Grima"/>
    <n v="65"/>
    <s v="male"/>
    <s v="W"/>
    <s v="not_available"/>
    <b v="0"/>
    <b v="0"/>
    <n v="1841"/>
  </r>
  <r>
    <n v="2883"/>
    <x v="893"/>
    <s v="threat"/>
    <s v="not"/>
    <s v="knife"/>
    <s v="Phoenix"/>
    <s v="Maricopa"/>
    <s v="AZ"/>
    <n v="33.458576000000001"/>
    <n v="-112.029127"/>
    <s v="not_available"/>
    <s v="Edgar Ramirez Carreto"/>
    <n v="28"/>
    <s v="male"/>
    <s v="H"/>
    <s v="not_available"/>
    <b v="1"/>
    <b v="0"/>
    <n v="80"/>
  </r>
  <r>
    <n v="2874"/>
    <x v="894"/>
    <s v="move"/>
    <s v="not"/>
    <s v="knife"/>
    <s v="Bloomfield"/>
    <s v="Essex"/>
    <s v="NJ"/>
    <n v="40.817626500000003"/>
    <n v="-74.191145899999995"/>
    <s v="not_available"/>
    <s v="Leroy Frank"/>
    <n v="60"/>
    <s v="male"/>
    <m/>
    <m/>
    <b v="0"/>
    <b v="0"/>
    <n v="1842"/>
  </r>
  <r>
    <n v="2879"/>
    <x v="894"/>
    <s v="shoot"/>
    <s v="not"/>
    <s v="gun"/>
    <s v="Fairchance"/>
    <s v="Fayette"/>
    <s v="PA"/>
    <n v="39.820534000000002"/>
    <n v="-79.756964999999994"/>
    <s v="not_available"/>
    <s v="Clarence Belsar III"/>
    <n v="26"/>
    <s v="male"/>
    <s v="W"/>
    <s v="not_available"/>
    <b v="0"/>
    <b v="0"/>
    <n v="19"/>
  </r>
  <r>
    <n v="2881"/>
    <x v="894"/>
    <s v="shoot"/>
    <s v="not"/>
    <s v="gun"/>
    <s v="Jacksonville"/>
    <m/>
    <s v="FL"/>
    <n v="30.237997799999999"/>
    <n v="-81.730668899999998"/>
    <s v="not_available"/>
    <s v="Derrick Rashard Brabham"/>
    <n v="25"/>
    <s v="male"/>
    <s v="B"/>
    <s v="not_available"/>
    <b v="0"/>
    <b v="0"/>
    <n v="17"/>
  </r>
  <r>
    <n v="2875"/>
    <x v="895"/>
    <s v="attack"/>
    <s v="not"/>
    <s v="other"/>
    <s v="Homewood"/>
    <m/>
    <s v="AL"/>
    <n v="33.449311700000003"/>
    <n v="-86.823582000000002"/>
    <s v="not_available"/>
    <s v="Thomas Justin Walton"/>
    <n v="32"/>
    <s v="male"/>
    <s v="W"/>
    <s v="not_available"/>
    <b v="0"/>
    <b v="0"/>
    <n v="516"/>
  </r>
  <r>
    <n v="2876"/>
    <x v="896"/>
    <s v="threat"/>
    <s v="not"/>
    <s v="gun"/>
    <s v="Yellville"/>
    <s v="Boone"/>
    <s v="AR"/>
    <n v="36.229793600000001"/>
    <n v="-93.107676499999997"/>
    <s v="not_available"/>
    <s v="Jonathan Bolger"/>
    <n v="44"/>
    <s v="male"/>
    <s v="W"/>
    <s v="not_available"/>
    <b v="0"/>
    <b v="0"/>
    <n v="1843"/>
  </r>
  <r>
    <n v="2877"/>
    <x v="896"/>
    <s v="point"/>
    <s v="not"/>
    <s v="gun"/>
    <s v="Brick"/>
    <s v="Ocean"/>
    <s v="NJ"/>
    <n v="40.067188399999999"/>
    <n v="-74.098173900000006"/>
    <s v="not_available"/>
    <s v="Keshawn Wilson"/>
    <n v="32"/>
    <s v="male"/>
    <s v="B"/>
    <s v="not_available"/>
    <b v="0"/>
    <b v="0"/>
    <n v="744"/>
  </r>
  <r>
    <n v="2878"/>
    <x v="896"/>
    <s v="threat"/>
    <s v="foot"/>
    <s v="undetermined"/>
    <s v="Madera"/>
    <s v="Madera"/>
    <s v="CA"/>
    <n v="36.923205400000001"/>
    <n v="-119.79396130000001"/>
    <s v="not_available"/>
    <m/>
    <m/>
    <s v="male"/>
    <m/>
    <m/>
    <b v="0"/>
    <b v="0"/>
    <n v="266"/>
  </r>
  <r>
    <n v="2884"/>
    <x v="897"/>
    <s v="point"/>
    <s v="not"/>
    <s v="replica"/>
    <s v="Morganton"/>
    <s v="Burke"/>
    <s v="NC"/>
    <n v="35.664930200000001"/>
    <n v="-81.842149899999995"/>
    <s v="not_available"/>
    <s v="Jeffrey Jacobs"/>
    <n v="42"/>
    <s v="male"/>
    <s v="W"/>
    <s v="not_available"/>
    <b v="0"/>
    <b v="0"/>
    <n v="1844"/>
  </r>
  <r>
    <n v="2885"/>
    <x v="897"/>
    <s v="shoot"/>
    <s v="not"/>
    <s v="gun"/>
    <s v="Colorado City"/>
    <s v="Pueblo"/>
    <s v="CO"/>
    <n v="37.956016200000001"/>
    <n v="-104.8023322"/>
    <s v="not_available"/>
    <s v="Dennia Flowers"/>
    <n v="66"/>
    <s v="male"/>
    <s v="W"/>
    <s v="not_available"/>
    <b v="0"/>
    <b v="0"/>
    <n v="1845"/>
  </r>
  <r>
    <n v="2886"/>
    <x v="897"/>
    <s v="threat"/>
    <s v="other"/>
    <s v="knife"/>
    <s v="Franklin"/>
    <s v="Kewaunee"/>
    <s v="WI"/>
    <n v="44.363885000000003"/>
    <n v="-87.664342700000006"/>
    <s v="not_available"/>
    <s v="Tyler Whitmire"/>
    <n v="22"/>
    <s v="male"/>
    <s v="W"/>
    <s v="not_available"/>
    <b v="1"/>
    <b v="0"/>
    <n v="1846"/>
  </r>
  <r>
    <n v="2888"/>
    <x v="897"/>
    <s v="shoot"/>
    <s v="not"/>
    <s v="gun"/>
    <s v="Steubenville"/>
    <m/>
    <s v="OH"/>
    <n v="40.359950099999999"/>
    <n v="-80.613871799999998"/>
    <s v="not_available"/>
    <s v="Nathaniel Richmond"/>
    <n v="51"/>
    <s v="male"/>
    <s v="B"/>
    <s v="not_available"/>
    <b v="0"/>
    <b v="0"/>
    <n v="3554"/>
  </r>
  <r>
    <n v="2892"/>
    <x v="897"/>
    <s v="shoot"/>
    <s v="not"/>
    <s v="gun"/>
    <s v="Pardeeville"/>
    <s v="Columbia"/>
    <s v="WI"/>
    <n v="43.532164999999999"/>
    <n v="-89.309456999999995"/>
    <s v="not_available"/>
    <s v="Thomas Selje"/>
    <n v="64"/>
    <s v="male"/>
    <s v="W"/>
    <s v="not_available"/>
    <b v="0"/>
    <b v="0"/>
    <n v="1849"/>
  </r>
  <r>
    <n v="2887"/>
    <x v="898"/>
    <s v="attack"/>
    <s v="not"/>
    <s v="knife"/>
    <s v="St. Louis"/>
    <s v="St. Louis City"/>
    <s v="MO"/>
    <n v="38.6625844"/>
    <n v="-90.267644500000003"/>
    <s v="not_available"/>
    <s v="Kiwi Herring"/>
    <n v="30"/>
    <s v="female"/>
    <s v="B"/>
    <s v="not_available"/>
    <b v="0"/>
    <b v="0"/>
    <n v="268"/>
  </r>
  <r>
    <n v="2890"/>
    <x v="898"/>
    <s v="attack"/>
    <s v="car"/>
    <m/>
    <s v="Albuquerque"/>
    <s v="Bernalillo"/>
    <s v="NM"/>
    <n v="35.203311300000003"/>
    <n v="-106.7033371"/>
    <s v="not_available"/>
    <s v="Henry Rivera Jr."/>
    <n v="71"/>
    <s v="male"/>
    <s v="H"/>
    <s v="not_available"/>
    <b v="0"/>
    <b v="0"/>
    <n v="1848"/>
  </r>
  <r>
    <n v="2891"/>
    <x v="898"/>
    <s v="threat"/>
    <s v="foot"/>
    <s v="knife"/>
    <s v="Orcutt"/>
    <s v="Santa Barbara"/>
    <s v="CA"/>
    <n v="34.895305899999997"/>
    <n v="-120.422377"/>
    <s v="not_available"/>
    <s v="Robert Earl Adams"/>
    <n v="30"/>
    <s v="male"/>
    <s v="W"/>
    <s v="not_available"/>
    <b v="0"/>
    <b v="0"/>
    <n v="1275"/>
  </r>
  <r>
    <n v="2893"/>
    <x v="898"/>
    <s v="threat"/>
    <s v="not"/>
    <s v="gun"/>
    <s v="Los Angeles"/>
    <s v="Los Angeles"/>
    <s v="CA"/>
    <n v="34.170630899999999"/>
    <n v="-118.527294"/>
    <s v="not_available"/>
    <s v="Konstantin Morozov"/>
    <n v="48"/>
    <s v="male"/>
    <s v="W"/>
    <s v="not_available"/>
    <b v="0"/>
    <b v="0"/>
    <n v="38"/>
  </r>
  <r>
    <n v="2988"/>
    <x v="898"/>
    <s v="point"/>
    <s v="not"/>
    <s v="gun"/>
    <s v="Durham"/>
    <s v="Butte"/>
    <s v="CA"/>
    <n v="39.645990300000001"/>
    <n v="-121.7784174"/>
    <s v="not_available"/>
    <s v="Mark Aaron Jensen"/>
    <n v="56"/>
    <s v="male"/>
    <s v="W"/>
    <s v="not_available"/>
    <b v="1"/>
    <b v="0"/>
    <n v="1895"/>
  </r>
  <r>
    <n v="2894"/>
    <x v="899"/>
    <s v="threat"/>
    <s v="not"/>
    <s v="gun"/>
    <s v="Olathe"/>
    <m/>
    <s v="KS"/>
    <n v="38.881641000000002"/>
    <n v="-94.805813999999998"/>
    <s v="not_available"/>
    <s v="Ciara Howard"/>
    <n v="26"/>
    <s v="female"/>
    <s v="W"/>
    <s v="not_available"/>
    <b v="1"/>
    <b v="0"/>
    <n v="1538"/>
  </r>
  <r>
    <n v="2895"/>
    <x v="900"/>
    <s v="threat"/>
    <s v="not"/>
    <s v="gun"/>
    <s v="Waterford Township"/>
    <s v="Oakland"/>
    <s v="MI"/>
    <n v="42.680226699999999"/>
    <n v="-83.340016199999994"/>
    <s v="not_available"/>
    <s v="Colton Puckett"/>
    <n v="28"/>
    <s v="male"/>
    <s v="W"/>
    <s v="not_available"/>
    <b v="1"/>
    <b v="0"/>
    <n v="1850"/>
  </r>
  <r>
    <n v="2896"/>
    <x v="900"/>
    <s v="shoot"/>
    <s v="foot"/>
    <s v="gun"/>
    <s v="Lemon Grove"/>
    <s v="San Diego"/>
    <s v="CA"/>
    <n v="32.724604100000001"/>
    <n v="-117.0155226"/>
    <s v="not_available"/>
    <s v="Isaias Raziel Ochoa"/>
    <n v="19"/>
    <s v="male"/>
    <s v="H"/>
    <s v="not_available"/>
    <b v="0"/>
    <b v="0"/>
    <s v="1851;4;262"/>
  </r>
  <r>
    <n v="2898"/>
    <x v="900"/>
    <s v="threat"/>
    <s v="foot"/>
    <s v="gun"/>
    <s v="Orange"/>
    <m/>
    <s v="NJ"/>
    <n v="40.772443000000003"/>
    <n v="-74.230289200000001"/>
    <s v="not_available"/>
    <s v="Scott Mayfield"/>
    <n v="24"/>
    <s v="male"/>
    <s v="B"/>
    <s v="not_available"/>
    <b v="0"/>
    <b v="0"/>
    <n v="1852"/>
  </r>
  <r>
    <n v="2897"/>
    <x v="901"/>
    <s v="threat"/>
    <s v="not"/>
    <s v="gun"/>
    <s v="Jacksonville"/>
    <s v="Duval"/>
    <s v="FL"/>
    <n v="30.342452999999999"/>
    <n v="-81.731178700000001"/>
    <s v="not_available"/>
    <s v="Daniel Blyler"/>
    <n v="44"/>
    <s v="male"/>
    <s v="W"/>
    <s v="not_available"/>
    <b v="0"/>
    <b v="0"/>
    <n v="17"/>
  </r>
  <r>
    <n v="2899"/>
    <x v="901"/>
    <s v="threat"/>
    <s v="not"/>
    <s v="gun"/>
    <s v="Sunrise"/>
    <s v="Broward"/>
    <s v="FL"/>
    <n v="26.1685467"/>
    <n v="-80.277063799999993"/>
    <s v="not_available"/>
    <s v="Kristen Ambury"/>
    <n v="28"/>
    <s v="female"/>
    <s v="W"/>
    <s v="not_available"/>
    <b v="1"/>
    <b v="0"/>
    <n v="1853"/>
  </r>
  <r>
    <n v="2900"/>
    <x v="901"/>
    <s v="attack"/>
    <s v="foot"/>
    <s v="unarmed"/>
    <s v="Woodville"/>
    <s v="Oglethorpe"/>
    <s v="GA"/>
    <n v="33.716338"/>
    <n v="-83.068009000000004"/>
    <s v="not_available"/>
    <s v="Charles David Robinson"/>
    <n v="47"/>
    <s v="male"/>
    <s v="B"/>
    <s v="not_available"/>
    <b v="0"/>
    <b v="0"/>
    <n v="1854"/>
  </r>
  <r>
    <n v="2901"/>
    <x v="902"/>
    <s v="shoot"/>
    <s v="foot"/>
    <s v="gun"/>
    <s v="Pine Bluff"/>
    <s v="Jefferson"/>
    <s v="AR"/>
    <n v="34.249794000000001"/>
    <n v="-91.987960599999994"/>
    <s v="not_available"/>
    <s v="Michael Malik Kawon Lee"/>
    <n v="18"/>
    <s v="male"/>
    <s v="B"/>
    <s v="not_available"/>
    <b v="0"/>
    <b v="1"/>
    <n v="1855"/>
  </r>
  <r>
    <n v="2902"/>
    <x v="903"/>
    <s v="shoot"/>
    <s v="not"/>
    <s v="gun"/>
    <s v="Farmington"/>
    <s v="San Juan"/>
    <s v="NM"/>
    <n v="36.7614898"/>
    <n v="-108.15558679999999"/>
    <s v="not_available"/>
    <s v="William Wilson"/>
    <n v="26"/>
    <s v="male"/>
    <s v="H"/>
    <s v="not_available"/>
    <b v="0"/>
    <b v="0"/>
    <s v="1856;81"/>
  </r>
  <r>
    <n v="2903"/>
    <x v="903"/>
    <s v="threat"/>
    <s v="not"/>
    <s v="gun"/>
    <s v="Kettering"/>
    <s v="Montgomery"/>
    <s v="OH"/>
    <n v="39.715721299999998"/>
    <n v="-84.1206739"/>
    <s v="not_available"/>
    <s v="Jason Hoops"/>
    <n v="33"/>
    <s v="male"/>
    <s v="W"/>
    <s v="not_available"/>
    <b v="0"/>
    <b v="0"/>
    <n v="1857"/>
  </r>
  <r>
    <n v="2904"/>
    <x v="903"/>
    <s v="attack"/>
    <s v="foot"/>
    <s v="knife"/>
    <s v="Sharpsburg"/>
    <m/>
    <s v="KY"/>
    <n v="38.247899599999997"/>
    <n v="-83.865394199999997"/>
    <s v="not_available"/>
    <s v="Dwayne Martin"/>
    <n v="34"/>
    <s v="male"/>
    <s v="W"/>
    <s v="not_available"/>
    <b v="0"/>
    <b v="0"/>
    <n v="130"/>
  </r>
  <r>
    <n v="2905"/>
    <x v="904"/>
    <s v="point"/>
    <s v="foot"/>
    <s v="gun"/>
    <s v="New Milford"/>
    <s v="Litchfield"/>
    <s v="CT"/>
    <n v="41.582953500000002"/>
    <n v="-73.395822499999994"/>
    <s v="not_available"/>
    <s v="Kostatinos Sfaelos"/>
    <n v="62"/>
    <s v="male"/>
    <s v="W"/>
    <s v="not_available"/>
    <b v="0"/>
    <b v="0"/>
    <n v="1858"/>
  </r>
  <r>
    <n v="2906"/>
    <x v="904"/>
    <s v="attack"/>
    <s v="car"/>
    <s v="undetermined"/>
    <s v="Newton"/>
    <s v="Harvey"/>
    <s v="KS"/>
    <n v="38.046661800000003"/>
    <n v="-97.322596700000005"/>
    <s v="not_available"/>
    <s v="William Matthew Holmes"/>
    <n v="24"/>
    <s v="male"/>
    <s v="B"/>
    <s v="not_available"/>
    <b v="1"/>
    <b v="1"/>
    <s v="1668;1223"/>
  </r>
  <r>
    <n v="2907"/>
    <x v="905"/>
    <s v="threat"/>
    <s v="not"/>
    <s v="blunt_object"/>
    <s v="Evansville"/>
    <s v="Vanderburgh"/>
    <s v="IN"/>
    <n v="37.974018999999998"/>
    <n v="-87.568622300000001"/>
    <s v="not_available"/>
    <s v="Ricky Ard"/>
    <n v="55"/>
    <s v="male"/>
    <s v="B"/>
    <s v="not_available"/>
    <b v="1"/>
    <b v="1"/>
    <n v="1172"/>
  </r>
  <r>
    <n v="2908"/>
    <x v="905"/>
    <s v="shoot"/>
    <s v="not"/>
    <s v="gun"/>
    <s v="Jacksonville"/>
    <s v="Calhoun"/>
    <s v="AL"/>
    <n v="33.775072399999999"/>
    <n v="-85.761534499999996"/>
    <s v="not_available"/>
    <s v="Larry Moore Miller"/>
    <n v="68"/>
    <s v="male"/>
    <m/>
    <m/>
    <b v="0"/>
    <b v="0"/>
    <n v="1859"/>
  </r>
  <r>
    <n v="2909"/>
    <x v="905"/>
    <s v="shoot"/>
    <s v="not"/>
    <s v="gun"/>
    <s v="Lincoln Parish"/>
    <s v="Lincoln"/>
    <s v="LA"/>
    <n v="32.534461899999997"/>
    <n v="-92.786383900000004"/>
    <s v="not_available"/>
    <s v="Joshua Mark Cloud"/>
    <n v="22"/>
    <s v="male"/>
    <s v="W"/>
    <s v="not_available"/>
    <b v="0"/>
    <b v="0"/>
    <n v="1860"/>
  </r>
  <r>
    <n v="2910"/>
    <x v="905"/>
    <s v="threat"/>
    <s v="not"/>
    <s v="gun"/>
    <s v="Watagua"/>
    <s v="Tarrant"/>
    <s v="TX"/>
    <n v="32.861578799999997"/>
    <n v="-97.249018300000003"/>
    <s v="not_available"/>
    <s v="Brandy Caldwell"/>
    <n v="46"/>
    <s v="female"/>
    <s v="W"/>
    <s v="not_available"/>
    <b v="1"/>
    <b v="0"/>
    <n v="1861"/>
  </r>
  <r>
    <n v="2911"/>
    <x v="906"/>
    <s v="move"/>
    <s v="foot"/>
    <s v="unarmed"/>
    <s v="Miami"/>
    <s v="Miami-Dade"/>
    <s v="FL"/>
    <n v="25.836684900000002"/>
    <n v="-80.223075300000005"/>
    <s v="not_available"/>
    <s v="Anthony Antonio Ford"/>
    <n v="27"/>
    <s v="male"/>
    <s v="B"/>
    <s v="not_available"/>
    <b v="0"/>
    <b v="0"/>
    <n v="219"/>
  </r>
  <r>
    <n v="2918"/>
    <x v="906"/>
    <s v="shoot"/>
    <s v="car"/>
    <s v="gun"/>
    <s v="Sacramento"/>
    <s v="Sacramento"/>
    <s v="CA"/>
    <n v="38.610510699999999"/>
    <n v="-121.3828646"/>
    <s v="not_available"/>
    <s v="Thomas Daniel Littlecloud"/>
    <n v="32"/>
    <s v="male"/>
    <s v="N"/>
    <s v="not_available"/>
    <b v="0"/>
    <b v="0"/>
    <n v="1069"/>
  </r>
  <r>
    <n v="2912"/>
    <x v="907"/>
    <s v="shoot"/>
    <s v="not"/>
    <s v="gun"/>
    <s v="Bakersfield"/>
    <s v="Kern"/>
    <s v="CA"/>
    <n v="35.310789999999997"/>
    <n v="-119.02117200000001"/>
    <s v="not_available"/>
    <s v="Issac Cervantes"/>
    <n v="22"/>
    <s v="male"/>
    <s v="H"/>
    <s v="not_available"/>
    <b v="0"/>
    <b v="0"/>
    <n v="7"/>
  </r>
  <r>
    <n v="2913"/>
    <x v="907"/>
    <s v="point"/>
    <s v="not"/>
    <s v="gun"/>
    <s v="Fort Myers"/>
    <s v="Lee"/>
    <s v="FL"/>
    <n v="26.431474999999999"/>
    <n v="-81.912104499999998"/>
    <s v="not_available"/>
    <s v="Debi Lynn Thorkelson"/>
    <n v="54"/>
    <s v="female"/>
    <s v="W"/>
    <s v="not_available"/>
    <b v="0"/>
    <b v="0"/>
    <n v="1525"/>
  </r>
  <r>
    <n v="2914"/>
    <x v="908"/>
    <s v="point"/>
    <s v="not"/>
    <s v="replica"/>
    <s v="Poultney"/>
    <m/>
    <s v="VT"/>
    <n v="43.552260400000002"/>
    <n v="-73.180773099999996"/>
    <s v="not_available"/>
    <s v="Michael Battles"/>
    <n v="32"/>
    <s v="male"/>
    <s v="W"/>
    <s v="not_available"/>
    <b v="1"/>
    <b v="0"/>
    <n v="1862"/>
  </r>
  <r>
    <n v="2915"/>
    <x v="908"/>
    <s v="threat"/>
    <s v="foot"/>
    <s v="unknown"/>
    <s v="Mount Hope"/>
    <s v="Grant"/>
    <s v="WI"/>
    <n v="43.028765700000001"/>
    <n v="-90.930631199999993"/>
    <s v="not_available"/>
    <s v="Roger Helgerson Jr."/>
    <n v="45"/>
    <s v="male"/>
    <s v="W"/>
    <s v="not_available"/>
    <b v="0"/>
    <b v="0"/>
    <n v="1863"/>
  </r>
  <r>
    <n v="2916"/>
    <x v="908"/>
    <s v="threat"/>
    <s v="foot"/>
    <s v="knife"/>
    <s v="Pittsfield"/>
    <s v="Berkshire"/>
    <s v="MA"/>
    <n v="42.437970499999999"/>
    <n v="-73.2591374"/>
    <s v="not_available"/>
    <s v="Daniel Gillis"/>
    <n v="36"/>
    <s v="male"/>
    <s v="W"/>
    <s v="not_available"/>
    <b v="1"/>
    <b v="0"/>
    <n v="1864"/>
  </r>
  <r>
    <n v="2917"/>
    <x v="909"/>
    <s v="point"/>
    <s v="not"/>
    <s v="gun"/>
    <s v="Beaumont"/>
    <s v="Riverside"/>
    <s v="CA"/>
    <n v="33.920560999999999"/>
    <n v="-116.9572127"/>
    <s v="not_available"/>
    <m/>
    <m/>
    <s v="male"/>
    <m/>
    <m/>
    <b v="0"/>
    <b v="0"/>
    <n v="1456"/>
  </r>
  <r>
    <n v="2919"/>
    <x v="910"/>
    <s v="shoot"/>
    <s v="not"/>
    <s v="gun"/>
    <s v="Milwaukee"/>
    <m/>
    <s v="WI"/>
    <n v="43.097270999999999"/>
    <n v="-87.961314999999999"/>
    <s v="not_available"/>
    <s v="Antwon Springer"/>
    <n v="37"/>
    <s v="male"/>
    <s v="B"/>
    <s v="not_available"/>
    <b v="0"/>
    <b v="0"/>
    <n v="1773"/>
  </r>
  <r>
    <n v="2920"/>
    <x v="910"/>
    <s v="threat"/>
    <s v="not"/>
    <s v="gun"/>
    <s v="Longview"/>
    <m/>
    <s v="WA"/>
    <n v="46.150527199999999"/>
    <n v="-122.96540779999999"/>
    <s v="not_available"/>
    <s v="Henry Stephen Rakoz Jr."/>
    <n v="47"/>
    <s v="male"/>
    <s v="W"/>
    <s v="not_available"/>
    <b v="0"/>
    <b v="0"/>
    <n v="1865"/>
  </r>
  <r>
    <n v="2921"/>
    <x v="910"/>
    <s v="attack"/>
    <s v="not"/>
    <s v="unarmed"/>
    <s v="Akron"/>
    <s v="Summit"/>
    <s v="OH"/>
    <n v="41.196757499999997"/>
    <n v="-81.450046999999998"/>
    <s v="not_available"/>
    <s v="William Porubsky"/>
    <n v="30"/>
    <s v="male"/>
    <s v="W"/>
    <s v="not_available"/>
    <b v="1"/>
    <b v="1"/>
    <n v="1866"/>
  </r>
  <r>
    <n v="2941"/>
    <x v="910"/>
    <s v="attack"/>
    <s v="car"/>
    <m/>
    <s v="Myrtle Beach"/>
    <s v="Horry"/>
    <s v="SC"/>
    <n v="33.668318999999997"/>
    <n v="-78.906828300000001"/>
    <s v="not_available"/>
    <s v="Jarvis Hayes"/>
    <n v="31"/>
    <s v="male"/>
    <s v="B"/>
    <s v="not_available"/>
    <b v="0"/>
    <b v="0"/>
    <n v="1198"/>
  </r>
  <r>
    <n v="2922"/>
    <x v="911"/>
    <s v="attack"/>
    <s v="not"/>
    <s v="other"/>
    <s v="Columbus"/>
    <s v="Muscogee"/>
    <s v="GA"/>
    <n v="32.422011599999998"/>
    <n v="-84.956789299999997"/>
    <s v="not_available"/>
    <s v="James Fuller"/>
    <n v="52"/>
    <s v="male"/>
    <s v="W"/>
    <s v="not_available"/>
    <b v="0"/>
    <b v="0"/>
    <n v="1519"/>
  </r>
  <r>
    <n v="2923"/>
    <x v="911"/>
    <s v="attack"/>
    <s v="not"/>
    <s v="knife"/>
    <s v="Toledo"/>
    <s v="Lucas"/>
    <s v="OH"/>
    <n v="41.6901358"/>
    <n v="-83.584717800000007"/>
    <s v="not_available"/>
    <s v="Shane Marsh"/>
    <n v="44"/>
    <s v="male"/>
    <s v="W"/>
    <s v="not_available"/>
    <b v="0"/>
    <b v="0"/>
    <n v="1867"/>
  </r>
  <r>
    <n v="2924"/>
    <x v="912"/>
    <s v="attack"/>
    <s v="car"/>
    <s v="vehicle"/>
    <s v="Spring"/>
    <m/>
    <s v="TX"/>
    <n v="29.982050000000001"/>
    <n v="-95.427434000000005"/>
    <s v="not_available"/>
    <m/>
    <m/>
    <s v="female"/>
    <m/>
    <m/>
    <b v="0"/>
    <b v="0"/>
    <n v="160"/>
  </r>
  <r>
    <n v="2925"/>
    <x v="912"/>
    <s v="threat"/>
    <s v="not"/>
    <s v="gun"/>
    <s v="Hohenwald"/>
    <m/>
    <s v="TN"/>
    <n v="35.547851299999998"/>
    <n v="-87.551962799999998"/>
    <s v="not_available"/>
    <s v="John Timmons"/>
    <n v="67"/>
    <s v="male"/>
    <m/>
    <m/>
    <b v="0"/>
    <b v="0"/>
    <n v="891"/>
  </r>
  <r>
    <n v="2934"/>
    <x v="912"/>
    <s v="attack"/>
    <s v="not"/>
    <s v="knife"/>
    <s v="Kendale Lakes"/>
    <s v="Miami-Dade"/>
    <s v="FL"/>
    <n v="25.706982"/>
    <n v="-80.427696999999995"/>
    <s v="not_available"/>
    <s v="Daniel Wheelock"/>
    <n v="16"/>
    <s v="male"/>
    <s v="W"/>
    <s v="not_available"/>
    <b v="0"/>
    <b v="0"/>
    <n v="219"/>
  </r>
  <r>
    <n v="2931"/>
    <x v="913"/>
    <s v="threat"/>
    <s v="not"/>
    <s v="gun"/>
    <s v="Charlotte"/>
    <s v="Mecklenburg"/>
    <s v="NC"/>
    <n v="35.278790999999998"/>
    <n v="-80.787569500000004"/>
    <s v="not_available"/>
    <s v="Rueben Galindo"/>
    <n v="29"/>
    <s v="male"/>
    <s v="H"/>
    <s v="not_available"/>
    <b v="0"/>
    <b v="0"/>
    <n v="354"/>
  </r>
  <r>
    <n v="2932"/>
    <x v="913"/>
    <s v="point"/>
    <s v="not"/>
    <s v="unarmed"/>
    <s v="Los Angeles"/>
    <s v="Los Angeles"/>
    <s v="CA"/>
    <n v="34.050263700000002"/>
    <n v="-118.2469586"/>
    <s v="not_available"/>
    <s v="Timothy Elam"/>
    <n v="42"/>
    <s v="male"/>
    <s v="W"/>
    <s v="not_available"/>
    <b v="0"/>
    <b v="0"/>
    <n v="266"/>
  </r>
  <r>
    <n v="2933"/>
    <x v="913"/>
    <s v="threat"/>
    <s v="not"/>
    <s v="knife"/>
    <s v="New York"/>
    <s v="Bronx"/>
    <s v="NY"/>
    <n v="40.887838299999999"/>
    <n v="-73.834457299999997"/>
    <s v="not_available"/>
    <s v="Miguel Richards"/>
    <n v="31"/>
    <s v="male"/>
    <s v="B"/>
    <s v="not_available"/>
    <b v="1"/>
    <b v="1"/>
    <n v="298"/>
  </r>
  <r>
    <n v="2944"/>
    <x v="914"/>
    <s v="shoot"/>
    <s v="car"/>
    <s v="gun"/>
    <s v="Sacramento"/>
    <s v="Sacramento"/>
    <s v="CA"/>
    <n v="38.528037099999999"/>
    <n v="-121.4698119"/>
    <s v="not_available"/>
    <s v="Eric Dwan Arnold"/>
    <n v="41"/>
    <s v="male"/>
    <s v="B"/>
    <s v="not_available"/>
    <b v="0"/>
    <b v="0"/>
    <n v="486"/>
  </r>
  <r>
    <n v="2942"/>
    <x v="915"/>
    <s v="point"/>
    <s v="not"/>
    <s v="gun"/>
    <s v="Amarillo"/>
    <s v="Potter"/>
    <s v="TX"/>
    <n v="35.222385500000001"/>
    <n v="-101.8817643"/>
    <s v="not_available"/>
    <s v="Billy Joe Elmore"/>
    <n v="45"/>
    <s v="male"/>
    <s v="W"/>
    <s v="not_available"/>
    <b v="0"/>
    <b v="0"/>
    <n v="984"/>
  </r>
  <r>
    <n v="2943"/>
    <x v="915"/>
    <s v="threat"/>
    <s v="not"/>
    <s v="undetermined"/>
    <s v="Monett"/>
    <m/>
    <s v="MO"/>
    <n v="36.928950200000003"/>
    <n v="-93.927707100000006"/>
    <s v="not_available"/>
    <s v="Michael Culhane"/>
    <n v="50"/>
    <s v="male"/>
    <s v="W"/>
    <s v="not_available"/>
    <b v="1"/>
    <b v="0"/>
    <n v="1878"/>
  </r>
  <r>
    <n v="2940"/>
    <x v="916"/>
    <s v="shoot"/>
    <s v="not"/>
    <s v="gun"/>
    <s v="Arcata"/>
    <s v="Humboldt"/>
    <s v="CA"/>
    <n v="40.869146100000002"/>
    <n v="-124.087318"/>
    <s v="not_available"/>
    <s v="Ervin Eugene Sweat Jr."/>
    <n v="26"/>
    <s v="male"/>
    <s v="B"/>
    <s v="not_available"/>
    <b v="0"/>
    <b v="0"/>
    <n v="1877"/>
  </r>
  <r>
    <n v="2935"/>
    <x v="917"/>
    <s v="attack"/>
    <s v="not"/>
    <s v="gun"/>
    <s v="Youngtown"/>
    <m/>
    <s v="AZ"/>
    <n v="33.599563199999999"/>
    <n v="-112.301706"/>
    <s v="not_available"/>
    <s v="Erick Perez"/>
    <n v="22"/>
    <s v="male"/>
    <s v="H"/>
    <s v="not_available"/>
    <b v="0"/>
    <b v="0"/>
    <s v="944;1875"/>
  </r>
  <r>
    <n v="2936"/>
    <x v="917"/>
    <s v="point"/>
    <s v="not"/>
    <s v="gun"/>
    <s v="Huntersville"/>
    <s v="Mecklenburg"/>
    <s v="NC"/>
    <n v="35.4070052"/>
    <n v="-80.860501799999994"/>
    <s v="not_available"/>
    <s v="Joseph Charles Cook"/>
    <n v="76"/>
    <s v="male"/>
    <s v="W"/>
    <s v="not_available"/>
    <b v="0"/>
    <b v="0"/>
    <n v="1876"/>
  </r>
  <r>
    <n v="2937"/>
    <x v="917"/>
    <s v="shoot"/>
    <s v="not"/>
    <s v="gun"/>
    <s v="Tacoma"/>
    <m/>
    <s v="WA"/>
    <n v="47.206207800000001"/>
    <n v="-122.4790988"/>
    <s v="not_available"/>
    <s v="Frankie Santos"/>
    <n v="58"/>
    <s v="male"/>
    <s v="H"/>
    <s v="not_available"/>
    <b v="0"/>
    <b v="0"/>
    <n v="475"/>
  </r>
  <r>
    <n v="2938"/>
    <x v="917"/>
    <s v="point"/>
    <s v="not"/>
    <s v="gun"/>
    <s v="Plano"/>
    <m/>
    <s v="TX"/>
    <n v="33.055808499999998"/>
    <n v="-96.726410999999999"/>
    <s v="not_available"/>
    <s v="Spencer Hight"/>
    <n v="32"/>
    <s v="male"/>
    <s v="W"/>
    <s v="not_available"/>
    <b v="0"/>
    <b v="0"/>
    <n v="1771"/>
  </r>
  <r>
    <n v="2939"/>
    <x v="917"/>
    <s v="attack"/>
    <s v="not"/>
    <m/>
    <s v="Chicago"/>
    <s v="Cook"/>
    <s v="IL"/>
    <n v="41.918741400000002"/>
    <n v="-87.756295399999999"/>
    <s v="not_available"/>
    <s v="Juan Flores"/>
    <n v="19"/>
    <s v="male"/>
    <s v="H"/>
    <s v="not_available"/>
    <b v="0"/>
    <b v="1"/>
    <n v="265"/>
  </r>
  <r>
    <n v="2945"/>
    <x v="918"/>
    <s v="threat"/>
    <s v="foot"/>
    <s v="unknown"/>
    <s v="Great Falls"/>
    <m/>
    <s v="MT"/>
    <n v="47.514930999999997"/>
    <n v="-111.2536841"/>
    <s v="not_available"/>
    <s v="Thomas Addison"/>
    <n v="25"/>
    <s v="male"/>
    <s v="N"/>
    <s v="not_available"/>
    <b v="0"/>
    <b v="0"/>
    <n v="1879"/>
  </r>
  <r>
    <n v="2946"/>
    <x v="918"/>
    <s v="point"/>
    <s v="car"/>
    <s v="gun"/>
    <s v="Hixson"/>
    <m/>
    <s v="TN"/>
    <n v="35.187268099999997"/>
    <n v="-85.192634400000003"/>
    <s v="not_available"/>
    <s v="Brian Patrick Allen"/>
    <n v="48"/>
    <s v="male"/>
    <s v="W"/>
    <s v="not_available"/>
    <b v="0"/>
    <b v="0"/>
    <n v="1880"/>
  </r>
  <r>
    <n v="2947"/>
    <x v="918"/>
    <s v="point"/>
    <s v="not"/>
    <s v="replica"/>
    <s v="Bassett"/>
    <s v="Los Angeles"/>
    <s v="CA"/>
    <n v="34.062745200000002"/>
    <n v="-117.9770214"/>
    <s v="not_available"/>
    <s v="Vincent Edward Hernandez Jr"/>
    <n v="39"/>
    <s v="male"/>
    <s v="H"/>
    <s v="not_available"/>
    <b v="0"/>
    <b v="0"/>
    <n v="20"/>
  </r>
  <r>
    <n v="2948"/>
    <x v="919"/>
    <s v="shoot"/>
    <s v="car"/>
    <s v="gun"/>
    <s v="Quartzsite"/>
    <s v="La Paz"/>
    <s v="AZ"/>
    <n v="33.661533900000002"/>
    <n v="-114.2294662"/>
    <s v="not_available"/>
    <s v="Rodolfo Ballardo"/>
    <n v="31"/>
    <s v="male"/>
    <s v="H"/>
    <s v="not_available"/>
    <b v="0"/>
    <b v="0"/>
    <n v="817"/>
  </r>
  <r>
    <n v="2955"/>
    <x v="920"/>
    <s v="attack"/>
    <s v="not"/>
    <s v="knife"/>
    <s v="Frametown"/>
    <m/>
    <s v="WV"/>
    <m/>
    <m/>
    <m/>
    <s v="Gary Joe McCourt Jr."/>
    <n v="50"/>
    <s v="male"/>
    <s v="W"/>
    <s v="not_available"/>
    <b v="0"/>
    <b v="0"/>
    <n v="360"/>
  </r>
  <r>
    <n v="2950"/>
    <x v="921"/>
    <s v="move"/>
    <s v="not"/>
    <s v="blunt_object"/>
    <s v="Haymarket"/>
    <s v="Prince William"/>
    <s v="VA"/>
    <n v="38.809621300000003"/>
    <n v="-77.662019999999998"/>
    <s v="not_available"/>
    <s v="Ruben Urbina"/>
    <n v="15"/>
    <s v="male"/>
    <s v="H"/>
    <s v="not_available"/>
    <b v="0"/>
    <b v="0"/>
    <n v="1881"/>
  </r>
  <r>
    <n v="2954"/>
    <x v="921"/>
    <s v="attack"/>
    <s v="car"/>
    <m/>
    <s v="Hallandale Beach"/>
    <m/>
    <s v="FL"/>
    <m/>
    <m/>
    <m/>
    <s v="Matthew Michael McTague"/>
    <n v="48"/>
    <s v="male"/>
    <s v="W"/>
    <s v="not_available"/>
    <b v="1"/>
    <b v="0"/>
    <n v="1293"/>
  </r>
  <r>
    <n v="2957"/>
    <x v="921"/>
    <s v="move"/>
    <s v="car"/>
    <s v="unarmed"/>
    <s v="San Jose"/>
    <s v="Santa Clara"/>
    <s v="CA"/>
    <n v="37.3904627"/>
    <n v="-121.842445"/>
    <s v="not_available"/>
    <s v="Jacob Dominguez"/>
    <n v="32"/>
    <s v="male"/>
    <s v="H"/>
    <s v="not_available"/>
    <b v="0"/>
    <b v="0"/>
    <n v="92"/>
  </r>
  <r>
    <n v="2956"/>
    <x v="922"/>
    <s v="threat"/>
    <s v="not"/>
    <s v="knife"/>
    <s v="Atlanta"/>
    <m/>
    <s v="GA"/>
    <m/>
    <m/>
    <m/>
    <s v="Scout Schultz"/>
    <n v="21"/>
    <m/>
    <s v="W"/>
    <s v="not_available"/>
    <b v="1"/>
    <b v="0"/>
    <n v="1882"/>
  </r>
  <r>
    <n v="2958"/>
    <x v="923"/>
    <s v="threat"/>
    <s v="not"/>
    <s v="knife"/>
    <s v="Los Angeles"/>
    <s v="Los Angeles"/>
    <s v="CA"/>
    <n v="34.028885799999998"/>
    <n v="-118.2129616"/>
    <s v="not_available"/>
    <s v="Eric Alvarez"/>
    <n v="40"/>
    <s v="male"/>
    <s v="H"/>
    <s v="not_available"/>
    <b v="0"/>
    <b v="0"/>
    <n v="266"/>
  </r>
  <r>
    <n v="2960"/>
    <x v="923"/>
    <s v="shoot"/>
    <s v="not"/>
    <s v="gun"/>
    <s v="Oak Harbor"/>
    <m/>
    <s v="WA"/>
    <n v="48.293155900000002"/>
    <n v="-122.64322439999999"/>
    <s v="not_available"/>
    <s v="Nicholas K. Perkins"/>
    <n v="37"/>
    <s v="male"/>
    <s v="W"/>
    <s v="not_available"/>
    <b v="1"/>
    <b v="0"/>
    <n v="1884"/>
  </r>
  <r>
    <n v="2961"/>
    <x v="923"/>
    <s v="shoot"/>
    <s v="foot"/>
    <s v="gun"/>
    <s v="West Milford"/>
    <s v="Harrison"/>
    <s v="WV"/>
    <n v="39.200912299999999"/>
    <n v="-80.404138000000003"/>
    <s v="not_available"/>
    <s v="Brian Ziro"/>
    <n v="21"/>
    <s v="male"/>
    <s v="B"/>
    <s v="not_available"/>
    <b v="0"/>
    <b v="0"/>
    <n v="360"/>
  </r>
  <r>
    <n v="2959"/>
    <x v="924"/>
    <s v="threat"/>
    <s v="not"/>
    <s v="gun"/>
    <s v="Piedmont"/>
    <s v="Calhoun"/>
    <s v="AL"/>
    <n v="33.9154233"/>
    <n v="-85.556722199999996"/>
    <s v="not_available"/>
    <s v="Jesse VanSipe"/>
    <n v="33"/>
    <s v="male"/>
    <s v="W"/>
    <s v="not_available"/>
    <b v="1"/>
    <b v="0"/>
    <n v="1883"/>
  </r>
  <r>
    <n v="2962"/>
    <x v="925"/>
    <s v="point"/>
    <s v="car"/>
    <s v="gun;knife"/>
    <s v="Monroe"/>
    <s v="Union"/>
    <s v="NC"/>
    <n v="35.013540499999998"/>
    <n v="-80.568704699999998"/>
    <s v="not_available"/>
    <s v="Joshua Stubbs"/>
    <n v="25"/>
    <s v="male"/>
    <s v="W"/>
    <s v="not_available"/>
    <b v="0"/>
    <b v="1"/>
    <n v="1885"/>
  </r>
  <r>
    <n v="2963"/>
    <x v="925"/>
    <s v="point"/>
    <s v="not"/>
    <s v="gun"/>
    <s v="Independence"/>
    <s v="Grayson"/>
    <s v="VA"/>
    <n v="36.637451499999997"/>
    <n v="-81.117662999999993"/>
    <s v="not_available"/>
    <s v="Jimme Knight Smith"/>
    <n v="55"/>
    <s v="male"/>
    <s v="W"/>
    <s v="not_available"/>
    <b v="1"/>
    <b v="0"/>
    <n v="1886"/>
  </r>
  <r>
    <n v="2964"/>
    <x v="925"/>
    <s v="undetermined"/>
    <m/>
    <s v="undetermined"/>
    <s v="Bernice"/>
    <s v="Union"/>
    <s v="LA"/>
    <n v="32.800986600000002"/>
    <n v="-92.504778900000005"/>
    <s v="not_available"/>
    <s v="Randall Ross"/>
    <n v="53"/>
    <s v="male"/>
    <s v="W"/>
    <s v="not_available"/>
    <b v="0"/>
    <b v="0"/>
    <n v="1887"/>
  </r>
  <r>
    <n v="2966"/>
    <x v="925"/>
    <s v="point"/>
    <s v="not"/>
    <s v="gun"/>
    <s v="La Porte"/>
    <s v="Harris"/>
    <s v="TX"/>
    <n v="29.669826700000002"/>
    <n v="-95.072852400000002"/>
    <s v="not_available"/>
    <m/>
    <m/>
    <s v="male"/>
    <m/>
    <m/>
    <b v="1"/>
    <b v="0"/>
    <n v="1888"/>
  </r>
  <r>
    <n v="2967"/>
    <x v="925"/>
    <s v="attack"/>
    <s v="not"/>
    <s v="knife"/>
    <s v="Chula Vista"/>
    <m/>
    <s v="CA"/>
    <n v="32.6158675"/>
    <n v="-117.0445459"/>
    <s v="not_available"/>
    <s v="David Scott"/>
    <n v="27"/>
    <s v="male"/>
    <s v="W"/>
    <s v="not_available"/>
    <b v="1"/>
    <b v="0"/>
    <n v="1312"/>
  </r>
  <r>
    <n v="2965"/>
    <x v="926"/>
    <s v="threat"/>
    <s v="not"/>
    <s v="blunt_object"/>
    <s v="Oklahoma City"/>
    <s v="Oklahoma"/>
    <s v="OK"/>
    <n v="35.408200100000002"/>
    <n v="-97.505753299999995"/>
    <s v="not_available"/>
    <s v="Magdiel Sanchez"/>
    <n v="35"/>
    <s v="male"/>
    <s v="H"/>
    <s v="not_available"/>
    <b v="0"/>
    <b v="0"/>
    <n v="23"/>
  </r>
  <r>
    <n v="2968"/>
    <x v="926"/>
    <s v="move"/>
    <s v="not"/>
    <s v="gun"/>
    <s v="Peoria"/>
    <s v="Peoria"/>
    <s v="IL"/>
    <n v="40.723740800000002"/>
    <n v="-89.635966499999995"/>
    <s v="not_available"/>
    <s v="Eddie Russell Jr."/>
    <n v="25"/>
    <s v="male"/>
    <s v="B"/>
    <s v="not_available"/>
    <b v="1"/>
    <b v="0"/>
    <n v="1889"/>
  </r>
  <r>
    <n v="2969"/>
    <x v="926"/>
    <s v="point"/>
    <s v="not"/>
    <s v="gun"/>
    <s v="Huntsville"/>
    <s v="Madison"/>
    <s v="AL"/>
    <n v="34.802543999999997"/>
    <n v="-86.614673999999994"/>
    <s v="not_available"/>
    <s v="Haraesheo Rice"/>
    <n v="31"/>
    <s v="male"/>
    <s v="B"/>
    <s v="not_available"/>
    <b v="1"/>
    <b v="0"/>
    <n v="531"/>
  </r>
  <r>
    <n v="2970"/>
    <x v="927"/>
    <s v="shoot"/>
    <s v="car"/>
    <s v="gun"/>
    <s v="Boswell"/>
    <s v="Choctaw"/>
    <s v="OK"/>
    <n v="34.029688100000001"/>
    <n v="-95.875020000000006"/>
    <s v="not_available"/>
    <s v="Mack Brinkley"/>
    <n v="70"/>
    <s v="male"/>
    <s v="W"/>
    <s v="not_available"/>
    <b v="0"/>
    <b v="0"/>
    <n v="101"/>
  </r>
  <r>
    <n v="2972"/>
    <x v="927"/>
    <s v="threat"/>
    <s v="not"/>
    <s v="knife"/>
    <s v="Tacoma"/>
    <m/>
    <s v="WA"/>
    <n v="47.185872000000003"/>
    <n v="-122.4024491"/>
    <s v="not_available"/>
    <s v="Matthew Wells"/>
    <n v="40"/>
    <s v="male"/>
    <s v="W"/>
    <s v="not_available"/>
    <b v="1"/>
    <b v="0"/>
    <n v="1116"/>
  </r>
  <r>
    <n v="2973"/>
    <x v="927"/>
    <s v="move"/>
    <s v="car"/>
    <s v="undetermined"/>
    <s v="Denver"/>
    <s v="Jefferson"/>
    <s v="CO"/>
    <n v="39.569166099999997"/>
    <n v="-105.1090739"/>
    <s v="not_available"/>
    <s v="Austin Dunsmore"/>
    <n v="25"/>
    <s v="male"/>
    <s v="B"/>
    <s v="not_available"/>
    <b v="0"/>
    <b v="0"/>
    <n v="1891"/>
  </r>
  <r>
    <n v="2974"/>
    <x v="927"/>
    <s v="attack"/>
    <s v="car"/>
    <m/>
    <s v="Rockwall"/>
    <s v="Rockwall"/>
    <s v="TX"/>
    <n v="32.927333099999998"/>
    <n v="-96.462917300000001"/>
    <s v="not_available"/>
    <s v="Jose Felix Reyes"/>
    <n v="38"/>
    <s v="male"/>
    <s v="H"/>
    <s v="not_available"/>
    <b v="0"/>
    <b v="0"/>
    <n v="1892"/>
  </r>
  <r>
    <n v="2971"/>
    <x v="928"/>
    <s v="point"/>
    <s v="not"/>
    <s v="gun;knife"/>
    <s v="Oceanside"/>
    <s v="San Diego"/>
    <s v="CA"/>
    <n v="33.179176400000003"/>
    <n v="-117.2983426"/>
    <s v="not_available"/>
    <s v="Alexander Ochoa"/>
    <n v="26"/>
    <s v="male"/>
    <s v="H"/>
    <s v="not_available"/>
    <b v="0"/>
    <b v="0"/>
    <n v="1890"/>
  </r>
  <r>
    <n v="2977"/>
    <x v="928"/>
    <s v="attack"/>
    <s v="not"/>
    <s v="gun"/>
    <s v="Huntington Beach"/>
    <s v="Orange"/>
    <s v="CA"/>
    <n v="33.729604600000002"/>
    <n v="-118.023691"/>
    <s v="not_available"/>
    <s v="Dillan Tabares"/>
    <n v="27"/>
    <s v="male"/>
    <s v="H"/>
    <s v="not_available"/>
    <b v="1"/>
    <b v="0"/>
    <n v="1684"/>
  </r>
  <r>
    <n v="2979"/>
    <x v="928"/>
    <s v="threat"/>
    <s v="not"/>
    <s v="undetermined"/>
    <s v="Denver"/>
    <s v="Adams"/>
    <s v="CO"/>
    <n v="39.856707"/>
    <n v="-104.91066050000001"/>
    <s v="not_available"/>
    <m/>
    <m/>
    <s v="male"/>
    <s v="W"/>
    <s v="not_available"/>
    <b v="0"/>
    <b v="0"/>
    <n v="106"/>
  </r>
  <r>
    <n v="2980"/>
    <x v="928"/>
    <s v="point"/>
    <s v="not"/>
    <s v="gun"/>
    <s v="Mesa"/>
    <s v="Maricopa"/>
    <s v="AZ"/>
    <n v="33.3931343"/>
    <n v="-111.8497938"/>
    <s v="not_available"/>
    <s v="Scott Farnsworth"/>
    <n v="28"/>
    <s v="male"/>
    <s v="W"/>
    <s v="not_available"/>
    <b v="1"/>
    <b v="0"/>
    <n v="319"/>
  </r>
  <r>
    <n v="2981"/>
    <x v="928"/>
    <s v="shoot"/>
    <s v="not"/>
    <s v="gun"/>
    <s v="Hattiesburg"/>
    <m/>
    <s v="MS"/>
    <m/>
    <m/>
    <m/>
    <s v="Bryan Wright"/>
    <n v="40"/>
    <s v="male"/>
    <s v="W"/>
    <s v="not_available"/>
    <b v="0"/>
    <b v="0"/>
    <n v="1541"/>
  </r>
  <r>
    <n v="2982"/>
    <x v="928"/>
    <s v="attack"/>
    <s v="car"/>
    <m/>
    <s v="Brooksville"/>
    <s v="Hernando"/>
    <s v="FL"/>
    <n v="28.517133399999999"/>
    <n v="-82.416312000000005"/>
    <s v="not_available"/>
    <s v="Scott Michael Chamberlain"/>
    <n v="44"/>
    <s v="male"/>
    <s v="W"/>
    <s v="not_available"/>
    <b v="1"/>
    <b v="0"/>
    <n v="991"/>
  </r>
  <r>
    <n v="2975"/>
    <x v="929"/>
    <s v="threat"/>
    <s v="not"/>
    <s v="gun"/>
    <s v="San Francisco"/>
    <s v="San Francisco"/>
    <s v="CA"/>
    <n v="37.796198199999999"/>
    <n v="-122.4125689"/>
    <s v="not_available"/>
    <s v="Damien Murray"/>
    <n v="39"/>
    <s v="male"/>
    <s v="B"/>
    <s v="not_available"/>
    <b v="0"/>
    <b v="1"/>
    <n v="196"/>
  </r>
  <r>
    <n v="2983"/>
    <x v="929"/>
    <s v="shoot"/>
    <s v="foot"/>
    <s v="gun"/>
    <s v="New Castle"/>
    <m/>
    <s v="IN"/>
    <n v="39.915681900000003"/>
    <n v="-85.371572"/>
    <s v="not_available"/>
    <s v="Jarred Burke"/>
    <n v="24"/>
    <s v="male"/>
    <s v="W"/>
    <s v="not_available"/>
    <b v="0"/>
    <b v="0"/>
    <n v="1894"/>
  </r>
  <r>
    <n v="2976"/>
    <x v="930"/>
    <s v="shoot"/>
    <s v="foot"/>
    <s v="gun"/>
    <s v="Palmetto"/>
    <m/>
    <s v="FL"/>
    <n v="27.535638899999999"/>
    <n v="-82.566323999999994"/>
    <s v="not_available"/>
    <s v="Anthony Robinson"/>
    <n v="32"/>
    <s v="male"/>
    <s v="B"/>
    <s v="not_available"/>
    <b v="0"/>
    <b v="0"/>
    <n v="1893"/>
  </r>
  <r>
    <n v="2978"/>
    <x v="930"/>
    <s v="point"/>
    <s v="not"/>
    <s v="other"/>
    <s v="Las Vegas"/>
    <s v="Clark"/>
    <s v="NV"/>
    <n v="36.160453699999998"/>
    <n v="-115.16748200000001"/>
    <s v="not_available"/>
    <s v="Cody O'Bryan"/>
    <n v="31"/>
    <s v="male"/>
    <s v="W"/>
    <s v="not_available"/>
    <b v="1"/>
    <b v="1"/>
    <n v="375"/>
  </r>
  <r>
    <n v="2984"/>
    <x v="931"/>
    <s v="point"/>
    <s v="not"/>
    <s v="gun"/>
    <s v="Fairview"/>
    <s v="Williamson"/>
    <s v="TN"/>
    <n v="35.994045999999997"/>
    <n v="-87.094496599999999"/>
    <s v="not_available"/>
    <s v="Jeffory Hughes"/>
    <n v="50"/>
    <s v="male"/>
    <s v="W"/>
    <s v="not_available"/>
    <b v="0"/>
    <b v="0"/>
    <n v="1897"/>
  </r>
  <r>
    <n v="2985"/>
    <x v="931"/>
    <s v="point"/>
    <s v="not"/>
    <s v="gun"/>
    <s v="Eugene"/>
    <s v="Lane"/>
    <s v="OR"/>
    <n v="44.093333100000002"/>
    <n v="-123.1249835"/>
    <s v="not_available"/>
    <s v="Roger Craig Nielsen"/>
    <n v="31"/>
    <s v="male"/>
    <s v="W"/>
    <s v="not_available"/>
    <b v="0"/>
    <b v="0"/>
    <n v="14"/>
  </r>
  <r>
    <n v="2986"/>
    <x v="931"/>
    <s v="threat"/>
    <s v="not"/>
    <s v="gun"/>
    <s v="Coolin"/>
    <m/>
    <s v="ID"/>
    <n v="48.476175900000001"/>
    <n v="-116.8413303"/>
    <s v="not_available"/>
    <s v="Craig A. Johnson"/>
    <n v="50"/>
    <s v="male"/>
    <s v="W"/>
    <s v="not_available"/>
    <b v="0"/>
    <b v="0"/>
    <n v="711"/>
  </r>
  <r>
    <n v="2987"/>
    <x v="932"/>
    <s v="shoot"/>
    <s v="car"/>
    <s v="gun"/>
    <s v="Emeryville"/>
    <s v="Alameda"/>
    <s v="CA"/>
    <n v="37.840056500000003"/>
    <n v="-122.2966325"/>
    <s v="not_available"/>
    <s v="Demilo Trayuon Hodge"/>
    <n v="45"/>
    <s v="male"/>
    <s v="B"/>
    <s v="not_available"/>
    <b v="0"/>
    <b v="0"/>
    <s v="114;1828"/>
  </r>
  <r>
    <n v="2989"/>
    <x v="932"/>
    <s v="shoot"/>
    <s v="car"/>
    <s v="gun"/>
    <s v="Spring Hill"/>
    <s v="Sarasota"/>
    <s v="FL"/>
    <n v="28.4400823"/>
    <n v="-82.477746199999999"/>
    <s v="not_available"/>
    <s v="Anthony Wallace"/>
    <n v="44"/>
    <s v="male"/>
    <s v="W"/>
    <s v="not_available"/>
    <b v="0"/>
    <b v="0"/>
    <n v="991"/>
  </r>
  <r>
    <n v="2990"/>
    <x v="932"/>
    <s v="point"/>
    <s v="not"/>
    <s v="gun"/>
    <s v="Griffin"/>
    <s v="Spalding"/>
    <s v="GA"/>
    <n v="33.273251399999999"/>
    <n v="-84.284525099999996"/>
    <s v="not_available"/>
    <s v="Guy Lynn Scott Jr."/>
    <n v="48"/>
    <s v="male"/>
    <s v="W"/>
    <s v="not_available"/>
    <b v="1"/>
    <b v="0"/>
    <n v="1896"/>
  </r>
  <r>
    <n v="2991"/>
    <x v="933"/>
    <s v="threat"/>
    <s v="not"/>
    <s v="blunt_object"/>
    <s v="Salt Lake City"/>
    <s v="Salt Lake"/>
    <s v="UT"/>
    <n v="40.762807299999999"/>
    <n v="-111.87679319999999"/>
    <s v="not_available"/>
    <s v="Michael Bruce Peterson"/>
    <n v="39"/>
    <s v="male"/>
    <s v="W"/>
    <s v="not_available"/>
    <b v="0"/>
    <b v="0"/>
    <n v="250"/>
  </r>
  <r>
    <n v="3202"/>
    <x v="933"/>
    <s v="attack"/>
    <s v="foot"/>
    <s v="gun"/>
    <s v="Topeka"/>
    <s v="Shawnee"/>
    <s v="KS"/>
    <n v="39.0516133"/>
    <n v="-95.655036300000006"/>
    <s v="not_available"/>
    <s v="Dominique Tyrell White"/>
    <n v="30"/>
    <s v="male"/>
    <s v="N"/>
    <s v="not_available"/>
    <b v="0"/>
    <b v="1"/>
    <n v="259"/>
  </r>
  <r>
    <n v="2992"/>
    <x v="934"/>
    <s v="shoot"/>
    <s v="car"/>
    <s v="gun"/>
    <s v="Columbua"/>
    <s v="Bartholomew"/>
    <s v="IN"/>
    <n v="39.209344399999999"/>
    <n v="-85.921447799999996"/>
    <s v="not_available"/>
    <s v="Quentin Starke"/>
    <n v="44"/>
    <s v="male"/>
    <s v="W"/>
    <s v="not_available"/>
    <b v="0"/>
    <b v="0"/>
    <n v="1633"/>
  </r>
  <r>
    <n v="2993"/>
    <x v="934"/>
    <s v="threat"/>
    <s v="not"/>
    <s v="gun"/>
    <s v="Palatka"/>
    <s v="Putnam"/>
    <s v="FL"/>
    <n v="29.648387199999998"/>
    <n v="-81.6687072"/>
    <s v="not_available"/>
    <s v="Tyrell Dewayne Pinkston"/>
    <n v="28"/>
    <s v="male"/>
    <s v="B"/>
    <s v="not_available"/>
    <b v="0"/>
    <b v="0"/>
    <n v="1898"/>
  </r>
  <r>
    <n v="2994"/>
    <x v="935"/>
    <s v="attack"/>
    <s v="car"/>
    <m/>
    <s v="Hialeah"/>
    <s v="Miami-Dade"/>
    <s v="FL"/>
    <n v="25.894116199999999"/>
    <n v="-80.326630699999995"/>
    <s v="not_available"/>
    <s v="Lester Jesus Machado"/>
    <n v="24"/>
    <s v="male"/>
    <s v="H"/>
    <s v="not_available"/>
    <b v="0"/>
    <b v="0"/>
    <n v="1899"/>
  </r>
  <r>
    <n v="2995"/>
    <x v="935"/>
    <s v="threat"/>
    <s v="other"/>
    <s v="gun"/>
    <s v="West Burlington"/>
    <s v="Des Moines"/>
    <s v="IA"/>
    <n v="40.804861699999996"/>
    <n v="-91.107056799999995"/>
    <s v="not_available"/>
    <s v="Marquis &quot;Bubba&quot; Jones"/>
    <n v="27"/>
    <s v="male"/>
    <s v="B"/>
    <s v="not_available"/>
    <b v="0"/>
    <b v="1"/>
    <n v="287"/>
  </r>
  <r>
    <n v="2997"/>
    <x v="935"/>
    <s v="threat"/>
    <s v="not"/>
    <s v="knife"/>
    <s v="Canton Township"/>
    <s v="Washington"/>
    <s v="PA"/>
    <n v="40.1936526"/>
    <n v="-80.290840799999998"/>
    <s v="not_available"/>
    <s v="Anthony Gallo"/>
    <n v="34"/>
    <s v="male"/>
    <s v="W"/>
    <s v="not_available"/>
    <b v="1"/>
    <b v="0"/>
    <n v="19"/>
  </r>
  <r>
    <n v="2998"/>
    <x v="935"/>
    <s v="flee"/>
    <s v="car"/>
    <s v="unarmed"/>
    <s v="Seward"/>
    <s v="Kenai Peninsula"/>
    <s v="AK"/>
    <n v="60.126113599999996"/>
    <n v="-149.4366374"/>
    <s v="not_available"/>
    <s v="Micah McComas"/>
    <n v="41"/>
    <s v="male"/>
    <s v="W"/>
    <s v="not_available"/>
    <b v="0"/>
    <b v="1"/>
    <n v="1900"/>
  </r>
  <r>
    <n v="3000"/>
    <x v="935"/>
    <s v="point"/>
    <s v="not"/>
    <s v="gun"/>
    <s v="North Fort Collins"/>
    <s v="Larimer"/>
    <s v="CO"/>
    <n v="40.611461499999997"/>
    <n v="-105.07673200000001"/>
    <s v="not_available"/>
    <s v="George Randall Newman"/>
    <n v="26"/>
    <s v="male"/>
    <s v="W"/>
    <s v="not_available"/>
    <b v="0"/>
    <b v="1"/>
    <n v="655"/>
  </r>
  <r>
    <n v="3022"/>
    <x v="935"/>
    <s v="threat"/>
    <s v="not"/>
    <s v="gun;knife"/>
    <s v="St. Louis"/>
    <s v="St. Louis"/>
    <s v="MO"/>
    <n v="38.569399199999999"/>
    <n v="-90.310957700000003"/>
    <s v="not_available"/>
    <s v="Joshua Lanflisi"/>
    <n v="38"/>
    <s v="male"/>
    <s v="W"/>
    <s v="not_available"/>
    <b v="1"/>
    <b v="0"/>
    <n v="268"/>
  </r>
  <r>
    <n v="2999"/>
    <x v="936"/>
    <s v="shoot"/>
    <s v="not"/>
    <s v="gun"/>
    <s v="Parkton"/>
    <m/>
    <s v="NC"/>
    <n v="34.897930000000002"/>
    <n v="-79.0194288"/>
    <s v="not_available"/>
    <s v="Kevin Anthony Battaglia"/>
    <n v="33"/>
    <s v="male"/>
    <s v="W"/>
    <s v="not_available"/>
    <b v="1"/>
    <b v="0"/>
    <n v="1901"/>
  </r>
  <r>
    <n v="3001"/>
    <x v="936"/>
    <s v="threat"/>
    <s v="foot"/>
    <s v="gun"/>
    <s v="West Ouachita"/>
    <s v="Ouachita"/>
    <s v="LA"/>
    <n v="32.450139900000003"/>
    <n v="-92.196745000000007"/>
    <s v="not_available"/>
    <s v="Marquinton T. Brooks"/>
    <n v="22"/>
    <s v="male"/>
    <s v="W"/>
    <s v="not_available"/>
    <b v="0"/>
    <b v="0"/>
    <n v="1348"/>
  </r>
  <r>
    <n v="3002"/>
    <x v="937"/>
    <s v="attack"/>
    <s v="not"/>
    <s v="blunt_object"/>
    <s v="Jefferson City"/>
    <s v="Cole"/>
    <s v="MO"/>
    <n v="38.570700100000003"/>
    <n v="-92.174723999999998"/>
    <s v="not_available"/>
    <s v="John Loaiza"/>
    <n v="40"/>
    <s v="male"/>
    <s v="W"/>
    <s v="not_available"/>
    <b v="0"/>
    <b v="0"/>
    <n v="1817"/>
  </r>
  <r>
    <n v="3011"/>
    <x v="938"/>
    <s v="move"/>
    <s v="not"/>
    <m/>
    <s v="Spokane"/>
    <m/>
    <s v="WA"/>
    <m/>
    <m/>
    <m/>
    <s v="Chad Cochell"/>
    <n v="34"/>
    <s v="male"/>
    <s v="W"/>
    <s v="not_available"/>
    <b v="1"/>
    <b v="0"/>
    <n v="708"/>
  </r>
  <r>
    <n v="3012"/>
    <x v="938"/>
    <s v="shoot"/>
    <s v="not"/>
    <s v="gun"/>
    <s v="Canandaigua"/>
    <s v="Ontario"/>
    <s v="NY"/>
    <n v="42.876347500000001"/>
    <n v="-77.269125200000005"/>
    <s v="not_available"/>
    <s v="Sandy Guardiola"/>
    <n v="48"/>
    <s v="female"/>
    <s v="B"/>
    <s v="not_available"/>
    <b v="0"/>
    <b v="0"/>
    <n v="1903"/>
  </r>
  <r>
    <n v="3013"/>
    <x v="938"/>
    <s v="point"/>
    <s v="not"/>
    <s v="gun"/>
    <s v="Thomas County"/>
    <s v="Thomas"/>
    <s v="GA"/>
    <n v="30.885801300000001"/>
    <n v="-83.976662899999994"/>
    <s v="not_available"/>
    <s v="Jomekia Minter"/>
    <n v="37"/>
    <s v="male"/>
    <s v="B"/>
    <s v="not_available"/>
    <b v="0"/>
    <b v="0"/>
    <n v="1838"/>
  </r>
  <r>
    <n v="3021"/>
    <x v="938"/>
    <s v="threat"/>
    <s v="not"/>
    <s v="gun"/>
    <s v="Mesa"/>
    <s v="Maricopa"/>
    <s v="AZ"/>
    <n v="33.4151843"/>
    <n v="-111.8314724"/>
    <s v="not_available"/>
    <s v="Michael Ferrell"/>
    <n v="67"/>
    <s v="male"/>
    <s v="W"/>
    <s v="not_available"/>
    <b v="0"/>
    <b v="0"/>
    <n v="319"/>
  </r>
  <r>
    <n v="3009"/>
    <x v="939"/>
    <s v="move"/>
    <s v="not"/>
    <s v="unarmed"/>
    <s v="Hiram"/>
    <s v="Paulding"/>
    <s v="GA"/>
    <n v="33.861899000000001"/>
    <n v="-84.773830500000003"/>
    <s v="not_available"/>
    <s v="Brandon Lee Bohanon"/>
    <n v="35"/>
    <s v="male"/>
    <s v="W"/>
    <s v="not_available"/>
    <b v="0"/>
    <b v="0"/>
    <n v="364"/>
  </r>
  <r>
    <n v="3014"/>
    <x v="939"/>
    <s v="threat"/>
    <s v="not"/>
    <s v="knife"/>
    <s v="Finney County"/>
    <s v="Finney"/>
    <s v="KS"/>
    <n v="38.062525200000003"/>
    <n v="-100.89030990000001"/>
    <s v="not_available"/>
    <s v="Cristino Umana-Garcia"/>
    <n v="29"/>
    <s v="male"/>
    <s v="H"/>
    <s v="not_available"/>
    <b v="1"/>
    <b v="0"/>
    <n v="1904"/>
  </r>
  <r>
    <n v="3015"/>
    <x v="939"/>
    <s v="shoot"/>
    <s v="not"/>
    <s v="gun"/>
    <s v="St. Paul"/>
    <m/>
    <s v="MN"/>
    <n v="44.963522099999999"/>
    <n v="-93.055886099999995"/>
    <s v="not_available"/>
    <s v="Phumee Lee"/>
    <n v="28"/>
    <s v="male"/>
    <s v="A"/>
    <s v="not_available"/>
    <b v="0"/>
    <b v="1"/>
    <n v="63"/>
  </r>
  <r>
    <n v="3018"/>
    <x v="939"/>
    <s v="shoot"/>
    <m/>
    <s v="gun"/>
    <s v="Leeds"/>
    <s v="Jefferson"/>
    <s v="AL"/>
    <n v="33.535384100000002"/>
    <n v="-86.577250699999993"/>
    <s v="not_available"/>
    <s v="Johnny Ray Leeds Jr."/>
    <n v="40"/>
    <s v="male"/>
    <s v="W"/>
    <s v="not_available"/>
    <b v="0"/>
    <b v="0"/>
    <n v="1905"/>
  </r>
  <r>
    <n v="3019"/>
    <x v="939"/>
    <s v="attack"/>
    <s v="not"/>
    <s v="knife"/>
    <s v="Brownsville"/>
    <s v="Cameron"/>
    <s v="TX"/>
    <n v="26.1927518"/>
    <n v="-97.6985454"/>
    <s v="not_available"/>
    <s v="German Ornelas"/>
    <n v="31"/>
    <s v="male"/>
    <s v="H"/>
    <s v="not_available"/>
    <b v="0"/>
    <b v="0"/>
    <n v="661"/>
  </r>
  <r>
    <n v="3005"/>
    <x v="940"/>
    <s v="shoot"/>
    <s v="car"/>
    <s v="gun"/>
    <s v="Golden"/>
    <s v="Jefferson"/>
    <s v="CO"/>
    <n v="39.776108600000001"/>
    <n v="-105.1746851"/>
    <s v="not_available"/>
    <s v="Dale Sisson"/>
    <n v="51"/>
    <s v="male"/>
    <s v="W"/>
    <s v="not_available"/>
    <b v="0"/>
    <b v="0"/>
    <n v="1165"/>
  </r>
  <r>
    <n v="3010"/>
    <x v="940"/>
    <s v="threat"/>
    <s v="not"/>
    <s v="gun"/>
    <s v="Perryopolis"/>
    <s v="Fayette"/>
    <s v="PA"/>
    <n v="40.0887849"/>
    <n v="-79.751621799999995"/>
    <s v="not_available"/>
    <s v="Garrett Hoose"/>
    <n v="47"/>
    <s v="male"/>
    <s v="W"/>
    <s v="not_available"/>
    <b v="1"/>
    <b v="0"/>
    <n v="19"/>
  </r>
  <r>
    <n v="3016"/>
    <x v="940"/>
    <s v="attack"/>
    <s v="not"/>
    <s v="knife"/>
    <s v="Orlando"/>
    <s v="Orange"/>
    <s v="FL"/>
    <n v="28.513656000000001"/>
    <n v="-81.332472899999999"/>
    <s v="not_available"/>
    <s v="Roberto Callejas"/>
    <n v="35"/>
    <s v="male"/>
    <s v="H"/>
    <s v="not_available"/>
    <b v="1"/>
    <b v="0"/>
    <n v="482"/>
  </r>
  <r>
    <n v="3017"/>
    <x v="940"/>
    <s v="flee"/>
    <s v="foot"/>
    <s v="gun"/>
    <s v="Miami"/>
    <s v="Miami-Dade"/>
    <s v="FL"/>
    <n v="25.794282800000001"/>
    <n v="-80.239879400000007"/>
    <s v="not_available"/>
    <s v="Ernesto Padron"/>
    <n v="52"/>
    <s v="male"/>
    <s v="H"/>
    <s v="not_available"/>
    <b v="0"/>
    <b v="0"/>
    <n v="219"/>
  </r>
  <r>
    <n v="3204"/>
    <x v="940"/>
    <s v="undetermined"/>
    <m/>
    <m/>
    <s v="Duarte"/>
    <m/>
    <s v="CA"/>
    <n v="34.142767900000003"/>
    <n v="-117.93771"/>
    <s v="not_available"/>
    <s v="Matthew Jonathan Luis Hurtado"/>
    <n v="28"/>
    <s v="male"/>
    <s v="H"/>
    <s v="not_available"/>
    <b v="0"/>
    <b v="0"/>
    <n v="1981"/>
  </r>
  <r>
    <n v="3023"/>
    <x v="941"/>
    <s v="shoot"/>
    <s v="car"/>
    <s v="gun"/>
    <s v="Charleston"/>
    <s v="Kanawha"/>
    <s v="WV"/>
    <n v="38.349148900000003"/>
    <n v="-81.629824400000004"/>
    <s v="not_available"/>
    <s v="Samuel David Lanham"/>
    <n v="25"/>
    <s v="male"/>
    <s v="W"/>
    <s v="not_available"/>
    <b v="1"/>
    <b v="0"/>
    <s v="1906;1515"/>
  </r>
  <r>
    <n v="3003"/>
    <x v="942"/>
    <s v="threat"/>
    <s v="foot"/>
    <s v="knife"/>
    <s v="Abingdon"/>
    <s v="Washington"/>
    <s v="VA"/>
    <n v="36.627947900000002"/>
    <n v="-82.046375999999995"/>
    <s v="not_available"/>
    <s v="Roberto Avendano"/>
    <m/>
    <s v="male"/>
    <s v="H"/>
    <s v="not_available"/>
    <b v="0"/>
    <b v="0"/>
    <n v="1902"/>
  </r>
  <r>
    <n v="3004"/>
    <x v="942"/>
    <s v="point"/>
    <s v="foot"/>
    <s v="gun"/>
    <s v="Mesa"/>
    <s v="Maricopa"/>
    <s v="AZ"/>
    <n v="33.378700000000002"/>
    <n v="-111.8487502"/>
    <s v="not_available"/>
    <s v="Sabrina Ann Garcia"/>
    <n v="34"/>
    <s v="female"/>
    <s v="H"/>
    <s v="not_available"/>
    <b v="1"/>
    <b v="0"/>
    <n v="319"/>
  </r>
  <r>
    <n v="3006"/>
    <x v="942"/>
    <s v="threat"/>
    <s v="not"/>
    <s v="knife"/>
    <s v="San Fernando"/>
    <s v="Los Angeles"/>
    <s v="CA"/>
    <n v="34.286998199999999"/>
    <n v="-118.44286889999999"/>
    <s v="not_available"/>
    <s v="Albert Garcia"/>
    <n v="58"/>
    <s v="male"/>
    <s v="H"/>
    <s v="not_available"/>
    <b v="0"/>
    <b v="0"/>
    <n v="1025"/>
  </r>
  <r>
    <n v="3007"/>
    <x v="942"/>
    <s v="threat"/>
    <s v="not"/>
    <s v="gun"/>
    <s v="Louisville"/>
    <s v="Jefferson"/>
    <s v="KY"/>
    <n v="38.157772199999997"/>
    <n v="-85.705184900000006"/>
    <s v="not_available"/>
    <s v="Corey Boykin"/>
    <n v="24"/>
    <s v="male"/>
    <s v="B"/>
    <s v="not_available"/>
    <b v="0"/>
    <b v="1"/>
    <n v="583"/>
  </r>
  <r>
    <n v="3008"/>
    <x v="942"/>
    <s v="attack"/>
    <s v="car"/>
    <s v="vehicle"/>
    <s v="Miami"/>
    <s v="Miami-Dade"/>
    <s v="FL"/>
    <n v="25.782969399999999"/>
    <n v="-80.132285400000001"/>
    <s v="not_available"/>
    <s v="Cariann Hithon"/>
    <n v="22"/>
    <s v="female"/>
    <s v="B"/>
    <s v="not_available"/>
    <b v="0"/>
    <b v="0"/>
    <n v="630"/>
  </r>
  <r>
    <n v="3033"/>
    <x v="942"/>
    <s v="shoot"/>
    <s v="not"/>
    <s v="gun"/>
    <s v="Pinetop-Lakeside"/>
    <s v="Navajo"/>
    <s v="AZ"/>
    <n v="34.154803000000001"/>
    <n v="-109.9749218"/>
    <s v="not_available"/>
    <s v="Glenn Southwood Jr."/>
    <n v="46"/>
    <s v="male"/>
    <s v="W"/>
    <s v="not_available"/>
    <b v="0"/>
    <b v="0"/>
    <n v="1521"/>
  </r>
  <r>
    <n v="3026"/>
    <x v="943"/>
    <s v="point"/>
    <m/>
    <s v="gun"/>
    <s v="Rochester"/>
    <s v="Grays Harbor"/>
    <s v="WA"/>
    <n v="46.8270865"/>
    <n v="-123.1605536"/>
    <s v="not_available"/>
    <s v="Daniel James"/>
    <n v="55"/>
    <s v="male"/>
    <m/>
    <m/>
    <b v="1"/>
    <b v="0"/>
    <n v="969"/>
  </r>
  <r>
    <n v="3025"/>
    <x v="944"/>
    <s v="attack"/>
    <s v="car"/>
    <m/>
    <s v="Biloxi"/>
    <s v="Harrison"/>
    <s v="MS"/>
    <n v="30.438498800000001"/>
    <n v="-88.953371000000004"/>
    <s v="not_available"/>
    <s v="Vincent Dronet"/>
    <n v="61"/>
    <s v="male"/>
    <s v="W"/>
    <s v="not_available"/>
    <b v="0"/>
    <b v="0"/>
    <n v="1161"/>
  </r>
  <r>
    <n v="3027"/>
    <x v="944"/>
    <s v="threat"/>
    <s v="not"/>
    <s v="gun"/>
    <s v="Marana"/>
    <s v="Pima"/>
    <s v="AZ"/>
    <n v="32.349797000000002"/>
    <n v="-111.0979249"/>
    <s v="not_available"/>
    <s v="Brandon Wade Rucker"/>
    <n v="43"/>
    <s v="male"/>
    <s v="W"/>
    <s v="not_available"/>
    <b v="0"/>
    <b v="0"/>
    <n v="215"/>
  </r>
  <r>
    <n v="3030"/>
    <x v="944"/>
    <s v="attack"/>
    <s v="foot"/>
    <s v="unarmed"/>
    <s v="Valdez"/>
    <s v="Las Animas"/>
    <s v="CO"/>
    <n v="37.125909299999996"/>
    <n v="-104.7025271"/>
    <s v="not_available"/>
    <s v="Kristian Martinez"/>
    <n v="44"/>
    <s v="male"/>
    <s v="H"/>
    <s v="not_available"/>
    <b v="0"/>
    <b v="0"/>
    <n v="1909"/>
  </r>
  <r>
    <n v="3029"/>
    <x v="945"/>
    <s v="shoot"/>
    <s v="foot"/>
    <s v="gun"/>
    <s v="Homewood"/>
    <s v="Jefferson"/>
    <s v="AL"/>
    <n v="33.445193699999997"/>
    <n v="-86.828876600000001"/>
    <s v="not_available"/>
    <s v="John Robert Payne"/>
    <n v="35"/>
    <s v="male"/>
    <s v="B"/>
    <s v="not_available"/>
    <b v="1"/>
    <b v="0"/>
    <n v="516"/>
  </r>
  <r>
    <n v="3031"/>
    <x v="945"/>
    <s v="shoot"/>
    <s v="not"/>
    <s v="gun"/>
    <s v="Flagstaff"/>
    <s v="Coconino"/>
    <s v="AZ"/>
    <n v="35.199613399999997"/>
    <n v="-111.6143081"/>
    <s v="not_available"/>
    <s v="Sean D. Brady"/>
    <n v="29"/>
    <s v="male"/>
    <s v="W"/>
    <s v="not_available"/>
    <b v="1"/>
    <b v="1"/>
    <n v="1268"/>
  </r>
  <r>
    <n v="3036"/>
    <x v="946"/>
    <s v="shoot"/>
    <s v="not"/>
    <s v="gun"/>
    <s v="Wayne County"/>
    <s v="Wayne"/>
    <s v="KY"/>
    <n v="36.7808961"/>
    <n v="-84.809252200000003"/>
    <s v="not_available"/>
    <s v="Paul Dolen"/>
    <n v="57"/>
    <s v="male"/>
    <s v="W"/>
    <s v="not_available"/>
    <b v="0"/>
    <b v="0"/>
    <n v="1911"/>
  </r>
  <r>
    <n v="3037"/>
    <x v="946"/>
    <s v="point"/>
    <s v="foot"/>
    <s v="gun"/>
    <s v="Charlottesville"/>
    <s v="Charlottesville City"/>
    <s v="VA"/>
    <n v="38.023876000000001"/>
    <n v="-78.455313000000004"/>
    <s v="not_available"/>
    <s v="J.C. Hawkins Jr."/>
    <n v="42"/>
    <s v="male"/>
    <s v="B"/>
    <s v="not_available"/>
    <b v="0"/>
    <b v="0"/>
    <n v="1912"/>
  </r>
  <r>
    <n v="3035"/>
    <x v="947"/>
    <s v="move"/>
    <s v="car"/>
    <s v="undetermined"/>
    <s v="Torrance"/>
    <s v="Los Angeles"/>
    <s v="CA"/>
    <n v="33.822966800000003"/>
    <n v="-118.3377021"/>
    <s v="not_available"/>
    <s v="Michael David Lopez"/>
    <n v="44"/>
    <s v="male"/>
    <s v="H"/>
    <s v="not_available"/>
    <b v="0"/>
    <b v="0"/>
    <n v="1507"/>
  </r>
  <r>
    <n v="3038"/>
    <x v="947"/>
    <s v="threat"/>
    <s v="not"/>
    <s v="gun"/>
    <s v="Olivehurst"/>
    <s v="Yuba"/>
    <s v="CA"/>
    <n v="39.076794399999997"/>
    <n v="-121.53631249999999"/>
    <s v="not_available"/>
    <s v="Eddie Sanders"/>
    <n v="25"/>
    <s v="male"/>
    <m/>
    <m/>
    <b v="0"/>
    <b v="0"/>
    <n v="226"/>
  </r>
  <r>
    <n v="3034"/>
    <x v="948"/>
    <s v="move"/>
    <s v="foot"/>
    <s v="gun"/>
    <s v="Baltimore"/>
    <s v="Baltimore City"/>
    <s v="MD"/>
    <n v="39.356629499999997"/>
    <n v="-76.5576942"/>
    <s v="not_available"/>
    <s v="Eric Garrison"/>
    <n v="20"/>
    <s v="male"/>
    <s v="B"/>
    <s v="not_available"/>
    <b v="0"/>
    <b v="1"/>
    <n v="149"/>
  </r>
  <r>
    <n v="3039"/>
    <x v="948"/>
    <s v="attack"/>
    <s v="not"/>
    <s v="gun"/>
    <s v="Simpsonville"/>
    <s v="Greenville"/>
    <s v="SC"/>
    <n v="34.752705800000001"/>
    <n v="-82.245247199999994"/>
    <s v="not_available"/>
    <s v="James Michael Chappell"/>
    <n v="32"/>
    <s v="male"/>
    <s v="W"/>
    <s v="not_available"/>
    <b v="0"/>
    <b v="0"/>
    <n v="395"/>
  </r>
  <r>
    <n v="3040"/>
    <x v="948"/>
    <s v="attack"/>
    <s v="car"/>
    <s v="gun"/>
    <s v="Kingwood"/>
    <s v="Harris"/>
    <s v="TX"/>
    <n v="30.042746600000001"/>
    <n v="-95.240630300000007"/>
    <s v="not_available"/>
    <s v="Joshua Clayton Johnson"/>
    <n v="31"/>
    <s v="male"/>
    <s v="W"/>
    <s v="not_available"/>
    <b v="0"/>
    <b v="0"/>
    <n v="1129"/>
  </r>
  <r>
    <n v="3041"/>
    <x v="948"/>
    <s v="threat"/>
    <s v="not"/>
    <s v="gun"/>
    <s v="Picture Rocks"/>
    <s v="Pima"/>
    <s v="AZ"/>
    <n v="32.344554700000003"/>
    <n v="-111.19942330000001"/>
    <s v="not_available"/>
    <s v="Luis David Flores"/>
    <n v="34"/>
    <s v="male"/>
    <s v="H"/>
    <s v="not_available"/>
    <b v="0"/>
    <b v="0"/>
    <n v="964"/>
  </r>
  <r>
    <n v="3042"/>
    <x v="948"/>
    <s v="shoot"/>
    <s v="not"/>
    <s v="gun"/>
    <s v="Atwater"/>
    <s v="Merced"/>
    <s v="CA"/>
    <n v="37.355716000000001"/>
    <n v="-120.5827937"/>
    <s v="not_available"/>
    <s v="Ezekiel Juan Duran"/>
    <n v="18"/>
    <s v="male"/>
    <s v="H"/>
    <s v="not_available"/>
    <b v="0"/>
    <b v="0"/>
    <n v="634"/>
  </r>
  <r>
    <n v="3043"/>
    <x v="949"/>
    <s v="threat"/>
    <s v="not"/>
    <m/>
    <s v="Hampton"/>
    <s v="Hampton City"/>
    <s v="VA"/>
    <n v="36.9948774"/>
    <n v="-76.393427299999999"/>
    <s v="not_available"/>
    <s v="DeAndre Bethea"/>
    <n v="24"/>
    <s v="male"/>
    <s v="B"/>
    <s v="not_available"/>
    <b v="0"/>
    <b v="0"/>
    <s v="1913;626"/>
  </r>
  <r>
    <n v="3044"/>
    <x v="950"/>
    <s v="shoot"/>
    <s v="foot"/>
    <s v="gun"/>
    <s v="Tucson"/>
    <s v="Pima"/>
    <s v="AZ"/>
    <n v="32.251153500000001"/>
    <n v="-110.82539559999999"/>
    <s v="not_available"/>
    <s v="Daniel Spear"/>
    <n v="35"/>
    <s v="male"/>
    <s v="W"/>
    <s v="not_available"/>
    <b v="0"/>
    <b v="0"/>
    <n v="397"/>
  </r>
  <r>
    <n v="3045"/>
    <x v="951"/>
    <s v="threat"/>
    <s v="not"/>
    <s v="gun"/>
    <s v="Clearwater"/>
    <s v="Pinellas"/>
    <s v="FL"/>
    <n v="27.956925200000001"/>
    <n v="-82.748280800000003"/>
    <s v="not_available"/>
    <s v="Mitchell Fox"/>
    <n v="34"/>
    <s v="male"/>
    <s v="W"/>
    <s v="not_available"/>
    <b v="1"/>
    <b v="0"/>
    <n v="1914"/>
  </r>
  <r>
    <n v="3047"/>
    <x v="951"/>
    <s v="shoot"/>
    <s v="other"/>
    <s v="gun"/>
    <s v="Kings Mountain"/>
    <s v="Cleveland"/>
    <s v="NC"/>
    <n v="35.2408261"/>
    <n v="-81.333080100000004"/>
    <s v="not_available"/>
    <s v="Matthew Whitley"/>
    <n v="26"/>
    <s v="male"/>
    <s v="W"/>
    <s v="not_available"/>
    <b v="0"/>
    <b v="0"/>
    <n v="1915"/>
  </r>
  <r>
    <n v="3049"/>
    <x v="951"/>
    <s v="threat"/>
    <s v="not"/>
    <s v="gun"/>
    <s v="Birmingham"/>
    <s v="Jefferson"/>
    <s v="AL"/>
    <n v="33.595540999999997"/>
    <n v="-86.700201000000007"/>
    <s v="not_available"/>
    <s v="Steven Wayne Truex"/>
    <n v="38"/>
    <s v="male"/>
    <s v="W"/>
    <s v="not_available"/>
    <b v="0"/>
    <b v="0"/>
    <n v="517"/>
  </r>
  <r>
    <n v="3050"/>
    <x v="951"/>
    <s v="attack"/>
    <s v="foot"/>
    <s v="unarmed"/>
    <s v="Corpus Christi"/>
    <s v="Nueces"/>
    <s v="TX"/>
    <n v="27.8024497"/>
    <n v="-97.4179113"/>
    <s v="not_available"/>
    <s v="Dewboy Lister"/>
    <n v="55"/>
    <s v="male"/>
    <s v="B"/>
    <s v="not_available"/>
    <b v="0"/>
    <b v="1"/>
    <n v="934"/>
  </r>
  <r>
    <n v="3048"/>
    <x v="952"/>
    <s v="point"/>
    <s v="not"/>
    <s v="gun"/>
    <s v="Moraine"/>
    <s v="Montgomery"/>
    <s v="OH"/>
    <n v="39.698363999999998"/>
    <n v="-84.250715099999994"/>
    <s v="not_available"/>
    <s v="Jamarco McShann"/>
    <n v="23"/>
    <s v="male"/>
    <s v="B"/>
    <s v="not_available"/>
    <b v="1"/>
    <b v="0"/>
    <n v="1916"/>
  </r>
  <r>
    <n v="3051"/>
    <x v="952"/>
    <s v="threat"/>
    <s v="not"/>
    <s v="knife"/>
    <s v="Houston"/>
    <s v="Harris"/>
    <s v="TX"/>
    <n v="29.848534600000001"/>
    <n v="-95.302213800000004"/>
    <s v="not_available"/>
    <s v="Jorge Cabrera"/>
    <n v="54"/>
    <s v="male"/>
    <m/>
    <m/>
    <b v="0"/>
    <b v="0"/>
    <n v="102"/>
  </r>
  <r>
    <n v="3052"/>
    <x v="952"/>
    <s v="attack"/>
    <s v="not"/>
    <s v="knife"/>
    <s v="Fort Smith"/>
    <s v="Sequoyah"/>
    <s v="OK"/>
    <n v="35.401828299999998"/>
    <n v="-94.605312400000003"/>
    <s v="not_available"/>
    <s v="Phillip Joel Trammell"/>
    <n v="30"/>
    <s v="male"/>
    <s v="W"/>
    <s v="not_available"/>
    <b v="0"/>
    <b v="1"/>
    <n v="1767"/>
  </r>
  <r>
    <n v="3053"/>
    <x v="953"/>
    <s v="threat"/>
    <s v="not"/>
    <s v="blunt_object"/>
    <s v="Cloverdale"/>
    <s v="Sonoma"/>
    <s v="CA"/>
    <n v="38.7991314"/>
    <n v="-123.0162912"/>
    <s v="not_available"/>
    <s v="Victor Gonzalez"/>
    <n v="44"/>
    <s v="male"/>
    <s v="H"/>
    <s v="not_available"/>
    <b v="0"/>
    <b v="0"/>
    <n v="1917"/>
  </r>
  <r>
    <n v="3054"/>
    <x v="953"/>
    <s v="shoot"/>
    <s v="not"/>
    <s v="gun"/>
    <s v="Girard"/>
    <m/>
    <s v="OH"/>
    <m/>
    <m/>
    <m/>
    <s v="Jason Marble"/>
    <n v="37"/>
    <s v="male"/>
    <s v="W"/>
    <s v="not_available"/>
    <b v="0"/>
    <b v="0"/>
    <n v="1918"/>
  </r>
  <r>
    <n v="3055"/>
    <x v="954"/>
    <s v="flee"/>
    <s v="car"/>
    <s v="unarmed"/>
    <s v="Ceres"/>
    <m/>
    <s v="CA"/>
    <n v="37.600895800000004"/>
    <n v="-121.0116273"/>
    <s v="not_available"/>
    <s v="Nicholas Pimentel"/>
    <n v="27"/>
    <s v="male"/>
    <s v="H"/>
    <s v="not_available"/>
    <b v="0"/>
    <b v="0"/>
    <n v="2"/>
  </r>
  <r>
    <n v="3058"/>
    <x v="954"/>
    <s v="point"/>
    <s v="not"/>
    <s v="gun"/>
    <s v="Sparks"/>
    <s v="Washoe"/>
    <s v="NV"/>
    <n v="39.548366600000001"/>
    <n v="-119.7707293"/>
    <s v="not_available"/>
    <s v="Johnny Bonta"/>
    <n v="43"/>
    <s v="male"/>
    <s v="N"/>
    <s v="not_available"/>
    <b v="0"/>
    <b v="0"/>
    <n v="1163"/>
  </r>
  <r>
    <n v="3059"/>
    <x v="954"/>
    <s v="shoot"/>
    <s v="foot"/>
    <s v="gun"/>
    <s v="St. Joseph"/>
    <s v="Buchanan"/>
    <s v="MO"/>
    <n v="39.7468194"/>
    <n v="-94.8479691"/>
    <s v="not_available"/>
    <s v="Samantha Hennard"/>
    <n v="25"/>
    <s v="female"/>
    <s v="W"/>
    <s v="not_available"/>
    <b v="0"/>
    <b v="0"/>
    <n v="1663"/>
  </r>
  <r>
    <n v="3061"/>
    <x v="954"/>
    <s v="attack"/>
    <s v="not"/>
    <s v="unarmed"/>
    <s v="Crandon"/>
    <m/>
    <s v="WI"/>
    <m/>
    <m/>
    <m/>
    <s v="Dexter David Anthony Baxter"/>
    <n v="30"/>
    <s v="male"/>
    <s v="N"/>
    <s v="not_available"/>
    <b v="0"/>
    <b v="0"/>
    <n v="1920"/>
  </r>
  <r>
    <n v="3062"/>
    <x v="955"/>
    <s v="point"/>
    <s v="not"/>
    <s v="gun"/>
    <s v="Lodi"/>
    <s v="San Joaquin"/>
    <s v="CA"/>
    <n v="38.145667799999998"/>
    <n v="-121.2763458"/>
    <s v="not_available"/>
    <s v="Matthew David Palaita"/>
    <n v="35"/>
    <s v="male"/>
    <s v="H"/>
    <s v="not_available"/>
    <b v="0"/>
    <b v="0"/>
    <n v="778"/>
  </r>
  <r>
    <n v="3064"/>
    <x v="955"/>
    <s v="threat"/>
    <s v="not"/>
    <s v="gun"/>
    <s v="Shelbyville"/>
    <s v="Shelby"/>
    <s v="KY"/>
    <n v="38.190614400000001"/>
    <n v="-85.218787599999999"/>
    <s v="not_available"/>
    <s v="Ashleigh Bertucci"/>
    <n v="31"/>
    <s v="female"/>
    <s v="W"/>
    <s v="not_available"/>
    <b v="1"/>
    <b v="1"/>
    <n v="1921"/>
  </r>
  <r>
    <n v="3069"/>
    <x v="955"/>
    <s v="threat"/>
    <s v="car"/>
    <s v="undetermined"/>
    <s v="Standing Rock Reservation"/>
    <s v="Sioux"/>
    <s v="ND"/>
    <n v="46.170672799999998"/>
    <n v="-100.682362"/>
    <s v="not_available"/>
    <s v="George Gipp Jr."/>
    <n v="35"/>
    <s v="male"/>
    <s v="N"/>
    <s v="not_available"/>
    <b v="0"/>
    <b v="0"/>
    <n v="1924"/>
  </r>
  <r>
    <n v="3065"/>
    <x v="956"/>
    <s v="threat"/>
    <s v="not"/>
    <s v="knife"/>
    <s v="Houston"/>
    <s v="Harris"/>
    <s v="TX"/>
    <n v="29.704035000000001"/>
    <n v="-95.564888999999994"/>
    <s v="not_available"/>
    <s v="David Campos"/>
    <n v="34"/>
    <s v="male"/>
    <s v="H"/>
    <s v="not_available"/>
    <b v="0"/>
    <b v="0"/>
    <n v="102"/>
  </r>
  <r>
    <n v="3066"/>
    <x v="956"/>
    <s v="attack"/>
    <s v="not"/>
    <s v="unarmed"/>
    <s v="Plymouth Township"/>
    <s v="Luzerne"/>
    <s v="PA"/>
    <n v="41.221365900000002"/>
    <n v="-76.019035500000001"/>
    <s v="not_available"/>
    <s v="Sean Bohinski"/>
    <n v="37"/>
    <s v="male"/>
    <s v="W"/>
    <s v="not_available"/>
    <b v="0"/>
    <b v="0"/>
    <n v="1922"/>
  </r>
  <r>
    <n v="3068"/>
    <x v="957"/>
    <s v="shoot"/>
    <s v="not"/>
    <s v="gun"/>
    <s v="St. Petersburg"/>
    <m/>
    <s v="FL"/>
    <n v="27.750100700000001"/>
    <n v="-82.698651999999996"/>
    <s v="not_available"/>
    <s v="Timothy Earl Jackson"/>
    <n v="33"/>
    <s v="male"/>
    <s v="B"/>
    <s v="not_available"/>
    <b v="0"/>
    <b v="0"/>
    <n v="481"/>
  </r>
  <r>
    <n v="3070"/>
    <x v="957"/>
    <s v="shoot"/>
    <s v="foot"/>
    <s v="gun"/>
    <s v="Cleveland"/>
    <s v="Cuyahoga"/>
    <s v="OH"/>
    <n v="41.535549600000003"/>
    <n v="-81.622635700000004"/>
    <s v="not_available"/>
    <s v="Antonio Levison"/>
    <n v="33"/>
    <s v="male"/>
    <s v="B"/>
    <s v="not_available"/>
    <b v="0"/>
    <b v="0"/>
    <n v="55"/>
  </r>
  <r>
    <n v="3071"/>
    <x v="958"/>
    <s v="shoot"/>
    <s v="other"/>
    <s v="gun"/>
    <s v="Fairhope"/>
    <s v="Baldwin"/>
    <s v="AL"/>
    <n v="30.523655699999999"/>
    <n v="-87.869185799999997"/>
    <s v="not_available"/>
    <s v="Sanders Surber"/>
    <n v="32"/>
    <s v="male"/>
    <s v="W"/>
    <s v="not_available"/>
    <b v="0"/>
    <b v="0"/>
    <n v="1930"/>
  </r>
  <r>
    <n v="3072"/>
    <x v="958"/>
    <s v="move"/>
    <s v="not"/>
    <m/>
    <s v="Erie"/>
    <s v="Erie"/>
    <s v="PA"/>
    <n v="42.1355687"/>
    <n v="-80.078619700000004"/>
    <s v="not_available"/>
    <s v="Charles L. Wallace"/>
    <n v="46"/>
    <s v="male"/>
    <m/>
    <m/>
    <b v="0"/>
    <b v="0"/>
    <n v="1926"/>
  </r>
  <r>
    <n v="3073"/>
    <x v="958"/>
    <s v="shoot"/>
    <s v="car"/>
    <s v="gun"/>
    <s v="Horseheads"/>
    <s v="Chemung"/>
    <s v="NY"/>
    <n v="42.148201299999997"/>
    <n v="-76.747332400000005"/>
    <s v="not_available"/>
    <s v="James M. Davis"/>
    <n v="34"/>
    <s v="male"/>
    <s v="W"/>
    <s v="not_available"/>
    <b v="0"/>
    <b v="0"/>
    <n v="1927"/>
  </r>
  <r>
    <n v="3074"/>
    <x v="959"/>
    <s v="threat"/>
    <s v="not"/>
    <s v="knife"/>
    <s v="Indiantown"/>
    <s v="Martin"/>
    <s v="FL"/>
    <n v="27.023810000000001"/>
    <n v="-80.485803899999993"/>
    <s v="not_available"/>
    <s v="Jerry Richardson"/>
    <n v="46"/>
    <s v="male"/>
    <s v="B"/>
    <s v="not_available"/>
    <b v="1"/>
    <b v="0"/>
    <n v="1928"/>
  </r>
  <r>
    <n v="3075"/>
    <x v="960"/>
    <s v="point"/>
    <s v="car"/>
    <s v="vehicle;gun"/>
    <s v="Greeley"/>
    <s v="Weld"/>
    <s v="CO"/>
    <n v="40.433783900000002"/>
    <n v="-104.7224767"/>
    <s v="not_available"/>
    <s v="Danny Sanchez"/>
    <n v="40"/>
    <s v="male"/>
    <s v="H"/>
    <s v="not_available"/>
    <b v="0"/>
    <b v="0"/>
    <n v="593"/>
  </r>
  <r>
    <n v="3076"/>
    <x v="960"/>
    <s v="move"/>
    <s v="car"/>
    <s v="gun"/>
    <s v="Black River Falls"/>
    <m/>
    <s v="WI"/>
    <m/>
    <m/>
    <m/>
    <s v="Lucas DeFord"/>
    <n v="27"/>
    <s v="male"/>
    <s v="N"/>
    <s v="not_available"/>
    <b v="0"/>
    <b v="1"/>
    <n v="1355"/>
  </r>
  <r>
    <n v="3077"/>
    <x v="960"/>
    <s v="threat"/>
    <s v="car"/>
    <s v="knife"/>
    <s v="Polk County"/>
    <s v="Polk"/>
    <s v="OR"/>
    <n v="45.059213700000001"/>
    <n v="-123.6090102"/>
    <s v="not_available"/>
    <s v="Baltazar Escalona-Baez"/>
    <n v="17"/>
    <s v="male"/>
    <s v="H"/>
    <s v="not_available"/>
    <b v="0"/>
    <b v="0"/>
    <n v="1357"/>
  </r>
  <r>
    <n v="3078"/>
    <x v="961"/>
    <s v="shoot"/>
    <s v="car"/>
    <s v="gun"/>
    <s v="Tate County"/>
    <s v="Panola"/>
    <s v="MS"/>
    <n v="34.514610500000003"/>
    <n v="-89.924037400000003"/>
    <s v="not_available"/>
    <s v="Eric Higgs"/>
    <n v="46"/>
    <s v="male"/>
    <s v="B"/>
    <s v="not_available"/>
    <b v="0"/>
    <b v="0"/>
    <n v="1929"/>
  </r>
  <r>
    <n v="3080"/>
    <x v="961"/>
    <s v="point"/>
    <s v="not"/>
    <s v="gun"/>
    <s v="Centennial"/>
    <s v="Arapahoe"/>
    <s v="CO"/>
    <n v="39.579973899999999"/>
    <n v="-104.83774219999999"/>
    <s v="not_available"/>
    <s v="Mark Bidon"/>
    <n v="50"/>
    <s v="male"/>
    <s v="W"/>
    <s v="not_available"/>
    <b v="0"/>
    <b v="0"/>
    <n v="565"/>
  </r>
  <r>
    <n v="3107"/>
    <x v="961"/>
    <s v="attack"/>
    <s v="not"/>
    <s v="knife"/>
    <s v="New Castle"/>
    <s v="Henry"/>
    <s v="IN"/>
    <n v="39.928935000000003"/>
    <n v="-85.370247599999999"/>
    <s v="not_available"/>
    <s v="Brandon Lee Flowers"/>
    <n v="41"/>
    <s v="male"/>
    <s v="W"/>
    <s v="not_available"/>
    <b v="0"/>
    <b v="0"/>
    <n v="1894"/>
  </r>
  <r>
    <n v="3205"/>
    <x v="961"/>
    <s v="threat"/>
    <s v="not"/>
    <m/>
    <s v="King of Prussia"/>
    <s v="Montgomery"/>
    <s v="PA"/>
    <n v="40.089230200000003"/>
    <n v="-75.385914499999998"/>
    <s v="not_available"/>
    <s v="Kalin Jackson"/>
    <n v="23"/>
    <s v="male"/>
    <s v="B"/>
    <s v="not_available"/>
    <b v="0"/>
    <b v="0"/>
    <n v="1982"/>
  </r>
  <r>
    <n v="3079"/>
    <x v="962"/>
    <s v="point"/>
    <s v="not"/>
    <s v="gun"/>
    <s v="Federal Way"/>
    <s v="King"/>
    <s v="WA"/>
    <n v="47.318707699999997"/>
    <n v="-122.3132753"/>
    <s v="not_available"/>
    <s v="Robert James Lightfeather"/>
    <n v="33"/>
    <s v="male"/>
    <s v="N"/>
    <s v="not_available"/>
    <b v="0"/>
    <b v="0"/>
    <n v="1488"/>
  </r>
  <r>
    <n v="3081"/>
    <x v="963"/>
    <s v="attack"/>
    <s v="not"/>
    <s v="knife"/>
    <s v="Sunnyvale"/>
    <s v="Santa Clara"/>
    <s v="CA"/>
    <n v="37.396784599999997"/>
    <n v="-122.0166025"/>
    <s v="not_available"/>
    <s v="Jesus Birelas-Contreras"/>
    <n v="25"/>
    <s v="male"/>
    <s v="H"/>
    <s v="not_available"/>
    <b v="0"/>
    <b v="0"/>
    <n v="188"/>
  </r>
  <r>
    <n v="3082"/>
    <x v="963"/>
    <s v="threat"/>
    <s v="not"/>
    <s v="undetermined"/>
    <s v="Riverside"/>
    <s v="Riverside"/>
    <s v="CA"/>
    <n v="33.937770299999997"/>
    <n v="-117.34304969999999"/>
    <s v="not_available"/>
    <s v="Luvelle Kennon"/>
    <n v="27"/>
    <s v="male"/>
    <s v="B"/>
    <s v="not_available"/>
    <b v="0"/>
    <b v="0"/>
    <n v="2273"/>
  </r>
  <r>
    <n v="3085"/>
    <x v="963"/>
    <s v="point"/>
    <s v="not"/>
    <s v="gun"/>
    <s v="Livingston"/>
    <s v="Overton"/>
    <s v="TN"/>
    <n v="36.410843"/>
    <n v="-85.341187000000005"/>
    <s v="not_available"/>
    <s v="Paul Landis Gorden"/>
    <n v="39"/>
    <s v="male"/>
    <s v="W"/>
    <s v="not_available"/>
    <b v="0"/>
    <b v="0"/>
    <n v="1931"/>
  </r>
  <r>
    <n v="3086"/>
    <x v="963"/>
    <s v="shoot"/>
    <s v="not"/>
    <s v="gun"/>
    <s v="Arlington"/>
    <s v="Tarrant"/>
    <s v="TX"/>
    <n v="32.660797899999999"/>
    <n v="-97.175776499999998"/>
    <s v="not_available"/>
    <s v="Vincent Hall"/>
    <n v="22"/>
    <s v="male"/>
    <s v="B"/>
    <s v="not_available"/>
    <b v="0"/>
    <b v="0"/>
    <n v="698"/>
  </r>
  <r>
    <n v="3087"/>
    <x v="963"/>
    <s v="threat"/>
    <s v="not"/>
    <s v="blunt_object"/>
    <s v="Las Cruces"/>
    <m/>
    <s v="NM"/>
    <n v="32.284631500000003"/>
    <n v="-106.84491800000001"/>
    <s v="not_available"/>
    <s v="Heather Denean Bubrig"/>
    <n v="37"/>
    <s v="female"/>
    <s v="W"/>
    <s v="not_available"/>
    <b v="1"/>
    <b v="0"/>
    <n v="682"/>
  </r>
  <r>
    <n v="3088"/>
    <x v="964"/>
    <s v="shoot"/>
    <s v="not"/>
    <s v="gun"/>
    <s v="Anniston"/>
    <s v="Calhoun"/>
    <s v="AL"/>
    <n v="33.684547100000003"/>
    <n v="-85.842743400000003"/>
    <s v="not_available"/>
    <s v="Jamee Almarez"/>
    <n v="27"/>
    <s v="male"/>
    <s v="H"/>
    <s v="not_available"/>
    <b v="0"/>
    <b v="0"/>
    <n v="1932"/>
  </r>
  <r>
    <n v="3089"/>
    <x v="964"/>
    <s v="attack"/>
    <s v="car"/>
    <m/>
    <s v="Pippa Passes"/>
    <s v="Knott"/>
    <s v="KY"/>
    <n v="37.358324500000002"/>
    <n v="-82.847395800000001"/>
    <s v="not_available"/>
    <s v="Christopher Jacobs"/>
    <n v="28"/>
    <s v="male"/>
    <s v="W"/>
    <s v="not_available"/>
    <b v="0"/>
    <b v="0"/>
    <n v="1933"/>
  </r>
  <r>
    <n v="3090"/>
    <x v="965"/>
    <s v="attack"/>
    <s v="not"/>
    <s v="other"/>
    <s v="Sacramento"/>
    <s v="Sacramento"/>
    <s v="CA"/>
    <n v="38.6316457"/>
    <n v="-121.4503416"/>
    <s v="not_available"/>
    <s v="Wallace Jory"/>
    <n v="56"/>
    <s v="male"/>
    <s v="W"/>
    <s v="not_available"/>
    <b v="1"/>
    <b v="0"/>
    <n v="1069"/>
  </r>
  <r>
    <n v="3091"/>
    <x v="965"/>
    <s v="shoot"/>
    <s v="not"/>
    <s v="gun"/>
    <s v="Lakeland"/>
    <s v="Polk"/>
    <s v="FL"/>
    <n v="28.088669500000002"/>
    <n v="-81.964626899999999"/>
    <s v="not_available"/>
    <s v="Jerry Roach"/>
    <n v="71"/>
    <s v="male"/>
    <s v="W"/>
    <s v="not_available"/>
    <b v="1"/>
    <b v="0"/>
    <n v="379"/>
  </r>
  <r>
    <n v="3092"/>
    <x v="965"/>
    <s v="shoot"/>
    <s v="not"/>
    <s v="gun"/>
    <s v="Inkster"/>
    <m/>
    <s v="MI"/>
    <n v="42.279162900000003"/>
    <n v="-83.306736000000001"/>
    <s v="not_available"/>
    <m/>
    <m/>
    <s v="male"/>
    <m/>
    <m/>
    <b v="0"/>
    <b v="0"/>
    <n v="479"/>
  </r>
  <r>
    <n v="3097"/>
    <x v="966"/>
    <s v="shoot"/>
    <s v="car"/>
    <s v="vehicle;gun"/>
    <s v="Port Orange"/>
    <s v="Volusia"/>
    <s v="FL"/>
    <n v="29.119945999999999"/>
    <n v="-81.023407000000006"/>
    <s v="not_available"/>
    <s v="Robert Powell"/>
    <n v="53"/>
    <s v="male"/>
    <s v="W"/>
    <s v="not_available"/>
    <b v="0"/>
    <b v="0"/>
    <n v="1936"/>
  </r>
  <r>
    <n v="3101"/>
    <x v="966"/>
    <s v="threat"/>
    <m/>
    <s v="knife"/>
    <s v="El Paso"/>
    <s v="El Paso"/>
    <s v="TX"/>
    <n v="31.808420999999999"/>
    <n v="-106.447542"/>
    <s v="not_available"/>
    <s v="Jorge Hidalgo"/>
    <n v="43"/>
    <s v="male"/>
    <m/>
    <m/>
    <b v="0"/>
    <b v="0"/>
    <n v="110"/>
  </r>
  <r>
    <n v="3104"/>
    <x v="966"/>
    <s v="shoot"/>
    <s v="not"/>
    <s v="gun"/>
    <s v="Batesville"/>
    <s v="Independence"/>
    <s v="AR"/>
    <n v="35.771483799999999"/>
    <n v="-91.630743600000002"/>
    <s v="not_available"/>
    <s v="Marvin Stair"/>
    <n v="44"/>
    <s v="male"/>
    <m/>
    <m/>
    <b v="0"/>
    <b v="0"/>
    <n v="1939"/>
  </r>
  <r>
    <n v="3105"/>
    <x v="966"/>
    <s v="point"/>
    <s v="car"/>
    <s v="vehicle;gun"/>
    <s v="Ohatchee"/>
    <s v="Calhoun"/>
    <s v="AL"/>
    <n v="33.731937000000002"/>
    <n v="-86.054905500000004"/>
    <s v="not_available"/>
    <s v="Christopher Edward Loftis"/>
    <n v="39"/>
    <s v="male"/>
    <s v="W"/>
    <s v="not_available"/>
    <b v="0"/>
    <b v="0"/>
    <n v="1883"/>
  </r>
  <r>
    <n v="3093"/>
    <x v="967"/>
    <s v="point"/>
    <s v="not"/>
    <s v="knife"/>
    <s v="Clarksville"/>
    <s v="Johnson"/>
    <s v="AR"/>
    <n v="35.469752900000003"/>
    <n v="-93.485131999999993"/>
    <s v="not_available"/>
    <s v="Nyung Kyee"/>
    <n v="56"/>
    <s v="male"/>
    <s v="A"/>
    <s v="not_available"/>
    <b v="0"/>
    <b v="0"/>
    <n v="1934"/>
  </r>
  <r>
    <n v="3096"/>
    <x v="967"/>
    <s v="threat"/>
    <s v="not"/>
    <s v="gun"/>
    <s v="Columbus"/>
    <s v="Lowndes"/>
    <s v="MS"/>
    <n v="33.496429599999999"/>
    <n v="-88.407053399999995"/>
    <s v="not_available"/>
    <s v="Raymond Davis"/>
    <n v="24"/>
    <s v="male"/>
    <s v="B"/>
    <s v="not_available"/>
    <b v="0"/>
    <b v="1"/>
    <n v="866"/>
  </r>
  <r>
    <n v="3099"/>
    <x v="967"/>
    <s v="shoot"/>
    <m/>
    <s v="gun"/>
    <s v="Parker"/>
    <s v="Douglas"/>
    <s v="CO"/>
    <n v="39.521894099999997"/>
    <n v="-104.7760076"/>
    <s v="not_available"/>
    <s v="Michael Wayne Marin"/>
    <n v="35"/>
    <s v="male"/>
    <s v="W"/>
    <s v="not_available"/>
    <b v="0"/>
    <b v="0"/>
    <n v="1937"/>
  </r>
  <r>
    <n v="3100"/>
    <x v="967"/>
    <s v="shoot"/>
    <m/>
    <s v="gun"/>
    <s v="Billings"/>
    <s v="Yellowstone"/>
    <s v="MT"/>
    <n v="45.753528000000003"/>
    <n v="-108.5802977"/>
    <s v="not_available"/>
    <s v="Frank Half Jr."/>
    <n v="30"/>
    <s v="male"/>
    <s v="N"/>
    <s v="not_available"/>
    <b v="0"/>
    <b v="0"/>
    <n v="105"/>
  </r>
  <r>
    <n v="3102"/>
    <x v="967"/>
    <s v="shoot"/>
    <s v="not"/>
    <s v="gun"/>
    <s v="Owen County"/>
    <s v="Owen"/>
    <s v="IN"/>
    <n v="39.358223899999999"/>
    <n v="-86.757438899999997"/>
    <s v="not_available"/>
    <s v="Mason Johnson III"/>
    <n v="31"/>
    <s v="male"/>
    <s v="W"/>
    <s v="not_available"/>
    <b v="1"/>
    <b v="0"/>
    <n v="1938"/>
  </r>
  <r>
    <n v="3103"/>
    <x v="967"/>
    <s v="undetermined"/>
    <s v="foot"/>
    <s v="gun"/>
    <s v="Bakersfield"/>
    <s v="Kern"/>
    <s v="CA"/>
    <n v="35.324911899999996"/>
    <n v="-119.02116909999999"/>
    <s v="not_available"/>
    <s v="Augustus Joshua Crawford"/>
    <n v="20"/>
    <s v="male"/>
    <s v="B"/>
    <s v="not_available"/>
    <b v="0"/>
    <b v="0"/>
    <n v="7"/>
  </r>
  <r>
    <n v="3095"/>
    <x v="968"/>
    <s v="shoot"/>
    <s v="not"/>
    <s v="gun"/>
    <s v="Meridian"/>
    <s v="Lauderdale"/>
    <s v="MS"/>
    <n v="32.394604100000002"/>
    <n v="-88.705069199999997"/>
    <s v="not_available"/>
    <s v="John Quincy Grady"/>
    <n v="35"/>
    <s v="male"/>
    <s v="W"/>
    <s v="not_available"/>
    <b v="0"/>
    <b v="0"/>
    <n v="1935"/>
  </r>
  <r>
    <n v="3108"/>
    <x v="968"/>
    <s v="attack"/>
    <s v="not"/>
    <s v="vehicle"/>
    <s v="Rudioso"/>
    <s v="Lincoln"/>
    <s v="NM"/>
    <n v="33.3670391"/>
    <n v="-105.6473577"/>
    <s v="not_available"/>
    <s v="Marylsa Sanchez"/>
    <n v="31"/>
    <s v="female"/>
    <s v="H"/>
    <s v="not_available"/>
    <b v="0"/>
    <b v="0"/>
    <n v="485"/>
  </r>
  <r>
    <n v="3111"/>
    <x v="968"/>
    <s v="undetermined"/>
    <s v="car"/>
    <m/>
    <s v="Rockford"/>
    <s v="Winnebago"/>
    <s v="IL"/>
    <n v="42.263570199999997"/>
    <n v="-89.024889599999995"/>
    <s v="not_available"/>
    <s v="Eddie Lee Patterson"/>
    <n v="49"/>
    <s v="male"/>
    <s v="B"/>
    <s v="not_available"/>
    <b v="0"/>
    <b v="0"/>
    <n v="484"/>
  </r>
  <r>
    <n v="3109"/>
    <x v="969"/>
    <s v="threat"/>
    <s v="not"/>
    <s v="knife"/>
    <s v="Lynchburg"/>
    <s v="Lynchburg City"/>
    <s v="VA"/>
    <n v="37.391364000000003"/>
    <n v="-79.144445000000005"/>
    <s v="not_available"/>
    <s v="Pamela Webber"/>
    <n v="54"/>
    <s v="female"/>
    <s v="W"/>
    <s v="not_available"/>
    <b v="1"/>
    <b v="0"/>
    <n v="1941"/>
  </r>
  <r>
    <n v="3112"/>
    <x v="969"/>
    <s v="point"/>
    <s v="car"/>
    <s v="gun"/>
    <s v="Barstow"/>
    <s v="San Bernardino"/>
    <s v="CA"/>
    <n v="34.896654300000002"/>
    <n v="-117.0212475"/>
    <s v="not_available"/>
    <s v="Jeffrey Todd Sprowl"/>
    <n v="48"/>
    <s v="male"/>
    <s v="W"/>
    <s v="not_available"/>
    <b v="0"/>
    <b v="0"/>
    <n v="785"/>
  </r>
  <r>
    <n v="3106"/>
    <x v="970"/>
    <s v="point"/>
    <s v="not"/>
    <s v="gun"/>
    <s v="Marietta"/>
    <s v="Cobb"/>
    <s v="GA"/>
    <n v="33.971552699999997"/>
    <n v="-84.479621600000002"/>
    <s v="not_available"/>
    <s v="Talathia Brooks"/>
    <n v="32"/>
    <s v="female"/>
    <s v="W"/>
    <s v="not_available"/>
    <b v="1"/>
    <b v="0"/>
    <n v="2851"/>
  </r>
  <r>
    <n v="3110"/>
    <x v="970"/>
    <s v="point"/>
    <s v="not"/>
    <s v="gun"/>
    <s v="Las Vegas"/>
    <s v="Clark"/>
    <s v="NV"/>
    <n v="36.114640700000002"/>
    <n v="-115.251994"/>
    <s v="not_available"/>
    <s v="Jarrett Varnado"/>
    <n v="35"/>
    <s v="male"/>
    <s v="B"/>
    <s v="not_available"/>
    <b v="0"/>
    <b v="0"/>
    <n v="375"/>
  </r>
  <r>
    <n v="3113"/>
    <x v="971"/>
    <s v="shoot"/>
    <s v="car"/>
    <s v="gun"/>
    <s v="Forest Park"/>
    <m/>
    <s v="GA"/>
    <n v="33.622054200000001"/>
    <n v="-84.369091800000007"/>
    <s v="not_available"/>
    <s v="James Jacob Bailey"/>
    <n v="30"/>
    <s v="male"/>
    <s v="W"/>
    <s v="not_available"/>
    <b v="0"/>
    <b v="0"/>
    <n v="1942"/>
  </r>
  <r>
    <n v="3114"/>
    <x v="971"/>
    <s v="attack"/>
    <s v="foot"/>
    <s v="gun"/>
    <s v="Clinton"/>
    <s v="Anderson"/>
    <s v="TN"/>
    <n v="36.113351799999997"/>
    <n v="-84.119712100000001"/>
    <s v="not_available"/>
    <s v="Roger Raymond York Jr."/>
    <n v="32"/>
    <s v="male"/>
    <s v="W"/>
    <s v="not_available"/>
    <b v="0"/>
    <b v="0"/>
    <n v="1943"/>
  </r>
  <r>
    <n v="3115"/>
    <x v="971"/>
    <s v="threat"/>
    <s v="not"/>
    <s v="gun"/>
    <s v="Roanoke"/>
    <s v="Roanoke City"/>
    <s v="VA"/>
    <n v="37.298247400000001"/>
    <n v="-79.931468300000006"/>
    <s v="not_available"/>
    <s v="Victor Demetrius Bray"/>
    <n v="31"/>
    <s v="male"/>
    <s v="W"/>
    <s v="not_available"/>
    <b v="0"/>
    <b v="0"/>
    <n v="1944"/>
  </r>
  <r>
    <n v="3117"/>
    <x v="971"/>
    <s v="threat"/>
    <s v="not"/>
    <s v="knife"/>
    <s v="Odanah"/>
    <s v="Ashland"/>
    <s v="WI"/>
    <n v="46.596730700000002"/>
    <n v="-90.649505899999994"/>
    <s v="not_available"/>
    <s v="Jason Ike Pero"/>
    <n v="14"/>
    <s v="male"/>
    <s v="N"/>
    <s v="not_available"/>
    <b v="0"/>
    <b v="0"/>
    <n v="1945"/>
  </r>
  <r>
    <n v="3118"/>
    <x v="972"/>
    <s v="shoot"/>
    <s v="car"/>
    <s v="gun"/>
    <s v="Salisbury"/>
    <s v="Rowan"/>
    <s v="NC"/>
    <n v="35.6656014"/>
    <n v="-80.499241299999994"/>
    <s v="not_available"/>
    <s v="Paul Jones III"/>
    <n v="25"/>
    <s v="male"/>
    <s v="B"/>
    <s v="not_available"/>
    <b v="0"/>
    <b v="0"/>
    <n v="1508"/>
  </r>
  <r>
    <n v="3119"/>
    <x v="972"/>
    <s v="shoot"/>
    <s v="car"/>
    <m/>
    <s v="Providence"/>
    <s v="Providence"/>
    <s v="RI"/>
    <n v="41.825229499999999"/>
    <n v="-71.419145999999998"/>
    <s v="not_available"/>
    <s v="Joseph Santos"/>
    <n v="32"/>
    <s v="male"/>
    <s v="W"/>
    <s v="not_available"/>
    <b v="0"/>
    <b v="1"/>
    <n v="1946"/>
  </r>
  <r>
    <n v="3120"/>
    <x v="972"/>
    <s v="point"/>
    <s v="not"/>
    <s v="gun"/>
    <s v="Neshoba County"/>
    <s v="Neshoba"/>
    <s v="MS"/>
    <n v="32.867597400000001"/>
    <n v="-89.124157499999995"/>
    <s v="not_available"/>
    <s v="Charles Edwin Nickels"/>
    <n v="35"/>
    <s v="male"/>
    <s v="W"/>
    <s v="not_available"/>
    <b v="1"/>
    <b v="0"/>
    <n v="1947"/>
  </r>
  <r>
    <n v="3127"/>
    <x v="972"/>
    <s v="threat"/>
    <s v="car"/>
    <s v="gun"/>
    <s v="Flatwoods"/>
    <s v="Greenup"/>
    <s v="KY"/>
    <n v="38.518304399999998"/>
    <n v="-82.727462900000006"/>
    <s v="not_available"/>
    <s v="Kiser L. Sturgell"/>
    <n v="27"/>
    <s v="male"/>
    <s v="W"/>
    <s v="not_available"/>
    <b v="0"/>
    <b v="0"/>
    <s v="1952;1950;1951"/>
  </r>
  <r>
    <n v="3128"/>
    <x v="972"/>
    <s v="accident"/>
    <s v="car"/>
    <s v="unarmed"/>
    <s v="Flatwoods"/>
    <s v="Greenup"/>
    <s v="KY"/>
    <n v="38.518304399999998"/>
    <n v="-82.727462900000006"/>
    <s v="not_available"/>
    <s v="Ashley Jenkins"/>
    <n v="23"/>
    <s v="female"/>
    <s v="W"/>
    <s v="not_available"/>
    <b v="0"/>
    <b v="0"/>
    <s v="1952;1950;1951"/>
  </r>
  <r>
    <n v="3125"/>
    <x v="973"/>
    <s v="shoot"/>
    <s v="not"/>
    <s v="gun"/>
    <s v="Gibson"/>
    <s v="Terrebonne"/>
    <s v="LA"/>
    <n v="29.687299400000001"/>
    <n v="-90.993757500000001"/>
    <s v="not_available"/>
    <s v="Terry A. Dubois Jr."/>
    <n v="55"/>
    <s v="male"/>
    <s v="W"/>
    <s v="not_available"/>
    <b v="1"/>
    <b v="0"/>
    <n v="680"/>
  </r>
  <r>
    <n v="3126"/>
    <x v="973"/>
    <s v="attack"/>
    <s v="not"/>
    <s v="knife"/>
    <s v="Phoenix"/>
    <s v="Maricopa"/>
    <s v="AZ"/>
    <n v="33.462627099999999"/>
    <n v="-112.0782186"/>
    <s v="not_available"/>
    <s v="Thomas Aikens"/>
    <n v="43"/>
    <s v="male"/>
    <s v="B"/>
    <s v="not_available"/>
    <b v="0"/>
    <b v="0"/>
    <n v="80"/>
  </r>
  <r>
    <n v="3129"/>
    <x v="973"/>
    <s v="shoot"/>
    <s v="not"/>
    <s v="gun"/>
    <s v="Crystal"/>
    <s v="Hennepin"/>
    <s v="MN"/>
    <n v="45.0496616"/>
    <n v="-93.343721700000003"/>
    <s v="not_available"/>
    <s v="Ronald L. Klitzka"/>
    <n v="62"/>
    <s v="male"/>
    <s v="W"/>
    <s v="not_available"/>
    <b v="1"/>
    <b v="0"/>
    <s v="1953;1954;1955"/>
  </r>
  <r>
    <n v="3130"/>
    <x v="973"/>
    <s v="flee"/>
    <s v="foot"/>
    <s v="gun"/>
    <s v="Denver"/>
    <s v="Denver"/>
    <s v="CO"/>
    <n v="39.748020799999999"/>
    <n v="-104.9946594"/>
    <s v="not_available"/>
    <s v="John Bazemore III"/>
    <n v="25"/>
    <s v="male"/>
    <s v="B"/>
    <s v="not_available"/>
    <b v="0"/>
    <b v="0"/>
    <n v="106"/>
  </r>
  <r>
    <n v="3131"/>
    <x v="973"/>
    <s v="move"/>
    <s v="not"/>
    <m/>
    <s v="Hinds County"/>
    <s v="Hinds"/>
    <s v="MS"/>
    <n v="32.371666599999998"/>
    <n v="-90.546033499999993"/>
    <s v="not_available"/>
    <m/>
    <m/>
    <s v="male"/>
    <s v="B"/>
    <s v="not_available"/>
    <b v="0"/>
    <b v="0"/>
    <n v="1956"/>
  </r>
  <r>
    <n v="3133"/>
    <x v="973"/>
    <s v="shoot"/>
    <s v="not"/>
    <s v="gun"/>
    <s v="Albuquerque"/>
    <s v="Bernalillo"/>
    <s v="NM"/>
    <n v="35.198621799999998"/>
    <n v="-106.610671"/>
    <s v="not_available"/>
    <s v="Matthew Joseph Scudero"/>
    <n v="50"/>
    <s v="male"/>
    <s v="W"/>
    <s v="not_available"/>
    <b v="0"/>
    <b v="0"/>
    <n v="469"/>
  </r>
  <r>
    <n v="3122"/>
    <x v="974"/>
    <s v="point"/>
    <s v="other"/>
    <s v="gun"/>
    <s v="Dakota City"/>
    <s v="Humboldt"/>
    <s v="IA"/>
    <n v="42.725763600000001"/>
    <n v="-94.205962099999994"/>
    <s v="not_available"/>
    <s v="Shane Jensen"/>
    <n v="19"/>
    <s v="male"/>
    <s v="W"/>
    <s v="not_available"/>
    <b v="1"/>
    <b v="0"/>
    <n v="1949"/>
  </r>
  <r>
    <n v="3123"/>
    <x v="974"/>
    <s v="point"/>
    <s v="not"/>
    <s v="gun"/>
    <s v="Las Vegas"/>
    <s v="Clark"/>
    <s v="NV"/>
    <n v="36.007007299999998"/>
    <n v="-115.14624329999999"/>
    <s v="not_available"/>
    <s v="Phillip Pitts"/>
    <n v="41"/>
    <s v="male"/>
    <s v="B"/>
    <s v="not_available"/>
    <b v="0"/>
    <b v="0"/>
    <n v="375"/>
  </r>
  <r>
    <n v="3132"/>
    <x v="974"/>
    <s v="point"/>
    <s v="not"/>
    <s v="gun"/>
    <s v="St. Tammany Parish"/>
    <s v="St. Tammany"/>
    <s v="LA"/>
    <n v="30.421387800000002"/>
    <n v="-89.781576299999998"/>
    <s v="not_available"/>
    <s v="Eddy Longoria"/>
    <n v="55"/>
    <s v="male"/>
    <s v="W"/>
    <s v="not_available"/>
    <b v="0"/>
    <b v="0"/>
    <n v="797"/>
  </r>
  <r>
    <n v="3121"/>
    <x v="975"/>
    <s v="move"/>
    <s v="car"/>
    <m/>
    <s v="Fall River"/>
    <s v="Bristol"/>
    <s v="MA"/>
    <n v="41.709805600000003"/>
    <n v="-71.145873800000004"/>
    <s v="not_available"/>
    <s v="Larry Ruiz-Barreto"/>
    <n v="19"/>
    <s v="male"/>
    <s v="H"/>
    <s v="not_available"/>
    <b v="0"/>
    <b v="0"/>
    <n v="1948"/>
  </r>
  <r>
    <n v="3134"/>
    <x v="976"/>
    <s v="attack"/>
    <s v="not"/>
    <s v="knife"/>
    <s v="Tremont"/>
    <m/>
    <s v="NY"/>
    <n v="40.846566500000002"/>
    <n v="-73.891856099999998"/>
    <s v="not_available"/>
    <s v="Cornell Lockhart"/>
    <n v="67"/>
    <s v="male"/>
    <s v="B"/>
    <s v="not_available"/>
    <b v="1"/>
    <b v="1"/>
    <n v="298"/>
  </r>
  <r>
    <n v="3135"/>
    <x v="976"/>
    <s v="attack"/>
    <s v="foot"/>
    <s v="unarmed"/>
    <s v="Baton Rouge"/>
    <m/>
    <s v="LA"/>
    <n v="30.501100900000001"/>
    <n v="-91.136159399999997"/>
    <s v="not_available"/>
    <s v="Calvin Toney"/>
    <n v="24"/>
    <s v="male"/>
    <s v="B"/>
    <s v="not_available"/>
    <b v="0"/>
    <b v="1"/>
    <n v="1098"/>
  </r>
  <r>
    <n v="3138"/>
    <x v="977"/>
    <s v="point"/>
    <s v="foot"/>
    <s v="gun"/>
    <s v="Phoenix"/>
    <s v="Maricopa"/>
    <s v="AZ"/>
    <n v="33.494750000000003"/>
    <n v="-112.20969030000001"/>
    <s v="not_available"/>
    <s v="Adam Brogdon"/>
    <n v="23"/>
    <s v="male"/>
    <m/>
    <m/>
    <b v="0"/>
    <b v="0"/>
    <n v="80"/>
  </r>
  <r>
    <n v="3140"/>
    <x v="977"/>
    <s v="threat"/>
    <s v="car"/>
    <s v="knife"/>
    <s v="Stockton"/>
    <s v="San Joaquin"/>
    <s v="CA"/>
    <n v="38.028685699999997"/>
    <n v="-121.30809240000001"/>
    <s v="not_available"/>
    <s v="Keian Jones"/>
    <n v="51"/>
    <s v="male"/>
    <m/>
    <m/>
    <b v="0"/>
    <b v="0"/>
    <n v="168"/>
  </r>
  <r>
    <n v="3139"/>
    <x v="978"/>
    <s v="threat"/>
    <s v="not"/>
    <s v="unarmed"/>
    <s v="Oklahoma City"/>
    <s v="Oklahoma"/>
    <s v="OK"/>
    <n v="35.443800299999999"/>
    <n v="-97.541111299999997"/>
    <s v="not_available"/>
    <s v="Dustin Robert Pigeon"/>
    <n v="29"/>
    <s v="male"/>
    <s v="A"/>
    <s v="not_available"/>
    <b v="1"/>
    <b v="1"/>
    <n v="23"/>
  </r>
  <r>
    <n v="3141"/>
    <x v="978"/>
    <s v="point"/>
    <s v="car"/>
    <s v="gun"/>
    <s v="Anchorage"/>
    <s v="Anchorage"/>
    <s v="AK"/>
    <n v="61.2180556"/>
    <n v="-149.9002778"/>
    <s v="not_available"/>
    <s v="Thomas Barclay"/>
    <n v="48"/>
    <s v="male"/>
    <s v="W"/>
    <s v="not_available"/>
    <b v="0"/>
    <b v="0"/>
    <n v="208"/>
  </r>
  <r>
    <n v="3142"/>
    <x v="978"/>
    <s v="shoot"/>
    <s v="car"/>
    <s v="gun"/>
    <s v="Van Nuys"/>
    <s v="Los Angeles"/>
    <s v="CA"/>
    <n v="34.201277099999999"/>
    <n v="-118.45746750000001"/>
    <s v="not_available"/>
    <s v="Oscar Anaya"/>
    <n v="22"/>
    <s v="male"/>
    <s v="H"/>
    <s v="not_available"/>
    <b v="0"/>
    <b v="0"/>
    <n v="38"/>
  </r>
  <r>
    <n v="3143"/>
    <x v="978"/>
    <s v="threat"/>
    <s v="not"/>
    <s v="knife"/>
    <s v="Jackson"/>
    <s v="Hinds"/>
    <s v="MS"/>
    <n v="32.344947599999998"/>
    <n v="-90.193767600000001"/>
    <s v="not_available"/>
    <m/>
    <m/>
    <s v="male"/>
    <s v="B"/>
    <s v="not_available"/>
    <b v="0"/>
    <b v="0"/>
    <n v="1957"/>
  </r>
  <r>
    <n v="3144"/>
    <x v="978"/>
    <s v="shoot"/>
    <s v="not"/>
    <s v="gun"/>
    <s v="Elmira"/>
    <s v="Chemung"/>
    <s v="NY"/>
    <n v="42.101644999999998"/>
    <n v="-76.801519499999998"/>
    <s v="not_available"/>
    <s v="Phillip Van Cise"/>
    <n v="59"/>
    <s v="male"/>
    <s v="W"/>
    <s v="not_available"/>
    <b v="1"/>
    <b v="0"/>
    <n v="1927"/>
  </r>
  <r>
    <n v="3207"/>
    <x v="979"/>
    <s v="shoot"/>
    <s v="not"/>
    <s v="gun"/>
    <s v="Cedar Lake"/>
    <s v="Fort Bend"/>
    <s v="TX"/>
    <n v="29.637491199999999"/>
    <n v="-95.754460199999997"/>
    <s v="not_available"/>
    <s v="Chester Randolph Ward"/>
    <n v="68"/>
    <s v="male"/>
    <s v="B"/>
    <s v="not_available"/>
    <b v="0"/>
    <b v="0"/>
    <n v="1983"/>
  </r>
  <r>
    <n v="3145"/>
    <x v="980"/>
    <s v="accident"/>
    <s v="car"/>
    <s v="unarmed"/>
    <s v="Albuquerque"/>
    <s v="Bernalillo"/>
    <s v="NM"/>
    <n v="35.097353200000001"/>
    <n v="-106.7084002"/>
    <s v="not_available"/>
    <s v="Martin Jim"/>
    <n v="25"/>
    <s v="male"/>
    <s v="W"/>
    <s v="not_available"/>
    <b v="0"/>
    <b v="0"/>
    <n v="469"/>
  </r>
  <r>
    <n v="3146"/>
    <x v="980"/>
    <s v="flee"/>
    <s v="car"/>
    <s v="unarmed"/>
    <s v="Albuquerque"/>
    <s v="Bernalillo"/>
    <s v="NM"/>
    <n v="35.097353200000001"/>
    <n v="-106.7084002"/>
    <s v="not_available"/>
    <s v="Isaac Padilla"/>
    <n v="23"/>
    <s v="male"/>
    <s v="H"/>
    <s v="not_available"/>
    <b v="0"/>
    <b v="0"/>
    <n v="469"/>
  </r>
  <r>
    <n v="3152"/>
    <x v="980"/>
    <s v="shoot"/>
    <s v="not"/>
    <s v="gun"/>
    <s v="West Monroe"/>
    <s v="Ouachita"/>
    <s v="LA"/>
    <n v="32.5028024"/>
    <n v="-92.157227700000007"/>
    <s v="not_available"/>
    <s v="Shady Bell Jr."/>
    <n v="46"/>
    <s v="male"/>
    <s v="B"/>
    <s v="not_available"/>
    <b v="0"/>
    <b v="0"/>
    <n v="1961"/>
  </r>
  <r>
    <n v="3167"/>
    <x v="980"/>
    <s v="undetermined"/>
    <s v="car"/>
    <s v="unarmed"/>
    <s v="Fairfax"/>
    <s v="Fairfax"/>
    <s v="VA"/>
    <n v="38.746915999999999"/>
    <n v="-77.058116999999996"/>
    <s v="not_available"/>
    <s v="Bijan C. Ghaisar"/>
    <n v="25"/>
    <s v="male"/>
    <s v="W"/>
    <s v="not_available"/>
    <b v="0"/>
    <b v="0"/>
    <n v="1970"/>
  </r>
  <r>
    <n v="3208"/>
    <x v="980"/>
    <s v="shoot"/>
    <s v="not"/>
    <s v="gun"/>
    <s v="Charleston"/>
    <m/>
    <s v="WV"/>
    <n v="38.369047299999998"/>
    <n v="-81.619841300000004"/>
    <s v="not_available"/>
    <s v="Seth Hardwick"/>
    <n v="30"/>
    <s v="male"/>
    <s v="W"/>
    <s v="not_available"/>
    <b v="0"/>
    <b v="0"/>
    <n v="1906"/>
  </r>
  <r>
    <n v="3149"/>
    <x v="981"/>
    <s v="accident"/>
    <s v="car"/>
    <s v="unarmed"/>
    <s v="Prichard"/>
    <s v="Mobile"/>
    <s v="AL"/>
    <n v="30.735348999999999"/>
    <n v="-88.101956999999999"/>
    <s v="not_available"/>
    <s v="Lawrence Hawkins"/>
    <n v="56"/>
    <s v="male"/>
    <s v="B"/>
    <s v="not_available"/>
    <b v="0"/>
    <b v="0"/>
    <n v="1958"/>
  </r>
  <r>
    <n v="3150"/>
    <x v="981"/>
    <s v="attack"/>
    <s v="car"/>
    <s v="vehicle"/>
    <s v="Billings"/>
    <s v="Yellowstone"/>
    <s v="MT"/>
    <n v="45.762597700000001"/>
    <n v="-108.51313500000001"/>
    <s v="not_available"/>
    <s v="Preston Bell"/>
    <n v="24"/>
    <s v="male"/>
    <s v="N"/>
    <s v="not_available"/>
    <b v="0"/>
    <b v="1"/>
    <n v="105"/>
  </r>
  <r>
    <n v="3151"/>
    <x v="981"/>
    <s v="point"/>
    <s v="car"/>
    <m/>
    <s v="Warren County"/>
    <s v="Warren"/>
    <s v="KY"/>
    <n v="36.831456099999997"/>
    <n v="-86.545113299999997"/>
    <s v="not_available"/>
    <s v="Brian Calvert"/>
    <n v="18"/>
    <s v="male"/>
    <s v="W"/>
    <s v="not_available"/>
    <b v="0"/>
    <b v="0"/>
    <s v="2968;2969"/>
  </r>
  <r>
    <n v="3147"/>
    <x v="982"/>
    <s v="shoot"/>
    <m/>
    <s v="gun"/>
    <s v="Lompoc"/>
    <s v="Santa Barbara"/>
    <s v="CA"/>
    <n v="34.650123999999998"/>
    <n v="-120.4488534"/>
    <s v="not_available"/>
    <s v="Geronimo Vicente Santos"/>
    <n v="34"/>
    <s v="male"/>
    <m/>
    <m/>
    <b v="0"/>
    <b v="0"/>
    <n v="1534"/>
  </r>
  <r>
    <n v="3148"/>
    <x v="982"/>
    <s v="point"/>
    <s v="car"/>
    <s v="gun"/>
    <s v="Greenville County"/>
    <s v="Greenville"/>
    <s v="SC"/>
    <n v="34.870538600000003"/>
    <n v="-82.425314700000001"/>
    <s v="not_available"/>
    <s v="Jacob McCarty"/>
    <n v="27"/>
    <s v="male"/>
    <s v="W"/>
    <s v="not_available"/>
    <b v="0"/>
    <b v="0"/>
    <n v="395"/>
  </r>
  <r>
    <n v="3153"/>
    <x v="982"/>
    <s v="shoot"/>
    <s v="not"/>
    <s v="gun"/>
    <s v="Davenport"/>
    <s v="Scott"/>
    <s v="IA"/>
    <n v="41.531979800000002"/>
    <n v="-90.569669200000007"/>
    <s v="not_available"/>
    <s v="Matthew Donald Tobin"/>
    <n v="26"/>
    <s v="male"/>
    <s v="W"/>
    <s v="not_available"/>
    <b v="0"/>
    <b v="0"/>
    <n v="1969"/>
  </r>
  <r>
    <n v="3154"/>
    <x v="983"/>
    <s v="flee"/>
    <s v="not"/>
    <s v="knife"/>
    <s v="Gulfport"/>
    <s v="Harrison"/>
    <s v="MS"/>
    <n v="30.4508516"/>
    <n v="-89.139641299999994"/>
    <s v="not_available"/>
    <s v="Seth William Johnson"/>
    <n v="15"/>
    <s v="male"/>
    <s v="W"/>
    <s v="not_available"/>
    <b v="0"/>
    <b v="0"/>
    <n v="1963"/>
  </r>
  <r>
    <n v="3155"/>
    <x v="984"/>
    <s v="threat"/>
    <s v="foot"/>
    <s v="gun"/>
    <s v="Klamath Falls"/>
    <s v="Klamath"/>
    <s v="OR"/>
    <n v="42.221143599999998"/>
    <n v="-121.7651315"/>
    <s v="not_available"/>
    <s v="Emilio John Cruz Hernandez"/>
    <n v="26"/>
    <s v="male"/>
    <s v="H"/>
    <s v="not_available"/>
    <b v="0"/>
    <b v="0"/>
    <n v="1964"/>
  </r>
  <r>
    <n v="3161"/>
    <x v="984"/>
    <s v="point"/>
    <s v="not"/>
    <s v="gun"/>
    <s v="Lebanon"/>
    <s v="Laclede"/>
    <s v="MO"/>
    <n v="37.649421699999998"/>
    <n v="-92.411176699999999"/>
    <s v="not_available"/>
    <s v="Nikolas Wanner"/>
    <n v="32"/>
    <s v="male"/>
    <s v="W"/>
    <s v="not_available"/>
    <b v="1"/>
    <b v="0"/>
    <n v="1967"/>
  </r>
  <r>
    <n v="3162"/>
    <x v="984"/>
    <s v="point"/>
    <m/>
    <s v="gun"/>
    <s v="St. Louis"/>
    <s v="St. Louis City"/>
    <s v="MO"/>
    <n v="38.677046300000001"/>
    <n v="-90.211944000000003"/>
    <s v="not_available"/>
    <s v="Rehyen Bost-McMurray"/>
    <n v="17"/>
    <s v="male"/>
    <s v="B"/>
    <s v="not_available"/>
    <b v="0"/>
    <b v="0"/>
    <n v="134"/>
  </r>
  <r>
    <n v="3163"/>
    <x v="984"/>
    <s v="point"/>
    <s v="not"/>
    <s v="gun"/>
    <s v="Pell City"/>
    <s v="St. Clair"/>
    <s v="AL"/>
    <n v="33.568313600000003"/>
    <n v="-86.271349099999995"/>
    <s v="not_available"/>
    <s v="Jackie Germaine Ragland"/>
    <n v="32"/>
    <s v="male"/>
    <s v="B"/>
    <s v="not_available"/>
    <b v="0"/>
    <b v="0"/>
    <n v="1968"/>
  </r>
  <r>
    <n v="3210"/>
    <x v="984"/>
    <s v="threat"/>
    <s v="not"/>
    <s v="knife"/>
    <s v="Holland Township"/>
    <s v="Allegan"/>
    <s v="MI"/>
    <n v="42.718092599999999"/>
    <n v="-86.164955399999997"/>
    <s v="not_available"/>
    <s v="David Leroy Thelen Jr."/>
    <n v="43"/>
    <s v="male"/>
    <s v="W"/>
    <s v="not_available"/>
    <b v="1"/>
    <b v="0"/>
    <n v="1536"/>
  </r>
  <r>
    <n v="3160"/>
    <x v="985"/>
    <s v="shoot"/>
    <s v="not"/>
    <s v="gun"/>
    <s v="Wimberley"/>
    <s v="Hays"/>
    <s v="TX"/>
    <n v="29.997436199999999"/>
    <n v="-98.098620400000001"/>
    <s v="not_available"/>
    <s v="Rocky Miles West"/>
    <n v="26"/>
    <s v="male"/>
    <s v="W"/>
    <s v="not_available"/>
    <b v="1"/>
    <b v="0"/>
    <n v="1966"/>
  </r>
  <r>
    <n v="3166"/>
    <x v="985"/>
    <s v="threat"/>
    <s v="not"/>
    <s v="unknown"/>
    <s v="Yuma"/>
    <s v="Yuma"/>
    <s v="AZ"/>
    <n v="32.702468799999998"/>
    <n v="-114.667509"/>
    <s v="not_available"/>
    <s v="Steve Steenhard"/>
    <n v="51"/>
    <s v="male"/>
    <s v="W"/>
    <s v="not_available"/>
    <b v="0"/>
    <b v="0"/>
    <n v="1360"/>
  </r>
  <r>
    <n v="3159"/>
    <x v="986"/>
    <s v="point"/>
    <s v="not"/>
    <s v="gun"/>
    <s v="Penasco"/>
    <s v="Taos"/>
    <s v="NM"/>
    <n v="36.144597900000001"/>
    <n v="-105.6625633"/>
    <s v="not_available"/>
    <s v="Nelson F. Rodarte"/>
    <n v="39"/>
    <s v="male"/>
    <s v="H"/>
    <s v="not_available"/>
    <b v="0"/>
    <b v="0"/>
    <n v="981"/>
  </r>
  <r>
    <n v="3156"/>
    <x v="987"/>
    <s v="shoot"/>
    <s v="car"/>
    <s v="gun"/>
    <s v="Lemoore"/>
    <s v="Kings"/>
    <s v="CA"/>
    <n v="36.286171000000003"/>
    <n v="-119.78986279999999"/>
    <s v="not_available"/>
    <s v="Johnny Castro"/>
    <n v="43"/>
    <s v="male"/>
    <s v="H"/>
    <s v="not_available"/>
    <b v="0"/>
    <b v="0"/>
    <n v="1965"/>
  </r>
  <r>
    <n v="3157"/>
    <x v="987"/>
    <s v="shoot"/>
    <s v="not"/>
    <s v="gun"/>
    <s v="Huntsville"/>
    <s v="Madison"/>
    <s v="AL"/>
    <n v="34.768992699999998"/>
    <n v="-86.5266321"/>
    <s v="not_available"/>
    <s v="William Freddy Carter Jr."/>
    <n v="31"/>
    <s v="male"/>
    <s v="W"/>
    <s v="not_available"/>
    <b v="0"/>
    <b v="0"/>
    <n v="531"/>
  </r>
  <r>
    <n v="3158"/>
    <x v="987"/>
    <s v="threat"/>
    <s v="not"/>
    <s v="knife"/>
    <s v="Covina"/>
    <s v="Los Angeles"/>
    <s v="CA"/>
    <n v="34.093494999999997"/>
    <n v="-117.8642571"/>
    <s v="not_available"/>
    <s v="Daniel Navarro"/>
    <n v="22"/>
    <s v="male"/>
    <s v="H"/>
    <s v="not_available"/>
    <b v="0"/>
    <b v="0"/>
    <n v="627"/>
  </r>
  <r>
    <n v="3164"/>
    <x v="988"/>
    <s v="shoot"/>
    <s v="car"/>
    <s v="gun"/>
    <s v="Yakima"/>
    <s v="Yakima"/>
    <s v="WA"/>
    <n v="46.702038999999999"/>
    <n v="-120.74181129999999"/>
    <s v="not_available"/>
    <s v="Christopher J.H. Escobedo"/>
    <n v="26"/>
    <s v="male"/>
    <m/>
    <m/>
    <b v="0"/>
    <b v="0"/>
    <n v="1303"/>
  </r>
  <r>
    <n v="3165"/>
    <x v="988"/>
    <s v="shoot"/>
    <s v="not"/>
    <s v="gun"/>
    <s v="South Gate"/>
    <s v="Los Angeles"/>
    <s v="CA"/>
    <n v="33.951048200000002"/>
    <n v="-118.22297570000001"/>
    <s v="not_available"/>
    <s v="Christian Chavez"/>
    <n v="40"/>
    <s v="male"/>
    <s v="H"/>
    <s v="not_available"/>
    <b v="1"/>
    <b v="0"/>
    <n v="494"/>
  </r>
  <r>
    <n v="3168"/>
    <x v="989"/>
    <s v="attack"/>
    <s v="car"/>
    <m/>
    <s v="Eaton County"/>
    <m/>
    <s v="MI"/>
    <m/>
    <m/>
    <m/>
    <s v="Robert Claude Smith"/>
    <n v="64"/>
    <s v="male"/>
    <s v="W"/>
    <s v="not_available"/>
    <b v="0"/>
    <b v="0"/>
    <n v="352"/>
  </r>
  <r>
    <n v="3169"/>
    <x v="989"/>
    <s v="shoot"/>
    <s v="not"/>
    <s v="gun"/>
    <s v="Reno"/>
    <s v="Washoe"/>
    <s v="NV"/>
    <n v="39.522434799999999"/>
    <n v="-119.81279739999999"/>
    <s v="not_available"/>
    <s v="Lucas Stone"/>
    <n v="30"/>
    <s v="male"/>
    <s v="W"/>
    <s v="not_available"/>
    <b v="0"/>
    <b v="0"/>
    <n v="933"/>
  </r>
  <r>
    <n v="3170"/>
    <x v="989"/>
    <s v="shoot"/>
    <s v="foot"/>
    <s v="gun"/>
    <s v="Hillyard"/>
    <s v="Spokane"/>
    <s v="WA"/>
    <n v="47.707701"/>
    <n v="-117.36810269999999"/>
    <s v="not_available"/>
    <s v="James C. Danforth"/>
    <n v="59"/>
    <s v="male"/>
    <s v="W"/>
    <s v="not_available"/>
    <b v="0"/>
    <b v="0"/>
    <n v="708"/>
  </r>
  <r>
    <n v="3171"/>
    <x v="990"/>
    <s v="attack"/>
    <m/>
    <s v="undetermined"/>
    <s v="Three Points"/>
    <m/>
    <s v="AZ"/>
    <m/>
    <m/>
    <m/>
    <m/>
    <m/>
    <s v="male"/>
    <m/>
    <m/>
    <b v="0"/>
    <b v="0"/>
    <n v="1971"/>
  </r>
  <r>
    <n v="3174"/>
    <x v="990"/>
    <s v="threat"/>
    <m/>
    <s v="gun"/>
    <s v="Chicago"/>
    <s v="Cook"/>
    <s v="IL"/>
    <n v="41.783694599999997"/>
    <n v="-87.615995999999996"/>
    <s v="not_available"/>
    <s v="Aquoness Cathery"/>
    <n v="24"/>
    <s v="male"/>
    <s v="B"/>
    <s v="not_available"/>
    <b v="0"/>
    <b v="1"/>
    <n v="265"/>
  </r>
  <r>
    <n v="3172"/>
    <x v="991"/>
    <s v="move"/>
    <s v="foot"/>
    <s v="gun"/>
    <s v="Hendersonville"/>
    <s v="Henderson"/>
    <s v="NC"/>
    <n v="35.3493888"/>
    <n v="-82.437665699999997"/>
    <s v="not_available"/>
    <s v="Rufus Cedric Baker"/>
    <n v="32"/>
    <s v="male"/>
    <s v="B"/>
    <s v="not_available"/>
    <b v="0"/>
    <b v="0"/>
    <n v="1972"/>
  </r>
  <r>
    <n v="3175"/>
    <x v="991"/>
    <s v="threat"/>
    <s v="car"/>
    <s v="gun"/>
    <s v="North Hollywood"/>
    <s v="Los Angeles"/>
    <s v="CA"/>
    <n v="34.198470299999997"/>
    <n v="-118.4073595"/>
    <s v="not_available"/>
    <s v="Juan Andres Barillas"/>
    <n v="37"/>
    <s v="male"/>
    <s v="H"/>
    <s v="not_available"/>
    <b v="0"/>
    <b v="0"/>
    <n v="38"/>
  </r>
  <r>
    <n v="3173"/>
    <x v="992"/>
    <s v="threat"/>
    <m/>
    <s v="knife"/>
    <s v="York"/>
    <s v="York"/>
    <s v="SC"/>
    <n v="35.033059299999998"/>
    <n v="-81.185559799999993"/>
    <s v="not_available"/>
    <s v="Trent Fondren"/>
    <n v="33"/>
    <s v="male"/>
    <s v="W"/>
    <s v="not_available"/>
    <b v="0"/>
    <b v="1"/>
    <n v="1973"/>
  </r>
  <r>
    <n v="3176"/>
    <x v="992"/>
    <s v="flee"/>
    <s v="car"/>
    <s v="unarmed"/>
    <s v="San Francisco"/>
    <s v="San Francisco"/>
    <s v="CA"/>
    <n v="37.718757799999999"/>
    <n v="-122.3877006"/>
    <s v="not_available"/>
    <s v="Keita O'Neil"/>
    <n v="42"/>
    <s v="male"/>
    <s v="B"/>
    <s v="not_available"/>
    <b v="0"/>
    <b v="1"/>
    <n v="196"/>
  </r>
  <r>
    <n v="3177"/>
    <x v="993"/>
    <s v="threat"/>
    <s v="not"/>
    <s v="knife"/>
    <s v="Colton"/>
    <s v="San Bernardino"/>
    <s v="CA"/>
    <n v="34.077768200000001"/>
    <n v="-117.3601608"/>
    <s v="not_available"/>
    <s v="Mario Guevara"/>
    <n v="37"/>
    <s v="male"/>
    <s v="H"/>
    <s v="not_available"/>
    <b v="1"/>
    <b v="0"/>
    <n v="1452"/>
  </r>
  <r>
    <n v="3180"/>
    <x v="993"/>
    <s v="point"/>
    <s v="not"/>
    <s v="gun"/>
    <s v="Colorado Springs"/>
    <s v="El Paso"/>
    <s v="CO"/>
    <n v="38.812517499999998"/>
    <n v="-104.8224798"/>
    <s v="not_available"/>
    <s v="Christopher Louis Willard"/>
    <n v="33"/>
    <s v="male"/>
    <s v="W"/>
    <s v="not_available"/>
    <b v="0"/>
    <b v="0"/>
    <n v="893"/>
  </r>
  <r>
    <n v="3178"/>
    <x v="994"/>
    <s v="attack"/>
    <s v="not"/>
    <s v="knife"/>
    <s v="La Marque"/>
    <s v="Galveston"/>
    <s v="TX"/>
    <n v="29.370302899999999"/>
    <n v="-94.958847700000007"/>
    <s v="not_available"/>
    <s v="Gregory Ray Ham"/>
    <n v="62"/>
    <s v="male"/>
    <s v="W"/>
    <s v="not_available"/>
    <b v="0"/>
    <b v="0"/>
    <n v="1974"/>
  </r>
  <r>
    <n v="3181"/>
    <x v="995"/>
    <s v="shoot"/>
    <s v="not"/>
    <s v="gun"/>
    <s v="Monticello"/>
    <m/>
    <s v="GA"/>
    <n v="33.3905697"/>
    <n v="-83.791173900000004"/>
    <s v="not_available"/>
    <s v="Jeffrey Scott Cantrell"/>
    <n v="46"/>
    <s v="male"/>
    <s v="W"/>
    <s v="not_available"/>
    <b v="0"/>
    <b v="0"/>
    <n v="1975"/>
  </r>
  <r>
    <n v="3182"/>
    <x v="996"/>
    <s v="threat"/>
    <s v="not"/>
    <s v="knife"/>
    <s v="Bronx"/>
    <s v="Bronx"/>
    <s v="NY"/>
    <n v="40.807520799999999"/>
    <n v="-73.919632300000004"/>
    <s v="not_available"/>
    <s v="Mario Sanabria"/>
    <n v="69"/>
    <s v="male"/>
    <s v="H"/>
    <s v="not_available"/>
    <b v="0"/>
    <b v="0"/>
    <n v="298"/>
  </r>
  <r>
    <n v="3183"/>
    <x v="996"/>
    <s v="shoot"/>
    <s v="not"/>
    <s v="gun"/>
    <s v="Bassett"/>
    <s v="Henry"/>
    <s v="VA"/>
    <n v="36.7914271"/>
    <n v="-79.996998300000001"/>
    <s v="not_available"/>
    <s v="Johnnie D. Carter"/>
    <n v="24"/>
    <s v="male"/>
    <s v="B"/>
    <s v="not_available"/>
    <b v="0"/>
    <b v="0"/>
    <n v="1976"/>
  </r>
  <r>
    <n v="3184"/>
    <x v="997"/>
    <s v="attack"/>
    <s v="not"/>
    <s v="unarmed"/>
    <s v="Lauderdale Lakes"/>
    <s v="Broward"/>
    <s v="FL"/>
    <n v="26.152200199999999"/>
    <n v="-80.196784600000001"/>
    <s v="not_available"/>
    <s v="Jean Pedro Pierre"/>
    <n v="42"/>
    <s v="male"/>
    <s v="B"/>
    <s v="not_available"/>
    <b v="1"/>
    <b v="1"/>
    <n v="579"/>
  </r>
  <r>
    <n v="3185"/>
    <x v="997"/>
    <s v="undetermined"/>
    <s v="not"/>
    <s v="gun"/>
    <s v="Coral Springs"/>
    <s v="Broward"/>
    <s v="FL"/>
    <n v="26.245495699999999"/>
    <n v="-80.276085199999997"/>
    <s v="not_available"/>
    <s v="Robert Page"/>
    <n v="71"/>
    <s v="male"/>
    <m/>
    <m/>
    <b v="1"/>
    <b v="0"/>
    <n v="579"/>
  </r>
  <r>
    <n v="3186"/>
    <x v="997"/>
    <s v="shoot"/>
    <s v="not"/>
    <s v="gun"/>
    <s v="Cheyenne"/>
    <s v="Laramie"/>
    <s v="WY"/>
    <n v="41.1609379"/>
    <n v="-104.7683251"/>
    <s v="not_available"/>
    <s v="Scott Addison"/>
    <n v="49"/>
    <s v="male"/>
    <s v="W"/>
    <s v="not_available"/>
    <b v="0"/>
    <b v="0"/>
    <s v="1977;658"/>
  </r>
  <r>
    <n v="3187"/>
    <x v="998"/>
    <s v="point"/>
    <s v="car"/>
    <s v="gun"/>
    <s v="Peshtigo"/>
    <s v="Marinette"/>
    <s v="WI"/>
    <n v="45.054430000000004"/>
    <n v="-87.749272099999999"/>
    <s v="not_available"/>
    <s v="Jesse Cole Shuping"/>
    <n v="35"/>
    <s v="male"/>
    <s v="W"/>
    <s v="not_available"/>
    <b v="0"/>
    <b v="0"/>
    <n v="1314"/>
  </r>
  <r>
    <n v="3188"/>
    <x v="998"/>
    <s v="flee"/>
    <s v="foot"/>
    <s v="unarmed"/>
    <s v="Denver"/>
    <s v="Adams"/>
    <s v="CO"/>
    <n v="39.854400900000002"/>
    <n v="-104.96595430000001"/>
    <s v="not_available"/>
    <s v="Kyler Grabbingbear"/>
    <n v="19"/>
    <s v="male"/>
    <s v="N"/>
    <s v="not_available"/>
    <b v="0"/>
    <b v="0"/>
    <n v="1978"/>
  </r>
  <r>
    <n v="3189"/>
    <x v="998"/>
    <s v="point"/>
    <s v="car"/>
    <s v="gun"/>
    <s v="Old Forge"/>
    <m/>
    <s v="PA"/>
    <m/>
    <m/>
    <m/>
    <s v="John Souder"/>
    <n v="40"/>
    <s v="male"/>
    <s v="W"/>
    <s v="not_available"/>
    <b v="0"/>
    <b v="0"/>
    <n v="19"/>
  </r>
  <r>
    <n v="3190"/>
    <x v="998"/>
    <s v="attack"/>
    <s v="car"/>
    <m/>
    <s v="Tucson"/>
    <s v="Pima"/>
    <s v="AZ"/>
    <n v="32.236643600000001"/>
    <n v="-110.88048620000001"/>
    <s v="not_available"/>
    <s v="Frederick Douglas Wilburn Jr."/>
    <n v="34"/>
    <s v="male"/>
    <s v="B"/>
    <s v="not_available"/>
    <b v="0"/>
    <b v="0"/>
    <n v="397"/>
  </r>
  <r>
    <n v="3193"/>
    <x v="999"/>
    <s v="shoot"/>
    <s v="not"/>
    <s v="gun"/>
    <s v="Redding"/>
    <s v="Shasta"/>
    <s v="CA"/>
    <n v="40.566635599999998"/>
    <n v="-122.32554159999999"/>
    <s v="not_available"/>
    <s v="Vernchoy Saechao"/>
    <n v="22"/>
    <s v="male"/>
    <s v="A"/>
    <s v="not_available"/>
    <b v="0"/>
    <b v="0"/>
    <n v="1009"/>
  </r>
  <r>
    <n v="3191"/>
    <x v="1000"/>
    <s v="shoot"/>
    <s v="not"/>
    <s v="gun"/>
    <s v="Dover"/>
    <s v="Kent"/>
    <s v="DE"/>
    <n v="39.162833999999997"/>
    <n v="-75.557897999999994"/>
    <s v="not_available"/>
    <s v="Juliun Pitcher"/>
    <n v="16"/>
    <s v="male"/>
    <s v="W"/>
    <s v="not_available"/>
    <b v="0"/>
    <b v="0"/>
    <n v="24"/>
  </r>
  <r>
    <n v="3197"/>
    <x v="1000"/>
    <s v="point"/>
    <s v="not"/>
    <s v="gun"/>
    <s v="Rose Bud"/>
    <s v="White"/>
    <s v="AR"/>
    <n v="35.330755500000002"/>
    <n v="-91.969140899999999"/>
    <s v="not_available"/>
    <s v="James Newman"/>
    <n v="69"/>
    <s v="male"/>
    <s v="W"/>
    <s v="not_available"/>
    <b v="0"/>
    <b v="0"/>
    <n v="1979"/>
  </r>
  <r>
    <n v="3192"/>
    <x v="1001"/>
    <s v="threat"/>
    <m/>
    <s v="knife"/>
    <s v="Point Loma"/>
    <s v="San Diego"/>
    <s v="CA"/>
    <n v="32.730580400000001"/>
    <n v="-117.2477627"/>
    <s v="not_available"/>
    <s v="Kyle Zahacefski"/>
    <n v="24"/>
    <s v="male"/>
    <s v="W"/>
    <s v="not_available"/>
    <b v="0"/>
    <b v="0"/>
    <n v="262"/>
  </r>
  <r>
    <n v="3194"/>
    <x v="1001"/>
    <s v="attack"/>
    <s v="not"/>
    <s v="other"/>
    <s v="Oklahoma City"/>
    <s v="Oklahoma"/>
    <s v="OK"/>
    <n v="35.406268599999997"/>
    <n v="-97.423603799999995"/>
    <s v="not_available"/>
    <s v="Kyle Anthony Mihecoby"/>
    <n v="28"/>
    <s v="male"/>
    <s v="N"/>
    <s v="not_available"/>
    <b v="0"/>
    <b v="0"/>
    <n v="23"/>
  </r>
  <r>
    <n v="3195"/>
    <x v="1001"/>
    <s v="attack"/>
    <s v="not"/>
    <s v="knife"/>
    <s v="Artesia"/>
    <s v="Los Angeles"/>
    <s v="CA"/>
    <n v="33.861151499999998"/>
    <n v="-118.072363"/>
    <s v="not_available"/>
    <s v="Frank Lopez"/>
    <n v="48"/>
    <s v="male"/>
    <m/>
    <m/>
    <b v="0"/>
    <b v="0"/>
    <n v="20"/>
  </r>
  <r>
    <n v="3196"/>
    <x v="1001"/>
    <s v="attack"/>
    <s v="not"/>
    <s v="knife"/>
    <s v="Mobile"/>
    <s v="Mobile"/>
    <s v="AL"/>
    <n v="30.6378722"/>
    <n v="-88.090138499999995"/>
    <s v="not_available"/>
    <s v="Ira Crawford"/>
    <n v="26"/>
    <s v="male"/>
    <m/>
    <m/>
    <b v="0"/>
    <b v="0"/>
    <n v="1307"/>
  </r>
  <r>
    <n v="3198"/>
    <x v="1002"/>
    <s v="shoot"/>
    <s v="car"/>
    <s v="gun"/>
    <s v="Seattle"/>
    <s v="King"/>
    <s v="WA"/>
    <n v="47.680256100000001"/>
    <n v="-122.2531984"/>
    <s v="not_available"/>
    <m/>
    <m/>
    <s v="male"/>
    <m/>
    <m/>
    <b v="0"/>
    <b v="1"/>
    <n v="651"/>
  </r>
  <r>
    <n v="3199"/>
    <x v="1002"/>
    <s v="threat"/>
    <m/>
    <s v="unknown"/>
    <s v="Great Falls"/>
    <s v="Cascade"/>
    <s v="MT"/>
    <n v="47.5165279"/>
    <n v="-111.2214417"/>
    <s v="not_available"/>
    <s v="Stacy Micheletti"/>
    <n v="51"/>
    <s v="male"/>
    <s v="W"/>
    <s v="not_available"/>
    <b v="0"/>
    <b v="0"/>
    <n v="1879"/>
  </r>
  <r>
    <n v="3201"/>
    <x v="1003"/>
    <s v="threat"/>
    <s v="not"/>
    <s v="undetermined"/>
    <s v="Rincon"/>
    <s v="Effingham"/>
    <s v="GA"/>
    <n v="32.240585199999998"/>
    <n v="-81.237481700000004"/>
    <s v="not_available"/>
    <s v="Marcia Metzger Aiken"/>
    <n v="50"/>
    <s v="female"/>
    <s v="W"/>
    <s v="not_available"/>
    <b v="1"/>
    <b v="0"/>
    <n v="919"/>
  </r>
  <r>
    <n v="3200"/>
    <x v="1004"/>
    <s v="attack"/>
    <m/>
    <s v="vehicle"/>
    <s v="Northglenn"/>
    <s v="Adams"/>
    <s v="CO"/>
    <n v="39.887708199999999"/>
    <n v="-104.9676908"/>
    <s v="not_available"/>
    <s v="Jeremy Patscheck"/>
    <m/>
    <s v="male"/>
    <m/>
    <m/>
    <b v="0"/>
    <b v="0"/>
    <n v="507"/>
  </r>
  <r>
    <n v="3211"/>
    <x v="1004"/>
    <s v="threat"/>
    <s v="not"/>
    <s v="unknown"/>
    <s v="Hamilton"/>
    <s v="Marion"/>
    <s v="AL"/>
    <n v="34.182509099999997"/>
    <n v="-88.085921900000002"/>
    <s v="not_available"/>
    <m/>
    <m/>
    <s v="male"/>
    <m/>
    <m/>
    <b v="0"/>
    <b v="0"/>
    <n v="1985"/>
  </r>
  <r>
    <n v="3213"/>
    <x v="1005"/>
    <s v="move"/>
    <s v="car"/>
    <m/>
    <s v="New Britain"/>
    <s v="Hartford"/>
    <s v="CT"/>
    <n v="41.672756300000003"/>
    <n v="-72.761317300000002"/>
    <s v="not_available"/>
    <s v="Zoe Dowdell"/>
    <n v="20"/>
    <s v="male"/>
    <s v="B"/>
    <s v="not_available"/>
    <b v="0"/>
    <b v="0"/>
    <n v="1987"/>
  </r>
  <r>
    <n v="3212"/>
    <x v="1006"/>
    <s v="shoot"/>
    <s v="not"/>
    <s v="gun"/>
    <s v="McMinnville"/>
    <s v="Warren"/>
    <s v="TN"/>
    <n v="35.598708500000001"/>
    <n v="-85.802015400000002"/>
    <s v="not_available"/>
    <s v="Clifford Keller"/>
    <n v="34"/>
    <s v="male"/>
    <s v="W"/>
    <s v="not_available"/>
    <b v="0"/>
    <b v="0"/>
    <n v="1986"/>
  </r>
  <r>
    <n v="3214"/>
    <x v="1006"/>
    <s v="point"/>
    <s v="foot"/>
    <s v="gun"/>
    <s v="Lexington"/>
    <s v="Rockbridge"/>
    <s v="VA"/>
    <n v="37.796024000000003"/>
    <n v="-79.422224900000003"/>
    <s v="not_available"/>
    <s v="Robert Allen Morrison"/>
    <n v="57"/>
    <s v="male"/>
    <m/>
    <m/>
    <b v="0"/>
    <b v="0"/>
    <n v="1988"/>
  </r>
  <r>
    <n v="3218"/>
    <x v="1006"/>
    <s v="threat"/>
    <s v="car"/>
    <s v="gun"/>
    <s v="Yonkers"/>
    <s v="Westchester"/>
    <s v="NY"/>
    <n v="40.906549699999999"/>
    <n v="-73.871335299999998"/>
    <s v="not_available"/>
    <s v="Eric Campbell"/>
    <m/>
    <s v="male"/>
    <m/>
    <m/>
    <b v="0"/>
    <b v="0"/>
    <s v="1992;1991"/>
  </r>
  <r>
    <n v="3219"/>
    <x v="1006"/>
    <s v="move"/>
    <s v="car"/>
    <m/>
    <s v="Wilmington"/>
    <s v="New Castle"/>
    <s v="DE"/>
    <n v="39.730058200000002"/>
    <n v="-75.652214999999998"/>
    <s v="not_available"/>
    <s v="Adam Radcliffe"/>
    <n v="30"/>
    <s v="male"/>
    <m/>
    <m/>
    <b v="0"/>
    <b v="0"/>
    <n v="24"/>
  </r>
  <r>
    <n v="3216"/>
    <x v="1007"/>
    <s v="threat"/>
    <s v="foot"/>
    <s v="unknown"/>
    <s v="Charleston"/>
    <s v="Bradley"/>
    <s v="TN"/>
    <n v="35.279871700000001"/>
    <n v="-84.761830599999996"/>
    <s v="not_available"/>
    <m/>
    <m/>
    <s v="male"/>
    <m/>
    <m/>
    <b v="0"/>
    <b v="0"/>
    <n v="1989"/>
  </r>
  <r>
    <n v="3217"/>
    <x v="1007"/>
    <s v="shoot"/>
    <s v="not"/>
    <s v="gun"/>
    <s v="Bremerton"/>
    <s v="Kitsap"/>
    <s v="WA"/>
    <n v="47.584282000000002"/>
    <n v="-122.64278299999999"/>
    <s v="not_available"/>
    <s v="Willy Floyd McCord"/>
    <n v="52"/>
    <s v="male"/>
    <m/>
    <m/>
    <b v="0"/>
    <b v="0"/>
    <n v="1990"/>
  </r>
  <r>
    <n v="3220"/>
    <x v="1007"/>
    <s v="attack"/>
    <s v="not"/>
    <s v="blunt_object"/>
    <s v="Valley Head"/>
    <s v="Randolph"/>
    <s v="WV"/>
    <n v="38.559201999999999"/>
    <n v="-80.010368900000003"/>
    <s v="not_available"/>
    <s v="Spencer Crumbley"/>
    <n v="52"/>
    <s v="male"/>
    <m/>
    <m/>
    <b v="0"/>
    <b v="0"/>
    <n v="360"/>
  </r>
  <r>
    <n v="3221"/>
    <x v="1008"/>
    <s v="threat"/>
    <s v="not"/>
    <s v="knife"/>
    <s v="Oak Park"/>
    <s v="Oakland"/>
    <s v="MI"/>
    <n v="42.459414199999998"/>
    <n v="-83.198687899999996"/>
    <s v="not_available"/>
    <s v="Todd A. Stone"/>
    <n v="48"/>
    <s v="male"/>
    <s v="B"/>
    <s v="not_available"/>
    <b v="0"/>
    <b v="0"/>
    <n v="1993"/>
  </r>
  <r>
    <n v="3223"/>
    <x v="1009"/>
    <s v="threat"/>
    <s v="foot"/>
    <s v="knife"/>
    <s v="Mulberry"/>
    <s v="White"/>
    <s v="AR"/>
    <n v="35.162070900000003"/>
    <n v="-91.779772399999999"/>
    <s v="not_available"/>
    <s v="Tom Heath"/>
    <n v="56"/>
    <s v="male"/>
    <m/>
    <m/>
    <b v="1"/>
    <b v="0"/>
    <n v="1995"/>
  </r>
  <r>
    <n v="3224"/>
    <x v="1009"/>
    <s v="threat"/>
    <s v="not"/>
    <s v="knife"/>
    <s v="The Colony"/>
    <s v="Denton"/>
    <s v="TX"/>
    <n v="33.100552299999997"/>
    <n v="-96.872022000000001"/>
    <s v="not_available"/>
    <m/>
    <n v="24"/>
    <s v="male"/>
    <m/>
    <m/>
    <b v="0"/>
    <b v="0"/>
    <n v="1996"/>
  </r>
  <r>
    <n v="3225"/>
    <x v="1009"/>
    <s v="threat"/>
    <s v="not"/>
    <s v="gun"/>
    <s v="Kirkland"/>
    <s v="King"/>
    <s v="WA"/>
    <n v="47.709339800000002"/>
    <n v="-122.19378879999999"/>
    <s v="not_available"/>
    <m/>
    <m/>
    <s v="male"/>
    <m/>
    <m/>
    <b v="0"/>
    <b v="0"/>
    <n v="863"/>
  </r>
  <r>
    <n v="3222"/>
    <x v="1010"/>
    <s v="threat"/>
    <s v="not"/>
    <s v="replica"/>
    <s v="Miami Township"/>
    <s v="Montgomery"/>
    <s v="OH"/>
    <n v="39.592700999999998"/>
    <n v="-84.245253700000006"/>
    <s v="not_available"/>
    <s v="Robert Edwards"/>
    <n v="33"/>
    <s v="male"/>
    <s v="W"/>
    <s v="not_available"/>
    <b v="1"/>
    <b v="0"/>
    <n v="3592"/>
  </r>
  <r>
    <n v="3226"/>
    <x v="1010"/>
    <s v="shoot"/>
    <s v="not"/>
    <s v="gun"/>
    <s v="Anchorage"/>
    <s v="Anchorage"/>
    <s v="AK"/>
    <n v="61.202731200000002"/>
    <n v="-149.88466439999999"/>
    <s v="not_available"/>
    <s v="Charles McBride"/>
    <n v="56"/>
    <s v="male"/>
    <m/>
    <m/>
    <b v="0"/>
    <b v="0"/>
    <n v="208"/>
  </r>
  <r>
    <n v="3227"/>
    <x v="1010"/>
    <s v="move"/>
    <s v="not"/>
    <s v="unarmed"/>
    <s v="Farmington"/>
    <s v="San Juan"/>
    <s v="NM"/>
    <n v="36.7191835"/>
    <n v="-108.1721395"/>
    <s v="not_available"/>
    <s v="Frankie Anchondo"/>
    <n v="35"/>
    <s v="male"/>
    <m/>
    <m/>
    <b v="0"/>
    <b v="0"/>
    <n v="1997"/>
  </r>
  <r>
    <n v="3228"/>
    <x v="1010"/>
    <s v="undetermined"/>
    <s v="foot"/>
    <s v="gun"/>
    <s v="Oceanside"/>
    <m/>
    <s v="CA"/>
    <n v="33.192352"/>
    <n v="-117.295349"/>
    <s v="not_available"/>
    <m/>
    <m/>
    <s v="male"/>
    <m/>
    <m/>
    <b v="0"/>
    <b v="0"/>
    <n v="4"/>
  </r>
  <r>
    <n v="3229"/>
    <x v="1011"/>
    <s v="accident"/>
    <s v="not"/>
    <s v="unarmed"/>
    <s v="Schertz"/>
    <s v="Bexar"/>
    <s v="TX"/>
    <n v="29.552492300000001"/>
    <n v="-98.256795100000005"/>
    <s v="not_available"/>
    <s v="Kameron Prescott"/>
    <n v="6"/>
    <s v="male"/>
    <s v="W"/>
    <s v="not_available"/>
    <b v="0"/>
    <b v="0"/>
    <n v="580"/>
  </r>
  <r>
    <n v="3230"/>
    <x v="1011"/>
    <s v="threat"/>
    <s v="foot"/>
    <s v="blunt_object"/>
    <s v="Schertz"/>
    <s v="Bexar"/>
    <s v="TX"/>
    <n v="29.552492300000001"/>
    <n v="-98.256795100000005"/>
    <s v="not_available"/>
    <s v="Amanda Lenee Jones"/>
    <n v="30"/>
    <s v="female"/>
    <s v="W"/>
    <s v="not_available"/>
    <b v="0"/>
    <b v="1"/>
    <n v="580"/>
  </r>
  <r>
    <n v="3239"/>
    <x v="1011"/>
    <s v="threat"/>
    <s v="foot"/>
    <s v="gun"/>
    <s v="Greeley"/>
    <s v="Weld"/>
    <s v="CO"/>
    <n v="40.377776900000001"/>
    <n v="-104.8033171"/>
    <s v="not_available"/>
    <s v="Jose Aguero"/>
    <n v="26"/>
    <s v="male"/>
    <s v="H"/>
    <s v="not_available"/>
    <b v="1"/>
    <b v="0"/>
    <n v="593"/>
  </r>
  <r>
    <n v="3236"/>
    <x v="1012"/>
    <s v="shoot"/>
    <s v="foot"/>
    <s v="gun"/>
    <s v="Harrisburg"/>
    <s v="Dauphin"/>
    <s v="PA"/>
    <n v="40.264749500000001"/>
    <n v="-76.863556900000006"/>
    <s v="not_available"/>
    <s v="Ahmed Aminamin El-Mofty"/>
    <n v="51"/>
    <s v="male"/>
    <m/>
    <m/>
    <b v="0"/>
    <b v="0"/>
    <n v="1398"/>
  </r>
  <r>
    <n v="3237"/>
    <x v="1012"/>
    <s v="shoot"/>
    <s v="foot"/>
    <s v="gun"/>
    <s v="Gilbert"/>
    <m/>
    <s v="MN"/>
    <n v="47.490030400000002"/>
    <n v="-92.464769599999997"/>
    <s v="not_available"/>
    <s v="Jeffrey John Golnick"/>
    <n v="40"/>
    <s v="male"/>
    <s v="W"/>
    <s v="not_available"/>
    <b v="0"/>
    <b v="0"/>
    <n v="1999"/>
  </r>
  <r>
    <n v="3238"/>
    <x v="1012"/>
    <s v="threat"/>
    <s v="not"/>
    <s v="gun"/>
    <s v="Pocatello"/>
    <m/>
    <s v="ID"/>
    <n v="42.883437200000003"/>
    <n v="-112.4332821"/>
    <s v="not_available"/>
    <s v="Lawrence McClellon"/>
    <n v="62"/>
    <s v="male"/>
    <m/>
    <m/>
    <b v="0"/>
    <b v="0"/>
    <n v="2001"/>
  </r>
  <r>
    <n v="3234"/>
    <x v="1013"/>
    <s v="threat"/>
    <s v="foot"/>
    <s v="blunt_object"/>
    <s v="Los Angeles"/>
    <s v="Los Angeles"/>
    <s v="CA"/>
    <n v="34.216562400000001"/>
    <n v="-118.5885317"/>
    <s v="not_available"/>
    <s v="Jesse Murillo"/>
    <n v="32"/>
    <s v="male"/>
    <m/>
    <m/>
    <b v="0"/>
    <b v="0"/>
    <n v="38"/>
  </r>
  <r>
    <n v="3235"/>
    <x v="1013"/>
    <s v="threat"/>
    <s v="not"/>
    <s v="undetermined"/>
    <s v="Canaan"/>
    <s v="Grafton"/>
    <s v="NH"/>
    <n v="43.646897500000001"/>
    <n v="-72.051230899999993"/>
    <s v="not_available"/>
    <s v="Jesse Champney"/>
    <n v="26"/>
    <s v="male"/>
    <m/>
    <m/>
    <b v="0"/>
    <b v="0"/>
    <n v="1998"/>
  </r>
  <r>
    <n v="3240"/>
    <x v="1014"/>
    <s v="threat"/>
    <s v="not"/>
    <s v="knife"/>
    <s v="Progreso"/>
    <m/>
    <s v="TX"/>
    <n v="26.1121886"/>
    <n v="-97.948878100000002"/>
    <s v="not_available"/>
    <s v="Evilio Gomez"/>
    <n v="46"/>
    <s v="male"/>
    <s v="H"/>
    <s v="not_available"/>
    <b v="0"/>
    <b v="0"/>
    <n v="2002"/>
  </r>
  <r>
    <n v="3265"/>
    <x v="1014"/>
    <s v="point"/>
    <s v="not"/>
    <s v="gun"/>
    <s v="Fairbanks"/>
    <s v="Fairbanks North Star"/>
    <s v="AK"/>
    <n v="64.837777799999998"/>
    <n v="-147.7163888"/>
    <s v="not_available"/>
    <s v="Cody Dalton Eyre"/>
    <n v="20"/>
    <s v="male"/>
    <s v="W"/>
    <s v="not_available"/>
    <b v="1"/>
    <b v="1"/>
    <n v="775"/>
  </r>
  <r>
    <n v="3266"/>
    <x v="1014"/>
    <s v="move"/>
    <s v="not"/>
    <s v="knife"/>
    <s v="Phoenix"/>
    <s v="Maricopa"/>
    <s v="AZ"/>
    <n v="33.475717199999998"/>
    <n v="-112.0476364"/>
    <s v="not_available"/>
    <s v="Charlie Joseph Murillo"/>
    <n v="25"/>
    <s v="male"/>
    <m/>
    <m/>
    <b v="0"/>
    <b v="0"/>
    <n v="80"/>
  </r>
  <r>
    <n v="3231"/>
    <x v="1015"/>
    <s v="point"/>
    <s v="not"/>
    <s v="gun"/>
    <s v="Tulsa"/>
    <s v="Tulsa"/>
    <s v="OK"/>
    <n v="36.1478459"/>
    <n v="-95.967111399999993"/>
    <s v="not_available"/>
    <s v="Jacob Craig"/>
    <m/>
    <s v="male"/>
    <m/>
    <m/>
    <b v="0"/>
    <b v="0"/>
    <n v="1313"/>
  </r>
  <r>
    <n v="3232"/>
    <x v="1015"/>
    <s v="shoot"/>
    <s v="not"/>
    <s v="gun"/>
    <s v="Yakima"/>
    <s v="Yakima"/>
    <s v="WA"/>
    <n v="46.574352900000001"/>
    <n v="-120.50952030000001"/>
    <s v="not_available"/>
    <s v="Adrian Escobar"/>
    <n v="28"/>
    <s v="male"/>
    <m/>
    <m/>
    <b v="0"/>
    <b v="0"/>
    <n v="1303"/>
  </r>
  <r>
    <n v="3262"/>
    <x v="1015"/>
    <s v="shoot"/>
    <s v="car"/>
    <s v="gun"/>
    <s v="Boring"/>
    <s v="Clackamas"/>
    <s v="OR"/>
    <n v="45.429181300000003"/>
    <n v="-122.34143779999999"/>
    <s v="not_available"/>
    <s v="Nathaniel Fritz Macalevy"/>
    <n v="44"/>
    <s v="male"/>
    <m/>
    <m/>
    <b v="0"/>
    <b v="0"/>
    <n v="277"/>
  </r>
  <r>
    <n v="3241"/>
    <x v="1016"/>
    <s v="undetermined"/>
    <s v="not"/>
    <s v="undetermined"/>
    <s v="Yakima"/>
    <s v="Yakima"/>
    <s v="WA"/>
    <n v="46.603113999999998"/>
    <n v="-120.50693819999999"/>
    <s v="not_available"/>
    <s v="Jose Garcia"/>
    <n v="31"/>
    <s v="male"/>
    <m/>
    <m/>
    <b v="1"/>
    <b v="0"/>
    <n v="1303"/>
  </r>
  <r>
    <n v="3242"/>
    <x v="1016"/>
    <s v="point"/>
    <s v="car"/>
    <s v="gun"/>
    <s v="Tulare"/>
    <s v="Tulare"/>
    <s v="CA"/>
    <n v="36.200196200000001"/>
    <n v="-119.3266016"/>
    <s v="not_available"/>
    <s v="Robert Miller"/>
    <n v="40"/>
    <s v="male"/>
    <m/>
    <m/>
    <b v="0"/>
    <b v="0"/>
    <n v="873"/>
  </r>
  <r>
    <n v="3243"/>
    <x v="1016"/>
    <s v="shoot"/>
    <m/>
    <s v="gun"/>
    <s v="Roswell"/>
    <s v="Chaves"/>
    <s v="NM"/>
    <n v="33.453408199999998"/>
    <n v="-104.4413766"/>
    <s v="not_available"/>
    <s v="James Alan Berrones"/>
    <n v="46"/>
    <s v="male"/>
    <m/>
    <m/>
    <b v="0"/>
    <b v="0"/>
    <n v="686"/>
  </r>
  <r>
    <n v="3244"/>
    <x v="1016"/>
    <s v="shoot"/>
    <s v="car"/>
    <s v="gun"/>
    <s v="Lawrence"/>
    <s v="Marion"/>
    <s v="IN"/>
    <n v="39.843130199999997"/>
    <n v="-86.013840500000001"/>
    <s v="not_available"/>
    <s v="Jesse Scarsbrook"/>
    <n v="28"/>
    <s v="male"/>
    <s v="B"/>
    <s v="not_available"/>
    <b v="0"/>
    <b v="0"/>
    <n v="2003"/>
  </r>
  <r>
    <n v="3245"/>
    <x v="1016"/>
    <s v="point"/>
    <s v="car"/>
    <s v="gun"/>
    <s v="Desert Hot Springs"/>
    <s v="Riverside"/>
    <s v="CA"/>
    <n v="33.951476100000001"/>
    <n v="-116.4814267"/>
    <s v="not_available"/>
    <s v="Robo Raikoglo"/>
    <n v="30"/>
    <s v="male"/>
    <s v="W"/>
    <s v="not_available"/>
    <b v="0"/>
    <b v="0"/>
    <n v="2004"/>
  </r>
  <r>
    <n v="3246"/>
    <x v="1016"/>
    <s v="shoot"/>
    <s v="not"/>
    <s v="gun"/>
    <s v="Farmers Branch"/>
    <s v="Dallas"/>
    <s v="TX"/>
    <n v="32.923921100000001"/>
    <n v="-96.889353499999999"/>
    <s v="not_available"/>
    <s v="Brooke Amelia Camacho"/>
    <n v="38"/>
    <s v="female"/>
    <s v="H"/>
    <s v="not_available"/>
    <b v="0"/>
    <b v="0"/>
    <n v="1167"/>
  </r>
  <r>
    <n v="3247"/>
    <x v="1016"/>
    <s v="threat"/>
    <s v="other"/>
    <s v="knife"/>
    <s v="Weakley County"/>
    <m/>
    <s v="TN"/>
    <n v="36.502357600000003"/>
    <n v="-88.678092899999996"/>
    <s v="not_available"/>
    <s v="Salvador Byassee"/>
    <n v="34"/>
    <s v="male"/>
    <m/>
    <m/>
    <b v="0"/>
    <b v="0"/>
    <n v="2005"/>
  </r>
  <r>
    <n v="3263"/>
    <x v="1016"/>
    <s v="shoot"/>
    <s v="foot"/>
    <s v="gun"/>
    <s v="Spokane"/>
    <s v="Spokane"/>
    <s v="WA"/>
    <n v="47.6691936"/>
    <n v="-117.42814749999999"/>
    <s v="not_available"/>
    <s v="Joshua Paul Spottedhorse"/>
    <n v="36"/>
    <s v="male"/>
    <s v="N"/>
    <s v="not_available"/>
    <b v="0"/>
    <b v="1"/>
    <n v="708"/>
  </r>
  <r>
    <n v="3249"/>
    <x v="1017"/>
    <s v="attack"/>
    <s v="car"/>
    <m/>
    <s v="Philadelphia"/>
    <m/>
    <s v="PA"/>
    <n v="40.051577399999999"/>
    <n v="-75.150162600000002"/>
    <s v="not_available"/>
    <s v="Dennis Plowden"/>
    <n v="25"/>
    <s v="male"/>
    <s v="B"/>
    <s v="not_available"/>
    <b v="0"/>
    <b v="0"/>
    <n v="671"/>
  </r>
  <r>
    <n v="3250"/>
    <x v="1017"/>
    <s v="accident"/>
    <s v="not"/>
    <s v="unarmed"/>
    <s v="Wichita"/>
    <s v="Sedgwick"/>
    <s v="KS"/>
    <n v="37.673280499999997"/>
    <n v="-97.352842600000002"/>
    <s v="not_available"/>
    <s v="Andrew Finch"/>
    <n v="28"/>
    <s v="male"/>
    <s v="W"/>
    <s v="not_available"/>
    <b v="0"/>
    <b v="0"/>
    <n v="238"/>
  </r>
  <r>
    <n v="3267"/>
    <x v="1017"/>
    <s v="shoot"/>
    <s v="not"/>
    <s v="gun"/>
    <s v="Chester"/>
    <s v="Chesterfield"/>
    <s v="VA"/>
    <n v="37.351578600000003"/>
    <n v="-77.3560126"/>
    <s v="not_available"/>
    <s v="Kenneth J. Perna-Rutsky"/>
    <n v="38"/>
    <s v="male"/>
    <s v="W"/>
    <s v="not_available"/>
    <b v="1"/>
    <b v="0"/>
    <n v="2009"/>
  </r>
  <r>
    <n v="3248"/>
    <x v="1018"/>
    <s v="threat"/>
    <s v="not"/>
    <s v="gun"/>
    <s v="Dover Township"/>
    <s v="York"/>
    <s v="PA"/>
    <n v="39.984966"/>
    <n v="-76.843768999999995"/>
    <s v="not_available"/>
    <s v="Isaiah Christian Green"/>
    <n v="20"/>
    <s v="male"/>
    <m/>
    <m/>
    <b v="0"/>
    <b v="0"/>
    <n v="2006"/>
  </r>
  <r>
    <n v="3252"/>
    <x v="1018"/>
    <s v="point"/>
    <s v="not"/>
    <s v="gun"/>
    <s v="Birmingham"/>
    <s v="Jefferson"/>
    <s v="AL"/>
    <n v="33.521336300000002"/>
    <n v="-86.799766700000006"/>
    <s v="not_available"/>
    <s v="Christopher Baird"/>
    <n v="37"/>
    <s v="male"/>
    <m/>
    <m/>
    <b v="0"/>
    <b v="0"/>
    <n v="517"/>
  </r>
  <r>
    <n v="3256"/>
    <x v="1018"/>
    <s v="point"/>
    <s v="car"/>
    <s v="gun"/>
    <s v="Elkhart"/>
    <s v="Elkhart"/>
    <s v="IN"/>
    <n v="41.670437999999997"/>
    <n v="-85.978846000000004"/>
    <s v="not_available"/>
    <s v="Corey Bailey"/>
    <n v="30"/>
    <s v="male"/>
    <s v="B"/>
    <s v="not_available"/>
    <b v="0"/>
    <b v="0"/>
    <n v="1551"/>
  </r>
  <r>
    <n v="3258"/>
    <x v="1019"/>
    <s v="threat"/>
    <s v="car"/>
    <s v="undetermined"/>
    <s v="Columbus"/>
    <s v="Muscogee"/>
    <s v="GA"/>
    <n v="32.443963199999999"/>
    <n v="-84.957625500000006"/>
    <s v="not_available"/>
    <s v="Jarvis Lykes"/>
    <n v="35"/>
    <s v="male"/>
    <m/>
    <m/>
    <b v="0"/>
    <b v="0"/>
    <n v="1038"/>
  </r>
  <r>
    <n v="3255"/>
    <x v="1020"/>
    <s v="shoot"/>
    <s v="not"/>
    <s v="gun"/>
    <s v="Redwood City"/>
    <s v="San Mateo"/>
    <s v="CA"/>
    <n v="37.487025899999999"/>
    <n v="-122.2256797"/>
    <s v="not_available"/>
    <s v="Marco Antonio Carlos"/>
    <n v="31"/>
    <s v="male"/>
    <s v="H"/>
    <s v="not_available"/>
    <b v="0"/>
    <b v="0"/>
    <n v="2007"/>
  </r>
  <r>
    <n v="3257"/>
    <x v="1020"/>
    <s v="undetermined"/>
    <m/>
    <s v="undetermined"/>
    <s v="Crowell"/>
    <m/>
    <s v="TX"/>
    <m/>
    <m/>
    <m/>
    <s v="Heath Wayne Hodges"/>
    <n v="36"/>
    <s v="male"/>
    <s v="W"/>
    <s v="not_available"/>
    <b v="0"/>
    <b v="0"/>
    <n v="2008"/>
  </r>
  <r>
    <n v="3260"/>
    <x v="1020"/>
    <s v="threat"/>
    <s v="not"/>
    <s v="gun"/>
    <s v="Los Angeles"/>
    <s v="Los Angeles"/>
    <s v="CA"/>
    <n v="34.195748100000003"/>
    <n v="-118.56662609999999"/>
    <s v="not_available"/>
    <s v="Oscar Sandoval"/>
    <n v="39"/>
    <s v="male"/>
    <m/>
    <m/>
    <b v="0"/>
    <b v="0"/>
    <n v="38"/>
  </r>
  <r>
    <n v="3254"/>
    <x v="1021"/>
    <s v="shoot"/>
    <s v="not"/>
    <s v="gun"/>
    <s v="Highlands Ranch"/>
    <s v="Douglas"/>
    <s v="CO"/>
    <n v="39.566093100000003"/>
    <n v="-104.9606003"/>
    <s v="not_available"/>
    <s v="Matthew Riehl"/>
    <n v="37"/>
    <s v="male"/>
    <m/>
    <m/>
    <b v="1"/>
    <b v="1"/>
    <n v="1435"/>
  </r>
  <r>
    <n v="3261"/>
    <x v="1021"/>
    <s v="threat"/>
    <s v="car"/>
    <m/>
    <s v="Delano"/>
    <s v="Kern"/>
    <s v="CA"/>
    <n v="35.786900600000003"/>
    <n v="-119.2409717"/>
    <s v="not_available"/>
    <s v="Ernie Macias"/>
    <n v="32"/>
    <s v="male"/>
    <m/>
    <m/>
    <b v="0"/>
    <b v="0"/>
    <n v="552"/>
  </r>
  <r>
    <n v="3275"/>
    <x v="1022"/>
    <s v="point"/>
    <s v="not"/>
    <s v="gun"/>
    <s v="Rossville"/>
    <m/>
    <s v="GA"/>
    <n v="34.939366999999997"/>
    <n v="-85.312135999999995"/>
    <s v="not_available"/>
    <s v="Mark Steven Parkinson"/>
    <n v="65"/>
    <s v="male"/>
    <s v="W"/>
    <s v="not_available"/>
    <b v="1"/>
    <b v="0"/>
    <n v="820"/>
  </r>
  <r>
    <n v="3288"/>
    <x v="1022"/>
    <s v="point"/>
    <s v="not"/>
    <s v="gun"/>
    <s v="Romance"/>
    <m/>
    <s v="AR"/>
    <m/>
    <m/>
    <m/>
    <s v="Archie Lawhon III"/>
    <n v="42"/>
    <s v="male"/>
    <s v="W"/>
    <s v="not_available"/>
    <b v="0"/>
    <b v="0"/>
    <n v="1979"/>
  </r>
  <r>
    <n v="3289"/>
    <x v="1022"/>
    <s v="shoot"/>
    <s v="not"/>
    <s v="gun"/>
    <s v="Edgewater"/>
    <s v="Volusia"/>
    <s v="FL"/>
    <n v="28.944407200000001"/>
    <n v="-80.910811600000002"/>
    <s v="not_available"/>
    <s v="Gary Johns"/>
    <n v="65"/>
    <s v="male"/>
    <s v="W"/>
    <s v="not_available"/>
    <b v="1"/>
    <b v="1"/>
    <n v="2017"/>
  </r>
  <r>
    <n v="3291"/>
    <x v="1023"/>
    <s v="shoot"/>
    <s v="not"/>
    <s v="gun"/>
    <s v="Camp Wood"/>
    <s v="Real"/>
    <s v="TX"/>
    <n v="29.6700947"/>
    <n v="-100.011109"/>
    <s v="not_available"/>
    <s v="Shana Diane Musquiz"/>
    <n v="30"/>
    <s v="female"/>
    <s v="W"/>
    <s v="not_available"/>
    <b v="0"/>
    <b v="0"/>
    <n v="2018"/>
  </r>
  <r>
    <n v="3292"/>
    <x v="1023"/>
    <s v="point"/>
    <s v="not"/>
    <s v="gun"/>
    <s v="Ozark"/>
    <s v="Franklin"/>
    <s v="AR"/>
    <n v="35.489732699999998"/>
    <n v="-93.834983500000007"/>
    <s v="not_available"/>
    <s v="Ronald Elliot"/>
    <n v="49"/>
    <s v="male"/>
    <s v="W"/>
    <s v="not_available"/>
    <b v="1"/>
    <b v="0"/>
    <n v="2019"/>
  </r>
  <r>
    <n v="3294"/>
    <x v="1023"/>
    <s v="attack"/>
    <s v="not"/>
    <s v="knife"/>
    <s v="Joplin"/>
    <s v="Jasper"/>
    <s v="MO"/>
    <n v="37.101282300000001"/>
    <n v="-94.509897800000005"/>
    <s v="not_available"/>
    <s v="Louis C. Miller"/>
    <n v="66"/>
    <s v="male"/>
    <m/>
    <m/>
    <b v="0"/>
    <b v="0"/>
    <n v="2020"/>
  </r>
  <r>
    <n v="3286"/>
    <x v="1024"/>
    <s v="shoot"/>
    <s v="not"/>
    <s v="gun"/>
    <s v="Oakland"/>
    <s v="Alameda"/>
    <s v="CA"/>
    <n v="37.8056202"/>
    <n v="-122.2959994"/>
    <s v="not_available"/>
    <s v="Shaleem Tindle"/>
    <n v="28"/>
    <s v="male"/>
    <s v="B"/>
    <s v="not_available"/>
    <b v="0"/>
    <b v="0"/>
    <n v="2015"/>
  </r>
  <r>
    <n v="3287"/>
    <x v="1025"/>
    <s v="shoot"/>
    <s v="not"/>
    <s v="gun"/>
    <s v="Boise"/>
    <s v="Ada"/>
    <s v="ID"/>
    <n v="43.620472200000002"/>
    <n v="-116.2239221"/>
    <s v="not_available"/>
    <s v="Robert Hansen"/>
    <n v="27"/>
    <s v="male"/>
    <s v="W"/>
    <s v="not_available"/>
    <b v="0"/>
    <b v="0"/>
    <n v="349"/>
  </r>
  <r>
    <n v="3295"/>
    <x v="1025"/>
    <s v="point"/>
    <s v="not"/>
    <s v="gun"/>
    <s v="Crandon"/>
    <m/>
    <s v="WI"/>
    <n v="45.545844600000002"/>
    <n v="-88.919991400000001"/>
    <s v="not_available"/>
    <s v="Brandon O. Cude"/>
    <n v="31"/>
    <s v="male"/>
    <s v="W"/>
    <s v="not_available"/>
    <b v="0"/>
    <b v="0"/>
    <n v="2021"/>
  </r>
  <r>
    <n v="3278"/>
    <x v="1026"/>
    <s v="point"/>
    <s v="not"/>
    <s v="gun"/>
    <s v="Springfield"/>
    <s v="Greene"/>
    <s v="MO"/>
    <n v="37.1537443"/>
    <n v="-93.277767299999994"/>
    <s v="not_available"/>
    <s v="William B. Oleson"/>
    <n v="46"/>
    <s v="male"/>
    <s v="W"/>
    <s v="not_available"/>
    <b v="0"/>
    <b v="0"/>
    <n v="350"/>
  </r>
  <r>
    <n v="3283"/>
    <x v="1026"/>
    <s v="point"/>
    <s v="not"/>
    <s v="gun"/>
    <s v="Whitehall"/>
    <s v="Franklin"/>
    <s v="OH"/>
    <n v="39.9575624"/>
    <n v="-82.854428299999995"/>
    <s v="not_available"/>
    <s v="Ledarren D. Mixon"/>
    <n v="28"/>
    <s v="male"/>
    <s v="B"/>
    <s v="not_available"/>
    <b v="0"/>
    <b v="0"/>
    <n v="2014"/>
  </r>
  <r>
    <n v="3293"/>
    <x v="1026"/>
    <s v="threat"/>
    <s v="not"/>
    <s v="gun"/>
    <s v="Long Beach"/>
    <s v="Los Angeles"/>
    <s v="CA"/>
    <n v="33.803251000000003"/>
    <n v="-118.1427877"/>
    <s v="not_available"/>
    <s v="Andy Vo"/>
    <n v="35"/>
    <s v="male"/>
    <s v="A"/>
    <s v="not_available"/>
    <b v="0"/>
    <b v="0"/>
    <n v="519"/>
  </r>
  <r>
    <n v="3268"/>
    <x v="1027"/>
    <s v="threat"/>
    <s v="not"/>
    <s v="knife;blunt_object"/>
    <s v="Albuquerque"/>
    <s v="Bernalillo"/>
    <s v="NM"/>
    <n v="35.078036500000003"/>
    <n v="-106.5453162"/>
    <s v="not_available"/>
    <s v="Daniel Saavedra-Arreola"/>
    <n v="24"/>
    <s v="male"/>
    <s v="H"/>
    <s v="not_available"/>
    <b v="0"/>
    <b v="0"/>
    <n v="508"/>
  </r>
  <r>
    <n v="3271"/>
    <x v="1027"/>
    <s v="shoot"/>
    <s v="not"/>
    <s v="gun"/>
    <s v="Little Rock"/>
    <m/>
    <s v="AR"/>
    <n v="34.805524400000003"/>
    <n v="-92.265918799999994"/>
    <s v="not_available"/>
    <s v="Charles Smith Jr."/>
    <n v="17"/>
    <s v="male"/>
    <s v="B"/>
    <s v="not_available"/>
    <b v="0"/>
    <b v="0"/>
    <n v="1696"/>
  </r>
  <r>
    <n v="3272"/>
    <x v="1027"/>
    <s v="threat"/>
    <s v="not"/>
    <s v="blunt_object"/>
    <s v="McLoud"/>
    <s v="Pottawatomie"/>
    <s v="OK"/>
    <n v="35.376893500000001"/>
    <n v="-97.124853000000002"/>
    <s v="not_available"/>
    <s v="Jonathan William Leroy"/>
    <n v="39"/>
    <s v="male"/>
    <s v="W"/>
    <s v="not_available"/>
    <b v="0"/>
    <b v="0"/>
    <n v="96"/>
  </r>
  <r>
    <n v="3274"/>
    <x v="1027"/>
    <s v="attack"/>
    <s v="not"/>
    <s v="gun"/>
    <s v="Round Rock"/>
    <m/>
    <s v="TX"/>
    <n v="30.504012700000001"/>
    <n v="-97.641047999999998"/>
    <s v="not_available"/>
    <s v="Richard Rangel"/>
    <n v="21"/>
    <s v="male"/>
    <s v="W"/>
    <s v="not_available"/>
    <b v="0"/>
    <b v="0"/>
    <n v="2011"/>
  </r>
  <r>
    <n v="3280"/>
    <x v="1027"/>
    <s v="threat"/>
    <s v="not"/>
    <s v="knife"/>
    <s v="Sparta"/>
    <s v="Monroe"/>
    <s v="WI"/>
    <n v="43.941774100000004"/>
    <n v="-90.824077200000005"/>
    <s v="not_available"/>
    <s v="Skyler Burnette"/>
    <n v="21"/>
    <s v="male"/>
    <s v="N"/>
    <s v="not_available"/>
    <b v="0"/>
    <b v="0"/>
    <n v="828"/>
  </r>
  <r>
    <n v="3281"/>
    <x v="1027"/>
    <s v="point"/>
    <s v="not"/>
    <s v="gun"/>
    <s v="San Carlos Park"/>
    <s v="Lee"/>
    <s v="FL"/>
    <n v="26.473123000000001"/>
    <n v="-81.823628999999997"/>
    <s v="not_available"/>
    <s v="Guillermo Mendoza"/>
    <n v="57"/>
    <s v="male"/>
    <s v="H"/>
    <s v="not_available"/>
    <b v="0"/>
    <b v="0"/>
    <n v="1525"/>
  </r>
  <r>
    <n v="3282"/>
    <x v="1027"/>
    <s v="flee"/>
    <s v="car"/>
    <s v="unarmed"/>
    <s v="Los Lunas"/>
    <s v="Valencia"/>
    <s v="NM"/>
    <n v="34.806165999999997"/>
    <n v="-106.7333599"/>
    <s v="not_available"/>
    <s v="John Bailon"/>
    <n v="40"/>
    <s v="male"/>
    <s v="B"/>
    <s v="not_available"/>
    <b v="0"/>
    <b v="0"/>
    <n v="553"/>
  </r>
  <r>
    <n v="3285"/>
    <x v="1027"/>
    <s v="threat"/>
    <s v="car"/>
    <s v="vehicle"/>
    <s v="Manchester Township"/>
    <s v="York"/>
    <s v="PA"/>
    <n v="40.001995800000003"/>
    <n v="-76.750553499999995"/>
    <s v="not_available"/>
    <s v="Gregory Stough"/>
    <n v="27"/>
    <s v="male"/>
    <s v="W"/>
    <s v="not_available"/>
    <b v="0"/>
    <b v="0"/>
    <n v="2006"/>
  </r>
  <r>
    <n v="4207"/>
    <x v="1027"/>
    <s v="point"/>
    <s v="not"/>
    <s v="gun"/>
    <s v="Birmingham"/>
    <m/>
    <s v="AL"/>
    <n v="33.63693"/>
    <n v="-86.660387"/>
    <s v="not_available"/>
    <s v="Jackie Harlan Roberts"/>
    <n v="62"/>
    <s v="male"/>
    <s v="W"/>
    <s v="not_available"/>
    <b v="0"/>
    <b v="0"/>
    <n v="1812"/>
  </r>
  <r>
    <n v="3269"/>
    <x v="1028"/>
    <s v="threat"/>
    <s v="foot"/>
    <s v="gun"/>
    <s v="Lauderhill"/>
    <s v="Broward"/>
    <s v="FL"/>
    <n v="26.129896500000001"/>
    <n v="-80.2010741"/>
    <s v="not_available"/>
    <s v="Trayvon Mitchell"/>
    <n v="38"/>
    <s v="male"/>
    <s v="B"/>
    <s v="not_available"/>
    <b v="0"/>
    <b v="0"/>
    <s v="644;2022"/>
  </r>
  <r>
    <n v="3270"/>
    <x v="1028"/>
    <s v="threat"/>
    <s v="not"/>
    <s v="knife"/>
    <s v="Santa Maria"/>
    <s v="Santa Barbara"/>
    <s v="CA"/>
    <n v="34.955042499999998"/>
    <n v="-120.43123780000001"/>
    <s v="not_available"/>
    <s v="Alejandro Valdez"/>
    <n v="27"/>
    <s v="male"/>
    <s v="H"/>
    <s v="not_available"/>
    <b v="1"/>
    <b v="0"/>
    <n v="563"/>
  </r>
  <r>
    <n v="3276"/>
    <x v="1028"/>
    <s v="shoot"/>
    <s v="not"/>
    <s v="gun"/>
    <s v="Danville"/>
    <s v="Danville City"/>
    <s v="VA"/>
    <n v="36.587274000000001"/>
    <n v="-79.364875799999993"/>
    <s v="not_available"/>
    <s v="Richard R. Towler"/>
    <n v="54"/>
    <s v="male"/>
    <s v="B"/>
    <s v="not_available"/>
    <b v="0"/>
    <b v="0"/>
    <n v="2012"/>
  </r>
  <r>
    <n v="3277"/>
    <x v="1028"/>
    <s v="move"/>
    <s v="not"/>
    <s v="unarmed"/>
    <s v="Sedona"/>
    <s v="Coconino"/>
    <s v="AZ"/>
    <n v="34.869739500000001"/>
    <n v="-111.7609896"/>
    <s v="not_available"/>
    <s v="Tyler Miller"/>
    <n v="51"/>
    <s v="male"/>
    <s v="W"/>
    <s v="not_available"/>
    <b v="1"/>
    <b v="0"/>
    <n v="2013"/>
  </r>
  <r>
    <n v="3290"/>
    <x v="1028"/>
    <s v="shoot"/>
    <s v="not"/>
    <s v="gun"/>
    <s v="Tacoma"/>
    <s v="Pierce"/>
    <s v="WA"/>
    <n v="47.203679000000001"/>
    <n v="-122.4364695"/>
    <s v="not_available"/>
    <s v="Michael Bender"/>
    <n v="27"/>
    <s v="male"/>
    <s v="W"/>
    <s v="not_available"/>
    <b v="0"/>
    <b v="0"/>
    <n v="475"/>
  </r>
  <r>
    <n v="3273"/>
    <x v="1029"/>
    <s v="shoot"/>
    <s v="car"/>
    <s v="gun"/>
    <s v="Horn Lake"/>
    <s v="DeSoto"/>
    <s v="MS"/>
    <n v="34.9626935"/>
    <n v="-90.009322900000001"/>
    <s v="not_available"/>
    <m/>
    <m/>
    <s v="male"/>
    <m/>
    <m/>
    <b v="0"/>
    <b v="0"/>
    <n v="2010"/>
  </r>
  <r>
    <n v="3297"/>
    <x v="1029"/>
    <s v="move"/>
    <s v="not"/>
    <s v="gun"/>
    <s v="Church Hill"/>
    <s v="Hawkins"/>
    <s v="TN"/>
    <n v="36.578730299999997"/>
    <n v="-82.751940300000001"/>
    <s v="not_available"/>
    <s v="Eugene Loftis"/>
    <n v="25"/>
    <s v="male"/>
    <s v="W"/>
    <s v="not_available"/>
    <b v="0"/>
    <b v="0"/>
    <n v="1396"/>
  </r>
  <r>
    <n v="3298"/>
    <x v="1029"/>
    <s v="point"/>
    <s v="foot"/>
    <s v="gun"/>
    <s v="Kansas City"/>
    <s v="Jackson"/>
    <s v="MO"/>
    <n v="39.016438100000002"/>
    <n v="-94.569798899999995"/>
    <s v="not_available"/>
    <s v="Frank William Pawul"/>
    <n v="32"/>
    <s v="male"/>
    <s v="W"/>
    <s v="not_available"/>
    <b v="0"/>
    <b v="0"/>
    <n v="201"/>
  </r>
  <r>
    <n v="3299"/>
    <x v="1029"/>
    <s v="threat"/>
    <m/>
    <s v="gun"/>
    <s v="Los Angeles"/>
    <s v="Los Angeles"/>
    <s v="CA"/>
    <n v="33.974695699999998"/>
    <n v="-118.2739535"/>
    <s v="not_available"/>
    <s v="Primitivo Macias-Rodriguez"/>
    <n v="46"/>
    <s v="male"/>
    <s v="H"/>
    <s v="not_available"/>
    <b v="0"/>
    <b v="0"/>
    <n v="38"/>
  </r>
  <r>
    <n v="4208"/>
    <x v="1029"/>
    <s v="point"/>
    <s v="foot"/>
    <s v="gun"/>
    <s v="Kansas City"/>
    <m/>
    <s v="MO"/>
    <n v="39.017321099999997"/>
    <n v="-94.567773500000001"/>
    <s v="not_available"/>
    <s v="Travis Griffin"/>
    <n v="20"/>
    <s v="male"/>
    <s v="B"/>
    <s v="not_available"/>
    <b v="0"/>
    <b v="0"/>
    <n v="201"/>
  </r>
  <r>
    <n v="3300"/>
    <x v="1030"/>
    <s v="threat"/>
    <s v="not"/>
    <s v="blunt_object"/>
    <s v="San Jose"/>
    <s v="Santa Clara"/>
    <s v="CA"/>
    <n v="37.219870999999998"/>
    <n v="-121.744587"/>
    <s v="not_available"/>
    <s v="Thompson Nguyen"/>
    <n v="27"/>
    <s v="male"/>
    <s v="A"/>
    <s v="not_available"/>
    <b v="1"/>
    <b v="1"/>
    <n v="92"/>
  </r>
  <r>
    <n v="3301"/>
    <x v="1031"/>
    <s v="threat"/>
    <s v="car"/>
    <s v="vehicle"/>
    <s v="Palmdale"/>
    <m/>
    <s v="CA"/>
    <n v="34.565395500000001"/>
    <n v="-118.04285609999999"/>
    <s v="not_available"/>
    <s v="Shalun Dique Smith"/>
    <n v="21"/>
    <s v="male"/>
    <s v="B"/>
    <s v="not_available"/>
    <b v="0"/>
    <b v="0"/>
    <n v="20"/>
  </r>
  <r>
    <n v="3302"/>
    <x v="1032"/>
    <s v="point"/>
    <m/>
    <s v="gun"/>
    <s v="Fort Worth"/>
    <s v="Tarrant"/>
    <s v="TX"/>
    <n v="32.7339409"/>
    <n v="-97.328626999999997"/>
    <s v="not_available"/>
    <s v="Jose Arroyo-Rosales Sr."/>
    <n v="60"/>
    <s v="male"/>
    <s v="H"/>
    <s v="not_available"/>
    <b v="0"/>
    <b v="0"/>
    <n v="116"/>
  </r>
  <r>
    <n v="3304"/>
    <x v="1032"/>
    <s v="point"/>
    <s v="car"/>
    <s v="gun"/>
    <s v="Lexington County"/>
    <s v="Lexington"/>
    <s v="SC"/>
    <n v="33.808312899999997"/>
    <n v="-81.170876300000003"/>
    <s v="not_available"/>
    <s v="Justin Coy Adkins"/>
    <n v="44"/>
    <s v="male"/>
    <s v="W"/>
    <s v="not_available"/>
    <b v="0"/>
    <b v="0"/>
    <n v="306"/>
  </r>
  <r>
    <n v="4242"/>
    <x v="1032"/>
    <s v="shoot"/>
    <s v="not"/>
    <s v="gun"/>
    <s v="Charlotte"/>
    <m/>
    <s v="NC"/>
    <m/>
    <m/>
    <m/>
    <s v="Jonathan Bennett"/>
    <n v="23"/>
    <s v="male"/>
    <s v="B"/>
    <s v="not_available"/>
    <b v="0"/>
    <b v="0"/>
    <n v="354"/>
  </r>
  <r>
    <n v="3308"/>
    <x v="1033"/>
    <s v="threat"/>
    <s v="not"/>
    <s v="gun"/>
    <s v="Elko"/>
    <s v="Elko"/>
    <s v="NV"/>
    <n v="40.832421099999998"/>
    <n v="-115.7631232"/>
    <s v="not_available"/>
    <s v="Jared S.R. Williams"/>
    <n v="31"/>
    <s v="male"/>
    <s v="W"/>
    <s v="not_available"/>
    <b v="0"/>
    <b v="0"/>
    <n v="2025"/>
  </r>
  <r>
    <n v="3313"/>
    <x v="1033"/>
    <s v="move"/>
    <s v="not"/>
    <s v="gun"/>
    <s v="Pittsburg"/>
    <s v="Contra Costa"/>
    <s v="CA"/>
    <n v="38.004761999999999"/>
    <n v="-121.8937442"/>
    <s v="not_available"/>
    <s v="Terry Amons"/>
    <n v="43"/>
    <s v="male"/>
    <s v="B"/>
    <s v="not_available"/>
    <b v="0"/>
    <b v="0"/>
    <n v="2027"/>
  </r>
  <r>
    <n v="3314"/>
    <x v="1033"/>
    <s v="threat"/>
    <s v="not"/>
    <s v="gun"/>
    <s v="Scottsville"/>
    <m/>
    <s v="KY"/>
    <n v="36.705381799999998"/>
    <n v="-86.398094599999993"/>
    <s v="not_available"/>
    <s v="Jason D. Whittemore"/>
    <n v="39"/>
    <s v="male"/>
    <s v="W"/>
    <s v="not_available"/>
    <b v="0"/>
    <b v="0"/>
    <n v="2028"/>
  </r>
  <r>
    <n v="3315"/>
    <x v="1033"/>
    <s v="shoot"/>
    <s v="car"/>
    <s v="gun"/>
    <s v="Sherwood"/>
    <s v="Washington"/>
    <s v="OR"/>
    <n v="45.381178900000002"/>
    <n v="-122.8562842"/>
    <s v="not_available"/>
    <s v="Remi Sabbe"/>
    <n v="54"/>
    <s v="male"/>
    <s v="W"/>
    <s v="not_available"/>
    <b v="0"/>
    <b v="0"/>
    <n v="2029"/>
  </r>
  <r>
    <n v="3316"/>
    <x v="1033"/>
    <s v="threat"/>
    <s v="not"/>
    <s v="gun"/>
    <s v="Columbus"/>
    <m/>
    <s v="OH"/>
    <n v="39.928604499999999"/>
    <n v="-82.858059299999994"/>
    <s v="not_available"/>
    <s v="Amanuel Dagebo"/>
    <n v="22"/>
    <s v="male"/>
    <s v="B"/>
    <s v="not_available"/>
    <b v="0"/>
    <b v="0"/>
    <n v="90"/>
  </r>
  <r>
    <n v="3317"/>
    <x v="1033"/>
    <s v="shoot"/>
    <s v="car"/>
    <s v="gun"/>
    <s v="Puyallup"/>
    <s v="Pierce"/>
    <s v="WA"/>
    <n v="47.109307999999999"/>
    <n v="-122.3360278"/>
    <s v="not_available"/>
    <s v="Juan Valencia"/>
    <n v="36"/>
    <s v="male"/>
    <s v="H"/>
    <s v="not_available"/>
    <b v="0"/>
    <b v="0"/>
    <n v="2030"/>
  </r>
  <r>
    <n v="4243"/>
    <x v="1033"/>
    <s v="point"/>
    <s v="not"/>
    <s v="gun"/>
    <s v="Cave Junction"/>
    <m/>
    <s v="OR"/>
    <m/>
    <m/>
    <m/>
    <s v="Jeffrey Alan Burleson"/>
    <n v="37"/>
    <s v="male"/>
    <s v="W"/>
    <s v="not_available"/>
    <b v="0"/>
    <b v="0"/>
    <n v="2353"/>
  </r>
  <r>
    <n v="3307"/>
    <x v="1034"/>
    <s v="move"/>
    <s v="not"/>
    <s v="gun"/>
    <s v="Huntersville"/>
    <s v="Mecklenburg"/>
    <s v="NC"/>
    <n v="35.397678599999999"/>
    <n v="-80.876321899999994"/>
    <s v="not_available"/>
    <s v="Joseph Hilton"/>
    <n v="42"/>
    <s v="male"/>
    <s v="W"/>
    <s v="not_available"/>
    <b v="1"/>
    <b v="1"/>
    <n v="1876"/>
  </r>
  <r>
    <n v="3311"/>
    <x v="1035"/>
    <s v="threat"/>
    <s v="not"/>
    <s v="gun"/>
    <s v="El Sereno"/>
    <m/>
    <s v="CA"/>
    <n v="34.083945900000003"/>
    <n v="-118.1947938"/>
    <s v="not_available"/>
    <s v="Christian Escobedo"/>
    <n v="22"/>
    <s v="male"/>
    <s v="H"/>
    <s v="not_available"/>
    <b v="0"/>
    <b v="0"/>
    <n v="38"/>
  </r>
  <r>
    <n v="8299"/>
    <x v="1035"/>
    <s v="undetermined"/>
    <s v="other"/>
    <s v="undetermined"/>
    <s v="Wheat Ridge"/>
    <m/>
    <s v="CO"/>
    <m/>
    <m/>
    <m/>
    <m/>
    <m/>
    <s v="male"/>
    <m/>
    <m/>
    <b v="0"/>
    <b v="0"/>
    <n v="2026"/>
  </r>
  <r>
    <n v="3309"/>
    <x v="1036"/>
    <s v="threat"/>
    <s v="not"/>
    <s v="gun"/>
    <s v="Eugene"/>
    <s v="Lane"/>
    <s v="OR"/>
    <n v="44.123506300000003"/>
    <n v="-123.1295428"/>
    <s v="not_available"/>
    <s v="Robert Martinez Jr."/>
    <n v="42"/>
    <s v="male"/>
    <s v="H"/>
    <s v="not_available"/>
    <b v="0"/>
    <b v="0"/>
    <n v="1786"/>
  </r>
  <r>
    <n v="3305"/>
    <x v="1037"/>
    <s v="threat"/>
    <s v="foot"/>
    <s v="replica"/>
    <s v="Montpelier"/>
    <s v="Washington"/>
    <s v="VT"/>
    <n v="44.2636222"/>
    <n v="-72.584023200000004"/>
    <s v="not_available"/>
    <s v="Nathan Giffin"/>
    <n v="32"/>
    <s v="male"/>
    <s v="W"/>
    <s v="not_available"/>
    <b v="1"/>
    <b v="0"/>
    <n v="2023"/>
  </r>
  <r>
    <n v="3306"/>
    <x v="1037"/>
    <s v="move"/>
    <s v="not"/>
    <s v="unknown"/>
    <s v="Bedford"/>
    <s v="Tarrant"/>
    <s v="TX"/>
    <n v="32.827575199999998"/>
    <n v="-97.154487799999998"/>
    <s v="not_available"/>
    <s v="Victor M. Reyes Jr."/>
    <n v="30"/>
    <s v="male"/>
    <s v="H"/>
    <s v="not_available"/>
    <b v="0"/>
    <b v="0"/>
    <n v="2024"/>
  </r>
  <r>
    <n v="3318"/>
    <x v="1037"/>
    <s v="attack"/>
    <s v="not"/>
    <s v="unarmed"/>
    <s v="Adams County"/>
    <s v="Adams"/>
    <s v="CO"/>
    <n v="39.833072199999997"/>
    <n v="-104.9865909"/>
    <s v="not_available"/>
    <s v="Bailey Turner"/>
    <n v="27"/>
    <s v="male"/>
    <s v="W"/>
    <s v="not_available"/>
    <b v="0"/>
    <b v="0"/>
    <n v="1978"/>
  </r>
  <r>
    <n v="3323"/>
    <x v="1037"/>
    <s v="point"/>
    <s v="not"/>
    <s v="gun"/>
    <s v="Gooding"/>
    <s v="Gooding"/>
    <s v="ID"/>
    <n v="42.931454600000002"/>
    <n v="-114.653594"/>
    <s v="not_available"/>
    <s v="Kerry Lee Nield"/>
    <n v="53"/>
    <s v="female"/>
    <s v="W"/>
    <s v="not_available"/>
    <b v="0"/>
    <b v="0"/>
    <s v="2036;2037"/>
  </r>
  <r>
    <n v="3319"/>
    <x v="1038"/>
    <s v="shoot"/>
    <s v="not"/>
    <s v="replica"/>
    <s v="Tulsa"/>
    <s v="Tulsa"/>
    <s v="OK"/>
    <n v="36.0377224"/>
    <n v="-95.805184100000005"/>
    <s v="not_available"/>
    <s v="Geraldine Townsend"/>
    <n v="72"/>
    <s v="female"/>
    <s v="B"/>
    <s v="not_available"/>
    <b v="0"/>
    <b v="0"/>
    <n v="1500"/>
  </r>
  <r>
    <n v="3320"/>
    <x v="1038"/>
    <s v="shoot"/>
    <s v="car"/>
    <s v="gun"/>
    <s v="Nashua"/>
    <s v="Chickasaw"/>
    <s v="IA"/>
    <n v="42.949415700000003"/>
    <n v="-92.548782900000006"/>
    <s v="not_available"/>
    <s v="Jihad Merrick"/>
    <n v="29"/>
    <s v="male"/>
    <s v="B"/>
    <s v="not_available"/>
    <b v="1"/>
    <b v="0"/>
    <s v="2032;2033;2034"/>
  </r>
  <r>
    <n v="3321"/>
    <x v="1038"/>
    <s v="move"/>
    <s v="car"/>
    <s v="gun"/>
    <s v="Memphis"/>
    <s v="Shelby"/>
    <s v="TN"/>
    <n v="35.1701032"/>
    <n v="-90.023944799999995"/>
    <s v="not_available"/>
    <s v="Brian Gregory"/>
    <n v="34"/>
    <s v="male"/>
    <s v="B"/>
    <s v="not_available"/>
    <b v="0"/>
    <b v="0"/>
    <n v="1446"/>
  </r>
  <r>
    <n v="3322"/>
    <x v="1038"/>
    <s v="point"/>
    <s v="foot"/>
    <s v="gun"/>
    <s v="Racine"/>
    <s v="Racine"/>
    <s v="WI"/>
    <n v="42.7155305"/>
    <n v="-87.785915200000005"/>
    <s v="not_available"/>
    <s v="Donte D. Shannon"/>
    <n v="26"/>
    <s v="male"/>
    <s v="B"/>
    <s v="not_available"/>
    <b v="0"/>
    <b v="0"/>
    <n v="2035"/>
  </r>
  <r>
    <n v="4244"/>
    <x v="1038"/>
    <s v="threat"/>
    <s v="not"/>
    <s v="knife"/>
    <s v="Phoenix"/>
    <m/>
    <s v="AZ"/>
    <m/>
    <m/>
    <m/>
    <s v="Jordan Keckhut"/>
    <n v="22"/>
    <s v="male"/>
    <s v="H"/>
    <s v="not_available"/>
    <b v="0"/>
    <b v="0"/>
    <n v="80"/>
  </r>
  <r>
    <n v="4245"/>
    <x v="1038"/>
    <s v="threat"/>
    <s v="not"/>
    <s v="unarmed"/>
    <s v="Franklin County"/>
    <m/>
    <s v="OH"/>
    <m/>
    <m/>
    <m/>
    <s v="Joseph Edward Haynes"/>
    <n v="16"/>
    <s v="male"/>
    <s v="W"/>
    <s v="not_available"/>
    <b v="0"/>
    <b v="0"/>
    <n v="2183"/>
  </r>
  <r>
    <n v="3324"/>
    <x v="1039"/>
    <s v="shoot"/>
    <s v="not"/>
    <s v="gun"/>
    <s v="Harrisburg"/>
    <s v="Dauphin"/>
    <s v="PA"/>
    <n v="40.265128099999998"/>
    <n v="-76.8621287"/>
    <s v="not_available"/>
    <s v="Kevin Sturgis"/>
    <n v="31"/>
    <s v="male"/>
    <s v="B"/>
    <s v="not_available"/>
    <b v="0"/>
    <b v="0"/>
    <s v="1398;1567"/>
  </r>
  <r>
    <n v="3325"/>
    <x v="1040"/>
    <s v="attack"/>
    <s v="not"/>
    <s v="knife"/>
    <s v="Boonville"/>
    <s v="Warrick"/>
    <s v="IN"/>
    <n v="38.038811600000002"/>
    <n v="-87.258055200000001"/>
    <s v="not_available"/>
    <s v="Marshall Coleman"/>
    <n v="58"/>
    <s v="male"/>
    <s v="W"/>
    <s v="not_available"/>
    <b v="1"/>
    <b v="0"/>
    <n v="2038"/>
  </r>
  <r>
    <n v="3326"/>
    <x v="1041"/>
    <s v="threat"/>
    <s v="not"/>
    <s v="knife"/>
    <s v="Fairmont"/>
    <s v="Martin"/>
    <s v="MN"/>
    <n v="43.647437600000003"/>
    <n v="-94.446899099999996"/>
    <s v="not_available"/>
    <s v="Nicholas Daniel Moore"/>
    <n v="23"/>
    <s v="male"/>
    <s v="W"/>
    <s v="not_available"/>
    <b v="0"/>
    <b v="0"/>
    <n v="2039"/>
  </r>
  <r>
    <n v="3327"/>
    <x v="1041"/>
    <s v="threat"/>
    <s v="not"/>
    <s v="gun"/>
    <s v="Dunwoody"/>
    <s v="DeKalb"/>
    <s v="GA"/>
    <n v="33.933295899999997"/>
    <n v="-84.333302500000002"/>
    <s v="not_available"/>
    <s v="Jason Lappe"/>
    <n v="44"/>
    <s v="male"/>
    <s v="W"/>
    <s v="not_available"/>
    <b v="0"/>
    <b v="0"/>
    <n v="2040"/>
  </r>
  <r>
    <n v="3328"/>
    <x v="1041"/>
    <s v="shoot"/>
    <s v="not"/>
    <s v="gun"/>
    <s v="Lake Wales"/>
    <s v="Polk"/>
    <s v="FL"/>
    <n v="27.838953499999999"/>
    <n v="-81.656152500000005"/>
    <s v="not_available"/>
    <s v="Shannon Jason Cables"/>
    <n v="46"/>
    <s v="male"/>
    <s v="W"/>
    <s v="not_available"/>
    <b v="0"/>
    <b v="0"/>
    <n v="805"/>
  </r>
  <r>
    <n v="3329"/>
    <x v="1041"/>
    <s v="threat"/>
    <s v="not"/>
    <s v="unarmed"/>
    <s v="Longview"/>
    <s v="Harrison"/>
    <s v="TX"/>
    <n v="32.555039000000001"/>
    <n v="-94.647220899999994"/>
    <s v="not_available"/>
    <s v="Arther McAfee Jr."/>
    <n v="61"/>
    <s v="male"/>
    <s v="B"/>
    <s v="not_available"/>
    <b v="1"/>
    <b v="0"/>
    <n v="2041"/>
  </r>
  <r>
    <n v="3330"/>
    <x v="1041"/>
    <s v="move"/>
    <m/>
    <m/>
    <s v="Overland Park"/>
    <s v="Johnson"/>
    <s v="KS"/>
    <n v="38.856922400000002"/>
    <n v="-94.694312800000006"/>
    <s v="not_available"/>
    <s v="John Albers"/>
    <n v="17"/>
    <s v="male"/>
    <s v="W"/>
    <s v="not_available"/>
    <b v="1"/>
    <b v="0"/>
    <n v="2042"/>
  </r>
  <r>
    <n v="3331"/>
    <x v="1042"/>
    <s v="threat"/>
    <s v="car"/>
    <m/>
    <s v="Rockledge"/>
    <s v="Brevard"/>
    <s v="FL"/>
    <n v="28.309577999999998"/>
    <n v="-80.704925700000004"/>
    <s v="not_available"/>
    <s v="Ronald Jay Lawson"/>
    <n v="46"/>
    <s v="male"/>
    <s v="W"/>
    <s v="not_available"/>
    <b v="0"/>
    <b v="0"/>
    <n v="28"/>
  </r>
  <r>
    <n v="3332"/>
    <x v="1042"/>
    <s v="threat"/>
    <s v="not"/>
    <s v="unknown"/>
    <s v="Ebey Island"/>
    <m/>
    <s v="WA"/>
    <n v="47.9780655"/>
    <n v="-122.16232650000001"/>
    <s v="not_available"/>
    <s v="Ilkka O. Hiironen"/>
    <n v="35"/>
    <s v="male"/>
    <s v="W"/>
    <s v="not_available"/>
    <b v="1"/>
    <b v="0"/>
    <n v="522"/>
  </r>
  <r>
    <n v="3333"/>
    <x v="1043"/>
    <s v="threat"/>
    <s v="not"/>
    <s v="gun"/>
    <s v="Battle Creek"/>
    <s v="Calhoun"/>
    <s v="MI"/>
    <n v="42.308290900000003"/>
    <n v="-85.189751999999999"/>
    <s v="not_available"/>
    <s v="Joshua Dale Prough"/>
    <n v="36"/>
    <s v="male"/>
    <s v="W"/>
    <s v="not_available"/>
    <b v="1"/>
    <b v="0"/>
    <n v="2043"/>
  </r>
  <r>
    <n v="3334"/>
    <x v="1043"/>
    <s v="threat"/>
    <s v="car"/>
    <m/>
    <s v="Irving"/>
    <s v="Dallas"/>
    <s v="TX"/>
    <n v="32.850849599999997"/>
    <n v="-96.988791800000001"/>
    <s v="not_available"/>
    <s v="Aaron Olivarez Candanoza"/>
    <n v="28"/>
    <s v="male"/>
    <s v="H"/>
    <s v="not_available"/>
    <b v="0"/>
    <b v="0"/>
    <n v="955"/>
  </r>
  <r>
    <n v="3335"/>
    <x v="1043"/>
    <s v="threat"/>
    <s v="not"/>
    <s v="unarmed"/>
    <s v="Sallisaw"/>
    <m/>
    <s v="OK"/>
    <n v="35.463441500000002"/>
    <n v="-94.788870000000003"/>
    <s v="not_available"/>
    <s v="Jonathan Duane Atchley"/>
    <n v="37"/>
    <s v="male"/>
    <s v="W"/>
    <s v="not_available"/>
    <b v="0"/>
    <b v="0"/>
    <n v="2044"/>
  </r>
  <r>
    <n v="3336"/>
    <x v="1043"/>
    <s v="threat"/>
    <m/>
    <s v="other"/>
    <s v="Millville"/>
    <s v="Cumberland"/>
    <s v="NJ"/>
    <n v="39.405414"/>
    <n v="-75.039199999999994"/>
    <s v="not_available"/>
    <s v="Edward C. Gandy Jr."/>
    <n v="47"/>
    <s v="male"/>
    <s v="W"/>
    <s v="not_available"/>
    <b v="1"/>
    <b v="0"/>
    <n v="2045"/>
  </r>
  <r>
    <n v="3337"/>
    <x v="1043"/>
    <s v="shoot"/>
    <s v="other"/>
    <s v="gun"/>
    <s v="Pueblo"/>
    <s v="Arapahoe"/>
    <s v="CO"/>
    <n v="39.694338799999997"/>
    <n v="-104.8658823"/>
    <s v="not_available"/>
    <s v="Joe Delira-Alires"/>
    <n v="35"/>
    <s v="male"/>
    <s v="H"/>
    <s v="not_available"/>
    <b v="0"/>
    <b v="1"/>
    <n v="151"/>
  </r>
  <r>
    <n v="3339"/>
    <x v="1043"/>
    <s v="threat"/>
    <s v="car"/>
    <s v="gun"/>
    <s v="Tulsa"/>
    <s v="Osage"/>
    <s v="OK"/>
    <n v="36.176482200000002"/>
    <n v="-96.010141000000004"/>
    <s v="not_available"/>
    <s v="Joseph E. Knight"/>
    <n v="40"/>
    <s v="male"/>
    <s v="W"/>
    <s v="not_available"/>
    <b v="0"/>
    <b v="0"/>
    <n v="1313"/>
  </r>
  <r>
    <n v="3341"/>
    <x v="1043"/>
    <s v="attack"/>
    <m/>
    <s v="unknown"/>
    <s v="Crescent City"/>
    <s v="Del Norte"/>
    <s v="CA"/>
    <n v="41.778368999999998"/>
    <n v="-124.20067899999999"/>
    <s v="not_available"/>
    <s v="Scott Senior"/>
    <n v="38"/>
    <s v="male"/>
    <m/>
    <m/>
    <b v="0"/>
    <b v="0"/>
    <n v="2046"/>
  </r>
  <r>
    <n v="3342"/>
    <x v="1044"/>
    <s v="shoot"/>
    <m/>
    <s v="replica"/>
    <s v="Chatham County"/>
    <s v="Chatham"/>
    <s v="GA"/>
    <n v="31.9971487"/>
    <n v="-81.071712300000002"/>
    <s v="not_available"/>
    <s v="Ricky Jerome Boyd"/>
    <n v="24"/>
    <s v="male"/>
    <s v="B"/>
    <s v="not_available"/>
    <b v="0"/>
    <b v="1"/>
    <n v="887"/>
  </r>
  <r>
    <n v="3343"/>
    <x v="1044"/>
    <s v="attack"/>
    <s v="foot"/>
    <s v="blunt_object"/>
    <s v="League City"/>
    <s v="Galveston"/>
    <s v="TX"/>
    <n v="29.494664799999999"/>
    <n v="-95.058359499999995"/>
    <s v="not_available"/>
    <s v="Alvaro Herrera"/>
    <n v="18"/>
    <s v="male"/>
    <s v="H"/>
    <s v="not_available"/>
    <b v="0"/>
    <b v="0"/>
    <n v="2048"/>
  </r>
  <r>
    <n v="3344"/>
    <x v="1044"/>
    <s v="threat"/>
    <s v="car"/>
    <s v="unarmed"/>
    <s v="Bradenton"/>
    <s v="Manatee"/>
    <s v="FL"/>
    <n v="27.429333499999998"/>
    <n v="-82.568217399999995"/>
    <s v="not_available"/>
    <s v="Corey Mobley"/>
    <n v="38"/>
    <s v="male"/>
    <s v="B"/>
    <s v="not_available"/>
    <b v="1"/>
    <b v="0"/>
    <n v="929"/>
  </r>
  <r>
    <n v="3350"/>
    <x v="1044"/>
    <s v="threat"/>
    <s v="foot"/>
    <s v="unknown"/>
    <s v="Idaho Falls"/>
    <s v="Bonneville"/>
    <s v="ID"/>
    <n v="43.488460199999999"/>
    <n v="-112.0339036"/>
    <s v="not_available"/>
    <s v="Shane McVey"/>
    <n v="54"/>
    <s v="male"/>
    <s v="W"/>
    <s v="not_available"/>
    <b v="0"/>
    <b v="0"/>
    <n v="2050"/>
  </r>
  <r>
    <n v="3346"/>
    <x v="1045"/>
    <s v="threat"/>
    <s v="foot"/>
    <s v="unknown"/>
    <s v="Sparks"/>
    <s v="Washoe"/>
    <s v="NV"/>
    <n v="39.544620899999998"/>
    <n v="-119.7606816"/>
    <s v="not_available"/>
    <s v="Humberto Vera-Munoz"/>
    <n v="27"/>
    <s v="male"/>
    <s v="H"/>
    <s v="not_available"/>
    <b v="0"/>
    <b v="0"/>
    <n v="1163"/>
  </r>
  <r>
    <n v="3351"/>
    <x v="1045"/>
    <s v="shoot"/>
    <s v="not"/>
    <s v="gun"/>
    <s v="Union Township"/>
    <s v="Isabella"/>
    <s v="MI"/>
    <n v="43.587807300000001"/>
    <n v="-84.825509699999998"/>
    <s v="not_available"/>
    <s v="David Byron Kidney"/>
    <n v="62"/>
    <s v="male"/>
    <s v="W"/>
    <s v="not_available"/>
    <b v="0"/>
    <b v="0"/>
    <n v="479"/>
  </r>
  <r>
    <n v="3348"/>
    <x v="1046"/>
    <s v="shoot"/>
    <s v="not"/>
    <s v="gun"/>
    <s v="Little Orleans"/>
    <s v="Allegany"/>
    <s v="MD"/>
    <n v="39.646805100000002"/>
    <n v="-78.368406699999994"/>
    <s v="not_available"/>
    <s v="William Charles Mackenzie"/>
    <n v="66"/>
    <s v="male"/>
    <s v="W"/>
    <s v="not_available"/>
    <b v="0"/>
    <b v="0"/>
    <n v="736"/>
  </r>
  <r>
    <n v="3349"/>
    <x v="1046"/>
    <s v="accident"/>
    <s v="not"/>
    <s v="unarmed"/>
    <s v="Houston"/>
    <s v="Harris"/>
    <s v="TX"/>
    <n v="29.827542099999999"/>
    <n v="-95.293402900000004"/>
    <s v="not_available"/>
    <s v="Ulises Valladares"/>
    <n v="47"/>
    <s v="male"/>
    <s v="H"/>
    <s v="not_available"/>
    <b v="0"/>
    <b v="0"/>
    <n v="2692"/>
  </r>
  <r>
    <n v="3352"/>
    <x v="1046"/>
    <s v="attack"/>
    <s v="other"/>
    <s v="knife"/>
    <s v="San Antonio"/>
    <s v="Bexar"/>
    <s v="TX"/>
    <n v="29.520820199999999"/>
    <n v="-98.491728100000003"/>
    <s v="not_available"/>
    <s v="Dustin Gonzales Castillo"/>
    <n v="19"/>
    <s v="male"/>
    <s v="H"/>
    <s v="not_available"/>
    <b v="0"/>
    <b v="0"/>
    <n v="44"/>
  </r>
  <r>
    <n v="3353"/>
    <x v="1046"/>
    <s v="point"/>
    <s v="not"/>
    <s v="replica"/>
    <s v="Buford"/>
    <s v="Gwinnett"/>
    <s v="GA"/>
    <n v="34.105679500000001"/>
    <n v="-84.030200600000001"/>
    <s v="not_available"/>
    <s v="Steven Hutchins"/>
    <n v="27"/>
    <s v="male"/>
    <s v="W"/>
    <s v="not_available"/>
    <b v="1"/>
    <b v="0"/>
    <n v="460"/>
  </r>
  <r>
    <n v="3347"/>
    <x v="1047"/>
    <s v="move"/>
    <m/>
    <s v="gun"/>
    <s v="Las Vegas"/>
    <m/>
    <s v="NV"/>
    <n v="35.999968799999998"/>
    <n v="-115.1217441"/>
    <s v="not_available"/>
    <s v="Axell Vivas"/>
    <n v="42"/>
    <s v="male"/>
    <s v="H"/>
    <s v="not_available"/>
    <b v="1"/>
    <b v="0"/>
    <n v="375"/>
  </r>
  <r>
    <n v="3358"/>
    <x v="1047"/>
    <s v="attack"/>
    <s v="car"/>
    <m/>
    <s v="Rock Falls"/>
    <s v="Whiteside"/>
    <s v="IL"/>
    <n v="41.786535700000002"/>
    <n v="-89.668814100000006"/>
    <s v="not_available"/>
    <s v="Nathaniel T. Edwards"/>
    <n v="43"/>
    <s v="male"/>
    <s v="B"/>
    <s v="not_available"/>
    <b v="0"/>
    <b v="0"/>
    <n v="2053"/>
  </r>
  <r>
    <n v="3361"/>
    <x v="1047"/>
    <s v="attack"/>
    <s v="not"/>
    <s v="knife"/>
    <s v="Alton"/>
    <s v="Madison"/>
    <s v="IL"/>
    <n v="38.8903143"/>
    <n v="-90.126616299999995"/>
    <s v="not_available"/>
    <s v="Matthew Zimmerman"/>
    <n v="42"/>
    <s v="male"/>
    <s v="W"/>
    <s v="not_available"/>
    <b v="0"/>
    <b v="0"/>
    <n v="2054"/>
  </r>
  <r>
    <n v="3357"/>
    <x v="1048"/>
    <s v="threat"/>
    <s v="not"/>
    <s v="knife"/>
    <s v="Walton"/>
    <m/>
    <s v="IN"/>
    <m/>
    <m/>
    <m/>
    <s v="William Pollard"/>
    <n v="45"/>
    <s v="male"/>
    <s v="B"/>
    <s v="not_available"/>
    <b v="1"/>
    <b v="0"/>
    <n v="2052"/>
  </r>
  <r>
    <n v="3359"/>
    <x v="1048"/>
    <s v="attack"/>
    <s v="car"/>
    <s v="vehicle"/>
    <s v="Jackson"/>
    <s v="Hinds"/>
    <s v="MS"/>
    <n v="32.3835111"/>
    <n v="-90.153480599999995"/>
    <s v="not_available"/>
    <s v="Crystalline Barnes"/>
    <n v="21"/>
    <s v="female"/>
    <s v="B"/>
    <s v="not_available"/>
    <b v="0"/>
    <b v="0"/>
    <n v="1957"/>
  </r>
  <r>
    <n v="3360"/>
    <x v="1048"/>
    <s v="point"/>
    <s v="not"/>
    <s v="gun"/>
    <s v="San Antonio"/>
    <s v="Bexar"/>
    <s v="TX"/>
    <n v="29.564672099999999"/>
    <n v="-98.499538599999994"/>
    <s v="not_available"/>
    <s v="Kirsten Kloppe"/>
    <n v="43"/>
    <s v="female"/>
    <s v="W"/>
    <s v="not_available"/>
    <b v="1"/>
    <b v="0"/>
    <n v="44"/>
  </r>
  <r>
    <n v="3354"/>
    <x v="1049"/>
    <s v="shoot"/>
    <s v="not"/>
    <s v="gun"/>
    <s v="London"/>
    <s v="Laurel"/>
    <s v="KY"/>
    <n v="37.118210500000004"/>
    <n v="-84.075165699999999"/>
    <s v="not_available"/>
    <s v="Anthony S. McDaniel"/>
    <n v="45"/>
    <s v="male"/>
    <s v="W"/>
    <s v="not_available"/>
    <b v="0"/>
    <b v="0"/>
    <n v="1152"/>
  </r>
  <r>
    <n v="3355"/>
    <x v="1049"/>
    <s v="shoot"/>
    <s v="foot"/>
    <s v="gun"/>
    <s v="Baltimore"/>
    <s v="Baltimore City"/>
    <s v="MD"/>
    <n v="39.277652799999998"/>
    <n v="-76.668703800000003"/>
    <s v="not_available"/>
    <s v="Billy Lewis Rucker"/>
    <n v="33"/>
    <s v="male"/>
    <s v="B"/>
    <s v="not_available"/>
    <b v="0"/>
    <b v="1"/>
    <n v="149"/>
  </r>
  <r>
    <n v="3356"/>
    <x v="1049"/>
    <s v="shoot"/>
    <s v="foot"/>
    <s v="gun"/>
    <s v="Chamblee"/>
    <s v="DeKalb"/>
    <s v="GA"/>
    <n v="33.878090700000001"/>
    <n v="-84.274585900000005"/>
    <s v="not_available"/>
    <s v="Paul David Johnson"/>
    <n v="38"/>
    <s v="male"/>
    <s v="W"/>
    <s v="not_available"/>
    <b v="0"/>
    <b v="0"/>
    <n v="2051"/>
  </r>
  <r>
    <n v="3362"/>
    <x v="1049"/>
    <s v="shoot"/>
    <s v="car"/>
    <s v="gun"/>
    <s v="Conroe"/>
    <s v="Montgomery"/>
    <s v="TX"/>
    <n v="30.3091449"/>
    <n v="-95.485730799999999"/>
    <s v="not_available"/>
    <s v="Gregory Kocian"/>
    <n v="33"/>
    <s v="male"/>
    <s v="W"/>
    <s v="not_available"/>
    <b v="0"/>
    <b v="0"/>
    <n v="1731"/>
  </r>
  <r>
    <n v="3365"/>
    <x v="1050"/>
    <s v="threat"/>
    <s v="foot"/>
    <s v="knife"/>
    <s v="Bronx"/>
    <s v="Bronx"/>
    <s v="NY"/>
    <n v="40.847168600000003"/>
    <n v="-73.886629499999998"/>
    <s v="not_available"/>
    <s v="Michael Hansford"/>
    <n v="52"/>
    <s v="male"/>
    <s v="B"/>
    <s v="not_available"/>
    <b v="0"/>
    <b v="1"/>
    <n v="298"/>
  </r>
  <r>
    <n v="4246"/>
    <x v="1050"/>
    <s v="attack"/>
    <s v="not"/>
    <s v="knife"/>
    <s v="Harris County"/>
    <m/>
    <s v="TX"/>
    <m/>
    <m/>
    <m/>
    <s v="Mark Renee Flores"/>
    <n v="46"/>
    <s v="male"/>
    <s v="H"/>
    <s v="not_available"/>
    <b v="0"/>
    <b v="0"/>
    <n v="160"/>
  </r>
  <r>
    <n v="3366"/>
    <x v="1051"/>
    <s v="threat"/>
    <s v="not"/>
    <s v="unarmed"/>
    <s v="Pink"/>
    <m/>
    <s v="OK"/>
    <n v="35.240378999999997"/>
    <n v="-97.105193"/>
    <s v="not_available"/>
    <s v="Ricky Leon Rusche"/>
    <n v="40"/>
    <s v="male"/>
    <s v="W"/>
    <s v="not_available"/>
    <b v="0"/>
    <b v="0"/>
    <n v="2055"/>
  </r>
  <r>
    <n v="3367"/>
    <x v="1052"/>
    <s v="threat"/>
    <s v="foot"/>
    <s v="knife"/>
    <s v="St. James"/>
    <s v="Watonwan"/>
    <s v="MN"/>
    <n v="43.981133300000003"/>
    <n v="-94.627637500000006"/>
    <s v="not_available"/>
    <s v="Gilbert Salas"/>
    <n v="20"/>
    <s v="male"/>
    <s v="H"/>
    <s v="not_available"/>
    <b v="0"/>
    <b v="0"/>
    <n v="2056"/>
  </r>
  <r>
    <n v="3368"/>
    <x v="1052"/>
    <s v="threat"/>
    <s v="not"/>
    <s v="knife"/>
    <s v="Arvada"/>
    <m/>
    <s v="CO"/>
    <n v="39.849907199999997"/>
    <n v="-105.0739763"/>
    <s v="not_available"/>
    <s v="Adrian Valdez"/>
    <n v="39"/>
    <s v="male"/>
    <s v="H"/>
    <s v="not_available"/>
    <b v="0"/>
    <b v="0"/>
    <n v="2026"/>
  </r>
  <r>
    <n v="3369"/>
    <x v="1053"/>
    <s v="attack"/>
    <s v="foot"/>
    <s v="unarmed"/>
    <s v="Waverly"/>
    <s v="Pike"/>
    <s v="OH"/>
    <n v="39.053694200000002"/>
    <n v="-82.9642439"/>
    <s v="not_available"/>
    <s v="James M. Burks"/>
    <n v="35"/>
    <s v="male"/>
    <s v="W"/>
    <s v="not_available"/>
    <b v="1"/>
    <b v="0"/>
    <n v="16"/>
  </r>
  <r>
    <n v="3370"/>
    <x v="1053"/>
    <s v="attack"/>
    <s v="not"/>
    <m/>
    <s v="Harrisburg"/>
    <s v="Dauphin"/>
    <s v="PA"/>
    <n v="40.248775799999997"/>
    <n v="-76.859385700000004"/>
    <s v="not_available"/>
    <s v="Albert E. Morton Jr."/>
    <n v="31"/>
    <s v="male"/>
    <s v="B"/>
    <s v="not_available"/>
    <b v="0"/>
    <b v="0"/>
    <n v="1398"/>
  </r>
  <r>
    <n v="3371"/>
    <x v="1053"/>
    <s v="shoot"/>
    <s v="foot"/>
    <s v="gun"/>
    <s v="Peoria"/>
    <s v="Peoria"/>
    <s v="IL"/>
    <n v="40.674959399999999"/>
    <n v="-89.617147500000002"/>
    <s v="not_available"/>
    <s v="Daniel O. El"/>
    <n v="32"/>
    <s v="male"/>
    <s v="B"/>
    <s v="not_available"/>
    <b v="0"/>
    <b v="0"/>
    <n v="1889"/>
  </r>
  <r>
    <n v="3372"/>
    <x v="1053"/>
    <s v="shoot"/>
    <s v="not"/>
    <s v="gun"/>
    <s v="Oklahoma City"/>
    <m/>
    <s v="OK"/>
    <n v="35.3185"/>
    <n v="-97.204808"/>
    <s v="not_available"/>
    <s v="William Young"/>
    <n v="56"/>
    <s v="male"/>
    <s v="W"/>
    <s v="not_available"/>
    <b v="0"/>
    <b v="0"/>
    <n v="23"/>
  </r>
  <r>
    <n v="3373"/>
    <x v="1053"/>
    <s v="point"/>
    <s v="foot"/>
    <s v="gun"/>
    <s v="Houston"/>
    <s v="Harris"/>
    <s v="TX"/>
    <n v="29.723006000000002"/>
    <n v="-95.459014199999999"/>
    <s v="not_available"/>
    <s v="Anthony Joe Williams"/>
    <n v="37"/>
    <s v="male"/>
    <s v="B"/>
    <s v="not_available"/>
    <b v="0"/>
    <b v="0"/>
    <n v="102"/>
  </r>
  <r>
    <n v="3374"/>
    <x v="1053"/>
    <s v="shoot"/>
    <s v="not"/>
    <s v="gun"/>
    <s v="Louisville"/>
    <s v="Jefferson"/>
    <s v="KY"/>
    <n v="38.189202999999999"/>
    <n v="-85.636690000000002"/>
    <s v="not_available"/>
    <s v="Alexander W. Simpson"/>
    <n v="32"/>
    <s v="male"/>
    <s v="W"/>
    <s v="not_available"/>
    <b v="0"/>
    <b v="0"/>
    <n v="583"/>
  </r>
  <r>
    <n v="3375"/>
    <x v="1053"/>
    <s v="threat"/>
    <s v="other"/>
    <s v="knife"/>
    <s v="Clayton"/>
    <s v="Rabun"/>
    <s v="GA"/>
    <n v="34.880453099999997"/>
    <n v="-83.388743199999993"/>
    <s v="not_available"/>
    <s v="Brett Dontae Bush"/>
    <n v="28"/>
    <s v="male"/>
    <s v="B"/>
    <s v="not_available"/>
    <b v="0"/>
    <b v="0"/>
    <n v="1263"/>
  </r>
  <r>
    <n v="3376"/>
    <x v="1053"/>
    <s v="threat"/>
    <m/>
    <s v="gun"/>
    <s v="Helena"/>
    <m/>
    <s v="MT"/>
    <n v="46.599448700000003"/>
    <n v="-111.8930033"/>
    <s v="not_available"/>
    <s v="Taylor Schnortz"/>
    <n v="26"/>
    <s v="male"/>
    <s v="W"/>
    <s v="not_available"/>
    <b v="1"/>
    <b v="0"/>
    <n v="2057"/>
  </r>
  <r>
    <n v="4248"/>
    <x v="1053"/>
    <s v="threat"/>
    <s v="not"/>
    <s v="vehicle"/>
    <s v="Louisville"/>
    <m/>
    <s v="KY"/>
    <m/>
    <m/>
    <m/>
    <s v="Billy Ray Riggs Jr."/>
    <n v="38"/>
    <s v="male"/>
    <s v="W"/>
    <s v="not_available"/>
    <b v="0"/>
    <b v="0"/>
    <n v="583"/>
  </r>
  <r>
    <n v="3377"/>
    <x v="1054"/>
    <s v="threat"/>
    <s v="not"/>
    <s v="knife"/>
    <s v="Charlotte"/>
    <s v="Mecklenburg"/>
    <s v="NC"/>
    <n v="35.245987"/>
    <n v="-80.910494999999997"/>
    <s v="not_available"/>
    <s v="Charlie Shoupe"/>
    <n v="27"/>
    <s v="male"/>
    <s v="W"/>
    <s v="not_available"/>
    <b v="1"/>
    <b v="1"/>
    <n v="354"/>
  </r>
  <r>
    <n v="3380"/>
    <x v="1054"/>
    <s v="point"/>
    <s v="not"/>
    <s v="gun"/>
    <s v="Winters"/>
    <s v="Runnels"/>
    <s v="TX"/>
    <n v="32.043934100000001"/>
    <n v="-99.987209500000006"/>
    <s v="not_available"/>
    <m/>
    <m/>
    <s v="male"/>
    <m/>
    <m/>
    <b v="1"/>
    <b v="0"/>
    <n v="2058"/>
  </r>
  <r>
    <n v="3379"/>
    <x v="1055"/>
    <s v="point"/>
    <s v="foot"/>
    <s v="replica"/>
    <s v="Atlanta"/>
    <s v="Fulton"/>
    <s v="GA"/>
    <n v="33.681735099999997"/>
    <n v="-84.418937200000002"/>
    <s v="not_available"/>
    <s v="Mitchell Kitchen"/>
    <m/>
    <s v="male"/>
    <s v="B"/>
    <s v="not_available"/>
    <b v="0"/>
    <b v="0"/>
    <n v="447"/>
  </r>
  <r>
    <n v="3381"/>
    <x v="1055"/>
    <s v="flee"/>
    <s v="foot"/>
    <s v="unarmed"/>
    <s v="Reading"/>
    <s v="Middlesex"/>
    <s v="MA"/>
    <n v="42.558630299999997"/>
    <n v="-71.106148599999997"/>
    <s v="not_available"/>
    <s v="Alan Greenough"/>
    <n v="43"/>
    <s v="male"/>
    <s v="W"/>
    <s v="not_available"/>
    <b v="0"/>
    <b v="0"/>
    <n v="2059"/>
  </r>
  <r>
    <n v="3383"/>
    <x v="1055"/>
    <s v="shoot"/>
    <s v="foot"/>
    <s v="gun"/>
    <s v="Gulfport"/>
    <s v="Harrison"/>
    <s v="MS"/>
    <n v="30.384225000000001"/>
    <n v="-89.090676999999999"/>
    <s v="not_available"/>
    <s v="Ernie Lizana"/>
    <n v="49"/>
    <s v="male"/>
    <s v="W"/>
    <s v="not_available"/>
    <b v="0"/>
    <b v="0"/>
    <n v="1963"/>
  </r>
  <r>
    <n v="3382"/>
    <x v="1056"/>
    <s v="move"/>
    <s v="foot"/>
    <s v="gun"/>
    <s v="Los Angeles"/>
    <s v="Los Angeles"/>
    <s v="CA"/>
    <n v="33.938823800000002"/>
    <n v="-118.296237"/>
    <s v="not_available"/>
    <s v="Anthony Jacob Weber"/>
    <n v="16"/>
    <s v="male"/>
    <s v="B"/>
    <s v="not_available"/>
    <b v="0"/>
    <b v="0"/>
    <n v="20"/>
  </r>
  <r>
    <n v="3384"/>
    <x v="1057"/>
    <s v="threat"/>
    <s v="not"/>
    <s v="gun"/>
    <s v="Nice"/>
    <s v="Lake"/>
    <s v="CA"/>
    <n v="39.123663100000002"/>
    <n v="-122.8574131"/>
    <s v="not_available"/>
    <s v="Jason Richard Sienze"/>
    <n v="35"/>
    <s v="male"/>
    <s v="W"/>
    <s v="not_available"/>
    <b v="0"/>
    <b v="0"/>
    <n v="2060"/>
  </r>
  <r>
    <n v="3385"/>
    <x v="1057"/>
    <s v="shoot"/>
    <s v="not"/>
    <s v="gun"/>
    <s v="Colorado Springs"/>
    <s v="El Paso"/>
    <s v="CO"/>
    <n v="38.847098099999997"/>
    <n v="-104.7502918"/>
    <s v="not_available"/>
    <s v="Manuel Zetina"/>
    <n v="19"/>
    <s v="male"/>
    <s v="H"/>
    <s v="not_available"/>
    <b v="0"/>
    <b v="0"/>
    <n v="1495"/>
  </r>
  <r>
    <n v="3386"/>
    <x v="1058"/>
    <s v="threat"/>
    <s v="not"/>
    <s v="unarmed"/>
    <s v="St. Augustine"/>
    <s v="St. Johns"/>
    <s v="FL"/>
    <n v="29.905894"/>
    <n v="-81.317830599999994"/>
    <s v="not_available"/>
    <s v="James Benny Hobbs"/>
    <n v="59"/>
    <s v="male"/>
    <s v="W"/>
    <s v="not_available"/>
    <b v="0"/>
    <b v="0"/>
    <s v="468;2061"/>
  </r>
  <r>
    <n v="3387"/>
    <x v="1058"/>
    <s v="threat"/>
    <s v="not"/>
    <s v="knife"/>
    <s v="Denver"/>
    <s v="Denver"/>
    <s v="CO"/>
    <n v="39.684113500000002"/>
    <n v="-105.01686290000001"/>
    <s v="not_available"/>
    <s v="Alex Duran"/>
    <n v="29"/>
    <s v="male"/>
    <s v="H"/>
    <s v="not_available"/>
    <b v="0"/>
    <b v="0"/>
    <n v="106"/>
  </r>
  <r>
    <n v="3388"/>
    <x v="1058"/>
    <s v="point"/>
    <s v="not"/>
    <s v="gun"/>
    <s v="Laguna Woods"/>
    <s v="Orange"/>
    <s v="CA"/>
    <n v="33.598414599999998"/>
    <n v="-117.7070052"/>
    <s v="not_available"/>
    <s v="Paul Mono"/>
    <n v="65"/>
    <s v="male"/>
    <m/>
    <m/>
    <b v="0"/>
    <b v="0"/>
    <n v="474"/>
  </r>
  <r>
    <n v="3389"/>
    <x v="1058"/>
    <s v="threat"/>
    <s v="car"/>
    <m/>
    <s v="Los Angeles"/>
    <s v="Los Angeles"/>
    <s v="CA"/>
    <n v="34.033327499999999"/>
    <n v="-118.1586228"/>
    <s v="not_available"/>
    <s v="Cesar Bautista"/>
    <n v="37"/>
    <s v="male"/>
    <s v="H"/>
    <s v="not_available"/>
    <b v="0"/>
    <b v="0"/>
    <n v="20"/>
  </r>
  <r>
    <n v="3390"/>
    <x v="1059"/>
    <s v="attack"/>
    <s v="car"/>
    <m/>
    <s v="Lantana"/>
    <s v="Palm Beach"/>
    <s v="FL"/>
    <n v="26.587412700000002"/>
    <n v="-80.068280900000005"/>
    <s v="not_available"/>
    <s v="Hugo Steven Selva"/>
    <n v="22"/>
    <s v="male"/>
    <s v="W"/>
    <s v="not_available"/>
    <b v="0"/>
    <b v="0"/>
    <n v="842"/>
  </r>
  <r>
    <n v="3392"/>
    <x v="1060"/>
    <s v="move"/>
    <s v="not"/>
    <s v="replica"/>
    <s v="Antioch"/>
    <s v="Contra Costa"/>
    <s v="CA"/>
    <n v="37.966647899999998"/>
    <n v="-121.8054587"/>
    <s v="not_available"/>
    <s v="Lloyd Harris Jr."/>
    <n v="40"/>
    <s v="male"/>
    <s v="W"/>
    <s v="not_available"/>
    <b v="0"/>
    <b v="0"/>
    <n v="1781"/>
  </r>
  <r>
    <n v="3393"/>
    <x v="1060"/>
    <s v="threat"/>
    <s v="not"/>
    <s v="knife"/>
    <s v="Grant-Valkaria"/>
    <m/>
    <s v="FL"/>
    <n v="27.906922000000002"/>
    <n v="-80.518425699999995"/>
    <s v="not_available"/>
    <s v="Ricardo Colon"/>
    <n v="35"/>
    <s v="male"/>
    <s v="H"/>
    <s v="not_available"/>
    <b v="1"/>
    <b v="0"/>
    <n v="28"/>
  </r>
  <r>
    <n v="3394"/>
    <x v="1061"/>
    <s v="shoot"/>
    <s v="not"/>
    <s v="gun"/>
    <s v="Locust Grove"/>
    <s v="Henry"/>
    <s v="GA"/>
    <n v="33.332503699999997"/>
    <n v="-84.110257799999999"/>
    <s v="not_available"/>
    <s v="Tierre Guthrie"/>
    <n v="39"/>
    <s v="male"/>
    <s v="B"/>
    <s v="not_available"/>
    <b v="0"/>
    <b v="0"/>
    <s v="1261;2063"/>
  </r>
  <r>
    <n v="3395"/>
    <x v="1061"/>
    <s v="flee"/>
    <s v="car"/>
    <s v="vehicle"/>
    <s v="Atlanta"/>
    <s v="Fulton"/>
    <s v="GA"/>
    <n v="33.731084500000001"/>
    <n v="-84.394883300000004"/>
    <s v="not_available"/>
    <s v="David Darden"/>
    <n v="36"/>
    <s v="male"/>
    <s v="B"/>
    <s v="not_available"/>
    <b v="0"/>
    <b v="0"/>
    <n v="1038"/>
  </r>
  <r>
    <n v="3402"/>
    <x v="1061"/>
    <s v="threat"/>
    <s v="not"/>
    <s v="gun"/>
    <s v="Flagstaff"/>
    <s v="Coconino"/>
    <s v="AZ"/>
    <n v="35.198474300000001"/>
    <n v="-111.6565777"/>
    <s v="not_available"/>
    <s v="John Hamilton"/>
    <n v="78"/>
    <s v="male"/>
    <s v="W"/>
    <s v="not_available"/>
    <b v="0"/>
    <b v="1"/>
    <n v="1268"/>
  </r>
  <r>
    <n v="3397"/>
    <x v="1062"/>
    <s v="threat"/>
    <s v="foot"/>
    <s v="replica"/>
    <s v="Columbus"/>
    <s v="Franklin"/>
    <s v="OH"/>
    <n v="39.952061399999998"/>
    <n v="-83.089094599999996"/>
    <s v="not_available"/>
    <s v="Steven Tyler Reed"/>
    <n v="25"/>
    <s v="male"/>
    <s v="W"/>
    <s v="not_available"/>
    <b v="0"/>
    <b v="0"/>
    <n v="90"/>
  </r>
  <r>
    <n v="3398"/>
    <x v="1062"/>
    <s v="threat"/>
    <s v="not"/>
    <s v="gun"/>
    <s v="Aurora"/>
    <s v="Arapahoe"/>
    <s v="CO"/>
    <n v="39.628421699999997"/>
    <n v="-104.7984491"/>
    <s v="not_available"/>
    <s v="Troy Jacques"/>
    <n v="41"/>
    <s v="male"/>
    <s v="W"/>
    <s v="not_available"/>
    <b v="0"/>
    <b v="0"/>
    <n v="21"/>
  </r>
  <r>
    <n v="3399"/>
    <x v="1062"/>
    <s v="threat"/>
    <s v="not"/>
    <s v="knife"/>
    <s v="Tampa"/>
    <s v="Hillsborough"/>
    <s v="FL"/>
    <n v="28.0448114"/>
    <n v="-82.438607599999997"/>
    <s v="not_available"/>
    <s v="Sidney T. Richardson"/>
    <n v="48"/>
    <s v="male"/>
    <s v="B"/>
    <s v="not_available"/>
    <b v="1"/>
    <b v="0"/>
    <n v="295"/>
  </r>
  <r>
    <n v="3404"/>
    <x v="1062"/>
    <s v="point"/>
    <s v="not"/>
    <s v="gun"/>
    <s v="Kingman"/>
    <s v="Mohave"/>
    <s v="AZ"/>
    <n v="35.224668200000004"/>
    <n v="-114.0143514"/>
    <s v="not_available"/>
    <s v="Michael Weber"/>
    <n v="63"/>
    <s v="male"/>
    <s v="W"/>
    <s v="not_available"/>
    <b v="0"/>
    <b v="1"/>
    <n v="596"/>
  </r>
  <r>
    <n v="3396"/>
    <x v="1063"/>
    <s v="threat"/>
    <s v="not"/>
    <s v="gun"/>
    <s v="Bolton"/>
    <s v="Chittenden"/>
    <s v="VT"/>
    <n v="44.373016200000002"/>
    <n v="-72.878482099999999"/>
    <s v="not_available"/>
    <s v="Benjamin Gregware"/>
    <n v="42"/>
    <s v="male"/>
    <s v="W"/>
    <s v="not_available"/>
    <b v="1"/>
    <b v="0"/>
    <s v="2065;1862"/>
  </r>
  <r>
    <n v="3400"/>
    <x v="1063"/>
    <s v="shoot"/>
    <s v="foot"/>
    <s v="gun"/>
    <s v="Pittsburgh"/>
    <s v="Allegheny"/>
    <s v="PA"/>
    <n v="40.454597999999997"/>
    <n v="-79.888451599999996"/>
    <s v="not_available"/>
    <s v="Mark Daniels"/>
    <n v="39"/>
    <s v="male"/>
    <s v="B"/>
    <s v="not_available"/>
    <b v="0"/>
    <b v="0"/>
    <n v="606"/>
  </r>
  <r>
    <n v="3410"/>
    <x v="1063"/>
    <s v="point"/>
    <s v="not"/>
    <s v="gun"/>
    <s v="Grant"/>
    <m/>
    <s v="OK"/>
    <m/>
    <m/>
    <m/>
    <m/>
    <m/>
    <s v="male"/>
    <m/>
    <m/>
    <b v="0"/>
    <b v="0"/>
    <n v="2071"/>
  </r>
  <r>
    <n v="3403"/>
    <x v="1064"/>
    <s v="point"/>
    <s v="not"/>
    <s v="gun"/>
    <s v="Homestead"/>
    <s v="Miami-Dade"/>
    <s v="FL"/>
    <n v="25.5151748"/>
    <n v="-80.414850099999995"/>
    <s v="not_available"/>
    <s v="Raymond Bishop"/>
    <n v="84"/>
    <s v="male"/>
    <s v="W"/>
    <s v="not_available"/>
    <b v="1"/>
    <b v="0"/>
    <n v="219"/>
  </r>
  <r>
    <n v="3405"/>
    <x v="1065"/>
    <s v="attack"/>
    <s v="foot"/>
    <s v="unarmed"/>
    <s v="Vallejo"/>
    <s v="Solano"/>
    <s v="CA"/>
    <n v="38.104112200000003"/>
    <n v="-122.2582093"/>
    <s v="not_available"/>
    <s v="Ronnell Foster"/>
    <n v="33"/>
    <s v="male"/>
    <s v="B"/>
    <s v="not_available"/>
    <b v="0"/>
    <b v="0"/>
    <n v="211"/>
  </r>
  <r>
    <n v="3411"/>
    <x v="1065"/>
    <s v="threat"/>
    <s v="not"/>
    <s v="gun;knife"/>
    <s v="Denver"/>
    <s v="Denver"/>
    <s v="CO"/>
    <n v="39.6764942"/>
    <n v="-104.9352272"/>
    <s v="not_available"/>
    <s v="Peter Le"/>
    <n v="52"/>
    <s v="male"/>
    <s v="A"/>
    <s v="not_available"/>
    <b v="0"/>
    <b v="0"/>
    <n v="106"/>
  </r>
  <r>
    <n v="4250"/>
    <x v="1065"/>
    <s v="threat"/>
    <s v="car"/>
    <s v="gun"/>
    <s v="Willits"/>
    <m/>
    <s v="CA"/>
    <m/>
    <m/>
    <m/>
    <s v="Dawn Elika Center"/>
    <n v="48"/>
    <s v="female"/>
    <s v="W"/>
    <s v="not_available"/>
    <b v="0"/>
    <b v="0"/>
    <n v="1426"/>
  </r>
  <r>
    <n v="3409"/>
    <x v="1066"/>
    <s v="point"/>
    <s v="foot"/>
    <s v="gun"/>
    <s v="Fort Worth"/>
    <s v="Tarrant"/>
    <s v="TX"/>
    <n v="32.898601399999997"/>
    <n v="-97.316247300000001"/>
    <s v="not_available"/>
    <m/>
    <m/>
    <s v="male"/>
    <m/>
    <m/>
    <b v="0"/>
    <b v="0"/>
    <n v="116"/>
  </r>
  <r>
    <n v="3413"/>
    <x v="1066"/>
    <s v="point"/>
    <s v="not"/>
    <s v="knife"/>
    <s v="Merrillville"/>
    <m/>
    <s v="IN"/>
    <n v="41.485673800000001"/>
    <n v="-87.348830500000005"/>
    <s v="not_available"/>
    <s v="Jimmy Terry"/>
    <n v="30"/>
    <s v="male"/>
    <s v="B"/>
    <s v="not_available"/>
    <b v="1"/>
    <b v="0"/>
    <n v="2066"/>
  </r>
  <r>
    <n v="3414"/>
    <x v="1066"/>
    <s v="threat"/>
    <s v="not"/>
    <s v="gun"/>
    <s v="Kokomo"/>
    <m/>
    <s v="IN"/>
    <n v="40.489324699999997"/>
    <n v="-86.127505400000004"/>
    <s v="not_available"/>
    <s v="Travis D. Tucker"/>
    <n v="29"/>
    <s v="male"/>
    <s v="W"/>
    <s v="not_available"/>
    <b v="0"/>
    <b v="0"/>
    <s v="2072;2067"/>
  </r>
  <r>
    <n v="3415"/>
    <x v="1066"/>
    <s v="shoot"/>
    <s v="other"/>
    <s v="gun"/>
    <s v="Belton"/>
    <m/>
    <s v="MO"/>
    <n v="38.798219400000001"/>
    <n v="-94.493915000000001"/>
    <s v="not_available"/>
    <s v="Preston Ray Holloway"/>
    <n v="27"/>
    <s v="male"/>
    <s v="W"/>
    <s v="not_available"/>
    <b v="1"/>
    <b v="0"/>
    <n v="2068"/>
  </r>
  <r>
    <n v="3416"/>
    <x v="1066"/>
    <s v="shoot"/>
    <s v="not"/>
    <s v="gun"/>
    <s v="Mobile"/>
    <s v="Mobile"/>
    <s v="AL"/>
    <n v="30.718672399999999"/>
    <n v="-88.172689899999995"/>
    <s v="not_available"/>
    <s v="Donald Fulton"/>
    <n v="41"/>
    <s v="male"/>
    <s v="W"/>
    <s v="not_available"/>
    <b v="1"/>
    <b v="0"/>
    <n v="1307"/>
  </r>
  <r>
    <n v="3408"/>
    <x v="1067"/>
    <s v="point"/>
    <s v="not"/>
    <s v="gun"/>
    <s v="Mesa"/>
    <s v="Maricopa"/>
    <s v="AZ"/>
    <n v="33.410973800000001"/>
    <n v="-111.7924613"/>
    <s v="not_available"/>
    <s v="Arthur Joseph Gonzales"/>
    <n v="57"/>
    <s v="male"/>
    <s v="H"/>
    <s v="not_available"/>
    <b v="0"/>
    <b v="0"/>
    <n v="319"/>
  </r>
  <r>
    <n v="3417"/>
    <x v="1067"/>
    <s v="shoot"/>
    <s v="car"/>
    <s v="gun"/>
    <s v="Montezuma Creek"/>
    <s v="Montezuma"/>
    <s v="UT"/>
    <n v="37.323303199999998"/>
    <n v="-108.900594"/>
    <s v="not_available"/>
    <s v="Fordell Hill"/>
    <n v="27"/>
    <s v="male"/>
    <s v="N"/>
    <s v="not_available"/>
    <b v="0"/>
    <b v="0"/>
    <n v="2069"/>
  </r>
  <r>
    <n v="3418"/>
    <x v="1067"/>
    <s v="shoot"/>
    <s v="not"/>
    <s v="gun"/>
    <s v="Henderson"/>
    <m/>
    <s v="NC"/>
    <n v="36.308810999999999"/>
    <n v="-78.401031000000003"/>
    <s v="not_available"/>
    <s v="Wesley Taylor"/>
    <n v="58"/>
    <s v="male"/>
    <s v="W"/>
    <s v="not_available"/>
    <b v="0"/>
    <b v="0"/>
    <n v="2070"/>
  </r>
  <r>
    <n v="3420"/>
    <x v="1068"/>
    <s v="threat"/>
    <m/>
    <s v="gun"/>
    <s v="Cocoa Beach"/>
    <s v="Brevard"/>
    <s v="FL"/>
    <n v="28.352435799999999"/>
    <n v="-80.611819100000005"/>
    <s v="not_available"/>
    <s v="Tim Berger"/>
    <n v="59"/>
    <s v="male"/>
    <s v="W"/>
    <s v="not_available"/>
    <b v="1"/>
    <b v="0"/>
    <n v="29"/>
  </r>
  <r>
    <n v="3421"/>
    <x v="1068"/>
    <s v="undetermined"/>
    <m/>
    <s v="undetermined"/>
    <s v="Sissonville"/>
    <m/>
    <s v="WV"/>
    <n v="38.530297900000001"/>
    <n v="-81.657099000000002"/>
    <s v="not_available"/>
    <s v="Odrey Paul Reed"/>
    <n v="39"/>
    <s v="male"/>
    <s v="W"/>
    <s v="not_available"/>
    <b v="1"/>
    <b v="0"/>
    <n v="5"/>
  </r>
  <r>
    <n v="3422"/>
    <x v="1069"/>
    <s v="shoot"/>
    <s v="not"/>
    <s v="gun"/>
    <s v="Inwood"/>
    <m/>
    <s v="WV"/>
    <n v="39.366343000000001"/>
    <n v="-78.038183000000004"/>
    <s v="not_available"/>
    <s v="Lamar Green"/>
    <n v="28"/>
    <s v="male"/>
    <s v="B"/>
    <s v="not_available"/>
    <b v="0"/>
    <b v="0"/>
    <n v="1760"/>
  </r>
  <r>
    <n v="3423"/>
    <x v="1069"/>
    <s v="threat"/>
    <s v="not"/>
    <m/>
    <s v="Hernando"/>
    <m/>
    <s v="FL"/>
    <m/>
    <m/>
    <m/>
    <s v="Ryan Batchelder"/>
    <n v="28"/>
    <s v="male"/>
    <s v="W"/>
    <s v="not_available"/>
    <b v="0"/>
    <b v="0"/>
    <n v="1674"/>
  </r>
  <r>
    <n v="3424"/>
    <x v="1069"/>
    <s v="threat"/>
    <s v="car"/>
    <m/>
    <s v="Las Cruces"/>
    <s v="Dona Ana"/>
    <s v="NM"/>
    <n v="32.309444300000003"/>
    <n v="-106.7639411"/>
    <s v="not_available"/>
    <s v="Nathaniel Montoya"/>
    <n v="23"/>
    <s v="male"/>
    <s v="H"/>
    <s v="not_available"/>
    <b v="0"/>
    <b v="0"/>
    <n v="1414"/>
  </r>
  <r>
    <n v="3425"/>
    <x v="1069"/>
    <s v="shoot"/>
    <s v="not"/>
    <s v="gun"/>
    <s v="Catoosa"/>
    <s v="Wagoner"/>
    <s v="OK"/>
    <n v="36.154305000000001"/>
    <n v="-95.672690200000005"/>
    <s v="not_available"/>
    <s v="Paul Stanley Strickland"/>
    <n v="55"/>
    <s v="male"/>
    <s v="W"/>
    <s v="not_available"/>
    <b v="1"/>
    <b v="0"/>
    <n v="1290"/>
  </r>
  <r>
    <n v="3426"/>
    <x v="1070"/>
    <s v="shoot"/>
    <s v="car"/>
    <s v="gun"/>
    <s v="Guadalupe County"/>
    <s v="Guadalupe"/>
    <s v="TX"/>
    <n v="29.572614300000001"/>
    <n v="-98.133087099999997"/>
    <s v="not_available"/>
    <s v="Ernest Manuel Montelongo"/>
    <n v="33"/>
    <s v="male"/>
    <s v="H"/>
    <s v="not_available"/>
    <b v="0"/>
    <b v="0"/>
    <n v="951"/>
  </r>
  <r>
    <n v="3406"/>
    <x v="1071"/>
    <s v="shoot"/>
    <s v="not"/>
    <s v="gun"/>
    <s v="Seattle"/>
    <s v="King"/>
    <s v="WA"/>
    <n v="47.672167100000003"/>
    <n v="-122.291147"/>
    <s v="not_available"/>
    <s v="Jason Seavers"/>
    <n v="41"/>
    <s v="male"/>
    <m/>
    <m/>
    <b v="0"/>
    <b v="0"/>
    <n v="651"/>
  </r>
  <r>
    <n v="3407"/>
    <x v="1071"/>
    <s v="point"/>
    <s v="other"/>
    <s v="gun"/>
    <s v="Austin"/>
    <s v="Travis"/>
    <s v="TX"/>
    <n v="30.1974141"/>
    <n v="-97.736231799999999"/>
    <s v="not_available"/>
    <s v="Thomas Vincent Alvarez"/>
    <n v="23"/>
    <s v="male"/>
    <s v="H"/>
    <s v="not_available"/>
    <b v="1"/>
    <b v="0"/>
    <n v="141"/>
  </r>
  <r>
    <n v="3412"/>
    <x v="1071"/>
    <s v="threat"/>
    <s v="foot"/>
    <s v="knife"/>
    <s v="Denton"/>
    <s v="Denton"/>
    <s v="TX"/>
    <n v="33.195858399999999"/>
    <n v="-97.096434799999997"/>
    <s v="not_available"/>
    <s v="Lawrence Shaw"/>
    <n v="45"/>
    <s v="male"/>
    <s v="B"/>
    <s v="not_available"/>
    <b v="0"/>
    <b v="1"/>
    <n v="2073"/>
  </r>
  <r>
    <n v="3427"/>
    <x v="1072"/>
    <s v="shoot"/>
    <s v="car"/>
    <s v="gun"/>
    <s v="Fort Washington"/>
    <s v="Prince George's"/>
    <s v="MD"/>
    <n v="38.755909199999998"/>
    <n v="-76.993289799999999"/>
    <s v="not_available"/>
    <s v="Glenn Tyndell II"/>
    <n v="37"/>
    <s v="male"/>
    <s v="B"/>
    <s v="not_available"/>
    <b v="0"/>
    <b v="0"/>
    <n v="471"/>
  </r>
  <r>
    <n v="3428"/>
    <x v="1072"/>
    <s v="shoot"/>
    <s v="foot"/>
    <s v="gun"/>
    <s v="Montgomery"/>
    <s v="Montgomery"/>
    <s v="AL"/>
    <n v="32.366411900000003"/>
    <n v="-86.329934600000001"/>
    <s v="not_available"/>
    <s v="Lonnie Smith"/>
    <n v="21"/>
    <s v="male"/>
    <s v="B"/>
    <s v="not_available"/>
    <b v="0"/>
    <b v="0"/>
    <n v="1131"/>
  </r>
  <r>
    <n v="3429"/>
    <x v="1072"/>
    <s v="shoot"/>
    <s v="car"/>
    <s v="gun"/>
    <s v="Stutsman County"/>
    <s v="Stutsman"/>
    <s v="ND"/>
    <n v="46.939183999999997"/>
    <n v="-98.990913899999995"/>
    <s v="not_available"/>
    <s v="Michael Andrew Schieffer"/>
    <n v="27"/>
    <s v="male"/>
    <s v="W"/>
    <s v="not_available"/>
    <b v="0"/>
    <b v="0"/>
    <n v="2074"/>
  </r>
  <r>
    <n v="3440"/>
    <x v="1072"/>
    <s v="shoot"/>
    <s v="foot"/>
    <s v="gun"/>
    <s v="Jackson"/>
    <s v="Hinds"/>
    <s v="MS"/>
    <n v="32.301612300000002"/>
    <n v="-90.205682100000004"/>
    <s v="not_available"/>
    <s v="Lee Edward Bonner"/>
    <n v="37"/>
    <s v="male"/>
    <s v="B"/>
    <s v="not_available"/>
    <b v="0"/>
    <b v="0"/>
    <n v="1957"/>
  </r>
  <r>
    <n v="3441"/>
    <x v="1072"/>
    <s v="flee"/>
    <s v="car"/>
    <s v="unarmed"/>
    <s v="Stratford"/>
    <s v="Sherman"/>
    <s v="TX"/>
    <n v="36.333914"/>
    <n v="-102.0701"/>
    <s v="not_available"/>
    <s v="Darion Baker"/>
    <n v="22"/>
    <s v="male"/>
    <s v="B"/>
    <s v="not_available"/>
    <b v="0"/>
    <b v="0"/>
    <n v="2079"/>
  </r>
  <r>
    <n v="3431"/>
    <x v="1073"/>
    <s v="threat"/>
    <m/>
    <s v="gun"/>
    <s v="Church Hill"/>
    <s v="Hawkins"/>
    <s v="TN"/>
    <n v="36.571490099999998"/>
    <n v="-82.713121999999998"/>
    <s v="not_available"/>
    <s v="Joshua D. Babb"/>
    <n v="26"/>
    <s v="male"/>
    <s v="B"/>
    <s v="not_available"/>
    <b v="0"/>
    <b v="0"/>
    <n v="1396"/>
  </r>
  <r>
    <n v="3432"/>
    <x v="1073"/>
    <s v="threat"/>
    <s v="foot"/>
    <s v="gun"/>
    <s v="Phoenix"/>
    <s v="Maricopa"/>
    <s v="AZ"/>
    <n v="33.406460799999998"/>
    <n v="-112.2722608"/>
    <s v="not_available"/>
    <s v="Jacob Uptain"/>
    <n v="27"/>
    <s v="male"/>
    <s v="W"/>
    <s v="not_available"/>
    <b v="0"/>
    <b v="0"/>
    <n v="80"/>
  </r>
  <r>
    <n v="3434"/>
    <x v="1074"/>
    <s v="threat"/>
    <s v="foot"/>
    <s v="unarmed"/>
    <s v="Woodbridge"/>
    <s v="Prince William"/>
    <s v="VA"/>
    <n v="38.583953299999997"/>
    <n v="-77.329717299999999"/>
    <s v="not_available"/>
    <s v="Mario Dantoni Bass"/>
    <n v="37"/>
    <s v="male"/>
    <s v="B"/>
    <s v="not_available"/>
    <b v="0"/>
    <b v="0"/>
    <n v="2061"/>
  </r>
  <r>
    <n v="3435"/>
    <x v="1074"/>
    <s v="threat"/>
    <s v="not"/>
    <s v="replica"/>
    <s v="Evansville"/>
    <s v="Vanderburgh"/>
    <s v="IN"/>
    <n v="37.955025599999999"/>
    <n v="-87.500864500000006"/>
    <s v="not_available"/>
    <s v="Douglas Kemp"/>
    <n v="58"/>
    <s v="male"/>
    <s v="W"/>
    <s v="not_available"/>
    <b v="0"/>
    <b v="0"/>
    <n v="1172"/>
  </r>
  <r>
    <n v="4247"/>
    <x v="1075"/>
    <s v="point"/>
    <s v="not"/>
    <s v="replica"/>
    <s v="Monongalia"/>
    <m/>
    <s v="WV"/>
    <m/>
    <m/>
    <m/>
    <s v="Randall Beymer"/>
    <n v="62"/>
    <s v="male"/>
    <s v="W"/>
    <s v="not_available"/>
    <b v="0"/>
    <b v="1"/>
    <n v="564"/>
  </r>
  <r>
    <n v="3442"/>
    <x v="1076"/>
    <s v="attack"/>
    <s v="not"/>
    <s v="knife"/>
    <s v="Oklahoma City"/>
    <s v="Oklahoma"/>
    <s v="OK"/>
    <n v="35.609800399999997"/>
    <n v="-97.558288399999995"/>
    <s v="not_available"/>
    <s v="Haydon Taylor"/>
    <n v="25"/>
    <s v="male"/>
    <s v="B"/>
    <s v="not_available"/>
    <b v="0"/>
    <b v="0"/>
    <n v="23"/>
  </r>
  <r>
    <n v="3444"/>
    <x v="1076"/>
    <s v="threat"/>
    <s v="foot"/>
    <s v="knife"/>
    <s v="Casper"/>
    <s v="Natrona"/>
    <s v="WY"/>
    <n v="42.835591299999997"/>
    <n v="-106.27648379999999"/>
    <s v="not_available"/>
    <s v="Douglas Oneyear"/>
    <n v="36"/>
    <s v="male"/>
    <s v="W"/>
    <s v="not_available"/>
    <b v="0"/>
    <b v="0"/>
    <n v="647"/>
  </r>
  <r>
    <n v="3445"/>
    <x v="1076"/>
    <s v="shoot"/>
    <s v="not"/>
    <s v="gun"/>
    <s v="Los Angeles"/>
    <s v="Los Angeles"/>
    <s v="CA"/>
    <n v="33.945062100000001"/>
    <n v="-118.3162603"/>
    <s v="not_available"/>
    <m/>
    <m/>
    <s v="male"/>
    <s v="H"/>
    <s v="not_available"/>
    <b v="0"/>
    <b v="0"/>
    <n v="38"/>
  </r>
  <r>
    <n v="3437"/>
    <x v="1077"/>
    <s v="shoot"/>
    <s v="foot"/>
    <s v="gun"/>
    <s v="Crawford County"/>
    <s v="Crawford"/>
    <s v="OH"/>
    <n v="40.945660099999998"/>
    <n v="-82.803424699999994"/>
    <s v="not_available"/>
    <s v="Aaron Clifford Fike"/>
    <n v="27"/>
    <s v="male"/>
    <s v="W"/>
    <s v="not_available"/>
    <b v="0"/>
    <b v="0"/>
    <n v="942"/>
  </r>
  <r>
    <n v="3438"/>
    <x v="1077"/>
    <s v="point"/>
    <m/>
    <s v="gun"/>
    <s v="Gilbert"/>
    <s v="Maricopa"/>
    <s v="AZ"/>
    <n v="33.369369900000002"/>
    <n v="-111.7048467"/>
    <s v="not_available"/>
    <s v="Joshua Kinnard"/>
    <n v="37"/>
    <s v="male"/>
    <s v="W"/>
    <s v="not_available"/>
    <b v="0"/>
    <b v="0"/>
    <n v="710"/>
  </r>
  <r>
    <n v="3439"/>
    <x v="1077"/>
    <s v="shoot"/>
    <s v="not"/>
    <s v="gun"/>
    <s v="Wamego"/>
    <s v="Pottawatomie"/>
    <s v="KS"/>
    <n v="39.205937300000002"/>
    <n v="-96.300923900000001"/>
    <s v="not_available"/>
    <s v="Ethan Straub"/>
    <n v="25"/>
    <s v="male"/>
    <s v="W"/>
    <s v="not_available"/>
    <b v="0"/>
    <b v="0"/>
    <s v="200;2076;2077;2078"/>
  </r>
  <r>
    <n v="3443"/>
    <x v="1077"/>
    <s v="threat"/>
    <s v="not"/>
    <s v="knife"/>
    <s v="Los Angeles"/>
    <s v="Los Angeles"/>
    <s v="CA"/>
    <n v="34.235477299999999"/>
    <n v="-118.4569509"/>
    <s v="not_available"/>
    <s v="Orbel Nazarians"/>
    <n v="22"/>
    <s v="male"/>
    <s v="W"/>
    <s v="not_available"/>
    <b v="1"/>
    <b v="1"/>
    <n v="38"/>
  </r>
  <r>
    <n v="3446"/>
    <x v="1077"/>
    <s v="shoot"/>
    <s v="not"/>
    <s v="gun"/>
    <s v="St. Louis"/>
    <s v="St. Louis"/>
    <s v="MO"/>
    <n v="38.752199900000001"/>
    <n v="-90.208300500000007"/>
    <s v="not_available"/>
    <s v="William Watson Jr."/>
    <n v="40"/>
    <s v="male"/>
    <s v="B"/>
    <s v="not_available"/>
    <b v="0"/>
    <b v="0"/>
    <n v="2080"/>
  </r>
  <r>
    <n v="3447"/>
    <x v="1078"/>
    <s v="shoot"/>
    <s v="not"/>
    <s v="gun"/>
    <s v="Dallas"/>
    <s v="Dallas"/>
    <s v="TX"/>
    <n v="32.738461999999998"/>
    <n v="-96.655660999999995"/>
    <s v="not_available"/>
    <s v="Marlon Smith"/>
    <n v="29"/>
    <s v="male"/>
    <s v="B"/>
    <s v="not_available"/>
    <b v="0"/>
    <b v="0"/>
    <n v="330"/>
  </r>
  <r>
    <n v="3448"/>
    <x v="1078"/>
    <s v="threat"/>
    <s v="car"/>
    <s v="gun"/>
    <s v="Chester"/>
    <s v="Chester"/>
    <s v="SC"/>
    <n v="34.717161500000003"/>
    <n v="-81.198006599999999"/>
    <s v="not_available"/>
    <s v="Dustin James Case"/>
    <n v="20"/>
    <s v="male"/>
    <s v="W"/>
    <s v="not_available"/>
    <b v="0"/>
    <b v="1"/>
    <n v="2081"/>
  </r>
  <r>
    <n v="3449"/>
    <x v="1078"/>
    <s v="shoot"/>
    <s v="not"/>
    <s v="gun"/>
    <s v="Coeur d'Alene"/>
    <s v="Kootenai"/>
    <s v="ID"/>
    <n v="47.696066899999998"/>
    <n v="-116.78633910000001"/>
    <s v="not_available"/>
    <s v="Curtis Bradley Ware"/>
    <n v="33"/>
    <s v="male"/>
    <s v="W"/>
    <s v="not_available"/>
    <b v="0"/>
    <b v="0"/>
    <n v="2082"/>
  </r>
  <r>
    <n v="3450"/>
    <x v="1079"/>
    <s v="shoot"/>
    <s v="not"/>
    <s v="gun"/>
    <s v="Orlando"/>
    <s v="Orange"/>
    <s v="FL"/>
    <n v="28.539969599999999"/>
    <n v="-81.379437699999997"/>
    <s v="not_available"/>
    <s v="Qawi A. Muhammad"/>
    <n v="48"/>
    <s v="male"/>
    <s v="B"/>
    <s v="not_available"/>
    <b v="0"/>
    <b v="0"/>
    <n v="482"/>
  </r>
  <r>
    <n v="4249"/>
    <x v="1079"/>
    <s v="threat"/>
    <s v="not"/>
    <s v="unknown"/>
    <s v="Alamosa"/>
    <m/>
    <s v="CO"/>
    <m/>
    <m/>
    <m/>
    <s v="Ernesto Michel"/>
    <n v="47"/>
    <s v="male"/>
    <s v="H"/>
    <s v="not_available"/>
    <b v="0"/>
    <b v="0"/>
    <n v="2354"/>
  </r>
  <r>
    <n v="3451"/>
    <x v="1080"/>
    <s v="threat"/>
    <s v="car"/>
    <s v="knife"/>
    <s v="Henrico"/>
    <s v="Henrico"/>
    <s v="VA"/>
    <n v="37.607545100000003"/>
    <n v="-77.522334900000004"/>
    <s v="not_available"/>
    <s v="Timothy M. Gray"/>
    <n v="40"/>
    <s v="male"/>
    <s v="B"/>
    <s v="not_available"/>
    <b v="0"/>
    <b v="0"/>
    <n v="448"/>
  </r>
  <r>
    <n v="3466"/>
    <x v="1080"/>
    <s v="threat"/>
    <s v="not"/>
    <s v="unknown"/>
    <s v="Tucson"/>
    <s v="Pima"/>
    <s v="AZ"/>
    <n v="32.177437300000001"/>
    <n v="-110.982564"/>
    <s v="not_available"/>
    <s v="Joel Jacobo"/>
    <n v="29"/>
    <s v="male"/>
    <s v="H"/>
    <s v="not_available"/>
    <b v="0"/>
    <b v="0"/>
    <n v="397"/>
  </r>
  <r>
    <n v="3453"/>
    <x v="1081"/>
    <s v="threat"/>
    <s v="not"/>
    <s v="unknown"/>
    <s v="Bristol Township"/>
    <s v="Bucks"/>
    <s v="PA"/>
    <n v="40.137359699999998"/>
    <n v="-74.840883599999998"/>
    <s v="not_available"/>
    <s v="Jose D. Gomez Burgos"/>
    <n v="29"/>
    <s v="male"/>
    <s v="H"/>
    <s v="not_available"/>
    <b v="0"/>
    <b v="0"/>
    <n v="2083"/>
  </r>
  <r>
    <n v="3454"/>
    <x v="1081"/>
    <s v="shoot"/>
    <s v="foot"/>
    <s v="gun"/>
    <s v="Glendale"/>
    <s v="Maricopa"/>
    <s v="AZ"/>
    <n v="33.567467499999999"/>
    <n v="-112.1516685"/>
    <s v="not_available"/>
    <s v="Stephen Hudak"/>
    <n v="44"/>
    <s v="male"/>
    <s v="W"/>
    <s v="not_available"/>
    <b v="0"/>
    <b v="0"/>
    <n v="80"/>
  </r>
  <r>
    <n v="3458"/>
    <x v="1081"/>
    <s v="threat"/>
    <s v="not"/>
    <s v="knife"/>
    <s v="Mesa"/>
    <s v="Maricopa"/>
    <s v="AZ"/>
    <n v="33.379167500000001"/>
    <n v="-111.636298"/>
    <s v="not_available"/>
    <s v="Christopher Race"/>
    <n v="36"/>
    <s v="male"/>
    <s v="W"/>
    <s v="not_available"/>
    <b v="0"/>
    <b v="0"/>
    <n v="319"/>
  </r>
  <r>
    <n v="3459"/>
    <x v="1081"/>
    <s v="attack"/>
    <s v="not"/>
    <s v="vehicle"/>
    <s v="Santa Ana"/>
    <s v="Orange"/>
    <s v="CA"/>
    <n v="33.707878000000001"/>
    <n v="-117.8500145"/>
    <s v="not_available"/>
    <s v="Erick Eduardo Mora Martinez"/>
    <n v="31"/>
    <s v="male"/>
    <s v="H"/>
    <s v="not_available"/>
    <b v="0"/>
    <b v="0"/>
    <n v="2085"/>
  </r>
  <r>
    <n v="3460"/>
    <x v="1081"/>
    <s v="threat"/>
    <s v="not"/>
    <s v="gun"/>
    <s v="Scottsdale"/>
    <s v="Maricopa"/>
    <s v="AZ"/>
    <n v="33.577108500000001"/>
    <n v="-111.886319"/>
    <s v="not_available"/>
    <s v="Erik Dunham"/>
    <n v="48"/>
    <s v="male"/>
    <s v="W"/>
    <s v="not_available"/>
    <b v="0"/>
    <b v="0"/>
    <n v="2086"/>
  </r>
  <r>
    <n v="3465"/>
    <x v="1081"/>
    <s v="point"/>
    <s v="not"/>
    <s v="unknown"/>
    <s v="Clarksville"/>
    <s v="Red River"/>
    <s v="TX"/>
    <n v="33.613999"/>
    <n v="-95.052096599999999"/>
    <s v="not_available"/>
    <m/>
    <m/>
    <s v="male"/>
    <m/>
    <m/>
    <b v="0"/>
    <b v="1"/>
    <n v="2089"/>
  </r>
  <r>
    <n v="3455"/>
    <x v="1082"/>
    <s v="threat"/>
    <s v="not"/>
    <s v="blunt_object"/>
    <s v="Pima County"/>
    <s v="Pima"/>
    <s v="AZ"/>
    <n v="32.124837100000001"/>
    <n v="-111.0652742"/>
    <s v="not_available"/>
    <s v="Amanda Alvarez"/>
    <n v="38"/>
    <s v="female"/>
    <s v="H"/>
    <s v="not_available"/>
    <b v="0"/>
    <b v="0"/>
    <n v="964"/>
  </r>
  <r>
    <n v="3457"/>
    <x v="1082"/>
    <s v="shoot"/>
    <s v="not"/>
    <s v="gun"/>
    <s v="Johnson County"/>
    <s v="Johnson"/>
    <s v="MO"/>
    <n v="38.831308"/>
    <n v="-93.754442999999995"/>
    <s v="not_available"/>
    <s v="Michael McEntee"/>
    <n v="70"/>
    <s v="male"/>
    <m/>
    <m/>
    <b v="0"/>
    <b v="0"/>
    <n v="2084"/>
  </r>
  <r>
    <n v="3467"/>
    <x v="1082"/>
    <s v="shoot"/>
    <s v="not"/>
    <s v="gun"/>
    <s v="Gulfport"/>
    <s v="Harrison"/>
    <s v="MS"/>
    <n v="30.400291299999999"/>
    <n v="-89.038892500000003"/>
    <s v="not_available"/>
    <s v="Marvin McMillian"/>
    <n v="41"/>
    <s v="male"/>
    <s v="B"/>
    <s v="not_available"/>
    <b v="0"/>
    <b v="0"/>
    <n v="392"/>
  </r>
  <r>
    <n v="3462"/>
    <x v="1083"/>
    <s v="threat"/>
    <s v="not"/>
    <s v="replica"/>
    <s v="Abington Township"/>
    <s v="Montgomery"/>
    <s v="PA"/>
    <n v="40.0801047"/>
    <n v="-75.112219699999997"/>
    <s v="not_available"/>
    <s v="Angel Luis Ortiz"/>
    <m/>
    <s v="male"/>
    <s v="H"/>
    <s v="not_available"/>
    <b v="0"/>
    <b v="0"/>
    <n v="2088"/>
  </r>
  <r>
    <n v="3452"/>
    <x v="1084"/>
    <s v="shoot"/>
    <s v="not"/>
    <s v="gun"/>
    <s v="Sandpoint"/>
    <s v="Bonner"/>
    <s v="ID"/>
    <n v="48.263557499999997"/>
    <n v="-116.5722706"/>
    <s v="not_available"/>
    <s v="Brandon Kuhlman"/>
    <n v="28"/>
    <s v="male"/>
    <s v="W"/>
    <s v="not_available"/>
    <b v="1"/>
    <b v="0"/>
    <n v="712"/>
  </r>
  <r>
    <n v="3461"/>
    <x v="1084"/>
    <s v="point"/>
    <s v="not"/>
    <s v="replica"/>
    <s v="Carroll County"/>
    <s v="Carroll"/>
    <s v="GA"/>
    <n v="33.715398100000002"/>
    <n v="-85.008918800000004"/>
    <s v="not_available"/>
    <s v="David Willoughby"/>
    <n v="33"/>
    <s v="male"/>
    <s v="W"/>
    <s v="not_available"/>
    <b v="0"/>
    <b v="0"/>
    <n v="2087"/>
  </r>
  <r>
    <n v="3463"/>
    <x v="1084"/>
    <s v="move"/>
    <s v="foot"/>
    <s v="knife"/>
    <s v="Lakeland"/>
    <s v="Polk"/>
    <s v="FL"/>
    <n v="28.039465400000001"/>
    <n v="-81.949804200000003"/>
    <s v="not_available"/>
    <s v="Ryan L. Smith"/>
    <n v="44"/>
    <s v="male"/>
    <s v="W"/>
    <s v="not_available"/>
    <b v="1"/>
    <b v="0"/>
    <n v="805"/>
  </r>
  <r>
    <n v="3464"/>
    <x v="1084"/>
    <s v="shoot"/>
    <s v="not"/>
    <s v="gun"/>
    <s v="Barnwell"/>
    <s v="Baldwin"/>
    <s v="AL"/>
    <n v="30.4213497"/>
    <n v="-87.860895799999994"/>
    <s v="not_available"/>
    <s v="Robert Lewis Yates"/>
    <n v="65"/>
    <s v="male"/>
    <s v="W"/>
    <s v="not_available"/>
    <b v="0"/>
    <b v="0"/>
    <n v="87"/>
  </r>
  <r>
    <n v="3469"/>
    <x v="1084"/>
    <s v="shoot"/>
    <m/>
    <s v="gun"/>
    <s v="Kansas City"/>
    <s v="Jackson"/>
    <s v="MO"/>
    <n v="39.036380299999998"/>
    <n v="-94.492156899999998"/>
    <s v="not_available"/>
    <m/>
    <m/>
    <s v="male"/>
    <m/>
    <m/>
    <b v="0"/>
    <b v="0"/>
    <n v="201"/>
  </r>
  <r>
    <n v="3472"/>
    <x v="1084"/>
    <s v="shoot"/>
    <s v="not"/>
    <s v="gun"/>
    <s v="Oil Springs"/>
    <m/>
    <s v="KY"/>
    <m/>
    <m/>
    <m/>
    <s v="Steven Dalton"/>
    <n v="35"/>
    <s v="male"/>
    <s v="W"/>
    <s v="not_available"/>
    <b v="1"/>
    <b v="0"/>
    <n v="2091"/>
  </r>
  <r>
    <n v="3474"/>
    <x v="1084"/>
    <s v="threat"/>
    <s v="not"/>
    <s v="knife"/>
    <s v="Farmington"/>
    <m/>
    <s v="NM"/>
    <n v="36.7248789"/>
    <n v="-108.18775770000001"/>
    <s v="not_available"/>
    <s v="Andrew Rossi"/>
    <n v="25"/>
    <s v="male"/>
    <s v="W"/>
    <s v="not_available"/>
    <b v="0"/>
    <b v="0"/>
    <n v="1997"/>
  </r>
  <r>
    <n v="3475"/>
    <x v="1085"/>
    <s v="point"/>
    <s v="not"/>
    <s v="gun"/>
    <s v="North Manchester"/>
    <s v="Wabash"/>
    <s v="IN"/>
    <n v="40.999781800000001"/>
    <n v="-85.795225500000001"/>
    <s v="not_available"/>
    <s v="Michael Kline"/>
    <n v="40"/>
    <s v="male"/>
    <s v="W"/>
    <s v="not_available"/>
    <b v="0"/>
    <b v="1"/>
    <n v="2092"/>
  </r>
  <r>
    <n v="3476"/>
    <x v="1085"/>
    <s v="shoot"/>
    <s v="not"/>
    <s v="gun"/>
    <s v="Terre Haute"/>
    <m/>
    <s v="IN"/>
    <n v="39.450380099999997"/>
    <n v="-87.385162300000005"/>
    <s v="not_available"/>
    <s v="Michael Reynolds"/>
    <n v="36"/>
    <s v="male"/>
    <s v="W"/>
    <s v="not_available"/>
    <b v="1"/>
    <b v="0"/>
    <n v="124"/>
  </r>
  <r>
    <n v="3477"/>
    <x v="1085"/>
    <s v="point"/>
    <s v="foot"/>
    <s v="gun"/>
    <s v="Pueblo"/>
    <s v="Pueblo"/>
    <s v="CO"/>
    <n v="38.275605499999998"/>
    <n v="-104.5939348"/>
    <s v="not_available"/>
    <s v="Steven Peters"/>
    <n v="55"/>
    <s v="male"/>
    <s v="W"/>
    <s v="not_available"/>
    <b v="0"/>
    <b v="0"/>
    <n v="151"/>
  </r>
  <r>
    <n v="3478"/>
    <x v="1085"/>
    <s v="shoot"/>
    <s v="not"/>
    <s v="gun"/>
    <s v="San Francisco"/>
    <s v="San Francisco"/>
    <s v="CA"/>
    <n v="37.758704399999999"/>
    <n v="-122.41799109999999"/>
    <s v="not_available"/>
    <s v="Jesus Delgado-Duarte"/>
    <n v="19"/>
    <s v="male"/>
    <s v="H"/>
    <s v="not_available"/>
    <b v="0"/>
    <b v="0"/>
    <n v="196"/>
  </r>
  <r>
    <n v="3480"/>
    <x v="1085"/>
    <s v="threat"/>
    <s v="not"/>
    <s v="gun"/>
    <s v="Shelbyville"/>
    <s v="Shelby"/>
    <s v="TX"/>
    <n v="31.638703400000001"/>
    <n v="-93.955325299999998"/>
    <s v="not_available"/>
    <s v="Louis Troy Risinger"/>
    <n v="70"/>
    <s v="male"/>
    <s v="W"/>
    <s v="not_available"/>
    <b v="0"/>
    <b v="0"/>
    <n v="2093"/>
  </r>
  <r>
    <n v="3481"/>
    <x v="1085"/>
    <s v="shoot"/>
    <s v="not"/>
    <s v="gun"/>
    <s v="Clinton"/>
    <s v="Henry"/>
    <s v="MO"/>
    <n v="38.368060800000002"/>
    <n v="-93.780279300000004"/>
    <s v="not_available"/>
    <s v="James E. Waters"/>
    <n v="37"/>
    <s v="male"/>
    <s v="B"/>
    <s v="not_available"/>
    <b v="1"/>
    <b v="0"/>
    <n v="613"/>
  </r>
  <r>
    <n v="3479"/>
    <x v="1086"/>
    <s v="point"/>
    <s v="not"/>
    <s v="gun"/>
    <s v="Long Beach"/>
    <s v="Los Angeles"/>
    <s v="CA"/>
    <n v="33.767091399999998"/>
    <n v="-118.1951409"/>
    <s v="not_available"/>
    <s v="Donald McFarlane"/>
    <n v="53"/>
    <s v="male"/>
    <s v="W"/>
    <s v="not_available"/>
    <b v="0"/>
    <b v="0"/>
    <n v="519"/>
  </r>
  <r>
    <n v="3482"/>
    <x v="1086"/>
    <s v="threat"/>
    <s v="not"/>
    <s v="blunt_object"/>
    <s v="Austin"/>
    <s v="Travis"/>
    <s v="TX"/>
    <n v="30.2722242"/>
    <n v="-97.688359500000004"/>
    <s v="not_available"/>
    <s v="Victor Ancira"/>
    <n v="46"/>
    <s v="male"/>
    <s v="H"/>
    <s v="not_available"/>
    <b v="1"/>
    <b v="0"/>
    <n v="141"/>
  </r>
  <r>
    <n v="4252"/>
    <x v="1086"/>
    <s v="accident"/>
    <s v="not"/>
    <s v="unarmed"/>
    <s v="Bexar County"/>
    <m/>
    <s v="TX"/>
    <n v="29.668644700000002"/>
    <n v="-98.669274200000004"/>
    <s v="not_available"/>
    <s v="Amelia Huron-Macias"/>
    <n v="84"/>
    <s v="female"/>
    <s v="W"/>
    <s v="not_available"/>
    <b v="0"/>
    <b v="0"/>
    <n v="951"/>
  </r>
  <r>
    <n v="3483"/>
    <x v="1087"/>
    <s v="shoot"/>
    <s v="other"/>
    <s v="gun"/>
    <s v="Spotsylvania"/>
    <s v="Utah"/>
    <s v="VA"/>
    <n v="40.0571731"/>
    <n v="-111.6763248"/>
    <s v="not_available"/>
    <s v="Jamil Harvey"/>
    <n v="29"/>
    <s v="male"/>
    <s v="B"/>
    <s v="not_available"/>
    <b v="0"/>
    <b v="0"/>
    <n v="2094"/>
  </r>
  <r>
    <n v="3493"/>
    <x v="1087"/>
    <s v="threat"/>
    <s v="not"/>
    <s v="replica"/>
    <s v="Pottstown"/>
    <s v="Montgomery"/>
    <s v="PA"/>
    <n v="40.2459591"/>
    <n v="-75.654061900000002"/>
    <s v="not_available"/>
    <m/>
    <m/>
    <s v="male"/>
    <m/>
    <m/>
    <b v="1"/>
    <b v="0"/>
    <n v="2097"/>
  </r>
  <r>
    <n v="3494"/>
    <x v="1087"/>
    <s v="shoot"/>
    <s v="foot"/>
    <s v="gun"/>
    <s v="Pilot Station"/>
    <m/>
    <s v="AK"/>
    <m/>
    <m/>
    <m/>
    <s v="Dwight Heckman"/>
    <n v="27"/>
    <s v="male"/>
    <s v="N"/>
    <s v="not_available"/>
    <b v="0"/>
    <b v="0"/>
    <n v="775"/>
  </r>
  <r>
    <n v="4254"/>
    <x v="1087"/>
    <s v="undetermined"/>
    <m/>
    <s v="undetermined"/>
    <s v="Jurupa Valley"/>
    <m/>
    <s v="CA"/>
    <n v="33.999901199999996"/>
    <n v="-117.49981289999999"/>
    <s v="not_available"/>
    <m/>
    <n v="32"/>
    <s v="male"/>
    <s v="H"/>
    <s v="not_available"/>
    <b v="0"/>
    <b v="0"/>
    <n v="2273"/>
  </r>
  <r>
    <n v="3485"/>
    <x v="1088"/>
    <s v="threat"/>
    <s v="not"/>
    <s v="knife"/>
    <s v="Tarpon Springs"/>
    <s v="Pinellas"/>
    <s v="FL"/>
    <n v="28.1499864"/>
    <n v="-82.764754400000001"/>
    <s v="not_available"/>
    <s v="Alkeeta Allena Walker"/>
    <n v="32"/>
    <s v="female"/>
    <s v="W"/>
    <s v="not_available"/>
    <b v="0"/>
    <b v="0"/>
    <n v="1790"/>
  </r>
  <r>
    <n v="3492"/>
    <x v="1088"/>
    <s v="shoot"/>
    <s v="foot"/>
    <s v="gun"/>
    <s v="Phoenix"/>
    <s v="Maricopa"/>
    <s v="AZ"/>
    <n v="33.486903900000001"/>
    <n v="-112.1637918"/>
    <s v="not_available"/>
    <s v="David Gardea"/>
    <n v="27"/>
    <s v="male"/>
    <s v="H"/>
    <s v="not_available"/>
    <b v="0"/>
    <b v="0"/>
    <n v="80"/>
  </r>
  <r>
    <n v="4253"/>
    <x v="1088"/>
    <s v="attack"/>
    <s v="not"/>
    <s v="knife"/>
    <s v="Arlington"/>
    <m/>
    <s v="TX"/>
    <n v="32.651994199999997"/>
    <n v="-97.139765400000002"/>
    <s v="not_available"/>
    <s v="Hieu Than"/>
    <n v="38"/>
    <s v="male"/>
    <s v="A"/>
    <s v="not_available"/>
    <b v="0"/>
    <b v="0"/>
    <n v="698"/>
  </r>
  <r>
    <n v="3488"/>
    <x v="1089"/>
    <s v="shoot"/>
    <s v="not"/>
    <s v="gun"/>
    <s v="Hillsboro"/>
    <s v="Washington"/>
    <s v="OR"/>
    <n v="45.504605400000003"/>
    <n v="-122.92641759999999"/>
    <s v="not_available"/>
    <s v="Daniel Stacey Reynolds"/>
    <n v="20"/>
    <s v="male"/>
    <s v="B"/>
    <s v="not_available"/>
    <b v="1"/>
    <b v="0"/>
    <n v="1295"/>
  </r>
  <r>
    <n v="3491"/>
    <x v="1089"/>
    <s v="shoot"/>
    <s v="not"/>
    <s v="gun"/>
    <s v="Fontana"/>
    <s v="San Bernardino"/>
    <s v="CA"/>
    <n v="34.119283500000002"/>
    <n v="-117.44458"/>
    <s v="not_available"/>
    <s v="Orion Godbout"/>
    <n v="45"/>
    <s v="male"/>
    <s v="H"/>
    <s v="not_available"/>
    <b v="0"/>
    <b v="0"/>
    <n v="45"/>
  </r>
  <r>
    <n v="3486"/>
    <x v="1090"/>
    <s v="point"/>
    <s v="not"/>
    <s v="gun"/>
    <s v="Oakland"/>
    <m/>
    <s v="CA"/>
    <n v="37.830715099999999"/>
    <n v="-122.2739522"/>
    <s v="not_available"/>
    <s v="Joshua Pawlik"/>
    <n v="32"/>
    <s v="male"/>
    <s v="W"/>
    <s v="not_available"/>
    <b v="1"/>
    <b v="0"/>
    <n v="558"/>
  </r>
  <r>
    <n v="3498"/>
    <x v="1090"/>
    <s v="flee"/>
    <s v="foot"/>
    <s v="gun"/>
    <s v="Fort Sumner"/>
    <s v="De Baca"/>
    <s v="NM"/>
    <n v="34.471784100000001"/>
    <n v="-104.2455076"/>
    <s v="not_available"/>
    <s v="Andy Lucero"/>
    <n v="48"/>
    <s v="male"/>
    <s v="H"/>
    <s v="not_available"/>
    <b v="0"/>
    <b v="0"/>
    <n v="81"/>
  </r>
  <r>
    <n v="3499"/>
    <x v="1090"/>
    <s v="shoot"/>
    <s v="not"/>
    <s v="gun"/>
    <s v="Midland"/>
    <s v="Midland"/>
    <s v="TX"/>
    <n v="31.9299988"/>
    <n v="-102.0772956"/>
    <s v="not_available"/>
    <s v="Juan Garcia Alvarez"/>
    <n v="57"/>
    <s v="male"/>
    <s v="H"/>
    <s v="not_available"/>
    <b v="0"/>
    <b v="0"/>
    <n v="575"/>
  </r>
  <r>
    <n v="3487"/>
    <x v="1091"/>
    <s v="threat"/>
    <s v="car"/>
    <s v="knife"/>
    <s v="Elgin"/>
    <m/>
    <s v="IL"/>
    <n v="42.066353100000001"/>
    <n v="-88.282751099999999"/>
    <s v="not_available"/>
    <s v="Decynthia Clements"/>
    <n v="34"/>
    <s v="female"/>
    <s v="B"/>
    <s v="not_available"/>
    <b v="1"/>
    <b v="1"/>
    <n v="2104"/>
  </r>
  <r>
    <n v="3490"/>
    <x v="1091"/>
    <s v="shoot"/>
    <s v="foot"/>
    <s v="gun"/>
    <s v="Blackman Township"/>
    <s v="Jackson"/>
    <s v="MI"/>
    <n v="42.2540379"/>
    <n v="-84.365730600000006"/>
    <s v="not_available"/>
    <s v="Kenneth Scott Townley"/>
    <n v="47"/>
    <s v="male"/>
    <s v="W"/>
    <s v="not_available"/>
    <b v="0"/>
    <b v="0"/>
    <n v="2096"/>
  </r>
  <r>
    <n v="3495"/>
    <x v="1091"/>
    <s v="shoot"/>
    <s v="not"/>
    <s v="gun"/>
    <s v="Lexington"/>
    <s v="Davidson"/>
    <s v="NC"/>
    <n v="35.811594900000003"/>
    <n v="-80.353555999999998"/>
    <s v="not_available"/>
    <s v="Brisco Tim Woodell"/>
    <n v="61"/>
    <s v="male"/>
    <s v="W"/>
    <s v="not_available"/>
    <b v="0"/>
    <b v="0"/>
    <n v="2098"/>
  </r>
  <r>
    <n v="3496"/>
    <x v="1091"/>
    <s v="attack"/>
    <s v="car"/>
    <m/>
    <s v="West Fargo"/>
    <s v="Cass"/>
    <s v="ND"/>
    <n v="46.866476800000001"/>
    <n v="-96.918383899999995"/>
    <s v="not_available"/>
    <s v="Justin Lee Dietrich"/>
    <n v="32"/>
    <s v="male"/>
    <s v="W"/>
    <s v="not_available"/>
    <b v="0"/>
    <b v="0"/>
    <s v="2099;2100"/>
  </r>
  <r>
    <n v="3497"/>
    <x v="1091"/>
    <s v="attack"/>
    <s v="not"/>
    <s v="blunt_object"/>
    <s v="Manhasset"/>
    <s v="Nassau"/>
    <s v="NY"/>
    <n v="40.789920000000002"/>
    <n v="-73.707060799999994"/>
    <s v="not_available"/>
    <s v="Michael Ward"/>
    <n v="46"/>
    <s v="male"/>
    <s v="B"/>
    <s v="not_available"/>
    <b v="0"/>
    <b v="0"/>
    <n v="2101"/>
  </r>
  <r>
    <n v="3503"/>
    <x v="1091"/>
    <s v="attack"/>
    <s v="foot"/>
    <s v="blunt_object"/>
    <s v="Tulare"/>
    <m/>
    <s v="CA"/>
    <n v="36.217062200000001"/>
    <n v="-119.3372628"/>
    <s v="not_available"/>
    <s v="Jontell Reedom"/>
    <n v="27"/>
    <s v="male"/>
    <s v="B"/>
    <s v="not_available"/>
    <b v="1"/>
    <b v="0"/>
    <n v="2106"/>
  </r>
  <r>
    <n v="4251"/>
    <x v="1091"/>
    <s v="threat"/>
    <s v="not"/>
    <s v="gun"/>
    <s v="Colorado Springs"/>
    <m/>
    <s v="CO"/>
    <n v="38.809381199999997"/>
    <n v="-104.8220682"/>
    <s v="not_available"/>
    <s v="Corky Lee Oliver"/>
    <n v="31"/>
    <s v="male"/>
    <s v="W"/>
    <s v="not_available"/>
    <b v="0"/>
    <b v="0"/>
    <n v="1495"/>
  </r>
  <r>
    <n v="3501"/>
    <x v="1092"/>
    <s v="threat"/>
    <s v="not"/>
    <s v="gun"/>
    <s v="Sandy"/>
    <m/>
    <s v="UT"/>
    <n v="40.589271599999996"/>
    <n v="-111.885732"/>
    <s v="not_available"/>
    <s v="Bryan Liles"/>
    <n v="31"/>
    <s v="male"/>
    <s v="W"/>
    <s v="not_available"/>
    <b v="0"/>
    <b v="0"/>
    <n v="2103"/>
  </r>
  <r>
    <n v="3500"/>
    <x v="1093"/>
    <s v="threat"/>
    <s v="foot"/>
    <m/>
    <s v="Keizer"/>
    <m/>
    <s v="OR"/>
    <n v="45.002245100000003"/>
    <n v="-123.010998"/>
    <s v="not_available"/>
    <s v="Ryan Chapman"/>
    <n v="26"/>
    <s v="male"/>
    <s v="W"/>
    <s v="not_available"/>
    <b v="0"/>
    <b v="0"/>
    <n v="2102"/>
  </r>
  <r>
    <n v="3511"/>
    <x v="1093"/>
    <s v="attack"/>
    <s v="not"/>
    <s v="unarmed"/>
    <s v="East Baton Rouge"/>
    <s v="East Baton Rouge"/>
    <s v="LA"/>
    <n v="30.453472300000001"/>
    <n v="-91.127407199999993"/>
    <s v="not_available"/>
    <s v="Shermichael Ezeff"/>
    <n v="31"/>
    <s v="male"/>
    <s v="B"/>
    <s v="not_available"/>
    <b v="1"/>
    <b v="0"/>
    <n v="818"/>
  </r>
  <r>
    <n v="3513"/>
    <x v="1093"/>
    <s v="threat"/>
    <m/>
    <s v="unknown"/>
    <s v="Parmelee"/>
    <m/>
    <s v="SD"/>
    <m/>
    <m/>
    <m/>
    <m/>
    <m/>
    <s v="male"/>
    <m/>
    <m/>
    <b v="0"/>
    <b v="0"/>
    <n v="1083"/>
  </r>
  <r>
    <n v="3514"/>
    <x v="1094"/>
    <s v="attack"/>
    <s v="not"/>
    <s v="unarmed"/>
    <s v="Casa Grande"/>
    <s v="Pinal"/>
    <s v="AZ"/>
    <n v="32.941802199999998"/>
    <n v="-111.72122899999999"/>
    <s v="not_available"/>
    <s v="Cameron Hall"/>
    <n v="27"/>
    <s v="male"/>
    <s v="B"/>
    <s v="not_available"/>
    <b v="0"/>
    <b v="0"/>
    <n v="1532"/>
  </r>
  <r>
    <n v="3507"/>
    <x v="1095"/>
    <s v="shoot"/>
    <s v="not"/>
    <s v="gun"/>
    <s v="Clarksville"/>
    <m/>
    <s v="TN"/>
    <n v="36.5707454"/>
    <n v="-87.270331600000006"/>
    <s v="not_available"/>
    <s v="James Alfonso Vaughn"/>
    <n v="49"/>
    <s v="male"/>
    <s v="B"/>
    <s v="not_available"/>
    <b v="0"/>
    <b v="0"/>
    <n v="2107"/>
  </r>
  <r>
    <n v="3508"/>
    <x v="1095"/>
    <s v="threat"/>
    <s v="foot"/>
    <s v="knife"/>
    <s v="Jonesborough"/>
    <m/>
    <s v="TN"/>
    <n v="36.301599000000003"/>
    <n v="-82.459819400000001"/>
    <s v="not_available"/>
    <s v="Mark Clinton Harrell Jr."/>
    <n v="26"/>
    <s v="male"/>
    <s v="W"/>
    <s v="not_available"/>
    <b v="1"/>
    <b v="0"/>
    <n v="2108"/>
  </r>
  <r>
    <n v="3510"/>
    <x v="1095"/>
    <s v="move"/>
    <s v="not"/>
    <s v="knife"/>
    <s v="Elk Plain"/>
    <m/>
    <s v="WA"/>
    <n v="47.027577999999998"/>
    <n v="-122.375311"/>
    <s v="not_available"/>
    <s v="William Langfitt"/>
    <n v="28"/>
    <s v="male"/>
    <s v="W"/>
    <s v="not_available"/>
    <b v="1"/>
    <b v="0"/>
    <n v="1116"/>
  </r>
  <r>
    <n v="3512"/>
    <x v="1095"/>
    <s v="threat"/>
    <m/>
    <s v="blunt_object"/>
    <s v="Burnsville"/>
    <m/>
    <s v="NC"/>
    <n v="35.932962400000001"/>
    <n v="-82.353903599999995"/>
    <s v="not_available"/>
    <s v="Bobby Lovin"/>
    <n v="62"/>
    <s v="male"/>
    <s v="W"/>
    <s v="not_available"/>
    <b v="0"/>
    <b v="0"/>
    <n v="2109"/>
  </r>
  <r>
    <n v="4257"/>
    <x v="1095"/>
    <s v="attack"/>
    <s v="not"/>
    <s v="undetermined"/>
    <s v="Harris County"/>
    <m/>
    <s v="TX"/>
    <n v="30.032695199999999"/>
    <n v="-95.522250099999994"/>
    <s v="not_available"/>
    <m/>
    <n v="34"/>
    <s v="male"/>
    <m/>
    <m/>
    <b v="0"/>
    <b v="0"/>
    <n v="160"/>
  </r>
  <r>
    <n v="3504"/>
    <x v="1096"/>
    <s v="move"/>
    <s v="car"/>
    <s v="gun"/>
    <s v="Valley View"/>
    <m/>
    <s v="CA"/>
    <n v="33.219761599999998"/>
    <n v="-116.9729166"/>
    <s v="not_available"/>
    <s v="Osbaldo Jimenez Ramirez"/>
    <n v="50"/>
    <s v="male"/>
    <s v="H"/>
    <s v="not_available"/>
    <b v="0"/>
    <b v="0"/>
    <n v="1687"/>
  </r>
  <r>
    <n v="3502"/>
    <x v="1097"/>
    <s v="attack"/>
    <s v="car"/>
    <m/>
    <s v="Lancaster"/>
    <m/>
    <s v="TX"/>
    <n v="32.606112199999998"/>
    <n v="-96.767551400000002"/>
    <s v="not_available"/>
    <m/>
    <m/>
    <s v="male"/>
    <m/>
    <m/>
    <b v="0"/>
    <b v="0"/>
    <n v="2105"/>
  </r>
  <r>
    <n v="3506"/>
    <x v="1097"/>
    <s v="move"/>
    <s v="foot"/>
    <s v="unarmed"/>
    <s v="Sacramento"/>
    <m/>
    <s v="CA"/>
    <n v="38.486779599999998"/>
    <n v="-121.47466850000001"/>
    <s v="not_available"/>
    <s v="Stephon Clark"/>
    <n v="23"/>
    <s v="male"/>
    <s v="B"/>
    <s v="not_available"/>
    <b v="0"/>
    <b v="1"/>
    <n v="486"/>
  </r>
  <r>
    <n v="3509"/>
    <x v="1097"/>
    <s v="threat"/>
    <s v="foot"/>
    <s v="knife"/>
    <s v="South El Monte"/>
    <m/>
    <s v="CA"/>
    <n v="34.033478500000001"/>
    <n v="-118.0472398"/>
    <s v="not_available"/>
    <s v="Manuel Borrego"/>
    <n v="40"/>
    <s v="male"/>
    <s v="H"/>
    <s v="not_available"/>
    <b v="0"/>
    <b v="0"/>
    <n v="20"/>
  </r>
  <r>
    <n v="3515"/>
    <x v="1098"/>
    <s v="threat"/>
    <s v="not"/>
    <s v="knife"/>
    <s v="Greenville"/>
    <m/>
    <s v="SC"/>
    <n v="34.869678499999999"/>
    <n v="-82.410670600000003"/>
    <s v="not_available"/>
    <s v="Jermaine Massey"/>
    <n v="35"/>
    <s v="male"/>
    <s v="B"/>
    <s v="not_available"/>
    <b v="0"/>
    <b v="1"/>
    <n v="395"/>
  </r>
  <r>
    <n v="3516"/>
    <x v="1098"/>
    <s v="point"/>
    <s v="other"/>
    <s v="gun"/>
    <s v="Utica"/>
    <m/>
    <s v="KY"/>
    <n v="37.679877699999999"/>
    <n v="-87.095006400000003"/>
    <s v="not_available"/>
    <s v="Quintin J. Horner"/>
    <n v="50"/>
    <s v="male"/>
    <s v="N"/>
    <s v="not_available"/>
    <b v="0"/>
    <b v="0"/>
    <n v="130"/>
  </r>
  <r>
    <n v="3517"/>
    <x v="1098"/>
    <s v="threat"/>
    <s v="not"/>
    <s v="other"/>
    <s v="Lone Rock"/>
    <m/>
    <s v="AR"/>
    <n v="36.157712699999998"/>
    <n v="-92.369280200000006"/>
    <s v="not_available"/>
    <s v="Michael Lavelle Holliman"/>
    <n v="50"/>
    <s v="male"/>
    <s v="W"/>
    <s v="not_available"/>
    <b v="0"/>
    <b v="0"/>
    <n v="2110"/>
  </r>
  <r>
    <n v="3520"/>
    <x v="1098"/>
    <s v="flee"/>
    <s v="car"/>
    <s v="unarmed"/>
    <s v="Denver"/>
    <m/>
    <s v="CO"/>
    <n v="39.775668000000003"/>
    <n v="-104.902361"/>
    <s v="not_available"/>
    <s v="Steven Nguyen"/>
    <n v="27"/>
    <s v="male"/>
    <s v="A"/>
    <s v="not_available"/>
    <b v="0"/>
    <b v="0"/>
    <n v="106"/>
  </r>
  <r>
    <n v="3518"/>
    <x v="1099"/>
    <s v="point"/>
    <s v="not"/>
    <s v="gun"/>
    <s v="Scott County"/>
    <m/>
    <s v="KY"/>
    <n v="38.230637000000002"/>
    <n v="-84.545761400000004"/>
    <s v="not_available"/>
    <s v="Joel Pflum"/>
    <n v="32"/>
    <s v="male"/>
    <s v="W"/>
    <s v="not_available"/>
    <b v="0"/>
    <b v="0"/>
    <n v="2111"/>
  </r>
  <r>
    <n v="3519"/>
    <x v="1099"/>
    <s v="point"/>
    <s v="not"/>
    <s v="gun"/>
    <s v="Timberlake"/>
    <m/>
    <s v="NC"/>
    <n v="36.3305267"/>
    <n v="-78.935099199999996"/>
    <s v="not_available"/>
    <s v="Kent Earl Pittman"/>
    <n v="56"/>
    <s v="male"/>
    <s v="W"/>
    <s v="not_available"/>
    <b v="1"/>
    <b v="0"/>
    <n v="2112"/>
  </r>
  <r>
    <n v="3528"/>
    <x v="1099"/>
    <s v="point"/>
    <s v="not"/>
    <s v="gun"/>
    <s v="Winter Haven"/>
    <m/>
    <s v="FL"/>
    <m/>
    <m/>
    <m/>
    <s v="Chance Christopher Haegele"/>
    <n v="20"/>
    <s v="male"/>
    <s v="W"/>
    <s v="not_available"/>
    <b v="1"/>
    <b v="0"/>
    <n v="805"/>
  </r>
  <r>
    <n v="3533"/>
    <x v="1099"/>
    <s v="threat"/>
    <s v="not"/>
    <s v="replica"/>
    <s v="Princeton"/>
    <s v="Mercer"/>
    <s v="NJ"/>
    <n v="40.350270799999997"/>
    <n v="-74.658278999999993"/>
    <s v="not_available"/>
    <s v="Scott Mielentz"/>
    <n v="56"/>
    <s v="male"/>
    <s v="W"/>
    <s v="not_available"/>
    <b v="1"/>
    <b v="0"/>
    <n v="2120"/>
  </r>
  <r>
    <n v="3523"/>
    <x v="1100"/>
    <s v="point"/>
    <s v="not"/>
    <s v="gun"/>
    <s v="Owasso"/>
    <m/>
    <s v="OK"/>
    <n v="36.311850100000001"/>
    <n v="-95.8065201"/>
    <s v="not_available"/>
    <s v="Duane Preciado"/>
    <n v="39"/>
    <s v="male"/>
    <s v="N"/>
    <s v="not_available"/>
    <b v="1"/>
    <b v="1"/>
    <n v="2115"/>
  </r>
  <r>
    <n v="3524"/>
    <x v="1100"/>
    <s v="threat"/>
    <s v="not"/>
    <s v="knife"/>
    <s v="Mannford"/>
    <m/>
    <s v="OK"/>
    <n v="36.121856000000001"/>
    <n v="-96.357491899999999"/>
    <s v="not_available"/>
    <s v="Mark Allen Lunn"/>
    <n v="47"/>
    <s v="male"/>
    <s v="W"/>
    <s v="not_available"/>
    <b v="1"/>
    <b v="0"/>
    <n v="2116"/>
  </r>
  <r>
    <n v="3525"/>
    <x v="1100"/>
    <s v="shoot"/>
    <s v="not"/>
    <s v="gun"/>
    <s v="Amelia Island"/>
    <m/>
    <s v="FL"/>
    <n v="30.589723599999999"/>
    <n v="-81.444544500000006"/>
    <s v="not_available"/>
    <s v="Jason M. Raffaeli"/>
    <n v="25"/>
    <s v="male"/>
    <s v="W"/>
    <s v="not_available"/>
    <b v="1"/>
    <b v="0"/>
    <n v="1761"/>
  </r>
  <r>
    <n v="3534"/>
    <x v="1100"/>
    <s v="shoot"/>
    <s v="not"/>
    <s v="gun"/>
    <s v="San Francisco"/>
    <m/>
    <s v="CA"/>
    <n v="37.716263900000001"/>
    <n v="-122.44024349999999"/>
    <s v="not_available"/>
    <s v="Jehad Eid"/>
    <n v="21"/>
    <s v="male"/>
    <s v="A"/>
    <s v="not_available"/>
    <b v="0"/>
    <b v="0"/>
    <n v="196"/>
  </r>
  <r>
    <n v="4256"/>
    <x v="1100"/>
    <s v="attack"/>
    <s v="foot"/>
    <s v="knife"/>
    <s v="Littlefield"/>
    <m/>
    <s v="TX"/>
    <n v="33.928072399999998"/>
    <n v="-102.3349645"/>
    <s v="not_available"/>
    <s v="Angel Uolla"/>
    <n v="18"/>
    <s v="male"/>
    <s v="H"/>
    <s v="not_available"/>
    <b v="0"/>
    <b v="0"/>
    <n v="2119"/>
  </r>
  <r>
    <n v="3521"/>
    <x v="1101"/>
    <s v="shoot"/>
    <s v="foot"/>
    <s v="gun"/>
    <s v="Aurora"/>
    <m/>
    <s v="IL"/>
    <n v="41.756538200000001"/>
    <n v="-88.311903400000006"/>
    <s v="not_available"/>
    <s v="Santiago Calderon"/>
    <n v="36"/>
    <s v="male"/>
    <s v="H"/>
    <s v="not_available"/>
    <b v="0"/>
    <b v="0"/>
    <n v="2113"/>
  </r>
  <r>
    <n v="3529"/>
    <x v="1101"/>
    <s v="attack"/>
    <s v="not"/>
    <s v="unarmed"/>
    <s v="Greenspoint"/>
    <m/>
    <s v="TX"/>
    <n v="29.9505227"/>
    <n v="-95.399536400000002"/>
    <s v="not_available"/>
    <s v="Danny Thomas"/>
    <n v="35"/>
    <s v="male"/>
    <s v="B"/>
    <s v="not_available"/>
    <b v="1"/>
    <b v="0"/>
    <n v="160"/>
  </r>
  <r>
    <n v="3522"/>
    <x v="1102"/>
    <s v="point"/>
    <s v="not"/>
    <s v="gun"/>
    <s v="Abilene"/>
    <m/>
    <s v="TX"/>
    <n v="32.443777900000001"/>
    <n v="-99.771109499999994"/>
    <s v="not_available"/>
    <s v="Michael Leroy McGinnis II"/>
    <n v="29"/>
    <s v="male"/>
    <s v="W"/>
    <s v="not_available"/>
    <b v="0"/>
    <b v="0"/>
    <n v="2114"/>
  </r>
  <r>
    <n v="3526"/>
    <x v="1102"/>
    <s v="attack"/>
    <s v="not"/>
    <s v="unarmed"/>
    <s v="Bogalusa"/>
    <m/>
    <s v="LA"/>
    <n v="30.787629299999999"/>
    <n v="-89.859299100000001"/>
    <s v="not_available"/>
    <s v="Daniel Allen Young"/>
    <n v="32"/>
    <s v="male"/>
    <m/>
    <m/>
    <b v="0"/>
    <b v="0"/>
    <n v="2117"/>
  </r>
  <r>
    <n v="3527"/>
    <x v="1102"/>
    <s v="point"/>
    <s v="foot"/>
    <s v="gun"/>
    <s v="Childress"/>
    <m/>
    <s v="TX"/>
    <m/>
    <m/>
    <m/>
    <s v="Steven Cortez"/>
    <n v="20"/>
    <s v="male"/>
    <s v="H"/>
    <s v="not_available"/>
    <b v="0"/>
    <b v="0"/>
    <n v="2118"/>
  </r>
  <r>
    <n v="3536"/>
    <x v="1102"/>
    <s v="attack"/>
    <s v="not"/>
    <m/>
    <s v="Largo"/>
    <s v="Pinellas"/>
    <s v="FL"/>
    <n v="27.928742700000001"/>
    <n v="-82.788272500000005"/>
    <s v="not_available"/>
    <s v="Linus F. Phillip"/>
    <n v="30"/>
    <s v="male"/>
    <s v="B"/>
    <s v="not_available"/>
    <b v="0"/>
    <b v="0"/>
    <n v="2121"/>
  </r>
  <r>
    <n v="3540"/>
    <x v="1102"/>
    <s v="attack"/>
    <s v="not"/>
    <s v="knife"/>
    <s v="Phoenix"/>
    <m/>
    <s v="AZ"/>
    <n v="33.494665099999999"/>
    <n v="-112.2205809"/>
    <s v="not_available"/>
    <s v="Kevin Robles"/>
    <n v="23"/>
    <s v="male"/>
    <s v="W"/>
    <s v="not_available"/>
    <b v="0"/>
    <b v="0"/>
    <n v="80"/>
  </r>
  <r>
    <n v="3541"/>
    <x v="1102"/>
    <s v="threat"/>
    <s v="car"/>
    <s v="unknown"/>
    <s v="Genesee Township"/>
    <m/>
    <s v="MI"/>
    <n v="43.051052300000002"/>
    <n v="-83.635802900000002"/>
    <s v="not_available"/>
    <s v="Kevin Hall"/>
    <n v="40"/>
    <s v="male"/>
    <s v="W"/>
    <s v="not_available"/>
    <b v="0"/>
    <b v="0"/>
    <s v="2122;479"/>
  </r>
  <r>
    <n v="3542"/>
    <x v="1102"/>
    <s v="threat"/>
    <s v="not"/>
    <s v="other"/>
    <s v="Douglas"/>
    <m/>
    <s v="AZ"/>
    <n v="31.350821700000001"/>
    <n v="-109.54826850000001"/>
    <s v="not_available"/>
    <s v="Robert Vega"/>
    <n v="48"/>
    <s v="male"/>
    <s v="H"/>
    <s v="not_available"/>
    <b v="0"/>
    <b v="0"/>
    <n v="2123"/>
  </r>
  <r>
    <n v="3569"/>
    <x v="1102"/>
    <s v="threat"/>
    <s v="not"/>
    <s v="unknown"/>
    <s v="Scottsdale"/>
    <s v="Maricopa"/>
    <s v="AZ"/>
    <n v="33.536596699999997"/>
    <n v="-111.8841279"/>
    <s v="not_available"/>
    <m/>
    <m/>
    <s v="male"/>
    <m/>
    <m/>
    <b v="0"/>
    <b v="0"/>
    <n v="2136"/>
  </r>
  <r>
    <n v="3537"/>
    <x v="1103"/>
    <s v="attack"/>
    <s v="not"/>
    <s v="unarmed"/>
    <s v="Nikolaevsk"/>
    <m/>
    <s v="AK"/>
    <n v="59.8094617"/>
    <n v="-151.61704180000001"/>
    <s v="not_available"/>
    <s v="Nikolai Yakunin"/>
    <n v="42"/>
    <s v="male"/>
    <s v="W"/>
    <s v="not_available"/>
    <b v="0"/>
    <b v="0"/>
    <n v="775"/>
  </r>
  <r>
    <n v="3538"/>
    <x v="1103"/>
    <s v="move"/>
    <s v="foot"/>
    <s v="knife"/>
    <s v="Anchorage"/>
    <m/>
    <s v="AK"/>
    <n v="61.215555000000002"/>
    <n v="-149.81677769999999"/>
    <s v="not_available"/>
    <s v="Zander M. Clark"/>
    <n v="20"/>
    <s v="male"/>
    <s v="N"/>
    <s v="not_available"/>
    <b v="0"/>
    <b v="0"/>
    <n v="208"/>
  </r>
  <r>
    <n v="3539"/>
    <x v="1103"/>
    <s v="shoot"/>
    <s v="not"/>
    <s v="gun"/>
    <s v="Columbus"/>
    <m/>
    <s v="OH"/>
    <n v="39.877364"/>
    <n v="-82.835139499999997"/>
    <s v="not_available"/>
    <s v="Kaitlin Marie Demeo"/>
    <n v="25"/>
    <s v="female"/>
    <s v="W"/>
    <s v="not_available"/>
    <b v="0"/>
    <b v="0"/>
    <n v="90"/>
  </r>
  <r>
    <n v="3535"/>
    <x v="1104"/>
    <s v="shoot"/>
    <s v="not"/>
    <s v="gun"/>
    <s v="Austin"/>
    <m/>
    <s v="TX"/>
    <n v="30.197784200000001"/>
    <n v="-97.756100000000004"/>
    <s v="not_available"/>
    <s v="Hugo Alvarez"/>
    <n v="28"/>
    <s v="male"/>
    <s v="H"/>
    <s v="not_available"/>
    <b v="0"/>
    <b v="0"/>
    <n v="141"/>
  </r>
  <r>
    <n v="3543"/>
    <x v="1105"/>
    <s v="threat"/>
    <s v="car"/>
    <s v="gun"/>
    <s v="Wise County"/>
    <m/>
    <s v="VA"/>
    <m/>
    <m/>
    <m/>
    <s v="Nathan C. Castle"/>
    <n v="34"/>
    <s v="male"/>
    <s v="W"/>
    <s v="not_available"/>
    <b v="0"/>
    <b v="0"/>
    <n v="2124"/>
  </r>
  <r>
    <n v="3548"/>
    <x v="1106"/>
    <s v="shoot"/>
    <s v="not"/>
    <s v="gun"/>
    <s v="Sanford"/>
    <m/>
    <s v="NC"/>
    <n v="35.476852399999999"/>
    <n v="-79.16713"/>
    <s v="not_available"/>
    <s v="Juan Carlos Romero"/>
    <n v="41"/>
    <s v="male"/>
    <s v="H"/>
    <s v="not_available"/>
    <b v="0"/>
    <b v="1"/>
    <n v="2126"/>
  </r>
  <r>
    <n v="3551"/>
    <x v="1106"/>
    <s v="attack"/>
    <s v="other"/>
    <s v="unarmed"/>
    <s v="Midway"/>
    <m/>
    <s v="FL"/>
    <n v="30.4078932"/>
    <n v="-86.991646900000006"/>
    <s v="not_available"/>
    <s v="Isaac Michael Scroggie"/>
    <n v="24"/>
    <s v="male"/>
    <s v="W"/>
    <s v="not_available"/>
    <b v="1"/>
    <b v="1"/>
    <n v="121"/>
  </r>
  <r>
    <n v="3552"/>
    <x v="1106"/>
    <s v="threat"/>
    <s v="not"/>
    <s v="knife"/>
    <s v="Nampa"/>
    <m/>
    <s v="ID"/>
    <n v="43.610970899999998"/>
    <n v="-116.54318240000001"/>
    <s v="not_available"/>
    <s v="Evan Bashir"/>
    <n v="29"/>
    <s v="male"/>
    <s v="W"/>
    <s v="not_available"/>
    <b v="0"/>
    <b v="0"/>
    <n v="2129"/>
  </r>
  <r>
    <n v="3553"/>
    <x v="1106"/>
    <s v="attack"/>
    <s v="car"/>
    <s v="vehicle"/>
    <s v="Montgomery"/>
    <m/>
    <s v="AL"/>
    <n v="32.418418000000003"/>
    <n v="-86.2826089"/>
    <s v="not_available"/>
    <s v="Holly Knighton"/>
    <n v="33"/>
    <s v="female"/>
    <s v="W"/>
    <s v="not_available"/>
    <b v="0"/>
    <b v="0"/>
    <n v="1131"/>
  </r>
  <r>
    <n v="3554"/>
    <x v="1106"/>
    <s v="point"/>
    <s v="not"/>
    <s v="gun"/>
    <s v="Phoenix"/>
    <m/>
    <s v="AZ"/>
    <n v="33.457754899999998"/>
    <n v="-112.1216763"/>
    <s v="not_available"/>
    <s v="Jose Aaron Gonzalez"/>
    <n v="44"/>
    <s v="male"/>
    <s v="H"/>
    <s v="not_available"/>
    <b v="0"/>
    <b v="0"/>
    <n v="80"/>
  </r>
  <r>
    <n v="3544"/>
    <x v="1107"/>
    <s v="threat"/>
    <s v="not"/>
    <s v="gun;knife"/>
    <s v="Stillwater"/>
    <m/>
    <s v="OK"/>
    <n v="36.134170400000002"/>
    <n v="-97.062708900000004"/>
    <s v="not_available"/>
    <s v="William John Dominguez"/>
    <n v="31"/>
    <s v="male"/>
    <s v="W"/>
    <s v="not_available"/>
    <b v="1"/>
    <b v="0"/>
    <n v="164"/>
  </r>
  <r>
    <n v="3545"/>
    <x v="1107"/>
    <s v="shoot"/>
    <s v="foot"/>
    <s v="gun"/>
    <s v="Lower Macungie Township"/>
    <s v="Lehigh"/>
    <s v="PA"/>
    <n v="40.553407100000001"/>
    <n v="-75.579940100000002"/>
    <s v="not_available"/>
    <s v="Aaron Ibrahem"/>
    <n v="26"/>
    <s v="male"/>
    <s v="W"/>
    <s v="not_available"/>
    <b v="0"/>
    <b v="0"/>
    <n v="19"/>
  </r>
  <r>
    <n v="3546"/>
    <x v="1107"/>
    <s v="point"/>
    <s v="not"/>
    <s v="gun"/>
    <s v="Elizabethtown"/>
    <m/>
    <s v="KY"/>
    <n v="37.755478500000002"/>
    <n v="-85.904017400000001"/>
    <s v="not_available"/>
    <s v="Jesse Kilgus"/>
    <n v="51"/>
    <s v="male"/>
    <s v="W"/>
    <s v="not_available"/>
    <b v="0"/>
    <b v="0"/>
    <s v="130;2125"/>
  </r>
  <r>
    <n v="3547"/>
    <x v="1107"/>
    <s v="attack"/>
    <s v="car"/>
    <m/>
    <s v="Sylacauga"/>
    <m/>
    <s v="AL"/>
    <n v="33.163345999999997"/>
    <n v="-86.279805899999999"/>
    <s v="not_available"/>
    <s v="Gerald Richard Johns"/>
    <n v="64"/>
    <s v="male"/>
    <s v="W"/>
    <s v="not_available"/>
    <b v="0"/>
    <b v="0"/>
    <n v="860"/>
  </r>
  <r>
    <n v="3549"/>
    <x v="1107"/>
    <s v="threat"/>
    <s v="car"/>
    <s v="gun"/>
    <s v="Swansea"/>
    <m/>
    <s v="SC"/>
    <n v="33.7896809"/>
    <n v="-80.992234600000003"/>
    <s v="not_available"/>
    <s v="Robert B. Shaw"/>
    <n v="29"/>
    <s v="male"/>
    <s v="W"/>
    <s v="not_available"/>
    <b v="1"/>
    <b v="0"/>
    <s v="2128;306;2127"/>
  </r>
  <r>
    <n v="3550"/>
    <x v="1107"/>
    <s v="threat"/>
    <s v="not"/>
    <s v="knife"/>
    <s v="Surprise"/>
    <m/>
    <s v="AZ"/>
    <n v="33.638749799999999"/>
    <n v="-112.3247015"/>
    <s v="not_available"/>
    <s v="George Pappas"/>
    <n v="61"/>
    <s v="male"/>
    <s v="W"/>
    <s v="not_available"/>
    <b v="0"/>
    <b v="0"/>
    <n v="1540"/>
  </r>
  <r>
    <n v="3555"/>
    <x v="1108"/>
    <s v="point"/>
    <s v="other"/>
    <s v="gun"/>
    <s v="Pasadena"/>
    <m/>
    <s v="TX"/>
    <n v="29.701719000000001"/>
    <n v="-95.208387000000002"/>
    <s v="not_available"/>
    <s v="Marco Antonio Saavedra"/>
    <n v="44"/>
    <s v="male"/>
    <s v="H"/>
    <s v="not_available"/>
    <b v="1"/>
    <b v="1"/>
    <n v="2130"/>
  </r>
  <r>
    <n v="3556"/>
    <x v="1108"/>
    <s v="shoot"/>
    <s v="car"/>
    <s v="gun"/>
    <s v="Charleston"/>
    <m/>
    <s v="WV"/>
    <n v="38.366881200000002"/>
    <n v="-81.657286200000001"/>
    <s v="not_available"/>
    <s v="Rodney Toler"/>
    <n v="39"/>
    <s v="male"/>
    <s v="B"/>
    <s v="not_available"/>
    <b v="1"/>
    <b v="0"/>
    <n v="2131"/>
  </r>
  <r>
    <n v="3557"/>
    <x v="1108"/>
    <s v="threat"/>
    <s v="not"/>
    <s v="knife"/>
    <s v="Las Vegas"/>
    <m/>
    <s v="NV"/>
    <n v="36.146785700000002"/>
    <n v="-115.15325489999999"/>
    <s v="not_available"/>
    <s v="Christopher Gatewood"/>
    <n v="39"/>
    <s v="male"/>
    <s v="W"/>
    <s v="not_available"/>
    <b v="0"/>
    <b v="1"/>
    <n v="375"/>
  </r>
  <r>
    <n v="3559"/>
    <x v="1108"/>
    <s v="threat"/>
    <s v="other"/>
    <s v="gun"/>
    <s v="Clarksville"/>
    <m/>
    <s v="TN"/>
    <n v="36.571336199999998"/>
    <n v="-87.303667399999995"/>
    <s v="not_available"/>
    <s v="James Decoursey"/>
    <n v="35"/>
    <s v="male"/>
    <s v="W"/>
    <s v="not_available"/>
    <b v="0"/>
    <b v="0"/>
    <n v="2107"/>
  </r>
  <r>
    <n v="3560"/>
    <x v="1109"/>
    <s v="move"/>
    <s v="not"/>
    <s v="gun"/>
    <s v="Winston-Salem"/>
    <s v="Forsyth"/>
    <s v="NC"/>
    <n v="36.117738799999998"/>
    <n v="-80.217281"/>
    <s v="not_available"/>
    <s v="Edward Van McCrae"/>
    <n v="60"/>
    <s v="male"/>
    <s v="B"/>
    <s v="not_available"/>
    <b v="0"/>
    <b v="0"/>
    <n v="2132"/>
  </r>
  <r>
    <n v="3568"/>
    <x v="1109"/>
    <s v="threat"/>
    <s v="not"/>
    <s v="replica"/>
    <s v="Atwater"/>
    <s v="Merced"/>
    <s v="CA"/>
    <n v="37.352600000000002"/>
    <n v="-120.62647699999999"/>
    <s v="not_available"/>
    <s v="Timothy Breckenridge"/>
    <n v="42"/>
    <s v="male"/>
    <s v="W"/>
    <s v="not_available"/>
    <b v="0"/>
    <b v="0"/>
    <n v="1003"/>
  </r>
  <r>
    <n v="3567"/>
    <x v="1110"/>
    <s v="point"/>
    <s v="not"/>
    <s v="knife"/>
    <s v="Guthrie"/>
    <s v="Logan"/>
    <s v="OK"/>
    <n v="35.882221800000003"/>
    <n v="-97.416355600000003"/>
    <s v="not_available"/>
    <s v="Jason Birt"/>
    <n v="27"/>
    <s v="male"/>
    <s v="W"/>
    <s v="not_available"/>
    <b v="0"/>
    <b v="0"/>
    <n v="3559"/>
  </r>
  <r>
    <n v="3576"/>
    <x v="1110"/>
    <s v="attack"/>
    <s v="not"/>
    <m/>
    <s v="Reno"/>
    <s v="Washoe"/>
    <s v="NV"/>
    <n v="39.483206500000001"/>
    <n v="-119.78010519999999"/>
    <s v="not_available"/>
    <s v="Nicolas Sedano"/>
    <n v="21"/>
    <s v="male"/>
    <s v="H"/>
    <s v="not_available"/>
    <b v="0"/>
    <b v="0"/>
    <n v="933"/>
  </r>
  <r>
    <n v="3561"/>
    <x v="1111"/>
    <s v="threat"/>
    <s v="not"/>
    <s v="gun"/>
    <s v="San Antonio"/>
    <s v="Bexar"/>
    <s v="TX"/>
    <n v="29.608973500000001"/>
    <n v="-98.487252999999995"/>
    <s v="not_available"/>
    <s v="Cresencio Rodriguez"/>
    <n v="33"/>
    <s v="male"/>
    <s v="H"/>
    <s v="not_available"/>
    <b v="0"/>
    <b v="0"/>
    <n v="580"/>
  </r>
  <r>
    <n v="3562"/>
    <x v="1111"/>
    <s v="shoot"/>
    <s v="not"/>
    <s v="gun"/>
    <s v="New Llano"/>
    <s v="Vernon"/>
    <s v="LA"/>
    <n v="31.1143869"/>
    <n v="-93.282837900000004"/>
    <s v="not_available"/>
    <s v="Bobby Hinton"/>
    <n v="60"/>
    <s v="male"/>
    <s v="B"/>
    <s v="not_available"/>
    <b v="0"/>
    <b v="0"/>
    <n v="2133"/>
  </r>
  <r>
    <n v="3563"/>
    <x v="1111"/>
    <s v="shoot"/>
    <s v="car"/>
    <s v="gun"/>
    <s v="Goodbee"/>
    <s v="St. Tammany"/>
    <s v="LA"/>
    <n v="30.495661500000001"/>
    <n v="-90.193358799999999"/>
    <s v="not_available"/>
    <s v="Joseph Walden Johnson Jr."/>
    <n v="24"/>
    <s v="male"/>
    <s v="W"/>
    <s v="not_available"/>
    <b v="0"/>
    <b v="0"/>
    <n v="797"/>
  </r>
  <r>
    <n v="3564"/>
    <x v="1111"/>
    <s v="shoot"/>
    <s v="car"/>
    <s v="gun"/>
    <s v="Tampa"/>
    <s v="Hillsborough"/>
    <s v="FL"/>
    <n v="27.975990700000001"/>
    <n v="-82.442914599999995"/>
    <s v="not_available"/>
    <s v="Timothy Wyatt"/>
    <n v="41"/>
    <s v="male"/>
    <s v="B"/>
    <s v="not_available"/>
    <b v="0"/>
    <b v="0"/>
    <n v="295"/>
  </r>
  <r>
    <n v="3565"/>
    <x v="1111"/>
    <s v="threat"/>
    <s v="not"/>
    <s v="knife"/>
    <s v="Greenville"/>
    <s v="Pitt"/>
    <s v="NC"/>
    <n v="35.554375399999998"/>
    <n v="-77.431861999999995"/>
    <s v="not_available"/>
    <s v="Brian Bellamy"/>
    <n v="41"/>
    <s v="male"/>
    <s v="B"/>
    <s v="not_available"/>
    <b v="0"/>
    <b v="0"/>
    <n v="706"/>
  </r>
  <r>
    <n v="3566"/>
    <x v="1111"/>
    <s v="shoot"/>
    <s v="not"/>
    <s v="gun"/>
    <s v="Jackson"/>
    <s v="Jackson"/>
    <s v="MI"/>
    <n v="42.240101500000002"/>
    <n v="-84.405233199999998"/>
    <s v="not_available"/>
    <s v="Christopher Hall"/>
    <n v="34"/>
    <s v="male"/>
    <s v="B"/>
    <s v="not_available"/>
    <b v="1"/>
    <b v="0"/>
    <n v="2134"/>
  </r>
  <r>
    <n v="3572"/>
    <x v="1111"/>
    <s v="threat"/>
    <s v="not"/>
    <s v="knife"/>
    <s v="Brownsville"/>
    <s v="Cameron"/>
    <s v="TX"/>
    <n v="25.965983099999999"/>
    <n v="-97.477719199999996"/>
    <s v="not_available"/>
    <s v="Luis Yair Alvarez"/>
    <n v="23"/>
    <s v="male"/>
    <s v="H"/>
    <s v="not_available"/>
    <b v="1"/>
    <b v="0"/>
    <n v="2137"/>
  </r>
  <r>
    <n v="3573"/>
    <x v="1111"/>
    <s v="threat"/>
    <m/>
    <s v="knife"/>
    <s v="Belton"/>
    <s v="Cass"/>
    <s v="MO"/>
    <n v="38.813074800000003"/>
    <n v="-94.537696299999993"/>
    <s v="not_available"/>
    <s v="Donald McCarter"/>
    <n v="38"/>
    <s v="male"/>
    <s v="W"/>
    <s v="not_available"/>
    <b v="0"/>
    <b v="0"/>
    <n v="2068"/>
  </r>
  <r>
    <n v="4255"/>
    <x v="1111"/>
    <s v="threat"/>
    <s v="foot"/>
    <s v="gun"/>
    <s v="Phoenix"/>
    <m/>
    <s v="AZ"/>
    <m/>
    <m/>
    <m/>
    <s v="John Wussler"/>
    <n v="58"/>
    <s v="male"/>
    <s v="W"/>
    <s v="not_available"/>
    <b v="0"/>
    <b v="0"/>
    <n v="80"/>
  </r>
  <r>
    <n v="3579"/>
    <x v="1112"/>
    <s v="threat"/>
    <s v="not"/>
    <s v="gun"/>
    <s v="Huntsville"/>
    <s v="Madison"/>
    <s v="AL"/>
    <n v="34.717345600000002"/>
    <n v="-86.6662994"/>
    <s v="not_available"/>
    <s v="Jeffrey Louis Parker"/>
    <n v="49"/>
    <s v="male"/>
    <s v="W"/>
    <s v="not_available"/>
    <b v="1"/>
    <b v="1"/>
    <n v="531"/>
  </r>
  <r>
    <n v="3574"/>
    <x v="1113"/>
    <s v="threat"/>
    <s v="not"/>
    <s v="knife"/>
    <s v="Okmulgee"/>
    <s v="Okmulgee"/>
    <s v="OK"/>
    <n v="35.625431300000002"/>
    <n v="-95.972807099999997"/>
    <s v="not_available"/>
    <s v="Deshawn Antonio Carswell"/>
    <n v="27"/>
    <s v="male"/>
    <s v="B"/>
    <s v="not_available"/>
    <b v="1"/>
    <b v="0"/>
    <n v="2138"/>
  </r>
  <r>
    <n v="3575"/>
    <x v="1113"/>
    <s v="threat"/>
    <s v="foot"/>
    <s v="gun"/>
    <s v="Corpus Christi"/>
    <s v="Nueces"/>
    <s v="TX"/>
    <n v="27.690370999999999"/>
    <n v="-97.364290199999999"/>
    <s v="not_available"/>
    <s v="Adan Rene Marrero"/>
    <n v="34"/>
    <s v="male"/>
    <s v="H"/>
    <s v="not_available"/>
    <b v="0"/>
    <b v="0"/>
    <n v="934"/>
  </r>
  <r>
    <n v="3577"/>
    <x v="1113"/>
    <s v="point"/>
    <s v="not"/>
    <s v="blunt_object"/>
    <s v="New York"/>
    <s v="Kings"/>
    <s v="NY"/>
    <n v="40.664339900000002"/>
    <n v="-73.931536600000001"/>
    <s v="not_available"/>
    <s v="Saheed Vassell"/>
    <n v="34"/>
    <s v="male"/>
    <s v="B"/>
    <s v="not_available"/>
    <b v="1"/>
    <b v="0"/>
    <n v="298"/>
  </r>
  <r>
    <n v="3580"/>
    <x v="1113"/>
    <s v="point"/>
    <s v="not"/>
    <s v="gun"/>
    <s v="Molena"/>
    <s v="Pike"/>
    <s v="GA"/>
    <n v="33.060278500000003"/>
    <n v="-84.404518199999998"/>
    <s v="not_available"/>
    <s v="Grady Parks"/>
    <n v="70"/>
    <s v="male"/>
    <m/>
    <m/>
    <b v="0"/>
    <b v="0"/>
    <n v="2139"/>
  </r>
  <r>
    <n v="3581"/>
    <x v="1113"/>
    <s v="shoot"/>
    <s v="not"/>
    <s v="gun"/>
    <s v="Phoenix"/>
    <s v="Maricopa"/>
    <s v="AZ"/>
    <n v="33.654583000000002"/>
    <n v="-112.1519114"/>
    <s v="not_available"/>
    <s v="Alexis Stinson"/>
    <n v="44"/>
    <s v="female"/>
    <s v="W"/>
    <s v="not_available"/>
    <b v="0"/>
    <b v="0"/>
    <n v="80"/>
  </r>
  <r>
    <n v="3584"/>
    <x v="1113"/>
    <s v="shoot"/>
    <s v="foot"/>
    <s v="gun"/>
    <s v="Mesa"/>
    <m/>
    <s v="AZ"/>
    <n v="33.379290500000003"/>
    <n v="-111.7395645"/>
    <s v="not_available"/>
    <s v="Kelvin Baldwin"/>
    <n v="30"/>
    <s v="male"/>
    <s v="W"/>
    <s v="not_available"/>
    <b v="0"/>
    <b v="0"/>
    <n v="319"/>
  </r>
  <r>
    <n v="3578"/>
    <x v="1114"/>
    <s v="point"/>
    <s v="not"/>
    <s v="gun"/>
    <s v="Greece"/>
    <s v="Monroe"/>
    <s v="NY"/>
    <n v="43.245198700000003"/>
    <n v="-77.700041499999998"/>
    <s v="not_available"/>
    <s v="Robert Litolff"/>
    <n v="81"/>
    <s v="male"/>
    <s v="W"/>
    <s v="not_available"/>
    <b v="0"/>
    <b v="0"/>
    <n v="541"/>
  </r>
  <r>
    <n v="3582"/>
    <x v="1114"/>
    <s v="shoot"/>
    <s v="not"/>
    <s v="gun"/>
    <s v="Volant"/>
    <m/>
    <s v="PA"/>
    <n v="41.113447200000003"/>
    <n v="-80.259001600000005"/>
    <s v="not_available"/>
    <s v="William Frazier II"/>
    <n v="40"/>
    <s v="male"/>
    <s v="W"/>
    <s v="not_available"/>
    <b v="0"/>
    <b v="0"/>
    <n v="2140"/>
  </r>
  <r>
    <n v="3583"/>
    <x v="1114"/>
    <s v="threat"/>
    <s v="not"/>
    <s v="knife"/>
    <s v="South Bend"/>
    <m/>
    <s v="IN"/>
    <n v="41.671886499999999"/>
    <n v="-86.278961100000004"/>
    <s v="not_available"/>
    <s v="Terrance Eppenger"/>
    <n v="27"/>
    <s v="male"/>
    <s v="B"/>
    <s v="not_available"/>
    <b v="0"/>
    <b v="0"/>
    <n v="2141"/>
  </r>
  <r>
    <n v="3586"/>
    <x v="1114"/>
    <s v="attack"/>
    <s v="not"/>
    <s v="vehicle"/>
    <s v="Barstow"/>
    <m/>
    <s v="CA"/>
    <n v="34.884613999999999"/>
    <n v="-116.9941228"/>
    <s v="not_available"/>
    <s v="Diante Yarber"/>
    <n v="26"/>
    <s v="male"/>
    <s v="B"/>
    <s v="not_available"/>
    <b v="0"/>
    <b v="0"/>
    <n v="785"/>
  </r>
  <r>
    <n v="3587"/>
    <x v="1114"/>
    <s v="shoot"/>
    <s v="foot"/>
    <s v="gun"/>
    <s v="Fremont"/>
    <m/>
    <s v="CA"/>
    <n v="37.567598699999998"/>
    <n v="-122.024092"/>
    <s v="not_available"/>
    <s v="Nathaniel Prasad"/>
    <n v="18"/>
    <s v="male"/>
    <s v="A"/>
    <s v="not_available"/>
    <b v="0"/>
    <b v="0"/>
    <n v="120"/>
  </r>
  <r>
    <n v="3623"/>
    <x v="1114"/>
    <s v="threat"/>
    <s v="foot"/>
    <s v="gun"/>
    <s v="Reynoldsville"/>
    <s v="Harrison"/>
    <s v="WV"/>
    <n v="39.293229099999998"/>
    <n v="-80.438834900000003"/>
    <s v="not_available"/>
    <s v="Raymond Lyle Bell"/>
    <n v="59"/>
    <s v="male"/>
    <s v="W"/>
    <s v="not_available"/>
    <b v="0"/>
    <b v="1"/>
    <n v="2152"/>
  </r>
  <r>
    <n v="4259"/>
    <x v="1114"/>
    <s v="threat"/>
    <s v="not"/>
    <s v="knife"/>
    <s v="South Bend"/>
    <m/>
    <s v="IN"/>
    <n v="41.671886499999999"/>
    <n v="-86.278961100000004"/>
    <s v="not_available"/>
    <s v="Rafael Ramirez"/>
    <n v="56"/>
    <s v="male"/>
    <s v="H"/>
    <s v="not_available"/>
    <b v="1"/>
    <b v="0"/>
    <n v="2141"/>
  </r>
  <r>
    <n v="3588"/>
    <x v="1115"/>
    <s v="shoot"/>
    <s v="car"/>
    <s v="gun"/>
    <s v="Marysville"/>
    <m/>
    <s v="CA"/>
    <m/>
    <m/>
    <m/>
    <s v="Jonathan Erick Alexander"/>
    <n v="26"/>
    <s v="male"/>
    <s v="B"/>
    <s v="not_available"/>
    <b v="0"/>
    <b v="0"/>
    <n v="226"/>
  </r>
  <r>
    <n v="3590"/>
    <x v="1115"/>
    <s v="attack"/>
    <s v="foot"/>
    <s v="knife"/>
    <s v="Searcy County"/>
    <s v="Searcy"/>
    <s v="AR"/>
    <n v="35.9525212"/>
    <n v="-92.599083500000006"/>
    <s v="not_available"/>
    <s v="Daniel Allen Yielding"/>
    <n v="23"/>
    <s v="male"/>
    <s v="W"/>
    <s v="not_available"/>
    <b v="0"/>
    <b v="0"/>
    <n v="2142"/>
  </r>
  <r>
    <n v="4258"/>
    <x v="1115"/>
    <s v="shoot"/>
    <s v="not"/>
    <s v="gun"/>
    <s v="Federal Way"/>
    <m/>
    <s v="WA"/>
    <n v="47.350029599999999"/>
    <n v="-122.29740409999999"/>
    <s v="not_available"/>
    <s v="Mitchell Nelson"/>
    <n v="36"/>
    <s v="male"/>
    <s v="W"/>
    <s v="not_available"/>
    <b v="0"/>
    <b v="0"/>
    <n v="1488"/>
  </r>
  <r>
    <n v="4260"/>
    <x v="1115"/>
    <s v="point"/>
    <s v="not"/>
    <s v="gun"/>
    <s v="Las Vegas"/>
    <m/>
    <s v="NV"/>
    <n v="36.164410400000001"/>
    <n v="-115.0406215"/>
    <s v="not_available"/>
    <s v="Junior Davis Lopez"/>
    <n v="22"/>
    <s v="male"/>
    <s v="H"/>
    <s v="not_available"/>
    <b v="1"/>
    <b v="0"/>
    <n v="375"/>
  </r>
  <r>
    <n v="3591"/>
    <x v="1116"/>
    <s v="threat"/>
    <s v="other"/>
    <s v="knife"/>
    <s v="Portland"/>
    <s v="Multnomah"/>
    <s v="OR"/>
    <n v="45.5189387"/>
    <n v="-122.6603985"/>
    <s v="not_available"/>
    <s v="John A. Elifritz"/>
    <n v="48"/>
    <s v="male"/>
    <s v="W"/>
    <s v="not_available"/>
    <b v="1"/>
    <b v="0"/>
    <n v="618"/>
  </r>
  <r>
    <n v="3592"/>
    <x v="1116"/>
    <s v="shoot"/>
    <s v="not"/>
    <s v="gun"/>
    <s v="Oroville"/>
    <s v="Butte"/>
    <s v="CA"/>
    <n v="39.506225700000002"/>
    <n v="-121.56712949999999"/>
    <s v="not_available"/>
    <s v="Larry Siordia"/>
    <n v="33"/>
    <s v="male"/>
    <s v="W"/>
    <s v="not_available"/>
    <b v="0"/>
    <b v="0"/>
    <n v="1895"/>
  </r>
  <r>
    <n v="3593"/>
    <x v="1117"/>
    <s v="point"/>
    <s v="not"/>
    <s v="replica"/>
    <s v="Cathedral City"/>
    <s v="Riverside"/>
    <s v="CA"/>
    <n v="33.804578800000002"/>
    <n v="-116.4653532"/>
    <s v="not_available"/>
    <s v="Carlos Roman Urias"/>
    <n v="24"/>
    <s v="male"/>
    <s v="H"/>
    <s v="not_available"/>
    <b v="0"/>
    <b v="0"/>
    <n v="878"/>
  </r>
  <r>
    <n v="3594"/>
    <x v="1117"/>
    <s v="threat"/>
    <s v="other"/>
    <s v="unarmed"/>
    <s v="Danville"/>
    <s v="Danville City"/>
    <s v="VA"/>
    <n v="36.617099000000003"/>
    <n v="-79.383624900000001"/>
    <s v="not_available"/>
    <s v="Juan Markee Jones"/>
    <n v="25"/>
    <s v="male"/>
    <s v="B"/>
    <s v="not_available"/>
    <b v="0"/>
    <b v="1"/>
    <n v="2012"/>
  </r>
  <r>
    <n v="3595"/>
    <x v="1117"/>
    <s v="flee"/>
    <s v="foot"/>
    <s v="knife"/>
    <s v="West Valley City"/>
    <s v="Salt Lake"/>
    <s v="UT"/>
    <n v="40.694954099999997"/>
    <n v="-111.9476386"/>
    <s v="not_available"/>
    <s v="Elijah James Smith"/>
    <n v="20"/>
    <s v="male"/>
    <s v="B"/>
    <s v="not_available"/>
    <b v="0"/>
    <b v="1"/>
    <n v="229"/>
  </r>
  <r>
    <n v="3596"/>
    <x v="1117"/>
    <s v="threat"/>
    <s v="not"/>
    <s v="knife"/>
    <s v="Louisville"/>
    <s v="Jefferson"/>
    <s v="KY"/>
    <n v="38.150295"/>
    <n v="-85.841027499999996"/>
    <s v="not_available"/>
    <s v="Russell Bowman"/>
    <n v="45"/>
    <s v="male"/>
    <s v="W"/>
    <s v="not_available"/>
    <b v="1"/>
    <b v="1"/>
    <n v="583"/>
  </r>
  <r>
    <n v="3597"/>
    <x v="1118"/>
    <s v="attack"/>
    <s v="not"/>
    <s v="knife"/>
    <s v="Troy"/>
    <s v="Oakland"/>
    <s v="MI"/>
    <n v="42.5910236"/>
    <n v="-83.1162147"/>
    <s v="not_available"/>
    <s v="Robert George Issa"/>
    <n v="23"/>
    <s v="male"/>
    <s v="W"/>
    <s v="not_available"/>
    <b v="0"/>
    <b v="0"/>
    <n v="2143"/>
  </r>
  <r>
    <n v="3598"/>
    <x v="1118"/>
    <s v="attack"/>
    <s v="not"/>
    <s v="knife"/>
    <s v="Billings"/>
    <s v="Yellowstone"/>
    <s v="MT"/>
    <n v="45.779422400000001"/>
    <n v="-108.5100673"/>
    <s v="not_available"/>
    <s v="Zachary Glen Hoven"/>
    <n v="29"/>
    <s v="male"/>
    <s v="W"/>
    <s v="not_available"/>
    <b v="0"/>
    <b v="1"/>
    <n v="105"/>
  </r>
  <r>
    <n v="3599"/>
    <x v="1118"/>
    <s v="flee"/>
    <s v="foot"/>
    <s v="gun"/>
    <s v="Reseda"/>
    <s v="Los Angeles"/>
    <s v="CA"/>
    <n v="34.1888535"/>
    <n v="-118.56224419999999"/>
    <s v="not_available"/>
    <s v="Daniel Joseph Carver"/>
    <n v="29"/>
    <s v="male"/>
    <s v="W"/>
    <s v="not_available"/>
    <b v="0"/>
    <b v="1"/>
    <n v="38"/>
  </r>
  <r>
    <n v="4262"/>
    <x v="1118"/>
    <s v="threat"/>
    <s v="not"/>
    <s v="gun"/>
    <s v="Oaks"/>
    <m/>
    <s v="OK"/>
    <n v="36.190655999999997"/>
    <n v="-94.859978699999999"/>
    <s v="not_available"/>
    <s v="James Matthew Rogers"/>
    <n v="34"/>
    <s v="male"/>
    <s v="W"/>
    <s v="not_available"/>
    <b v="0"/>
    <b v="1"/>
    <n v="101"/>
  </r>
  <r>
    <n v="3600"/>
    <x v="1119"/>
    <s v="threat"/>
    <s v="not"/>
    <s v="replica"/>
    <s v="Billings"/>
    <s v="Yellowstone"/>
    <s v="MT"/>
    <n v="45.784094099999997"/>
    <n v="-108.5538174"/>
    <s v="not_available"/>
    <s v="Shawn Michael Hubbard"/>
    <n v="44"/>
    <s v="male"/>
    <s v="W"/>
    <s v="not_available"/>
    <b v="0"/>
    <b v="0"/>
    <n v="105"/>
  </r>
  <r>
    <n v="3601"/>
    <x v="1119"/>
    <s v="threat"/>
    <s v="not"/>
    <s v="gun"/>
    <s v="Tucson"/>
    <m/>
    <s v="AZ"/>
    <n v="32.264830099999998"/>
    <n v="-110.95922160000001"/>
    <s v="not_available"/>
    <s v="Mark Powell"/>
    <n v="39"/>
    <s v="male"/>
    <m/>
    <m/>
    <b v="0"/>
    <b v="0"/>
    <n v="397"/>
  </r>
  <r>
    <n v="3602"/>
    <x v="1119"/>
    <s v="threat"/>
    <s v="foot"/>
    <s v="knife"/>
    <s v="Baldwin Hills"/>
    <s v="Los Angeles"/>
    <s v="CA"/>
    <n v="34.010366699999999"/>
    <n v="-118.33934600000001"/>
    <s v="not_available"/>
    <s v="Grechario Mack"/>
    <n v="30"/>
    <s v="male"/>
    <s v="B"/>
    <s v="not_available"/>
    <b v="1"/>
    <b v="0"/>
    <n v="38"/>
  </r>
  <r>
    <n v="3603"/>
    <x v="1119"/>
    <s v="flee"/>
    <s v="car"/>
    <m/>
    <s v="Royal Oak"/>
    <m/>
    <s v="MI"/>
    <n v="42.517865"/>
    <n v="-83.187336000000002"/>
    <s v="not_available"/>
    <s v="Antonino Thomas Gordon"/>
    <n v="28"/>
    <s v="male"/>
    <s v="W"/>
    <s v="not_available"/>
    <b v="0"/>
    <b v="0"/>
    <n v="2144"/>
  </r>
  <r>
    <n v="3605"/>
    <x v="1120"/>
    <s v="shoot"/>
    <s v="not"/>
    <s v="gun"/>
    <s v="Winn Parish"/>
    <s v="Winn"/>
    <s v="LA"/>
    <n v="31.826081500000001"/>
    <n v="-92.932412600000006"/>
    <s v="not_available"/>
    <s v="Betty Lemoine"/>
    <n v="71"/>
    <s v="female"/>
    <s v="W"/>
    <s v="not_available"/>
    <b v="0"/>
    <b v="0"/>
    <n v="2145"/>
  </r>
  <r>
    <n v="3606"/>
    <x v="1120"/>
    <s v="shoot"/>
    <s v="not"/>
    <s v="gun"/>
    <s v="Gardena"/>
    <s v="Los Angeles"/>
    <s v="CA"/>
    <n v="33.916412200000003"/>
    <n v="-118.3177876"/>
    <s v="not_available"/>
    <s v="Kenneth Ross Jr."/>
    <n v="25"/>
    <s v="male"/>
    <s v="B"/>
    <s v="not_available"/>
    <b v="0"/>
    <b v="0"/>
    <n v="1661"/>
  </r>
  <r>
    <n v="3607"/>
    <x v="1120"/>
    <s v="point"/>
    <s v="not"/>
    <s v="gun"/>
    <s v="Pembroke"/>
    <s v="Genesee"/>
    <s v="NY"/>
    <n v="43.0260259"/>
    <n v="-78.3993933"/>
    <s v="not_available"/>
    <s v="Keith Alan Kent"/>
    <n v="61"/>
    <s v="male"/>
    <s v="W"/>
    <s v="not_available"/>
    <b v="1"/>
    <b v="1"/>
    <n v="2146"/>
  </r>
  <r>
    <n v="3613"/>
    <x v="1120"/>
    <s v="threat"/>
    <s v="not"/>
    <s v="knife"/>
    <s v="Sparta"/>
    <s v="Alleghany"/>
    <s v="NC"/>
    <n v="36.506497199999998"/>
    <n v="-81.120369999999994"/>
    <s v="not_available"/>
    <s v="Chad Eric Montgomery"/>
    <n v="39"/>
    <s v="male"/>
    <s v="W"/>
    <s v="not_available"/>
    <b v="0"/>
    <b v="1"/>
    <n v="2149"/>
  </r>
  <r>
    <n v="3637"/>
    <x v="1120"/>
    <s v="shoot"/>
    <s v="not"/>
    <s v="gun"/>
    <s v="Winn Parish"/>
    <s v="Winn"/>
    <s v="LA"/>
    <n v="31.826081500000001"/>
    <n v="-92.932412600000006"/>
    <s v="not_available"/>
    <s v="Kendall Lemoine"/>
    <n v="50"/>
    <s v="male"/>
    <s v="W"/>
    <s v="not_available"/>
    <b v="0"/>
    <b v="0"/>
    <n v="2145"/>
  </r>
  <r>
    <n v="3608"/>
    <x v="1121"/>
    <s v="shoot"/>
    <s v="not"/>
    <s v="gun"/>
    <s v="Atlanta"/>
    <s v="Fulton"/>
    <s v="GA"/>
    <n v="33.766443500000001"/>
    <n v="-84.433599799999996"/>
    <s v="not_available"/>
    <s v="Dashaun Shepard"/>
    <m/>
    <s v="male"/>
    <s v="B"/>
    <s v="not_available"/>
    <b v="1"/>
    <b v="0"/>
    <n v="447"/>
  </r>
  <r>
    <n v="3609"/>
    <x v="1121"/>
    <s v="threat"/>
    <s v="not"/>
    <s v="gun"/>
    <s v="Lake Elmo"/>
    <s v="Washington"/>
    <s v="MN"/>
    <n v="44.999410699999999"/>
    <n v="-92.880099599999994"/>
    <s v="not_available"/>
    <s v="Benjamin Evans"/>
    <n v="23"/>
    <s v="male"/>
    <s v="W"/>
    <s v="not_available"/>
    <b v="1"/>
    <b v="0"/>
    <n v="2147"/>
  </r>
  <r>
    <n v="3610"/>
    <x v="1121"/>
    <s v="attack"/>
    <s v="not"/>
    <s v="knife"/>
    <s v="Helena-West Helena"/>
    <s v="Phillips"/>
    <s v="AR"/>
    <n v="34.545014199999997"/>
    <n v="-90.635779099999993"/>
    <s v="not_available"/>
    <s v="Rumondale Jones"/>
    <n v="39"/>
    <s v="male"/>
    <s v="B"/>
    <s v="not_available"/>
    <b v="0"/>
    <b v="0"/>
    <n v="2148"/>
  </r>
  <r>
    <n v="3611"/>
    <x v="1121"/>
    <s v="point"/>
    <s v="other"/>
    <s v="gun"/>
    <s v="Washington"/>
    <s v="Washington"/>
    <s v="PA"/>
    <n v="40.162572599999997"/>
    <n v="-80.196577300000001"/>
    <s v="not_available"/>
    <s v="Steven Brooks"/>
    <n v="45"/>
    <s v="male"/>
    <s v="B"/>
    <s v="not_available"/>
    <b v="0"/>
    <b v="0"/>
    <n v="19"/>
  </r>
  <r>
    <n v="3614"/>
    <x v="1121"/>
    <s v="threat"/>
    <s v="not"/>
    <s v="knife"/>
    <s v="Trinidad"/>
    <s v="Las Animas"/>
    <s v="CO"/>
    <n v="37.1627662"/>
    <n v="-104.51052369999999"/>
    <s v="not_available"/>
    <m/>
    <m/>
    <s v="male"/>
    <m/>
    <m/>
    <b v="0"/>
    <b v="0"/>
    <n v="435"/>
  </r>
  <r>
    <n v="3612"/>
    <x v="1122"/>
    <s v="threat"/>
    <s v="not"/>
    <s v="knife"/>
    <s v="Waco"/>
    <s v="McLennan"/>
    <s v="TX"/>
    <n v="31.5185241"/>
    <n v="-97.1495891"/>
    <s v="not_available"/>
    <s v="Kenneth Warren Resendez"/>
    <n v="34"/>
    <s v="male"/>
    <s v="W"/>
    <s v="not_available"/>
    <b v="0"/>
    <b v="0"/>
    <n v="521"/>
  </r>
  <r>
    <n v="3621"/>
    <x v="1122"/>
    <s v="threat"/>
    <s v="car"/>
    <s v="gun"/>
    <s v="Thornton"/>
    <s v="Adams"/>
    <s v="CO"/>
    <n v="39.856245000000001"/>
    <n v="-104.974352"/>
    <s v="not_available"/>
    <s v="Bruce Arnold Allee"/>
    <n v="31"/>
    <s v="male"/>
    <s v="W"/>
    <s v="not_available"/>
    <b v="0"/>
    <b v="0"/>
    <n v="2151"/>
  </r>
  <r>
    <n v="3617"/>
    <x v="1123"/>
    <s v="flee"/>
    <s v="car"/>
    <s v="gun"/>
    <s v="Millville"/>
    <s v="Cumberland"/>
    <s v="NJ"/>
    <n v="39.379638999999997"/>
    <n v="-75.026852000000005"/>
    <s v="not_available"/>
    <s v="Jose Pietri"/>
    <n v="55"/>
    <s v="male"/>
    <s v="H"/>
    <s v="not_available"/>
    <b v="0"/>
    <b v="0"/>
    <s v="52;2045"/>
  </r>
  <r>
    <n v="3618"/>
    <x v="1123"/>
    <s v="point"/>
    <s v="other"/>
    <s v="gun"/>
    <s v="Phoenix"/>
    <s v="Maricopa"/>
    <s v="AZ"/>
    <n v="33.480438900000003"/>
    <n v="-112.08922680000001"/>
    <s v="not_available"/>
    <s v="Andre Lavance Rippy"/>
    <n v="39"/>
    <s v="male"/>
    <s v="B"/>
    <s v="not_available"/>
    <b v="0"/>
    <b v="0"/>
    <n v="80"/>
  </r>
  <r>
    <n v="3619"/>
    <x v="1123"/>
    <s v="attack"/>
    <s v="not"/>
    <s v="vehicle"/>
    <s v="Carrollton"/>
    <s v="Carroll"/>
    <s v="GA"/>
    <n v="33.628201400000002"/>
    <n v="-85.126734400000004"/>
    <s v="not_available"/>
    <s v="Jessie Thedford"/>
    <n v="32"/>
    <s v="male"/>
    <s v="W"/>
    <s v="not_available"/>
    <b v="0"/>
    <b v="0"/>
    <n v="2087"/>
  </r>
  <r>
    <n v="3620"/>
    <x v="1123"/>
    <s v="shoot"/>
    <s v="not"/>
    <s v="gun"/>
    <s v="Phoenix"/>
    <s v="Maricopa"/>
    <s v="AZ"/>
    <n v="33.377750399999996"/>
    <n v="-112.0732673"/>
    <s v="not_available"/>
    <s v="Eduardo Andrade"/>
    <n v="44"/>
    <s v="male"/>
    <s v="H"/>
    <s v="not_available"/>
    <b v="0"/>
    <b v="0"/>
    <n v="80"/>
  </r>
  <r>
    <n v="4263"/>
    <x v="1123"/>
    <s v="point"/>
    <s v="not"/>
    <s v="replica"/>
    <s v="Anaheim"/>
    <m/>
    <s v="CA"/>
    <n v="33.852162800000002"/>
    <n v="-117.9341908"/>
    <s v="not_available"/>
    <s v="Petrica Peter Muntean"/>
    <n v="24"/>
    <s v="male"/>
    <s v="W"/>
    <s v="not_available"/>
    <b v="1"/>
    <b v="1"/>
    <n v="79"/>
  </r>
  <r>
    <n v="3616"/>
    <x v="1124"/>
    <s v="threat"/>
    <s v="not"/>
    <s v="knife"/>
    <s v="Lodge Grass"/>
    <s v="Big Horn"/>
    <s v="MT"/>
    <n v="45.317140700000003"/>
    <n v="-107.3702263"/>
    <s v="not_available"/>
    <s v="Ruben Stewart"/>
    <n v="36"/>
    <s v="male"/>
    <s v="N"/>
    <s v="not_available"/>
    <b v="0"/>
    <b v="0"/>
    <n v="2150"/>
  </r>
  <r>
    <n v="3622"/>
    <x v="1125"/>
    <s v="attack"/>
    <s v="car"/>
    <s v="knife"/>
    <s v="Magna"/>
    <s v="Salt Lake"/>
    <s v="UT"/>
    <n v="40.711222399999997"/>
    <n v="-112.09177769999999"/>
    <s v="not_available"/>
    <s v="Lonnie Marcel Bowen"/>
    <n v="41"/>
    <s v="male"/>
    <s v="B"/>
    <s v="not_available"/>
    <b v="1"/>
    <b v="0"/>
    <n v="1107"/>
  </r>
  <r>
    <n v="3624"/>
    <x v="1125"/>
    <s v="attack"/>
    <s v="car"/>
    <m/>
    <s v="Austell"/>
    <s v="Cobb"/>
    <s v="GA"/>
    <n v="33.772059400000003"/>
    <n v="-84.555469099999996"/>
    <s v="not_available"/>
    <s v="Sanchez Lowe"/>
    <n v="25"/>
    <s v="male"/>
    <s v="B"/>
    <s v="not_available"/>
    <b v="0"/>
    <b v="0"/>
    <n v="2851"/>
  </r>
  <r>
    <n v="3625"/>
    <x v="1125"/>
    <s v="attack"/>
    <s v="car"/>
    <s v="vehicle"/>
    <s v="Tishomingo"/>
    <s v="Johnston"/>
    <s v="OK"/>
    <n v="34.250057099999999"/>
    <n v="-96.688593999999995"/>
    <s v="not_available"/>
    <s v="Justin Monjay"/>
    <n v="39"/>
    <s v="male"/>
    <s v="W"/>
    <s v="not_available"/>
    <b v="0"/>
    <b v="0"/>
    <n v="2153"/>
  </r>
  <r>
    <n v="3631"/>
    <x v="1125"/>
    <s v="attack"/>
    <s v="car"/>
    <m/>
    <s v="Cumberland County"/>
    <s v="Cumberland"/>
    <s v="KY"/>
    <n v="36.857701900000002"/>
    <n v="-85.327027000000001"/>
    <s v="not_available"/>
    <s v="Charles Whitley"/>
    <n v="40"/>
    <s v="male"/>
    <s v="W"/>
    <s v="not_available"/>
    <b v="0"/>
    <b v="0"/>
    <n v="2157"/>
  </r>
  <r>
    <n v="3626"/>
    <x v="1126"/>
    <s v="attack"/>
    <s v="not"/>
    <s v="knife"/>
    <s v="Douglasville"/>
    <s v="Douglas"/>
    <s v="GA"/>
    <n v="33.746963299999997"/>
    <n v="-84.722142199999993"/>
    <s v="not_available"/>
    <s v="Justin Oakes"/>
    <n v="32"/>
    <s v="male"/>
    <s v="W"/>
    <s v="not_available"/>
    <b v="0"/>
    <b v="1"/>
    <n v="986"/>
  </r>
  <r>
    <n v="3627"/>
    <x v="1126"/>
    <s v="point"/>
    <s v="foot"/>
    <s v="gun"/>
    <s v="Greene County"/>
    <s v="Greene"/>
    <s v="MO"/>
    <n v="37.206077000000001"/>
    <n v="-93.088867800000003"/>
    <s v="not_available"/>
    <s v="William Ray Simcoe Jr."/>
    <n v="45"/>
    <s v="male"/>
    <s v="W"/>
    <s v="not_available"/>
    <b v="0"/>
    <b v="0"/>
    <n v="2154"/>
  </r>
  <r>
    <n v="3628"/>
    <x v="1126"/>
    <s v="shoot"/>
    <s v="not"/>
    <s v="gun"/>
    <s v="Fort Lauderdale"/>
    <s v="Broward"/>
    <s v="FL"/>
    <n v="26.1362369"/>
    <n v="-80.153979800000002"/>
    <s v="not_available"/>
    <s v="Dytadious Mobley"/>
    <n v="31"/>
    <s v="male"/>
    <s v="B"/>
    <s v="not_available"/>
    <b v="0"/>
    <b v="0"/>
    <n v="534"/>
  </r>
  <r>
    <n v="3629"/>
    <x v="1126"/>
    <s v="move"/>
    <s v="not"/>
    <s v="knife"/>
    <s v="Sugar House"/>
    <s v="Salt Lake"/>
    <s v="UT"/>
    <n v="40.743877599999998"/>
    <n v="-111.85959219999999"/>
    <s v="not_available"/>
    <s v="Delorean Pikyavit"/>
    <n v="32"/>
    <s v="male"/>
    <s v="N"/>
    <s v="not_available"/>
    <b v="1"/>
    <b v="0"/>
    <n v="250"/>
  </r>
  <r>
    <n v="3630"/>
    <x v="1126"/>
    <s v="point"/>
    <s v="not"/>
    <s v="gun"/>
    <s v="Pavilion Township"/>
    <s v="Kalamazoo"/>
    <s v="MI"/>
    <n v="42.2448567"/>
    <n v="-85.495859100000004"/>
    <s v="not_available"/>
    <s v="David Teneyuque"/>
    <n v="48"/>
    <s v="male"/>
    <s v="B"/>
    <s v="not_available"/>
    <b v="0"/>
    <b v="0"/>
    <s v="2155;2156;478;479"/>
  </r>
  <r>
    <n v="3634"/>
    <x v="1127"/>
    <s v="flee"/>
    <s v="car"/>
    <s v="vehicle"/>
    <s v="Foresthill"/>
    <s v="Placer"/>
    <s v="CA"/>
    <n v="38.923318299999998"/>
    <n v="-121.05395799999999"/>
    <s v="not_available"/>
    <s v="Lockwood Adrian Gibson"/>
    <n v="49"/>
    <s v="male"/>
    <s v="W"/>
    <s v="not_available"/>
    <b v="1"/>
    <b v="0"/>
    <n v="266"/>
  </r>
  <r>
    <n v="3636"/>
    <x v="1127"/>
    <s v="threat"/>
    <s v="not"/>
    <s v="unarmed"/>
    <s v="Orlando"/>
    <s v="Orange"/>
    <s v="FL"/>
    <n v="28.6160022"/>
    <n v="-81.379954400000003"/>
    <s v="not_available"/>
    <s v="James Bauduy"/>
    <n v="48"/>
    <s v="male"/>
    <s v="B"/>
    <s v="not_available"/>
    <b v="0"/>
    <b v="0"/>
    <n v="326"/>
  </r>
  <r>
    <n v="3638"/>
    <x v="1127"/>
    <s v="point"/>
    <s v="not"/>
    <s v="gun"/>
    <s v="Mackinaw"/>
    <s v="Tazewell"/>
    <s v="IL"/>
    <n v="40.529482999999999"/>
    <n v="-89.279359999999997"/>
    <s v="not_available"/>
    <s v="Matthew G. Brown"/>
    <n v="18"/>
    <s v="male"/>
    <s v="W"/>
    <s v="not_available"/>
    <b v="0"/>
    <b v="0"/>
    <n v="2159"/>
  </r>
  <r>
    <n v="3632"/>
    <x v="1128"/>
    <s v="move"/>
    <m/>
    <s v="knife"/>
    <s v="Boone"/>
    <s v="Boone"/>
    <s v="IA"/>
    <n v="42.057285200000003"/>
    <n v="-93.883966000000001"/>
    <s v="not_available"/>
    <s v="Timothy Wayne Anderson"/>
    <n v="48"/>
    <s v="male"/>
    <s v="W"/>
    <s v="not_available"/>
    <b v="0"/>
    <b v="0"/>
    <n v="1343"/>
  </r>
  <r>
    <n v="3633"/>
    <x v="1128"/>
    <s v="move"/>
    <s v="foot"/>
    <s v="gun"/>
    <s v="Memphis"/>
    <s v="Shelby"/>
    <s v="TN"/>
    <n v="35.176521299999997"/>
    <n v="-89.863829899999999"/>
    <s v="not_available"/>
    <s v="Terrence Carlton"/>
    <n v="25"/>
    <s v="male"/>
    <s v="B"/>
    <s v="not_available"/>
    <b v="0"/>
    <b v="0"/>
    <n v="31"/>
  </r>
  <r>
    <n v="3635"/>
    <x v="1129"/>
    <s v="attack"/>
    <s v="not"/>
    <s v="gun"/>
    <s v="West Olive"/>
    <s v="Ottawa"/>
    <s v="MI"/>
    <n v="42.932028899999999"/>
    <n v="-86.141961199999997"/>
    <s v="not_available"/>
    <s v="Matthew Hartman"/>
    <n v="27"/>
    <s v="male"/>
    <s v="W"/>
    <s v="not_available"/>
    <b v="0"/>
    <b v="0"/>
    <s v="1536;2158"/>
  </r>
  <r>
    <n v="3639"/>
    <x v="1129"/>
    <s v="shoot"/>
    <s v="foot"/>
    <s v="gun"/>
    <s v="Louisville"/>
    <s v="Jefferson"/>
    <s v="KY"/>
    <n v="38.2028781"/>
    <n v="-85.664567099999999"/>
    <s v="not_available"/>
    <s v="Miguel Escalona Vivas"/>
    <n v="37"/>
    <s v="male"/>
    <s v="H"/>
    <s v="not_available"/>
    <b v="0"/>
    <b v="0"/>
    <n v="2160"/>
  </r>
  <r>
    <n v="3640"/>
    <x v="1130"/>
    <s v="threat"/>
    <s v="foot"/>
    <s v="gun"/>
    <s v="San Antonio"/>
    <s v="Bexar"/>
    <s v="TX"/>
    <n v="29.426443299999999"/>
    <n v="-98.493754100000004"/>
    <s v="not_available"/>
    <s v="Jesse Pena"/>
    <n v="44"/>
    <s v="male"/>
    <s v="H"/>
    <s v="not_available"/>
    <b v="0"/>
    <b v="0"/>
    <n v="44"/>
  </r>
  <r>
    <n v="3642"/>
    <x v="1130"/>
    <s v="shoot"/>
    <m/>
    <s v="gun"/>
    <s v="Louisville"/>
    <s v="Jefferson"/>
    <s v="KY"/>
    <n v="38.269734999999997"/>
    <n v="-85.796196899999998"/>
    <s v="not_available"/>
    <s v="Demonjhea Jordan"/>
    <n v="27"/>
    <s v="male"/>
    <s v="B"/>
    <s v="not_available"/>
    <b v="0"/>
    <b v="1"/>
    <n v="583"/>
  </r>
  <r>
    <n v="4266"/>
    <x v="1130"/>
    <s v="shoot"/>
    <s v="not"/>
    <s v="gun"/>
    <s v="Amarillo"/>
    <m/>
    <s v="TX"/>
    <n v="35.165351600000001"/>
    <n v="-101.8993943"/>
    <s v="not_available"/>
    <m/>
    <m/>
    <s v="male"/>
    <m/>
    <m/>
    <b v="1"/>
    <b v="0"/>
    <n v="984"/>
  </r>
  <r>
    <n v="3641"/>
    <x v="1131"/>
    <s v="point"/>
    <s v="foot"/>
    <s v="gun"/>
    <s v="Colorado Springs"/>
    <s v="El Paso"/>
    <s v="CO"/>
    <n v="38.853617700000001"/>
    <n v="-104.8497357"/>
    <s v="not_available"/>
    <s v="Jese Paul Schlegel"/>
    <n v="41"/>
    <s v="male"/>
    <s v="W"/>
    <s v="not_available"/>
    <b v="0"/>
    <b v="0"/>
    <n v="893"/>
  </r>
  <r>
    <n v="3643"/>
    <x v="1131"/>
    <s v="attack"/>
    <s v="not"/>
    <s v="knife"/>
    <s v="Louisville"/>
    <s v="Jefferson"/>
    <s v="KY"/>
    <n v="38.2693224"/>
    <n v="-85.815815400000005"/>
    <s v="not_available"/>
    <s v="Isaac Jackson"/>
    <n v="42"/>
    <s v="male"/>
    <s v="B"/>
    <s v="not_available"/>
    <b v="0"/>
    <b v="0"/>
    <n v="583"/>
  </r>
  <r>
    <n v="3644"/>
    <x v="1131"/>
    <s v="threat"/>
    <s v="car"/>
    <s v="gun"/>
    <s v="Denver"/>
    <s v="Denver"/>
    <s v="CO"/>
    <n v="39.740198700000001"/>
    <n v="-104.9034654"/>
    <s v="not_available"/>
    <s v="Charles Boeh"/>
    <n v="36"/>
    <s v="male"/>
    <s v="W"/>
    <s v="not_available"/>
    <b v="0"/>
    <b v="0"/>
    <n v="106"/>
  </r>
  <r>
    <n v="4264"/>
    <x v="1131"/>
    <s v="point"/>
    <s v="not"/>
    <s v="gun"/>
    <s v="Grand Canyon Caverns"/>
    <m/>
    <s v="AZ"/>
    <n v="35.528326700000001"/>
    <n v="-113.2313159"/>
    <s v="not_available"/>
    <s v="James D. Warren"/>
    <n v="89"/>
    <s v="male"/>
    <m/>
    <m/>
    <b v="1"/>
    <b v="0"/>
    <n v="2355"/>
  </r>
  <r>
    <n v="4265"/>
    <x v="1131"/>
    <s v="point"/>
    <s v="not"/>
    <s v="gun"/>
    <s v="Grand Prairie"/>
    <m/>
    <s v="TX"/>
    <n v="32.691364"/>
    <n v="-97.036842699999994"/>
    <s v="not_available"/>
    <s v="Carlos Deone High"/>
    <n v="37"/>
    <s v="male"/>
    <s v="B"/>
    <s v="not_available"/>
    <b v="0"/>
    <b v="0"/>
    <n v="1664"/>
  </r>
  <r>
    <n v="3646"/>
    <x v="1132"/>
    <s v="attack"/>
    <s v="car"/>
    <s v="knife"/>
    <s v="Vernon"/>
    <s v="Wilbarger"/>
    <s v="TX"/>
    <n v="34.156823299999999"/>
    <n v="-99.264315199999999"/>
    <s v="not_available"/>
    <s v="Anthony Lamar Carter"/>
    <n v="22"/>
    <s v="male"/>
    <m/>
    <m/>
    <b v="0"/>
    <b v="0"/>
    <n v="2161"/>
  </r>
  <r>
    <n v="3648"/>
    <x v="1132"/>
    <s v="attack"/>
    <s v="car"/>
    <s v="vehicle"/>
    <s v="Palermo"/>
    <s v="Butte"/>
    <s v="CA"/>
    <n v="39.447464699999998"/>
    <n v="-121.5510833"/>
    <s v="not_available"/>
    <s v="Myra Lisa Micalizio"/>
    <n v="56"/>
    <s v="female"/>
    <s v="W"/>
    <s v="not_available"/>
    <b v="0"/>
    <b v="1"/>
    <n v="1895"/>
  </r>
  <r>
    <n v="4267"/>
    <x v="1132"/>
    <s v="shoot"/>
    <s v="not"/>
    <s v="gun"/>
    <s v="Shelby Township"/>
    <m/>
    <s v="MI"/>
    <n v="42.684605300000001"/>
    <n v="-83.030841800000005"/>
    <s v="not_available"/>
    <s v="Brian Scott Tietze"/>
    <n v="35"/>
    <s v="male"/>
    <s v="W"/>
    <s v="not_available"/>
    <b v="1"/>
    <b v="0"/>
    <n v="2350"/>
  </r>
  <r>
    <n v="3649"/>
    <x v="1133"/>
    <s v="threat"/>
    <s v="not"/>
    <s v="knife"/>
    <s v="Johns Creek"/>
    <s v="Fulton"/>
    <s v="GA"/>
    <n v="34.047609399999999"/>
    <n v="-84.176174200000005"/>
    <s v="not_available"/>
    <s v="Shukri Ali Said"/>
    <n v="36"/>
    <s v="female"/>
    <s v="B"/>
    <s v="not_available"/>
    <b v="1"/>
    <b v="0"/>
    <n v="2162"/>
  </r>
  <r>
    <n v="3652"/>
    <x v="1133"/>
    <s v="threat"/>
    <s v="not"/>
    <s v="gun"/>
    <s v="Northglenn"/>
    <s v="Adams"/>
    <s v="CO"/>
    <n v="39.902988899999997"/>
    <n v="-104.9777893"/>
    <s v="not_available"/>
    <s v="David Navarro"/>
    <n v="46"/>
    <s v="male"/>
    <s v="W"/>
    <s v="not_available"/>
    <b v="0"/>
    <b v="0"/>
    <n v="507"/>
  </r>
  <r>
    <n v="3653"/>
    <x v="1133"/>
    <s v="point"/>
    <s v="not"/>
    <s v="gun"/>
    <s v="Elk Grove"/>
    <s v="Sacramento"/>
    <s v="CA"/>
    <n v="38.425516000000002"/>
    <n v="-121.483194"/>
    <s v="not_available"/>
    <s v="Nolberto Hernandez Leon"/>
    <n v="26"/>
    <s v="male"/>
    <s v="H"/>
    <s v="not_available"/>
    <b v="0"/>
    <b v="0"/>
    <n v="2163"/>
  </r>
  <r>
    <n v="3750"/>
    <x v="1133"/>
    <s v="shoot"/>
    <s v="not"/>
    <s v="gun"/>
    <s v="Casselberry"/>
    <s v="Seminole"/>
    <s v="FL"/>
    <n v="28.6804162"/>
    <n v="-81.337055500000005"/>
    <s v="not_available"/>
    <s v="Joseph L. Hoffman"/>
    <n v="41"/>
    <s v="male"/>
    <s v="W"/>
    <s v="not_available"/>
    <b v="0"/>
    <b v="0"/>
    <n v="2207"/>
  </r>
  <r>
    <n v="3650"/>
    <x v="1134"/>
    <s v="attack"/>
    <s v="foot"/>
    <s v="unarmed"/>
    <s v="Shreveport"/>
    <s v="Bossier"/>
    <s v="LA"/>
    <n v="32.517309699999998"/>
    <n v="-93.744533700000005"/>
    <s v="not_available"/>
    <s v="Brandon Busher"/>
    <n v="38"/>
    <s v="male"/>
    <s v="W"/>
    <s v="not_available"/>
    <b v="0"/>
    <b v="0"/>
    <n v="772"/>
  </r>
  <r>
    <n v="3651"/>
    <x v="1134"/>
    <s v="threat"/>
    <s v="not"/>
    <s v="unknown"/>
    <s v="Redlands"/>
    <s v="San Bernardino"/>
    <s v="CA"/>
    <n v="34.048362300000001"/>
    <n v="-117.20985949999999"/>
    <s v="not_available"/>
    <m/>
    <n v="42"/>
    <s v="male"/>
    <s v="W"/>
    <s v="not_available"/>
    <b v="0"/>
    <b v="0"/>
    <n v="1190"/>
  </r>
  <r>
    <n v="3654"/>
    <x v="1134"/>
    <s v="point"/>
    <s v="not"/>
    <s v="gun"/>
    <s v="Franklin"/>
    <m/>
    <s v="NC"/>
    <n v="35.164422899999998"/>
    <n v="-83.408598400000002"/>
    <s v="not_available"/>
    <s v="Michael Scott Knibbs"/>
    <n v="47"/>
    <s v="male"/>
    <s v="W"/>
    <s v="not_available"/>
    <b v="0"/>
    <b v="0"/>
    <n v="2165"/>
  </r>
  <r>
    <n v="3655"/>
    <x v="1134"/>
    <s v="shoot"/>
    <s v="not"/>
    <s v="gun"/>
    <s v="Moorland"/>
    <s v="Webster"/>
    <s v="IA"/>
    <n v="42.456020299999999"/>
    <n v="-94.359236499999994"/>
    <s v="not_available"/>
    <s v="Joshua Lee Ewing"/>
    <n v="26"/>
    <s v="male"/>
    <s v="W"/>
    <s v="not_available"/>
    <b v="0"/>
    <b v="0"/>
    <n v="2164"/>
  </r>
  <r>
    <n v="3656"/>
    <x v="1135"/>
    <s v="threat"/>
    <m/>
    <s v="gun"/>
    <s v="Columbus"/>
    <s v="Franklin"/>
    <s v="OH"/>
    <n v="40.056061499999998"/>
    <n v="-82.962304799999998"/>
    <s v="not_available"/>
    <s v="Vigil Wolford"/>
    <n v="59"/>
    <s v="male"/>
    <m/>
    <m/>
    <b v="0"/>
    <b v="0"/>
    <n v="90"/>
  </r>
  <r>
    <n v="4268"/>
    <x v="1135"/>
    <s v="threat"/>
    <s v="not"/>
    <s v="knife"/>
    <s v="Columbus"/>
    <m/>
    <s v="OH"/>
    <n v="40.0502501"/>
    <n v="-82.962689699999999"/>
    <s v="not_available"/>
    <s v="Abadi Gebregziber"/>
    <n v="64"/>
    <s v="male"/>
    <s v="B"/>
    <s v="not_available"/>
    <b v="0"/>
    <b v="0"/>
    <n v="90"/>
  </r>
  <r>
    <n v="3657"/>
    <x v="1136"/>
    <s v="shoot"/>
    <s v="car"/>
    <s v="gun"/>
    <s v="San Antonio"/>
    <s v="Bexar"/>
    <s v="TX"/>
    <n v="29.378483599999999"/>
    <n v="-98.523657700000001"/>
    <s v="not_available"/>
    <m/>
    <m/>
    <s v="male"/>
    <m/>
    <m/>
    <b v="0"/>
    <b v="0"/>
    <n v="2166"/>
  </r>
  <r>
    <n v="3658"/>
    <x v="1136"/>
    <s v="shoot"/>
    <s v="other"/>
    <s v="gun"/>
    <s v="Quartzsite"/>
    <s v="La Paz"/>
    <s v="AZ"/>
    <n v="33.6624579"/>
    <n v="-114.2352155"/>
    <s v="not_available"/>
    <m/>
    <m/>
    <s v="male"/>
    <m/>
    <m/>
    <b v="0"/>
    <b v="0"/>
    <n v="817"/>
  </r>
  <r>
    <n v="4273"/>
    <x v="1136"/>
    <s v="threat"/>
    <s v="not"/>
    <s v="knife"/>
    <s v="League City"/>
    <m/>
    <s v="TX"/>
    <n v="29.4853448"/>
    <n v="-95.156523000000007"/>
    <s v="not_available"/>
    <s v="Roger Fortner"/>
    <n v="49"/>
    <s v="male"/>
    <s v="W"/>
    <s v="not_available"/>
    <b v="0"/>
    <b v="0"/>
    <n v="2048"/>
  </r>
  <r>
    <n v="3659"/>
    <x v="1137"/>
    <s v="threat"/>
    <m/>
    <s v="blunt_object"/>
    <s v="Box Elder"/>
    <s v="Pennington"/>
    <s v="SD"/>
    <n v="44.112487700000003"/>
    <n v="-103.06823230000001"/>
    <s v="not_available"/>
    <s v="Jason Wayne Traversie"/>
    <n v="44"/>
    <s v="male"/>
    <s v="W"/>
    <s v="not_available"/>
    <b v="0"/>
    <b v="0"/>
    <n v="2167"/>
  </r>
  <r>
    <n v="3660"/>
    <x v="1137"/>
    <s v="shoot"/>
    <s v="not"/>
    <s v="gun"/>
    <s v="Liberty"/>
    <s v="Alamance"/>
    <s v="NC"/>
    <n v="35.887436999999998"/>
    <n v="-79.532071000000002"/>
    <s v="not_available"/>
    <s v="Billy Carson Pike Jr."/>
    <n v="48"/>
    <s v="male"/>
    <s v="W"/>
    <s v="not_available"/>
    <b v="0"/>
    <b v="0"/>
    <n v="2168"/>
  </r>
  <r>
    <n v="3661"/>
    <x v="1137"/>
    <s v="threat"/>
    <m/>
    <s v="gun"/>
    <s v="Kansas City"/>
    <s v="Wyandotte"/>
    <s v="KS"/>
    <n v="39.124044499999997"/>
    <n v="-94.655997900000003"/>
    <s v="not_available"/>
    <s v="Manuel G. Palacio"/>
    <n v="27"/>
    <s v="male"/>
    <s v="H"/>
    <s v="not_available"/>
    <b v="0"/>
    <b v="0"/>
    <n v="2169"/>
  </r>
  <r>
    <n v="3662"/>
    <x v="1137"/>
    <s v="shoot"/>
    <s v="not"/>
    <s v="gun"/>
    <s v="Dallas"/>
    <s v="Dallas"/>
    <s v="TX"/>
    <n v="32.806807999999997"/>
    <n v="-96.678869500000005"/>
    <s v="not_available"/>
    <s v="Timothy Raye Mayfield"/>
    <n v="67"/>
    <s v="male"/>
    <s v="B"/>
    <s v="not_available"/>
    <b v="0"/>
    <b v="0"/>
    <n v="330"/>
  </r>
  <r>
    <n v="3663"/>
    <x v="1137"/>
    <s v="point"/>
    <s v="car"/>
    <s v="gun"/>
    <s v="Columbus"/>
    <s v="Muscogee"/>
    <s v="GA"/>
    <n v="32.496475199999999"/>
    <n v="-84.980249200000003"/>
    <s v="not_available"/>
    <s v="Damion Collier"/>
    <n v="24"/>
    <s v="male"/>
    <s v="B"/>
    <s v="not_available"/>
    <b v="0"/>
    <b v="0"/>
    <n v="1519"/>
  </r>
  <r>
    <n v="3664"/>
    <x v="1138"/>
    <s v="attack"/>
    <s v="not"/>
    <s v="knife"/>
    <s v="Orosi"/>
    <s v="Tulare"/>
    <s v="CA"/>
    <n v="36.547649300000003"/>
    <n v="-119.2959177"/>
    <s v="not_available"/>
    <s v="Anthony Trujillo"/>
    <n v="26"/>
    <s v="male"/>
    <s v="H"/>
    <s v="not_available"/>
    <b v="1"/>
    <b v="0"/>
    <n v="873"/>
  </r>
  <r>
    <n v="3666"/>
    <x v="1138"/>
    <s v="attack"/>
    <s v="not"/>
    <s v="knife"/>
    <s v="Sandia"/>
    <s v="Jim Wells"/>
    <s v="TX"/>
    <n v="28.0216818"/>
    <n v="-97.880226699999994"/>
    <s v="not_available"/>
    <s v="Sean Louis Justin"/>
    <n v="28"/>
    <s v="male"/>
    <s v="W"/>
    <s v="not_available"/>
    <b v="0"/>
    <b v="0"/>
    <n v="2170"/>
  </r>
  <r>
    <n v="3742"/>
    <x v="1139"/>
    <s v="shoot"/>
    <s v="car"/>
    <s v="gun"/>
    <s v="Terre Haute"/>
    <s v="Vigo"/>
    <s v="IN"/>
    <n v="39.369827999999998"/>
    <n v="-87.398213400000003"/>
    <s v="not_available"/>
    <s v="Christopher A. Wolfe"/>
    <n v="21"/>
    <s v="male"/>
    <s v="W"/>
    <s v="not_available"/>
    <b v="0"/>
    <b v="0"/>
    <n v="377"/>
  </r>
  <r>
    <n v="3744"/>
    <x v="1139"/>
    <s v="threat"/>
    <s v="not"/>
    <s v="replica"/>
    <s v="Oakfield"/>
    <s v="Aroostook"/>
    <s v="ME"/>
    <n v="46.108140599999999"/>
    <n v="-68.114854500000007"/>
    <s v="not_available"/>
    <s v="John Corneil"/>
    <n v="54"/>
    <s v="male"/>
    <m/>
    <m/>
    <b v="0"/>
    <b v="0"/>
    <n v="514"/>
  </r>
  <r>
    <n v="3670"/>
    <x v="1140"/>
    <s v="shoot"/>
    <s v="not"/>
    <s v="gun"/>
    <s v="Kettering"/>
    <s v="Montgomery"/>
    <s v="OH"/>
    <n v="39.669465000000002"/>
    <n v="-84.135510999999994"/>
    <s v="not_available"/>
    <s v="Mitchell Simmons"/>
    <n v="24"/>
    <s v="male"/>
    <s v="W"/>
    <s v="not_available"/>
    <b v="0"/>
    <b v="0"/>
    <n v="1857"/>
  </r>
  <r>
    <n v="3671"/>
    <x v="1140"/>
    <s v="shoot"/>
    <s v="foot"/>
    <s v="gun"/>
    <s v="Scottsdale"/>
    <s v="Maricopa"/>
    <s v="AZ"/>
    <n v="33.4513113"/>
    <n v="-111.8987573"/>
    <s v="not_available"/>
    <s v="Stephen Charles Arthur"/>
    <n v="51"/>
    <s v="male"/>
    <m/>
    <m/>
    <b v="0"/>
    <b v="0"/>
    <n v="510"/>
  </r>
  <r>
    <n v="3743"/>
    <x v="1140"/>
    <s v="shoot"/>
    <s v="foot"/>
    <s v="gun"/>
    <s v="Bexar County"/>
    <s v="Bexar"/>
    <s v="TX"/>
    <n v="29.253678000000001"/>
    <n v="-98.492774400000002"/>
    <s v="not_available"/>
    <s v="Matthew Mathison"/>
    <n v="59"/>
    <s v="male"/>
    <m/>
    <m/>
    <b v="1"/>
    <b v="0"/>
    <n v="580"/>
  </r>
  <r>
    <n v="3745"/>
    <x v="1140"/>
    <s v="attack"/>
    <s v="car"/>
    <s v="vehicle"/>
    <s v="Aurora"/>
    <s v="Lawrence"/>
    <s v="MO"/>
    <n v="36.970891000000002"/>
    <n v="-93.717979"/>
    <s v="not_available"/>
    <s v="Savannah Hill"/>
    <n v="21"/>
    <s v="female"/>
    <s v="W"/>
    <s v="not_available"/>
    <b v="0"/>
    <b v="0"/>
    <n v="1264"/>
  </r>
  <r>
    <n v="3667"/>
    <x v="1141"/>
    <s v="point"/>
    <s v="not"/>
    <s v="gun"/>
    <s v="Fairview"/>
    <m/>
    <s v="OH"/>
    <n v="40.057375999999998"/>
    <n v="-81.234380700000003"/>
    <s v="not_available"/>
    <s v="Dwight Dearth"/>
    <n v="73"/>
    <s v="male"/>
    <s v="W"/>
    <s v="not_available"/>
    <b v="1"/>
    <b v="0"/>
    <n v="2171"/>
  </r>
  <r>
    <n v="3668"/>
    <x v="1141"/>
    <s v="point"/>
    <s v="car"/>
    <s v="gun"/>
    <s v="Prague"/>
    <s v="Lincoln"/>
    <s v="OK"/>
    <n v="35.486737599999998"/>
    <n v="-96.685884900000005"/>
    <s v="not_available"/>
    <s v="Franklin Robert Vaughn"/>
    <n v="39"/>
    <s v="male"/>
    <s v="W"/>
    <s v="not_available"/>
    <b v="0"/>
    <b v="0"/>
    <n v="2172"/>
  </r>
  <r>
    <n v="3669"/>
    <x v="1141"/>
    <s v="attack"/>
    <s v="car"/>
    <s v="other"/>
    <s v="East Point"/>
    <s v="Fulton"/>
    <s v="GA"/>
    <n v="33.6521367"/>
    <n v="-84.485278699999995"/>
    <s v="not_available"/>
    <s v="Terence Leslie"/>
    <n v="32"/>
    <s v="male"/>
    <s v="B"/>
    <s v="not_available"/>
    <b v="0"/>
    <b v="0"/>
    <n v="2173"/>
  </r>
  <r>
    <n v="3673"/>
    <x v="1141"/>
    <s v="shoot"/>
    <s v="not"/>
    <s v="gun"/>
    <s v="Casper"/>
    <s v="Natrona"/>
    <s v="WY"/>
    <n v="42.835296200000002"/>
    <n v="-106.2978727"/>
    <s v="not_available"/>
    <s v="David P. Wolosin"/>
    <n v="38"/>
    <s v="male"/>
    <s v="W"/>
    <s v="not_available"/>
    <b v="0"/>
    <b v="0"/>
    <n v="647"/>
  </r>
  <r>
    <n v="3672"/>
    <x v="1142"/>
    <s v="attack"/>
    <s v="car"/>
    <m/>
    <s v="Orlando"/>
    <s v="Orange"/>
    <s v="FL"/>
    <n v="28.553108600000002"/>
    <n v="-81.352059299999993"/>
    <s v="not_available"/>
    <s v="Juan Alberto Silva"/>
    <n v="32"/>
    <s v="male"/>
    <s v="H"/>
    <s v="not_available"/>
    <b v="0"/>
    <b v="0"/>
    <n v="482"/>
  </r>
  <r>
    <n v="3674"/>
    <x v="1142"/>
    <s v="threat"/>
    <s v="not"/>
    <s v="gun"/>
    <s v="Tulsa"/>
    <s v="Tulsa"/>
    <s v="OK"/>
    <n v="36.104538099999999"/>
    <n v="-95.8511393"/>
    <s v="not_available"/>
    <s v="Albert Odom"/>
    <n v="26"/>
    <s v="male"/>
    <s v="W"/>
    <s v="not_available"/>
    <b v="0"/>
    <b v="1"/>
    <n v="1313"/>
  </r>
  <r>
    <n v="3675"/>
    <x v="1142"/>
    <s v="shoot"/>
    <s v="car"/>
    <s v="gun"/>
    <s v="Floyd County"/>
    <s v="Floyd"/>
    <s v="GA"/>
    <n v="34.2144221"/>
    <n v="-85.186954700000001"/>
    <s v="not_available"/>
    <s v="Kimberly McCann"/>
    <n v="55"/>
    <s v="female"/>
    <s v="W"/>
    <s v="not_available"/>
    <b v="0"/>
    <b v="0"/>
    <s v="2174;1038"/>
  </r>
  <r>
    <n v="3680"/>
    <x v="1142"/>
    <s v="threat"/>
    <s v="not"/>
    <s v="gun"/>
    <s v="Appleton"/>
    <s v="Outagamie"/>
    <s v="WI"/>
    <n v="44.262194800000003"/>
    <n v="-88.368014700000003"/>
    <s v="not_available"/>
    <s v="David J. Robinson"/>
    <n v="50"/>
    <s v="male"/>
    <s v="W"/>
    <s v="not_available"/>
    <b v="1"/>
    <b v="1"/>
    <n v="1745"/>
  </r>
  <r>
    <n v="3747"/>
    <x v="1142"/>
    <s v="threat"/>
    <s v="not"/>
    <s v="gun"/>
    <s v="Yuma"/>
    <s v="Yuma"/>
    <s v="AZ"/>
    <n v="32.720769699999998"/>
    <n v="-114.61764049999999"/>
    <s v="not_available"/>
    <s v="Lisa Rivera"/>
    <n v="49"/>
    <s v="female"/>
    <s v="H"/>
    <s v="not_available"/>
    <b v="0"/>
    <b v="0"/>
    <n v="1360"/>
  </r>
  <r>
    <n v="3748"/>
    <x v="1142"/>
    <s v="shoot"/>
    <s v="not"/>
    <s v="gun"/>
    <s v="Hackett"/>
    <s v="Sebastian"/>
    <s v="AR"/>
    <n v="35.1984894"/>
    <n v="-94.354839100000007"/>
    <s v="not_available"/>
    <s v="Peter Boden"/>
    <n v="48"/>
    <s v="male"/>
    <s v="W"/>
    <s v="not_available"/>
    <b v="0"/>
    <b v="0"/>
    <n v="2205"/>
  </r>
  <r>
    <n v="3677"/>
    <x v="1143"/>
    <s v="shoot"/>
    <s v="not"/>
    <s v="gun"/>
    <s v="Lancaster"/>
    <s v="Lancaster"/>
    <s v="PA"/>
    <n v="40.076480400000001"/>
    <n v="-76.298503600000004"/>
    <s v="not_available"/>
    <s v="John Simson"/>
    <n v="65"/>
    <s v="male"/>
    <s v="W"/>
    <s v="not_available"/>
    <b v="0"/>
    <b v="0"/>
    <n v="2177"/>
  </r>
  <r>
    <n v="3678"/>
    <x v="1143"/>
    <s v="threat"/>
    <s v="foot"/>
    <s v="knife"/>
    <s v="Tucson"/>
    <s v="Pima"/>
    <s v="AZ"/>
    <n v="32.250606599999998"/>
    <n v="-110.9097415"/>
    <s v="not_available"/>
    <s v="Charles Hutchison"/>
    <n v="37"/>
    <s v="male"/>
    <m/>
    <m/>
    <b v="0"/>
    <b v="0"/>
    <n v="397"/>
  </r>
  <r>
    <n v="3679"/>
    <x v="1143"/>
    <s v="threat"/>
    <s v="other"/>
    <s v="replica"/>
    <s v="Glade Spring"/>
    <s v="Washington"/>
    <s v="VA"/>
    <n v="36.769380200000001"/>
    <n v="-81.780951200000004"/>
    <s v="not_available"/>
    <s v="Phillip Cameron Gibson II"/>
    <n v="37"/>
    <s v="male"/>
    <s v="W"/>
    <s v="not_available"/>
    <b v="0"/>
    <b v="0"/>
    <s v="448;2178"/>
  </r>
  <r>
    <n v="4274"/>
    <x v="1143"/>
    <s v="threat"/>
    <s v="foot"/>
    <s v="knife"/>
    <s v="Greeley"/>
    <m/>
    <s v="CO"/>
    <n v="40.426676899999997"/>
    <n v="-104.74465309999999"/>
    <s v="not_available"/>
    <s v="Thomas Junior Garcia"/>
    <n v="45"/>
    <s v="male"/>
    <s v="H"/>
    <s v="not_available"/>
    <b v="0"/>
    <b v="0"/>
    <n v="593"/>
  </r>
  <r>
    <n v="3682"/>
    <x v="1144"/>
    <s v="shoot"/>
    <s v="not"/>
    <s v="gun"/>
    <s v="Jackson"/>
    <m/>
    <s v="MS"/>
    <n v="32.253904400000003"/>
    <n v="-90.244338499999998"/>
    <s v="not_available"/>
    <s v="Elliott Reed"/>
    <n v="33"/>
    <s v="male"/>
    <s v="B"/>
    <s v="not_available"/>
    <b v="0"/>
    <b v="0"/>
    <n v="1957"/>
  </r>
  <r>
    <n v="3683"/>
    <x v="1145"/>
    <s v="attack"/>
    <s v="not"/>
    <s v="vehicle"/>
    <s v="Morristown"/>
    <s v="Hamblen"/>
    <s v="TN"/>
    <n v="36.201454499999997"/>
    <n v="-83.276346000000004"/>
    <s v="not_available"/>
    <s v="Kenneth Carter"/>
    <n v="46"/>
    <s v="male"/>
    <s v="W"/>
    <s v="not_available"/>
    <b v="0"/>
    <b v="0"/>
    <n v="625"/>
  </r>
  <r>
    <n v="3684"/>
    <x v="1145"/>
    <s v="threat"/>
    <s v="not"/>
    <s v="gun"/>
    <s v="Lower Burrell"/>
    <s v="Westmoreland"/>
    <s v="PA"/>
    <n v="40.583150600000003"/>
    <n v="-79.728737499999994"/>
    <s v="not_available"/>
    <s v="Michael E. Hutchman"/>
    <n v="33"/>
    <s v="male"/>
    <s v="W"/>
    <s v="not_available"/>
    <b v="0"/>
    <b v="0"/>
    <n v="2179"/>
  </r>
  <r>
    <n v="3692"/>
    <x v="1146"/>
    <s v="shoot"/>
    <s v="car"/>
    <s v="gun"/>
    <s v="York"/>
    <m/>
    <s v="WI"/>
    <n v="44.595701200000001"/>
    <n v="-90.476762600000001"/>
    <s v="not_available"/>
    <s v="Kelly Abbott"/>
    <n v="51"/>
    <s v="male"/>
    <m/>
    <m/>
    <b v="0"/>
    <b v="0"/>
    <s v="2988;2182"/>
  </r>
  <r>
    <n v="3746"/>
    <x v="1146"/>
    <s v="shoot"/>
    <s v="car"/>
    <s v="gun"/>
    <s v="Clark County"/>
    <m/>
    <s v="WI"/>
    <m/>
    <m/>
    <m/>
    <s v="Kelly G. Abbott"/>
    <n v="51"/>
    <s v="male"/>
    <s v="W"/>
    <s v="not_available"/>
    <b v="0"/>
    <b v="0"/>
    <n v="2182"/>
  </r>
  <r>
    <n v="3749"/>
    <x v="1146"/>
    <s v="threat"/>
    <s v="not"/>
    <s v="knife"/>
    <s v="Haughton"/>
    <s v="Bossier"/>
    <s v="LA"/>
    <n v="32.487359400000003"/>
    <n v="-93.509664700000002"/>
    <s v="not_available"/>
    <s v="Benjamin Lee Sellers"/>
    <n v="33"/>
    <s v="male"/>
    <s v="W"/>
    <s v="not_available"/>
    <b v="0"/>
    <b v="0"/>
    <n v="2206"/>
  </r>
  <r>
    <n v="3751"/>
    <x v="1146"/>
    <s v="point"/>
    <s v="foot"/>
    <s v="gun"/>
    <s v="Evansville"/>
    <s v="Vanderburgh"/>
    <s v="IN"/>
    <n v="37.999476000000001"/>
    <n v="-87.547612999999998"/>
    <s v="not_available"/>
    <s v="Barry Freeman"/>
    <n v="51"/>
    <s v="male"/>
    <s v="W"/>
    <s v="not_available"/>
    <b v="0"/>
    <b v="0"/>
    <n v="1172"/>
  </r>
  <r>
    <n v="3752"/>
    <x v="1146"/>
    <s v="shoot"/>
    <s v="not"/>
    <s v="gun"/>
    <s v="Talihina"/>
    <s v="Le Flore"/>
    <s v="OK"/>
    <n v="34.751489300000003"/>
    <n v="-95.048016200000006"/>
    <s v="not_available"/>
    <s v="Bradley Daniel Webster"/>
    <n v="52"/>
    <s v="male"/>
    <s v="W"/>
    <s v="not_available"/>
    <b v="0"/>
    <b v="0"/>
    <n v="101"/>
  </r>
  <r>
    <n v="3753"/>
    <x v="1146"/>
    <s v="attack"/>
    <s v="not"/>
    <s v="knife"/>
    <s v="Blackfoot"/>
    <s v="Bingham"/>
    <s v="ID"/>
    <n v="43.180130300000002"/>
    <n v="-112.3562776"/>
    <s v="not_available"/>
    <s v="Jacob T. Eldridge"/>
    <n v="24"/>
    <s v="male"/>
    <s v="N"/>
    <s v="not_available"/>
    <b v="0"/>
    <b v="0"/>
    <n v="2208"/>
  </r>
  <r>
    <n v="3693"/>
    <x v="1147"/>
    <s v="shoot"/>
    <s v="car"/>
    <s v="gun"/>
    <s v="Columbus"/>
    <s v="Franklin"/>
    <s v="OH"/>
    <n v="39.932017999999999"/>
    <n v="-83.048420500000006"/>
    <s v="not_available"/>
    <s v="Darrell J. Bruffy"/>
    <n v="55"/>
    <s v="male"/>
    <s v="W"/>
    <s v="not_available"/>
    <b v="0"/>
    <b v="0"/>
    <n v="2183"/>
  </r>
  <r>
    <n v="3686"/>
    <x v="1148"/>
    <s v="threat"/>
    <s v="not"/>
    <s v="unknown"/>
    <s v="Portsmouth"/>
    <s v="Portsmouth City"/>
    <s v="VA"/>
    <n v="36.814979200000003"/>
    <n v="-76.367361299999999"/>
    <s v="not_available"/>
    <s v="Willie Rogers Marable"/>
    <n v="28"/>
    <s v="male"/>
    <s v="B"/>
    <s v="not_available"/>
    <b v="0"/>
    <b v="0"/>
    <n v="286"/>
  </r>
  <r>
    <n v="3689"/>
    <x v="1148"/>
    <s v="shoot"/>
    <s v="not"/>
    <s v="gun"/>
    <s v="Amite"/>
    <s v="Tangipahoa"/>
    <s v="LA"/>
    <n v="30.7791274"/>
    <n v="-90.292661800000005"/>
    <s v="not_available"/>
    <s v="Philip Steven McMichael"/>
    <n v="36"/>
    <s v="male"/>
    <s v="W"/>
    <s v="not_available"/>
    <b v="0"/>
    <b v="0"/>
    <n v="2180"/>
  </r>
  <r>
    <n v="3690"/>
    <x v="1148"/>
    <s v="shoot"/>
    <s v="not"/>
    <s v="gun"/>
    <s v="Carnesville"/>
    <s v="Franklin"/>
    <s v="GA"/>
    <n v="34.406030600000001"/>
    <n v="-83.191669599999997"/>
    <s v="not_available"/>
    <s v="James Brian Kay"/>
    <n v="54"/>
    <s v="male"/>
    <m/>
    <m/>
    <b v="0"/>
    <b v="0"/>
    <n v="2181"/>
  </r>
  <r>
    <n v="3691"/>
    <x v="1148"/>
    <s v="threat"/>
    <s v="not"/>
    <s v="gun"/>
    <s v="Dearborn Heights"/>
    <s v="Wayne"/>
    <s v="MI"/>
    <n v="42.342229199999998"/>
    <n v="-83.273628900000006"/>
    <s v="not_available"/>
    <s v="James Collins Jr."/>
    <n v="38"/>
    <s v="male"/>
    <m/>
    <m/>
    <b v="0"/>
    <b v="0"/>
    <n v="992"/>
  </r>
  <r>
    <n v="3685"/>
    <x v="1149"/>
    <s v="point"/>
    <s v="not"/>
    <s v="gun"/>
    <s v="Clinton"/>
    <s v="Prince George's"/>
    <s v="MD"/>
    <n v="38.769300999999999"/>
    <n v="-76.881602999999998"/>
    <s v="not_available"/>
    <s v="Anthony Trice Jr."/>
    <n v="24"/>
    <s v="male"/>
    <s v="B"/>
    <s v="not_available"/>
    <b v="0"/>
    <b v="0"/>
    <n v="471"/>
  </r>
  <r>
    <n v="3687"/>
    <x v="1149"/>
    <s v="attack"/>
    <s v="not"/>
    <s v="unarmed"/>
    <s v="Royal Oak"/>
    <s v="Oakland"/>
    <s v="MI"/>
    <n v="42.481617300000003"/>
    <n v="-83.127482799999996"/>
    <s v="not_available"/>
    <s v="Cody Reynolds"/>
    <n v="20"/>
    <s v="male"/>
    <s v="W"/>
    <s v="not_available"/>
    <b v="0"/>
    <b v="0"/>
    <n v="2144"/>
  </r>
  <r>
    <n v="3688"/>
    <x v="1149"/>
    <s v="point"/>
    <s v="not"/>
    <s v="gun"/>
    <s v="Wales"/>
    <m/>
    <s v="ME"/>
    <n v="44.155246200000001"/>
    <n v="-70.080335000000005"/>
    <s v="not_available"/>
    <s v="William N. Derick"/>
    <n v="54"/>
    <s v="male"/>
    <s v="W"/>
    <s v="not_available"/>
    <b v="0"/>
    <b v="0"/>
    <n v="514"/>
  </r>
  <r>
    <n v="3694"/>
    <x v="1149"/>
    <s v="threat"/>
    <s v="not"/>
    <s v="gun"/>
    <s v="Quincy"/>
    <s v="Adams"/>
    <s v="IL"/>
    <n v="39.915920999999997"/>
    <n v="-91.398157999999995"/>
    <s v="not_available"/>
    <s v="Rollie J. Davis Sr."/>
    <n v="53"/>
    <s v="male"/>
    <s v="W"/>
    <s v="not_available"/>
    <b v="0"/>
    <b v="0"/>
    <n v="2184"/>
  </r>
  <r>
    <n v="3695"/>
    <x v="1149"/>
    <s v="shoot"/>
    <s v="not"/>
    <s v="gun"/>
    <s v="San Antonio"/>
    <s v="Bexar"/>
    <s v="TX"/>
    <n v="29.412005000000001"/>
    <n v="-98.470252799999997"/>
    <s v="not_available"/>
    <s v="Bob Browning Cruz"/>
    <n v="36"/>
    <s v="male"/>
    <s v="H"/>
    <s v="not_available"/>
    <b v="0"/>
    <b v="0"/>
    <n v="44"/>
  </r>
  <r>
    <n v="3696"/>
    <x v="1149"/>
    <s v="attack"/>
    <s v="car"/>
    <s v="unarmed"/>
    <s v="Richmond"/>
    <s v="Richmond City"/>
    <s v="VA"/>
    <n v="37.552785"/>
    <n v="-77.442173499999996"/>
    <s v="not_available"/>
    <s v="Marcus-David L. Peters"/>
    <n v="24"/>
    <s v="male"/>
    <s v="B"/>
    <s v="not_available"/>
    <b v="0"/>
    <b v="1"/>
    <n v="696"/>
  </r>
  <r>
    <n v="3698"/>
    <x v="1150"/>
    <s v="threat"/>
    <s v="car"/>
    <s v="gun"/>
    <s v="Lake Mary"/>
    <s v="Seminole"/>
    <s v="FL"/>
    <n v="28.756243999999999"/>
    <n v="-81.347059000000002"/>
    <s v="not_available"/>
    <s v="David M. Romansky"/>
    <n v="34"/>
    <s v="male"/>
    <s v="W"/>
    <s v="not_available"/>
    <b v="0"/>
    <b v="0"/>
    <n v="2186"/>
  </r>
  <r>
    <n v="3705"/>
    <x v="1151"/>
    <s v="threat"/>
    <s v="not"/>
    <s v="knife"/>
    <s v="Martins Ferry"/>
    <s v="Belmont"/>
    <s v="OH"/>
    <n v="40.0999816"/>
    <n v="-80.742624599999999"/>
    <s v="not_available"/>
    <s v="Kevin Nickle"/>
    <n v="59"/>
    <s v="male"/>
    <s v="W"/>
    <s v="not_available"/>
    <b v="0"/>
    <b v="0"/>
    <n v="2188"/>
  </r>
  <r>
    <n v="3708"/>
    <x v="1152"/>
    <s v="shoot"/>
    <s v="not"/>
    <s v="gun"/>
    <s v="Norman"/>
    <m/>
    <s v="OK"/>
    <n v="35.219688499999997"/>
    <n v="-97.257194299999995"/>
    <s v="not_available"/>
    <s v="Daniel Timothy Johnson"/>
    <n v="34"/>
    <s v="male"/>
    <s v="W"/>
    <s v="not_available"/>
    <b v="0"/>
    <b v="0"/>
    <n v="2055"/>
  </r>
  <r>
    <n v="3703"/>
    <x v="1153"/>
    <s v="point"/>
    <s v="foot"/>
    <s v="gun"/>
    <s v="Plymouth Township"/>
    <s v="Wayne"/>
    <s v="MI"/>
    <n v="42.352719700000002"/>
    <n v="-83.420272999999995"/>
    <s v="not_available"/>
    <m/>
    <m/>
    <s v="male"/>
    <m/>
    <m/>
    <b v="1"/>
    <b v="0"/>
    <n v="2187"/>
  </r>
  <r>
    <n v="3704"/>
    <x v="1153"/>
    <s v="threat"/>
    <m/>
    <s v="unknown"/>
    <s v="Laredo"/>
    <s v="Webb"/>
    <s v="TX"/>
    <n v="27.442138700000001"/>
    <n v="-99.489379299999996"/>
    <s v="not_available"/>
    <s v="Reynaldo Pena"/>
    <n v="29"/>
    <s v="male"/>
    <s v="H"/>
    <s v="not_available"/>
    <b v="0"/>
    <b v="0"/>
    <n v="203"/>
  </r>
  <r>
    <n v="3706"/>
    <x v="1153"/>
    <s v="threat"/>
    <s v="car"/>
    <s v="knife"/>
    <s v="Gresham"/>
    <s v="Multnomah"/>
    <s v="OR"/>
    <n v="45.482946699999999"/>
    <n v="-122.4681063"/>
    <s v="not_available"/>
    <s v="Dmitri Bullard"/>
    <n v="24"/>
    <s v="male"/>
    <s v="W"/>
    <s v="not_available"/>
    <b v="0"/>
    <b v="0"/>
    <n v="1271"/>
  </r>
  <r>
    <n v="3700"/>
    <x v="1154"/>
    <s v="attack"/>
    <m/>
    <m/>
    <s v="Sunridge"/>
    <s v="Douglas"/>
    <s v="NV"/>
    <n v="39.0930921"/>
    <n v="-119.7720552"/>
    <s v="not_available"/>
    <s v="Jimmy Alan Moss"/>
    <n v="77"/>
    <s v="male"/>
    <s v="W"/>
    <s v="not_available"/>
    <b v="0"/>
    <b v="0"/>
    <n v="684"/>
  </r>
  <r>
    <n v="3701"/>
    <x v="1154"/>
    <s v="shoot"/>
    <s v="not"/>
    <s v="gun"/>
    <s v="Columbus"/>
    <s v="Franklin"/>
    <s v="OH"/>
    <n v="39.956268399999999"/>
    <n v="-83.034941399999994"/>
    <s v="not_available"/>
    <s v="Corey Cordova"/>
    <n v="30"/>
    <s v="male"/>
    <s v="W"/>
    <s v="not_available"/>
    <b v="0"/>
    <b v="0"/>
    <n v="90"/>
  </r>
  <r>
    <n v="3702"/>
    <x v="1154"/>
    <s v="shoot"/>
    <s v="not"/>
    <s v="gun"/>
    <s v="Pueblo"/>
    <s v="Pueblo"/>
    <s v="CO"/>
    <n v="38.273426600000001"/>
    <n v="-104.4881848"/>
    <s v="not_available"/>
    <s v="Santiago Evans-Valencia"/>
    <n v="36"/>
    <s v="male"/>
    <s v="H"/>
    <s v="not_available"/>
    <b v="0"/>
    <b v="0"/>
    <n v="1845"/>
  </r>
  <r>
    <n v="3699"/>
    <x v="1155"/>
    <s v="threat"/>
    <s v="foot"/>
    <s v="gun"/>
    <s v="Baxter"/>
    <s v="Harlan"/>
    <s v="KY"/>
    <n v="36.863320000000002"/>
    <n v="-83.328643999999997"/>
    <s v="not_available"/>
    <s v="Bradley J. Grant"/>
    <n v="36"/>
    <s v="male"/>
    <s v="W"/>
    <s v="not_available"/>
    <b v="0"/>
    <b v="0"/>
    <n v="130"/>
  </r>
  <r>
    <n v="3707"/>
    <x v="1156"/>
    <s v="shoot"/>
    <s v="foot"/>
    <s v="gun"/>
    <s v="Joshua Tree"/>
    <s v="San Bernardino"/>
    <s v="CA"/>
    <n v="34.1205505"/>
    <n v="-116.3704034"/>
    <s v="not_available"/>
    <s v="Ray Wyatt"/>
    <n v="58"/>
    <s v="male"/>
    <s v="W"/>
    <s v="not_available"/>
    <b v="1"/>
    <b v="0"/>
    <n v="236"/>
  </r>
  <r>
    <n v="3719"/>
    <x v="1156"/>
    <s v="attack"/>
    <s v="car"/>
    <m/>
    <s v="West Memphis"/>
    <m/>
    <s v="AR"/>
    <m/>
    <m/>
    <m/>
    <s v="Ronald Clinton"/>
    <n v="47"/>
    <s v="male"/>
    <s v="B"/>
    <s v="not_available"/>
    <b v="0"/>
    <b v="0"/>
    <n v="1716"/>
  </r>
  <r>
    <n v="3709"/>
    <x v="1157"/>
    <s v="threat"/>
    <s v="not"/>
    <s v="knife"/>
    <s v="Mathis"/>
    <s v="San Patricio"/>
    <s v="TX"/>
    <n v="28.098814999999998"/>
    <n v="-97.834688999999997"/>
    <s v="not_available"/>
    <s v="Martin Sandejo"/>
    <n v="49"/>
    <s v="male"/>
    <s v="H"/>
    <s v="not_available"/>
    <b v="0"/>
    <b v="0"/>
    <n v="2189"/>
  </r>
  <r>
    <n v="3710"/>
    <x v="1158"/>
    <s v="point"/>
    <s v="foot"/>
    <s v="gun"/>
    <s v="Gurnee"/>
    <m/>
    <s v="IL"/>
    <n v="42.379570999999999"/>
    <n v="-87.943223599999996"/>
    <s v="not_available"/>
    <s v="Makell Meyerin"/>
    <n v="31"/>
    <s v="female"/>
    <s v="W"/>
    <s v="not_available"/>
    <b v="0"/>
    <b v="0"/>
    <n v="2190"/>
  </r>
  <r>
    <n v="3718"/>
    <x v="1158"/>
    <s v="threat"/>
    <s v="not"/>
    <s v="knife"/>
    <s v="Fox Crossing"/>
    <m/>
    <s v="WI"/>
    <m/>
    <m/>
    <m/>
    <s v="Joshua M. Gomoll"/>
    <n v="25"/>
    <s v="male"/>
    <s v="W"/>
    <s v="not_available"/>
    <b v="1"/>
    <b v="0"/>
    <n v="2194"/>
  </r>
  <r>
    <n v="3720"/>
    <x v="1158"/>
    <s v="attack"/>
    <s v="not"/>
    <s v="unarmed"/>
    <s v="Rio Bravo"/>
    <s v="Webb"/>
    <s v="TX"/>
    <n v="27.3641887"/>
    <n v="-99.480041499999999"/>
    <s v="not_available"/>
    <s v="Claudia Patricia Gomez Gonzalez"/>
    <n v="20"/>
    <s v="female"/>
    <s v="H"/>
    <s v="not_available"/>
    <b v="0"/>
    <b v="0"/>
    <n v="2195"/>
  </r>
  <r>
    <n v="3717"/>
    <x v="1159"/>
    <s v="attack"/>
    <s v="foot"/>
    <s v="unarmed"/>
    <s v="Citra"/>
    <m/>
    <s v="FL"/>
    <n v="29.411917200000001"/>
    <n v="-82.109885500000004"/>
    <s v="not_available"/>
    <s v="Dustin D. Odom"/>
    <n v="30"/>
    <s v="male"/>
    <s v="W"/>
    <s v="not_available"/>
    <b v="0"/>
    <b v="1"/>
    <n v="1084"/>
  </r>
  <r>
    <n v="3737"/>
    <x v="1159"/>
    <s v="attack"/>
    <s v="not"/>
    <s v="unarmed"/>
    <s v="Cleveland"/>
    <s v="Cuyahoga"/>
    <s v="OH"/>
    <n v="41.515391100000002"/>
    <n v="-81.680455499999994"/>
    <s v="not_available"/>
    <s v="Brett Luengo"/>
    <n v="33"/>
    <s v="male"/>
    <s v="W"/>
    <s v="not_available"/>
    <b v="1"/>
    <b v="0"/>
    <n v="2202"/>
  </r>
  <r>
    <n v="3715"/>
    <x v="1160"/>
    <s v="attack"/>
    <s v="not"/>
    <s v="vehicle"/>
    <s v="Dumas"/>
    <s v="Moore"/>
    <s v="TX"/>
    <n v="36.032524000000002"/>
    <n v="-101.999269"/>
    <s v="not_available"/>
    <s v="Augustine Oliva"/>
    <n v="29"/>
    <s v="male"/>
    <s v="W"/>
    <s v="not_available"/>
    <b v="0"/>
    <b v="0"/>
    <n v="2193"/>
  </r>
  <r>
    <n v="3716"/>
    <x v="1160"/>
    <s v="threat"/>
    <s v="car"/>
    <s v="knife"/>
    <s v="Hammett"/>
    <s v="Elmore"/>
    <s v="ID"/>
    <n v="42.945730699999999"/>
    <n v="-115.4661859"/>
    <s v="not_available"/>
    <s v="Jon Jay Lewis"/>
    <n v="55"/>
    <s v="male"/>
    <m/>
    <m/>
    <b v="0"/>
    <b v="0"/>
    <n v="1394"/>
  </r>
  <r>
    <n v="3736"/>
    <x v="1160"/>
    <s v="threat"/>
    <s v="not"/>
    <s v="knife"/>
    <s v="Fort Morgan"/>
    <s v="Morgan"/>
    <s v="CO"/>
    <n v="40.253400599999999"/>
    <n v="-103.7730399"/>
    <s v="not_available"/>
    <s v="Dustin Montano"/>
    <n v="31"/>
    <s v="male"/>
    <s v="W"/>
    <s v="not_available"/>
    <b v="1"/>
    <b v="0"/>
    <n v="2201"/>
  </r>
  <r>
    <n v="3714"/>
    <x v="1161"/>
    <s v="threat"/>
    <s v="not"/>
    <s v="gun"/>
    <s v="Silsbee"/>
    <m/>
    <s v="TX"/>
    <n v="30.3490976"/>
    <n v="-94.177962399999998"/>
    <s v="not_available"/>
    <s v="Homer Woodroe Tyler Jr."/>
    <n v="51"/>
    <s v="male"/>
    <s v="W"/>
    <s v="not_available"/>
    <b v="0"/>
    <b v="0"/>
    <n v="2192"/>
  </r>
  <r>
    <n v="3712"/>
    <x v="1162"/>
    <s v="threat"/>
    <s v="not"/>
    <s v="knife"/>
    <s v="San Diego"/>
    <s v="San Diego"/>
    <s v="CA"/>
    <n v="32.5639276"/>
    <n v="-117.0840074"/>
    <s v="not_available"/>
    <s v="Raul Rivera"/>
    <n v="42"/>
    <s v="male"/>
    <s v="H"/>
    <s v="not_available"/>
    <b v="1"/>
    <b v="1"/>
    <n v="262"/>
  </r>
  <r>
    <n v="3713"/>
    <x v="1162"/>
    <s v="shoot"/>
    <s v="not"/>
    <s v="gun"/>
    <s v="Grand Junction"/>
    <s v="Mesa"/>
    <s v="CO"/>
    <n v="39.076903899999998"/>
    <n v="-108.51079919999999"/>
    <s v="not_available"/>
    <s v="Eugene Baylis"/>
    <n v="67"/>
    <s v="male"/>
    <s v="W"/>
    <s v="not_available"/>
    <b v="0"/>
    <b v="0"/>
    <n v="2191"/>
  </r>
  <r>
    <n v="3735"/>
    <x v="1162"/>
    <s v="threat"/>
    <s v="not"/>
    <s v="knife"/>
    <s v="Everton"/>
    <m/>
    <s v="MO"/>
    <m/>
    <m/>
    <m/>
    <m/>
    <m/>
    <s v="male"/>
    <m/>
    <m/>
    <b v="1"/>
    <b v="0"/>
    <n v="2200"/>
  </r>
  <r>
    <n v="3711"/>
    <x v="1163"/>
    <s v="point"/>
    <s v="car"/>
    <s v="gun"/>
    <s v="West Jordan"/>
    <m/>
    <s v="UT"/>
    <m/>
    <m/>
    <m/>
    <s v="Michael Glad"/>
    <n v="23"/>
    <s v="male"/>
    <s v="W"/>
    <s v="not_available"/>
    <b v="0"/>
    <b v="0"/>
    <n v="751"/>
  </r>
  <r>
    <n v="3722"/>
    <x v="1164"/>
    <s v="threat"/>
    <s v="not"/>
    <s v="gun"/>
    <s v="Phoenix"/>
    <s v="Maricopa"/>
    <s v="AZ"/>
    <n v="33.575127299999998"/>
    <n v="-112.12087959999999"/>
    <s v="not_available"/>
    <s v="Rabi Brown"/>
    <n v="34"/>
    <s v="male"/>
    <s v="N"/>
    <s v="not_available"/>
    <b v="0"/>
    <b v="0"/>
    <n v="80"/>
  </r>
  <r>
    <n v="3724"/>
    <x v="1164"/>
    <s v="attack"/>
    <s v="not"/>
    <s v="blunt_object"/>
    <s v="Riverbank"/>
    <s v="Stanislaus"/>
    <s v="CA"/>
    <n v="37.739971400000002"/>
    <n v="-120.9401069"/>
    <s v="not_available"/>
    <s v="Armando Osuna"/>
    <n v="51"/>
    <s v="male"/>
    <s v="H"/>
    <s v="not_available"/>
    <b v="0"/>
    <b v="0"/>
    <n v="1672"/>
  </r>
  <r>
    <n v="3733"/>
    <x v="1164"/>
    <s v="flee"/>
    <s v="foot"/>
    <s v="replica"/>
    <s v="Cottonwood Heights"/>
    <s v="Salt Lake"/>
    <s v="UT"/>
    <n v="40.629859400000001"/>
    <n v="-111.8278119"/>
    <s v="not_available"/>
    <s v="Zane Anthony James"/>
    <n v="19"/>
    <s v="male"/>
    <s v="W"/>
    <s v="not_available"/>
    <b v="0"/>
    <b v="0"/>
    <n v="2198"/>
  </r>
  <r>
    <n v="3721"/>
    <x v="1165"/>
    <s v="attack"/>
    <s v="foot"/>
    <s v="blunt_object"/>
    <s v="Los Angeles"/>
    <s v="Los Angeles"/>
    <s v="CA"/>
    <n v="34.268270700000002"/>
    <n v="-118.4301447"/>
    <s v="not_available"/>
    <s v="Bryan Rodriguez"/>
    <n v="29"/>
    <s v="male"/>
    <s v="H"/>
    <s v="not_available"/>
    <b v="0"/>
    <b v="1"/>
    <n v="38"/>
  </r>
  <r>
    <n v="3734"/>
    <x v="1165"/>
    <s v="undetermined"/>
    <s v="not"/>
    <s v="gun"/>
    <s v="Florida City"/>
    <m/>
    <s v="FL"/>
    <n v="25.461471"/>
    <n v="-80.480491599999993"/>
    <s v="not_available"/>
    <s v="Juvan Simon"/>
    <n v="23"/>
    <s v="male"/>
    <s v="B"/>
    <s v="not_available"/>
    <b v="0"/>
    <b v="0"/>
    <n v="2199"/>
  </r>
  <r>
    <n v="3725"/>
    <x v="1166"/>
    <s v="threat"/>
    <s v="not"/>
    <s v="knife"/>
    <s v="Fullerton"/>
    <s v="Orange"/>
    <s v="CA"/>
    <n v="33.8741415"/>
    <n v="-117.89831909999999"/>
    <s v="not_available"/>
    <s v="Katherine Brazeau"/>
    <n v="46"/>
    <s v="female"/>
    <s v="W"/>
    <s v="not_available"/>
    <b v="1"/>
    <b v="0"/>
    <n v="2196"/>
  </r>
  <r>
    <n v="3726"/>
    <x v="1166"/>
    <s v="attack"/>
    <s v="car"/>
    <s v="knife"/>
    <s v="Thomasville"/>
    <s v="Davidson"/>
    <s v="NC"/>
    <n v="35.907749600000002"/>
    <n v="-80.075653399999993"/>
    <s v="not_available"/>
    <s v="Jerick Rasheem Gray"/>
    <n v="42"/>
    <s v="male"/>
    <s v="B"/>
    <s v="not_available"/>
    <b v="0"/>
    <b v="0"/>
    <n v="1508"/>
  </r>
  <r>
    <n v="3727"/>
    <x v="1167"/>
    <s v="attack"/>
    <s v="not"/>
    <s v="unarmed"/>
    <s v="Dundee"/>
    <m/>
    <s v="FL"/>
    <n v="28.026943500000002"/>
    <n v="-81.611505600000001"/>
    <s v="not_available"/>
    <s v="Andres Estrada"/>
    <n v="21"/>
    <s v="male"/>
    <s v="H"/>
    <s v="not_available"/>
    <b v="0"/>
    <b v="0"/>
    <n v="805"/>
  </r>
  <r>
    <n v="3731"/>
    <x v="1167"/>
    <s v="attack"/>
    <s v="not"/>
    <s v="knife"/>
    <s v="Honolulu"/>
    <s v="Honolulu"/>
    <s v="HI"/>
    <n v="21.390674400000002"/>
    <n v="-158.00457729999999"/>
    <s v="not_available"/>
    <s v="Renie Cablay"/>
    <n v="55"/>
    <s v="male"/>
    <s v="A"/>
    <s v="not_available"/>
    <b v="1"/>
    <b v="0"/>
    <n v="1346"/>
  </r>
  <r>
    <n v="3732"/>
    <x v="1167"/>
    <s v="threat"/>
    <s v="not"/>
    <s v="knife"/>
    <s v="Torrance"/>
    <s v="Los Angeles"/>
    <s v="CA"/>
    <n v="33.849890299999998"/>
    <n v="-118.3515503"/>
    <s v="not_available"/>
    <m/>
    <m/>
    <s v="male"/>
    <s v="W"/>
    <s v="not_available"/>
    <b v="0"/>
    <b v="0"/>
    <n v="1507"/>
  </r>
  <r>
    <n v="3730"/>
    <x v="1168"/>
    <s v="attack"/>
    <s v="car"/>
    <m/>
    <s v="Chicago"/>
    <s v="Cook"/>
    <s v="IL"/>
    <n v="41.871817999999998"/>
    <n v="-87.764647600000004"/>
    <s v="not_available"/>
    <s v="Gus Tousis"/>
    <n v="43"/>
    <s v="male"/>
    <s v="B"/>
    <s v="not_available"/>
    <b v="0"/>
    <b v="0"/>
    <n v="2197"/>
  </r>
  <r>
    <n v="3728"/>
    <x v="1169"/>
    <s v="threat"/>
    <s v="car"/>
    <s v="unarmed"/>
    <s v="Chickasha"/>
    <s v="Grady"/>
    <s v="OK"/>
    <n v="35.052565000000001"/>
    <n v="-97.936432600000003"/>
    <s v="not_available"/>
    <s v="Julio Eduardo Hernandez Mata"/>
    <n v="32"/>
    <s v="male"/>
    <s v="H"/>
    <s v="not_available"/>
    <b v="0"/>
    <b v="0"/>
    <n v="101"/>
  </r>
  <r>
    <n v="3729"/>
    <x v="1169"/>
    <s v="threat"/>
    <s v="not"/>
    <s v="blunt_object"/>
    <s v="Mecca"/>
    <s v="Riverside"/>
    <s v="CA"/>
    <n v="33.569380299999999"/>
    <n v="-116.0789606"/>
    <s v="not_available"/>
    <m/>
    <m/>
    <s v="male"/>
    <m/>
    <m/>
    <b v="0"/>
    <b v="0"/>
    <n v="267"/>
  </r>
  <r>
    <n v="3741"/>
    <x v="1169"/>
    <s v="point"/>
    <s v="car"/>
    <s v="gun"/>
    <s v="Jurupa Valley"/>
    <s v="Riverside"/>
    <s v="CA"/>
    <n v="34.012724200000001"/>
    <n v="-117.4818159"/>
    <s v="not_available"/>
    <s v="Rudy Molina"/>
    <n v="34"/>
    <s v="male"/>
    <s v="H"/>
    <s v="not_available"/>
    <b v="0"/>
    <b v="0"/>
    <n v="267"/>
  </r>
  <r>
    <n v="3738"/>
    <x v="1170"/>
    <s v="shoot"/>
    <s v="foot"/>
    <s v="gun"/>
    <s v="Springfield"/>
    <s v="Greene"/>
    <s v="MO"/>
    <n v="37.235750600000003"/>
    <n v="-93.307044099999999"/>
    <s v="not_available"/>
    <s v="Joshua S. Stanford"/>
    <n v="40"/>
    <s v="male"/>
    <s v="W"/>
    <s v="not_available"/>
    <b v="0"/>
    <b v="0"/>
    <n v="350"/>
  </r>
  <r>
    <n v="3739"/>
    <x v="1171"/>
    <s v="point"/>
    <s v="not"/>
    <s v="gun"/>
    <s v="Pearland"/>
    <s v="Brazoria"/>
    <s v="TX"/>
    <n v="29.571081899999999"/>
    <n v="-95.286395600000006"/>
    <s v="not_available"/>
    <s v="Abel Guzman"/>
    <n v="55"/>
    <s v="male"/>
    <s v="H"/>
    <s v="not_available"/>
    <b v="1"/>
    <b v="0"/>
    <n v="2203"/>
  </r>
  <r>
    <n v="3740"/>
    <x v="1171"/>
    <s v="threat"/>
    <s v="not"/>
    <s v="gun"/>
    <s v="Wilmington"/>
    <s v="New Hanover"/>
    <s v="NC"/>
    <n v="34.285424800000001"/>
    <n v="-77.836169799999993"/>
    <s v="not_available"/>
    <s v="Joshua Nash Bryant"/>
    <n v="20"/>
    <s v="male"/>
    <s v="W"/>
    <s v="not_available"/>
    <b v="1"/>
    <b v="0"/>
    <n v="2204"/>
  </r>
  <r>
    <n v="3755"/>
    <x v="1172"/>
    <s v="threat"/>
    <m/>
    <s v="gun"/>
    <s v="Chicago"/>
    <s v="Cook"/>
    <s v="IL"/>
    <n v="41.809510799999998"/>
    <n v="-87.619317699999996"/>
    <s v="not_available"/>
    <s v="Maurice Granton Jr."/>
    <n v="24"/>
    <s v="male"/>
    <s v="B"/>
    <s v="not_available"/>
    <b v="0"/>
    <b v="0"/>
    <n v="265"/>
  </r>
  <r>
    <n v="3757"/>
    <x v="1172"/>
    <s v="threat"/>
    <m/>
    <s v="knife"/>
    <s v="Merrick"/>
    <s v="Nassau"/>
    <s v="NY"/>
    <n v="40.665461999999998"/>
    <n v="-73.563231000000002"/>
    <s v="not_available"/>
    <s v="Alan Goyano"/>
    <n v="43"/>
    <s v="male"/>
    <s v="H"/>
    <s v="not_available"/>
    <b v="0"/>
    <b v="0"/>
    <n v="2101"/>
  </r>
  <r>
    <n v="3758"/>
    <x v="1172"/>
    <s v="point"/>
    <s v="not"/>
    <s v="gun"/>
    <s v="LaGrange"/>
    <s v="Troup"/>
    <s v="GA"/>
    <n v="33.0362218"/>
    <n v="-85.032244399999996"/>
    <s v="not_available"/>
    <s v="Roger Dale Sims"/>
    <n v="56"/>
    <s v="male"/>
    <s v="W"/>
    <s v="not_available"/>
    <b v="1"/>
    <b v="0"/>
    <n v="2209"/>
  </r>
  <r>
    <n v="3805"/>
    <x v="1172"/>
    <s v="threat"/>
    <s v="not"/>
    <s v="gun"/>
    <s v="Delaware"/>
    <s v="Delaware"/>
    <s v="OH"/>
    <n v="40.295317300000001"/>
    <n v="-83.038369000000003"/>
    <s v="not_available"/>
    <s v="Brian Puskas"/>
    <n v="47"/>
    <s v="male"/>
    <s v="W"/>
    <s v="not_available"/>
    <b v="1"/>
    <b v="0"/>
    <n v="2225"/>
  </r>
  <r>
    <n v="3754"/>
    <x v="1173"/>
    <s v="shoot"/>
    <s v="car"/>
    <s v="gun"/>
    <s v="Albuquerque"/>
    <s v="Bernalillo"/>
    <s v="NM"/>
    <n v="35.069122"/>
    <n v="-106.638414"/>
    <s v="not_available"/>
    <s v="Wes Allen"/>
    <n v="33"/>
    <s v="male"/>
    <s v="W"/>
    <s v="not_available"/>
    <b v="0"/>
    <b v="0"/>
    <n v="1114"/>
  </r>
  <r>
    <n v="3756"/>
    <x v="1173"/>
    <s v="threat"/>
    <m/>
    <s v="knife"/>
    <s v="Austin"/>
    <s v="Travis"/>
    <s v="TX"/>
    <n v="30.198148199999999"/>
    <n v="-97.697699200000002"/>
    <s v="not_available"/>
    <s v="Leslie Yolanda Salazar"/>
    <n v="20"/>
    <s v="female"/>
    <s v="W"/>
    <s v="not_available"/>
    <b v="0"/>
    <b v="1"/>
    <n v="141"/>
  </r>
  <r>
    <n v="3850"/>
    <x v="1173"/>
    <s v="shoot"/>
    <s v="not"/>
    <s v="gun"/>
    <s v="Gary"/>
    <s v="Lake"/>
    <s v="IN"/>
    <n v="41.593369600000003"/>
    <n v="-87.3464271"/>
    <s v="not_available"/>
    <s v="Raymon Truitt II"/>
    <n v="28"/>
    <s v="male"/>
    <s v="B"/>
    <s v="not_available"/>
    <b v="0"/>
    <b v="0"/>
    <n v="2240"/>
  </r>
  <r>
    <n v="3851"/>
    <x v="1173"/>
    <s v="threat"/>
    <s v="not"/>
    <s v="gun"/>
    <s v="Benton City"/>
    <s v="Benton"/>
    <s v="WA"/>
    <n v="46.263189699999998"/>
    <n v="-119.487802"/>
    <s v="not_available"/>
    <s v="Douglas Conner"/>
    <n v="50"/>
    <s v="male"/>
    <s v="W"/>
    <s v="not_available"/>
    <b v="0"/>
    <b v="0"/>
    <n v="1806"/>
  </r>
  <r>
    <n v="3761"/>
    <x v="1174"/>
    <s v="threat"/>
    <s v="not"/>
    <s v="unarmed"/>
    <s v="Madison County"/>
    <m/>
    <s v="MS"/>
    <n v="32.455940699999999"/>
    <n v="-90.057690300000004"/>
    <s v="not_available"/>
    <s v="Michael Renfroe"/>
    <n v="36"/>
    <s v="male"/>
    <s v="W"/>
    <s v="not_available"/>
    <b v="0"/>
    <b v="0"/>
    <n v="2211"/>
  </r>
  <r>
    <n v="3849"/>
    <x v="1174"/>
    <s v="shoot"/>
    <s v="car"/>
    <s v="gun"/>
    <s v="Hardwick"/>
    <s v="Warren"/>
    <s v="NJ"/>
    <n v="41.030920000000002"/>
    <n v="-75.038097100000002"/>
    <s v="not_available"/>
    <s v="Todd Gregory"/>
    <n v="47"/>
    <s v="male"/>
    <s v="W"/>
    <s v="not_available"/>
    <b v="1"/>
    <b v="0"/>
    <n v="576"/>
  </r>
  <r>
    <n v="3760"/>
    <x v="1175"/>
    <s v="threat"/>
    <s v="car"/>
    <s v="vehicle"/>
    <s v="Deptford"/>
    <s v="Gloucester"/>
    <s v="NJ"/>
    <n v="39.838225100000002"/>
    <n v="-75.0974322"/>
    <s v="not_available"/>
    <s v="LaShanda Anderson"/>
    <n v="36"/>
    <s v="female"/>
    <s v="B"/>
    <s v="not_available"/>
    <b v="0"/>
    <b v="0"/>
    <n v="2210"/>
  </r>
  <r>
    <n v="3762"/>
    <x v="1175"/>
    <s v="shoot"/>
    <s v="not"/>
    <s v="gun"/>
    <s v="Temple"/>
    <s v="Bell"/>
    <s v="TX"/>
    <n v="31.076421"/>
    <n v="-97.372450499999999"/>
    <s v="not_available"/>
    <s v="Timothy Owen"/>
    <n v="49"/>
    <s v="male"/>
    <s v="W"/>
    <s v="not_available"/>
    <b v="0"/>
    <b v="0"/>
    <n v="2212"/>
  </r>
  <r>
    <n v="3759"/>
    <x v="1176"/>
    <s v="threat"/>
    <s v="foot"/>
    <s v="unknown"/>
    <s v="Westminister"/>
    <s v="Jefferson"/>
    <s v="CO"/>
    <n v="39.863109299999998"/>
    <n v="-105.0835649"/>
    <s v="not_available"/>
    <s v="Brandon Vieweg"/>
    <n v="34"/>
    <s v="male"/>
    <s v="W"/>
    <s v="not_available"/>
    <b v="0"/>
    <b v="0"/>
    <n v="507"/>
  </r>
  <r>
    <n v="3763"/>
    <x v="1177"/>
    <s v="attack"/>
    <s v="not"/>
    <s v="unarmed"/>
    <s v="Silver Spring"/>
    <s v="Montgomery"/>
    <s v="MD"/>
    <n v="39.005270000000003"/>
    <n v="-77.014418000000006"/>
    <s v="not_available"/>
    <s v="Robert Lawrence White"/>
    <n v="41"/>
    <s v="male"/>
    <s v="B"/>
    <s v="not_available"/>
    <b v="1"/>
    <b v="1"/>
    <n v="1700"/>
  </r>
  <r>
    <n v="3765"/>
    <x v="1177"/>
    <s v="threat"/>
    <s v="car"/>
    <s v="knife"/>
    <s v="Whittier"/>
    <m/>
    <s v="CA"/>
    <n v="33.981676100000001"/>
    <n v="-118.0241439"/>
    <s v="not_available"/>
    <s v="Nicolas Moncada"/>
    <n v="29"/>
    <s v="male"/>
    <s v="H"/>
    <s v="not_available"/>
    <b v="0"/>
    <b v="0"/>
    <n v="1529"/>
  </r>
  <r>
    <n v="3764"/>
    <x v="1178"/>
    <s v="point"/>
    <s v="car"/>
    <s v="gun"/>
    <s v="Danville"/>
    <m/>
    <s v="IL"/>
    <n v="40.141916600000002"/>
    <n v="-87.642248899999998"/>
    <s v="not_available"/>
    <s v="DeNathe M. Guilliford"/>
    <n v="34"/>
    <s v="male"/>
    <s v="B"/>
    <s v="not_available"/>
    <b v="0"/>
    <b v="0"/>
    <n v="2213"/>
  </r>
  <r>
    <n v="3766"/>
    <x v="1178"/>
    <s v="threat"/>
    <s v="not"/>
    <s v="unarmed"/>
    <s v="Phoenix"/>
    <s v="Maricopa"/>
    <s v="AZ"/>
    <n v="33.487520400000001"/>
    <n v="-112.0736709"/>
    <s v="not_available"/>
    <s v="Alexandre J. Aldrich"/>
    <n v="34"/>
    <s v="male"/>
    <s v="W"/>
    <s v="not_available"/>
    <b v="0"/>
    <b v="0"/>
    <n v="80"/>
  </r>
  <r>
    <n v="3767"/>
    <x v="1178"/>
    <s v="shoot"/>
    <s v="not"/>
    <s v="gun"/>
    <s v="Washington"/>
    <s v="Washington"/>
    <s v="DC"/>
    <n v="38.877246800000002"/>
    <n v="-77.005615899999995"/>
    <s v="not_available"/>
    <s v="Marqueese Alston"/>
    <n v="22"/>
    <s v="male"/>
    <s v="B"/>
    <s v="not_available"/>
    <b v="0"/>
    <b v="0"/>
    <n v="882"/>
  </r>
  <r>
    <n v="3768"/>
    <x v="1178"/>
    <s v="shoot"/>
    <m/>
    <s v="gun"/>
    <s v="Monroe"/>
    <s v="Walton"/>
    <s v="GA"/>
    <n v="33.892648600000001"/>
    <n v="-83.751057099999997"/>
    <s v="not_available"/>
    <s v="Chavius Hollis"/>
    <n v="26"/>
    <s v="male"/>
    <s v="B"/>
    <s v="not_available"/>
    <b v="1"/>
    <b v="0"/>
    <n v="1511"/>
  </r>
  <r>
    <n v="3769"/>
    <x v="1178"/>
    <s v="threat"/>
    <s v="not"/>
    <s v="knife"/>
    <s v="Hardwick"/>
    <s v="Warren"/>
    <s v="NJ"/>
    <n v="41.022809199999998"/>
    <n v="-74.9187972"/>
    <s v="not_available"/>
    <s v="Stephen Cogelia"/>
    <n v="32"/>
    <s v="male"/>
    <s v="W"/>
    <s v="not_available"/>
    <b v="0"/>
    <b v="0"/>
    <n v="576"/>
  </r>
  <r>
    <n v="3771"/>
    <x v="1179"/>
    <s v="shoot"/>
    <s v="foot"/>
    <s v="gun"/>
    <s v="Denver"/>
    <m/>
    <s v="CO"/>
    <n v="39.740016599999997"/>
    <n v="-104.9787527"/>
    <s v="not_available"/>
    <m/>
    <m/>
    <s v="male"/>
    <m/>
    <m/>
    <b v="0"/>
    <b v="0"/>
    <n v="106"/>
  </r>
  <r>
    <n v="3774"/>
    <x v="1179"/>
    <s v="shoot"/>
    <s v="not"/>
    <s v="gun"/>
    <s v="Pike County"/>
    <s v="Pike"/>
    <s v="OH"/>
    <n v="39.012710900000002"/>
    <n v="-83.092280000000002"/>
    <s v="not_available"/>
    <s v="David Arthur"/>
    <n v="44"/>
    <s v="male"/>
    <s v="W"/>
    <s v="not_available"/>
    <b v="0"/>
    <b v="0"/>
    <n v="16"/>
  </r>
  <r>
    <n v="3848"/>
    <x v="1179"/>
    <s v="point"/>
    <s v="not"/>
    <s v="replica"/>
    <s v="Eustis"/>
    <s v="Lake"/>
    <s v="FL"/>
    <n v="28.839623499999998"/>
    <n v="-81.684909300000001"/>
    <s v="not_available"/>
    <s v="Dillan Shane Ezell"/>
    <n v="21"/>
    <s v="male"/>
    <s v="W"/>
    <s v="not_available"/>
    <b v="1"/>
    <b v="0"/>
    <n v="2239"/>
  </r>
  <r>
    <n v="3770"/>
    <x v="1180"/>
    <s v="point"/>
    <s v="not"/>
    <s v="gun"/>
    <s v="Denver"/>
    <s v="Adams"/>
    <s v="CO"/>
    <n v="39.8218125"/>
    <n v="-105.00250339999999"/>
    <s v="not_available"/>
    <m/>
    <m/>
    <s v="female"/>
    <m/>
    <m/>
    <b v="0"/>
    <b v="0"/>
    <n v="1978"/>
  </r>
  <r>
    <n v="3772"/>
    <x v="1180"/>
    <s v="shoot"/>
    <s v="foot"/>
    <s v="gun"/>
    <s v="Hall County"/>
    <s v="Hall"/>
    <s v="GA"/>
    <n v="34.261651499999999"/>
    <n v="-83.855524599999995"/>
    <s v="not_available"/>
    <s v="Joseph Villanueva"/>
    <n v="29"/>
    <s v="male"/>
    <s v="H"/>
    <s v="not_available"/>
    <b v="0"/>
    <b v="0"/>
    <n v="865"/>
  </r>
  <r>
    <n v="3773"/>
    <x v="1180"/>
    <s v="attack"/>
    <s v="car"/>
    <s v="vehicle;gun"/>
    <s v="Las Vegas"/>
    <s v="Clark"/>
    <s v="NV"/>
    <n v="36.1886522"/>
    <n v="-115.02114"/>
    <s v="not_available"/>
    <s v="Terrence White"/>
    <n v="18"/>
    <s v="male"/>
    <s v="B"/>
    <s v="not_available"/>
    <b v="0"/>
    <b v="0"/>
    <n v="375"/>
  </r>
  <r>
    <n v="3776"/>
    <x v="1180"/>
    <s v="shoot"/>
    <s v="not"/>
    <s v="gun"/>
    <s v="Kansas City"/>
    <s v="Jackson"/>
    <s v="MO"/>
    <n v="39.100005600000003"/>
    <n v="-94.585590800000006"/>
    <s v="not_available"/>
    <s v="Timothy Mosley"/>
    <n v="33"/>
    <s v="male"/>
    <s v="B"/>
    <s v="not_available"/>
    <b v="0"/>
    <b v="0"/>
    <n v="201"/>
  </r>
  <r>
    <n v="3778"/>
    <x v="1180"/>
    <s v="undetermined"/>
    <s v="not"/>
    <s v="knife"/>
    <s v="Kansas City"/>
    <s v="Clay"/>
    <s v="MO"/>
    <n v="39.162692800000002"/>
    <n v="-94.5313558"/>
    <s v="not_available"/>
    <s v="Ashley Dean Fulkerson"/>
    <n v="28"/>
    <s v="female"/>
    <s v="W"/>
    <s v="not_available"/>
    <b v="0"/>
    <b v="0"/>
    <n v="201"/>
  </r>
  <r>
    <n v="3779"/>
    <x v="1180"/>
    <s v="threat"/>
    <s v="not"/>
    <s v="gun"/>
    <s v="Kansas City"/>
    <s v="Jackson"/>
    <s v="MO"/>
    <n v="39.100005600000003"/>
    <n v="-94.585590800000006"/>
    <s v="not_available"/>
    <s v="Robert A. White"/>
    <m/>
    <s v="male"/>
    <s v="W"/>
    <s v="not_available"/>
    <b v="1"/>
    <b v="0"/>
    <n v="201"/>
  </r>
  <r>
    <n v="3780"/>
    <x v="1180"/>
    <s v="threat"/>
    <s v="not"/>
    <s v="gun"/>
    <s v="Kirkland"/>
    <s v="King"/>
    <s v="WA"/>
    <n v="47.7312619"/>
    <n v="-122.1755868"/>
    <s v="not_available"/>
    <s v="Marcelo Castellano"/>
    <n v="40"/>
    <s v="male"/>
    <s v="H"/>
    <s v="not_available"/>
    <b v="0"/>
    <b v="0"/>
    <n v="2214"/>
  </r>
  <r>
    <n v="3846"/>
    <x v="1181"/>
    <s v="threat"/>
    <s v="foot"/>
    <s v="unarmed"/>
    <s v="Nokomis"/>
    <s v="Montgomery"/>
    <s v="IL"/>
    <n v="39.307284899999999"/>
    <n v="-89.288607200000001"/>
    <s v="not_available"/>
    <s v="David L. Hicks"/>
    <n v="40"/>
    <s v="male"/>
    <s v="W"/>
    <s v="not_available"/>
    <b v="0"/>
    <b v="0"/>
    <n v="2238"/>
  </r>
  <r>
    <n v="3781"/>
    <x v="1182"/>
    <s v="point"/>
    <s v="not"/>
    <s v="replica"/>
    <s v="Mesa"/>
    <s v="Maricopa"/>
    <s v="AZ"/>
    <n v="33.451796600000002"/>
    <n v="-111.7707743"/>
    <s v="not_available"/>
    <s v="Michael D. Fletcher"/>
    <n v="53"/>
    <s v="male"/>
    <m/>
    <m/>
    <b v="0"/>
    <b v="0"/>
    <n v="319"/>
  </r>
  <r>
    <n v="3782"/>
    <x v="1182"/>
    <s v="move"/>
    <s v="not"/>
    <s v="knife"/>
    <s v="Warwick"/>
    <s v="Orange"/>
    <s v="NY"/>
    <n v="41.25929"/>
    <n v="-74.359686699999997"/>
    <s v="not_available"/>
    <s v="Dwayne Clyburn"/>
    <n v="37"/>
    <s v="male"/>
    <s v="B"/>
    <s v="not_available"/>
    <b v="0"/>
    <b v="0"/>
    <n v="2215"/>
  </r>
  <r>
    <n v="3783"/>
    <x v="1182"/>
    <s v="shoot"/>
    <s v="car"/>
    <s v="unarmed"/>
    <s v="Albuquerque"/>
    <s v="Bernalillo"/>
    <s v="NM"/>
    <n v="35.075060200000003"/>
    <n v="-106.62209679999999"/>
    <s v="not_available"/>
    <s v="Richard Rivera"/>
    <n v="47"/>
    <s v="male"/>
    <s v="H"/>
    <s v="not_available"/>
    <b v="0"/>
    <b v="0"/>
    <n v="508"/>
  </r>
  <r>
    <n v="3784"/>
    <x v="1182"/>
    <s v="attack"/>
    <s v="not"/>
    <s v="knife"/>
    <s v="Van Nuys"/>
    <s v="Los Angeles"/>
    <s v="CA"/>
    <n v="34.186681299999996"/>
    <n v="-118.4443701"/>
    <s v="not_available"/>
    <m/>
    <n v="30"/>
    <s v="male"/>
    <m/>
    <m/>
    <b v="1"/>
    <b v="0"/>
    <n v="38"/>
  </r>
  <r>
    <n v="3786"/>
    <x v="1182"/>
    <s v="point"/>
    <s v="car"/>
    <s v="gun"/>
    <s v="Phoenix"/>
    <s v="Maricopa"/>
    <s v="AZ"/>
    <n v="33.567560399999998"/>
    <n v="-112.1341608"/>
    <s v="not_available"/>
    <s v="Ronald Barney"/>
    <n v="48"/>
    <s v="male"/>
    <m/>
    <m/>
    <b v="0"/>
    <b v="0"/>
    <n v="80"/>
  </r>
  <r>
    <n v="3785"/>
    <x v="1183"/>
    <s v="shoot"/>
    <s v="not"/>
    <s v="gun"/>
    <s v="Trenton"/>
    <s v="Mercer"/>
    <s v="NJ"/>
    <n v="40.209439000000003"/>
    <n v="-74.752750000000006"/>
    <s v="not_available"/>
    <s v="Tahaji Wells"/>
    <n v="33"/>
    <s v="male"/>
    <s v="B"/>
    <s v="not_available"/>
    <b v="0"/>
    <b v="0"/>
    <n v="2216"/>
  </r>
  <r>
    <n v="3790"/>
    <x v="1183"/>
    <s v="threat"/>
    <s v="not"/>
    <s v="gun"/>
    <s v="South Salt Lake"/>
    <m/>
    <s v="UT"/>
    <n v="40.7019552"/>
    <n v="-111.8786803"/>
    <s v="not_available"/>
    <s v="Abe Martinez"/>
    <n v="44"/>
    <s v="male"/>
    <s v="H"/>
    <s v="not_available"/>
    <b v="0"/>
    <b v="0"/>
    <n v="2218"/>
  </r>
  <r>
    <n v="3787"/>
    <x v="1184"/>
    <s v="point"/>
    <s v="not"/>
    <s v="gun"/>
    <s v="Cumming"/>
    <s v="Forsyth"/>
    <s v="GA"/>
    <n v="34.2307378"/>
    <n v="-84.230715700000005"/>
    <s v="not_available"/>
    <s v="Charles Spillers"/>
    <n v="65"/>
    <s v="male"/>
    <s v="W"/>
    <s v="not_available"/>
    <b v="0"/>
    <b v="0"/>
    <n v="1606"/>
  </r>
  <r>
    <n v="3788"/>
    <x v="1184"/>
    <s v="shoot"/>
    <s v="not"/>
    <s v="gun"/>
    <s v="Stone Mountain"/>
    <m/>
    <s v="GA"/>
    <n v="33.753636999999998"/>
    <n v="-84.195606999999995"/>
    <s v="not_available"/>
    <s v="Jonathan Buckley"/>
    <n v="20"/>
    <s v="male"/>
    <s v="B"/>
    <s v="not_available"/>
    <b v="0"/>
    <b v="0"/>
    <n v="329"/>
  </r>
  <r>
    <n v="3789"/>
    <x v="1184"/>
    <s v="flee"/>
    <s v="foot"/>
    <s v="unarmed"/>
    <s v="Pittsburgh"/>
    <s v="Allegheny"/>
    <s v="PA"/>
    <n v="40.397190600000002"/>
    <n v="-79.838812399999995"/>
    <s v="not_available"/>
    <s v="Antwon Rose Jr."/>
    <n v="17"/>
    <s v="male"/>
    <s v="B"/>
    <s v="not_available"/>
    <b v="0"/>
    <b v="0"/>
    <n v="2217"/>
  </r>
  <r>
    <n v="3791"/>
    <x v="1184"/>
    <s v="attack"/>
    <s v="not"/>
    <s v="knife"/>
    <s v="Tucumcari"/>
    <s v="Quay"/>
    <s v="NM"/>
    <n v="35.166877200000002"/>
    <n v="-103.7325278"/>
    <s v="not_available"/>
    <s v="Robert Roybal"/>
    <n v="55"/>
    <s v="male"/>
    <s v="W"/>
    <s v="not_available"/>
    <b v="0"/>
    <b v="0"/>
    <n v="2219"/>
  </r>
  <r>
    <n v="3792"/>
    <x v="1185"/>
    <s v="attack"/>
    <s v="foot"/>
    <s v="unarmed"/>
    <s v="Kingsland"/>
    <s v="Camden"/>
    <s v="GA"/>
    <n v="30.7889266"/>
    <n v="-81.653497099999996"/>
    <s v="not_available"/>
    <s v="Anthony Marcell Green"/>
    <n v="33"/>
    <s v="male"/>
    <s v="B"/>
    <s v="not_available"/>
    <b v="0"/>
    <b v="1"/>
    <n v="2220"/>
  </r>
  <r>
    <n v="3793"/>
    <x v="1185"/>
    <s v="shoot"/>
    <s v="not"/>
    <s v="gun"/>
    <s v="Parma"/>
    <s v="Cuyahoga"/>
    <s v="OH"/>
    <n v="41.3948562"/>
    <n v="-81.770089799999994"/>
    <s v="not_available"/>
    <s v="Jonathan Legg"/>
    <n v="29"/>
    <s v="male"/>
    <s v="W"/>
    <s v="not_available"/>
    <b v="0"/>
    <b v="0"/>
    <n v="862"/>
  </r>
  <r>
    <n v="3794"/>
    <x v="1185"/>
    <s v="threat"/>
    <s v="not"/>
    <s v="blunt_object"/>
    <s v="Bend"/>
    <s v="Deschutes"/>
    <s v="OR"/>
    <n v="44.091555700000001"/>
    <n v="-121.26110439999999"/>
    <s v="not_available"/>
    <s v="Jesse Wade Powell"/>
    <n v="44"/>
    <s v="male"/>
    <s v="W"/>
    <s v="not_available"/>
    <b v="0"/>
    <b v="0"/>
    <n v="1284"/>
  </r>
  <r>
    <n v="3795"/>
    <x v="1186"/>
    <s v="attack"/>
    <s v="not"/>
    <s v="knife"/>
    <s v="Fairfield"/>
    <s v="Butler"/>
    <s v="OH"/>
    <n v="39.313819899999999"/>
    <n v="-84.564548000000002"/>
    <s v="not_available"/>
    <s v="Logan Williamson"/>
    <n v="37"/>
    <s v="male"/>
    <s v="W"/>
    <s v="not_available"/>
    <b v="0"/>
    <b v="0"/>
    <n v="2221"/>
  </r>
  <r>
    <n v="3842"/>
    <x v="1186"/>
    <s v="attack"/>
    <s v="not"/>
    <s v="knife"/>
    <s v="Atlantic City"/>
    <m/>
    <s v="NJ"/>
    <n v="39.367910600000002"/>
    <n v="-74.435365399999995"/>
    <s v="not_available"/>
    <s v="Timothy Deal"/>
    <n v="32"/>
    <s v="male"/>
    <s v="B"/>
    <s v="not_available"/>
    <b v="0"/>
    <b v="1"/>
    <n v="636"/>
  </r>
  <r>
    <n v="3843"/>
    <x v="1186"/>
    <s v="attack"/>
    <s v="not"/>
    <s v="knife"/>
    <s v="Harrisonburg"/>
    <s v="Harrisonburg City"/>
    <s v="VA"/>
    <n v="38.435867700000003"/>
    <n v="-78.848703099999994"/>
    <s v="not_available"/>
    <s v="Thomas Albun Beall Jr."/>
    <n v="31"/>
    <s v="male"/>
    <s v="W"/>
    <s v="not_available"/>
    <b v="0"/>
    <b v="0"/>
    <n v="799"/>
  </r>
  <r>
    <n v="3844"/>
    <x v="1186"/>
    <s v="point"/>
    <s v="not"/>
    <s v="replica"/>
    <s v="Inglewood"/>
    <s v="Los Angeles"/>
    <s v="CA"/>
    <n v="33.963093700000002"/>
    <n v="-118.35486950000001"/>
    <s v="not_available"/>
    <m/>
    <m/>
    <s v="male"/>
    <m/>
    <m/>
    <b v="1"/>
    <b v="0"/>
    <n v="1113"/>
  </r>
  <r>
    <n v="3845"/>
    <x v="1186"/>
    <s v="attack"/>
    <s v="not"/>
    <s v="knife"/>
    <s v="Albany"/>
    <s v="Albany"/>
    <s v="NY"/>
    <n v="42.667423900000003"/>
    <n v="-73.7779156"/>
    <s v="not_available"/>
    <s v="Schuyler Lake"/>
    <n v="20"/>
    <s v="male"/>
    <s v="W"/>
    <s v="not_available"/>
    <b v="1"/>
    <b v="0"/>
    <n v="2237"/>
  </r>
  <r>
    <n v="3796"/>
    <x v="1187"/>
    <s v="shoot"/>
    <s v="foot"/>
    <s v="gun"/>
    <s v="Minneapolis"/>
    <s v="Hennepin"/>
    <s v="MN"/>
    <n v="45.042086699999999"/>
    <n v="-93.2888576"/>
    <s v="not_available"/>
    <s v="Thurman Blevins"/>
    <n v="30"/>
    <s v="male"/>
    <s v="B"/>
    <s v="not_available"/>
    <b v="0"/>
    <b v="1"/>
    <n v="109"/>
  </r>
  <r>
    <n v="3797"/>
    <x v="1187"/>
    <s v="attack"/>
    <s v="not"/>
    <s v="knife"/>
    <s v="Monroe"/>
    <s v="Ouachita"/>
    <s v="LA"/>
    <n v="32.4917655"/>
    <n v="-92.096855099999999"/>
    <s v="not_available"/>
    <s v="Detandel Pickens Devon"/>
    <n v="25"/>
    <s v="male"/>
    <s v="B"/>
    <s v="not_available"/>
    <b v="0"/>
    <b v="0"/>
    <n v="509"/>
  </r>
  <r>
    <n v="3800"/>
    <x v="1187"/>
    <s v="shoot"/>
    <s v="not"/>
    <s v="gun"/>
    <s v="San Diego"/>
    <s v="San Diego"/>
    <s v="CA"/>
    <n v="32.7223167"/>
    <n v="-117.16930979999999"/>
    <s v="not_available"/>
    <m/>
    <m/>
    <s v="male"/>
    <m/>
    <m/>
    <b v="0"/>
    <b v="0"/>
    <n v="262"/>
  </r>
  <r>
    <n v="3801"/>
    <x v="1187"/>
    <s v="point"/>
    <s v="not"/>
    <s v="gun"/>
    <s v="Coos Bay"/>
    <s v="Coos"/>
    <s v="OR"/>
    <n v="43.357838000000001"/>
    <n v="-124.2172331"/>
    <s v="not_available"/>
    <s v="Eric Sweet"/>
    <n v="47"/>
    <s v="male"/>
    <s v="W"/>
    <s v="not_available"/>
    <b v="0"/>
    <b v="0"/>
    <s v="2224;524;2223"/>
  </r>
  <r>
    <n v="3802"/>
    <x v="1187"/>
    <s v="threat"/>
    <s v="not"/>
    <s v="gun;knife"/>
    <s v="Meridian"/>
    <s v="Ada"/>
    <s v="ID"/>
    <n v="43.623124799999999"/>
    <n v="-116.403757"/>
    <s v="not_available"/>
    <s v="Robert L. Barton"/>
    <n v="48"/>
    <s v="male"/>
    <s v="W"/>
    <s v="not_available"/>
    <b v="0"/>
    <b v="0"/>
    <n v="1630"/>
  </r>
  <r>
    <n v="3804"/>
    <x v="1187"/>
    <s v="shoot"/>
    <s v="car"/>
    <s v="gun"/>
    <s v="Centennial"/>
    <s v="Arapahoe"/>
    <s v="CO"/>
    <n v="39.602233699999999"/>
    <n v="-104.90406299999999"/>
    <s v="not_available"/>
    <s v="Andrew Payne"/>
    <n v="38"/>
    <s v="male"/>
    <m/>
    <m/>
    <b v="0"/>
    <b v="0"/>
    <n v="565"/>
  </r>
  <r>
    <n v="3841"/>
    <x v="1187"/>
    <s v="attack"/>
    <s v="not"/>
    <s v="other"/>
    <s v="North Shore"/>
    <s v="Honolulu"/>
    <s v="HI"/>
    <n v="21.679688299999999"/>
    <n v="-158.035785"/>
    <s v="not_available"/>
    <s v="Steven Allan Kaluahinui Hyer Jr."/>
    <n v="32"/>
    <s v="male"/>
    <s v="A"/>
    <s v="not_available"/>
    <b v="1"/>
    <b v="0"/>
    <n v="1077"/>
  </r>
  <r>
    <n v="3798"/>
    <x v="1188"/>
    <s v="threat"/>
    <m/>
    <s v="unknown"/>
    <s v="Galveston"/>
    <s v="Galveston"/>
    <s v="TX"/>
    <n v="29.288934900000001"/>
    <n v="-94.8268688"/>
    <s v="not_available"/>
    <s v="Luis Argueta"/>
    <n v="18"/>
    <s v="male"/>
    <s v="H"/>
    <s v="not_available"/>
    <b v="0"/>
    <b v="0"/>
    <n v="2222"/>
  </r>
  <r>
    <n v="3803"/>
    <x v="1188"/>
    <s v="point"/>
    <s v="car"/>
    <s v="gun"/>
    <s v="Garland"/>
    <s v="Dallas"/>
    <s v="TX"/>
    <n v="32.868340600000003"/>
    <n v="-96.670511700000006"/>
    <s v="not_available"/>
    <s v="Bobby Blade"/>
    <n v="29"/>
    <s v="male"/>
    <s v="W"/>
    <s v="not_available"/>
    <b v="0"/>
    <b v="0"/>
    <n v="892"/>
  </r>
  <r>
    <n v="3838"/>
    <x v="1188"/>
    <s v="threat"/>
    <s v="car"/>
    <s v="gun"/>
    <s v="Grenada"/>
    <s v="Grenada"/>
    <s v="MS"/>
    <n v="33.721302000000001"/>
    <n v="-89.837939000000006"/>
    <s v="not_available"/>
    <s v="William Shawn Mann"/>
    <n v="30"/>
    <s v="male"/>
    <s v="W"/>
    <s v="not_available"/>
    <b v="0"/>
    <b v="0"/>
    <n v="2228"/>
  </r>
  <r>
    <n v="3840"/>
    <x v="1188"/>
    <s v="shoot"/>
    <s v="not"/>
    <s v="gun"/>
    <s v="Prompton"/>
    <s v="Wayne"/>
    <s v="PA"/>
    <n v="41.580546900000002"/>
    <n v="-75.334496999999999"/>
    <s v="not_available"/>
    <s v="James Sorrentino"/>
    <n v="36"/>
    <s v="male"/>
    <m/>
    <m/>
    <b v="1"/>
    <b v="0"/>
    <n v="665"/>
  </r>
  <r>
    <n v="3807"/>
    <x v="1189"/>
    <s v="point"/>
    <s v="foot"/>
    <s v="gun"/>
    <s v="Aurora"/>
    <s v="Arapahoe"/>
    <s v="CO"/>
    <n v="39.739989399999999"/>
    <n v="-104.8842666"/>
    <s v="not_available"/>
    <s v="Joey Bronson"/>
    <n v="39"/>
    <s v="male"/>
    <s v="W"/>
    <s v="not_available"/>
    <b v="0"/>
    <b v="0"/>
    <n v="21"/>
  </r>
  <r>
    <n v="3808"/>
    <x v="1190"/>
    <s v="point"/>
    <s v="car"/>
    <s v="gun"/>
    <s v="Aurora"/>
    <s v="Arapahoe"/>
    <s v="CO"/>
    <n v="39.725597899999997"/>
    <n v="-104.8194965"/>
    <s v="not_available"/>
    <s v="Anthony Sanchez"/>
    <n v="36"/>
    <s v="male"/>
    <s v="H"/>
    <s v="not_available"/>
    <b v="0"/>
    <b v="1"/>
    <n v="21"/>
  </r>
  <r>
    <n v="3809"/>
    <x v="1190"/>
    <s v="shoot"/>
    <s v="not"/>
    <s v="gun"/>
    <s v="Russellville"/>
    <s v="Pope"/>
    <s v="AR"/>
    <n v="35.288622400000001"/>
    <n v="-93.138347899999999"/>
    <s v="not_available"/>
    <s v="Joshua Cartwright"/>
    <n v="36"/>
    <s v="male"/>
    <s v="W"/>
    <s v="not_available"/>
    <b v="0"/>
    <b v="0"/>
    <n v="2226"/>
  </r>
  <r>
    <n v="3811"/>
    <x v="1190"/>
    <s v="shoot"/>
    <s v="not"/>
    <s v="gun"/>
    <s v="Dade City"/>
    <s v="Pasco"/>
    <s v="FL"/>
    <n v="28.286543000000002"/>
    <n v="-82.143518"/>
    <s v="not_available"/>
    <s v="James Palmquist"/>
    <n v="54"/>
    <s v="male"/>
    <s v="W"/>
    <s v="not_available"/>
    <b v="1"/>
    <b v="0"/>
    <n v="1491"/>
  </r>
  <r>
    <n v="3813"/>
    <x v="1190"/>
    <s v="undetermined"/>
    <s v="car"/>
    <s v="unknown"/>
    <s v="Pomona"/>
    <s v="Los Angeles"/>
    <s v="CA"/>
    <n v="34.046328699999997"/>
    <n v="-117.8120212"/>
    <s v="not_available"/>
    <s v="Rodney Lee Hunter"/>
    <n v="27"/>
    <s v="male"/>
    <s v="B"/>
    <s v="not_available"/>
    <b v="0"/>
    <b v="0"/>
    <s v="2229;1598"/>
  </r>
  <r>
    <n v="3815"/>
    <x v="1190"/>
    <s v="undetermined"/>
    <m/>
    <s v="gun"/>
    <s v="Portland"/>
    <s v="Multnomah"/>
    <s v="OR"/>
    <n v="45.510011400000003"/>
    <n v="-122.68464539999999"/>
    <s v="not_available"/>
    <s v="Jason Washington"/>
    <n v="45"/>
    <s v="male"/>
    <s v="W"/>
    <s v="not_available"/>
    <b v="0"/>
    <b v="0"/>
    <n v="2227"/>
  </r>
  <r>
    <n v="3818"/>
    <x v="1190"/>
    <s v="shoot"/>
    <s v="not"/>
    <s v="gun"/>
    <s v="Phoenix"/>
    <s v="Maricopa"/>
    <s v="AZ"/>
    <n v="33.513798000000001"/>
    <n v="-112.144735"/>
    <s v="not_available"/>
    <s v="Chukwumankpam Mbegbu"/>
    <n v="19"/>
    <s v="male"/>
    <s v="B"/>
    <s v="not_available"/>
    <b v="0"/>
    <b v="0"/>
    <n v="80"/>
  </r>
  <r>
    <n v="3819"/>
    <x v="1190"/>
    <s v="threat"/>
    <m/>
    <s v="blunt_object"/>
    <s v="North Pole"/>
    <m/>
    <s v="AK"/>
    <n v="64.811365499999994"/>
    <n v="-147.4254889"/>
    <s v="not_available"/>
    <s v="Garry Glenn Lawrence Jr."/>
    <n v="36"/>
    <s v="male"/>
    <s v="W"/>
    <s v="not_available"/>
    <b v="0"/>
    <b v="0"/>
    <n v="775"/>
  </r>
  <r>
    <n v="3820"/>
    <x v="1190"/>
    <s v="threat"/>
    <s v="foot"/>
    <s v="knife"/>
    <s v="Lawrenceburg"/>
    <s v="Lawrence"/>
    <s v="TN"/>
    <n v="35.265528099999997"/>
    <n v="-87.322808100000003"/>
    <s v="not_available"/>
    <s v="Randy Thomas Groom"/>
    <n v="33"/>
    <s v="male"/>
    <s v="W"/>
    <s v="not_available"/>
    <b v="0"/>
    <b v="0"/>
    <n v="2231"/>
  </r>
  <r>
    <n v="3836"/>
    <x v="1190"/>
    <s v="point"/>
    <s v="car"/>
    <s v="gun"/>
    <s v="Waterford Township"/>
    <m/>
    <s v="MI"/>
    <n v="42.690007399999999"/>
    <n v="-83.350049100000007"/>
    <s v="not_available"/>
    <s v="Steve Ballard"/>
    <n v="56"/>
    <s v="male"/>
    <s v="W"/>
    <s v="not_available"/>
    <b v="1"/>
    <b v="0"/>
    <n v="1850"/>
  </r>
  <r>
    <n v="3814"/>
    <x v="1191"/>
    <s v="undetermined"/>
    <s v="not"/>
    <s v="blunt_object"/>
    <s v="Santa Ana"/>
    <s v="Orange"/>
    <s v="CA"/>
    <n v="33.748366500000003"/>
    <n v="-117.8743558"/>
    <s v="not_available"/>
    <m/>
    <m/>
    <s v="male"/>
    <m/>
    <m/>
    <b v="0"/>
    <b v="0"/>
    <n v="33"/>
  </r>
  <r>
    <n v="3816"/>
    <x v="1191"/>
    <s v="shoot"/>
    <s v="foot"/>
    <s v="gun"/>
    <s v="Boise"/>
    <s v="Ada"/>
    <s v="ID"/>
    <n v="43.587290500000002"/>
    <n v="-116.29623429999999"/>
    <s v="not_available"/>
    <s v="Daniel Norris"/>
    <n v="33"/>
    <s v="male"/>
    <s v="W"/>
    <s v="not_available"/>
    <b v="0"/>
    <b v="0"/>
    <n v="1630"/>
  </r>
  <r>
    <n v="3817"/>
    <x v="1191"/>
    <s v="move"/>
    <s v="not"/>
    <s v="knife"/>
    <s v="Grandview"/>
    <s v="Jackson"/>
    <s v="MO"/>
    <n v="38.854744199999999"/>
    <n v="-94.523575600000001"/>
    <s v="not_available"/>
    <s v="Larry San Nicolas"/>
    <n v="60"/>
    <s v="male"/>
    <s v="A"/>
    <s v="not_available"/>
    <b v="0"/>
    <b v="0"/>
    <n v="2230"/>
  </r>
  <r>
    <n v="3823"/>
    <x v="1191"/>
    <s v="threat"/>
    <s v="not"/>
    <s v="knife"/>
    <s v="Panora"/>
    <s v="Guthrie"/>
    <s v="IA"/>
    <n v="41.692475299999998"/>
    <n v="-94.371006699999995"/>
    <s v="not_available"/>
    <s v="Joshua B. Reed"/>
    <n v="26"/>
    <s v="male"/>
    <s v="W"/>
    <s v="not_available"/>
    <b v="0"/>
    <b v="0"/>
    <n v="2232"/>
  </r>
  <r>
    <n v="3824"/>
    <x v="1192"/>
    <s v="shoot"/>
    <s v="not"/>
    <s v="gun"/>
    <s v="South Elgin"/>
    <s v="Kane"/>
    <s v="IL"/>
    <n v="41.985060900000001"/>
    <n v="-88.299059700000001"/>
    <s v="not_available"/>
    <s v="Frank Dripps"/>
    <n v="52"/>
    <s v="male"/>
    <s v="W"/>
    <s v="not_available"/>
    <b v="0"/>
    <b v="0"/>
    <n v="2233"/>
  </r>
  <r>
    <n v="3930"/>
    <x v="1192"/>
    <s v="attack"/>
    <s v="not"/>
    <s v="knife"/>
    <s v="Fayetteville"/>
    <m/>
    <s v="NC"/>
    <n v="35.044586799999998"/>
    <n v="-78.971467200000006"/>
    <s v="not_available"/>
    <s v="Lemuel Bunn"/>
    <n v="40"/>
    <s v="male"/>
    <s v="B"/>
    <s v="not_available"/>
    <b v="0"/>
    <b v="0"/>
    <n v="1557"/>
  </r>
  <r>
    <n v="3969"/>
    <x v="1192"/>
    <s v="attack"/>
    <s v="not"/>
    <s v="knife"/>
    <s v="Lawton"/>
    <m/>
    <s v="OK"/>
    <m/>
    <m/>
    <m/>
    <s v="Millard Clark Jr."/>
    <n v="41"/>
    <s v="male"/>
    <s v="W"/>
    <s v="not_available"/>
    <b v="0"/>
    <b v="0"/>
    <n v="853"/>
  </r>
  <r>
    <n v="3970"/>
    <x v="1192"/>
    <s v="flee"/>
    <s v="foot"/>
    <s v="gun"/>
    <s v="Chicago"/>
    <m/>
    <s v="IL"/>
    <n v="41.885593"/>
    <n v="-87.743163899999999"/>
    <s v="not_available"/>
    <s v="Terrell Eason"/>
    <n v="33"/>
    <s v="male"/>
    <s v="B"/>
    <s v="not_available"/>
    <b v="0"/>
    <b v="1"/>
    <n v="265"/>
  </r>
  <r>
    <n v="3821"/>
    <x v="1193"/>
    <s v="shoot"/>
    <s v="not"/>
    <s v="gun"/>
    <s v="Spalding County"/>
    <s v="Spalding"/>
    <s v="GA"/>
    <n v="33.284646299999999"/>
    <n v="-84.344574300000005"/>
    <s v="not_available"/>
    <s v="Ryan Force"/>
    <n v="35"/>
    <s v="male"/>
    <m/>
    <m/>
    <b v="1"/>
    <b v="1"/>
    <n v="1896"/>
  </r>
  <r>
    <n v="3822"/>
    <x v="1193"/>
    <s v="attack"/>
    <s v="not"/>
    <s v="knife"/>
    <s v="Pueblo"/>
    <s v="Pueblo"/>
    <s v="CO"/>
    <n v="38.245833400000002"/>
    <n v="-104.613479"/>
    <s v="not_available"/>
    <s v="Emmanuel Bitsuie"/>
    <n v="32"/>
    <s v="male"/>
    <s v="N"/>
    <s v="not_available"/>
    <b v="0"/>
    <b v="0"/>
    <n v="151"/>
  </r>
  <r>
    <n v="3834"/>
    <x v="1193"/>
    <s v="point"/>
    <s v="not"/>
    <s v="gun"/>
    <s v="Red Bluff"/>
    <s v="Tehama"/>
    <s v="CA"/>
    <n v="40.155898700000002"/>
    <n v="-122.2210226"/>
    <s v="not_available"/>
    <s v="Abraham Noe Flores"/>
    <n v="34"/>
    <s v="male"/>
    <s v="H"/>
    <s v="not_available"/>
    <b v="1"/>
    <b v="0"/>
    <n v="140"/>
  </r>
  <r>
    <n v="3825"/>
    <x v="1194"/>
    <s v="attack"/>
    <s v="foot"/>
    <s v="unarmed"/>
    <s v="Devil's Lake"/>
    <s v="Ramsey"/>
    <s v="ND"/>
    <n v="48.112779000000003"/>
    <n v="-98.865120200000007"/>
    <s v="not_available"/>
    <s v="Daniel A. Fuller"/>
    <n v="26"/>
    <s v="male"/>
    <s v="W"/>
    <s v="not_available"/>
    <b v="0"/>
    <b v="1"/>
    <n v="2234"/>
  </r>
  <r>
    <n v="3826"/>
    <x v="1194"/>
    <s v="threat"/>
    <s v="not"/>
    <s v="knife"/>
    <s v="Louisville"/>
    <s v="Jefferson"/>
    <s v="KY"/>
    <n v="38.174259399999997"/>
    <n v="-85.762025499999993"/>
    <s v="not_available"/>
    <s v="Raad Fakhri Salman"/>
    <n v="62"/>
    <s v="male"/>
    <s v="A"/>
    <s v="not_available"/>
    <b v="0"/>
    <b v="0"/>
    <n v="583"/>
  </r>
  <r>
    <n v="3827"/>
    <x v="1194"/>
    <s v="shoot"/>
    <s v="other"/>
    <s v="gun"/>
    <s v="Tempe"/>
    <s v="Maricopa"/>
    <s v="AZ"/>
    <n v="33.3927744"/>
    <n v="-111.97833439999999"/>
    <s v="not_available"/>
    <s v="Sylvia Marie Bejarano"/>
    <n v="33"/>
    <s v="female"/>
    <s v="H"/>
    <s v="not_available"/>
    <b v="0"/>
    <b v="0"/>
    <n v="247"/>
  </r>
  <r>
    <n v="3971"/>
    <x v="1194"/>
    <s v="threat"/>
    <s v="not"/>
    <s v="gun"/>
    <s v="Eustis"/>
    <m/>
    <s v="FL"/>
    <n v="28.852765099999999"/>
    <n v="-81.685646700000007"/>
    <s v="not_available"/>
    <s v="Tracy A. Richards"/>
    <n v="55"/>
    <s v="male"/>
    <s v="W"/>
    <s v="not_available"/>
    <b v="1"/>
    <b v="0"/>
    <n v="545"/>
  </r>
  <r>
    <n v="3972"/>
    <x v="1194"/>
    <s v="point"/>
    <s v="not"/>
    <s v="replica"/>
    <s v="Calaveras County"/>
    <m/>
    <s v="CA"/>
    <n v="38.189947099999998"/>
    <n v="-120.6127451"/>
    <s v="not_available"/>
    <s v="John James Corrigan"/>
    <n v="38"/>
    <s v="male"/>
    <s v="W"/>
    <s v="not_available"/>
    <b v="1"/>
    <b v="0"/>
    <s v="266;2276"/>
  </r>
  <r>
    <n v="3828"/>
    <x v="1195"/>
    <s v="shoot"/>
    <s v="not"/>
    <s v="gun"/>
    <s v="Overland Park"/>
    <s v="Johnson"/>
    <s v="KS"/>
    <n v="38.985745899999998"/>
    <n v="-94.695721500000005"/>
    <s v="not_available"/>
    <s v="Charles Webb"/>
    <n v="43"/>
    <s v="male"/>
    <s v="B"/>
    <s v="not_available"/>
    <b v="0"/>
    <b v="0"/>
    <n v="2042"/>
  </r>
  <r>
    <n v="3973"/>
    <x v="1195"/>
    <s v="move"/>
    <m/>
    <s v="other"/>
    <s v="Copper Center"/>
    <m/>
    <s v="AK"/>
    <n v="61.980451700000003"/>
    <n v="-145.33052129999999"/>
    <s v="not_available"/>
    <s v="Eric Hash"/>
    <n v="38"/>
    <s v="male"/>
    <s v="A"/>
    <s v="not_available"/>
    <b v="0"/>
    <b v="1"/>
    <n v="775"/>
  </r>
  <r>
    <n v="3830"/>
    <x v="1196"/>
    <s v="attack"/>
    <s v="foot"/>
    <s v="unarmed"/>
    <s v="Amity"/>
    <s v="Yamhill"/>
    <s v="OR"/>
    <n v="45.121707200000003"/>
    <n v="-123.2020266"/>
    <s v="not_available"/>
    <s v="Kelly Kenneth Sutton"/>
    <n v="27"/>
    <s v="male"/>
    <s v="W"/>
    <s v="not_available"/>
    <b v="0"/>
    <b v="0"/>
    <n v="699"/>
  </r>
  <r>
    <n v="3832"/>
    <x v="1196"/>
    <s v="point"/>
    <s v="not"/>
    <s v="knife"/>
    <s v="Jacksonville"/>
    <s v="Duval"/>
    <s v="FL"/>
    <n v="30.442572500000001"/>
    <n v="-81.627165300000001"/>
    <s v="not_available"/>
    <s v="Harold Kraai"/>
    <n v="52"/>
    <s v="male"/>
    <s v="W"/>
    <s v="not_available"/>
    <b v="1"/>
    <b v="0"/>
    <n v="17"/>
  </r>
  <r>
    <n v="3835"/>
    <x v="1196"/>
    <s v="point"/>
    <s v="other"/>
    <s v="unknown"/>
    <s v="Adams County"/>
    <s v="Adams"/>
    <s v="CO"/>
    <n v="39.823632699999997"/>
    <n v="-104.98744139999999"/>
    <s v="not_available"/>
    <m/>
    <m/>
    <s v="male"/>
    <m/>
    <m/>
    <b v="0"/>
    <b v="0"/>
    <n v="1978"/>
  </r>
  <r>
    <n v="3865"/>
    <x v="1196"/>
    <s v="threat"/>
    <m/>
    <s v="unarmed"/>
    <s v="Vineland"/>
    <s v="Cumberland"/>
    <s v="NJ"/>
    <n v="39.487310399999998"/>
    <n v="-75.027367499999997"/>
    <s v="not_available"/>
    <s v="Rashaun Washington"/>
    <n v="37"/>
    <s v="male"/>
    <s v="B"/>
    <s v="not_available"/>
    <b v="1"/>
    <b v="1"/>
    <n v="1225"/>
  </r>
  <r>
    <n v="3829"/>
    <x v="1197"/>
    <s v="threat"/>
    <s v="other"/>
    <s v="gun"/>
    <s v="Westminster"/>
    <s v="Orange"/>
    <s v="CA"/>
    <n v="33.744432099999997"/>
    <n v="-118.0206695"/>
    <s v="not_available"/>
    <m/>
    <m/>
    <s v="male"/>
    <m/>
    <m/>
    <b v="0"/>
    <b v="0"/>
    <n v="33"/>
  </r>
  <r>
    <n v="3831"/>
    <x v="1197"/>
    <s v="threat"/>
    <s v="not"/>
    <s v="gun"/>
    <s v="Tucson"/>
    <s v="Pima"/>
    <s v="AZ"/>
    <n v="32.222219899999999"/>
    <n v="-110.7666085"/>
    <s v="not_available"/>
    <s v="Craig Yelton"/>
    <n v="34"/>
    <s v="male"/>
    <s v="W"/>
    <s v="not_available"/>
    <b v="0"/>
    <b v="0"/>
    <n v="397"/>
  </r>
  <r>
    <n v="3833"/>
    <x v="1197"/>
    <s v="threat"/>
    <s v="not"/>
    <s v="gun"/>
    <s v="Grand Forks"/>
    <m/>
    <s v="ND"/>
    <m/>
    <m/>
    <m/>
    <s v="John Francis Murphy"/>
    <n v="41"/>
    <s v="male"/>
    <s v="W"/>
    <s v="not_available"/>
    <b v="1"/>
    <b v="0"/>
    <n v="2235"/>
  </r>
  <r>
    <n v="3855"/>
    <x v="1198"/>
    <s v="attack"/>
    <s v="not"/>
    <s v="knife"/>
    <s v="Garland"/>
    <s v="Hopkins"/>
    <s v="TX"/>
    <n v="33.121701000000002"/>
    <n v="-95.666932000000003"/>
    <s v="not_available"/>
    <s v="Shaun Gates"/>
    <n v="40"/>
    <s v="male"/>
    <s v="W"/>
    <s v="not_available"/>
    <b v="0"/>
    <b v="0"/>
    <n v="455"/>
  </r>
  <r>
    <n v="3856"/>
    <x v="1198"/>
    <s v="shoot"/>
    <s v="car"/>
    <s v="gun"/>
    <s v="Miami"/>
    <s v="Miami-Dade"/>
    <s v="FL"/>
    <n v="25.881914999999999"/>
    <n v="-80.287612999999993"/>
    <s v="not_available"/>
    <s v="Leonardo Cano"/>
    <n v="53"/>
    <s v="male"/>
    <s v="H"/>
    <s v="not_available"/>
    <b v="0"/>
    <b v="0"/>
    <n v="219"/>
  </r>
  <r>
    <n v="3976"/>
    <x v="1198"/>
    <s v="threat"/>
    <s v="car"/>
    <s v="gun"/>
    <s v="Casper"/>
    <m/>
    <s v="WY"/>
    <n v="42.829147399999997"/>
    <n v="-106.3532355"/>
    <s v="not_available"/>
    <s v="William T. McCollum"/>
    <n v="21"/>
    <s v="male"/>
    <s v="W"/>
    <s v="not_available"/>
    <b v="1"/>
    <b v="0"/>
    <n v="647"/>
  </r>
  <r>
    <n v="3852"/>
    <x v="1199"/>
    <s v="threat"/>
    <s v="not"/>
    <s v="knife"/>
    <s v="Willis"/>
    <s v="Montgomery"/>
    <s v="TX"/>
    <n v="30.461439599999999"/>
    <n v="-95.540776899999997"/>
    <s v="not_available"/>
    <s v="Laura Mae Bond"/>
    <n v="45"/>
    <s v="female"/>
    <s v="W"/>
    <s v="not_available"/>
    <b v="0"/>
    <b v="0"/>
    <n v="575"/>
  </r>
  <r>
    <n v="3853"/>
    <x v="1199"/>
    <s v="threat"/>
    <s v="not"/>
    <s v="replica"/>
    <s v="Los Banos"/>
    <s v="Merced"/>
    <s v="CA"/>
    <n v="37.062311000000001"/>
    <n v="-120.845037"/>
    <s v="not_available"/>
    <s v="Salome Ramirez"/>
    <n v="34"/>
    <s v="male"/>
    <s v="H"/>
    <s v="not_available"/>
    <b v="0"/>
    <b v="0"/>
    <n v="1825"/>
  </r>
  <r>
    <n v="3854"/>
    <x v="1199"/>
    <s v="shoot"/>
    <s v="car"/>
    <s v="gun"/>
    <s v="Las Vegas"/>
    <s v="Clark"/>
    <s v="NV"/>
    <n v="36.164529100000003"/>
    <n v="-115.1238426"/>
    <s v="not_available"/>
    <s v="Fidel Miranda"/>
    <n v="22"/>
    <s v="male"/>
    <s v="H"/>
    <s v="not_available"/>
    <b v="0"/>
    <b v="0"/>
    <n v="375"/>
  </r>
  <r>
    <n v="3861"/>
    <x v="1200"/>
    <s v="attack"/>
    <s v="not"/>
    <s v="knife"/>
    <s v="Chanhassen"/>
    <s v="Carver"/>
    <s v="MN"/>
    <n v="44.8910044"/>
    <n v="-93.584254200000004"/>
    <s v="not_available"/>
    <s v="Archer Amorosi"/>
    <n v="16"/>
    <s v="male"/>
    <s v="W"/>
    <s v="not_available"/>
    <b v="1"/>
    <b v="1"/>
    <n v="2241"/>
  </r>
  <r>
    <n v="3862"/>
    <x v="1200"/>
    <s v="shoot"/>
    <s v="not"/>
    <s v="gun"/>
    <s v="Dilley"/>
    <s v="Frio"/>
    <s v="TX"/>
    <n v="28.671017200000001"/>
    <n v="-99.1685181"/>
    <s v="not_available"/>
    <s v="Juan Luna"/>
    <n v="25"/>
    <s v="male"/>
    <s v="H"/>
    <s v="not_available"/>
    <b v="0"/>
    <b v="1"/>
    <n v="2242"/>
  </r>
  <r>
    <n v="3857"/>
    <x v="1201"/>
    <s v="move"/>
    <s v="foot"/>
    <s v="gun"/>
    <s v="Chicago"/>
    <s v="Cook"/>
    <s v="IL"/>
    <n v="41.766444300000003"/>
    <n v="-87.575868900000003"/>
    <s v="not_available"/>
    <s v="Harith Augustus"/>
    <n v="37"/>
    <s v="male"/>
    <s v="B"/>
    <s v="not_available"/>
    <b v="0"/>
    <b v="1"/>
    <n v="265"/>
  </r>
  <r>
    <n v="3858"/>
    <x v="1201"/>
    <s v="shoot"/>
    <s v="not"/>
    <s v="gun"/>
    <s v="Florence"/>
    <s v="Florence"/>
    <s v="SC"/>
    <n v="34.1873486"/>
    <n v="-79.835327699999993"/>
    <s v="not_available"/>
    <s v="Jethro Benjamin"/>
    <n v="68"/>
    <s v="male"/>
    <s v="B"/>
    <s v="not_available"/>
    <b v="0"/>
    <b v="0"/>
    <n v="91"/>
  </r>
  <r>
    <n v="3859"/>
    <x v="1202"/>
    <s v="shoot"/>
    <s v="not"/>
    <s v="gun"/>
    <s v="Kansas City"/>
    <m/>
    <s v="MO"/>
    <m/>
    <m/>
    <m/>
    <s v="Marlin Mack"/>
    <n v="25"/>
    <s v="male"/>
    <s v="B"/>
    <s v="not_available"/>
    <b v="0"/>
    <b v="0"/>
    <n v="201"/>
  </r>
  <r>
    <n v="3860"/>
    <x v="1202"/>
    <s v="point"/>
    <s v="not"/>
    <s v="gun"/>
    <s v="Alvin"/>
    <s v="Brazoria"/>
    <s v="TX"/>
    <n v="29.420022800000002"/>
    <n v="-95.2586704"/>
    <s v="not_available"/>
    <s v="Isaac Chapa"/>
    <n v="34"/>
    <s v="male"/>
    <s v="W"/>
    <s v="not_available"/>
    <b v="1"/>
    <b v="0"/>
    <n v="1528"/>
  </r>
  <r>
    <n v="3941"/>
    <x v="1202"/>
    <s v="attack"/>
    <s v="not"/>
    <s v="gun"/>
    <s v="Albuquerque"/>
    <m/>
    <s v="NM"/>
    <n v="35.069737699999997"/>
    <n v="-106.63924849999999"/>
    <s v="not_available"/>
    <s v="Jonathan Molina"/>
    <n v="23"/>
    <s v="male"/>
    <s v="H"/>
    <s v="not_available"/>
    <b v="0"/>
    <b v="0"/>
    <n v="81"/>
  </r>
  <r>
    <n v="3864"/>
    <x v="1203"/>
    <s v="move"/>
    <s v="car"/>
    <s v="unknown"/>
    <s v="Altoona"/>
    <s v="Polk"/>
    <s v="IA"/>
    <n v="41.655400399999998"/>
    <n v="-93.466292499999994"/>
    <s v="not_available"/>
    <s v="Isaiah Hayes"/>
    <n v="25"/>
    <s v="male"/>
    <s v="W"/>
    <s v="not_available"/>
    <b v="0"/>
    <b v="0"/>
    <n v="2243"/>
  </r>
  <r>
    <n v="3867"/>
    <x v="1203"/>
    <s v="threat"/>
    <m/>
    <s v="gun"/>
    <s v="Sparks"/>
    <s v="Washoe"/>
    <s v="NV"/>
    <n v="39.551542699999999"/>
    <n v="-119.7653346"/>
    <s v="not_available"/>
    <s v="Rolando Brizuela"/>
    <n v="57"/>
    <s v="male"/>
    <s v="H"/>
    <s v="not_available"/>
    <b v="0"/>
    <b v="0"/>
    <n v="1163"/>
  </r>
  <r>
    <n v="3868"/>
    <x v="1203"/>
    <s v="shoot"/>
    <s v="car"/>
    <s v="gun"/>
    <s v="Tucson"/>
    <s v="Pima"/>
    <s v="AZ"/>
    <n v="32.178049600000001"/>
    <n v="-110.9263746"/>
    <s v="not_available"/>
    <s v="Juan Manuel Correa-Leyva"/>
    <n v="27"/>
    <s v="male"/>
    <s v="H"/>
    <s v="not_available"/>
    <b v="0"/>
    <b v="0"/>
    <n v="964"/>
  </r>
  <r>
    <n v="3942"/>
    <x v="1203"/>
    <s v="shoot"/>
    <s v="not"/>
    <s v="gun"/>
    <s v="Lenoir"/>
    <m/>
    <s v="NC"/>
    <n v="35.9400513"/>
    <n v="-81.528611900000001"/>
    <s v="not_available"/>
    <s v="Kerry Edwin Townsend"/>
    <n v="51"/>
    <s v="male"/>
    <s v="W"/>
    <s v="not_available"/>
    <b v="0"/>
    <b v="0"/>
    <n v="1572"/>
  </r>
  <r>
    <n v="3866"/>
    <x v="1204"/>
    <s v="shoot"/>
    <s v="not"/>
    <s v="gun"/>
    <s v="Albuquerque"/>
    <s v="Bernalillo"/>
    <s v="NM"/>
    <n v="35.13053"/>
    <n v="-106.71603210000001"/>
    <s v="not_available"/>
    <s v="Arthur Lujan"/>
    <n v="30"/>
    <s v="male"/>
    <s v="H"/>
    <s v="not_available"/>
    <b v="0"/>
    <b v="0"/>
    <s v="81;508"/>
  </r>
  <r>
    <n v="3869"/>
    <x v="1204"/>
    <s v="point"/>
    <s v="not"/>
    <s v="gun"/>
    <s v="Fletcher"/>
    <m/>
    <s v="NC"/>
    <n v="35.425216399999996"/>
    <n v="-82.502858200000006"/>
    <s v="not_available"/>
    <s v="Wesley Shelton"/>
    <n v="33"/>
    <s v="male"/>
    <s v="W"/>
    <s v="not_available"/>
    <b v="0"/>
    <b v="0"/>
    <n v="2244"/>
  </r>
  <r>
    <n v="3872"/>
    <x v="1204"/>
    <s v="point"/>
    <s v="not"/>
    <s v="gun"/>
    <s v="Pattison"/>
    <m/>
    <s v="TX"/>
    <n v="29.820962399999999"/>
    <n v="-95.991846899999999"/>
    <s v="not_available"/>
    <s v="Mickey Coy"/>
    <m/>
    <s v="male"/>
    <s v="W"/>
    <s v="not_available"/>
    <b v="0"/>
    <b v="0"/>
    <n v="2245"/>
  </r>
  <r>
    <n v="3870"/>
    <x v="1205"/>
    <s v="threat"/>
    <s v="foot"/>
    <s v="gun"/>
    <s v="Peoria"/>
    <m/>
    <s v="IL"/>
    <n v="40.680971200000002"/>
    <n v="-89.620694200000003"/>
    <s v="not_available"/>
    <s v="Luis Cruz"/>
    <n v="19"/>
    <s v="male"/>
    <s v="H"/>
    <s v="not_available"/>
    <b v="0"/>
    <b v="0"/>
    <n v="1889"/>
  </r>
  <r>
    <n v="3871"/>
    <x v="1205"/>
    <s v="threat"/>
    <s v="other"/>
    <s v="gun"/>
    <s v="Pico Rivera"/>
    <m/>
    <s v="CA"/>
    <n v="33.969198200000001"/>
    <n v="-118.08972970000001"/>
    <s v="not_available"/>
    <s v="Carmen Pizarro"/>
    <n v="22"/>
    <s v="male"/>
    <s v="H"/>
    <s v="not_available"/>
    <b v="0"/>
    <b v="0"/>
    <n v="20"/>
  </r>
  <r>
    <n v="3877"/>
    <x v="1206"/>
    <s v="shoot"/>
    <s v="not"/>
    <s v="replica"/>
    <s v="Fresno"/>
    <m/>
    <s v="CA"/>
    <n v="36.754838900000003"/>
    <n v="-119.82872089999999"/>
    <s v="not_available"/>
    <s v="Ruben Maya"/>
    <n v="37"/>
    <s v="male"/>
    <s v="H"/>
    <s v="not_available"/>
    <b v="0"/>
    <b v="0"/>
    <n v="700"/>
  </r>
  <r>
    <n v="3880"/>
    <x v="1206"/>
    <s v="shoot"/>
    <s v="foot"/>
    <s v="gun"/>
    <s v="San Antonio"/>
    <m/>
    <s v="TX"/>
    <n v="29.457809699999999"/>
    <n v="-98.708596299999996"/>
    <s v="not_available"/>
    <s v="Javier Lopez"/>
    <n v="19"/>
    <s v="male"/>
    <s v="W"/>
    <s v="not_available"/>
    <b v="0"/>
    <b v="0"/>
    <n v="160"/>
  </r>
  <r>
    <n v="3944"/>
    <x v="1206"/>
    <s v="shoot"/>
    <s v="car"/>
    <s v="gun"/>
    <s v="Puna"/>
    <m/>
    <s v="HI"/>
    <n v="19.497503300000002"/>
    <n v="-154.95081039999999"/>
    <s v="not_available"/>
    <s v="Justin Waiki"/>
    <n v="33"/>
    <s v="male"/>
    <s v="A"/>
    <s v="not_available"/>
    <b v="0"/>
    <b v="0"/>
    <n v="1077"/>
  </r>
  <r>
    <n v="3945"/>
    <x v="1206"/>
    <s v="point"/>
    <s v="not"/>
    <s v="gun"/>
    <s v="Lady Lake"/>
    <m/>
    <s v="FL"/>
    <n v="28.909947200000001"/>
    <n v="-81.959846499999998"/>
    <s v="not_available"/>
    <s v="Anthony Coleman"/>
    <n v="38"/>
    <s v="male"/>
    <s v="W"/>
    <s v="not_available"/>
    <b v="0"/>
    <b v="0"/>
    <n v="2268"/>
  </r>
  <r>
    <n v="3946"/>
    <x v="1206"/>
    <s v="shoot"/>
    <s v="car"/>
    <s v="gun"/>
    <s v="Riverside"/>
    <m/>
    <s v="CA"/>
    <n v="33.945910300000001"/>
    <n v="-117.43901"/>
    <s v="not_available"/>
    <s v="Arthur Levario Jr."/>
    <n v="45"/>
    <s v="male"/>
    <s v="H"/>
    <s v="not_available"/>
    <b v="0"/>
    <b v="0"/>
    <n v="2273"/>
  </r>
  <r>
    <n v="3874"/>
    <x v="1207"/>
    <s v="attack"/>
    <s v="foot"/>
    <s v="vehicle;gun"/>
    <s v="Tucson"/>
    <m/>
    <s v="AZ"/>
    <n v="32.131288699999999"/>
    <n v="-111.0868383"/>
    <s v="not_available"/>
    <s v="Vincent James Ewer II"/>
    <n v="39"/>
    <s v="male"/>
    <s v="W"/>
    <s v="not_available"/>
    <b v="0"/>
    <b v="0"/>
    <n v="964"/>
  </r>
  <r>
    <n v="3878"/>
    <x v="1207"/>
    <s v="attack"/>
    <s v="not"/>
    <s v="vehicle"/>
    <s v="Mesa"/>
    <m/>
    <s v="AZ"/>
    <n v="33.393144599999999"/>
    <n v="-111.8746201"/>
    <s v="not_available"/>
    <s v="Anthony C. Lopez"/>
    <n v="21"/>
    <s v="male"/>
    <s v="H"/>
    <s v="not_available"/>
    <b v="0"/>
    <b v="0"/>
    <n v="319"/>
  </r>
  <r>
    <n v="3879"/>
    <x v="1207"/>
    <s v="attack"/>
    <s v="not"/>
    <s v="knife"/>
    <s v="Toledo"/>
    <m/>
    <s v="OH"/>
    <n v="41.595110499999997"/>
    <n v="-83.646660100000005"/>
    <s v="not_available"/>
    <s v="Dale Slocum"/>
    <n v="56"/>
    <s v="male"/>
    <s v="W"/>
    <s v="not_available"/>
    <b v="0"/>
    <b v="0"/>
    <n v="1867"/>
  </r>
  <r>
    <n v="3895"/>
    <x v="1207"/>
    <s v="accident"/>
    <s v="foot"/>
    <s v="unarmed"/>
    <s v="Los Angeles"/>
    <m/>
    <s v="CA"/>
    <n v="34.107212799999999"/>
    <n v="-118.27216420000001"/>
    <s v="not_available"/>
    <s v="Melyda Marciela Corado"/>
    <n v="27"/>
    <s v="female"/>
    <s v="H"/>
    <s v="not_available"/>
    <b v="0"/>
    <b v="1"/>
    <n v="38"/>
  </r>
  <r>
    <n v="3947"/>
    <x v="1207"/>
    <s v="threat"/>
    <s v="foot"/>
    <s v="replica"/>
    <s v="Anaheim"/>
    <m/>
    <s v="CA"/>
    <n v="33.828003899999999"/>
    <n v="-117.9252206"/>
    <s v="not_available"/>
    <s v="Eliuth Penaloza Nava"/>
    <n v="50"/>
    <s v="male"/>
    <s v="H"/>
    <s v="not_available"/>
    <b v="1"/>
    <b v="0"/>
    <n v="79"/>
  </r>
  <r>
    <n v="3873"/>
    <x v="1208"/>
    <s v="attack"/>
    <s v="car"/>
    <s v="vehicle"/>
    <s v="Bixby"/>
    <m/>
    <s v="OK"/>
    <n v="35.926005600000003"/>
    <n v="-95.882686000000007"/>
    <s v="not_available"/>
    <s v="Logan Simpson"/>
    <n v="16"/>
    <s v="male"/>
    <s v="W"/>
    <s v="not_available"/>
    <b v="0"/>
    <b v="0"/>
    <n v="2246"/>
  </r>
  <r>
    <n v="3906"/>
    <x v="1208"/>
    <s v="shoot"/>
    <s v="not"/>
    <s v="gun"/>
    <s v="Hanover"/>
    <m/>
    <s v="CO"/>
    <n v="38.563748799999999"/>
    <n v="-104.473917"/>
    <s v="not_available"/>
    <s v="William Bacorn"/>
    <n v="18"/>
    <s v="male"/>
    <s v="W"/>
    <s v="not_available"/>
    <b v="0"/>
    <b v="0"/>
    <n v="893"/>
  </r>
  <r>
    <n v="3957"/>
    <x v="1208"/>
    <s v="threat"/>
    <s v="not"/>
    <s v="unknown"/>
    <s v="Riverside"/>
    <m/>
    <s v="CA"/>
    <n v="33.982712499999998"/>
    <n v="-117.3246101"/>
    <s v="not_available"/>
    <s v="Juan Garcia"/>
    <n v="38"/>
    <s v="male"/>
    <s v="H"/>
    <s v="not_available"/>
    <b v="0"/>
    <b v="0"/>
    <n v="2278"/>
  </r>
  <r>
    <n v="3958"/>
    <x v="1208"/>
    <s v="attack"/>
    <s v="foot"/>
    <s v="knife"/>
    <s v="Highland"/>
    <m/>
    <s v="CA"/>
    <n v="34.123142100000003"/>
    <n v="-117.2215502"/>
    <s v="not_available"/>
    <s v="Juan Ramon Ramos"/>
    <n v="32"/>
    <s v="male"/>
    <s v="H"/>
    <s v="not_available"/>
    <b v="0"/>
    <b v="0"/>
    <n v="2270"/>
  </r>
  <r>
    <n v="3881"/>
    <x v="1209"/>
    <s v="threat"/>
    <s v="not"/>
    <s v="knife"/>
    <s v="Burlington"/>
    <m/>
    <s v="NC"/>
    <n v="44.457272799999998"/>
    <n v="-73.179553400000003"/>
    <s v="not_available"/>
    <s v="Rosalio Hernandez Ortega"/>
    <n v="33"/>
    <s v="male"/>
    <s v="H"/>
    <s v="not_available"/>
    <b v="1"/>
    <b v="0"/>
    <n v="2247"/>
  </r>
  <r>
    <n v="3883"/>
    <x v="1209"/>
    <s v="point"/>
    <s v="not"/>
    <s v="gun"/>
    <s v="Bristol"/>
    <m/>
    <s v="VA"/>
    <n v="36.605872900000001"/>
    <n v="-82.161934200000005"/>
    <s v="not_available"/>
    <s v="Paul Meade"/>
    <n v="71"/>
    <s v="male"/>
    <s v="W"/>
    <s v="not_available"/>
    <b v="1"/>
    <b v="0"/>
    <n v="2249"/>
  </r>
  <r>
    <n v="3961"/>
    <x v="1209"/>
    <s v="threat"/>
    <s v="not"/>
    <s v="knife"/>
    <s v="Silver Spring"/>
    <m/>
    <s v="MD"/>
    <n v="39.070932499999998"/>
    <n v="-76.950080799999995"/>
    <s v="not_available"/>
    <s v="John Carlos Natera-Perez"/>
    <n v="30"/>
    <s v="male"/>
    <s v="H"/>
    <s v="not_available"/>
    <b v="1"/>
    <b v="0"/>
    <n v="1700"/>
  </r>
  <r>
    <n v="3882"/>
    <x v="1210"/>
    <s v="attack"/>
    <s v="car"/>
    <s v="vehicle"/>
    <s v="Soddy-Daisy"/>
    <m/>
    <s v="TN"/>
    <n v="35.313163699999997"/>
    <n v="-85.169333300000005"/>
    <s v="not_available"/>
    <s v="Donna Lynn Allen"/>
    <n v="39"/>
    <s v="female"/>
    <s v="W"/>
    <s v="not_available"/>
    <b v="0"/>
    <b v="0"/>
    <n v="2248"/>
  </r>
  <r>
    <n v="3886"/>
    <x v="1210"/>
    <s v="threat"/>
    <s v="car"/>
    <s v="gun"/>
    <s v="Starke"/>
    <m/>
    <s v="FL"/>
    <n v="29.9512781"/>
    <n v="-82.108977600000003"/>
    <s v="not_available"/>
    <s v="Devaughdre Delsha Rogers"/>
    <n v="19"/>
    <s v="male"/>
    <s v="B"/>
    <s v="not_available"/>
    <b v="0"/>
    <b v="0"/>
    <n v="2250"/>
  </r>
  <r>
    <n v="3887"/>
    <x v="1210"/>
    <s v="threat"/>
    <s v="not"/>
    <s v="gun"/>
    <s v="Seaside"/>
    <m/>
    <s v="OR"/>
    <n v="45.984642600000001"/>
    <n v="-123.92457109999999"/>
    <s v="not_available"/>
    <s v="Cashus Dean Case"/>
    <n v="44"/>
    <s v="male"/>
    <s v="W"/>
    <s v="not_available"/>
    <b v="0"/>
    <b v="1"/>
    <n v="1088"/>
  </r>
  <r>
    <n v="3885"/>
    <x v="1211"/>
    <s v="attack"/>
    <s v="car"/>
    <s v="vehicle"/>
    <s v="Spokane"/>
    <m/>
    <s v="WA"/>
    <n v="47.646021300000001"/>
    <n v="-117.3629135"/>
    <s v="not_available"/>
    <s v="Richard R. Bahr"/>
    <n v="54"/>
    <s v="male"/>
    <s v="W"/>
    <s v="not_available"/>
    <b v="0"/>
    <b v="0"/>
    <n v="708"/>
  </r>
  <r>
    <n v="3894"/>
    <x v="1211"/>
    <s v="threat"/>
    <s v="not"/>
    <s v="gun"/>
    <s v="Amarillo"/>
    <m/>
    <s v="TX"/>
    <n v="35.193297700000002"/>
    <n v="-101.8096651"/>
    <s v="not_available"/>
    <s v="Jose Luis Rodriguez"/>
    <m/>
    <s v="male"/>
    <s v="H"/>
    <s v="not_available"/>
    <b v="0"/>
    <b v="0"/>
    <n v="984"/>
  </r>
  <r>
    <n v="3959"/>
    <x v="1211"/>
    <s v="move"/>
    <s v="not"/>
    <s v="unarmed"/>
    <s v="Lake Havasu"/>
    <m/>
    <s v="AZ"/>
    <m/>
    <m/>
    <m/>
    <s v="Brent C. Bowdon"/>
    <n v="56"/>
    <s v="male"/>
    <s v="W"/>
    <s v="not_available"/>
    <b v="1"/>
    <b v="1"/>
    <n v="1320"/>
  </r>
  <r>
    <n v="3960"/>
    <x v="1211"/>
    <s v="point"/>
    <s v="not"/>
    <s v="gun"/>
    <s v="LaFollette"/>
    <m/>
    <s v="TN"/>
    <n v="36.4278069"/>
    <n v="-83.996284099999997"/>
    <s v="not_available"/>
    <s v="Michael Heatherly"/>
    <n v="64"/>
    <s v="male"/>
    <s v="W"/>
    <s v="not_available"/>
    <b v="1"/>
    <b v="0"/>
    <n v="2271"/>
  </r>
  <r>
    <n v="3888"/>
    <x v="1212"/>
    <s v="threat"/>
    <s v="foot"/>
    <s v="gun"/>
    <s v="Nashville"/>
    <m/>
    <s v="TN"/>
    <n v="36.161454999999997"/>
    <n v="-86.799818999999999"/>
    <s v="not_available"/>
    <s v="Daniel Hambrick"/>
    <n v="25"/>
    <s v="male"/>
    <s v="B"/>
    <s v="not_available"/>
    <b v="0"/>
    <b v="1"/>
    <n v="450"/>
  </r>
  <r>
    <n v="3890"/>
    <x v="1212"/>
    <s v="point"/>
    <s v="foot"/>
    <s v="gun"/>
    <s v="Walton County"/>
    <m/>
    <s v="GA"/>
    <n v="33.689706299999997"/>
    <n v="-83.653679999999994"/>
    <s v="not_available"/>
    <s v="William Earnest Brooks"/>
    <n v="43"/>
    <s v="male"/>
    <m/>
    <m/>
    <b v="0"/>
    <b v="0"/>
    <s v="2251;1511"/>
  </r>
  <r>
    <n v="3891"/>
    <x v="1212"/>
    <s v="move"/>
    <s v="not"/>
    <s v="gun"/>
    <s v="Kent Station"/>
    <m/>
    <s v="WA"/>
    <n v="47.384574399999998"/>
    <n v="-122.2329228"/>
    <s v="not_available"/>
    <s v="Jesus Hernandez Murillo"/>
    <n v="18"/>
    <s v="male"/>
    <s v="H"/>
    <s v="not_available"/>
    <b v="0"/>
    <b v="0"/>
    <n v="1247"/>
  </r>
  <r>
    <n v="3892"/>
    <x v="1212"/>
    <s v="threat"/>
    <s v="not"/>
    <s v="gun"/>
    <s v="Lakemoor"/>
    <m/>
    <s v="IL"/>
    <n v="42.336835000000001"/>
    <n v="-88.182771000000002"/>
    <s v="not_available"/>
    <s v="Kenneth Edwin Martell"/>
    <n v="36"/>
    <s v="male"/>
    <s v="W"/>
    <s v="not_available"/>
    <b v="0"/>
    <b v="0"/>
    <n v="2253"/>
  </r>
  <r>
    <n v="3901"/>
    <x v="1212"/>
    <s v="undetermined"/>
    <s v="not"/>
    <s v="replica"/>
    <s v="Redondo Beach"/>
    <m/>
    <s v="CA"/>
    <n v="33.878250899999998"/>
    <n v="-118.3662487"/>
    <s v="not_available"/>
    <s v="Sergio Acosta"/>
    <n v="24"/>
    <s v="male"/>
    <s v="H"/>
    <s v="not_available"/>
    <b v="0"/>
    <b v="0"/>
    <n v="2255"/>
  </r>
  <r>
    <n v="3905"/>
    <x v="1212"/>
    <s v="point"/>
    <s v="not"/>
    <s v="gun"/>
    <s v="Springdale"/>
    <m/>
    <s v="AR"/>
    <n v="36.168553500000002"/>
    <n v="-94.043148200000005"/>
    <s v="not_available"/>
    <s v="Iman Joseph Buford"/>
    <n v="30"/>
    <s v="male"/>
    <s v="W"/>
    <s v="not_available"/>
    <b v="0"/>
    <b v="0"/>
    <n v="1477"/>
  </r>
  <r>
    <n v="3962"/>
    <x v="1212"/>
    <s v="shoot"/>
    <s v="not"/>
    <s v="gun"/>
    <s v="Nanakuli"/>
    <m/>
    <s v="HI"/>
    <n v="21.388528900000001"/>
    <n v="-158.13654299999999"/>
    <s v="not_available"/>
    <s v="Gavalynn Mahuka"/>
    <n v="53"/>
    <s v="male"/>
    <s v="A"/>
    <s v="not_available"/>
    <b v="1"/>
    <b v="0"/>
    <n v="1346"/>
  </r>
  <r>
    <n v="3898"/>
    <x v="1213"/>
    <s v="accident"/>
    <m/>
    <s v="unarmed"/>
    <s v="Savannah"/>
    <m/>
    <s v="GA"/>
    <n v="32.084950900000003"/>
    <n v="-81.122751600000001"/>
    <s v="not_available"/>
    <s v="Cynthia Fields"/>
    <n v="60"/>
    <s v="female"/>
    <s v="B"/>
    <s v="not_available"/>
    <b v="0"/>
    <b v="0"/>
    <n v="887"/>
  </r>
  <r>
    <n v="4031"/>
    <x v="1213"/>
    <s v="shoot"/>
    <s v="not"/>
    <s v="gun"/>
    <s v="Los Angeles"/>
    <m/>
    <s v="CA"/>
    <n v="34.210073299999998"/>
    <n v="-118.46178620000001"/>
    <s v="not_available"/>
    <s v="Richard Mendoza"/>
    <n v="32"/>
    <s v="male"/>
    <s v="H"/>
    <s v="not_available"/>
    <b v="0"/>
    <b v="1"/>
    <n v="38"/>
  </r>
  <r>
    <n v="3896"/>
    <x v="1214"/>
    <s v="threat"/>
    <s v="foot"/>
    <s v="gun"/>
    <s v="Toledo"/>
    <m/>
    <s v="OH"/>
    <n v="41.683095100000003"/>
    <n v="-83.542403899999996"/>
    <s v="not_available"/>
    <s v="Lamar C. Richardson Jr."/>
    <n v="25"/>
    <s v="male"/>
    <s v="B"/>
    <s v="not_available"/>
    <b v="0"/>
    <b v="1"/>
    <n v="1867"/>
  </r>
  <r>
    <n v="3897"/>
    <x v="1214"/>
    <s v="undetermined"/>
    <s v="not"/>
    <s v="unarmed"/>
    <s v="South Whitehall Township"/>
    <m/>
    <s v="PA"/>
    <n v="40.575569700000003"/>
    <n v="-75.529963800000004"/>
    <s v="not_available"/>
    <s v="Joseph Santos"/>
    <n v="44"/>
    <s v="male"/>
    <s v="H"/>
    <s v="not_available"/>
    <b v="0"/>
    <b v="0"/>
    <n v="2254"/>
  </r>
  <r>
    <n v="3900"/>
    <x v="1214"/>
    <s v="attack"/>
    <s v="car"/>
    <s v="vehicle"/>
    <s v="Adams County"/>
    <m/>
    <s v="CO"/>
    <n v="39.814108300000001"/>
    <n v="-105.0204617"/>
    <s v="not_available"/>
    <s v="Isaiah Nathaniel Leyva"/>
    <n v="19"/>
    <s v="male"/>
    <m/>
    <m/>
    <b v="0"/>
    <b v="0"/>
    <s v="1978;21"/>
  </r>
  <r>
    <n v="3902"/>
    <x v="1214"/>
    <s v="undetermined"/>
    <s v="car"/>
    <s v="undetermined"/>
    <s v="Pineville"/>
    <m/>
    <s v="LA"/>
    <n v="31.339715999999999"/>
    <n v="-92.414207000000005"/>
    <s v="not_available"/>
    <s v="Michael Neal"/>
    <n v="32"/>
    <s v="male"/>
    <s v="W"/>
    <s v="not_available"/>
    <b v="0"/>
    <b v="0"/>
    <n v="2256"/>
  </r>
  <r>
    <n v="3904"/>
    <x v="1214"/>
    <s v="point"/>
    <s v="not"/>
    <s v="gun"/>
    <s v="Aberdeen"/>
    <m/>
    <s v="NC"/>
    <n v="35.133705399999997"/>
    <n v="-79.478232399999996"/>
    <s v="not_available"/>
    <s v="Arthur Kenzie Garner"/>
    <n v="33"/>
    <s v="male"/>
    <s v="W"/>
    <s v="not_available"/>
    <b v="0"/>
    <b v="0"/>
    <n v="2257"/>
  </r>
  <r>
    <n v="3899"/>
    <x v="1215"/>
    <s v="accident"/>
    <s v="not"/>
    <s v="gun"/>
    <s v="Aurora"/>
    <m/>
    <s v="CO"/>
    <n v="39.747394"/>
    <n v="-104.823921"/>
    <s v="not_available"/>
    <s v="Richard Gary Black Jr."/>
    <m/>
    <s v="male"/>
    <s v="W"/>
    <s v="not_available"/>
    <b v="0"/>
    <b v="0"/>
    <n v="21"/>
  </r>
  <r>
    <n v="3908"/>
    <x v="1216"/>
    <s v="shoot"/>
    <s v="foot"/>
    <s v="gun"/>
    <s v="Mississippi County"/>
    <m/>
    <s v="AR"/>
    <m/>
    <m/>
    <m/>
    <s v="James Edward Blackmon"/>
    <n v="35"/>
    <s v="male"/>
    <s v="B"/>
    <s v="not_available"/>
    <b v="0"/>
    <b v="0"/>
    <n v="2258"/>
  </r>
  <r>
    <n v="3963"/>
    <x v="1216"/>
    <s v="shoot"/>
    <s v="not"/>
    <s v="gun"/>
    <s v="Glendale"/>
    <m/>
    <s v="AZ"/>
    <n v="33.379081399999997"/>
    <n v="-111.7739117"/>
    <s v="not_available"/>
    <s v="Skyler Martin"/>
    <n v="23"/>
    <s v="male"/>
    <s v="H"/>
    <s v="not_available"/>
    <b v="0"/>
    <b v="0"/>
    <n v="62"/>
  </r>
  <r>
    <n v="3907"/>
    <x v="1217"/>
    <s v="threat"/>
    <s v="foot"/>
    <s v="gun"/>
    <s v="Oxon Hill"/>
    <m/>
    <s v="MD"/>
    <n v="38.803330099999997"/>
    <n v="-76.989697000000007"/>
    <s v="not_available"/>
    <s v="David Edward Hall"/>
    <n v="27"/>
    <s v="male"/>
    <s v="B"/>
    <s v="not_available"/>
    <b v="0"/>
    <b v="0"/>
    <n v="477"/>
  </r>
  <r>
    <n v="3909"/>
    <x v="1217"/>
    <s v="threat"/>
    <s v="not"/>
    <s v="gun"/>
    <s v="Tucson"/>
    <m/>
    <s v="AZ"/>
    <n v="32.140926399999998"/>
    <n v="-110.9125433"/>
    <s v="not_available"/>
    <s v="David Judge"/>
    <n v="53"/>
    <s v="male"/>
    <s v="W"/>
    <s v="not_available"/>
    <b v="0"/>
    <b v="0"/>
    <n v="397"/>
  </r>
  <r>
    <n v="3910"/>
    <x v="1217"/>
    <s v="point"/>
    <s v="not"/>
    <s v="gun"/>
    <s v="Hereford"/>
    <m/>
    <s v="TX"/>
    <n v="34.809045699999999"/>
    <n v="-102.4147529"/>
    <s v="not_available"/>
    <s v="Jonathan Joey Mendoza"/>
    <n v="35"/>
    <s v="male"/>
    <s v="H"/>
    <s v="not_available"/>
    <b v="0"/>
    <b v="0"/>
    <n v="984"/>
  </r>
  <r>
    <n v="3911"/>
    <x v="1217"/>
    <s v="shoot"/>
    <s v="car"/>
    <s v="gun"/>
    <s v="Sussex County"/>
    <m/>
    <s v="VA"/>
    <n v="37.918337299999997"/>
    <n v="-77.458742400000006"/>
    <s v="not_available"/>
    <s v="Tramaine Marquese Poole"/>
    <n v="41"/>
    <s v="male"/>
    <s v="B"/>
    <s v="not_available"/>
    <b v="0"/>
    <b v="0"/>
    <n v="448"/>
  </r>
  <r>
    <n v="3924"/>
    <x v="1218"/>
    <s v="attack"/>
    <s v="car"/>
    <s v="vehicle"/>
    <s v="Westminster"/>
    <m/>
    <s v="CO"/>
    <n v="39.914079999999998"/>
    <n v="-105.0529793"/>
    <s v="not_available"/>
    <s v="Michael Lee Gonzales"/>
    <n v="57"/>
    <s v="male"/>
    <s v="W"/>
    <s v="not_available"/>
    <b v="0"/>
    <b v="0"/>
    <n v="1239"/>
  </r>
  <r>
    <n v="3925"/>
    <x v="1218"/>
    <s v="shoot"/>
    <s v="not"/>
    <s v="replica"/>
    <s v="Apopka"/>
    <m/>
    <s v="FL"/>
    <n v="28.623503800000002"/>
    <n v="-81.542765000000003"/>
    <s v="not_available"/>
    <s v="Landon Christopher Wooten"/>
    <n v="18"/>
    <s v="male"/>
    <s v="W"/>
    <s v="not_available"/>
    <b v="0"/>
    <b v="0"/>
    <n v="326"/>
  </r>
  <r>
    <n v="3919"/>
    <x v="1219"/>
    <s v="point"/>
    <s v="not"/>
    <s v="gun"/>
    <s v="Pine Bluff"/>
    <m/>
    <s v="AR"/>
    <n v="34.245507099999998"/>
    <n v="-92.030511099999998"/>
    <s v="not_available"/>
    <s v="Danny Lee"/>
    <n v="34"/>
    <s v="male"/>
    <s v="B"/>
    <s v="not_available"/>
    <b v="0"/>
    <b v="0"/>
    <n v="1855"/>
  </r>
  <r>
    <n v="3920"/>
    <x v="1219"/>
    <s v="shoot"/>
    <s v="not"/>
    <s v="gun"/>
    <s v="Trumann"/>
    <m/>
    <s v="AR"/>
    <m/>
    <m/>
    <m/>
    <s v="Johnny Kelley"/>
    <n v="49"/>
    <s v="male"/>
    <s v="W"/>
    <s v="not_available"/>
    <b v="1"/>
    <b v="0"/>
    <n v="2261"/>
  </r>
  <r>
    <n v="3923"/>
    <x v="1219"/>
    <s v="point"/>
    <s v="not"/>
    <s v="gun"/>
    <s v="Deer Park"/>
    <m/>
    <s v="WA"/>
    <n v="47.996553499999997"/>
    <n v="-117.4586422"/>
    <s v="not_available"/>
    <s v="Josh Martin"/>
    <n v="31"/>
    <s v="male"/>
    <s v="W"/>
    <s v="not_available"/>
    <b v="1"/>
    <b v="0"/>
    <n v="2264"/>
  </r>
  <r>
    <n v="3926"/>
    <x v="1219"/>
    <s v="threat"/>
    <s v="not"/>
    <s v="other"/>
    <s v="Seville"/>
    <m/>
    <s v="FL"/>
    <n v="29.315986200000001"/>
    <n v="-81.492576999999997"/>
    <s v="not_available"/>
    <s v="Emmanuel Alquisiras"/>
    <n v="29"/>
    <s v="male"/>
    <s v="H"/>
    <s v="not_available"/>
    <b v="1"/>
    <b v="1"/>
    <n v="178"/>
  </r>
  <r>
    <n v="3921"/>
    <x v="1220"/>
    <s v="shoot"/>
    <s v="not"/>
    <s v="gun"/>
    <s v="Liberty"/>
    <m/>
    <s v="MO"/>
    <n v="39.233950100000001"/>
    <n v="-94.439265700000007"/>
    <s v="not_available"/>
    <s v="Eric Benjamen Richards"/>
    <n v="33"/>
    <s v="male"/>
    <s v="W"/>
    <s v="not_available"/>
    <b v="1"/>
    <b v="0"/>
    <n v="2262"/>
  </r>
  <r>
    <n v="3922"/>
    <x v="1220"/>
    <s v="threat"/>
    <s v="not"/>
    <s v="gun"/>
    <s v="Delray Beach"/>
    <m/>
    <s v="FL"/>
    <n v="26.4505281"/>
    <n v="-80.101350499999995"/>
    <s v="not_available"/>
    <s v="John Randolph"/>
    <n v="38"/>
    <s v="male"/>
    <s v="W"/>
    <s v="not_available"/>
    <b v="1"/>
    <b v="0"/>
    <n v="2263"/>
  </r>
  <r>
    <n v="8122"/>
    <x v="1220"/>
    <s v="shoot"/>
    <s v="not"/>
    <s v="gun"/>
    <s v="Las Vegas"/>
    <m/>
    <s v="NV"/>
    <n v="36.146740100000002"/>
    <n v="-115.1586696"/>
    <s v="not_available"/>
    <s v="Danzel Boyd"/>
    <n v="28"/>
    <s v="male"/>
    <m/>
    <m/>
    <b v="0"/>
    <b v="1"/>
    <n v="375"/>
  </r>
  <r>
    <n v="3913"/>
    <x v="1221"/>
    <s v="threat"/>
    <s v="not"/>
    <s v="gun"/>
    <s v="St. Paul"/>
    <m/>
    <s v="MN"/>
    <n v="44.952153199999998"/>
    <n v="-93.138259300000001"/>
    <s v="not_available"/>
    <s v="William James Hughes"/>
    <n v="43"/>
    <s v="male"/>
    <s v="N"/>
    <s v="not_available"/>
    <b v="0"/>
    <b v="1"/>
    <n v="63"/>
  </r>
  <r>
    <n v="3914"/>
    <x v="1221"/>
    <s v="threat"/>
    <s v="not"/>
    <s v="gun"/>
    <s v="Hesperia"/>
    <m/>
    <s v="CA"/>
    <n v="34.421341300000002"/>
    <n v="-117.35091850000001"/>
    <s v="not_available"/>
    <s v="Kevin Rhinehart"/>
    <n v="58"/>
    <s v="male"/>
    <m/>
    <m/>
    <b v="0"/>
    <b v="0"/>
    <n v="2259"/>
  </r>
  <r>
    <n v="3916"/>
    <x v="1221"/>
    <s v="attack"/>
    <s v="not"/>
    <s v="blunt_object"/>
    <s v="Las Cruces"/>
    <m/>
    <s v="NM"/>
    <n v="32.338878700000002"/>
    <n v="-106.767633"/>
    <s v="not_available"/>
    <s v="James Bishop"/>
    <n v="29"/>
    <s v="male"/>
    <s v="W"/>
    <s v="not_available"/>
    <b v="1"/>
    <b v="0"/>
    <n v="1414"/>
  </r>
  <r>
    <n v="3918"/>
    <x v="1221"/>
    <s v="shoot"/>
    <s v="not"/>
    <s v="gun"/>
    <s v="Van Buren"/>
    <m/>
    <s v="AR"/>
    <n v="35.471563799999998"/>
    <n v="-94.368086199999993"/>
    <s v="not_available"/>
    <s v="Johnny Fisher"/>
    <n v="68"/>
    <s v="male"/>
    <s v="W"/>
    <s v="not_available"/>
    <b v="0"/>
    <b v="0"/>
    <n v="2260"/>
  </r>
  <r>
    <n v="3912"/>
    <x v="1222"/>
    <s v="attack"/>
    <s v="not"/>
    <s v="knife"/>
    <s v="Las Vegas"/>
    <m/>
    <s v="NV"/>
    <n v="36.182696499999999"/>
    <n v="-115.16951109999999"/>
    <s v="not_available"/>
    <s v="Spurgeon Daniels"/>
    <n v="62"/>
    <s v="male"/>
    <s v="B"/>
    <s v="not_available"/>
    <b v="1"/>
    <b v="1"/>
    <n v="375"/>
  </r>
  <r>
    <n v="3927"/>
    <x v="1222"/>
    <s v="attack"/>
    <s v="not"/>
    <s v="blunt_object"/>
    <s v="Atlanta"/>
    <m/>
    <s v="GA"/>
    <n v="33.807499300000003"/>
    <n v="-84.449066599999995"/>
    <s v="not_available"/>
    <s v="Levester Taylor"/>
    <n v="39"/>
    <s v="male"/>
    <s v="B"/>
    <s v="not_available"/>
    <b v="0"/>
    <b v="0"/>
    <n v="329"/>
  </r>
  <r>
    <n v="3928"/>
    <x v="1222"/>
    <s v="shoot"/>
    <s v="not"/>
    <s v="gun"/>
    <s v="Philadelphia"/>
    <m/>
    <s v="PA"/>
    <n v="40.025105500000002"/>
    <n v="-75.164004000000006"/>
    <s v="not_available"/>
    <s v="Ricardo Giddings"/>
    <n v="59"/>
    <s v="male"/>
    <s v="B"/>
    <s v="not_available"/>
    <b v="0"/>
    <b v="0"/>
    <n v="671"/>
  </r>
  <r>
    <n v="3929"/>
    <x v="1223"/>
    <s v="point"/>
    <s v="not"/>
    <s v="gun"/>
    <s v="Monroe County"/>
    <m/>
    <s v="IN"/>
    <n v="39.107953600000002"/>
    <n v="-86.605946599999996"/>
    <s v="not_available"/>
    <s v="Daniel Boyer"/>
    <n v="24"/>
    <s v="male"/>
    <s v="W"/>
    <s v="not_available"/>
    <b v="0"/>
    <b v="1"/>
    <n v="2265"/>
  </r>
  <r>
    <n v="3932"/>
    <x v="1223"/>
    <s v="threat"/>
    <m/>
    <s v="gun"/>
    <s v="Los Angeles"/>
    <m/>
    <s v="CA"/>
    <n v="34.009238500000002"/>
    <n v="-118.2565171"/>
    <s v="not_available"/>
    <s v="Daniel Valdez"/>
    <n v="70"/>
    <s v="male"/>
    <s v="H"/>
    <s v="not_available"/>
    <b v="0"/>
    <b v="0"/>
    <n v="38"/>
  </r>
  <r>
    <n v="3933"/>
    <x v="1223"/>
    <s v="threat"/>
    <s v="other"/>
    <s v="gun"/>
    <s v="Salt River Reservation"/>
    <m/>
    <s v="AZ"/>
    <n v="33.516711000000001"/>
    <n v="-111.76736219999999"/>
    <s v="not_available"/>
    <s v="Pedro Lucero"/>
    <n v="42"/>
    <s v="male"/>
    <s v="H"/>
    <s v="not_available"/>
    <b v="0"/>
    <b v="0"/>
    <n v="2267"/>
  </r>
  <r>
    <n v="3934"/>
    <x v="1223"/>
    <s v="move"/>
    <s v="car"/>
    <s v="vehicle"/>
    <s v="Shreveport"/>
    <m/>
    <s v="LA"/>
    <n v="32.491671199999999"/>
    <n v="-93.746050299999993"/>
    <s v="not_available"/>
    <s v="Michael Ducote"/>
    <n v="26"/>
    <s v="male"/>
    <s v="W"/>
    <s v="not_available"/>
    <b v="0"/>
    <b v="0"/>
    <n v="772"/>
  </r>
  <r>
    <n v="3931"/>
    <x v="1224"/>
    <s v="attack"/>
    <s v="not"/>
    <s v="vehicle"/>
    <s v="Carthage"/>
    <m/>
    <s v="TN"/>
    <n v="36.263432799999997"/>
    <n v="-85.950076999999993"/>
    <s v="not_available"/>
    <s v="Joseph Robbins"/>
    <n v="24"/>
    <s v="male"/>
    <s v="W"/>
    <s v="not_available"/>
    <b v="0"/>
    <b v="0"/>
    <n v="2266"/>
  </r>
  <r>
    <n v="3936"/>
    <x v="1224"/>
    <s v="attack"/>
    <s v="not"/>
    <s v="other"/>
    <s v="San Diego"/>
    <m/>
    <s v="CA"/>
    <n v="32.693959200000002"/>
    <n v="-117.1081011"/>
    <s v="not_available"/>
    <s v="Vaughn Denham"/>
    <n v="48"/>
    <s v="male"/>
    <s v="B"/>
    <s v="not_available"/>
    <b v="0"/>
    <b v="0"/>
    <n v="262"/>
  </r>
  <r>
    <n v="3938"/>
    <x v="1224"/>
    <s v="attack"/>
    <s v="not"/>
    <s v="knife"/>
    <s v="Las Vegas"/>
    <m/>
    <s v="NV"/>
    <n v="36.102107699999998"/>
    <n v="-115.05438030000001"/>
    <s v="not_available"/>
    <s v="Fuller William"/>
    <n v="30"/>
    <s v="male"/>
    <m/>
    <m/>
    <b v="1"/>
    <b v="1"/>
    <n v="375"/>
  </r>
  <r>
    <n v="3940"/>
    <x v="1224"/>
    <s v="attack"/>
    <s v="not"/>
    <s v="knife"/>
    <s v="Omaha"/>
    <m/>
    <s v="NE"/>
    <n v="41.271720299999998"/>
    <n v="-95.939707200000001"/>
    <s v="not_available"/>
    <s v="Stephen L. Caldwell"/>
    <n v="54"/>
    <s v="male"/>
    <s v="B"/>
    <s v="not_available"/>
    <b v="0"/>
    <b v="0"/>
    <n v="158"/>
  </r>
  <r>
    <n v="3935"/>
    <x v="1225"/>
    <s v="shoot"/>
    <s v="foot"/>
    <s v="gun"/>
    <s v="Philadelphia"/>
    <m/>
    <s v="PA"/>
    <n v="39.926824799999999"/>
    <n v="-75.178967400000005"/>
    <s v="not_available"/>
    <s v="Charles Meadows"/>
    <n v="48"/>
    <s v="male"/>
    <s v="B"/>
    <s v="not_available"/>
    <b v="0"/>
    <b v="0"/>
    <n v="671"/>
  </r>
  <r>
    <n v="3937"/>
    <x v="1225"/>
    <s v="point"/>
    <s v="not"/>
    <s v="gun"/>
    <s v="Durham"/>
    <m/>
    <s v="NC"/>
    <n v="35.954672299999999"/>
    <n v="-78.995010399999998"/>
    <s v="not_available"/>
    <s v="Shaun Jeffery Christy"/>
    <n v="37"/>
    <s v="male"/>
    <s v="W"/>
    <s v="not_available"/>
    <b v="1"/>
    <b v="1"/>
    <n v="1662"/>
  </r>
  <r>
    <n v="3950"/>
    <x v="1225"/>
    <s v="threat"/>
    <s v="foot"/>
    <s v="gun"/>
    <s v="Landover"/>
    <m/>
    <s v="MD"/>
    <n v="38.913448000000002"/>
    <n v="-76.871238000000005"/>
    <s v="not_available"/>
    <s v="Gregory Campfield Jr."/>
    <n v="40"/>
    <s v="male"/>
    <s v="B"/>
    <s v="not_available"/>
    <b v="0"/>
    <b v="0"/>
    <n v="471"/>
  </r>
  <r>
    <n v="3951"/>
    <x v="1225"/>
    <s v="shoot"/>
    <s v="foot"/>
    <s v="gun"/>
    <s v="Columbus"/>
    <m/>
    <s v="OH"/>
    <n v="40.0647837"/>
    <n v="-82.999277000000006"/>
    <s v="not_available"/>
    <s v="Montae Shackleford"/>
    <n v="28"/>
    <s v="male"/>
    <s v="B"/>
    <s v="not_available"/>
    <b v="0"/>
    <b v="0"/>
    <n v="90"/>
  </r>
  <r>
    <n v="3948"/>
    <x v="1226"/>
    <s v="shoot"/>
    <m/>
    <s v="gun"/>
    <s v="Denham Springs"/>
    <m/>
    <s v="LA"/>
    <n v="30.591000000000001"/>
    <n v="-90.929206399999998"/>
    <s v="not_available"/>
    <s v="Jackey Sampson"/>
    <n v="43"/>
    <s v="male"/>
    <s v="W"/>
    <s v="not_available"/>
    <b v="0"/>
    <b v="0"/>
    <n v="1485"/>
  </r>
  <r>
    <n v="3952"/>
    <x v="1227"/>
    <s v="point"/>
    <s v="foot"/>
    <s v="gun"/>
    <s v="Akron"/>
    <m/>
    <s v="OH"/>
    <n v="41.033374199999997"/>
    <n v="-81.569377000000003"/>
    <s v="not_available"/>
    <s v="Robert Talbert"/>
    <n v="49"/>
    <s v="male"/>
    <m/>
    <m/>
    <b v="1"/>
    <b v="0"/>
    <n v="815"/>
  </r>
  <r>
    <n v="3954"/>
    <x v="1228"/>
    <s v="threat"/>
    <s v="not"/>
    <s v="knife"/>
    <s v="Hawkins"/>
    <m/>
    <s v="WI"/>
    <n v="45.508891300000002"/>
    <n v="-90.719543200000004"/>
    <s v="not_available"/>
    <s v="Adam Knowlton"/>
    <n v="35"/>
    <s v="male"/>
    <s v="W"/>
    <s v="not_available"/>
    <b v="1"/>
    <b v="0"/>
    <n v="2269"/>
  </r>
  <r>
    <n v="3955"/>
    <x v="1228"/>
    <s v="attack"/>
    <s v="foot"/>
    <s v="gun"/>
    <s v="Los Angeles"/>
    <m/>
    <s v="CA"/>
    <n v="34.044276799999999"/>
    <n v="-118.1619252"/>
    <s v="not_available"/>
    <s v="Anthony Daniel Vargas"/>
    <n v="21"/>
    <s v="male"/>
    <s v="H"/>
    <s v="not_available"/>
    <b v="0"/>
    <b v="0"/>
    <n v="20"/>
  </r>
  <r>
    <n v="3956"/>
    <x v="1228"/>
    <s v="shoot"/>
    <s v="car"/>
    <s v="gun"/>
    <s v="Waynesboro"/>
    <m/>
    <s v="VA"/>
    <n v="38.068469200000003"/>
    <n v="-78.889468199999996"/>
    <s v="not_available"/>
    <s v="Anthony Makai Hutchinson"/>
    <n v="40"/>
    <s v="male"/>
    <s v="B"/>
    <s v="not_available"/>
    <b v="0"/>
    <b v="0"/>
    <n v="3547"/>
  </r>
  <r>
    <n v="3953"/>
    <x v="1229"/>
    <s v="point"/>
    <s v="foot"/>
    <s v="gun"/>
    <s v="Oklahoma City"/>
    <m/>
    <s v="OK"/>
    <n v="35.435239799999998"/>
    <n v="-97.601046299999993"/>
    <s v="not_available"/>
    <s v="Christopher Anthony Stone"/>
    <n v="32"/>
    <s v="male"/>
    <s v="B"/>
    <s v="not_available"/>
    <b v="0"/>
    <b v="0"/>
    <n v="23"/>
  </r>
  <r>
    <n v="3964"/>
    <x v="1229"/>
    <s v="threat"/>
    <s v="not"/>
    <s v="gun"/>
    <s v="Milwaukee"/>
    <m/>
    <s v="WI"/>
    <n v="43.021157500000001"/>
    <n v="-87.923914300000007"/>
    <s v="not_available"/>
    <s v="Mario Hobson"/>
    <n v="48"/>
    <s v="male"/>
    <s v="B"/>
    <s v="not_available"/>
    <b v="1"/>
    <b v="1"/>
    <n v="253"/>
  </r>
  <r>
    <n v="3965"/>
    <x v="1229"/>
    <s v="shoot"/>
    <s v="foot"/>
    <s v="gun"/>
    <s v="Richton Park"/>
    <m/>
    <s v="IL"/>
    <n v="41.480589199999997"/>
    <n v="-87.700922599999998"/>
    <s v="not_available"/>
    <s v="Mark Harvey"/>
    <n v="32"/>
    <s v="male"/>
    <s v="B"/>
    <s v="not_available"/>
    <b v="0"/>
    <b v="1"/>
    <s v="2272;1206"/>
  </r>
  <r>
    <n v="3966"/>
    <x v="1229"/>
    <s v="move"/>
    <s v="not"/>
    <s v="gun"/>
    <s v="Creston"/>
    <m/>
    <s v="IA"/>
    <n v="41.053118300000001"/>
    <n v="-94.386066700000001"/>
    <s v="not_available"/>
    <s v="Chris Cameron"/>
    <n v="31"/>
    <s v="male"/>
    <s v="W"/>
    <s v="not_available"/>
    <b v="1"/>
    <b v="0"/>
    <n v="2274"/>
  </r>
  <r>
    <n v="3967"/>
    <x v="1230"/>
    <s v="point"/>
    <s v="not"/>
    <s v="gun;knife"/>
    <s v="Fresno"/>
    <m/>
    <s v="CA"/>
    <n v="36.738674799999998"/>
    <n v="-119.7362572"/>
    <s v="not_available"/>
    <m/>
    <m/>
    <s v="male"/>
    <s v="H"/>
    <s v="not_available"/>
    <b v="1"/>
    <b v="1"/>
    <n v="700"/>
  </r>
  <r>
    <n v="3968"/>
    <x v="1231"/>
    <s v="shoot"/>
    <s v="not"/>
    <s v="gun"/>
    <s v="Olustee"/>
    <m/>
    <s v="FL"/>
    <n v="30.204122600000002"/>
    <n v="-82.428730000000002"/>
    <s v="not_available"/>
    <s v="Charlie &quot;Lee&quot; Hodges"/>
    <n v="58"/>
    <s v="male"/>
    <s v="W"/>
    <s v="not_available"/>
    <b v="0"/>
    <b v="0"/>
    <n v="2275"/>
  </r>
  <r>
    <n v="3974"/>
    <x v="1231"/>
    <s v="attack"/>
    <s v="not"/>
    <s v="knife"/>
    <s v="Wasilla"/>
    <m/>
    <s v="AK"/>
    <n v="61.5813889"/>
    <n v="-149.43944440000001"/>
    <s v="not_available"/>
    <s v="Adrian Herron"/>
    <n v="30"/>
    <s v="male"/>
    <s v="B"/>
    <s v="not_available"/>
    <b v="0"/>
    <b v="0"/>
    <n v="2277"/>
  </r>
  <r>
    <n v="3975"/>
    <x v="1232"/>
    <s v="point"/>
    <m/>
    <s v="gun"/>
    <s v="Austin"/>
    <m/>
    <s v="TX"/>
    <n v="30.268066000000001"/>
    <n v="-97.742812999999998"/>
    <s v="not_available"/>
    <s v="Aquantis Jaymond Griffin"/>
    <n v="21"/>
    <s v="male"/>
    <s v="B"/>
    <s v="not_available"/>
    <b v="0"/>
    <b v="0"/>
    <n v="141"/>
  </r>
  <r>
    <n v="3977"/>
    <x v="1233"/>
    <s v="threat"/>
    <s v="other"/>
    <s v="gun"/>
    <s v="Ceres"/>
    <m/>
    <s v="CA"/>
    <n v="37.580188100000001"/>
    <n v="-120.8013565"/>
    <s v="not_available"/>
    <s v="Carmen Spencer Mendez"/>
    <n v="15"/>
    <s v="male"/>
    <s v="H"/>
    <s v="not_available"/>
    <b v="0"/>
    <b v="1"/>
    <n v="2"/>
  </r>
  <r>
    <n v="3982"/>
    <x v="1233"/>
    <s v="move"/>
    <s v="foot"/>
    <s v="gun"/>
    <s v="Phoenix"/>
    <m/>
    <s v="AZ"/>
    <n v="33.392242799999998"/>
    <n v="-112.09053900000001"/>
    <s v="not_available"/>
    <s v="Andres Arteaga"/>
    <n v="28"/>
    <s v="male"/>
    <s v="H"/>
    <s v="not_available"/>
    <b v="0"/>
    <b v="0"/>
    <n v="80"/>
  </r>
  <r>
    <n v="3984"/>
    <x v="1233"/>
    <s v="move"/>
    <s v="not"/>
    <s v="knife"/>
    <s v="Los Angeles"/>
    <m/>
    <s v="CA"/>
    <n v="34.015102599999999"/>
    <n v="-118.4013861"/>
    <s v="not_available"/>
    <s v="Michael Harrison"/>
    <n v="30"/>
    <s v="male"/>
    <s v="W"/>
    <s v="not_available"/>
    <b v="0"/>
    <b v="0"/>
    <s v="20;2279"/>
  </r>
  <r>
    <n v="3978"/>
    <x v="1234"/>
    <s v="threat"/>
    <s v="not"/>
    <s v="replica"/>
    <s v="Bakersfield"/>
    <m/>
    <s v="CA"/>
    <n v="35.328670500000001"/>
    <n v="-119.0527227"/>
    <s v="not_available"/>
    <s v="Christopher Alexander Okamoto"/>
    <n v="21"/>
    <s v="male"/>
    <s v="B"/>
    <s v="not_available"/>
    <b v="0"/>
    <b v="0"/>
    <n v="7"/>
  </r>
  <r>
    <n v="3980"/>
    <x v="1234"/>
    <s v="point"/>
    <s v="not"/>
    <s v="gun"/>
    <s v="Spokane"/>
    <m/>
    <s v="WA"/>
    <n v="47.694487799999997"/>
    <n v="-117.2184901"/>
    <s v="not_available"/>
    <s v="Bryan C. Bayne"/>
    <n v="42"/>
    <s v="male"/>
    <m/>
    <m/>
    <b v="1"/>
    <b v="0"/>
    <n v="708"/>
  </r>
  <r>
    <n v="3981"/>
    <x v="1234"/>
    <s v="point"/>
    <s v="not"/>
    <s v="gun"/>
    <s v="Atlanta"/>
    <m/>
    <s v="GA"/>
    <n v="33.726759000000001"/>
    <n v="-84.407687999999993"/>
    <s v="not_available"/>
    <s v="Jeremiah Perdue"/>
    <n v="33"/>
    <s v="male"/>
    <s v="B"/>
    <s v="not_available"/>
    <b v="0"/>
    <b v="0"/>
    <n v="447"/>
  </r>
  <r>
    <n v="3983"/>
    <x v="1234"/>
    <s v="move"/>
    <s v="not"/>
    <s v="gun"/>
    <s v="Great Falls"/>
    <m/>
    <s v="MT"/>
    <n v="47.513800199999999"/>
    <n v="-111.2413634"/>
    <s v="not_available"/>
    <s v="Charles Marcotte"/>
    <m/>
    <s v="male"/>
    <s v="W"/>
    <s v="not_available"/>
    <b v="0"/>
    <b v="0"/>
    <n v="1879"/>
  </r>
  <r>
    <n v="3985"/>
    <x v="1235"/>
    <s v="attack"/>
    <s v="car"/>
    <s v="vehicle"/>
    <s v="Philadelphia"/>
    <m/>
    <s v="PA"/>
    <n v="40.031627800000003"/>
    <n v="-75.041331700000001"/>
    <s v="not_available"/>
    <s v="Jeffrey Dennis"/>
    <n v="36"/>
    <s v="male"/>
    <s v="B"/>
    <s v="not_available"/>
    <b v="0"/>
    <b v="0"/>
    <n v="671"/>
  </r>
  <r>
    <n v="3986"/>
    <x v="1235"/>
    <s v="shoot"/>
    <s v="not"/>
    <s v="gun"/>
    <s v="Gonic"/>
    <m/>
    <s v="NH"/>
    <n v="43.275708999999999"/>
    <n v="-70.9817477"/>
    <s v="not_available"/>
    <s v="Douglas Heath"/>
    <n v="38"/>
    <s v="male"/>
    <s v="W"/>
    <s v="not_available"/>
    <b v="0"/>
    <b v="0"/>
    <n v="2280"/>
  </r>
  <r>
    <n v="3988"/>
    <x v="1236"/>
    <s v="threat"/>
    <s v="not"/>
    <s v="vehicle"/>
    <s v="Los Lunas"/>
    <m/>
    <s v="NM"/>
    <n v="34.7366022"/>
    <n v="-106.64809510000001"/>
    <s v="not_available"/>
    <s v="Virginia Romero"/>
    <n v="34"/>
    <s v="female"/>
    <s v="H"/>
    <s v="not_available"/>
    <b v="0"/>
    <b v="0"/>
    <n v="553"/>
  </r>
  <r>
    <n v="3993"/>
    <x v="1236"/>
    <s v="attack"/>
    <s v="not"/>
    <s v="knife"/>
    <s v="Columbus"/>
    <m/>
    <s v="OH"/>
    <n v="39.961175500000003"/>
    <n v="-82.998794200000006"/>
    <s v="not_available"/>
    <s v="Donna Castleberry"/>
    <n v="23"/>
    <s v="female"/>
    <s v="W"/>
    <s v="not_available"/>
    <b v="0"/>
    <b v="0"/>
    <n v="90"/>
  </r>
  <r>
    <n v="3987"/>
    <x v="1237"/>
    <s v="point"/>
    <s v="not"/>
    <s v="other"/>
    <s v="Enoree"/>
    <m/>
    <s v="SC"/>
    <n v="34.693445799999999"/>
    <n v="-81.835550600000005"/>
    <s v="not_available"/>
    <s v="Jeffery Paul Fabio"/>
    <n v="44"/>
    <s v="male"/>
    <s v="W"/>
    <s v="not_available"/>
    <b v="1"/>
    <b v="0"/>
    <n v="163"/>
  </r>
  <r>
    <n v="3989"/>
    <x v="1237"/>
    <s v="shoot"/>
    <s v="not"/>
    <s v="replica"/>
    <s v="Cincinnati"/>
    <m/>
    <s v="OH"/>
    <n v="39.127255900000002"/>
    <n v="-84.483793199999994"/>
    <s v="not_available"/>
    <s v="James Clay"/>
    <n v="20"/>
    <s v="male"/>
    <s v="B"/>
    <s v="not_available"/>
    <b v="0"/>
    <b v="1"/>
    <n v="577"/>
  </r>
  <r>
    <n v="3992"/>
    <x v="1237"/>
    <s v="threat"/>
    <m/>
    <s v="knife"/>
    <s v="Bakersfield"/>
    <m/>
    <s v="CA"/>
    <n v="35.444868999999997"/>
    <n v="-119.087813"/>
    <s v="not_available"/>
    <s v="Felipe Perez Casas"/>
    <n v="41"/>
    <s v="male"/>
    <s v="H"/>
    <s v="not_available"/>
    <b v="0"/>
    <b v="0"/>
    <n v="266"/>
  </r>
  <r>
    <n v="3994"/>
    <x v="1238"/>
    <s v="threat"/>
    <s v="not"/>
    <s v="gun"/>
    <s v="Montgomery County"/>
    <m/>
    <s v="VA"/>
    <n v="37.152000000000001"/>
    <n v="-80.512484999999998"/>
    <s v="not_available"/>
    <s v="Taylor K.E. Tincher"/>
    <n v="18"/>
    <s v="male"/>
    <s v="W"/>
    <s v="not_available"/>
    <b v="1"/>
    <b v="0"/>
    <n v="2281"/>
  </r>
  <r>
    <n v="3995"/>
    <x v="1238"/>
    <s v="shoot"/>
    <s v="not"/>
    <s v="gun"/>
    <s v="Manchester Township"/>
    <m/>
    <s v="PA"/>
    <n v="39.984251700000002"/>
    <n v="-76.733697199999995"/>
    <s v="not_available"/>
    <s v="Logan Montgomery"/>
    <n v="29"/>
    <s v="male"/>
    <s v="W"/>
    <s v="not_available"/>
    <b v="0"/>
    <b v="0"/>
    <n v="2282"/>
  </r>
  <r>
    <n v="3998"/>
    <x v="1238"/>
    <s v="shoot"/>
    <s v="car"/>
    <s v="gun"/>
    <s v="Alamosa"/>
    <m/>
    <s v="CO"/>
    <n v="37.469449099999999"/>
    <n v="-105.8700214"/>
    <s v="not_available"/>
    <s v="Jennifer Sharp"/>
    <n v="37"/>
    <s v="female"/>
    <s v="W"/>
    <s v="not_available"/>
    <b v="0"/>
    <b v="0"/>
    <n v="1165"/>
  </r>
  <r>
    <n v="3996"/>
    <x v="1239"/>
    <s v="point"/>
    <s v="not"/>
    <s v="gun"/>
    <s v="Blacksburg"/>
    <m/>
    <s v="SC"/>
    <n v="35.0660071"/>
    <n v="-81.524972000000005"/>
    <s v="not_available"/>
    <s v="Stephanie B. Owens"/>
    <n v="41"/>
    <s v="female"/>
    <s v="W"/>
    <s v="not_available"/>
    <b v="1"/>
    <b v="0"/>
    <n v="2283"/>
  </r>
  <r>
    <n v="3990"/>
    <x v="1240"/>
    <s v="attack"/>
    <s v="car"/>
    <s v="gun;vehicle"/>
    <s v="Phoenix"/>
    <m/>
    <s v="AZ"/>
    <n v="33.459577199999998"/>
    <n v="-112.14312870000001"/>
    <s v="not_available"/>
    <s v="Fabian Ortiz Adame"/>
    <n v="25"/>
    <s v="male"/>
    <s v="W"/>
    <s v="not_available"/>
    <b v="0"/>
    <b v="0"/>
    <n v="80"/>
  </r>
  <r>
    <n v="3991"/>
    <x v="1240"/>
    <s v="shoot"/>
    <s v="not"/>
    <s v="gun"/>
    <s v="Phoenix"/>
    <m/>
    <s v="AZ"/>
    <n v="33.639505499999999"/>
    <n v="-112.13436160000001"/>
    <s v="not_available"/>
    <s v="Bryce Schenkenberg"/>
    <n v="20"/>
    <s v="male"/>
    <s v="W"/>
    <s v="not_available"/>
    <b v="0"/>
    <b v="0"/>
    <n v="80"/>
  </r>
  <r>
    <n v="4004"/>
    <x v="1240"/>
    <s v="threat"/>
    <s v="not"/>
    <s v="knife"/>
    <s v="Redding"/>
    <m/>
    <s v="CA"/>
    <n v="40.571025900000002"/>
    <n v="-122.3530647"/>
    <s v="not_available"/>
    <s v="Eric Jay Hames"/>
    <n v="34"/>
    <s v="male"/>
    <s v="W"/>
    <s v="not_available"/>
    <b v="1"/>
    <b v="0"/>
    <n v="1009"/>
  </r>
  <r>
    <n v="3999"/>
    <x v="1241"/>
    <s v="threat"/>
    <s v="not"/>
    <s v="unknown"/>
    <s v="Tarboro"/>
    <m/>
    <s v="NC"/>
    <n v="35.926757000000002"/>
    <n v="-77.572004800000002"/>
    <s v="not_available"/>
    <s v="Sebastian Siney Chamale"/>
    <n v="37"/>
    <s v="male"/>
    <s v="H"/>
    <s v="not_available"/>
    <b v="0"/>
    <b v="0"/>
    <n v="400"/>
  </r>
  <r>
    <n v="4002"/>
    <x v="1241"/>
    <s v="shoot"/>
    <s v="not"/>
    <s v="gun"/>
    <s v="Redlands"/>
    <m/>
    <s v="CA"/>
    <n v="34.022778700000003"/>
    <n v="-117.1163614"/>
    <s v="not_available"/>
    <s v="Tyler Hodge"/>
    <n v="18"/>
    <s v="male"/>
    <s v="W"/>
    <s v="not_available"/>
    <b v="1"/>
    <b v="0"/>
    <n v="1190"/>
  </r>
  <r>
    <n v="4000"/>
    <x v="1242"/>
    <s v="threat"/>
    <s v="not"/>
    <s v="gun"/>
    <s v="Washington Court House"/>
    <m/>
    <s v="OH"/>
    <n v="39.670968600000002"/>
    <n v="-83.334933699999993"/>
    <s v="not_available"/>
    <s v="Randall McKenzie"/>
    <n v="72"/>
    <s v="male"/>
    <s v="W"/>
    <s v="not_available"/>
    <b v="0"/>
    <b v="0"/>
    <n v="2284"/>
  </r>
  <r>
    <n v="4001"/>
    <x v="1242"/>
    <s v="attack"/>
    <s v="car"/>
    <s v="vehicle"/>
    <s v="Houston"/>
    <m/>
    <s v="TX"/>
    <n v="29.783983899999999"/>
    <n v="-95.270859700000003"/>
    <s v="not_available"/>
    <s v="Jalon Johnson"/>
    <n v="17"/>
    <s v="male"/>
    <s v="B"/>
    <s v="not_available"/>
    <b v="0"/>
    <b v="0"/>
    <n v="160"/>
  </r>
  <r>
    <n v="4005"/>
    <x v="1243"/>
    <s v="point"/>
    <s v="not"/>
    <s v="gun"/>
    <s v="Beverly Hills"/>
    <m/>
    <s v="FL"/>
    <n v="28.948422000000001"/>
    <n v="-82.5362966"/>
    <s v="not_available"/>
    <s v="Jessica Cribbs"/>
    <n v="45"/>
    <s v="female"/>
    <s v="W"/>
    <s v="not_available"/>
    <b v="0"/>
    <b v="0"/>
    <n v="1674"/>
  </r>
  <r>
    <n v="4006"/>
    <x v="1243"/>
    <s v="threat"/>
    <s v="not"/>
    <s v="replica"/>
    <s v="Pasadena"/>
    <m/>
    <s v="CA"/>
    <n v="34.113560300000003"/>
    <n v="-118.1527937"/>
    <s v="not_available"/>
    <s v="Vanessa Marquez"/>
    <n v="49"/>
    <s v="female"/>
    <s v="H"/>
    <s v="not_available"/>
    <b v="1"/>
    <b v="1"/>
    <n v="1793"/>
  </r>
  <r>
    <n v="4010"/>
    <x v="1244"/>
    <s v="point"/>
    <s v="not"/>
    <s v="gun"/>
    <s v="Floral City"/>
    <m/>
    <s v="FL"/>
    <n v="28.780460999999999"/>
    <n v="-82.241826000000003"/>
    <s v="not_available"/>
    <s v="Dennis Ray Blalock"/>
    <n v="64"/>
    <s v="male"/>
    <s v="W"/>
    <s v="not_available"/>
    <b v="1"/>
    <b v="0"/>
    <n v="1674"/>
  </r>
  <r>
    <n v="4012"/>
    <x v="1244"/>
    <s v="threat"/>
    <s v="not"/>
    <s v="knife"/>
    <s v="Fairview"/>
    <m/>
    <s v="TN"/>
    <n v="35.427235899999999"/>
    <n v="-88.665738099999999"/>
    <s v="not_available"/>
    <s v="Chase Sullivan"/>
    <n v="36"/>
    <s v="male"/>
    <s v="W"/>
    <s v="not_available"/>
    <b v="1"/>
    <b v="0"/>
    <n v="1897"/>
  </r>
  <r>
    <n v="4044"/>
    <x v="1244"/>
    <s v="point"/>
    <s v="not"/>
    <s v="gun"/>
    <s v="Sedalia"/>
    <m/>
    <s v="CO"/>
    <n v="39.438361399999998"/>
    <n v="-104.9588988"/>
    <s v="not_available"/>
    <s v="Paul Askins"/>
    <n v="61"/>
    <s v="male"/>
    <s v="W"/>
    <s v="not_available"/>
    <b v="0"/>
    <b v="1"/>
    <n v="1435"/>
  </r>
  <r>
    <n v="4011"/>
    <x v="1245"/>
    <s v="attack"/>
    <s v="car"/>
    <s v="vehicle"/>
    <s v="Arlington"/>
    <m/>
    <s v="TX"/>
    <n v="32.699507599999997"/>
    <n v="-97.149329699999996"/>
    <s v="not_available"/>
    <s v="Oshae Terry"/>
    <n v="24"/>
    <s v="male"/>
    <s v="B"/>
    <s v="not_available"/>
    <b v="0"/>
    <b v="0"/>
    <n v="698"/>
  </r>
  <r>
    <n v="4007"/>
    <x v="1246"/>
    <s v="move"/>
    <m/>
    <s v="gun"/>
    <s v="Bernalillo"/>
    <m/>
    <s v="NM"/>
    <n v="35.318049199999997"/>
    <n v="-106.5436922"/>
    <s v="not_available"/>
    <s v="Fernand &quot;Fred&quot; Lete"/>
    <n v="70"/>
    <s v="male"/>
    <s v="H"/>
    <s v="not_available"/>
    <b v="0"/>
    <b v="0"/>
    <n v="2285"/>
  </r>
  <r>
    <n v="4008"/>
    <x v="1246"/>
    <s v="move"/>
    <s v="not"/>
    <s v="knife"/>
    <s v="Cheney"/>
    <m/>
    <s v="WA"/>
    <n v="47.483243100000003"/>
    <n v="-117.5818439"/>
    <s v="not_available"/>
    <s v="Steve L. Anderson"/>
    <n v="40"/>
    <s v="male"/>
    <s v="W"/>
    <s v="not_available"/>
    <b v="1"/>
    <b v="0"/>
    <n v="2286"/>
  </r>
  <r>
    <n v="4015"/>
    <x v="1247"/>
    <s v="attack"/>
    <s v="not"/>
    <s v="knife"/>
    <s v="Westminster"/>
    <m/>
    <s v="CO"/>
    <n v="39.872179000000003"/>
    <n v="-105.0295362"/>
    <s v="not_available"/>
    <s v="Timmy Henley"/>
    <n v="27"/>
    <s v="male"/>
    <s v="W"/>
    <s v="not_available"/>
    <b v="0"/>
    <b v="0"/>
    <n v="1239"/>
  </r>
  <r>
    <n v="4013"/>
    <x v="1248"/>
    <s v="threat"/>
    <s v="not"/>
    <s v="unarmed"/>
    <s v="Hollywood"/>
    <m/>
    <s v="FL"/>
    <n v="25.9979817"/>
    <n v="-80.201153500000004"/>
    <s v="not_available"/>
    <s v="James Leatherwood"/>
    <n v="23"/>
    <s v="male"/>
    <s v="B"/>
    <s v="not_available"/>
    <b v="0"/>
    <b v="0"/>
    <s v="1293;957"/>
  </r>
  <r>
    <n v="4014"/>
    <x v="1248"/>
    <s v="threat"/>
    <s v="car"/>
    <s v="undetermined"/>
    <s v="Morris"/>
    <m/>
    <s v="AL"/>
    <n v="33.748923300000001"/>
    <n v="-86.806761199999997"/>
    <s v="not_available"/>
    <s v="Mitchell Owen Buel"/>
    <n v="33"/>
    <s v="male"/>
    <s v="W"/>
    <s v="not_available"/>
    <b v="0"/>
    <b v="0"/>
    <n v="860"/>
  </r>
  <r>
    <n v="4018"/>
    <x v="1248"/>
    <s v="shoot"/>
    <s v="not"/>
    <s v="gun"/>
    <s v="Jonesville"/>
    <m/>
    <s v="NC"/>
    <n v="36.2121292"/>
    <n v="-80.831528500000005"/>
    <s v="not_available"/>
    <s v="Christopher Sage"/>
    <n v="45"/>
    <s v="male"/>
    <s v="W"/>
    <s v="not_available"/>
    <b v="0"/>
    <b v="0"/>
    <n v="2289"/>
  </r>
  <r>
    <n v="4017"/>
    <x v="1249"/>
    <s v="point"/>
    <s v="foot"/>
    <s v="replica"/>
    <s v="Sacramento"/>
    <m/>
    <s v="CA"/>
    <n v="38.561660099999997"/>
    <n v="-121.4923771"/>
    <s v="not_available"/>
    <s v="Darell Richards"/>
    <n v="19"/>
    <s v="male"/>
    <s v="B"/>
    <s v="not_available"/>
    <b v="0"/>
    <b v="0"/>
    <n v="486"/>
  </r>
  <r>
    <n v="4023"/>
    <x v="1250"/>
    <s v="attack"/>
    <m/>
    <s v="gun"/>
    <s v="Pawtucket"/>
    <m/>
    <s v="RI"/>
    <n v="41.877932000000001"/>
    <n v="-71.354260499999995"/>
    <s v="not_available"/>
    <s v="DaShawn Cole"/>
    <n v="28"/>
    <s v="male"/>
    <s v="B"/>
    <s v="not_available"/>
    <b v="0"/>
    <b v="0"/>
    <n v="1189"/>
  </r>
  <r>
    <n v="4024"/>
    <x v="1251"/>
    <s v="shoot"/>
    <s v="not"/>
    <s v="gun"/>
    <s v="Citronelle"/>
    <m/>
    <s v="AL"/>
    <n v="31.066125899999999"/>
    <n v="-88.290021800000005"/>
    <s v="not_available"/>
    <s v="Elman Jerald Roberts"/>
    <n v="63"/>
    <s v="male"/>
    <s v="W"/>
    <s v="not_available"/>
    <b v="0"/>
    <b v="0"/>
    <s v="2292;2293"/>
  </r>
  <r>
    <n v="4020"/>
    <x v="1252"/>
    <s v="move"/>
    <s v="not"/>
    <s v="gun;knife"/>
    <s v="Missouri City"/>
    <m/>
    <s v="TX"/>
    <n v="29.5955309"/>
    <n v="-95.564942799999997"/>
    <s v="not_available"/>
    <s v="Dereshia Blackwell"/>
    <n v="39"/>
    <s v="female"/>
    <s v="B"/>
    <s v="not_available"/>
    <b v="0"/>
    <b v="0"/>
    <n v="2291"/>
  </r>
  <r>
    <n v="4021"/>
    <x v="1252"/>
    <s v="shoot"/>
    <s v="not"/>
    <s v="gun"/>
    <s v="Greenville"/>
    <m/>
    <s v="NC"/>
    <n v="35.610759199999997"/>
    <n v="-77.370925900000003"/>
    <s v="not_available"/>
    <s v="Brandon Joyner"/>
    <m/>
    <s v="male"/>
    <s v="B"/>
    <s v="not_available"/>
    <b v="0"/>
    <b v="0"/>
    <n v="706"/>
  </r>
  <r>
    <n v="4022"/>
    <x v="1252"/>
    <s v="threat"/>
    <s v="not"/>
    <s v="knife"/>
    <s v="Stanwood"/>
    <m/>
    <s v="WA"/>
    <n v="48.241996800000003"/>
    <n v="-122.3405806"/>
    <s v="not_available"/>
    <s v="Adam Jensen"/>
    <n v="43"/>
    <s v="male"/>
    <m/>
    <m/>
    <b v="0"/>
    <b v="0"/>
    <n v="522"/>
  </r>
  <r>
    <n v="4025"/>
    <x v="1253"/>
    <s v="threat"/>
    <s v="not"/>
    <s v="gun;knife"/>
    <s v="Tucson"/>
    <m/>
    <s v="AZ"/>
    <n v="32.177819200000002"/>
    <n v="-110.9682722"/>
    <s v="not_available"/>
    <s v="Joel R. Andrade"/>
    <n v="53"/>
    <s v="male"/>
    <m/>
    <m/>
    <b v="1"/>
    <b v="0"/>
    <n v="397"/>
  </r>
  <r>
    <n v="4027"/>
    <x v="1254"/>
    <s v="shoot"/>
    <m/>
    <s v="gun"/>
    <s v="Georgetown"/>
    <m/>
    <s v="KY"/>
    <n v="38.216306099999997"/>
    <n v="-84.534725600000002"/>
    <s v="not_available"/>
    <s v="Edward Reynolds"/>
    <n v="57"/>
    <s v="male"/>
    <s v="W"/>
    <s v="not_available"/>
    <b v="0"/>
    <b v="0"/>
    <n v="2111"/>
  </r>
  <r>
    <n v="4026"/>
    <x v="1255"/>
    <s v="shoot"/>
    <s v="not"/>
    <s v="gun"/>
    <s v="Buffalo"/>
    <m/>
    <s v="NY"/>
    <n v="42.907973699999999"/>
    <n v="-78.891864100000006"/>
    <s v="not_available"/>
    <s v="Rafael Rivera"/>
    <n v="32"/>
    <s v="male"/>
    <s v="H"/>
    <s v="not_available"/>
    <b v="0"/>
    <b v="1"/>
    <n v="1735"/>
  </r>
  <r>
    <n v="4029"/>
    <x v="1255"/>
    <s v="shoot"/>
    <s v="not"/>
    <s v="gun"/>
    <s v="Gary"/>
    <m/>
    <s v="IN"/>
    <n v="41.599089200000002"/>
    <n v="-87.287534600000001"/>
    <s v="not_available"/>
    <s v="Thomas Watkins"/>
    <n v="38"/>
    <s v="male"/>
    <s v="B"/>
    <s v="not_available"/>
    <b v="0"/>
    <b v="0"/>
    <n v="1919"/>
  </r>
  <r>
    <n v="4028"/>
    <x v="1256"/>
    <s v="attack"/>
    <s v="not"/>
    <s v="knife"/>
    <s v="Henderson"/>
    <m/>
    <s v="NV"/>
    <n v="36.075767399999997"/>
    <n v="-115.0557888"/>
    <s v="not_available"/>
    <s v="Ryan Yamasaki"/>
    <n v="36"/>
    <s v="male"/>
    <s v="A"/>
    <s v="not_available"/>
    <b v="0"/>
    <b v="1"/>
    <n v="629"/>
  </r>
  <r>
    <n v="4030"/>
    <x v="1257"/>
    <s v="point"/>
    <s v="not"/>
    <s v="gun"/>
    <s v="Detroit"/>
    <m/>
    <s v="MI"/>
    <n v="42.361952000000002"/>
    <n v="-83.236282000000003"/>
    <s v="not_available"/>
    <s v="Detric Driver"/>
    <n v="46"/>
    <s v="male"/>
    <s v="B"/>
    <s v="not_available"/>
    <b v="0"/>
    <b v="1"/>
    <n v="615"/>
  </r>
  <r>
    <n v="4032"/>
    <x v="1257"/>
    <s v="point"/>
    <s v="not"/>
    <s v="gun"/>
    <s v="Cumming"/>
    <m/>
    <s v="GA"/>
    <n v="34.220525899999998"/>
    <n v="-84.091213100000004"/>
    <s v="not_available"/>
    <s v="Garrett Finley Mitchell"/>
    <n v="31"/>
    <s v="male"/>
    <s v="W"/>
    <s v="not_available"/>
    <b v="0"/>
    <b v="0"/>
    <n v="1606"/>
  </r>
  <r>
    <n v="4041"/>
    <x v="1257"/>
    <s v="point"/>
    <s v="not"/>
    <s v="gun"/>
    <s v="Mesa"/>
    <m/>
    <s v="AZ"/>
    <n v="33.415448300000001"/>
    <n v="-111.6717632"/>
    <s v="not_available"/>
    <s v="David Huffines Jr."/>
    <n v="40"/>
    <s v="male"/>
    <s v="W"/>
    <s v="not_available"/>
    <b v="1"/>
    <b v="0"/>
    <n v="319"/>
  </r>
  <r>
    <n v="4034"/>
    <x v="1258"/>
    <s v="point"/>
    <s v="not"/>
    <s v="gun"/>
    <s v="Ankeny"/>
    <m/>
    <s v="IA"/>
    <n v="41.703226100000002"/>
    <n v="-93.623748899999995"/>
    <s v="not_available"/>
    <s v="Christopher Lee Leonard"/>
    <n v="31"/>
    <s v="male"/>
    <s v="W"/>
    <s v="not_available"/>
    <b v="0"/>
    <b v="1"/>
    <n v="2295"/>
  </r>
  <r>
    <n v="4042"/>
    <x v="1258"/>
    <s v="attack"/>
    <s v="not"/>
    <s v="knife"/>
    <s v="Jacksonville"/>
    <m/>
    <s v="AR"/>
    <n v="34.855315500000003"/>
    <n v="-92.096949199999997"/>
    <s v="not_available"/>
    <s v="Stephen Dove"/>
    <n v="50"/>
    <s v="male"/>
    <s v="W"/>
    <s v="not_available"/>
    <b v="0"/>
    <b v="1"/>
    <n v="2299"/>
  </r>
  <r>
    <n v="4035"/>
    <x v="1259"/>
    <s v="point"/>
    <s v="not"/>
    <s v="gun"/>
    <s v="Lancaster"/>
    <m/>
    <s v="PA"/>
    <n v="40.036182400000001"/>
    <n v="-76.297314"/>
    <s v="not_available"/>
    <s v="Ricardo Avenia"/>
    <n v="29"/>
    <s v="male"/>
    <s v="H"/>
    <s v="not_available"/>
    <b v="0"/>
    <b v="0"/>
    <n v="500"/>
  </r>
  <r>
    <n v="4036"/>
    <x v="1259"/>
    <s v="threat"/>
    <s v="not"/>
    <s v="gun"/>
    <s v="Walla Walla"/>
    <m/>
    <s v="WA"/>
    <n v="46.049190899999999"/>
    <n v="-118.3685108"/>
    <s v="not_available"/>
    <s v="Christopher Adam Borland"/>
    <n v="40"/>
    <s v="male"/>
    <m/>
    <m/>
    <b v="1"/>
    <b v="0"/>
    <n v="2296"/>
  </r>
  <r>
    <n v="4037"/>
    <x v="1259"/>
    <s v="threat"/>
    <s v="not"/>
    <s v="unknown"/>
    <s v="Manitowoc"/>
    <m/>
    <s v="WI"/>
    <n v="44.081006799999997"/>
    <n v="-87.690846500000006"/>
    <s v="not_available"/>
    <s v="Bruce Smith"/>
    <n v="25"/>
    <s v="male"/>
    <s v="W"/>
    <s v="not_available"/>
    <b v="0"/>
    <b v="0"/>
    <n v="2297"/>
  </r>
  <r>
    <n v="4043"/>
    <x v="1259"/>
    <s v="shoot"/>
    <s v="not"/>
    <s v="gun"/>
    <s v="Shreveport"/>
    <m/>
    <s v="LA"/>
    <n v="32.484930400000003"/>
    <n v="-93.793045000000006"/>
    <s v="not_available"/>
    <s v="Jerry Foster"/>
    <n v="31"/>
    <s v="male"/>
    <s v="B"/>
    <s v="not_available"/>
    <b v="0"/>
    <b v="0"/>
    <n v="772"/>
  </r>
  <r>
    <n v="4038"/>
    <x v="1260"/>
    <s v="threat"/>
    <s v="foot"/>
    <s v="gun"/>
    <s v="Temple Hills"/>
    <m/>
    <s v="MD"/>
    <n v="38.803956999999997"/>
    <n v="-76.951934300000005"/>
    <s v="not_available"/>
    <s v="Jose Alvarez"/>
    <n v="23"/>
    <s v="male"/>
    <s v="H"/>
    <s v="not_available"/>
    <b v="0"/>
    <b v="0"/>
    <n v="477"/>
  </r>
  <r>
    <n v="4039"/>
    <x v="1260"/>
    <s v="attack"/>
    <s v="not"/>
    <s v="knife"/>
    <s v="Maspeth"/>
    <m/>
    <s v="NY"/>
    <n v="40.733563099999998"/>
    <n v="-73.895962999999995"/>
    <s v="not_available"/>
    <s v="Susan Muller"/>
    <n v="54"/>
    <s v="female"/>
    <s v="W"/>
    <s v="not_available"/>
    <b v="1"/>
    <b v="1"/>
    <n v="298"/>
  </r>
  <r>
    <n v="4040"/>
    <x v="1260"/>
    <s v="attack"/>
    <s v="car"/>
    <s v="vehicle"/>
    <s v="Christian County"/>
    <m/>
    <s v="KY"/>
    <n v="37.009182699999997"/>
    <n v="-87.314406599999998"/>
    <s v="not_available"/>
    <s v="Damon Christopher Gayheart"/>
    <n v="44"/>
    <s v="male"/>
    <s v="W"/>
    <s v="not_available"/>
    <b v="0"/>
    <b v="0"/>
    <n v="2298"/>
  </r>
  <r>
    <n v="4033"/>
    <x v="1261"/>
    <s v="point"/>
    <s v="foot"/>
    <s v="gun"/>
    <s v="Virginia Beach"/>
    <m/>
    <s v="VA"/>
    <n v="36.862820399999997"/>
    <n v="-75.981342600000005"/>
    <s v="not_available"/>
    <s v="Michael James Murphy"/>
    <n v="43"/>
    <s v="male"/>
    <s v="W"/>
    <s v="not_available"/>
    <b v="0"/>
    <b v="0"/>
    <n v="771"/>
  </r>
  <r>
    <n v="4045"/>
    <x v="1261"/>
    <s v="attack"/>
    <s v="not"/>
    <s v="knife"/>
    <s v="Marysville"/>
    <m/>
    <s v="WA"/>
    <n v="48.114135099999999"/>
    <n v="-122.153536"/>
    <s v="not_available"/>
    <s v="Jeffrey Sims"/>
    <n v="37"/>
    <s v="male"/>
    <s v="W"/>
    <s v="not_available"/>
    <b v="1"/>
    <b v="0"/>
    <n v="2300"/>
  </r>
  <r>
    <n v="8303"/>
    <x v="1262"/>
    <s v="shoot"/>
    <m/>
    <s v="gun"/>
    <s v="Middleton"/>
    <m/>
    <s v="WI"/>
    <m/>
    <m/>
    <m/>
    <s v="Anthony Tong"/>
    <m/>
    <s v="male"/>
    <m/>
    <m/>
    <b v="1"/>
    <b v="1"/>
    <n v="3529"/>
  </r>
  <r>
    <n v="8304"/>
    <x v="1262"/>
    <s v="shoot"/>
    <s v="car"/>
    <s v="gun"/>
    <s v="Los Angeles"/>
    <m/>
    <s v="CA"/>
    <m/>
    <m/>
    <m/>
    <s v="Rene Herrera"/>
    <n v="39"/>
    <s v="male"/>
    <s v="H"/>
    <s v="not_available"/>
    <b v="0"/>
    <b v="0"/>
    <n v="20"/>
  </r>
  <r>
    <n v="8305"/>
    <x v="1262"/>
    <s v="flee"/>
    <s v="car"/>
    <s v="unarmed"/>
    <s v="Los Angeles"/>
    <m/>
    <s v="CA"/>
    <m/>
    <m/>
    <m/>
    <s v="Fernando Cruz"/>
    <n v="18"/>
    <s v="male"/>
    <s v="H"/>
    <s v="not_available"/>
    <b v="0"/>
    <b v="0"/>
    <n v="20"/>
  </r>
  <r>
    <n v="4050"/>
    <x v="1263"/>
    <s v="point"/>
    <s v="not"/>
    <s v="gun"/>
    <s v="Honolulu"/>
    <m/>
    <s v="HI"/>
    <n v="21.278207999999999"/>
    <n v="-157.82792019999999"/>
    <s v="not_available"/>
    <s v="Freddie Joe Whitmore"/>
    <n v="55"/>
    <s v="male"/>
    <s v="W"/>
    <s v="not_available"/>
    <b v="0"/>
    <b v="0"/>
    <n v="1346"/>
  </r>
  <r>
    <n v="4051"/>
    <x v="1263"/>
    <s v="shoot"/>
    <s v="car"/>
    <s v="gun"/>
    <s v="Miami"/>
    <m/>
    <s v="FL"/>
    <n v="25.7767309"/>
    <n v="-80.312347500000001"/>
    <s v="not_available"/>
    <s v="Alexander Carballido"/>
    <n v="40"/>
    <s v="male"/>
    <s v="H"/>
    <s v="not_available"/>
    <b v="0"/>
    <b v="0"/>
    <n v="219"/>
  </r>
  <r>
    <n v="8231"/>
    <x v="1263"/>
    <s v="threat"/>
    <m/>
    <s v="gun"/>
    <s v="Longmont"/>
    <m/>
    <s v="CO"/>
    <m/>
    <m/>
    <m/>
    <s v="Gillie Thurby III"/>
    <n v="28"/>
    <s v="male"/>
    <m/>
    <m/>
    <b v="0"/>
    <b v="0"/>
    <n v="2366"/>
  </r>
  <r>
    <n v="4048"/>
    <x v="1264"/>
    <s v="point"/>
    <s v="foot"/>
    <s v="gun"/>
    <s v="Henderson"/>
    <m/>
    <s v="NV"/>
    <n v="36.046134600000002"/>
    <n v="-115.0292051"/>
    <s v="not_available"/>
    <s v="Joshua Works"/>
    <n v="26"/>
    <s v="male"/>
    <s v="W"/>
    <s v="not_available"/>
    <b v="0"/>
    <b v="1"/>
    <n v="629"/>
  </r>
  <r>
    <n v="4053"/>
    <x v="1265"/>
    <s v="shoot"/>
    <s v="not"/>
    <s v="gun"/>
    <s v="Baltimore"/>
    <m/>
    <s v="MD"/>
    <n v="39.290605200000002"/>
    <n v="-76.630006399999999"/>
    <s v="not_available"/>
    <s v="Nathaniel Sassafras"/>
    <n v="29"/>
    <s v="male"/>
    <s v="B"/>
    <s v="not_available"/>
    <b v="0"/>
    <b v="1"/>
    <n v="149"/>
  </r>
  <r>
    <n v="8230"/>
    <x v="1265"/>
    <s v="threat"/>
    <m/>
    <s v="knife"/>
    <s v="Oak Harbor"/>
    <m/>
    <s v="WA"/>
    <m/>
    <m/>
    <m/>
    <s v="Richard J. Jackson"/>
    <n v="36"/>
    <s v="male"/>
    <m/>
    <m/>
    <b v="0"/>
    <b v="0"/>
    <n v="1884"/>
  </r>
  <r>
    <n v="4047"/>
    <x v="1266"/>
    <s v="attack"/>
    <s v="not"/>
    <s v="knife"/>
    <s v="Williamsburg"/>
    <m/>
    <s v="KY"/>
    <n v="36.635774900000001"/>
    <n v="-84.115395899999996"/>
    <s v="not_available"/>
    <s v="Ronald W. Leach"/>
    <n v="29"/>
    <s v="male"/>
    <s v="W"/>
    <s v="not_available"/>
    <b v="0"/>
    <b v="0"/>
    <n v="130"/>
  </r>
  <r>
    <n v="4052"/>
    <x v="1266"/>
    <s v="threat"/>
    <s v="not"/>
    <s v="vehicle"/>
    <s v="Stead"/>
    <m/>
    <s v="NV"/>
    <m/>
    <m/>
    <m/>
    <s v="Phillip Serrano"/>
    <n v="44"/>
    <s v="male"/>
    <m/>
    <m/>
    <b v="1"/>
    <b v="1"/>
    <n v="933"/>
  </r>
  <r>
    <n v="4054"/>
    <x v="1266"/>
    <s v="shoot"/>
    <s v="not"/>
    <s v="gun"/>
    <s v="East Los Angeles"/>
    <m/>
    <s v="CA"/>
    <n v="34.047940099999998"/>
    <n v="-118.1872712"/>
    <s v="not_available"/>
    <s v="Ivan Pena"/>
    <n v="42"/>
    <s v="male"/>
    <s v="H"/>
    <s v="not_available"/>
    <b v="0"/>
    <b v="0"/>
    <n v="20"/>
  </r>
  <r>
    <n v="4082"/>
    <x v="1266"/>
    <s v="shoot"/>
    <s v="not"/>
    <s v="gun"/>
    <s v="Peoria"/>
    <m/>
    <s v="AZ"/>
    <n v="33.581191699999998"/>
    <n v="-112.22900079999999"/>
    <s v="not_available"/>
    <s v="Michael Stout"/>
    <n v="20"/>
    <s v="male"/>
    <s v="W"/>
    <s v="not_available"/>
    <b v="0"/>
    <b v="0"/>
    <n v="2301"/>
  </r>
  <r>
    <n v="4055"/>
    <x v="1267"/>
    <s v="move"/>
    <s v="not"/>
    <s v="gun"/>
    <s v="Orlando"/>
    <m/>
    <s v="FL"/>
    <n v="28.492667999999998"/>
    <n v="-81.412150699999998"/>
    <s v="not_available"/>
    <s v="Dravious Burch"/>
    <n v="34"/>
    <s v="male"/>
    <s v="B"/>
    <s v="not_available"/>
    <b v="0"/>
    <b v="0"/>
    <n v="482"/>
  </r>
  <r>
    <n v="4056"/>
    <x v="1267"/>
    <s v="threat"/>
    <s v="not"/>
    <s v="knife"/>
    <s v="Stanfordville"/>
    <m/>
    <s v="NY"/>
    <n v="41.867128899999997"/>
    <n v="-73.713711700000005"/>
    <s v="not_available"/>
    <s v="Jaime Lopez"/>
    <n v="41"/>
    <s v="male"/>
    <s v="H"/>
    <s v="not_available"/>
    <b v="0"/>
    <b v="0"/>
    <n v="1234"/>
  </r>
  <r>
    <n v="4065"/>
    <x v="1268"/>
    <s v="attack"/>
    <s v="car"/>
    <s v="vehicle"/>
    <s v="Newark"/>
    <m/>
    <s v="NJ"/>
    <n v="40.707296700000001"/>
    <n v="-74.208766800000006"/>
    <s v="not_available"/>
    <s v="Paul Braswell"/>
    <n v="29"/>
    <s v="male"/>
    <s v="B"/>
    <s v="not_available"/>
    <b v="0"/>
    <b v="0"/>
    <n v="1473"/>
  </r>
  <r>
    <n v="4063"/>
    <x v="1269"/>
    <s v="point"/>
    <s v="car"/>
    <s v="gun;knife"/>
    <s v="Enid"/>
    <m/>
    <s v="OK"/>
    <n v="36.395589100000002"/>
    <n v="-97.878391100000002"/>
    <s v="not_available"/>
    <s v="Joey Leon Nelson"/>
    <n v="19"/>
    <s v="male"/>
    <s v="W"/>
    <s v="not_available"/>
    <b v="0"/>
    <b v="0"/>
    <n v="2302"/>
  </r>
  <r>
    <n v="4064"/>
    <x v="1269"/>
    <s v="threat"/>
    <s v="not"/>
    <s v="knife"/>
    <s v="Honolulu"/>
    <m/>
    <s v="HI"/>
    <n v="21.3238406"/>
    <n v="-157.87812299999999"/>
    <s v="not_available"/>
    <s v="Michael Perez"/>
    <n v="37"/>
    <s v="male"/>
    <s v="H"/>
    <s v="not_available"/>
    <b v="0"/>
    <b v="0"/>
    <n v="1346"/>
  </r>
  <r>
    <n v="4066"/>
    <x v="1269"/>
    <s v="threat"/>
    <s v="foot"/>
    <s v="gun"/>
    <s v="Las Cruces"/>
    <m/>
    <s v="NM"/>
    <n v="32.295182799999999"/>
    <n v="-106.7629043"/>
    <s v="not_available"/>
    <s v="Juan Angel Pinedo"/>
    <n v="32"/>
    <s v="male"/>
    <s v="H"/>
    <s v="not_available"/>
    <b v="0"/>
    <b v="0"/>
    <n v="1414"/>
  </r>
  <r>
    <n v="4068"/>
    <x v="1269"/>
    <s v="threat"/>
    <s v="not"/>
    <s v="vehicle"/>
    <s v="Hammond"/>
    <m/>
    <s v="LA"/>
    <n v="30.503800200000001"/>
    <n v="-90.462357699999998"/>
    <s v="not_available"/>
    <s v="Coltin Brennan Leblanc"/>
    <n v="23"/>
    <s v="male"/>
    <s v="W"/>
    <s v="not_available"/>
    <b v="0"/>
    <b v="1"/>
    <n v="509"/>
  </r>
  <r>
    <n v="4069"/>
    <x v="1269"/>
    <s v="threat"/>
    <s v="not"/>
    <s v="gun"/>
    <s v="Palatka"/>
    <m/>
    <s v="FL"/>
    <n v="29.648429100000001"/>
    <n v="-81.670278499999995"/>
    <s v="not_available"/>
    <s v="Datwan Keyo Lewis"/>
    <n v="41"/>
    <s v="male"/>
    <s v="B"/>
    <s v="not_available"/>
    <b v="0"/>
    <b v="0"/>
    <n v="1898"/>
  </r>
  <r>
    <n v="4067"/>
    <x v="1270"/>
    <s v="shoot"/>
    <s v="not"/>
    <s v="gun"/>
    <s v="Johns Island"/>
    <m/>
    <s v="SC"/>
    <n v="32.7416336"/>
    <n v="-80.122324300000002"/>
    <s v="not_available"/>
    <s v="Joseph Dawson"/>
    <n v="24"/>
    <s v="male"/>
    <s v="W"/>
    <s v="not_available"/>
    <b v="0"/>
    <b v="0"/>
    <n v="535"/>
  </r>
  <r>
    <n v="4059"/>
    <x v="1271"/>
    <s v="threat"/>
    <s v="car"/>
    <s v="undetermined"/>
    <s v="Okmulgee"/>
    <m/>
    <s v="OK"/>
    <n v="35.632543800000001"/>
    <n v="-95.983140899999995"/>
    <s v="not_available"/>
    <s v="Justin Snelson"/>
    <n v="54"/>
    <s v="male"/>
    <s v="N"/>
    <s v="not_available"/>
    <b v="0"/>
    <b v="0"/>
    <n v="1073"/>
  </r>
  <r>
    <n v="4060"/>
    <x v="1271"/>
    <s v="point"/>
    <m/>
    <s v="other"/>
    <s v="Nampa"/>
    <m/>
    <s v="ID"/>
    <n v="43.585328099999998"/>
    <n v="-116.5749266"/>
    <s v="not_available"/>
    <s v="Thomas Howard Luedtke"/>
    <n v="58"/>
    <s v="male"/>
    <s v="W"/>
    <s v="not_available"/>
    <b v="1"/>
    <b v="0"/>
    <n v="2129"/>
  </r>
  <r>
    <n v="4062"/>
    <x v="1271"/>
    <s v="threat"/>
    <s v="not"/>
    <s v="gun"/>
    <s v="Epping"/>
    <m/>
    <s v="NH"/>
    <n v="43.027517099999997"/>
    <n v="-71.080383299999994"/>
    <s v="not_available"/>
    <s v="Walter Welch Jr."/>
    <n v="40"/>
    <s v="male"/>
    <s v="W"/>
    <s v="not_available"/>
    <b v="0"/>
    <b v="0"/>
    <n v="1998"/>
  </r>
  <r>
    <n v="4058"/>
    <x v="1272"/>
    <s v="shoot"/>
    <m/>
    <s v="gun"/>
    <s v="Portland"/>
    <m/>
    <s v="OR"/>
    <n v="45.5202551"/>
    <n v="-122.67444450000001"/>
    <s v="not_available"/>
    <s v="Patrick K. Kimmons"/>
    <n v="27"/>
    <s v="male"/>
    <s v="B"/>
    <s v="not_available"/>
    <b v="0"/>
    <b v="0"/>
    <n v="618"/>
  </r>
  <r>
    <n v="4103"/>
    <x v="1272"/>
    <s v="threat"/>
    <s v="not"/>
    <s v="blunt_object"/>
    <s v="Greenback"/>
    <m/>
    <s v="TN"/>
    <n v="35.602892500000003"/>
    <n v="-84.059886300000002"/>
    <s v="not_available"/>
    <s v="Brian Lee Rogers"/>
    <n v="40"/>
    <s v="male"/>
    <s v="W"/>
    <s v="not_available"/>
    <b v="1"/>
    <b v="0"/>
    <n v="2313"/>
  </r>
  <r>
    <n v="4070"/>
    <x v="1273"/>
    <s v="point"/>
    <s v="foot"/>
    <s v="knife"/>
    <s v="Hastings"/>
    <m/>
    <s v="MN"/>
    <n v="44.731228100000003"/>
    <n v="-92.858972300000005"/>
    <s v="not_available"/>
    <s v="Keagan Johnson"/>
    <n v="23"/>
    <s v="male"/>
    <s v="W"/>
    <s v="not_available"/>
    <b v="0"/>
    <b v="1"/>
    <n v="2303"/>
  </r>
  <r>
    <n v="4073"/>
    <x v="1273"/>
    <s v="threat"/>
    <s v="not"/>
    <s v="unarmed"/>
    <s v="Orlando"/>
    <m/>
    <s v="FL"/>
    <n v="28.525933800000001"/>
    <n v="-81.377213999999995"/>
    <s v="not_available"/>
    <s v="Brian Baker"/>
    <n v="33"/>
    <s v="male"/>
    <s v="W"/>
    <s v="not_available"/>
    <b v="1"/>
    <b v="0"/>
    <n v="482"/>
  </r>
  <r>
    <n v="8302"/>
    <x v="1273"/>
    <s v="threat"/>
    <m/>
    <s v="gun"/>
    <s v="Houston"/>
    <m/>
    <s v="TX"/>
    <m/>
    <m/>
    <m/>
    <s v="Nowy Angel Duron"/>
    <n v="29"/>
    <s v="male"/>
    <m/>
    <m/>
    <b v="0"/>
    <b v="0"/>
    <n v="160"/>
  </r>
  <r>
    <n v="4072"/>
    <x v="1274"/>
    <s v="shoot"/>
    <s v="not"/>
    <s v="gun"/>
    <s v="Mableton"/>
    <m/>
    <s v="GA"/>
    <n v="33.8079283"/>
    <n v="-84.563262800000004"/>
    <s v="not_available"/>
    <s v="James &quot;Cody&quot; Martin"/>
    <n v="26"/>
    <s v="male"/>
    <s v="W"/>
    <s v="not_available"/>
    <b v="1"/>
    <b v="0"/>
    <n v="2851"/>
  </r>
  <r>
    <n v="4074"/>
    <x v="1274"/>
    <s v="attack"/>
    <s v="not"/>
    <s v="vehicle"/>
    <s v="Victorville"/>
    <m/>
    <s v="CA"/>
    <n v="34.522258700000002"/>
    <n v="-117.3072375"/>
    <s v="not_available"/>
    <s v="LaJuana Philips"/>
    <n v="36"/>
    <s v="female"/>
    <s v="B"/>
    <s v="not_available"/>
    <b v="0"/>
    <b v="0"/>
    <n v="2305"/>
  </r>
  <r>
    <n v="4071"/>
    <x v="1275"/>
    <s v="point"/>
    <s v="not"/>
    <s v="gun"/>
    <s v="Bartlett"/>
    <m/>
    <s v="TN"/>
    <n v="35.206321000000003"/>
    <n v="-89.886916999999997"/>
    <s v="not_available"/>
    <s v="Toby Bailey"/>
    <n v="38"/>
    <s v="male"/>
    <s v="B"/>
    <s v="not_available"/>
    <b v="1"/>
    <b v="0"/>
    <n v="2304"/>
  </r>
  <r>
    <n v="4151"/>
    <x v="1276"/>
    <s v="attack"/>
    <m/>
    <s v="knife"/>
    <s v="Greenville"/>
    <m/>
    <s v="MS"/>
    <n v="33.341020100000001"/>
    <n v="-91.082450800000004"/>
    <s v="not_available"/>
    <s v="Arthur Harbison"/>
    <n v="25"/>
    <s v="male"/>
    <s v="W"/>
    <s v="not_available"/>
    <b v="0"/>
    <b v="0"/>
    <n v="1619"/>
  </r>
  <r>
    <n v="4153"/>
    <x v="1276"/>
    <s v="point"/>
    <s v="not"/>
    <s v="gun"/>
    <s v="Scarbo"/>
    <m/>
    <s v="WV"/>
    <n v="37.979633800000002"/>
    <n v="-81.270603399999999"/>
    <s v="not_available"/>
    <s v="William Cox"/>
    <n v="45"/>
    <s v="male"/>
    <m/>
    <m/>
    <b v="0"/>
    <b v="0"/>
    <n v="360"/>
  </r>
  <r>
    <n v="4080"/>
    <x v="1277"/>
    <s v="point"/>
    <s v="not"/>
    <s v="gun"/>
    <s v="Hayti"/>
    <m/>
    <s v="MO"/>
    <m/>
    <m/>
    <m/>
    <m/>
    <m/>
    <s v="male"/>
    <m/>
    <m/>
    <b v="0"/>
    <b v="0"/>
    <n v="2309"/>
  </r>
  <r>
    <n v="4156"/>
    <x v="1277"/>
    <s v="shoot"/>
    <s v="not"/>
    <s v="gun"/>
    <s v="Nashville"/>
    <m/>
    <s v="TN"/>
    <n v="36.199276900000001"/>
    <n v="-86.823408700000002"/>
    <s v="not_available"/>
    <s v="Sershawn Martez Dillon"/>
    <n v="31"/>
    <s v="male"/>
    <s v="B"/>
    <s v="not_available"/>
    <b v="0"/>
    <b v="0"/>
    <n v="450"/>
  </r>
  <r>
    <n v="4157"/>
    <x v="1277"/>
    <s v="attack"/>
    <s v="foot"/>
    <s v="gun"/>
    <s v="Klamath Falls"/>
    <m/>
    <s v="OR"/>
    <n v="42.518118000000001"/>
    <n v="-121.918888"/>
    <s v="not_available"/>
    <s v="Phillip Samuel Moskios Jr."/>
    <n v="48"/>
    <s v="male"/>
    <s v="W"/>
    <s v="not_available"/>
    <b v="0"/>
    <b v="0"/>
    <n v="524"/>
  </r>
  <r>
    <n v="4160"/>
    <x v="1277"/>
    <s v="threat"/>
    <s v="not"/>
    <s v="knife"/>
    <s v="Chinle"/>
    <m/>
    <s v="AZ"/>
    <m/>
    <m/>
    <m/>
    <s v="Venson Kee Yazzie"/>
    <n v="43"/>
    <s v="male"/>
    <s v="N"/>
    <s v="not_available"/>
    <b v="0"/>
    <b v="0"/>
    <n v="1843"/>
  </r>
  <r>
    <n v="4076"/>
    <x v="1278"/>
    <s v="attack"/>
    <s v="not"/>
    <s v="knife"/>
    <s v="Honolulu"/>
    <m/>
    <s v="HI"/>
    <n v="21.3054819"/>
    <n v="-157.85749179999999"/>
    <s v="not_available"/>
    <s v="Tison Dinney"/>
    <n v="51"/>
    <s v="male"/>
    <s v="A"/>
    <s v="not_available"/>
    <b v="1"/>
    <b v="1"/>
    <n v="1346"/>
  </r>
  <r>
    <n v="4077"/>
    <x v="1278"/>
    <s v="point"/>
    <s v="not"/>
    <s v="replica"/>
    <s v="Auburn"/>
    <m/>
    <s v="CA"/>
    <n v="38.9381992"/>
    <n v="-121.10726"/>
    <s v="not_available"/>
    <s v="Nicholas Salisbury"/>
    <n v="36"/>
    <s v="male"/>
    <s v="W"/>
    <s v="not_available"/>
    <b v="1"/>
    <b v="0"/>
    <n v="2307"/>
  </r>
  <r>
    <n v="4078"/>
    <x v="1278"/>
    <s v="shoot"/>
    <s v="not"/>
    <s v="gun"/>
    <s v="Lawtey"/>
    <m/>
    <s v="FL"/>
    <n v="30.027646699999998"/>
    <n v="-82.115626199999994"/>
    <s v="not_available"/>
    <s v="Anthony Lee Hodges"/>
    <n v="39"/>
    <s v="male"/>
    <s v="W"/>
    <s v="not_available"/>
    <b v="1"/>
    <b v="0"/>
    <n v="2250"/>
  </r>
  <r>
    <n v="4075"/>
    <x v="1279"/>
    <s v="threat"/>
    <s v="foot"/>
    <s v="knife"/>
    <s v="Clovis"/>
    <m/>
    <s v="NM"/>
    <n v="34.3922849"/>
    <n v="-103.19648650000001"/>
    <s v="not_available"/>
    <s v="Aaron Joseph Chavez"/>
    <n v="22"/>
    <s v="male"/>
    <s v="H"/>
    <s v="not_available"/>
    <b v="0"/>
    <b v="0"/>
    <n v="2306"/>
  </r>
  <r>
    <n v="4079"/>
    <x v="1279"/>
    <s v="threat"/>
    <s v="car"/>
    <s v="gun"/>
    <s v="Okarche"/>
    <m/>
    <s v="OK"/>
    <n v="35.725876700000001"/>
    <n v="-97.976722699999996"/>
    <s v="not_available"/>
    <s v="Alexander G. Lindahl"/>
    <n v="24"/>
    <s v="male"/>
    <s v="W"/>
    <s v="not_available"/>
    <b v="0"/>
    <b v="0"/>
    <n v="2308"/>
  </r>
  <r>
    <n v="4081"/>
    <x v="1279"/>
    <s v="attack"/>
    <s v="car"/>
    <s v="vehicle"/>
    <s v="Oak Ridge"/>
    <m/>
    <s v="TN"/>
    <n v="36.024842599999999"/>
    <n v="-84.217974499999997"/>
    <s v="not_available"/>
    <s v="Isaiah Ramirez"/>
    <n v="36"/>
    <s v="male"/>
    <s v="W"/>
    <s v="not_available"/>
    <b v="0"/>
    <b v="0"/>
    <n v="2310"/>
  </r>
  <r>
    <n v="4097"/>
    <x v="1279"/>
    <s v="move"/>
    <s v="car"/>
    <s v="gun"/>
    <s v="Larimer County"/>
    <m/>
    <s v="CO"/>
    <m/>
    <m/>
    <m/>
    <s v="Travis N. Craven"/>
    <n v="25"/>
    <s v="male"/>
    <s v="W"/>
    <s v="not_available"/>
    <b v="0"/>
    <b v="0"/>
    <n v="1056"/>
  </r>
  <r>
    <n v="4083"/>
    <x v="1280"/>
    <s v="threat"/>
    <s v="not"/>
    <s v="knife"/>
    <s v="Portland"/>
    <m/>
    <s v="OR"/>
    <n v="45.468133000000002"/>
    <n v="-122.57843"/>
    <s v="not_available"/>
    <s v="Samuel E. Rice"/>
    <n v="30"/>
    <s v="male"/>
    <s v="W"/>
    <s v="not_available"/>
    <b v="0"/>
    <b v="0"/>
    <n v="618"/>
  </r>
  <r>
    <n v="4085"/>
    <x v="1280"/>
    <s v="point"/>
    <s v="not"/>
    <s v="gun"/>
    <s v="El Paso"/>
    <m/>
    <s v="TX"/>
    <n v="31.783025800000001"/>
    <n v="-106.32623270000001"/>
    <s v="not_available"/>
    <s v="Richard Palafox"/>
    <n v="76"/>
    <s v="male"/>
    <s v="W"/>
    <s v="not_available"/>
    <b v="0"/>
    <b v="0"/>
    <n v="110"/>
  </r>
  <r>
    <n v="4086"/>
    <x v="1280"/>
    <s v="shoot"/>
    <s v="car"/>
    <s v="gun"/>
    <s v="Rochester"/>
    <m/>
    <s v="NY"/>
    <n v="43.1726508"/>
    <n v="-77.579942799999998"/>
    <s v="not_available"/>
    <s v="Terrell Blake"/>
    <n v="39"/>
    <s v="male"/>
    <s v="B"/>
    <s v="not_available"/>
    <b v="0"/>
    <b v="0"/>
    <n v="1149"/>
  </r>
  <r>
    <n v="4087"/>
    <x v="1280"/>
    <s v="move"/>
    <s v="not"/>
    <s v="knife"/>
    <s v="Thousand Oaks"/>
    <m/>
    <s v="CA"/>
    <m/>
    <m/>
    <m/>
    <s v="Michael Johnson"/>
    <n v="26"/>
    <s v="male"/>
    <s v="W"/>
    <s v="not_available"/>
    <b v="1"/>
    <b v="1"/>
    <n v="975"/>
  </r>
  <r>
    <n v="4090"/>
    <x v="1280"/>
    <s v="point"/>
    <s v="not"/>
    <s v="gun"/>
    <s v="Sullivan"/>
    <m/>
    <s v="IN"/>
    <n v="39.101494700000003"/>
    <n v="-87.427452000000002"/>
    <s v="not_available"/>
    <s v="Leslie Shayne Miller"/>
    <n v="49"/>
    <s v="female"/>
    <s v="W"/>
    <s v="not_available"/>
    <b v="0"/>
    <b v="0"/>
    <n v="124"/>
  </r>
  <r>
    <n v="4092"/>
    <x v="1280"/>
    <s v="shoot"/>
    <s v="foot"/>
    <s v="gun"/>
    <s v="Las Vegas"/>
    <m/>
    <s v="NV"/>
    <n v="36.015047600000003"/>
    <n v="-115.24354169999999"/>
    <s v="not_available"/>
    <s v="Kenneth Ryan Busse Jr."/>
    <n v="21"/>
    <s v="male"/>
    <s v="W"/>
    <s v="not_available"/>
    <b v="1"/>
    <b v="1"/>
    <n v="375"/>
  </r>
  <r>
    <n v="4125"/>
    <x v="1280"/>
    <s v="shoot"/>
    <s v="not"/>
    <s v="gun"/>
    <s v="Milwaukee"/>
    <m/>
    <s v="WI"/>
    <n v="43.133927700000001"/>
    <n v="-88.037848600000004"/>
    <s v="not_available"/>
    <s v="Alonzo L. Smith"/>
    <n v="31"/>
    <s v="male"/>
    <s v="B"/>
    <s v="not_available"/>
    <b v="0"/>
    <b v="1"/>
    <n v="253"/>
  </r>
  <r>
    <n v="4084"/>
    <x v="1281"/>
    <s v="threat"/>
    <s v="car"/>
    <s v="gun"/>
    <s v="Huntington Beach"/>
    <m/>
    <s v="CA"/>
    <n v="33.666980500000001"/>
    <n v="-118.00312340000001"/>
    <s v="not_available"/>
    <m/>
    <m/>
    <s v="male"/>
    <m/>
    <m/>
    <b v="0"/>
    <b v="0"/>
    <n v="1684"/>
  </r>
  <r>
    <n v="4089"/>
    <x v="1281"/>
    <s v="threat"/>
    <m/>
    <s v="knife"/>
    <s v="West Jordan"/>
    <m/>
    <s v="UT"/>
    <n v="40.624062299999999"/>
    <n v="-111.9853648"/>
    <s v="not_available"/>
    <s v="Diamonte Riviore"/>
    <n v="22"/>
    <s v="male"/>
    <s v="B"/>
    <s v="not_available"/>
    <b v="0"/>
    <b v="0"/>
    <n v="751"/>
  </r>
  <r>
    <n v="8301"/>
    <x v="1281"/>
    <s v="attack"/>
    <s v="foot"/>
    <s v="undetermined"/>
    <s v="Panama City"/>
    <m/>
    <s v="FL"/>
    <m/>
    <m/>
    <m/>
    <s v="Dakota Frank Brooks"/>
    <n v="26"/>
    <s v="male"/>
    <s v="W"/>
    <s v="not_available"/>
    <b v="0"/>
    <b v="0"/>
    <n v="3528"/>
  </r>
  <r>
    <n v="4088"/>
    <x v="1282"/>
    <s v="shoot"/>
    <m/>
    <s v="gun"/>
    <s v="Cobb County"/>
    <m/>
    <s v="GA"/>
    <n v="33.895425799999998"/>
    <n v="-84.451366399999998"/>
    <s v="not_available"/>
    <s v="Matthew Chambers"/>
    <n v="34"/>
    <s v="male"/>
    <m/>
    <m/>
    <b v="0"/>
    <b v="0"/>
    <n v="2851"/>
  </r>
  <r>
    <n v="4096"/>
    <x v="1282"/>
    <s v="threat"/>
    <s v="not"/>
    <s v="knife"/>
    <s v="Orem"/>
    <m/>
    <s v="UT"/>
    <n v="40.298965299999999"/>
    <n v="-111.6818761"/>
    <s v="not_available"/>
    <s v="Jacob E. Albrethsen"/>
    <n v="17"/>
    <s v="male"/>
    <s v="W"/>
    <s v="not_available"/>
    <b v="0"/>
    <b v="0"/>
    <n v="2861"/>
  </r>
  <r>
    <n v="4098"/>
    <x v="1282"/>
    <s v="threat"/>
    <s v="not"/>
    <s v="knife"/>
    <s v="Fort Smith"/>
    <m/>
    <s v="AR"/>
    <n v="35.407068000000002"/>
    <n v="-94.373654599999995"/>
    <s v="not_available"/>
    <s v="Samuel Morris"/>
    <n v="27"/>
    <s v="male"/>
    <s v="B"/>
    <s v="not_available"/>
    <b v="0"/>
    <b v="0"/>
    <n v="2312"/>
  </r>
  <r>
    <n v="4099"/>
    <x v="1282"/>
    <s v="attack"/>
    <s v="not"/>
    <s v="vehicle"/>
    <s v="Puna"/>
    <m/>
    <s v="HI"/>
    <n v="19.551363500000001"/>
    <n v="-154.87339030000001"/>
    <s v="not_available"/>
    <s v="Ashley Elisna Grammer"/>
    <n v="26"/>
    <s v="female"/>
    <s v="A"/>
    <s v="not_available"/>
    <b v="0"/>
    <b v="0"/>
    <n v="1092"/>
  </r>
  <r>
    <n v="4100"/>
    <x v="1282"/>
    <s v="shoot"/>
    <s v="not"/>
    <s v="gun"/>
    <s v="Chandler"/>
    <m/>
    <s v="AZ"/>
    <n v="33.335146000000002"/>
    <n v="-111.8590772"/>
    <s v="not_available"/>
    <s v="Kay Kenniker"/>
    <n v="84"/>
    <s v="male"/>
    <s v="W"/>
    <s v="not_available"/>
    <b v="1"/>
    <b v="0"/>
    <n v="195"/>
  </r>
  <r>
    <n v="4091"/>
    <x v="1283"/>
    <s v="attack"/>
    <s v="not"/>
    <s v="knife"/>
    <s v="Woodville"/>
    <m/>
    <s v="CA"/>
    <n v="36.092672100000001"/>
    <n v="-119.1967262"/>
    <s v="not_available"/>
    <s v="Umberto Sanchez Ramoz"/>
    <n v="17"/>
    <s v="male"/>
    <s v="H"/>
    <s v="not_available"/>
    <b v="1"/>
    <b v="0"/>
    <n v="873"/>
  </r>
  <r>
    <n v="4093"/>
    <x v="1283"/>
    <s v="move"/>
    <s v="not"/>
    <s v="gun"/>
    <s v="Alamogordo"/>
    <m/>
    <s v="NM"/>
    <n v="32.885462500000003"/>
    <n v="-105.9567914"/>
    <s v="not_available"/>
    <s v="Gregory Allen Tilly"/>
    <n v="55"/>
    <s v="male"/>
    <m/>
    <m/>
    <b v="0"/>
    <b v="0"/>
    <n v="1434"/>
  </r>
  <r>
    <n v="4101"/>
    <x v="1283"/>
    <s v="shoot"/>
    <s v="not"/>
    <s v="gun"/>
    <s v="Jeffersonville"/>
    <m/>
    <s v="OH"/>
    <n v="39.651631700000003"/>
    <n v="-83.541789399999999"/>
    <s v="not_available"/>
    <s v="Eric Jamar Lupain Stromer"/>
    <n v="22"/>
    <s v="male"/>
    <s v="B"/>
    <s v="not_available"/>
    <b v="0"/>
    <b v="0"/>
    <n v="2284"/>
  </r>
  <r>
    <n v="4102"/>
    <x v="1283"/>
    <s v="shoot"/>
    <s v="not"/>
    <s v="gun"/>
    <s v="Hall County"/>
    <m/>
    <s v="GA"/>
    <n v="34.2653496"/>
    <n v="-83.7410663"/>
    <s v="not_available"/>
    <s v="James Christopher Manus"/>
    <n v="41"/>
    <s v="male"/>
    <s v="W"/>
    <s v="not_available"/>
    <b v="0"/>
    <b v="0"/>
    <n v="865"/>
  </r>
  <r>
    <n v="4108"/>
    <x v="1284"/>
    <s v="shoot"/>
    <m/>
    <s v="gun"/>
    <s v="Hilltop"/>
    <m/>
    <s v="OH"/>
    <n v="39.946715900000001"/>
    <n v="-83.063557299999999"/>
    <s v="not_available"/>
    <s v="Hustes Davila"/>
    <n v="58"/>
    <s v="male"/>
    <s v="H"/>
    <s v="not_available"/>
    <b v="0"/>
    <b v="0"/>
    <n v="2183"/>
  </r>
  <r>
    <n v="4107"/>
    <x v="1285"/>
    <s v="attack"/>
    <s v="not"/>
    <s v="vehicle"/>
    <s v="Tacoma"/>
    <m/>
    <s v="WA"/>
    <n v="47.237662999999998"/>
    <n v="-122.4101861"/>
    <s v="not_available"/>
    <s v="Donald Judd"/>
    <n v="45"/>
    <s v="male"/>
    <m/>
    <m/>
    <b v="0"/>
    <b v="0"/>
    <n v="2314"/>
  </r>
  <r>
    <n v="4104"/>
    <x v="1286"/>
    <s v="shoot"/>
    <s v="foot"/>
    <s v="gun"/>
    <s v="Longview"/>
    <m/>
    <s v="WA"/>
    <n v="46.117138500000003"/>
    <n v="-122.9314368"/>
    <s v="not_available"/>
    <s v="Weston Willow Well Cole"/>
    <n v="29"/>
    <s v="male"/>
    <s v="W"/>
    <s v="not_available"/>
    <b v="0"/>
    <b v="0"/>
    <n v="1865"/>
  </r>
  <r>
    <n v="4105"/>
    <x v="1286"/>
    <s v="shoot"/>
    <s v="foot"/>
    <s v="gun"/>
    <s v="Memphis"/>
    <m/>
    <s v="TN"/>
    <n v="35.078067799999999"/>
    <n v="-89.884410099999997"/>
    <s v="not_available"/>
    <s v="Keyshon Parham"/>
    <n v="19"/>
    <s v="male"/>
    <s v="B"/>
    <s v="not_available"/>
    <b v="0"/>
    <b v="0"/>
    <n v="1446"/>
  </r>
  <r>
    <n v="4106"/>
    <x v="1286"/>
    <s v="accident"/>
    <s v="not"/>
    <s v="unarmed"/>
    <s v="San Antonio"/>
    <m/>
    <s v="TX"/>
    <n v="29.4403811"/>
    <n v="-98.527791800000003"/>
    <s v="not_available"/>
    <s v="Charles Roundtree"/>
    <n v="18"/>
    <s v="male"/>
    <s v="B"/>
    <s v="not_available"/>
    <b v="0"/>
    <b v="0"/>
    <n v="44"/>
  </r>
  <r>
    <n v="4112"/>
    <x v="1286"/>
    <s v="threat"/>
    <s v="not"/>
    <s v="knife"/>
    <s v="Quinlan"/>
    <m/>
    <s v="TX"/>
    <n v="32.917630000000003"/>
    <n v="-96.126395000000002"/>
    <s v="not_available"/>
    <m/>
    <m/>
    <s v="male"/>
    <m/>
    <m/>
    <b v="0"/>
    <b v="0"/>
    <n v="2316"/>
  </r>
  <r>
    <n v="4129"/>
    <x v="1286"/>
    <s v="threat"/>
    <m/>
    <s v="knife"/>
    <s v="Kearns"/>
    <m/>
    <s v="UT"/>
    <n v="40.647908000000001"/>
    <n v="-111.997258"/>
    <s v="not_available"/>
    <s v="James Lyle Kuehn"/>
    <n v="61"/>
    <s v="male"/>
    <s v="W"/>
    <s v="not_available"/>
    <b v="0"/>
    <b v="0"/>
    <n v="2323"/>
  </r>
  <r>
    <n v="4113"/>
    <x v="1287"/>
    <s v="attack"/>
    <s v="other"/>
    <s v="gun"/>
    <s v="Wheat Ridge"/>
    <m/>
    <s v="CO"/>
    <n v="39.785638800000001"/>
    <n v="-105.1095093"/>
    <s v="not_available"/>
    <s v="Bailey Greek"/>
    <n v="18"/>
    <s v="male"/>
    <s v="W"/>
    <s v="not_available"/>
    <b v="0"/>
    <b v="0"/>
    <n v="2026"/>
  </r>
  <r>
    <n v="4114"/>
    <x v="1287"/>
    <s v="move"/>
    <s v="car"/>
    <s v="vehicle"/>
    <s v="Salt Lake City"/>
    <m/>
    <s v="UT"/>
    <n v="40.763204999999999"/>
    <n v="-111.8781486"/>
    <s v="not_available"/>
    <s v="Andrey Tkachenko"/>
    <n v="23"/>
    <s v="male"/>
    <s v="W"/>
    <s v="not_available"/>
    <b v="0"/>
    <b v="0"/>
    <n v="250"/>
  </r>
  <r>
    <n v="4115"/>
    <x v="1287"/>
    <s v="attack"/>
    <s v="car"/>
    <s v="vehicle"/>
    <s v="Elkhorn"/>
    <m/>
    <s v="WI"/>
    <n v="42.722795300000001"/>
    <n v="-88.542893699999993"/>
    <s v="not_available"/>
    <s v="Sean Dutcher"/>
    <n v="38"/>
    <s v="male"/>
    <s v="W"/>
    <s v="not_available"/>
    <b v="0"/>
    <b v="0"/>
    <n v="1133"/>
  </r>
  <r>
    <n v="4117"/>
    <x v="1287"/>
    <s v="move"/>
    <s v="not"/>
    <s v="undetermined"/>
    <s v="Vineland"/>
    <m/>
    <s v="NJ"/>
    <n v="39.450547899999997"/>
    <n v="-75.043587900000006"/>
    <s v="not_available"/>
    <s v="Jacob Servais"/>
    <n v="19"/>
    <s v="male"/>
    <s v="B"/>
    <s v="not_available"/>
    <b v="0"/>
    <b v="0"/>
    <n v="2317"/>
  </r>
  <r>
    <n v="4161"/>
    <x v="1287"/>
    <s v="point"/>
    <s v="not"/>
    <s v="replica"/>
    <s v="Monroe"/>
    <m/>
    <s v="GA"/>
    <n v="33.803978000000001"/>
    <n v="-83.710735"/>
    <s v="not_available"/>
    <s v="Mahlon Edward Summerour"/>
    <n v="63"/>
    <s v="male"/>
    <s v="B"/>
    <s v="not_available"/>
    <b v="1"/>
    <b v="0"/>
    <n v="2325"/>
  </r>
  <r>
    <n v="8300"/>
    <x v="1287"/>
    <s v="shoot"/>
    <s v="not"/>
    <s v="gun"/>
    <s v="Cartersville"/>
    <m/>
    <s v="GA"/>
    <m/>
    <m/>
    <m/>
    <s v="Kenneth Martin Anderson"/>
    <n v="27"/>
    <s v="male"/>
    <m/>
    <m/>
    <b v="0"/>
    <b v="0"/>
    <n v="1038"/>
  </r>
  <r>
    <n v="4116"/>
    <x v="1288"/>
    <s v="attack"/>
    <s v="car"/>
    <s v="vehicle"/>
    <s v="Miami"/>
    <m/>
    <s v="FL"/>
    <n v="25.947718699999999"/>
    <n v="-80.203341300000005"/>
    <s v="not_available"/>
    <s v="Neico Crooks Jr."/>
    <n v="21"/>
    <s v="male"/>
    <s v="B"/>
    <s v="not_available"/>
    <b v="0"/>
    <b v="0"/>
    <n v="346"/>
  </r>
  <r>
    <n v="4124"/>
    <x v="1288"/>
    <s v="move"/>
    <s v="not"/>
    <s v="knife"/>
    <s v="Brockton"/>
    <m/>
    <s v="MA"/>
    <m/>
    <m/>
    <m/>
    <s v="Christopher Calabro"/>
    <n v="25"/>
    <s v="male"/>
    <s v="W"/>
    <s v="not_available"/>
    <b v="1"/>
    <b v="0"/>
    <n v="622"/>
  </r>
  <r>
    <n v="4122"/>
    <x v="1289"/>
    <s v="point"/>
    <s v="not"/>
    <s v="gun"/>
    <s v="Paris"/>
    <m/>
    <s v="TX"/>
    <n v="33.661932999999998"/>
    <n v="-95.536207000000005"/>
    <s v="not_available"/>
    <s v="Edward Paul Zumski III"/>
    <n v="35"/>
    <s v="male"/>
    <s v="W"/>
    <s v="not_available"/>
    <b v="0"/>
    <b v="0"/>
    <n v="2320"/>
  </r>
  <r>
    <n v="4126"/>
    <x v="1289"/>
    <s v="threat"/>
    <s v="not"/>
    <s v="gun"/>
    <s v="Spanaway"/>
    <m/>
    <s v="WA"/>
    <n v="47.110773999999999"/>
    <n v="-122.437518"/>
    <s v="not_available"/>
    <s v="Robert Smith Jr."/>
    <n v="50"/>
    <s v="male"/>
    <s v="W"/>
    <s v="not_available"/>
    <b v="0"/>
    <b v="0"/>
    <n v="1116"/>
  </r>
  <r>
    <n v="4132"/>
    <x v="1289"/>
    <s v="shoot"/>
    <s v="not"/>
    <s v="gun"/>
    <s v="Darlington County"/>
    <m/>
    <s v="SC"/>
    <n v="34.364750999999998"/>
    <n v="-80.221435999999997"/>
    <s v="not_available"/>
    <s v="Kimberly Norris"/>
    <n v="34"/>
    <s v="female"/>
    <s v="W"/>
    <s v="not_available"/>
    <b v="0"/>
    <b v="1"/>
    <n v="2324"/>
  </r>
  <r>
    <n v="4118"/>
    <x v="1290"/>
    <s v="threat"/>
    <s v="not"/>
    <s v="gun"/>
    <s v="Washington"/>
    <m/>
    <s v="NC"/>
    <n v="35.556097999999999"/>
    <n v="-77.056448799999998"/>
    <s v="not_available"/>
    <s v="Cedric Pritchard"/>
    <m/>
    <s v="male"/>
    <s v="B"/>
    <s v="not_available"/>
    <b v="0"/>
    <b v="1"/>
    <n v="2318"/>
  </r>
  <r>
    <n v="4119"/>
    <x v="1290"/>
    <s v="undetermined"/>
    <s v="car"/>
    <s v="undetermined"/>
    <s v="Quincy"/>
    <m/>
    <s v="FL"/>
    <n v="30.588086000000001"/>
    <n v="-84.591057599999999"/>
    <s v="not_available"/>
    <m/>
    <m/>
    <s v="male"/>
    <m/>
    <m/>
    <b v="0"/>
    <b v="0"/>
    <n v="2319"/>
  </r>
  <r>
    <n v="4120"/>
    <x v="1291"/>
    <s v="threat"/>
    <s v="not"/>
    <s v="blunt_object"/>
    <s v="Snellville"/>
    <m/>
    <s v="GA"/>
    <m/>
    <m/>
    <m/>
    <s v="Tafahree Maynard"/>
    <n v="18"/>
    <s v="male"/>
    <s v="B"/>
    <s v="not_available"/>
    <b v="0"/>
    <b v="0"/>
    <n v="460"/>
  </r>
  <r>
    <n v="4121"/>
    <x v="1291"/>
    <s v="attack"/>
    <s v="not"/>
    <s v="knife"/>
    <s v="Riverton"/>
    <m/>
    <s v="UT"/>
    <n v="40.53707"/>
    <n v="-111.931072"/>
    <s v="not_available"/>
    <s v="Jason Whittle"/>
    <n v="26"/>
    <s v="male"/>
    <s v="W"/>
    <s v="not_available"/>
    <b v="1"/>
    <b v="0"/>
    <n v="1029"/>
  </r>
  <r>
    <n v="4123"/>
    <x v="1291"/>
    <s v="attack"/>
    <s v="not"/>
    <s v="unknown"/>
    <s v="Newport"/>
    <m/>
    <s v="TN"/>
    <n v="36.072602099999997"/>
    <n v="-83.182192499999999"/>
    <s v="not_available"/>
    <s v="William David Williamson"/>
    <n v="61"/>
    <s v="male"/>
    <s v="W"/>
    <s v="not_available"/>
    <b v="0"/>
    <b v="0"/>
    <n v="1837"/>
  </r>
  <r>
    <n v="4127"/>
    <x v="1292"/>
    <s v="shoot"/>
    <s v="not"/>
    <s v="gun"/>
    <s v="Tulsa"/>
    <m/>
    <s v="OK"/>
    <n v="36.147587999999999"/>
    <n v="-95.922763000000003"/>
    <s v="not_available"/>
    <s v="Shaunday Mullins"/>
    <n v="37"/>
    <s v="male"/>
    <s v="N"/>
    <s v="not_available"/>
    <b v="0"/>
    <b v="0"/>
    <n v="1313"/>
  </r>
  <r>
    <n v="4131"/>
    <x v="1292"/>
    <s v="threat"/>
    <s v="car"/>
    <s v="undetermined"/>
    <s v="Davenport"/>
    <m/>
    <s v="IA"/>
    <n v="41.587147299999998"/>
    <n v="-90.5716185"/>
    <s v="not_available"/>
    <s v="Robert Mitchell"/>
    <n v="27"/>
    <s v="male"/>
    <s v="W"/>
    <s v="not_available"/>
    <b v="0"/>
    <b v="1"/>
    <n v="1962"/>
  </r>
  <r>
    <n v="4133"/>
    <x v="1292"/>
    <s v="attack"/>
    <s v="car"/>
    <s v="unarmed"/>
    <s v="Alderwood Manor"/>
    <m/>
    <s v="WA"/>
    <n v="47.824180900000002"/>
    <n v="-122.2385086"/>
    <s v="not_available"/>
    <s v="Nickolas Michael Peters"/>
    <n v="24"/>
    <s v="male"/>
    <s v="W"/>
    <s v="not_available"/>
    <b v="0"/>
    <b v="0"/>
    <n v="522"/>
  </r>
  <r>
    <n v="4162"/>
    <x v="1292"/>
    <s v="shoot"/>
    <s v="car"/>
    <s v="gun"/>
    <s v="Pittsburg"/>
    <m/>
    <s v="CA"/>
    <n v="38.028585200000002"/>
    <n v="-121.8876786"/>
    <s v="not_available"/>
    <s v="Salvador Morales"/>
    <n v="37"/>
    <s v="male"/>
    <s v="H"/>
    <s v="not_available"/>
    <b v="0"/>
    <b v="1"/>
    <n v="2027"/>
  </r>
  <r>
    <n v="4142"/>
    <x v="1293"/>
    <s v="threat"/>
    <s v="not"/>
    <s v="gun;knife"/>
    <s v="Detroit"/>
    <m/>
    <s v="MI"/>
    <n v="42.351234300000002"/>
    <n v="-83.190329899999995"/>
    <s v="not_available"/>
    <m/>
    <n v="45"/>
    <s v="male"/>
    <m/>
    <m/>
    <b v="0"/>
    <b v="1"/>
    <n v="615"/>
  </r>
  <r>
    <n v="4141"/>
    <x v="1294"/>
    <s v="attack"/>
    <s v="not"/>
    <s v="gun;vehicle"/>
    <s v="St. Louis"/>
    <m/>
    <s v="MO"/>
    <n v="38.773082600000002"/>
    <n v="-90.218777099999997"/>
    <s v="not_available"/>
    <s v="Armond Beckwith-Bell"/>
    <n v="28"/>
    <s v="male"/>
    <s v="B"/>
    <s v="not_available"/>
    <b v="0"/>
    <b v="0"/>
    <n v="268"/>
  </r>
  <r>
    <n v="4135"/>
    <x v="1295"/>
    <s v="move"/>
    <s v="not"/>
    <s v="unknown"/>
    <s v="Las Vegas"/>
    <m/>
    <s v="NV"/>
    <n v="36.050140499999998"/>
    <n v="-115.21496860000001"/>
    <s v="not_available"/>
    <s v="Lloyd Gerald Napouk"/>
    <n v="44"/>
    <s v="male"/>
    <s v="A"/>
    <s v="not_available"/>
    <b v="1"/>
    <b v="1"/>
    <n v="375"/>
  </r>
  <r>
    <n v="4140"/>
    <x v="1295"/>
    <s v="point"/>
    <s v="not"/>
    <s v="gun"/>
    <s v="Houston"/>
    <m/>
    <s v="TX"/>
    <n v="30.054748"/>
    <n v="-95.176660699999999"/>
    <s v="not_available"/>
    <s v="Christopher Carroll"/>
    <n v="30"/>
    <s v="male"/>
    <s v="B"/>
    <s v="not_available"/>
    <b v="1"/>
    <b v="0"/>
    <n v="102"/>
  </r>
  <r>
    <n v="4134"/>
    <x v="1296"/>
    <s v="move"/>
    <s v="not"/>
    <s v="other"/>
    <s v="Hollywood"/>
    <m/>
    <s v="CA"/>
    <n v="34.097743299999998"/>
    <n v="-118.3269785"/>
    <s v="not_available"/>
    <s v="Albert Ramon Dorsey"/>
    <n v="30"/>
    <s v="male"/>
    <s v="B"/>
    <s v="not_available"/>
    <b v="0"/>
    <b v="1"/>
    <n v="38"/>
  </r>
  <r>
    <n v="4136"/>
    <x v="1296"/>
    <s v="shoot"/>
    <s v="car"/>
    <s v="gun"/>
    <s v="South Lake Tahoe"/>
    <m/>
    <s v="CA"/>
    <m/>
    <m/>
    <m/>
    <s v="Billy Jo Johnson"/>
    <n v="34"/>
    <s v="male"/>
    <s v="W"/>
    <s v="not_available"/>
    <b v="0"/>
    <b v="0"/>
    <n v="584"/>
  </r>
  <r>
    <n v="4137"/>
    <x v="1296"/>
    <s v="shoot"/>
    <s v="car"/>
    <s v="gun"/>
    <s v="Phoenix"/>
    <m/>
    <s v="AZ"/>
    <m/>
    <m/>
    <m/>
    <s v="Arnaldo Caraveo"/>
    <n v="27"/>
    <s v="male"/>
    <s v="H"/>
    <s v="not_available"/>
    <b v="0"/>
    <b v="0"/>
    <n v="319"/>
  </r>
  <r>
    <n v="4138"/>
    <x v="1296"/>
    <s v="attack"/>
    <s v="car"/>
    <s v="vehicle"/>
    <s v="Parkville"/>
    <m/>
    <s v="MD"/>
    <n v="39.373265500000002"/>
    <n v="-76.565040800000006"/>
    <s v="not_available"/>
    <s v="Derrick Alexander Sellman"/>
    <n v="28"/>
    <s v="male"/>
    <s v="B"/>
    <s v="not_available"/>
    <b v="0"/>
    <b v="0"/>
    <n v="128"/>
  </r>
  <r>
    <n v="4139"/>
    <x v="1296"/>
    <s v="point"/>
    <s v="not"/>
    <s v="replica"/>
    <s v="Jackson"/>
    <m/>
    <s v="GA"/>
    <n v="33.173719200000001"/>
    <n v="-84.027091299999995"/>
    <s v="not_available"/>
    <s v="Ida Christy Stiles"/>
    <n v="42"/>
    <s v="female"/>
    <s v="W"/>
    <s v="not_available"/>
    <b v="1"/>
    <b v="0"/>
    <n v="2325"/>
  </r>
  <r>
    <n v="4143"/>
    <x v="1297"/>
    <s v="point"/>
    <s v="not"/>
    <s v="gun"/>
    <s v="Port Orange"/>
    <m/>
    <s v="FL"/>
    <n v="29.1060464"/>
    <n v="-81.031458099999995"/>
    <s v="not_available"/>
    <s v="John Wurms"/>
    <n v="32"/>
    <s v="male"/>
    <s v="W"/>
    <s v="not_available"/>
    <b v="0"/>
    <b v="1"/>
    <n v="178"/>
  </r>
  <r>
    <n v="4144"/>
    <x v="1297"/>
    <s v="move"/>
    <s v="foot"/>
    <s v="gun"/>
    <s v="Jacksonville"/>
    <m/>
    <s v="FL"/>
    <n v="30.3722508"/>
    <n v="-81.686468199999993"/>
    <s v="not_available"/>
    <s v="Tony Bernard Smith Jr."/>
    <n v="24"/>
    <s v="male"/>
    <s v="B"/>
    <s v="not_available"/>
    <b v="0"/>
    <b v="0"/>
    <n v="17"/>
  </r>
  <r>
    <n v="4145"/>
    <x v="1297"/>
    <s v="shoot"/>
    <s v="car"/>
    <s v="replica"/>
    <s v="Houston"/>
    <m/>
    <s v="TX"/>
    <n v="30.027031900000001"/>
    <n v="-95.5302133"/>
    <s v="not_available"/>
    <s v="Jose Centeno, Jr."/>
    <n v="17"/>
    <s v="male"/>
    <s v="H"/>
    <s v="not_available"/>
    <b v="0"/>
    <b v="1"/>
    <n v="160"/>
  </r>
  <r>
    <n v="4146"/>
    <x v="1297"/>
    <s v="attack"/>
    <s v="car"/>
    <s v="vehicle"/>
    <s v="North Las Vegas"/>
    <m/>
    <s v="NV"/>
    <n v="36.194676000000001"/>
    <n v="-115.105181"/>
    <s v="not_available"/>
    <s v="Gonzalo Rico-Jimenez"/>
    <n v="26"/>
    <s v="male"/>
    <s v="H"/>
    <s v="not_available"/>
    <b v="0"/>
    <b v="0"/>
    <n v="493"/>
  </r>
  <r>
    <n v="4158"/>
    <x v="1298"/>
    <s v="attack"/>
    <s v="foot"/>
    <s v="unarmed"/>
    <s v="Idaho Falls"/>
    <m/>
    <s v="ID"/>
    <n v="43.4978239"/>
    <n v="-112.03239240000001"/>
    <s v="not_available"/>
    <s v="Jesse J. Quinton"/>
    <n v="35"/>
    <s v="male"/>
    <s v="B"/>
    <s v="not_available"/>
    <b v="0"/>
    <b v="0"/>
    <n v="2331"/>
  </r>
  <r>
    <n v="4159"/>
    <x v="1298"/>
    <s v="attack"/>
    <s v="not"/>
    <s v="knife"/>
    <s v="Charleston"/>
    <m/>
    <s v="WV"/>
    <n v="38.378040200000001"/>
    <n v="-81.665828599999998"/>
    <s v="not_available"/>
    <s v="Andrew Moore"/>
    <n v="25"/>
    <s v="male"/>
    <s v="W"/>
    <s v="not_available"/>
    <b v="0"/>
    <b v="0"/>
    <n v="1906"/>
  </r>
  <r>
    <n v="4147"/>
    <x v="1299"/>
    <s v="shoot"/>
    <s v="not"/>
    <s v="gun"/>
    <s v="Bandon"/>
    <m/>
    <s v="OR"/>
    <n v="43.089471500000002"/>
    <n v="-124.41520439999999"/>
    <s v="not_available"/>
    <s v="Robert Charles Foster"/>
    <n v="65"/>
    <s v="male"/>
    <m/>
    <m/>
    <b v="1"/>
    <b v="0"/>
    <s v="2328;524;2326;2327"/>
  </r>
  <r>
    <n v="4150"/>
    <x v="1299"/>
    <s v="move"/>
    <s v="not"/>
    <s v="vehicle"/>
    <s v="Danville"/>
    <m/>
    <s v="CA"/>
    <n v="37.823042999999998"/>
    <n v="-121.9988238"/>
    <s v="not_available"/>
    <s v="Laudemer Arboleda"/>
    <n v="33"/>
    <s v="male"/>
    <s v="B"/>
    <s v="not_available"/>
    <b v="1"/>
    <b v="1"/>
    <n v="204"/>
  </r>
  <r>
    <n v="4228"/>
    <x v="1299"/>
    <s v="threat"/>
    <s v="not"/>
    <s v="unknown"/>
    <s v="Shelby Township"/>
    <m/>
    <s v="MI"/>
    <m/>
    <m/>
    <m/>
    <s v="Kanwarbir Malhi"/>
    <n v="25"/>
    <s v="male"/>
    <s v="A"/>
    <s v="not_available"/>
    <b v="0"/>
    <b v="0"/>
    <n v="2350"/>
  </r>
  <r>
    <n v="4148"/>
    <x v="1300"/>
    <s v="shoot"/>
    <s v="foot"/>
    <s v="gun"/>
    <s v="St. Clair Shores"/>
    <m/>
    <s v="MI"/>
    <n v="42.4957736"/>
    <n v="-82.897602899999995"/>
    <s v="not_available"/>
    <s v="Theoddeus Gray"/>
    <n v="29"/>
    <s v="male"/>
    <s v="B"/>
    <s v="not_available"/>
    <b v="0"/>
    <b v="0"/>
    <n v="2329"/>
  </r>
  <r>
    <n v="4154"/>
    <x v="1300"/>
    <s v="threat"/>
    <s v="not"/>
    <s v="gun"/>
    <s v="Albuquerque"/>
    <m/>
    <s v="NM"/>
    <n v="35.058264200000004"/>
    <n v="-106.5687495"/>
    <s v="not_available"/>
    <s v="Anthony David Chavez"/>
    <n v="18"/>
    <s v="male"/>
    <s v="H"/>
    <s v="not_available"/>
    <b v="0"/>
    <b v="0"/>
    <n v="508"/>
  </r>
  <r>
    <n v="4164"/>
    <x v="1300"/>
    <s v="attack"/>
    <s v="car"/>
    <s v="vehicle"/>
    <s v="Clear Creek Canyon"/>
    <m/>
    <s v="CO"/>
    <n v="39.796903399999998"/>
    <n v="-105.04261870000001"/>
    <s v="not_available"/>
    <s v="Ryan Millsap"/>
    <n v="19"/>
    <s v="male"/>
    <s v="W"/>
    <s v="not_available"/>
    <b v="0"/>
    <b v="0"/>
    <s v="1891;1165"/>
  </r>
  <r>
    <n v="4229"/>
    <x v="1300"/>
    <s v="threat"/>
    <s v="foot"/>
    <s v="unarmed"/>
    <s v="Laramie"/>
    <m/>
    <s v="WY"/>
    <m/>
    <m/>
    <m/>
    <s v="Robbie Ramirez"/>
    <n v="39"/>
    <s v="male"/>
    <s v="H"/>
    <s v="not_available"/>
    <b v="1"/>
    <b v="0"/>
    <n v="958"/>
  </r>
  <r>
    <n v="4149"/>
    <x v="1301"/>
    <s v="shoot"/>
    <s v="not"/>
    <s v="gun"/>
    <s v="Glen Burnie"/>
    <m/>
    <s v="MD"/>
    <n v="39.194080700000001"/>
    <n v="-76.650958000000003"/>
    <s v="not_available"/>
    <s v="Gary J. Willis"/>
    <n v="61"/>
    <s v="male"/>
    <s v="W"/>
    <s v="not_available"/>
    <b v="0"/>
    <b v="0"/>
    <n v="2330"/>
  </r>
  <r>
    <n v="4152"/>
    <x v="1301"/>
    <s v="point"/>
    <s v="not"/>
    <s v="gun"/>
    <s v="Cocke County"/>
    <m/>
    <s v="TN"/>
    <n v="35.938757600000002"/>
    <n v="-83.223862100000005"/>
    <s v="not_available"/>
    <s v="Henry Gregory Stroud"/>
    <n v="36"/>
    <s v="male"/>
    <s v="W"/>
    <s v="not_available"/>
    <b v="1"/>
    <b v="0"/>
    <n v="1837"/>
  </r>
  <r>
    <n v="4155"/>
    <x v="1301"/>
    <s v="point"/>
    <s v="not"/>
    <s v="gun"/>
    <s v="Port Charlotte"/>
    <m/>
    <s v="FL"/>
    <n v="26.959689900000001"/>
    <n v="-82.069195199999996"/>
    <s v="not_available"/>
    <s v="George Smith"/>
    <n v="72"/>
    <s v="male"/>
    <s v="W"/>
    <s v="not_available"/>
    <b v="1"/>
    <b v="0"/>
    <n v="1671"/>
  </r>
  <r>
    <n v="4163"/>
    <x v="1301"/>
    <s v="attack"/>
    <s v="not"/>
    <s v="blunt_object"/>
    <s v="Camp Croft"/>
    <m/>
    <s v="SC"/>
    <n v="34.881625100000001"/>
    <n v="-81.870339400000006"/>
    <s v="not_available"/>
    <s v="Anovath Troy Kongvongxay"/>
    <n v="48"/>
    <s v="male"/>
    <s v="A"/>
    <s v="not_available"/>
    <b v="1"/>
    <b v="0"/>
    <n v="163"/>
  </r>
  <r>
    <n v="4230"/>
    <x v="1302"/>
    <s v="point"/>
    <s v="not"/>
    <s v="gun"/>
    <s v="St. Cloud"/>
    <m/>
    <s v="FL"/>
    <m/>
    <m/>
    <m/>
    <m/>
    <n v="67"/>
    <s v="male"/>
    <m/>
    <m/>
    <b v="1"/>
    <b v="0"/>
    <n v="1748"/>
  </r>
  <r>
    <n v="4165"/>
    <x v="1303"/>
    <s v="point"/>
    <s v="not"/>
    <s v="gun"/>
    <s v="Corona"/>
    <m/>
    <s v="CA"/>
    <n v="33.898811000000002"/>
    <n v="-117.516538"/>
    <s v="not_available"/>
    <s v="Delson Silva"/>
    <n v="68"/>
    <s v="male"/>
    <m/>
    <m/>
    <b v="0"/>
    <b v="0"/>
    <n v="315"/>
  </r>
  <r>
    <n v="4166"/>
    <x v="1303"/>
    <s v="shoot"/>
    <s v="not"/>
    <s v="gun"/>
    <s v="San Antonio"/>
    <m/>
    <s v="TX"/>
    <n v="29.424164000000001"/>
    <n v="-98.489795999999998"/>
    <s v="not_available"/>
    <m/>
    <m/>
    <s v="male"/>
    <m/>
    <m/>
    <b v="0"/>
    <b v="0"/>
    <n v="1721"/>
  </r>
  <r>
    <n v="4231"/>
    <x v="1304"/>
    <s v="point"/>
    <s v="foot"/>
    <s v="gun"/>
    <s v="Charleston View"/>
    <m/>
    <s v="CA"/>
    <m/>
    <m/>
    <m/>
    <s v="Jesus &quot;Chuy&quot; Guzman"/>
    <n v="34"/>
    <s v="male"/>
    <s v="H"/>
    <s v="not_available"/>
    <b v="0"/>
    <b v="0"/>
    <n v="1981"/>
  </r>
  <r>
    <n v="4168"/>
    <x v="1305"/>
    <s v="threat"/>
    <s v="not"/>
    <s v="knife"/>
    <s v="Minneapolis"/>
    <m/>
    <s v="MN"/>
    <n v="45.022385100000001"/>
    <n v="-93.304204799999994"/>
    <s v="not_available"/>
    <s v="Travis Jordan"/>
    <n v="36"/>
    <s v="male"/>
    <s v="B"/>
    <s v="not_available"/>
    <b v="1"/>
    <b v="1"/>
    <n v="109"/>
  </r>
  <r>
    <n v="4170"/>
    <x v="1305"/>
    <s v="attack"/>
    <s v="car"/>
    <s v="blunt_object"/>
    <s v="Ogden"/>
    <m/>
    <s v="UT"/>
    <m/>
    <m/>
    <m/>
    <s v="Christopher William Parrish"/>
    <n v="33"/>
    <s v="male"/>
    <s v="W"/>
    <s v="not_available"/>
    <b v="0"/>
    <b v="0"/>
    <n v="1115"/>
  </r>
  <r>
    <n v="4171"/>
    <x v="1305"/>
    <s v="undetermined"/>
    <s v="car"/>
    <s v="unarmed"/>
    <s v="Salt Lake City"/>
    <m/>
    <s v="UT"/>
    <n v="40.786666099999998"/>
    <n v="-111.9461395"/>
    <s v="not_available"/>
    <s v="Cody Paris Belgard"/>
    <n v="30"/>
    <s v="male"/>
    <s v="W"/>
    <s v="not_available"/>
    <b v="0"/>
    <b v="1"/>
    <n v="250"/>
  </r>
  <r>
    <n v="4173"/>
    <x v="1305"/>
    <s v="point"/>
    <s v="not"/>
    <s v="gun"/>
    <s v="Shakopee"/>
    <m/>
    <s v="MN"/>
    <n v="44.790876900000001"/>
    <n v="-93.531166900000002"/>
    <s v="not_available"/>
    <s v="James Hanchett"/>
    <n v="61"/>
    <s v="male"/>
    <s v="W"/>
    <s v="not_available"/>
    <b v="0"/>
    <b v="0"/>
    <n v="2334"/>
  </r>
  <r>
    <n v="4167"/>
    <x v="1306"/>
    <s v="shoot"/>
    <s v="not"/>
    <s v="gun"/>
    <s v="Clarksdale"/>
    <m/>
    <s v="MS"/>
    <n v="34.206646300000003"/>
    <n v="-90.5722095"/>
    <s v="not_available"/>
    <s v="Patrick Bryant"/>
    <n v="41"/>
    <s v="male"/>
    <s v="B"/>
    <s v="not_available"/>
    <b v="0"/>
    <b v="0"/>
    <n v="2332"/>
  </r>
  <r>
    <n v="4169"/>
    <x v="1307"/>
    <s v="threat"/>
    <s v="not"/>
    <s v="unarmed"/>
    <s v="Wagoner"/>
    <m/>
    <s v="OK"/>
    <n v="35.958086999999999"/>
    <n v="-95.378360000000001"/>
    <s v="not_available"/>
    <s v="Elisha Edward Kelley"/>
    <n v="52"/>
    <s v="male"/>
    <s v="W"/>
    <s v="not_available"/>
    <b v="0"/>
    <b v="0"/>
    <n v="1290"/>
  </r>
  <r>
    <n v="4172"/>
    <x v="1307"/>
    <s v="accident"/>
    <s v="not"/>
    <s v="gun"/>
    <s v="Robbins"/>
    <m/>
    <s v="IL"/>
    <n v="41.649270000000001"/>
    <n v="-87.692454999999995"/>
    <s v="not_available"/>
    <s v="Jemel Roberson"/>
    <n v="26"/>
    <s v="male"/>
    <s v="B"/>
    <s v="not_available"/>
    <b v="0"/>
    <b v="0"/>
    <n v="2333"/>
  </r>
  <r>
    <n v="4232"/>
    <x v="1307"/>
    <s v="shoot"/>
    <s v="foot"/>
    <s v="gun"/>
    <s v="Hemet"/>
    <m/>
    <s v="CA"/>
    <m/>
    <m/>
    <m/>
    <m/>
    <m/>
    <s v="male"/>
    <s v="H"/>
    <s v="not_available"/>
    <b v="0"/>
    <b v="0"/>
    <n v="713"/>
  </r>
  <r>
    <n v="4177"/>
    <x v="1308"/>
    <s v="attack"/>
    <s v="not"/>
    <s v="knife"/>
    <s v="Mantoloking"/>
    <m/>
    <s v="NJ"/>
    <n v="40.057181"/>
    <n v="-74.048113000000001"/>
    <s v="not_available"/>
    <s v="Edward M. Walsh"/>
    <n v="39"/>
    <s v="male"/>
    <s v="W"/>
    <s v="not_available"/>
    <b v="0"/>
    <b v="0"/>
    <n v="2336"/>
  </r>
  <r>
    <n v="4178"/>
    <x v="1308"/>
    <s v="attack"/>
    <s v="not"/>
    <s v="knife"/>
    <s v="Fresno"/>
    <m/>
    <s v="CA"/>
    <n v="36.8615481"/>
    <n v="-119.7797312"/>
    <s v="not_available"/>
    <s v="Marty West"/>
    <n v="63"/>
    <s v="male"/>
    <s v="W"/>
    <s v="not_available"/>
    <b v="1"/>
    <b v="1"/>
    <n v="700"/>
  </r>
  <r>
    <n v="4179"/>
    <x v="1308"/>
    <s v="threat"/>
    <s v="not"/>
    <s v="gun"/>
    <s v="Catoosa"/>
    <m/>
    <s v="OK"/>
    <n v="36.162554900000003"/>
    <n v="-95.636330999999998"/>
    <s v="not_available"/>
    <s v="Andrew Kana"/>
    <n v="36"/>
    <s v="male"/>
    <s v="A"/>
    <s v="not_available"/>
    <b v="0"/>
    <b v="0"/>
    <n v="125"/>
  </r>
  <r>
    <n v="4180"/>
    <x v="1308"/>
    <s v="undetermined"/>
    <s v="other"/>
    <s v="gun"/>
    <s v="Oklahoma City"/>
    <m/>
    <s v="OK"/>
    <m/>
    <m/>
    <m/>
    <s v="Tony Mathis"/>
    <n v="47"/>
    <s v="male"/>
    <s v="B"/>
    <s v="not_available"/>
    <b v="0"/>
    <b v="0"/>
    <n v="23"/>
  </r>
  <r>
    <n v="4181"/>
    <x v="1308"/>
    <s v="move"/>
    <s v="not"/>
    <s v="knife"/>
    <s v="Alpine"/>
    <m/>
    <s v="CA"/>
    <n v="32.836029799999999"/>
    <n v="-116.75652839999999"/>
    <s v="not_available"/>
    <s v="Danny Ayala"/>
    <m/>
    <s v="male"/>
    <s v="H"/>
    <s v="not_available"/>
    <b v="0"/>
    <b v="1"/>
    <n v="4"/>
  </r>
  <r>
    <n v="4224"/>
    <x v="1308"/>
    <s v="shoot"/>
    <s v="not"/>
    <s v="gun"/>
    <s v="Chattanooga"/>
    <m/>
    <s v="TN"/>
    <n v="34.985500000000002"/>
    <n v="-85.283220200000002"/>
    <s v="not_available"/>
    <s v="Cesar Alehandro Ramos"/>
    <n v="25"/>
    <s v="male"/>
    <s v="H"/>
    <s v="not_available"/>
    <b v="0"/>
    <b v="0"/>
    <n v="654"/>
  </r>
  <r>
    <n v="4175"/>
    <x v="1309"/>
    <s v="attack"/>
    <s v="car"/>
    <s v="unknown"/>
    <s v="Phoenix"/>
    <m/>
    <s v="AZ"/>
    <n v="33.523888700000001"/>
    <n v="-112.2031482"/>
    <s v="not_available"/>
    <s v="Timothy Leon"/>
    <n v="24"/>
    <s v="male"/>
    <s v="B"/>
    <s v="not_available"/>
    <b v="0"/>
    <b v="0"/>
    <n v="62"/>
  </r>
  <r>
    <n v="4196"/>
    <x v="1309"/>
    <s v="shoot"/>
    <s v="not"/>
    <s v="gun"/>
    <s v="Pratt"/>
    <m/>
    <s v="KS"/>
    <n v="37.650745800000003"/>
    <n v="-98.739206699999997"/>
    <s v="not_available"/>
    <s v="Rene Prieto"/>
    <n v="38"/>
    <s v="male"/>
    <s v="H"/>
    <s v="not_available"/>
    <b v="1"/>
    <b v="0"/>
    <n v="2340"/>
  </r>
  <r>
    <n v="4174"/>
    <x v="1310"/>
    <s v="shoot"/>
    <s v="not"/>
    <s v="gun"/>
    <s v="Wythe County"/>
    <m/>
    <s v="VA"/>
    <n v="36.950280599999999"/>
    <n v="-80.949341000000004"/>
    <s v="not_available"/>
    <s v="Olajuwon Murphy"/>
    <n v="22"/>
    <s v="male"/>
    <s v="B"/>
    <s v="not_available"/>
    <b v="0"/>
    <b v="0"/>
    <n v="2335"/>
  </r>
  <r>
    <n v="4213"/>
    <x v="1310"/>
    <s v="point"/>
    <s v="not"/>
    <s v="gun"/>
    <s v="Auburn"/>
    <m/>
    <s v="MA"/>
    <n v="42.2055431"/>
    <n v="-71.841944100000006"/>
    <s v="not_available"/>
    <s v="Joseph Loughery"/>
    <n v="59"/>
    <s v="male"/>
    <s v="W"/>
    <s v="not_available"/>
    <b v="0"/>
    <b v="0"/>
    <n v="2343"/>
  </r>
  <r>
    <n v="4233"/>
    <x v="1310"/>
    <s v="attack"/>
    <s v="not"/>
    <s v="knife"/>
    <s v="Haynesville"/>
    <m/>
    <s v="AL"/>
    <m/>
    <m/>
    <m/>
    <s v="George Crenshaw"/>
    <n v="55"/>
    <s v="male"/>
    <m/>
    <m/>
    <b v="0"/>
    <b v="0"/>
    <n v="2351"/>
  </r>
  <r>
    <n v="4234"/>
    <x v="1310"/>
    <s v="attack"/>
    <s v="not"/>
    <s v="knife"/>
    <s v="Spartanburg"/>
    <m/>
    <s v="SC"/>
    <m/>
    <m/>
    <m/>
    <s v="John David Manning"/>
    <n v="29"/>
    <s v="male"/>
    <s v="W"/>
    <s v="not_available"/>
    <b v="0"/>
    <b v="0"/>
    <n v="220"/>
  </r>
  <r>
    <n v="4186"/>
    <x v="1311"/>
    <s v="move"/>
    <s v="not"/>
    <s v="gun"/>
    <s v="Centennial"/>
    <m/>
    <s v="CO"/>
    <n v="39.594940999999999"/>
    <n v="-104.8761832"/>
    <s v="not_available"/>
    <s v="Allen Fanning"/>
    <n v="18"/>
    <s v="male"/>
    <s v="B"/>
    <s v="not_available"/>
    <b v="0"/>
    <b v="0"/>
    <n v="565"/>
  </r>
  <r>
    <n v="4187"/>
    <x v="1311"/>
    <s v="threat"/>
    <s v="not"/>
    <s v="knife"/>
    <s v="Hayward"/>
    <m/>
    <s v="CA"/>
    <n v="37.662700800000003"/>
    <n v="-122.07806100000001"/>
    <s v="not_available"/>
    <s v="Agustin Gonsalez"/>
    <n v="29"/>
    <s v="male"/>
    <s v="H"/>
    <s v="not_available"/>
    <b v="1"/>
    <b v="0"/>
    <n v="1432"/>
  </r>
  <r>
    <n v="4189"/>
    <x v="1311"/>
    <s v="attack"/>
    <s v="not"/>
    <s v="knife"/>
    <s v="Augusta"/>
    <m/>
    <s v="GA"/>
    <n v="33.480422400000002"/>
    <n v="-82.083354099999994"/>
    <s v="not_available"/>
    <s v="Jack Fields, Jr. Jr."/>
    <n v="25"/>
    <s v="male"/>
    <s v="B"/>
    <s v="not_available"/>
    <b v="1"/>
    <b v="0"/>
    <n v="603"/>
  </r>
  <r>
    <n v="4190"/>
    <x v="1311"/>
    <s v="move"/>
    <s v="car"/>
    <s v="blunt_object"/>
    <s v="Paradise"/>
    <m/>
    <s v="CA"/>
    <n v="39.649818000000003"/>
    <n v="-121.5595443"/>
    <s v="not_available"/>
    <s v="GD Hendrix"/>
    <n v="48"/>
    <s v="male"/>
    <s v="W"/>
    <s v="not_available"/>
    <b v="1"/>
    <b v="0"/>
    <s v="808;442;1895"/>
  </r>
  <r>
    <n v="4235"/>
    <x v="1311"/>
    <s v="shoot"/>
    <s v="not"/>
    <s v="gun"/>
    <s v="Demopolis"/>
    <m/>
    <s v="AL"/>
    <m/>
    <m/>
    <m/>
    <s v="Steven Smith Jr."/>
    <n v="60"/>
    <s v="male"/>
    <s v="W"/>
    <s v="not_available"/>
    <b v="0"/>
    <b v="0"/>
    <n v="2352"/>
  </r>
  <r>
    <n v="4191"/>
    <x v="1312"/>
    <s v="shoot"/>
    <s v="not"/>
    <s v="gun"/>
    <s v="Houston"/>
    <m/>
    <s v="TX"/>
    <n v="29.860112399999998"/>
    <n v="-95.524692099999996"/>
    <s v="not_available"/>
    <m/>
    <m/>
    <s v="male"/>
    <m/>
    <m/>
    <b v="0"/>
    <b v="0"/>
    <n v="102"/>
  </r>
  <r>
    <n v="4182"/>
    <x v="1313"/>
    <s v="point"/>
    <s v="not"/>
    <s v="gun"/>
    <s v="Missoula"/>
    <m/>
    <s v="MT"/>
    <n v="46.857087800000002"/>
    <n v="-114.003652"/>
    <s v="not_available"/>
    <s v="Jenessa M. Cooper"/>
    <n v="49"/>
    <s v="female"/>
    <s v="W"/>
    <s v="not_available"/>
    <b v="1"/>
    <b v="0"/>
    <n v="2337"/>
  </r>
  <r>
    <n v="4185"/>
    <x v="1313"/>
    <s v="attack"/>
    <s v="car"/>
    <s v="vehicle"/>
    <s v="Fort Pierce"/>
    <m/>
    <s v="FL"/>
    <n v="27.417468"/>
    <n v="-80.396818400000001"/>
    <s v="not_available"/>
    <s v="Rio Antwuan Thomas"/>
    <n v="27"/>
    <s v="male"/>
    <s v="B"/>
    <s v="not_available"/>
    <b v="0"/>
    <b v="0"/>
    <n v="6"/>
  </r>
  <r>
    <n v="4184"/>
    <x v="1314"/>
    <s v="shoot"/>
    <s v="not"/>
    <s v="gun"/>
    <s v="Los Angeles"/>
    <m/>
    <s v="CA"/>
    <n v="33.950688"/>
    <n v="-118.24530230000001"/>
    <s v="not_available"/>
    <m/>
    <m/>
    <s v="male"/>
    <m/>
    <m/>
    <b v="0"/>
    <b v="0"/>
    <n v="38"/>
  </r>
  <r>
    <n v="4183"/>
    <x v="1315"/>
    <s v="shoot"/>
    <s v="not"/>
    <s v="gun"/>
    <s v="Indianapolis"/>
    <m/>
    <s v="IN"/>
    <n v="39.675558000000002"/>
    <n v="-86.184146100000007"/>
    <s v="not_available"/>
    <s v="Daniel Cedars"/>
    <n v="65"/>
    <s v="male"/>
    <s v="W"/>
    <s v="not_available"/>
    <b v="0"/>
    <b v="0"/>
    <n v="77"/>
  </r>
  <r>
    <n v="4192"/>
    <x v="1315"/>
    <s v="attack"/>
    <s v="car"/>
    <s v="vehicle"/>
    <s v="Meridian"/>
    <m/>
    <s v="ID"/>
    <n v="43.597543799999997"/>
    <n v="-116.3937239"/>
    <s v="not_available"/>
    <s v="Christopher Williams"/>
    <n v="41"/>
    <s v="male"/>
    <s v="W"/>
    <s v="not_available"/>
    <b v="0"/>
    <b v="0"/>
    <n v="2331"/>
  </r>
  <r>
    <n v="4236"/>
    <x v="1316"/>
    <s v="point"/>
    <s v="not"/>
    <s v="gun"/>
    <s v="Phoenix"/>
    <m/>
    <s v="AZ"/>
    <m/>
    <m/>
    <m/>
    <s v="Craig Allen"/>
    <n v="71"/>
    <s v="male"/>
    <m/>
    <m/>
    <b v="0"/>
    <b v="0"/>
    <n v="2267"/>
  </r>
  <r>
    <n v="4237"/>
    <x v="1316"/>
    <s v="attack"/>
    <s v="not"/>
    <s v="vehicle"/>
    <s v="Magnolia"/>
    <m/>
    <s v="AR"/>
    <n v="33.257189500000003"/>
    <n v="-93.231530300000003"/>
    <s v="not_available"/>
    <s v="Roderick McDaniel"/>
    <n v="33"/>
    <s v="male"/>
    <s v="B"/>
    <s v="not_available"/>
    <b v="0"/>
    <b v="0"/>
    <n v="2339"/>
  </r>
  <r>
    <n v="4193"/>
    <x v="1317"/>
    <s v="threat"/>
    <s v="not"/>
    <s v="knife"/>
    <s v="Stillwater"/>
    <m/>
    <s v="MN"/>
    <n v="45.0454352"/>
    <n v="-92.807948400000001"/>
    <s v="not_available"/>
    <s v="Keaton James Larson"/>
    <n v="22"/>
    <s v="male"/>
    <s v="W"/>
    <s v="not_available"/>
    <b v="1"/>
    <b v="1"/>
    <n v="2338"/>
  </r>
  <r>
    <n v="4194"/>
    <x v="1317"/>
    <s v="threat"/>
    <s v="not"/>
    <s v="gun"/>
    <s v="Franklinton"/>
    <m/>
    <s v="OH"/>
    <m/>
    <m/>
    <m/>
    <s v="Billy G. Heeter"/>
    <n v="52"/>
    <s v="male"/>
    <s v="W"/>
    <s v="not_available"/>
    <b v="1"/>
    <b v="0"/>
    <n v="90"/>
  </r>
  <r>
    <n v="4197"/>
    <x v="1317"/>
    <s v="shoot"/>
    <s v="not"/>
    <s v="gun"/>
    <s v="Lincoln Township"/>
    <m/>
    <s v="MI"/>
    <n v="43.9514712"/>
    <n v="-84.889056999999994"/>
    <s v="not_available"/>
    <s v="Robert William Reid"/>
    <n v="42"/>
    <s v="male"/>
    <s v="W"/>
    <s v="not_available"/>
    <b v="1"/>
    <b v="0"/>
    <n v="2341"/>
  </r>
  <r>
    <n v="4212"/>
    <x v="1317"/>
    <s v="shoot"/>
    <s v="not"/>
    <s v="gun"/>
    <s v="Talladega"/>
    <m/>
    <s v="AL"/>
    <m/>
    <m/>
    <m/>
    <s v="Eugene Benjamin Weathers"/>
    <n v="48"/>
    <s v="male"/>
    <s v="B"/>
    <s v="not_available"/>
    <b v="0"/>
    <b v="0"/>
    <n v="780"/>
  </r>
  <r>
    <n v="4214"/>
    <x v="1317"/>
    <s v="attack"/>
    <s v="not"/>
    <s v="knife"/>
    <s v="Bell Gardens"/>
    <m/>
    <s v="CA"/>
    <n v="33.973856699999999"/>
    <n v="-118.1597538"/>
    <s v="not_available"/>
    <s v="Martin Lopez"/>
    <n v="24"/>
    <s v="male"/>
    <s v="H"/>
    <s v="not_available"/>
    <b v="0"/>
    <b v="0"/>
    <n v="2346"/>
  </r>
  <r>
    <n v="4238"/>
    <x v="1317"/>
    <s v="attack"/>
    <s v="foot"/>
    <s v="undetermined"/>
    <s v="Pasadena"/>
    <m/>
    <s v="TX"/>
    <m/>
    <m/>
    <m/>
    <m/>
    <m/>
    <s v="male"/>
    <m/>
    <m/>
    <b v="0"/>
    <b v="0"/>
    <n v="2130"/>
  </r>
  <r>
    <n v="4199"/>
    <x v="1318"/>
    <s v="threat"/>
    <s v="not"/>
    <s v="gun"/>
    <s v="Hoover"/>
    <m/>
    <s v="AL"/>
    <n v="33.377223700000002"/>
    <n v="-86.810525900000002"/>
    <s v="not_available"/>
    <s v="Emantic Fitzgerald Bradford Jr."/>
    <n v="21"/>
    <s v="male"/>
    <s v="B"/>
    <s v="not_available"/>
    <b v="0"/>
    <b v="0"/>
    <n v="610"/>
  </r>
  <r>
    <n v="4201"/>
    <x v="1318"/>
    <s v="threat"/>
    <s v="foot"/>
    <s v="knife"/>
    <s v="Palmer"/>
    <m/>
    <s v="AK"/>
    <m/>
    <m/>
    <m/>
    <s v="Cameron McCarthy"/>
    <n v="20"/>
    <s v="male"/>
    <s v="W"/>
    <s v="not_available"/>
    <b v="0"/>
    <b v="0"/>
    <n v="775"/>
  </r>
  <r>
    <n v="4205"/>
    <x v="1318"/>
    <s v="point"/>
    <s v="not"/>
    <s v="gun"/>
    <s v="Gunnison County"/>
    <m/>
    <s v="CO"/>
    <m/>
    <m/>
    <m/>
    <s v="Patrick Michael Langhoff"/>
    <n v="59"/>
    <s v="male"/>
    <s v="W"/>
    <s v="not_available"/>
    <b v="0"/>
    <b v="0"/>
    <n v="1165"/>
  </r>
  <r>
    <n v="4203"/>
    <x v="1319"/>
    <s v="point"/>
    <s v="not"/>
    <s v="gun"/>
    <s v="Bremen"/>
    <m/>
    <s v="KY"/>
    <n v="37.361433300000002"/>
    <n v="-87.218607800000001"/>
    <s v="not_available"/>
    <s v="Christopher L. Anderson"/>
    <n v="46"/>
    <s v="male"/>
    <s v="W"/>
    <s v="not_available"/>
    <b v="0"/>
    <b v="0"/>
    <n v="130"/>
  </r>
  <r>
    <n v="4225"/>
    <x v="1319"/>
    <s v="attack"/>
    <s v="not"/>
    <s v="gun"/>
    <s v="Detroit"/>
    <m/>
    <s v="MI"/>
    <n v="42.3367644"/>
    <n v="-83.123788200000007"/>
    <s v="not_available"/>
    <s v="Martez Webb"/>
    <n v="23"/>
    <s v="male"/>
    <s v="B"/>
    <s v="not_available"/>
    <b v="0"/>
    <b v="0"/>
    <n v="2349"/>
  </r>
  <r>
    <n v="4202"/>
    <x v="1320"/>
    <s v="attack"/>
    <s v="car"/>
    <s v="vehicle"/>
    <s v="South Salt Lake"/>
    <m/>
    <s v="UT"/>
    <m/>
    <m/>
    <m/>
    <s v="Felix Anthony Calata"/>
    <n v="32"/>
    <s v="male"/>
    <s v="H"/>
    <s v="not_available"/>
    <b v="1"/>
    <b v="0"/>
    <n v="2218"/>
  </r>
  <r>
    <n v="4223"/>
    <x v="1321"/>
    <s v="attack"/>
    <s v="not"/>
    <s v="knife"/>
    <s v="South Knoxville"/>
    <m/>
    <s v="TN"/>
    <m/>
    <m/>
    <m/>
    <s v="Sierra McCauley"/>
    <n v="23"/>
    <s v="female"/>
    <m/>
    <m/>
    <b v="1"/>
    <b v="0"/>
    <n v="2348"/>
  </r>
  <r>
    <n v="4206"/>
    <x v="1322"/>
    <s v="shoot"/>
    <s v="car"/>
    <s v="gun"/>
    <s v="Centennial"/>
    <m/>
    <s v="CO"/>
    <n v="39.578876299999997"/>
    <n v="-104.8766025"/>
    <s v="not_available"/>
    <s v="Nicholas Charles Ryan"/>
    <n v="19"/>
    <s v="male"/>
    <s v="W"/>
    <s v="not_available"/>
    <b v="0"/>
    <b v="1"/>
    <n v="1435"/>
  </r>
  <r>
    <n v="4209"/>
    <x v="1322"/>
    <s v="shoot"/>
    <s v="not"/>
    <s v="gun"/>
    <s v="Clinton"/>
    <m/>
    <s v="UT"/>
    <n v="41.145781900000003"/>
    <n v="-112.0553219"/>
    <s v="not_available"/>
    <s v="Allen Scott Culpepper"/>
    <n v="64"/>
    <s v="male"/>
    <s v="W"/>
    <s v="not_available"/>
    <b v="1"/>
    <b v="0"/>
    <n v="1450"/>
  </r>
  <r>
    <n v="4210"/>
    <x v="1322"/>
    <s v="attack"/>
    <s v="car"/>
    <s v="vehicle"/>
    <s v="Topeka"/>
    <m/>
    <s v="KS"/>
    <n v="39.072273000000003"/>
    <n v="-95.661302000000006"/>
    <s v="not_available"/>
    <s v="Jarmane Logan"/>
    <n v="35"/>
    <s v="male"/>
    <s v="B"/>
    <s v="not_available"/>
    <b v="0"/>
    <b v="0"/>
    <n v="259"/>
  </r>
  <r>
    <n v="4216"/>
    <x v="1322"/>
    <s v="attack"/>
    <m/>
    <s v="knife"/>
    <s v="Virginia"/>
    <m/>
    <s v="MN"/>
    <n v="47.521385500000001"/>
    <n v="-92.534829799999997"/>
    <s v="not_available"/>
    <s v="J Scot Alan Widmark"/>
    <n v="41"/>
    <s v="male"/>
    <s v="W"/>
    <s v="not_available"/>
    <b v="0"/>
    <b v="0"/>
    <n v="2344"/>
  </r>
  <r>
    <n v="4220"/>
    <x v="1322"/>
    <s v="point"/>
    <s v="not"/>
    <s v="gun"/>
    <s v="Honolulu"/>
    <m/>
    <s v="HI"/>
    <m/>
    <m/>
    <m/>
    <s v="Bert E. Mercado"/>
    <n v="42"/>
    <s v="male"/>
    <s v="A"/>
    <s v="not_available"/>
    <b v="1"/>
    <b v="0"/>
    <n v="1077"/>
  </r>
  <r>
    <n v="4217"/>
    <x v="1323"/>
    <s v="shoot"/>
    <s v="foot"/>
    <s v="gun"/>
    <s v="Lakewood"/>
    <m/>
    <s v="CO"/>
    <n v="39.736740599999997"/>
    <n v="-105.054372"/>
    <s v="not_available"/>
    <m/>
    <m/>
    <s v="male"/>
    <m/>
    <m/>
    <b v="0"/>
    <b v="0"/>
    <n v="1236"/>
  </r>
  <r>
    <n v="4219"/>
    <x v="1323"/>
    <s v="shoot"/>
    <m/>
    <s v="gun"/>
    <s v="Louisville"/>
    <m/>
    <s v="KY"/>
    <n v="38.167341"/>
    <n v="-85.571790899999996"/>
    <s v="not_available"/>
    <s v="Benjamin Kennedy"/>
    <n v="35"/>
    <s v="male"/>
    <s v="W"/>
    <s v="not_available"/>
    <b v="0"/>
    <b v="1"/>
    <n v="583"/>
  </r>
  <r>
    <n v="4221"/>
    <x v="1323"/>
    <s v="attack"/>
    <s v="car"/>
    <s v="vehicle"/>
    <s v="Vancouver"/>
    <m/>
    <s v="WA"/>
    <n v="45.674353000000004"/>
    <n v="-122.5614714"/>
    <s v="not_available"/>
    <s v="David Villagran"/>
    <n v="33"/>
    <s v="male"/>
    <s v="H"/>
    <s v="not_available"/>
    <b v="0"/>
    <b v="0"/>
    <n v="1169"/>
  </r>
  <r>
    <n v="4218"/>
    <x v="1324"/>
    <s v="threat"/>
    <s v="not"/>
    <s v="gun"/>
    <s v="Bemidji"/>
    <m/>
    <s v="MN"/>
    <n v="47.4977205"/>
    <n v="-94.895932500000001"/>
    <s v="not_available"/>
    <s v="Vernon May"/>
    <n v="32"/>
    <s v="male"/>
    <s v="N"/>
    <s v="not_available"/>
    <b v="0"/>
    <b v="1"/>
    <n v="2345"/>
  </r>
  <r>
    <n v="4222"/>
    <x v="1324"/>
    <s v="undetermined"/>
    <s v="not"/>
    <s v="unknown"/>
    <s v="Old Town"/>
    <m/>
    <s v="ME"/>
    <n v="44.920772300000003"/>
    <n v="-68.676059199999997"/>
    <s v="not_available"/>
    <s v="Adrian Bunker"/>
    <n v="37"/>
    <s v="male"/>
    <s v="W"/>
    <s v="not_available"/>
    <b v="0"/>
    <b v="0"/>
    <n v="2347"/>
  </r>
  <r>
    <n v="4227"/>
    <x v="1325"/>
    <s v="point"/>
    <s v="not"/>
    <s v="gun"/>
    <s v="Phoenix"/>
    <m/>
    <s v="AZ"/>
    <n v="33.480465500000001"/>
    <n v="-112.1343828"/>
    <s v="not_available"/>
    <s v="Miguel Angel Duran Delgado"/>
    <n v="46"/>
    <s v="male"/>
    <m/>
    <m/>
    <b v="0"/>
    <b v="0"/>
    <n v="80"/>
  </r>
  <r>
    <n v="4241"/>
    <x v="1325"/>
    <s v="shoot"/>
    <s v="not"/>
    <s v="gun"/>
    <s v="Ogden"/>
    <m/>
    <s v="UT"/>
    <m/>
    <m/>
    <m/>
    <s v="Ricardo Galvan"/>
    <n v="37"/>
    <s v="male"/>
    <s v="H"/>
    <s v="not_available"/>
    <b v="0"/>
    <b v="1"/>
    <n v="1115"/>
  </r>
  <r>
    <n v="4331"/>
    <x v="1325"/>
    <s v="point"/>
    <s v="car"/>
    <s v="gun"/>
    <s v="New Underwood"/>
    <m/>
    <s v="SD"/>
    <m/>
    <m/>
    <m/>
    <s v="Matthew Lorenzen"/>
    <n v="19"/>
    <s v="male"/>
    <s v="W"/>
    <s v="not_available"/>
    <b v="1"/>
    <b v="0"/>
    <n v="1139"/>
  </r>
  <r>
    <n v="4239"/>
    <x v="1326"/>
    <s v="attack"/>
    <s v="not"/>
    <s v="knife"/>
    <s v="Las Vegas"/>
    <m/>
    <s v="NV"/>
    <m/>
    <m/>
    <m/>
    <s v="Demontry Floytra Boyd"/>
    <n v="43"/>
    <s v="male"/>
    <s v="B"/>
    <s v="not_available"/>
    <b v="0"/>
    <b v="1"/>
    <n v="375"/>
  </r>
  <r>
    <n v="4240"/>
    <x v="1326"/>
    <s v="attack"/>
    <s v="not"/>
    <s v="knife"/>
    <s v="Pensacola"/>
    <m/>
    <s v="FL"/>
    <m/>
    <m/>
    <m/>
    <s v="John Young"/>
    <n v="65"/>
    <s v="male"/>
    <s v="B"/>
    <s v="not_available"/>
    <b v="0"/>
    <b v="0"/>
    <n v="1080"/>
  </r>
  <r>
    <n v="4272"/>
    <x v="1326"/>
    <s v="attack"/>
    <s v="not"/>
    <s v="knife"/>
    <s v="Tamarac"/>
    <m/>
    <s v="FL"/>
    <n v="26.213190300000001"/>
    <n v="-80.254527100000004"/>
    <s v="not_available"/>
    <s v="Jarvis Randall"/>
    <n v="30"/>
    <s v="male"/>
    <s v="B"/>
    <s v="not_available"/>
    <b v="1"/>
    <b v="0"/>
    <n v="579"/>
  </r>
  <r>
    <n v="4269"/>
    <x v="1327"/>
    <s v="point"/>
    <s v="not"/>
    <s v="replica"/>
    <s v="Ogden"/>
    <m/>
    <s v="UT"/>
    <n v="41.244565000000001"/>
    <n v="-111.995214"/>
    <s v="not_available"/>
    <s v="Anthony Ray Borden-Cortez"/>
    <n v="18"/>
    <s v="male"/>
    <s v="H"/>
    <s v="not_available"/>
    <b v="0"/>
    <b v="1"/>
    <n v="1115"/>
  </r>
  <r>
    <n v="4270"/>
    <x v="1328"/>
    <s v="attack"/>
    <s v="foot"/>
    <s v="gun"/>
    <s v="Napa"/>
    <m/>
    <s v="CA"/>
    <n v="38.3101828"/>
    <n v="-122.28511109999999"/>
    <s v="not_available"/>
    <s v="David Alejandro Molina"/>
    <n v="27"/>
    <s v="male"/>
    <s v="H"/>
    <s v="not_available"/>
    <b v="1"/>
    <b v="0"/>
    <n v="282"/>
  </r>
  <r>
    <n v="4271"/>
    <x v="1328"/>
    <s v="attack"/>
    <s v="not"/>
    <s v="knife"/>
    <s v="Philadephia"/>
    <m/>
    <s v="PA"/>
    <n v="39.989969500000001"/>
    <n v="-75.097303999999994"/>
    <s v="not_available"/>
    <s v="Justin Smith"/>
    <n v="41"/>
    <s v="male"/>
    <s v="W"/>
    <s v="not_available"/>
    <b v="0"/>
    <b v="0"/>
    <n v="671"/>
  </r>
  <r>
    <n v="4276"/>
    <x v="1328"/>
    <s v="shoot"/>
    <s v="foot"/>
    <s v="gun"/>
    <s v="Martinez"/>
    <m/>
    <s v="CA"/>
    <n v="38.009416600000002"/>
    <n v="-122.0984776"/>
    <s v="not_available"/>
    <s v="Paul Ridgeway"/>
    <n v="41"/>
    <s v="male"/>
    <s v="W"/>
    <s v="not_available"/>
    <b v="0"/>
    <b v="0"/>
    <n v="204"/>
  </r>
  <r>
    <n v="4279"/>
    <x v="1328"/>
    <s v="attack"/>
    <s v="not"/>
    <s v="knife"/>
    <s v="Richmond"/>
    <m/>
    <s v="VA"/>
    <n v="37.548075500000003"/>
    <n v="-77.466423000000006"/>
    <s v="not_available"/>
    <s v="Anthony M. Edwards"/>
    <n v="33"/>
    <s v="male"/>
    <s v="B"/>
    <s v="not_available"/>
    <b v="0"/>
    <b v="0"/>
    <n v="696"/>
  </r>
  <r>
    <n v="4275"/>
    <x v="1329"/>
    <s v="shoot"/>
    <s v="not"/>
    <s v="gun"/>
    <s v="Henry County"/>
    <m/>
    <s v="GA"/>
    <n v="33.455790100000002"/>
    <n v="-84.169519899999997"/>
    <s v="not_available"/>
    <s v="Dimaggio McNelly"/>
    <n v="53"/>
    <s v="male"/>
    <s v="B"/>
    <s v="not_available"/>
    <b v="1"/>
    <b v="0"/>
    <n v="1298"/>
  </r>
  <r>
    <n v="4277"/>
    <x v="1329"/>
    <s v="shoot"/>
    <s v="car"/>
    <s v="gun"/>
    <s v="Redding"/>
    <m/>
    <s v="CA"/>
    <n v="40.508126099999998"/>
    <n v="-122.3116921"/>
    <s v="not_available"/>
    <s v="Benjamin David Larson"/>
    <n v="42"/>
    <s v="male"/>
    <s v="W"/>
    <s v="not_available"/>
    <b v="0"/>
    <b v="0"/>
    <n v="1009"/>
  </r>
  <r>
    <n v="4287"/>
    <x v="1329"/>
    <s v="shoot"/>
    <s v="not"/>
    <s v="gun"/>
    <s v="Pahrump"/>
    <m/>
    <s v="NV"/>
    <n v="36.251789600000002"/>
    <n v="-116.0084616"/>
    <s v="not_available"/>
    <s v="Jason O'Bannon"/>
    <n v="46"/>
    <s v="male"/>
    <s v="W"/>
    <s v="not_available"/>
    <b v="1"/>
    <b v="1"/>
    <n v="1751"/>
  </r>
  <r>
    <n v="4281"/>
    <x v="1330"/>
    <s v="attack"/>
    <s v="not"/>
    <s v="unknown"/>
    <s v="Fort Pierce"/>
    <m/>
    <s v="FL"/>
    <n v="27.447087100000001"/>
    <n v="-80.336480899999998"/>
    <s v="not_available"/>
    <s v="Jesus Lainez"/>
    <n v="51"/>
    <s v="male"/>
    <s v="H"/>
    <s v="not_available"/>
    <b v="0"/>
    <b v="0"/>
    <n v="930"/>
  </r>
  <r>
    <n v="4315"/>
    <x v="1330"/>
    <s v="point"/>
    <s v="not"/>
    <s v="gun"/>
    <s v="Columbus"/>
    <m/>
    <s v="OH"/>
    <n v="39.973192699999998"/>
    <n v="-82.967494700000003"/>
    <s v="not_available"/>
    <s v="Julius Ervin Tate Jr."/>
    <n v="16"/>
    <s v="male"/>
    <s v="B"/>
    <s v="not_available"/>
    <b v="0"/>
    <b v="0"/>
    <n v="90"/>
  </r>
  <r>
    <n v="4286"/>
    <x v="1331"/>
    <s v="threat"/>
    <s v="car"/>
    <s v="knife"/>
    <s v="West Wendover"/>
    <m/>
    <s v="NV"/>
    <n v="40.739156999999999"/>
    <n v="-114.067222"/>
    <s v="not_available"/>
    <s v="James N. Robertson"/>
    <n v="41"/>
    <s v="male"/>
    <s v="W"/>
    <s v="not_available"/>
    <b v="0"/>
    <b v="0"/>
    <n v="2357"/>
  </r>
  <r>
    <n v="4282"/>
    <x v="1332"/>
    <s v="point"/>
    <s v="not"/>
    <s v="gun"/>
    <s v="Savannah"/>
    <m/>
    <s v="GA"/>
    <n v="32.040317399999999"/>
    <n v="-81.200233499999996"/>
    <s v="not_available"/>
    <s v="Joshua Boyd"/>
    <n v="24"/>
    <s v="male"/>
    <s v="B"/>
    <s v="not_available"/>
    <b v="0"/>
    <b v="0"/>
    <n v="887"/>
  </r>
  <r>
    <n v="4283"/>
    <x v="1332"/>
    <s v="threat"/>
    <s v="not"/>
    <s v="replica"/>
    <s v="Torrance"/>
    <m/>
    <s v="CA"/>
    <n v="33.829944099999999"/>
    <n v="-118.3110348"/>
    <s v="not_available"/>
    <s v="Christopher Deandre Mitchell"/>
    <n v="23"/>
    <s v="male"/>
    <s v="B"/>
    <s v="not_available"/>
    <b v="0"/>
    <b v="1"/>
    <n v="1507"/>
  </r>
  <r>
    <n v="4284"/>
    <x v="1332"/>
    <s v="point"/>
    <s v="not"/>
    <s v="gun"/>
    <s v="Springdale"/>
    <m/>
    <s v="AR"/>
    <n v="36.151792"/>
    <n v="-94.062053000000006"/>
    <s v="not_available"/>
    <s v="Terry Don King"/>
    <n v="50"/>
    <s v="male"/>
    <s v="W"/>
    <s v="not_available"/>
    <b v="0"/>
    <b v="0"/>
    <n v="1338"/>
  </r>
  <r>
    <n v="4285"/>
    <x v="1333"/>
    <s v="point"/>
    <s v="car"/>
    <s v="gun"/>
    <s v="Noble County"/>
    <m/>
    <s v="OK"/>
    <n v="36.479491799999998"/>
    <n v="-97.327153699999997"/>
    <s v="not_available"/>
    <s v="Shane Wentling"/>
    <n v="41"/>
    <s v="male"/>
    <s v="W"/>
    <s v="not_available"/>
    <b v="0"/>
    <b v="0"/>
    <n v="2356"/>
  </r>
  <r>
    <n v="4289"/>
    <x v="1333"/>
    <s v="attack"/>
    <s v="not"/>
    <s v="knife"/>
    <s v="Fredonia"/>
    <m/>
    <s v="NY"/>
    <n v="42.434264499999998"/>
    <n v="-79.321822100000006"/>
    <s v="not_available"/>
    <s v="George Penev"/>
    <n v="23"/>
    <s v="male"/>
    <s v="W"/>
    <s v="not_available"/>
    <b v="1"/>
    <b v="0"/>
    <n v="2358"/>
  </r>
  <r>
    <n v="4290"/>
    <x v="1333"/>
    <s v="threat"/>
    <s v="not"/>
    <s v="knife"/>
    <s v="Redwood City"/>
    <m/>
    <s v="CA"/>
    <n v="37.477936800000002"/>
    <n v="-122.22893910000001"/>
    <s v="not_available"/>
    <s v="Kyle Hart"/>
    <n v="33"/>
    <s v="male"/>
    <s v="W"/>
    <s v="not_available"/>
    <b v="1"/>
    <b v="0"/>
    <n v="2007"/>
  </r>
  <r>
    <n v="4288"/>
    <x v="1334"/>
    <s v="shoot"/>
    <s v="not"/>
    <s v="gun"/>
    <s v="Bibb County"/>
    <m/>
    <s v="GA"/>
    <n v="32.755622500000001"/>
    <n v="-83.761928299999994"/>
    <s v="not_available"/>
    <s v="Kaley Gay"/>
    <n v="25"/>
    <s v="female"/>
    <s v="W"/>
    <s v="not_available"/>
    <b v="0"/>
    <b v="0"/>
    <n v="1479"/>
  </r>
  <r>
    <n v="4291"/>
    <x v="1334"/>
    <s v="point"/>
    <s v="not"/>
    <s v="gun"/>
    <s v="Pahoa"/>
    <m/>
    <s v="HI"/>
    <n v="19.529065200000002"/>
    <n v="-154.92005710000001"/>
    <s v="not_available"/>
    <s v="Tori Kaneshiro"/>
    <n v="30"/>
    <s v="female"/>
    <s v="A"/>
    <s v="not_available"/>
    <b v="0"/>
    <b v="0"/>
    <n v="1077"/>
  </r>
  <r>
    <n v="4292"/>
    <x v="1334"/>
    <s v="threat"/>
    <s v="not"/>
    <s v="gun"/>
    <s v="Rangley"/>
    <m/>
    <s v="CO"/>
    <n v="40.097014199999997"/>
    <n v="-108.8235437"/>
    <s v="not_available"/>
    <s v="Daniel Pierce"/>
    <n v="58"/>
    <s v="male"/>
    <s v="W"/>
    <s v="not_available"/>
    <b v="1"/>
    <b v="1"/>
    <n v="2359"/>
  </r>
  <r>
    <n v="4293"/>
    <x v="1334"/>
    <s v="attack"/>
    <s v="foot"/>
    <s v="knife"/>
    <s v="Buffalo"/>
    <m/>
    <s v="NY"/>
    <n v="42.946113500000003"/>
    <n v="-78.890915000000007"/>
    <s v="not_available"/>
    <s v="Marcus Neal"/>
    <n v="47"/>
    <s v="male"/>
    <s v="B"/>
    <s v="not_available"/>
    <b v="1"/>
    <b v="0"/>
    <n v="1735"/>
  </r>
  <r>
    <n v="4295"/>
    <x v="1334"/>
    <s v="threat"/>
    <s v="car"/>
    <s v="knife"/>
    <s v="Pope County"/>
    <m/>
    <s v="AR"/>
    <m/>
    <m/>
    <m/>
    <s v="Haze Connor Martin"/>
    <n v="22"/>
    <s v="male"/>
    <s v="W"/>
    <s v="not_available"/>
    <b v="0"/>
    <b v="0"/>
    <n v="1547"/>
  </r>
  <r>
    <n v="4296"/>
    <x v="1334"/>
    <s v="shoot"/>
    <s v="not"/>
    <s v="gun"/>
    <s v="Calhoun"/>
    <m/>
    <s v="GA"/>
    <n v="34.499421499999997"/>
    <n v="-84.951363000000001"/>
    <s v="not_available"/>
    <s v="Tameka LaShay Simpson"/>
    <n v="27"/>
    <s v="female"/>
    <s v="B"/>
    <s v="not_available"/>
    <b v="0"/>
    <b v="0"/>
    <n v="2360"/>
  </r>
  <r>
    <n v="4297"/>
    <x v="1335"/>
    <s v="attack"/>
    <s v="car"/>
    <s v="vehicle"/>
    <s v="St. Louis"/>
    <m/>
    <s v="MO"/>
    <n v="38.7015271"/>
    <n v="-90.263449800000004"/>
    <s v="not_available"/>
    <s v="Demario Bass"/>
    <n v="29"/>
    <s v="male"/>
    <s v="B"/>
    <s v="not_available"/>
    <b v="0"/>
    <b v="0"/>
    <n v="134"/>
  </r>
  <r>
    <n v="4298"/>
    <x v="1335"/>
    <s v="shoot"/>
    <s v="not"/>
    <s v="gun"/>
    <s v="Jacksonville"/>
    <m/>
    <s v="FL"/>
    <n v="30.177212099999998"/>
    <n v="-81.600551300000006"/>
    <s v="not_available"/>
    <s v="Jason Emerson Connell"/>
    <n v="43"/>
    <s v="male"/>
    <s v="W"/>
    <s v="not_available"/>
    <b v="0"/>
    <b v="0"/>
    <n v="17"/>
  </r>
  <r>
    <n v="4299"/>
    <x v="1335"/>
    <s v="point"/>
    <s v="not"/>
    <s v="replica"/>
    <s v="Jacksonville"/>
    <m/>
    <s v="FL"/>
    <n v="30.428554999999999"/>
    <n v="-81.657315199999999"/>
    <s v="not_available"/>
    <s v="Dylan Parker Thomas"/>
    <n v="18"/>
    <s v="male"/>
    <s v="W"/>
    <s v="not_available"/>
    <b v="0"/>
    <b v="0"/>
    <n v="17"/>
  </r>
  <r>
    <n v="4300"/>
    <x v="1335"/>
    <s v="shoot"/>
    <s v="foot"/>
    <s v="gun"/>
    <s v="Albuquerque"/>
    <m/>
    <s v="NM"/>
    <n v="35.123274199999997"/>
    <n v="-106.5865515"/>
    <s v="not_available"/>
    <s v="Gabriel Romero"/>
    <n v="19"/>
    <s v="male"/>
    <s v="H"/>
    <s v="not_available"/>
    <b v="1"/>
    <b v="0"/>
    <n v="508"/>
  </r>
  <r>
    <n v="4317"/>
    <x v="1336"/>
    <s v="point"/>
    <s v="not"/>
    <s v="gun"/>
    <s v="Memphis"/>
    <m/>
    <s v="TN"/>
    <n v="35.203492400000002"/>
    <n v="-89.930286800000005"/>
    <s v="not_available"/>
    <s v="Andre Horton"/>
    <n v="42"/>
    <s v="male"/>
    <s v="B"/>
    <s v="not_available"/>
    <b v="1"/>
    <b v="0"/>
    <n v="31"/>
  </r>
  <r>
    <n v="4306"/>
    <x v="1337"/>
    <s v="threat"/>
    <s v="not"/>
    <s v="knife"/>
    <s v="Shirley"/>
    <m/>
    <s v="NY"/>
    <n v="40.786684200000003"/>
    <n v="-72.871733800000001"/>
    <s v="not_available"/>
    <s v="Walter Kellogg"/>
    <n v="57"/>
    <s v="male"/>
    <s v="W"/>
    <s v="not_available"/>
    <b v="1"/>
    <b v="0"/>
    <n v="421"/>
  </r>
  <r>
    <n v="4308"/>
    <x v="1337"/>
    <s v="attack"/>
    <s v="not"/>
    <s v="knife"/>
    <s v="Hanford"/>
    <m/>
    <s v="CA"/>
    <n v="36.298527"/>
    <n v="-119.59054829999999"/>
    <s v="not_available"/>
    <s v="Edgar Espinoza"/>
    <n v="35"/>
    <s v="male"/>
    <s v="H"/>
    <s v="not_available"/>
    <b v="0"/>
    <b v="0"/>
    <n v="544"/>
  </r>
  <r>
    <n v="4304"/>
    <x v="1338"/>
    <s v="point"/>
    <s v="not"/>
    <s v="gun"/>
    <s v="Mesa"/>
    <m/>
    <s v="AZ"/>
    <n v="33.4368579"/>
    <n v="-111.6153113"/>
    <s v="not_available"/>
    <s v="Edward Rudhman"/>
    <n v="50"/>
    <s v="male"/>
    <s v="W"/>
    <s v="not_available"/>
    <b v="1"/>
    <b v="0"/>
    <n v="2361"/>
  </r>
  <r>
    <n v="4305"/>
    <x v="1338"/>
    <s v="move"/>
    <m/>
    <s v="gun"/>
    <s v="Apple Creek"/>
    <m/>
    <s v="OH"/>
    <n v="40.751722899999997"/>
    <n v="-81.839303799999996"/>
    <s v="not_available"/>
    <s v="Rodney J. Geiser"/>
    <n v="60"/>
    <s v="male"/>
    <s v="W"/>
    <s v="not_available"/>
    <b v="1"/>
    <b v="1"/>
    <n v="2362"/>
  </r>
  <r>
    <n v="4307"/>
    <x v="1338"/>
    <s v="threat"/>
    <s v="not"/>
    <s v="knife"/>
    <s v="Oklahoma City"/>
    <m/>
    <s v="OK"/>
    <m/>
    <m/>
    <m/>
    <s v="Jacob Mohow"/>
    <n v="35"/>
    <s v="male"/>
    <s v="W"/>
    <s v="not_available"/>
    <b v="1"/>
    <b v="0"/>
    <n v="23"/>
  </r>
  <r>
    <n v="4316"/>
    <x v="1338"/>
    <s v="shoot"/>
    <s v="not"/>
    <s v="gun"/>
    <s v="Kansas City"/>
    <m/>
    <s v="KS"/>
    <n v="39.109530499999998"/>
    <n v="-94.649356299999994"/>
    <s v="not_available"/>
    <s v="Richard L. Johnson"/>
    <n v="46"/>
    <s v="male"/>
    <s v="B"/>
    <s v="not_available"/>
    <b v="0"/>
    <b v="0"/>
    <n v="2169"/>
  </r>
  <r>
    <n v="4321"/>
    <x v="1338"/>
    <s v="threat"/>
    <s v="not"/>
    <s v="knife"/>
    <s v="Darlington County"/>
    <m/>
    <s v="SC"/>
    <n v="34.3210731"/>
    <n v="-79.891339099999996"/>
    <s v="not_available"/>
    <s v="April Webster"/>
    <n v="47"/>
    <s v="female"/>
    <s v="B"/>
    <s v="not_available"/>
    <b v="1"/>
    <b v="0"/>
    <n v="2324"/>
  </r>
  <r>
    <n v="4301"/>
    <x v="1339"/>
    <s v="shoot"/>
    <s v="not"/>
    <s v="gun"/>
    <s v="Phoenix"/>
    <m/>
    <s v="AZ"/>
    <m/>
    <m/>
    <m/>
    <m/>
    <m/>
    <s v="male"/>
    <m/>
    <m/>
    <b v="0"/>
    <b v="0"/>
    <n v="80"/>
  </r>
  <r>
    <n v="4303"/>
    <x v="1339"/>
    <s v="threat"/>
    <s v="not"/>
    <s v="gun"/>
    <s v="Natomas"/>
    <m/>
    <s v="CA"/>
    <m/>
    <m/>
    <m/>
    <m/>
    <m/>
    <s v="male"/>
    <s v="W"/>
    <s v="not_available"/>
    <b v="0"/>
    <b v="0"/>
    <n v="1069"/>
  </r>
  <r>
    <n v="4302"/>
    <x v="1340"/>
    <s v="point"/>
    <s v="foot"/>
    <s v="gun"/>
    <s v="Hopewell"/>
    <m/>
    <s v="VA"/>
    <n v="37.294908"/>
    <n v="-77.292875899999999"/>
    <s v="not_available"/>
    <s v="Angel Viola Decarlo"/>
    <n v="31"/>
    <s v="female"/>
    <s v="B"/>
    <s v="not_available"/>
    <b v="0"/>
    <b v="0"/>
    <n v="1178"/>
  </r>
  <r>
    <n v="4311"/>
    <x v="1340"/>
    <s v="shoot"/>
    <s v="car"/>
    <s v="gun"/>
    <s v="Terre Haute"/>
    <m/>
    <s v="IN"/>
    <m/>
    <m/>
    <m/>
    <s v="David Frederick"/>
    <n v="24"/>
    <s v="male"/>
    <s v="W"/>
    <s v="not_available"/>
    <b v="0"/>
    <b v="0"/>
    <n v="377"/>
  </r>
  <r>
    <n v="4312"/>
    <x v="1340"/>
    <s v="attack"/>
    <s v="car"/>
    <s v="unarmed"/>
    <s v="Franklin Township"/>
    <m/>
    <s v="PA"/>
    <n v="40.838260900000002"/>
    <n v="-75.653223600000004"/>
    <s v="not_available"/>
    <s v="Danny Washington"/>
    <n v="27"/>
    <s v="male"/>
    <s v="B"/>
    <s v="not_available"/>
    <b v="0"/>
    <b v="0"/>
    <n v="19"/>
  </r>
  <r>
    <n v="4314"/>
    <x v="1340"/>
    <s v="attack"/>
    <m/>
    <s v="gun"/>
    <s v="Union City"/>
    <m/>
    <s v="PA"/>
    <n v="41.8898522"/>
    <n v="-79.846527800000004"/>
    <s v="not_available"/>
    <s v="Keith A. Hawley"/>
    <n v="27"/>
    <s v="male"/>
    <s v="W"/>
    <s v="not_available"/>
    <b v="0"/>
    <b v="0"/>
    <n v="19"/>
  </r>
  <r>
    <n v="4310"/>
    <x v="1341"/>
    <s v="shoot"/>
    <s v="not"/>
    <s v="gun"/>
    <s v="Fort Worth"/>
    <m/>
    <s v="TX"/>
    <n v="32.7134845"/>
    <n v="-97.276180999999994"/>
    <s v="not_available"/>
    <m/>
    <m/>
    <s v="male"/>
    <m/>
    <m/>
    <b v="1"/>
    <b v="0"/>
    <n v="116"/>
  </r>
  <r>
    <n v="4313"/>
    <x v="1341"/>
    <s v="attack"/>
    <s v="not"/>
    <s v="undetermined"/>
    <s v="Phoenix"/>
    <m/>
    <s v="AZ"/>
    <n v="33.473112200000003"/>
    <n v="-112.004198"/>
    <s v="not_available"/>
    <m/>
    <m/>
    <s v="male"/>
    <m/>
    <m/>
    <b v="0"/>
    <b v="0"/>
    <n v="80"/>
  </r>
  <r>
    <n v="4319"/>
    <x v="1342"/>
    <s v="point"/>
    <s v="car"/>
    <s v="gun"/>
    <s v="Lake Elsinore"/>
    <m/>
    <s v="CA"/>
    <n v="33.685201300000003"/>
    <n v="-117.3332187"/>
    <s v="not_available"/>
    <m/>
    <m/>
    <s v="male"/>
    <m/>
    <m/>
    <b v="0"/>
    <b v="0"/>
    <n v="267"/>
  </r>
  <r>
    <n v="4320"/>
    <x v="1342"/>
    <s v="attack"/>
    <s v="not"/>
    <s v="other"/>
    <s v="Toledo"/>
    <m/>
    <s v="OH"/>
    <n v="41.656548800000003"/>
    <n v="-83.533991400000005"/>
    <s v="not_available"/>
    <s v="Damon Barstad"/>
    <n v="23"/>
    <s v="male"/>
    <s v="W"/>
    <s v="not_available"/>
    <b v="0"/>
    <b v="0"/>
    <n v="1867"/>
  </r>
  <r>
    <n v="4330"/>
    <x v="1343"/>
    <s v="attack"/>
    <s v="not"/>
    <s v="gun"/>
    <s v="Azusa"/>
    <m/>
    <s v="CA"/>
    <n v="34.119697100000003"/>
    <n v="-117.9338755"/>
    <s v="not_available"/>
    <s v="Jose Lemus"/>
    <n v="57"/>
    <s v="male"/>
    <s v="H"/>
    <s v="not_available"/>
    <b v="0"/>
    <b v="0"/>
    <n v="588"/>
  </r>
  <r>
    <n v="4410"/>
    <x v="1343"/>
    <s v="threat"/>
    <s v="not"/>
    <s v="knife"/>
    <s v="Springfield"/>
    <m/>
    <s v="FL"/>
    <n v="30.1979015"/>
    <n v="-85.622548100000003"/>
    <s v="not_available"/>
    <s v="David MacAdams"/>
    <n v="56"/>
    <s v="male"/>
    <s v="W"/>
    <s v="not_available"/>
    <b v="0"/>
    <b v="0"/>
    <n v="2387"/>
  </r>
  <r>
    <n v="4326"/>
    <x v="1344"/>
    <s v="shoot"/>
    <s v="not"/>
    <s v="gun"/>
    <s v="Albuquerque"/>
    <m/>
    <s v="NM"/>
    <n v="35.080068699999998"/>
    <n v="-106.5591354"/>
    <s v="not_available"/>
    <s v="Jason Delgado Perez"/>
    <n v="36"/>
    <s v="male"/>
    <s v="H"/>
    <s v="not_available"/>
    <b v="1"/>
    <b v="0"/>
    <n v="508"/>
  </r>
  <r>
    <n v="4329"/>
    <x v="1344"/>
    <s v="shoot"/>
    <s v="car"/>
    <s v="gun"/>
    <s v="Wailuku"/>
    <m/>
    <s v="HI"/>
    <n v="20.884113800000002"/>
    <n v="-156.5015186"/>
    <s v="not_available"/>
    <s v="Kaulana &quot;Toji&quot; Reinhardt"/>
    <m/>
    <s v="male"/>
    <s v="A"/>
    <s v="not_available"/>
    <b v="0"/>
    <b v="1"/>
    <n v="695"/>
  </r>
  <r>
    <n v="4327"/>
    <x v="1345"/>
    <s v="shoot"/>
    <s v="not"/>
    <s v="gun"/>
    <s v="Albuquerque"/>
    <m/>
    <s v="NM"/>
    <n v="35.106926999999999"/>
    <n v="-106.606178"/>
    <s v="not_available"/>
    <s v="Abdias Flores"/>
    <m/>
    <s v="male"/>
    <s v="H"/>
    <s v="not_available"/>
    <b v="0"/>
    <b v="0"/>
    <n v="508"/>
  </r>
  <r>
    <n v="4324"/>
    <x v="1346"/>
    <s v="attack"/>
    <s v="car"/>
    <s v="vehicle"/>
    <s v="San Jose"/>
    <m/>
    <s v="CA"/>
    <n v="37.3107118"/>
    <n v="-121.9233055"/>
    <s v="not_available"/>
    <s v="Jennifer Vasquez"/>
    <n v="24"/>
    <s v="female"/>
    <s v="H"/>
    <s v="not_available"/>
    <b v="0"/>
    <b v="0"/>
    <n v="92"/>
  </r>
  <r>
    <n v="4325"/>
    <x v="1346"/>
    <s v="shoot"/>
    <s v="not"/>
    <s v="gun"/>
    <s v="Buckeye"/>
    <m/>
    <s v="AZ"/>
    <n v="33.436236000000001"/>
    <n v="-112.5713267"/>
    <s v="not_available"/>
    <s v="Antonio A. Ramos"/>
    <n v="34"/>
    <s v="male"/>
    <s v="H"/>
    <s v="not_available"/>
    <b v="0"/>
    <b v="0"/>
    <n v="1342"/>
  </r>
  <r>
    <n v="4322"/>
    <x v="1347"/>
    <s v="attack"/>
    <s v="car"/>
    <s v="vehicle"/>
    <s v="Lakeland"/>
    <m/>
    <s v="FL"/>
    <n v="28.039465400000001"/>
    <n v="-81.949804200000003"/>
    <s v="not_available"/>
    <s v="Michael Jerome Taylor"/>
    <n v="17"/>
    <s v="male"/>
    <s v="B"/>
    <s v="not_available"/>
    <b v="0"/>
    <b v="0"/>
    <n v="379"/>
  </r>
  <r>
    <n v="4323"/>
    <x v="1347"/>
    <s v="point"/>
    <s v="not"/>
    <s v="gun"/>
    <s v="Rector"/>
    <m/>
    <s v="AR"/>
    <n v="36.259023200000001"/>
    <n v="-90.292664900000005"/>
    <s v="not_available"/>
    <s v="Gary Warbritton"/>
    <n v="21"/>
    <s v="male"/>
    <s v="W"/>
    <s v="not_available"/>
    <b v="0"/>
    <b v="0"/>
    <n v="2363"/>
  </r>
  <r>
    <n v="4328"/>
    <x v="1347"/>
    <s v="shoot"/>
    <s v="not"/>
    <s v="gun"/>
    <s v="Clearwater"/>
    <m/>
    <s v="FL"/>
    <n v="27.964670399999999"/>
    <n v="-82.778637099999997"/>
    <s v="not_available"/>
    <s v="Wayne Falana Jr."/>
    <n v="35"/>
    <s v="male"/>
    <s v="B"/>
    <s v="not_available"/>
    <b v="1"/>
    <b v="0"/>
    <n v="1914"/>
  </r>
  <r>
    <n v="4333"/>
    <x v="1348"/>
    <s v="point"/>
    <s v="not"/>
    <s v="gun"/>
    <s v="Tullahoma"/>
    <m/>
    <s v="TN"/>
    <n v="35.389809499999998"/>
    <n v="-86.240040800000003"/>
    <s v="not_available"/>
    <s v="Mark Wade &quot;Cornbread&quot; Luttrell Jr."/>
    <n v="34"/>
    <s v="male"/>
    <s v="W"/>
    <s v="not_available"/>
    <b v="0"/>
    <b v="0"/>
    <n v="2364"/>
  </r>
  <r>
    <n v="4336"/>
    <x v="1348"/>
    <s v="move"/>
    <s v="not"/>
    <s v="gun"/>
    <s v="Crawfordsville"/>
    <m/>
    <s v="IN"/>
    <m/>
    <m/>
    <m/>
    <s v="Glenn A. Rightsell"/>
    <n v="56"/>
    <s v="male"/>
    <s v="W"/>
    <s v="not_available"/>
    <b v="0"/>
    <b v="0"/>
    <n v="124"/>
  </r>
  <r>
    <n v="4338"/>
    <x v="1348"/>
    <s v="threat"/>
    <s v="not"/>
    <s v="knife"/>
    <s v="Port Arthur"/>
    <m/>
    <s v="TX"/>
    <n v="29.874745000000001"/>
    <n v="-93.956533899999997"/>
    <s v="not_available"/>
    <s v="Shane Lyons"/>
    <n v="35"/>
    <s v="male"/>
    <s v="B"/>
    <s v="not_available"/>
    <b v="0"/>
    <b v="0"/>
    <n v="1300"/>
  </r>
  <r>
    <n v="4346"/>
    <x v="1348"/>
    <s v="move"/>
    <s v="not"/>
    <s v="gun"/>
    <s v="Phoenix"/>
    <m/>
    <s v="AZ"/>
    <n v="33.610776100000002"/>
    <n v="-112.1684506"/>
    <s v="not_available"/>
    <s v="Edwin C. Bundy"/>
    <n v="46"/>
    <s v="male"/>
    <s v="W"/>
    <s v="not_available"/>
    <b v="0"/>
    <b v="0"/>
    <n v="80"/>
  </r>
  <r>
    <n v="4412"/>
    <x v="1349"/>
    <s v="point"/>
    <s v="not"/>
    <s v="gun"/>
    <s v="St. Joseph"/>
    <m/>
    <s v="MO"/>
    <n v="39.758030400000003"/>
    <n v="-94.845393099999995"/>
    <s v="not_available"/>
    <s v="Christopher Kelly"/>
    <n v="42"/>
    <s v="male"/>
    <s v="W"/>
    <s v="not_available"/>
    <b v="0"/>
    <b v="0"/>
    <n v="1663"/>
  </r>
  <r>
    <n v="4339"/>
    <x v="1350"/>
    <s v="threat"/>
    <s v="not"/>
    <s v="knife"/>
    <s v="Llano"/>
    <m/>
    <s v="TX"/>
    <n v="30.756263799999999"/>
    <n v="-98.675157799999994"/>
    <s v="not_available"/>
    <s v="Warren Jay Beaubien"/>
    <n v="49"/>
    <s v="male"/>
    <s v="W"/>
    <s v="not_available"/>
    <b v="0"/>
    <b v="0"/>
    <n v="951"/>
  </r>
  <r>
    <n v="4341"/>
    <x v="1350"/>
    <s v="attack"/>
    <s v="not"/>
    <s v="blunt_object"/>
    <s v="Rockford"/>
    <m/>
    <s v="IL"/>
    <n v="42.272580300000001"/>
    <n v="-89.106334899999993"/>
    <s v="not_available"/>
    <s v="Kerry D. Blake Jr."/>
    <n v="44"/>
    <s v="male"/>
    <s v="B"/>
    <s v="not_available"/>
    <b v="1"/>
    <b v="0"/>
    <n v="484"/>
  </r>
  <r>
    <n v="4411"/>
    <x v="1350"/>
    <s v="threat"/>
    <s v="not"/>
    <s v="knife"/>
    <s v="Danbury"/>
    <m/>
    <s v="CT"/>
    <n v="41.385753800000003"/>
    <n v="-73.4437006"/>
    <s v="not_available"/>
    <s v="Paul Arbitelle"/>
    <n v="45"/>
    <s v="male"/>
    <s v="W"/>
    <s v="not_available"/>
    <b v="0"/>
    <b v="0"/>
    <n v="2388"/>
  </r>
  <r>
    <n v="4332"/>
    <x v="1351"/>
    <s v="point"/>
    <s v="foot"/>
    <s v="gun"/>
    <s v="Seattle"/>
    <m/>
    <s v="WA"/>
    <n v="47.6987235"/>
    <n v="-122.344605"/>
    <s v="not_available"/>
    <s v="Iosia Faletogo"/>
    <n v="36"/>
    <s v="male"/>
    <s v="A"/>
    <s v="not_available"/>
    <b v="0"/>
    <b v="1"/>
    <n v="651"/>
  </r>
  <r>
    <n v="4335"/>
    <x v="1351"/>
    <s v="shoot"/>
    <s v="car"/>
    <s v="gun"/>
    <s v="Fort Dodge"/>
    <m/>
    <s v="IA"/>
    <n v="42.4974694"/>
    <n v="-94.168015800000006"/>
    <s v="not_available"/>
    <s v="Matthew Hurley"/>
    <n v="45"/>
    <s v="male"/>
    <s v="W"/>
    <s v="not_available"/>
    <b v="0"/>
    <b v="0"/>
    <n v="2365"/>
  </r>
  <r>
    <n v="4337"/>
    <x v="1351"/>
    <s v="threat"/>
    <s v="foot"/>
    <s v="undetermined"/>
    <s v="Longmont"/>
    <m/>
    <s v="CO"/>
    <n v="40.198537199999997"/>
    <n v="-105.10696470000001"/>
    <s v="not_available"/>
    <s v="Jesus Ramos"/>
    <n v="34"/>
    <s v="male"/>
    <s v="H"/>
    <s v="not_available"/>
    <b v="1"/>
    <b v="0"/>
    <n v="2366"/>
  </r>
  <r>
    <n v="4340"/>
    <x v="1351"/>
    <s v="threat"/>
    <s v="not"/>
    <s v="knife"/>
    <s v="Van Nuys"/>
    <m/>
    <s v="CA"/>
    <n v="34.193673599999997"/>
    <n v="-118.4291922"/>
    <s v="not_available"/>
    <m/>
    <n v="18"/>
    <s v="male"/>
    <m/>
    <m/>
    <b v="0"/>
    <b v="1"/>
    <n v="38"/>
  </r>
  <r>
    <n v="4334"/>
    <x v="1352"/>
    <s v="attack"/>
    <s v="foot"/>
    <s v="gun"/>
    <s v="Davidson County"/>
    <m/>
    <s v="NC"/>
    <n v="35.5146722"/>
    <n v="-80.144568699999994"/>
    <s v="not_available"/>
    <s v="Dylan Michael Smith"/>
    <n v="26"/>
    <s v="male"/>
    <s v="W"/>
    <s v="not_available"/>
    <b v="0"/>
    <b v="0"/>
    <n v="2098"/>
  </r>
  <r>
    <n v="4504"/>
    <x v="1352"/>
    <s v="move"/>
    <s v="car"/>
    <s v="vehicle"/>
    <s v="Shallotte"/>
    <m/>
    <s v="NC"/>
    <n v="33.979089000000002"/>
    <n v="-78.367940500000003"/>
    <s v="not_available"/>
    <s v="Brandon Lovell Webster"/>
    <n v="28"/>
    <s v="male"/>
    <s v="B"/>
    <s v="not_available"/>
    <b v="0"/>
    <b v="0"/>
    <n v="1199"/>
  </r>
  <r>
    <n v="4342"/>
    <x v="1353"/>
    <s v="attack"/>
    <s v="foot"/>
    <s v="vehicle"/>
    <s v="Niles"/>
    <m/>
    <s v="OH"/>
    <n v="41.189037999999996"/>
    <n v="-80.753852899999998"/>
    <s v="not_available"/>
    <s v="Matthew Burroughs"/>
    <n v="35"/>
    <s v="male"/>
    <s v="B"/>
    <s v="not_available"/>
    <b v="0"/>
    <b v="0"/>
    <n v="2368"/>
  </r>
  <r>
    <n v="4343"/>
    <x v="1353"/>
    <s v="threat"/>
    <s v="not"/>
    <s v="knife"/>
    <s v="Whitehaven"/>
    <m/>
    <s v="TN"/>
    <n v="35.046607100000003"/>
    <n v="-90.0195626"/>
    <s v="not_available"/>
    <s v="Abdoulaye Thiam"/>
    <n v="20"/>
    <s v="male"/>
    <s v="B"/>
    <s v="not_available"/>
    <b v="0"/>
    <b v="1"/>
    <n v="31"/>
  </r>
  <r>
    <n v="4345"/>
    <x v="1353"/>
    <s v="attack"/>
    <s v="other"/>
    <s v="other"/>
    <s v="San Antonio"/>
    <m/>
    <s v="TX"/>
    <n v="29.509129099999999"/>
    <n v="-98.409398699999997"/>
    <s v="not_available"/>
    <s v="Arron Thomas Lambert"/>
    <n v="33"/>
    <s v="male"/>
    <s v="W"/>
    <s v="not_available"/>
    <b v="0"/>
    <b v="0"/>
    <n v="44"/>
  </r>
  <r>
    <n v="4344"/>
    <x v="1354"/>
    <s v="shoot"/>
    <m/>
    <s v="gun"/>
    <s v="San Antonio"/>
    <m/>
    <s v="TX"/>
    <n v="29.370042000000002"/>
    <n v="-98.503929999999997"/>
    <s v="not_available"/>
    <s v="Samuel Garcia"/>
    <n v="39"/>
    <s v="male"/>
    <s v="H"/>
    <s v="not_available"/>
    <b v="0"/>
    <b v="0"/>
    <n v="44"/>
  </r>
  <r>
    <n v="4347"/>
    <x v="1354"/>
    <s v="shoot"/>
    <s v="not"/>
    <s v="gun"/>
    <s v="Greenport"/>
    <m/>
    <s v="NY"/>
    <n v="41.103432599999998"/>
    <n v="-72.359250099999997"/>
    <s v="not_available"/>
    <s v="Robert Myers"/>
    <n v="63"/>
    <s v="male"/>
    <s v="W"/>
    <s v="not_available"/>
    <b v="1"/>
    <b v="0"/>
    <n v="2369"/>
  </r>
  <r>
    <n v="4348"/>
    <x v="1354"/>
    <s v="attack"/>
    <m/>
    <s v="knife"/>
    <s v="Albert Lea"/>
    <m/>
    <s v="MN"/>
    <n v="43.646307200000003"/>
    <n v="-93.371178"/>
    <s v="not_available"/>
    <s v="Joseph Roberts"/>
    <n v="27"/>
    <s v="male"/>
    <s v="W"/>
    <s v="not_available"/>
    <b v="1"/>
    <b v="0"/>
    <n v="2370"/>
  </r>
  <r>
    <n v="4349"/>
    <x v="1354"/>
    <s v="shoot"/>
    <s v="not"/>
    <s v="gun"/>
    <s v="Visalia"/>
    <m/>
    <s v="CA"/>
    <n v="36.340894599999999"/>
    <n v="-119.29061950000001"/>
    <s v="not_available"/>
    <s v="Abiel Innis De Joel Rios"/>
    <n v="33"/>
    <s v="male"/>
    <s v="H"/>
    <s v="not_available"/>
    <b v="1"/>
    <b v="0"/>
    <n v="591"/>
  </r>
  <r>
    <n v="4350"/>
    <x v="1354"/>
    <s v="threat"/>
    <s v="car"/>
    <s v="gun"/>
    <s v="Millbrook"/>
    <m/>
    <s v="AL"/>
    <n v="32.466403399999997"/>
    <n v="-86.392055299999996"/>
    <s v="not_available"/>
    <s v="Jae Wesley Hardy"/>
    <n v="27"/>
    <s v="male"/>
    <s v="B"/>
    <s v="not_available"/>
    <b v="0"/>
    <b v="0"/>
    <n v="370"/>
  </r>
  <r>
    <n v="4505"/>
    <x v="1354"/>
    <s v="move"/>
    <s v="not"/>
    <s v="gun"/>
    <s v="Bozeman"/>
    <m/>
    <s v="MT"/>
    <n v="45.647035199999998"/>
    <n v="-111.056369"/>
    <s v="not_available"/>
    <s v="Eric David Sauerhagen"/>
    <n v="31"/>
    <s v="male"/>
    <s v="W"/>
    <s v="not_available"/>
    <b v="0"/>
    <b v="0"/>
    <n v="2409"/>
  </r>
  <r>
    <n v="4367"/>
    <x v="1355"/>
    <s v="shoot"/>
    <s v="not"/>
    <s v="gun"/>
    <s v="Treme"/>
    <m/>
    <s v="LA"/>
    <n v="29.967773900000001"/>
    <n v="-90.078764899999996"/>
    <s v="not_available"/>
    <s v="Zonell Williams"/>
    <n v="33"/>
    <s v="male"/>
    <s v="B"/>
    <s v="not_available"/>
    <b v="1"/>
    <b v="1"/>
    <n v="145"/>
  </r>
  <r>
    <n v="4506"/>
    <x v="1355"/>
    <s v="attack"/>
    <s v="car"/>
    <s v="vehicle"/>
    <s v="Amarillo"/>
    <m/>
    <s v="TX"/>
    <n v="35.175439300000001"/>
    <n v="-101.84111780000001"/>
    <s v="not_available"/>
    <s v="Jeremy Dean Duncan"/>
    <n v="39"/>
    <s v="male"/>
    <s v="W"/>
    <s v="not_available"/>
    <b v="0"/>
    <b v="0"/>
    <n v="984"/>
  </r>
  <r>
    <n v="4507"/>
    <x v="1355"/>
    <s v="move"/>
    <s v="car"/>
    <s v="replica"/>
    <s v="San Marcos"/>
    <m/>
    <s v="TX"/>
    <n v="29.874025400000001"/>
    <n v="-97.955138199999993"/>
    <s v="not_available"/>
    <s v="John Richard Camacho"/>
    <n v="27"/>
    <s v="male"/>
    <s v="W"/>
    <s v="not_available"/>
    <b v="0"/>
    <b v="0"/>
    <n v="2410"/>
  </r>
  <r>
    <n v="4508"/>
    <x v="1355"/>
    <s v="point"/>
    <s v="not"/>
    <s v="gun"/>
    <s v="Houston"/>
    <m/>
    <s v="TX"/>
    <n v="29.826507599999999"/>
    <n v="-95.3997466"/>
    <s v="not_available"/>
    <s v="Lawrence Thompson III"/>
    <n v="32"/>
    <s v="male"/>
    <s v="B"/>
    <s v="not_available"/>
    <b v="1"/>
    <b v="0"/>
    <n v="102"/>
  </r>
  <r>
    <n v="4355"/>
    <x v="1356"/>
    <s v="threat"/>
    <s v="not"/>
    <s v="blunt_object"/>
    <s v="Fresno"/>
    <m/>
    <s v="CA"/>
    <n v="36.812235200000003"/>
    <n v="-119.7587331"/>
    <s v="not_available"/>
    <s v="Oliver Hernandez"/>
    <n v="29"/>
    <s v="male"/>
    <s v="H"/>
    <s v="not_available"/>
    <b v="0"/>
    <b v="0"/>
    <n v="700"/>
  </r>
  <r>
    <n v="4356"/>
    <x v="1356"/>
    <s v="shoot"/>
    <s v="not"/>
    <s v="gun"/>
    <s v="Union County"/>
    <m/>
    <s v="SC"/>
    <n v="34.727791199999999"/>
    <n v="-81.587271599999994"/>
    <s v="not_available"/>
    <s v="Harold Thompson"/>
    <n v="81"/>
    <s v="male"/>
    <m/>
    <m/>
    <b v="0"/>
    <b v="0"/>
    <n v="2372"/>
  </r>
  <r>
    <n v="4357"/>
    <x v="1356"/>
    <s v="threat"/>
    <s v="not"/>
    <s v="gun"/>
    <s v="Lemon Grove"/>
    <m/>
    <s v="CA"/>
    <n v="32.745832200000002"/>
    <n v="-117.0326458"/>
    <s v="not_available"/>
    <s v="Adolfo Gonzalez"/>
    <n v="28"/>
    <s v="male"/>
    <s v="H"/>
    <s v="not_available"/>
    <b v="0"/>
    <b v="0"/>
    <n v="4"/>
  </r>
  <r>
    <n v="4360"/>
    <x v="1356"/>
    <s v="shoot"/>
    <s v="not"/>
    <s v="gun"/>
    <s v="Milwaukie"/>
    <m/>
    <s v="OR"/>
    <n v="45.416668299999998"/>
    <n v="-122.6394861"/>
    <s v="not_available"/>
    <s v="David John Engebretson"/>
    <n v="50"/>
    <s v="male"/>
    <s v="W"/>
    <s v="not_available"/>
    <b v="0"/>
    <b v="0"/>
    <n v="277"/>
  </r>
  <r>
    <n v="4361"/>
    <x v="1356"/>
    <s v="shoot"/>
    <s v="not"/>
    <s v="gun"/>
    <s v="Santa Clara"/>
    <m/>
    <s v="CA"/>
    <m/>
    <m/>
    <m/>
    <s v="Shaun Kennedy"/>
    <n v="55"/>
    <s v="male"/>
    <s v="W"/>
    <s v="not_available"/>
    <b v="0"/>
    <b v="0"/>
    <n v="27"/>
  </r>
  <r>
    <n v="4352"/>
    <x v="1357"/>
    <s v="shoot"/>
    <s v="car"/>
    <s v="gun"/>
    <s v="Hurricane"/>
    <m/>
    <s v="WV"/>
    <m/>
    <m/>
    <m/>
    <s v="Kevin Shawn Hanson"/>
    <n v="42"/>
    <s v="male"/>
    <s v="B"/>
    <s v="not_available"/>
    <b v="0"/>
    <b v="0"/>
    <s v="2371;1470"/>
  </r>
  <r>
    <n v="4353"/>
    <x v="1357"/>
    <s v="threat"/>
    <s v="not"/>
    <s v="knife"/>
    <s v="Portland"/>
    <m/>
    <s v="OR"/>
    <n v="45.510939299999997"/>
    <n v="-122.5643117"/>
    <s v="not_available"/>
    <s v="Andre C. Gladen"/>
    <n v="36"/>
    <s v="male"/>
    <s v="B"/>
    <s v="not_available"/>
    <b v="1"/>
    <b v="0"/>
    <n v="618"/>
  </r>
  <r>
    <n v="4358"/>
    <x v="1357"/>
    <s v="threat"/>
    <s v="not"/>
    <s v="knife"/>
    <s v="Glen Valley"/>
    <m/>
    <s v="CA"/>
    <n v="33.868648499999999"/>
    <n v="-117.3165202"/>
    <s v="not_available"/>
    <m/>
    <m/>
    <s v="male"/>
    <m/>
    <m/>
    <b v="0"/>
    <b v="0"/>
    <n v="267"/>
  </r>
  <r>
    <n v="4359"/>
    <x v="1357"/>
    <s v="shoot"/>
    <s v="not"/>
    <s v="gun"/>
    <s v="Cache"/>
    <m/>
    <s v="OK"/>
    <n v="34.638970200000003"/>
    <n v="-98.6327146"/>
    <s v="not_available"/>
    <s v="James McDonald"/>
    <m/>
    <s v="male"/>
    <s v="W"/>
    <s v="not_available"/>
    <b v="0"/>
    <b v="0"/>
    <n v="1226"/>
  </r>
  <r>
    <n v="5409"/>
    <x v="1357"/>
    <s v="threat"/>
    <s v="not"/>
    <s v="gun"/>
    <s v="Houston"/>
    <m/>
    <s v="TX"/>
    <n v="29.935403000000001"/>
    <n v="-95.496493999999998"/>
    <s v="not_available"/>
    <s v="Nil Houer"/>
    <n v="38"/>
    <s v="male"/>
    <s v="A"/>
    <s v="not_available"/>
    <b v="0"/>
    <b v="0"/>
    <n v="160"/>
  </r>
  <r>
    <n v="4351"/>
    <x v="1358"/>
    <s v="shoot"/>
    <s v="car"/>
    <s v="gun"/>
    <s v="Kent"/>
    <m/>
    <s v="WA"/>
    <n v="47.377853600000002"/>
    <n v="-122.2151384"/>
    <s v="not_available"/>
    <s v="Miguel Barraza-Lugo"/>
    <n v="38"/>
    <s v="male"/>
    <s v="H"/>
    <s v="not_available"/>
    <b v="0"/>
    <b v="0"/>
    <n v="1487"/>
  </r>
  <r>
    <n v="4362"/>
    <x v="1358"/>
    <s v="attack"/>
    <s v="not"/>
    <s v="blunt_object"/>
    <s v="Spokane"/>
    <m/>
    <s v="WA"/>
    <m/>
    <m/>
    <m/>
    <s v="David Novak"/>
    <n v="35"/>
    <s v="male"/>
    <s v="W"/>
    <s v="not_available"/>
    <b v="0"/>
    <b v="1"/>
    <n v="708"/>
  </r>
  <r>
    <n v="4510"/>
    <x v="1358"/>
    <s v="attack"/>
    <s v="not"/>
    <s v="knife"/>
    <s v="Tulsa"/>
    <m/>
    <s v="OK"/>
    <n v="36.137405600000001"/>
    <n v="-95.940860200000003"/>
    <s v="not_available"/>
    <s v="Jeremy Dale Edmonds"/>
    <n v="42"/>
    <s v="male"/>
    <s v="W"/>
    <s v="not_available"/>
    <b v="0"/>
    <b v="0"/>
    <n v="2055"/>
  </r>
  <r>
    <n v="4364"/>
    <x v="1359"/>
    <s v="point"/>
    <s v="not"/>
    <s v="gun"/>
    <s v="Leadwood"/>
    <m/>
    <s v="MO"/>
    <n v="37.867272900000003"/>
    <n v="-90.593181900000005"/>
    <s v="not_available"/>
    <s v="Michael W. Mobley"/>
    <n v="53"/>
    <s v="male"/>
    <m/>
    <m/>
    <b v="0"/>
    <b v="0"/>
    <n v="1264"/>
  </r>
  <r>
    <n v="4520"/>
    <x v="1359"/>
    <s v="attack"/>
    <s v="not"/>
    <s v="blunt_object"/>
    <s v="Midland"/>
    <m/>
    <s v="TX"/>
    <n v="32.032457299999997"/>
    <n v="-102.0043417"/>
    <s v="not_available"/>
    <s v="Jerald Wilson"/>
    <n v="33"/>
    <s v="male"/>
    <m/>
    <m/>
    <b v="1"/>
    <b v="0"/>
    <n v="2411"/>
  </r>
  <r>
    <n v="4368"/>
    <x v="1360"/>
    <s v="threat"/>
    <s v="not"/>
    <s v="gun"/>
    <s v="Eclectic"/>
    <m/>
    <s v="AL"/>
    <n v="32.676514900000001"/>
    <n v="-86.099593799999994"/>
    <s v="not_available"/>
    <s v="Johnny Lee Burney"/>
    <n v="70"/>
    <s v="male"/>
    <s v="B"/>
    <s v="not_available"/>
    <b v="0"/>
    <b v="0"/>
    <n v="2374"/>
  </r>
  <r>
    <n v="4374"/>
    <x v="1360"/>
    <s v="attack"/>
    <s v="car"/>
    <s v="gun;vehicle"/>
    <s v="Wichita"/>
    <m/>
    <s v="KS"/>
    <n v="37.699172799999999"/>
    <n v="-97.338559599999996"/>
    <s v="not_available"/>
    <s v="Geoffrey Morris"/>
    <n v="29"/>
    <s v="male"/>
    <s v="W"/>
    <s v="not_available"/>
    <b v="0"/>
    <b v="0"/>
    <n v="238"/>
  </r>
  <r>
    <n v="4366"/>
    <x v="1361"/>
    <s v="threat"/>
    <s v="other"/>
    <s v="gun"/>
    <s v="Lake Charles"/>
    <m/>
    <s v="LA"/>
    <n v="30.274052600000001"/>
    <n v="-93.182903899999999"/>
    <s v="not_available"/>
    <s v="Juston Landry"/>
    <n v="26"/>
    <s v="male"/>
    <s v="B"/>
    <s v="not_available"/>
    <b v="0"/>
    <b v="0"/>
    <n v="509"/>
  </r>
  <r>
    <n v="4379"/>
    <x v="1361"/>
    <s v="shoot"/>
    <s v="foot"/>
    <s v="gun"/>
    <s v="Arlington"/>
    <m/>
    <s v="TX"/>
    <n v="32.750208200000003"/>
    <n v="-97.131721900000002"/>
    <s v="not_available"/>
    <s v="Treshun Symone Miller"/>
    <n v="20"/>
    <s v="male"/>
    <s v="B"/>
    <s v="not_available"/>
    <b v="0"/>
    <b v="0"/>
    <n v="698"/>
  </r>
  <r>
    <n v="4381"/>
    <x v="1361"/>
    <s v="shoot"/>
    <s v="not"/>
    <s v="gun"/>
    <s v="Eugene"/>
    <m/>
    <s v="OR"/>
    <n v="44.078835099999999"/>
    <n v="-123.1660905"/>
    <s v="not_available"/>
    <s v="Charles Frederick Landeros"/>
    <n v="30"/>
    <s v="male"/>
    <s v="H"/>
    <s v="not_available"/>
    <b v="0"/>
    <b v="1"/>
    <n v="14"/>
  </r>
  <r>
    <n v="4390"/>
    <x v="1361"/>
    <s v="threat"/>
    <s v="not"/>
    <s v="gun"/>
    <s v="Phoenix"/>
    <m/>
    <s v="AZ"/>
    <n v="33.508797299999998"/>
    <n v="-112.25501079999999"/>
    <s v="not_available"/>
    <s v="Jacob Michael Harris"/>
    <n v="19"/>
    <s v="male"/>
    <s v="B"/>
    <s v="not_available"/>
    <b v="0"/>
    <b v="0"/>
    <n v="80"/>
  </r>
  <r>
    <n v="4522"/>
    <x v="1361"/>
    <s v="move"/>
    <s v="not"/>
    <s v="blunt_object"/>
    <s v="Huntsville"/>
    <m/>
    <s v="TX"/>
    <n v="30.713927900000002"/>
    <n v="-95.570500300000006"/>
    <s v="not_available"/>
    <m/>
    <m/>
    <s v="male"/>
    <m/>
    <m/>
    <b v="0"/>
    <b v="0"/>
    <n v="2414"/>
  </r>
  <r>
    <n v="4378"/>
    <x v="1362"/>
    <s v="threat"/>
    <s v="not"/>
    <s v="knife"/>
    <s v="Colorado Springs"/>
    <m/>
    <s v="CO"/>
    <n v="38.8139106"/>
    <n v="-104.8337114"/>
    <s v="not_available"/>
    <s v="Bill Akes"/>
    <n v="48"/>
    <s v="male"/>
    <s v="W"/>
    <s v="not_available"/>
    <b v="0"/>
    <b v="0"/>
    <n v="893"/>
  </r>
  <r>
    <n v="4382"/>
    <x v="1362"/>
    <s v="point"/>
    <s v="not"/>
    <s v="replica"/>
    <s v="Dearborn County"/>
    <m/>
    <s v="IN"/>
    <n v="39.246707800000003"/>
    <n v="-85.056141800000006"/>
    <s v="not_available"/>
    <s v="Christopher A. Schmitt"/>
    <n v="58"/>
    <s v="male"/>
    <s v="W"/>
    <s v="not_available"/>
    <b v="1"/>
    <b v="0"/>
    <s v="2377;124"/>
  </r>
  <r>
    <n v="4375"/>
    <x v="1363"/>
    <s v="flee"/>
    <s v="car"/>
    <s v="unarmed"/>
    <s v="Calabasas"/>
    <m/>
    <s v="CA"/>
    <n v="34.149647100000003"/>
    <n v="-118.6645614"/>
    <s v="not_available"/>
    <s v="Dimas Diaz Jr."/>
    <n v="38"/>
    <s v="male"/>
    <s v="H"/>
    <s v="not_available"/>
    <b v="0"/>
    <b v="0"/>
    <n v="266"/>
  </r>
  <r>
    <n v="4376"/>
    <x v="1363"/>
    <s v="shoot"/>
    <s v="not"/>
    <s v="gun"/>
    <s v="Cathedral City"/>
    <m/>
    <s v="CA"/>
    <n v="33.823212900000001"/>
    <n v="-116.45828760000001"/>
    <s v="not_available"/>
    <s v="Roberto Tapia"/>
    <n v="28"/>
    <s v="male"/>
    <s v="H"/>
    <s v="not_available"/>
    <b v="0"/>
    <b v="0"/>
    <n v="878"/>
  </r>
  <r>
    <n v="4385"/>
    <x v="1363"/>
    <s v="threat"/>
    <s v="not"/>
    <s v="gun"/>
    <s v="White Lake"/>
    <m/>
    <s v="SD"/>
    <m/>
    <m/>
    <m/>
    <s v="Nathan Thoe"/>
    <n v="34"/>
    <s v="male"/>
    <s v="W"/>
    <s v="not_available"/>
    <b v="0"/>
    <b v="0"/>
    <n v="2379"/>
  </r>
  <r>
    <n v="4403"/>
    <x v="1363"/>
    <s v="attack"/>
    <s v="not"/>
    <s v="knife"/>
    <s v="Lakewood"/>
    <m/>
    <s v="WA"/>
    <n v="47.177077099999998"/>
    <n v="-122.5231022"/>
    <s v="not_available"/>
    <s v="Keith Harvey"/>
    <n v="43"/>
    <s v="male"/>
    <m/>
    <m/>
    <b v="1"/>
    <b v="0"/>
    <n v="296"/>
  </r>
  <r>
    <n v="4370"/>
    <x v="1364"/>
    <s v="attack"/>
    <s v="not"/>
    <s v="gun"/>
    <s v="Linda"/>
    <m/>
    <s v="CA"/>
    <n v="39.127657800000001"/>
    <n v="-121.554057"/>
    <s v="not_available"/>
    <s v="Jahmal Derrick Stewart"/>
    <n v="45"/>
    <s v="male"/>
    <s v="B"/>
    <s v="not_available"/>
    <b v="0"/>
    <b v="0"/>
    <n v="226"/>
  </r>
  <r>
    <n v="4371"/>
    <x v="1364"/>
    <s v="move"/>
    <s v="not"/>
    <s v="gun"/>
    <s v="Gainesville"/>
    <m/>
    <s v="GA"/>
    <n v="34.328250400000002"/>
    <n v="-83.885209000000003"/>
    <s v="not_available"/>
    <s v="Rodney Hamilton"/>
    <n v="62"/>
    <s v="male"/>
    <m/>
    <m/>
    <b v="0"/>
    <b v="0"/>
    <n v="2375"/>
  </r>
  <r>
    <n v="4372"/>
    <x v="1364"/>
    <s v="accident"/>
    <s v="car"/>
    <s v="unarmed"/>
    <s v="Pueblo"/>
    <m/>
    <s v="CO"/>
    <n v="38.365794899999997"/>
    <n v="-104.713115"/>
    <s v="not_available"/>
    <s v="Amiliano Antonio Apodaca"/>
    <n v="18"/>
    <s v="male"/>
    <s v="H"/>
    <s v="not_available"/>
    <b v="0"/>
    <b v="0"/>
    <n v="1845"/>
  </r>
  <r>
    <n v="4387"/>
    <x v="1364"/>
    <s v="threat"/>
    <s v="foot"/>
    <s v="gun"/>
    <s v="El Paso"/>
    <m/>
    <s v="TX"/>
    <m/>
    <m/>
    <m/>
    <s v="Louis Jose Burrus"/>
    <n v="25"/>
    <s v="male"/>
    <s v="H"/>
    <s v="not_available"/>
    <b v="0"/>
    <b v="0"/>
    <n v="110"/>
  </r>
  <r>
    <n v="4517"/>
    <x v="1364"/>
    <s v="attack"/>
    <s v="foot"/>
    <s v="knife"/>
    <s v="Vacaville"/>
    <m/>
    <s v="CA"/>
    <n v="38.354415699999997"/>
    <n v="-121.97988700000001"/>
    <s v="not_available"/>
    <s v="Nathaniel Holland"/>
    <n v="38"/>
    <s v="male"/>
    <s v="B"/>
    <s v="not_available"/>
    <b v="0"/>
    <b v="0"/>
    <n v="114"/>
  </r>
  <r>
    <n v="4518"/>
    <x v="1364"/>
    <s v="shoot"/>
    <s v="not"/>
    <s v="gun"/>
    <s v="Odessa"/>
    <m/>
    <s v="TX"/>
    <n v="31.915061600000001"/>
    <n v="-102.40187779999999"/>
    <s v="not_available"/>
    <s v="Damon Murad Asad"/>
    <n v="33"/>
    <s v="male"/>
    <s v="W"/>
    <s v="not_available"/>
    <b v="0"/>
    <b v="0"/>
    <n v="852"/>
  </r>
  <r>
    <n v="4519"/>
    <x v="1364"/>
    <s v="shoot"/>
    <s v="not"/>
    <s v="gun"/>
    <s v="Logan Township"/>
    <m/>
    <s v="NJ"/>
    <n v="39.778810100000001"/>
    <n v="-75.377317000000005"/>
    <s v="not_available"/>
    <s v="William Owens"/>
    <n v="39"/>
    <s v="male"/>
    <s v="B"/>
    <s v="not_available"/>
    <b v="0"/>
    <b v="0"/>
    <s v="2412;2413"/>
  </r>
  <r>
    <n v="4369"/>
    <x v="1365"/>
    <s v="threat"/>
    <s v="not"/>
    <s v="gun"/>
    <s v="Aurora"/>
    <m/>
    <s v="CO"/>
    <n v="39.690159000000001"/>
    <n v="-104.8613783"/>
    <s v="not_available"/>
    <s v="Dean Heerdt"/>
    <n v="58"/>
    <s v="male"/>
    <s v="W"/>
    <s v="not_available"/>
    <b v="0"/>
    <b v="0"/>
    <n v="21"/>
  </r>
  <r>
    <n v="4383"/>
    <x v="1365"/>
    <s v="shoot"/>
    <s v="car"/>
    <s v="gun"/>
    <s v="Roseville"/>
    <m/>
    <s v="CA"/>
    <m/>
    <m/>
    <m/>
    <s v="Stanley Stepanski III"/>
    <n v="48"/>
    <s v="male"/>
    <s v="W"/>
    <s v="not_available"/>
    <b v="0"/>
    <b v="0"/>
    <s v="266;2307;2378"/>
  </r>
  <r>
    <n v="4386"/>
    <x v="1365"/>
    <s v="threat"/>
    <s v="foot"/>
    <s v="replica"/>
    <s v="Tempe"/>
    <m/>
    <s v="AZ"/>
    <m/>
    <m/>
    <m/>
    <s v="Antonio Arce"/>
    <n v="14"/>
    <s v="male"/>
    <s v="H"/>
    <s v="not_available"/>
    <b v="0"/>
    <b v="1"/>
    <n v="247"/>
  </r>
  <r>
    <n v="4402"/>
    <x v="1365"/>
    <s v="move"/>
    <s v="car"/>
    <s v="vehicle"/>
    <s v="Atlanta"/>
    <m/>
    <s v="GA"/>
    <n v="33.7436468"/>
    <n v="-84.403798499999994"/>
    <s v="not_available"/>
    <s v="D'ettrick Griffin"/>
    <n v="18"/>
    <s v="male"/>
    <s v="B"/>
    <s v="not_available"/>
    <b v="0"/>
    <b v="0"/>
    <n v="447"/>
  </r>
  <r>
    <n v="4516"/>
    <x v="1365"/>
    <s v="shoot"/>
    <s v="foot"/>
    <s v="gun"/>
    <s v="St. Louis"/>
    <m/>
    <s v="MO"/>
    <n v="38.679394700000003"/>
    <n v="-90.261270699999997"/>
    <s v="not_available"/>
    <s v="Quency Chavez Floyd"/>
    <n v="22"/>
    <s v="male"/>
    <s v="B"/>
    <s v="not_available"/>
    <b v="0"/>
    <b v="0"/>
    <n v="134"/>
  </r>
  <r>
    <n v="4389"/>
    <x v="1366"/>
    <s v="undetermined"/>
    <s v="car"/>
    <s v="unarmed"/>
    <s v="Fort Lupton"/>
    <m/>
    <s v="CO"/>
    <n v="40.0871402"/>
    <n v="-104.8180794"/>
    <s v="not_available"/>
    <s v="Shawn Joseph Billinger"/>
    <n v="46"/>
    <s v="male"/>
    <s v="W"/>
    <s v="not_available"/>
    <b v="1"/>
    <b v="1"/>
    <n v="2380"/>
  </r>
  <r>
    <n v="4391"/>
    <x v="1366"/>
    <s v="threat"/>
    <s v="car"/>
    <s v="vehicle"/>
    <s v="West Memphis"/>
    <m/>
    <s v="AR"/>
    <n v="35.153612000000003"/>
    <n v="-90.162632099999996"/>
    <s v="not_available"/>
    <s v="D'Angelo Brown"/>
    <m/>
    <s v="male"/>
    <s v="B"/>
    <s v="not_available"/>
    <b v="0"/>
    <b v="0"/>
    <n v="1716"/>
  </r>
  <r>
    <n v="4392"/>
    <x v="1366"/>
    <s v="threat"/>
    <s v="car"/>
    <s v="vehicle"/>
    <s v="West Memphis"/>
    <m/>
    <s v="AR"/>
    <n v="35.153612000000003"/>
    <n v="-90.162632099999996"/>
    <s v="not_available"/>
    <s v="Megan Rivera"/>
    <m/>
    <s v="female"/>
    <s v="W"/>
    <s v="not_available"/>
    <b v="0"/>
    <b v="0"/>
    <n v="1716"/>
  </r>
  <r>
    <n v="4393"/>
    <x v="1366"/>
    <s v="threat"/>
    <s v="foot"/>
    <s v="gun"/>
    <s v="Sperry"/>
    <m/>
    <s v="OK"/>
    <n v="36.264026700000002"/>
    <n v="-95.978001399999997"/>
    <s v="not_available"/>
    <s v="Terry Lee Cockrell"/>
    <n v="57"/>
    <s v="male"/>
    <s v="W"/>
    <s v="not_available"/>
    <b v="1"/>
    <b v="1"/>
    <n v="46"/>
  </r>
  <r>
    <n v="4401"/>
    <x v="1366"/>
    <s v="move"/>
    <s v="foot"/>
    <s v="knife"/>
    <s v="Charlotte"/>
    <m/>
    <s v="NC"/>
    <n v="35.181012299999999"/>
    <n v="-80.915420299999994"/>
    <s v="not_available"/>
    <s v="Danny Kelley"/>
    <n v="32"/>
    <s v="male"/>
    <s v="W"/>
    <s v="not_available"/>
    <b v="0"/>
    <b v="0"/>
    <n v="354"/>
  </r>
  <r>
    <n v="4502"/>
    <x v="1366"/>
    <s v="move"/>
    <s v="foot"/>
    <s v="gun"/>
    <s v="Silver Spring"/>
    <m/>
    <s v="MD"/>
    <n v="38.994872700000002"/>
    <n v="-77.031463599999995"/>
    <s v="not_available"/>
    <s v="Mikyas Mehary Tegegne"/>
    <n v="31"/>
    <s v="male"/>
    <s v="B"/>
    <s v="not_available"/>
    <b v="0"/>
    <b v="0"/>
    <n v="1700"/>
  </r>
  <r>
    <n v="4400"/>
    <x v="1367"/>
    <s v="point"/>
    <s v="not"/>
    <s v="gun"/>
    <s v="O'Fallon"/>
    <m/>
    <s v="MO"/>
    <n v="38.794569299999999"/>
    <n v="-90.722332199999997"/>
    <s v="not_available"/>
    <s v="Dale Weich"/>
    <n v="64"/>
    <s v="male"/>
    <s v="W"/>
    <s v="not_available"/>
    <b v="1"/>
    <b v="0"/>
    <n v="2382"/>
  </r>
  <r>
    <n v="4396"/>
    <x v="1368"/>
    <s v="undetermined"/>
    <s v="not"/>
    <s v="unarmed"/>
    <s v="St. Louis Park"/>
    <m/>
    <s v="MN"/>
    <n v="44.953901700000003"/>
    <n v="-93.374155200000004"/>
    <s v="not_available"/>
    <s v="Matthew Neil Tuhkanen"/>
    <n v="35"/>
    <s v="male"/>
    <s v="W"/>
    <s v="not_available"/>
    <b v="1"/>
    <b v="0"/>
    <n v="2386"/>
  </r>
  <r>
    <n v="4398"/>
    <x v="1368"/>
    <s v="attack"/>
    <s v="not"/>
    <s v="blunt_object"/>
    <s v="Clackamas County"/>
    <m/>
    <s v="OR"/>
    <n v="45.124811800000003"/>
    <n v="-122.73152159999999"/>
    <s v="not_available"/>
    <s v="Mark Leo Gregory Gago"/>
    <n v="42"/>
    <s v="male"/>
    <s v="W"/>
    <s v="not_available"/>
    <b v="0"/>
    <b v="0"/>
    <n v="277"/>
  </r>
  <r>
    <n v="4399"/>
    <x v="1368"/>
    <s v="move"/>
    <s v="car"/>
    <s v="vehicle"/>
    <s v="Knoxville"/>
    <m/>
    <s v="TN"/>
    <n v="35.997758300000001"/>
    <n v="-83.971912000000003"/>
    <s v="not_available"/>
    <s v="Jason C. Minnick"/>
    <n v="30"/>
    <s v="male"/>
    <s v="W"/>
    <s v="not_available"/>
    <b v="0"/>
    <b v="0"/>
    <n v="2348"/>
  </r>
  <r>
    <n v="4394"/>
    <x v="1369"/>
    <s v="shoot"/>
    <s v="foot"/>
    <s v="gun"/>
    <s v="Billings"/>
    <m/>
    <s v="MT"/>
    <n v="45.796736500000002"/>
    <n v="-108.5082877"/>
    <s v="not_available"/>
    <s v="Chance Mavity"/>
    <n v="26"/>
    <s v="male"/>
    <s v="W"/>
    <s v="not_available"/>
    <b v="0"/>
    <b v="0"/>
    <n v="105"/>
  </r>
  <r>
    <n v="4397"/>
    <x v="1370"/>
    <s v="threat"/>
    <s v="car"/>
    <s v="unarmed"/>
    <s v="Las Vegas"/>
    <m/>
    <s v="NV"/>
    <n v="36.170788100000003"/>
    <n v="-115.1442705"/>
    <s v="not_available"/>
    <s v="Horacio Ruiz-Rodriguez"/>
    <n v="37"/>
    <s v="male"/>
    <s v="H"/>
    <s v="not_available"/>
    <b v="1"/>
    <b v="0"/>
    <n v="493"/>
  </r>
  <r>
    <n v="4395"/>
    <x v="1371"/>
    <s v="undetermined"/>
    <s v="foot"/>
    <s v="unarmed"/>
    <s v="Atlanta"/>
    <m/>
    <s v="GA"/>
    <n v="33.75226"/>
    <n v="-84.490600499999999"/>
    <s v="not_available"/>
    <s v="Jimmy Atchison"/>
    <n v="21"/>
    <s v="male"/>
    <s v="B"/>
    <s v="not_available"/>
    <b v="0"/>
    <b v="0"/>
    <n v="447"/>
  </r>
  <r>
    <n v="4405"/>
    <x v="1372"/>
    <s v="undetermined"/>
    <s v="foot"/>
    <s v="unarmed"/>
    <s v="Flagstaff"/>
    <m/>
    <s v="AZ"/>
    <n v="35.188124999999999"/>
    <n v="-111.6812006"/>
    <s v="not_available"/>
    <s v="Preston Oszust"/>
    <n v="20"/>
    <s v="male"/>
    <s v="W"/>
    <s v="not_available"/>
    <b v="0"/>
    <b v="0"/>
    <n v="817"/>
  </r>
  <r>
    <n v="4406"/>
    <x v="1372"/>
    <s v="attack"/>
    <s v="not"/>
    <s v="knife"/>
    <s v="South Haven"/>
    <m/>
    <s v="IN"/>
    <n v="41.5359877"/>
    <n v="-87.143353599999998"/>
    <s v="not_available"/>
    <s v="Kevin Grant Vawter"/>
    <n v="46"/>
    <s v="male"/>
    <s v="W"/>
    <s v="not_available"/>
    <b v="1"/>
    <b v="1"/>
    <n v="2384"/>
  </r>
  <r>
    <n v="4407"/>
    <x v="1372"/>
    <s v="move"/>
    <m/>
    <s v="knife"/>
    <s v="Spokane"/>
    <m/>
    <s v="WA"/>
    <n v="47.691165599999998"/>
    <n v="-117.4258517"/>
    <s v="not_available"/>
    <s v="Dwight Steward"/>
    <n v="46"/>
    <s v="male"/>
    <s v="B"/>
    <s v="not_available"/>
    <b v="0"/>
    <b v="0"/>
    <n v="708"/>
  </r>
  <r>
    <n v="4408"/>
    <x v="1372"/>
    <s v="undetermined"/>
    <m/>
    <s v="undetermined"/>
    <s v="Naschitti"/>
    <m/>
    <s v="NM"/>
    <n v="36.065010700000002"/>
    <n v="-108.6820295"/>
    <s v="not_available"/>
    <m/>
    <m/>
    <s v="male"/>
    <s v="N"/>
    <s v="not_available"/>
    <b v="0"/>
    <b v="0"/>
    <n v="1653"/>
  </r>
  <r>
    <n v="4414"/>
    <x v="1372"/>
    <s v="shoot"/>
    <s v="foot"/>
    <s v="gun"/>
    <s v="Flagstaff"/>
    <m/>
    <s v="AZ"/>
    <n v="35.1923295"/>
    <n v="-111.6789802"/>
    <s v="not_available"/>
    <s v="Marcus Gishal"/>
    <n v="20"/>
    <s v="male"/>
    <s v="H"/>
    <s v="not_available"/>
    <b v="0"/>
    <b v="0"/>
    <n v="1268"/>
  </r>
  <r>
    <n v="4409"/>
    <x v="1373"/>
    <s v="accident"/>
    <s v="not"/>
    <s v="unarmed"/>
    <s v="St. Louis"/>
    <m/>
    <s v="MO"/>
    <n v="38.5637598"/>
    <n v="-90.250226799999993"/>
    <s v="not_available"/>
    <s v="Katlyn Alix"/>
    <n v="24"/>
    <s v="female"/>
    <s v="W"/>
    <s v="not_available"/>
    <b v="0"/>
    <b v="0"/>
    <n v="134"/>
  </r>
  <r>
    <n v="4514"/>
    <x v="1373"/>
    <s v="move"/>
    <s v="car"/>
    <s v="unarmed"/>
    <s v="Ehrenberg"/>
    <m/>
    <s v="AZ"/>
    <n v="33.618334599999997"/>
    <n v="-114.50542900000001"/>
    <s v="not_available"/>
    <s v="Christian Albarran"/>
    <n v="26"/>
    <s v="male"/>
    <s v="H"/>
    <s v="not_available"/>
    <b v="0"/>
    <b v="0"/>
    <n v="817"/>
  </r>
  <r>
    <n v="4417"/>
    <x v="1374"/>
    <s v="point"/>
    <s v="not"/>
    <s v="gun"/>
    <s v="Dyersburg"/>
    <m/>
    <s v="TN"/>
    <n v="36.111929400000001"/>
    <n v="-89.431790500000005"/>
    <s v="not_available"/>
    <s v="Jeffrey Lynn Jones"/>
    <n v="60"/>
    <s v="male"/>
    <s v="W"/>
    <s v="not_available"/>
    <b v="0"/>
    <b v="0"/>
    <n v="2390"/>
  </r>
  <r>
    <n v="4418"/>
    <x v="1374"/>
    <s v="point"/>
    <s v="not"/>
    <s v="gun"/>
    <s v="Garland"/>
    <m/>
    <s v="TX"/>
    <n v="32.861124500000003"/>
    <n v="-96.642521000000002"/>
    <s v="not_available"/>
    <s v="Russ Allen McClellan"/>
    <n v="48"/>
    <s v="male"/>
    <m/>
    <m/>
    <b v="1"/>
    <b v="0"/>
    <n v="455"/>
  </r>
  <r>
    <n v="4419"/>
    <x v="1374"/>
    <s v="point"/>
    <s v="not"/>
    <s v="gun"/>
    <s v="North Escambia"/>
    <m/>
    <s v="FL"/>
    <n v="30.962127500000001"/>
    <n v="-87.483407700000001"/>
    <s v="not_available"/>
    <s v="Robert C. Martin"/>
    <n v="69"/>
    <s v="male"/>
    <m/>
    <m/>
    <b v="1"/>
    <b v="0"/>
    <n v="1080"/>
  </r>
  <r>
    <n v="4429"/>
    <x v="1375"/>
    <s v="attack"/>
    <s v="car"/>
    <s v="vehicle"/>
    <s v="Rosebud"/>
    <m/>
    <s v="SD"/>
    <n v="43.232782399999998"/>
    <n v="-100.8534779"/>
    <s v="not_available"/>
    <s v="Jacob Archambault"/>
    <n v="25"/>
    <s v="male"/>
    <s v="N"/>
    <s v="not_available"/>
    <b v="0"/>
    <b v="0"/>
    <n v="1083"/>
  </r>
  <r>
    <n v="4416"/>
    <x v="1376"/>
    <s v="shoot"/>
    <s v="foot"/>
    <s v="gun"/>
    <s v="Jackson"/>
    <m/>
    <s v="MI"/>
    <n v="42.243852099999998"/>
    <n v="-84.402079599999993"/>
    <s v="not_available"/>
    <s v="Joey Duane Ramirez"/>
    <n v="29"/>
    <s v="male"/>
    <s v="H"/>
    <s v="not_available"/>
    <b v="0"/>
    <b v="0"/>
    <n v="1336"/>
  </r>
  <r>
    <n v="4420"/>
    <x v="1376"/>
    <s v="attack"/>
    <s v="not"/>
    <s v="unarmed"/>
    <s v="Houston"/>
    <m/>
    <s v="TX"/>
    <n v="29.708994300000001"/>
    <n v="-95.282143000000005"/>
    <s v="not_available"/>
    <s v="Rhogena Nicholas"/>
    <n v="58"/>
    <s v="female"/>
    <s v="W"/>
    <s v="not_available"/>
    <b v="0"/>
    <b v="0"/>
    <n v="102"/>
  </r>
  <r>
    <n v="4421"/>
    <x v="1376"/>
    <s v="shoot"/>
    <s v="not"/>
    <s v="gun"/>
    <s v="Houston"/>
    <m/>
    <s v="TX"/>
    <n v="29.708994300000001"/>
    <n v="-95.282143000000005"/>
    <s v="not_available"/>
    <s v="Dennis Tuttle"/>
    <n v="59"/>
    <s v="male"/>
    <s v="W"/>
    <s v="not_available"/>
    <b v="0"/>
    <b v="0"/>
    <n v="102"/>
  </r>
  <r>
    <n v="4422"/>
    <x v="1376"/>
    <s v="flee"/>
    <s v="car"/>
    <s v="gun"/>
    <s v="Newark"/>
    <m/>
    <s v="NJ"/>
    <n v="40.732114899999999"/>
    <n v="-74.189258100000004"/>
    <s v="not_available"/>
    <s v="Gregory Griffin"/>
    <n v="46"/>
    <s v="male"/>
    <s v="B"/>
    <s v="not_available"/>
    <b v="0"/>
    <b v="1"/>
    <n v="1473"/>
  </r>
  <r>
    <n v="4424"/>
    <x v="1376"/>
    <s v="point"/>
    <s v="not"/>
    <s v="replica"/>
    <s v="Wichita"/>
    <m/>
    <s v="KS"/>
    <n v="37.631580999999997"/>
    <n v="-97.315533900000005"/>
    <s v="not_available"/>
    <s v="David Michael Bosiljevac"/>
    <n v="55"/>
    <s v="male"/>
    <s v="W"/>
    <s v="not_available"/>
    <b v="0"/>
    <b v="0"/>
    <n v="1431"/>
  </r>
  <r>
    <n v="4426"/>
    <x v="1376"/>
    <s v="move"/>
    <s v="car"/>
    <s v="unknown"/>
    <s v="Mercury"/>
    <m/>
    <s v="NV"/>
    <n v="37.176827299999999"/>
    <n v="-116.046396"/>
    <s v="not_available"/>
    <s v="Nekiylo Dawayne Graves"/>
    <n v="27"/>
    <s v="male"/>
    <s v="B"/>
    <s v="not_available"/>
    <b v="0"/>
    <b v="0"/>
    <n v="1751"/>
  </r>
  <r>
    <n v="4427"/>
    <x v="1376"/>
    <s v="shoot"/>
    <s v="car"/>
    <s v="gun"/>
    <s v="Kirkwood"/>
    <m/>
    <s v="NY"/>
    <n v="42.099604200000002"/>
    <n v="-75.790052299999999"/>
    <s v="not_available"/>
    <s v="Nicholas Philhower"/>
    <n v="30"/>
    <s v="male"/>
    <s v="W"/>
    <s v="not_available"/>
    <b v="0"/>
    <b v="0"/>
    <n v="1234"/>
  </r>
  <r>
    <n v="4428"/>
    <x v="1376"/>
    <s v="point"/>
    <s v="car"/>
    <s v="gun"/>
    <s v="Butte County"/>
    <m/>
    <s v="CA"/>
    <n v="39.464077899999999"/>
    <n v="-121.8575565"/>
    <s v="not_available"/>
    <s v="Richard Moulton"/>
    <n v="52"/>
    <s v="male"/>
    <m/>
    <m/>
    <b v="0"/>
    <b v="0"/>
    <n v="1895"/>
  </r>
  <r>
    <n v="4430"/>
    <x v="1376"/>
    <s v="move"/>
    <s v="other"/>
    <s v="knife"/>
    <s v="Tehama County"/>
    <m/>
    <s v="CA"/>
    <n v="40.308064700000003"/>
    <n v="-122.2040169"/>
    <s v="not_available"/>
    <s v="Carl Thayer"/>
    <n v="45"/>
    <s v="male"/>
    <s v="W"/>
    <s v="not_available"/>
    <b v="0"/>
    <b v="0"/>
    <n v="140"/>
  </r>
  <r>
    <n v="4423"/>
    <x v="1377"/>
    <s v="attack"/>
    <s v="car"/>
    <s v="vehicle"/>
    <s v="Kalihi"/>
    <m/>
    <s v="HI"/>
    <n v="21.332158"/>
    <n v="-157.86380059999999"/>
    <s v="not_available"/>
    <s v="Siatu'u Tauai"/>
    <n v="51"/>
    <s v="male"/>
    <s v="A"/>
    <s v="not_available"/>
    <b v="0"/>
    <b v="0"/>
    <n v="1346"/>
  </r>
  <r>
    <n v="4425"/>
    <x v="1377"/>
    <s v="point"/>
    <s v="car"/>
    <s v="gun"/>
    <s v="Austin"/>
    <m/>
    <s v="TX"/>
    <n v="30.163187600000001"/>
    <n v="-97.725781499999997"/>
    <s v="not_available"/>
    <s v="Paul Cantu"/>
    <n v="27"/>
    <s v="male"/>
    <s v="H"/>
    <s v="not_available"/>
    <b v="1"/>
    <b v="1"/>
    <n v="141"/>
  </r>
  <r>
    <n v="4511"/>
    <x v="1378"/>
    <s v="point"/>
    <s v="foot"/>
    <s v="gun"/>
    <s v="Phoenix"/>
    <m/>
    <s v="AZ"/>
    <n v="33.5412265"/>
    <n v="-112.06480000000001"/>
    <s v="not_available"/>
    <s v="Michael Joe Jolls"/>
    <n v="47"/>
    <s v="male"/>
    <s v="W"/>
    <s v="not_available"/>
    <b v="0"/>
    <b v="0"/>
    <n v="80"/>
  </r>
  <r>
    <n v="4512"/>
    <x v="1378"/>
    <s v="point"/>
    <s v="not"/>
    <s v="unknown"/>
    <s v="Midland"/>
    <m/>
    <s v="TX"/>
    <n v="31.909392"/>
    <n v="-102.2328942"/>
    <s v="not_available"/>
    <s v="Anthony Patrick Pellissier"/>
    <n v="52"/>
    <s v="male"/>
    <s v="W"/>
    <s v="not_available"/>
    <b v="0"/>
    <b v="0"/>
    <n v="2411"/>
  </r>
  <r>
    <n v="4454"/>
    <x v="1379"/>
    <s v="flee"/>
    <s v="foot"/>
    <s v="gun"/>
    <s v="Passaic"/>
    <m/>
    <s v="NJ"/>
    <n v="40.867166300000001"/>
    <n v="-74.134431000000006"/>
    <s v="not_available"/>
    <m/>
    <n v="24"/>
    <s v="male"/>
    <m/>
    <m/>
    <b v="0"/>
    <b v="0"/>
    <n v="2396"/>
  </r>
  <r>
    <n v="4434"/>
    <x v="1380"/>
    <s v="attack"/>
    <s v="car"/>
    <s v="vehicle"/>
    <s v="Denver"/>
    <m/>
    <s v="CO"/>
    <n v="39.713018499999997"/>
    <n v="-105.0191542"/>
    <s v="not_available"/>
    <s v="Robert Martinez"/>
    <n v="45"/>
    <s v="male"/>
    <s v="H"/>
    <s v="not_available"/>
    <b v="0"/>
    <b v="0"/>
    <n v="1891"/>
  </r>
  <r>
    <n v="4432"/>
    <x v="1381"/>
    <s v="attack"/>
    <s v="not"/>
    <s v="knife"/>
    <s v="Flagstaff"/>
    <m/>
    <s v="AZ"/>
    <n v="35.207175599999999"/>
    <n v="-111.6060519"/>
    <s v="not_available"/>
    <s v="Henry Harold Russell"/>
    <n v="47"/>
    <s v="male"/>
    <s v="W"/>
    <s v="not_available"/>
    <b v="1"/>
    <b v="1"/>
    <n v="1268"/>
  </r>
  <r>
    <n v="4438"/>
    <x v="1381"/>
    <s v="point"/>
    <s v="not"/>
    <s v="gun"/>
    <s v="Buford"/>
    <m/>
    <s v="GA"/>
    <n v="34.080743499999997"/>
    <n v="-84.028024000000002"/>
    <s v="not_available"/>
    <s v="Johnny Weeks"/>
    <n v="68"/>
    <s v="male"/>
    <s v="B"/>
    <s v="not_available"/>
    <b v="0"/>
    <b v="0"/>
    <n v="460"/>
  </r>
  <r>
    <n v="4481"/>
    <x v="1381"/>
    <s v="attack"/>
    <s v="not"/>
    <s v="knife"/>
    <s v="Stockton"/>
    <m/>
    <s v="CA"/>
    <n v="38.013163800000001"/>
    <n v="-121.35360729999999"/>
    <s v="not_available"/>
    <s v="Isaiah Thomas"/>
    <n v="40"/>
    <s v="male"/>
    <s v="B"/>
    <s v="not_available"/>
    <b v="0"/>
    <b v="0"/>
    <n v="168"/>
  </r>
  <r>
    <n v="4435"/>
    <x v="1382"/>
    <s v="threat"/>
    <s v="not"/>
    <s v="gun"/>
    <s v="Orange Park"/>
    <m/>
    <s v="FL"/>
    <n v="30.125825899999999"/>
    <n v="-81.794753099999994"/>
    <s v="not_available"/>
    <s v="Dylan Joseph-Mark Cross"/>
    <n v="18"/>
    <s v="male"/>
    <s v="W"/>
    <s v="not_available"/>
    <b v="0"/>
    <b v="0"/>
    <n v="1287"/>
  </r>
  <r>
    <n v="4439"/>
    <x v="1382"/>
    <s v="attack"/>
    <s v="car"/>
    <s v="vehicle"/>
    <s v="Waukegan"/>
    <m/>
    <s v="IL"/>
    <n v="42.363633100000001"/>
    <n v="-87.844793800000005"/>
    <s v="not_available"/>
    <s v="Asuncion J. Gomez-Guerrero"/>
    <n v="35"/>
    <s v="male"/>
    <s v="H"/>
    <s v="not_available"/>
    <b v="0"/>
    <b v="1"/>
    <n v="2392"/>
  </r>
  <r>
    <n v="4431"/>
    <x v="1383"/>
    <s v="point"/>
    <s v="not"/>
    <s v="gun"/>
    <s v="Clarksburg"/>
    <m/>
    <s v="WV"/>
    <n v="39.292192300000004"/>
    <n v="-80.348772100000005"/>
    <s v="not_available"/>
    <s v="Robert Matz"/>
    <n v="80"/>
    <s v="male"/>
    <s v="W"/>
    <s v="not_available"/>
    <b v="0"/>
    <b v="0"/>
    <n v="2391"/>
  </r>
  <r>
    <n v="4437"/>
    <x v="1383"/>
    <s v="shoot"/>
    <s v="not"/>
    <s v="gun"/>
    <s v="Farmville"/>
    <m/>
    <s v="VA"/>
    <n v="37.3202073"/>
    <n v="-78.385435999999999"/>
    <s v="not_available"/>
    <s v="Corey Johnson"/>
    <n v="44"/>
    <s v="male"/>
    <s v="B"/>
    <s v="not_available"/>
    <b v="0"/>
    <b v="0"/>
    <n v="448"/>
  </r>
  <r>
    <n v="4436"/>
    <x v="1384"/>
    <s v="shoot"/>
    <s v="foot"/>
    <s v="gun"/>
    <s v="Shreveport"/>
    <m/>
    <s v="LA"/>
    <n v="32.4560703"/>
    <n v="-93.810158299999998"/>
    <s v="not_available"/>
    <s v="Anthony Dewayne Childs"/>
    <n v="31"/>
    <s v="male"/>
    <s v="B"/>
    <s v="not_available"/>
    <b v="1"/>
    <b v="0"/>
    <n v="772"/>
  </r>
  <r>
    <n v="4455"/>
    <x v="1385"/>
    <s v="point"/>
    <m/>
    <s v="gun"/>
    <s v="LaSalle"/>
    <m/>
    <s v="CO"/>
    <n v="40.359855600000003"/>
    <n v="-104.69670069999999"/>
    <s v="not_available"/>
    <s v="Seth Keo Mallard"/>
    <n v="20"/>
    <s v="male"/>
    <s v="W"/>
    <s v="not_available"/>
    <b v="0"/>
    <b v="0"/>
    <n v="2397"/>
  </r>
  <r>
    <n v="4456"/>
    <x v="1385"/>
    <s v="point"/>
    <s v="not"/>
    <s v="knife"/>
    <s v="Edinburg"/>
    <m/>
    <s v="TX"/>
    <n v="26.337143699999999"/>
    <n v="-98.2004144"/>
    <s v="not_available"/>
    <s v="Hunter Alan"/>
    <n v="48"/>
    <s v="male"/>
    <m/>
    <m/>
    <b v="1"/>
    <b v="0"/>
    <n v="635"/>
  </r>
  <r>
    <n v="4482"/>
    <x v="1385"/>
    <s v="point"/>
    <s v="not"/>
    <s v="gun"/>
    <s v="Walter Hill"/>
    <m/>
    <s v="TN"/>
    <n v="36.0080186"/>
    <n v="-86.381770200000005"/>
    <s v="not_available"/>
    <s v="Allon Jones"/>
    <n v="43"/>
    <s v="male"/>
    <s v="B"/>
    <s v="not_available"/>
    <b v="1"/>
    <b v="0"/>
    <n v="2404"/>
  </r>
  <r>
    <n v="4483"/>
    <x v="1385"/>
    <s v="shoot"/>
    <s v="car"/>
    <s v="gun"/>
    <s v="Stone County"/>
    <m/>
    <s v="MS"/>
    <n v="30.8013069"/>
    <n v="-89.170599800000005"/>
    <s v="not_available"/>
    <s v="Miles Dylan Cooper"/>
    <n v="25"/>
    <s v="male"/>
    <s v="W"/>
    <s v="not_available"/>
    <b v="0"/>
    <b v="1"/>
    <n v="854"/>
  </r>
  <r>
    <n v="5410"/>
    <x v="1385"/>
    <s v="attack"/>
    <s v="not"/>
    <s v="knife"/>
    <s v="Joilet"/>
    <m/>
    <s v="IL"/>
    <n v="41.517319700000002"/>
    <n v="-88.085540699999996"/>
    <s v="not_available"/>
    <s v="Bruce Carter Jr."/>
    <n v="38"/>
    <s v="male"/>
    <s v="B"/>
    <s v="not_available"/>
    <b v="0"/>
    <b v="0"/>
    <n v="244"/>
  </r>
  <r>
    <n v="4446"/>
    <x v="1386"/>
    <s v="attack"/>
    <s v="not"/>
    <s v="knife"/>
    <s v="Seattle"/>
    <m/>
    <s v="WA"/>
    <n v="47.705086999999999"/>
    <n v="-122.34334010000001"/>
    <s v="not_available"/>
    <s v="Danny Rodriguez"/>
    <n v="34"/>
    <s v="male"/>
    <s v="H"/>
    <s v="not_available"/>
    <b v="0"/>
    <b v="1"/>
    <n v="651"/>
  </r>
  <r>
    <n v="4448"/>
    <x v="1386"/>
    <s v="point"/>
    <s v="not"/>
    <s v="knife"/>
    <s v="Madera"/>
    <m/>
    <s v="CA"/>
    <n v="36.975421400000002"/>
    <n v="-120.0784841"/>
    <s v="not_available"/>
    <s v="Michael Robert Novak"/>
    <n v="58"/>
    <s v="male"/>
    <s v="W"/>
    <s v="not_available"/>
    <b v="1"/>
    <b v="1"/>
    <n v="1780"/>
  </r>
  <r>
    <n v="4449"/>
    <x v="1386"/>
    <s v="undetermined"/>
    <s v="not"/>
    <s v="unarmed"/>
    <s v="Snyder"/>
    <m/>
    <s v="TX"/>
    <n v="32.7058538"/>
    <n v="-100.9380985"/>
    <s v="not_available"/>
    <s v="Morgan Shane West"/>
    <n v="38"/>
    <s v="male"/>
    <s v="W"/>
    <s v="not_available"/>
    <b v="0"/>
    <b v="0"/>
    <n v="2399"/>
  </r>
  <r>
    <n v="4450"/>
    <x v="1386"/>
    <s v="undetermined"/>
    <m/>
    <s v="undetermined"/>
    <s v="Banning"/>
    <m/>
    <s v="CA"/>
    <n v="33.938015700000001"/>
    <n v="-116.8658463"/>
    <s v="not_available"/>
    <s v="Nolan Hurtzig"/>
    <n v="29"/>
    <s v="male"/>
    <s v="W"/>
    <s v="not_available"/>
    <b v="0"/>
    <b v="0"/>
    <n v="2398"/>
  </r>
  <r>
    <n v="4452"/>
    <x v="1386"/>
    <s v="shoot"/>
    <s v="not"/>
    <s v="gun"/>
    <s v="Memphis"/>
    <m/>
    <s v="TN"/>
    <n v="35.1664028"/>
    <n v="-89.866388900000004"/>
    <s v="not_available"/>
    <s v="Jason Matthew Hill"/>
    <n v="40"/>
    <s v="male"/>
    <s v="W"/>
    <s v="not_available"/>
    <b v="0"/>
    <b v="0"/>
    <n v="1446"/>
  </r>
  <r>
    <n v="4484"/>
    <x v="1386"/>
    <s v="shoot"/>
    <s v="not"/>
    <s v="gun"/>
    <s v="Barberton"/>
    <m/>
    <s v="OH"/>
    <n v="40.977377699999998"/>
    <n v="-81.604457199999999"/>
    <s v="not_available"/>
    <s v="Charles L. Cook"/>
    <n v="49"/>
    <s v="male"/>
    <s v="W"/>
    <s v="not_available"/>
    <b v="0"/>
    <b v="0"/>
    <n v="2405"/>
  </r>
  <r>
    <n v="4451"/>
    <x v="1387"/>
    <s v="threat"/>
    <s v="not"/>
    <s v="unarmed"/>
    <s v="Bakersfield"/>
    <m/>
    <s v="CA"/>
    <n v="35.292430000000003"/>
    <n v="-119.257278"/>
    <s v="not_available"/>
    <s v="Aaron Allen Przekop"/>
    <n v="25"/>
    <s v="male"/>
    <s v="W"/>
    <s v="not_available"/>
    <b v="0"/>
    <b v="0"/>
    <n v="266"/>
  </r>
  <r>
    <n v="4453"/>
    <x v="1387"/>
    <s v="attack"/>
    <s v="not"/>
    <s v="knife"/>
    <s v="New York"/>
    <m/>
    <s v="NY"/>
    <n v="40.711458700000001"/>
    <n v="-73.987506100000004"/>
    <s v="not_available"/>
    <s v="Joshua Rember Williams"/>
    <n v="32"/>
    <s v="male"/>
    <m/>
    <m/>
    <b v="0"/>
    <b v="0"/>
    <n v="298"/>
  </r>
  <r>
    <n v="4441"/>
    <x v="1388"/>
    <s v="move"/>
    <s v="not"/>
    <s v="gun"/>
    <s v="Vallejo"/>
    <m/>
    <s v="CA"/>
    <n v="38.133902599999999"/>
    <n v="-122.2222007"/>
    <s v="not_available"/>
    <s v="Willie Bo McCoy"/>
    <n v="21"/>
    <s v="male"/>
    <s v="B"/>
    <s v="not_available"/>
    <b v="0"/>
    <b v="1"/>
    <n v="211"/>
  </r>
  <r>
    <n v="4443"/>
    <x v="1388"/>
    <s v="attack"/>
    <s v="not"/>
    <s v="knife"/>
    <s v="Virginia Beach"/>
    <m/>
    <s v="VA"/>
    <n v="36.8317063"/>
    <n v="-76.191075400000003"/>
    <s v="not_available"/>
    <s v="Jeffrey D. Tyree"/>
    <n v="57"/>
    <s v="male"/>
    <s v="W"/>
    <s v="not_available"/>
    <b v="1"/>
    <b v="0"/>
    <n v="771"/>
  </r>
  <r>
    <n v="4447"/>
    <x v="1388"/>
    <s v="threat"/>
    <s v="not"/>
    <s v="gun"/>
    <s v="Bailey"/>
    <m/>
    <s v="NC"/>
    <n v="35.827847800000001"/>
    <n v="-78.017283500000005"/>
    <s v="not_available"/>
    <s v="Jonathan Ramirez"/>
    <n v="28"/>
    <s v="male"/>
    <s v="H"/>
    <s v="not_available"/>
    <b v="0"/>
    <b v="1"/>
    <n v="2394"/>
  </r>
  <r>
    <n v="4485"/>
    <x v="1388"/>
    <s v="shoot"/>
    <s v="not"/>
    <s v="gun"/>
    <s v="Del City"/>
    <m/>
    <s v="OK"/>
    <n v="35.448616000000001"/>
    <n v="-97.426138699999996"/>
    <s v="not_available"/>
    <s v="Gabriel Carter"/>
    <n v="25"/>
    <s v="male"/>
    <s v="W"/>
    <s v="not_available"/>
    <b v="0"/>
    <b v="0"/>
    <n v="2406"/>
  </r>
  <r>
    <n v="4444"/>
    <x v="1389"/>
    <s v="attack"/>
    <s v="not"/>
    <s v="knife"/>
    <s v="Waukesha"/>
    <m/>
    <s v="WI"/>
    <n v="42.982775500000002"/>
    <n v="-88.243955"/>
    <s v="not_available"/>
    <s v="Ted Schmitz"/>
    <n v="58"/>
    <s v="male"/>
    <s v="W"/>
    <s v="not_available"/>
    <b v="1"/>
    <b v="0"/>
    <n v="1779"/>
  </r>
  <r>
    <n v="4445"/>
    <x v="1389"/>
    <s v="shoot"/>
    <s v="not"/>
    <s v="gun"/>
    <s v="Greenville County"/>
    <m/>
    <s v="SC"/>
    <n v="34.802802999999997"/>
    <n v="-82.417832599999997"/>
    <s v="not_available"/>
    <s v="Willie Jermaine Robinson"/>
    <n v="34"/>
    <s v="male"/>
    <s v="B"/>
    <s v="not_available"/>
    <b v="1"/>
    <b v="1"/>
    <n v="395"/>
  </r>
  <r>
    <n v="4442"/>
    <x v="1390"/>
    <s v="move"/>
    <s v="not"/>
    <s v="unarmed"/>
    <s v="Montgomery"/>
    <m/>
    <s v="WV"/>
    <m/>
    <m/>
    <m/>
    <s v="Eric Young"/>
    <n v="34"/>
    <s v="male"/>
    <s v="W"/>
    <s v="not_available"/>
    <b v="1"/>
    <b v="0"/>
    <n v="2393"/>
  </r>
  <r>
    <n v="4457"/>
    <x v="1390"/>
    <s v="shoot"/>
    <s v="car"/>
    <s v="gun"/>
    <s v="Crestwood"/>
    <m/>
    <s v="KY"/>
    <n v="38.347936500000003"/>
    <n v="-85.490028600000002"/>
    <s v="not_available"/>
    <s v="Ty'rell Pounds"/>
    <n v="24"/>
    <s v="male"/>
    <s v="B"/>
    <s v="not_available"/>
    <b v="0"/>
    <b v="0"/>
    <n v="130"/>
  </r>
  <r>
    <n v="4461"/>
    <x v="1390"/>
    <s v="point"/>
    <s v="foot"/>
    <s v="gun"/>
    <s v="Redding"/>
    <m/>
    <s v="CA"/>
    <n v="40.542899400000003"/>
    <n v="-122.34587399999999"/>
    <s v="not_available"/>
    <s v="Phayvanh Inthavong"/>
    <n v="32"/>
    <s v="male"/>
    <s v="A"/>
    <s v="not_available"/>
    <b v="0"/>
    <b v="0"/>
    <n v="1009"/>
  </r>
  <r>
    <n v="4458"/>
    <x v="1391"/>
    <s v="threat"/>
    <s v="not"/>
    <s v="knife"/>
    <s v="Defiance"/>
    <m/>
    <s v="OH"/>
    <n v="41.275782399999997"/>
    <n v="-84.349661800000007"/>
    <s v="not_available"/>
    <s v="Alex Johnson"/>
    <n v="58"/>
    <s v="male"/>
    <s v="B"/>
    <s v="not_available"/>
    <b v="0"/>
    <b v="0"/>
    <n v="2400"/>
  </r>
  <r>
    <n v="4459"/>
    <x v="1391"/>
    <s v="shoot"/>
    <s v="car"/>
    <s v="gun"/>
    <s v="Cinco Ranch"/>
    <m/>
    <s v="TX"/>
    <n v="29.734394099999999"/>
    <n v="-95.7556242"/>
    <s v="not_available"/>
    <s v="Christopher Brimsey"/>
    <n v="20"/>
    <s v="male"/>
    <s v="B"/>
    <s v="not_available"/>
    <b v="0"/>
    <b v="0"/>
    <n v="951"/>
  </r>
  <r>
    <n v="4460"/>
    <x v="1391"/>
    <s v="shoot"/>
    <s v="car"/>
    <s v="gun"/>
    <s v="Cinco Ranch"/>
    <m/>
    <s v="TX"/>
    <n v="29.734394099999999"/>
    <n v="-95.7556242"/>
    <s v="not_available"/>
    <s v="Patrick Reed"/>
    <n v="19"/>
    <s v="male"/>
    <s v="B"/>
    <s v="not_available"/>
    <b v="0"/>
    <b v="0"/>
    <n v="951"/>
  </r>
  <r>
    <n v="4464"/>
    <x v="1391"/>
    <s v="shoot"/>
    <s v="not"/>
    <s v="gun"/>
    <s v="Fresno"/>
    <m/>
    <s v="CA"/>
    <n v="37.299101999999998"/>
    <n v="-120.5168604"/>
    <s v="not_available"/>
    <s v="Johnny Mathis"/>
    <n v="46"/>
    <s v="male"/>
    <s v="W"/>
    <s v="not_available"/>
    <b v="0"/>
    <b v="0"/>
    <n v="1003"/>
  </r>
  <r>
    <n v="4465"/>
    <x v="1392"/>
    <s v="point"/>
    <s v="not"/>
    <s v="gun"/>
    <s v="Fairbanks"/>
    <m/>
    <s v="AK"/>
    <n v="64.855118599999997"/>
    <n v="-147.67840200000001"/>
    <s v="not_available"/>
    <s v="Garrett James Ebenal"/>
    <n v="28"/>
    <s v="male"/>
    <s v="W"/>
    <s v="not_available"/>
    <b v="0"/>
    <b v="0"/>
    <n v="776"/>
  </r>
  <r>
    <n v="4479"/>
    <x v="1392"/>
    <s v="attack"/>
    <s v="not"/>
    <s v="gun"/>
    <s v="Apex"/>
    <m/>
    <s v="NC"/>
    <n v="35.715764200000002"/>
    <n v="-78.837558200000004"/>
    <s v="not_available"/>
    <s v="Greg Alyn Carlson"/>
    <n v="47"/>
    <s v="male"/>
    <s v="W"/>
    <s v="not_available"/>
    <b v="0"/>
    <b v="0"/>
    <n v="2403"/>
  </r>
  <r>
    <n v="4462"/>
    <x v="1393"/>
    <s v="move"/>
    <s v="not"/>
    <s v="knife"/>
    <s v="Los Angeles"/>
    <m/>
    <s v="CA"/>
    <n v="34.048709100000004"/>
    <n v="-118.25880239999999"/>
    <s v="not_available"/>
    <s v="Wilfredo Hernandez"/>
    <n v="47"/>
    <s v="male"/>
    <s v="H"/>
    <s v="not_available"/>
    <b v="0"/>
    <b v="0"/>
    <n v="38"/>
  </r>
  <r>
    <n v="4463"/>
    <x v="1393"/>
    <s v="attack"/>
    <s v="not"/>
    <s v="knife"/>
    <s v="Aspers"/>
    <m/>
    <s v="PA"/>
    <n v="39.978954600000002"/>
    <n v="-77.233360500000003"/>
    <s v="not_available"/>
    <s v="Michael Drayer"/>
    <n v="34"/>
    <s v="male"/>
    <s v="W"/>
    <s v="not_available"/>
    <b v="0"/>
    <b v="0"/>
    <n v="19"/>
  </r>
  <r>
    <n v="4477"/>
    <x v="1393"/>
    <s v="point"/>
    <s v="car"/>
    <s v="gun"/>
    <s v="San Jose"/>
    <m/>
    <s v="CA"/>
    <n v="37.386009799999997"/>
    <n v="-121.9279348"/>
    <s v="not_available"/>
    <s v="Mark Morasky"/>
    <m/>
    <s v="male"/>
    <s v="W"/>
    <s v="not_available"/>
    <b v="0"/>
    <b v="0"/>
    <n v="92"/>
  </r>
  <r>
    <n v="4476"/>
    <x v="1394"/>
    <s v="shoot"/>
    <s v="not"/>
    <s v="gun"/>
    <s v="Aurora"/>
    <m/>
    <s v="IL"/>
    <n v="41.753473200000002"/>
    <n v="-88.331078300000001"/>
    <s v="not_available"/>
    <s v="Gary Marin"/>
    <n v="45"/>
    <s v="male"/>
    <s v="B"/>
    <s v="not_available"/>
    <b v="0"/>
    <b v="0"/>
    <n v="2113"/>
  </r>
  <r>
    <n v="4470"/>
    <x v="1395"/>
    <s v="threat"/>
    <s v="car"/>
    <s v="gun"/>
    <s v="Chicago"/>
    <m/>
    <s v="IL"/>
    <n v="41.8543679"/>
    <n v="-87.6264793"/>
    <s v="not_available"/>
    <s v="Michael Elam"/>
    <n v="17"/>
    <s v="male"/>
    <s v="B"/>
    <s v="not_available"/>
    <b v="0"/>
    <b v="0"/>
    <n v="265"/>
  </r>
  <r>
    <n v="4478"/>
    <x v="1395"/>
    <s v="shoot"/>
    <s v="not"/>
    <s v="gun"/>
    <s v="Clinton"/>
    <m/>
    <s v="MS"/>
    <n v="32.352482899999998"/>
    <n v="-90.319425899999999"/>
    <s v="not_available"/>
    <s v="Nam Quang Le"/>
    <n v="34"/>
    <s v="male"/>
    <s v="A"/>
    <s v="not_available"/>
    <b v="0"/>
    <b v="0"/>
    <n v="2402"/>
  </r>
  <r>
    <n v="4467"/>
    <x v="1396"/>
    <s v="shoot"/>
    <s v="not"/>
    <s v="gun"/>
    <s v="Napa Valley"/>
    <m/>
    <s v="CA"/>
    <n v="38.273597899999999"/>
    <n v="-122.34561739999999"/>
    <s v="not_available"/>
    <s v="Javier Hernandez Morales"/>
    <n v="48"/>
    <s v="male"/>
    <s v="H"/>
    <s v="not_available"/>
    <b v="0"/>
    <b v="1"/>
    <n v="282"/>
  </r>
  <r>
    <n v="4468"/>
    <x v="1396"/>
    <s v="point"/>
    <s v="foot"/>
    <s v="gun"/>
    <s v="Claiborne County"/>
    <m/>
    <s v="TN"/>
    <m/>
    <m/>
    <m/>
    <s v="Elizabeth Ann Stropp"/>
    <n v="37"/>
    <s v="female"/>
    <m/>
    <m/>
    <b v="0"/>
    <b v="0"/>
    <n v="1880"/>
  </r>
  <r>
    <n v="4475"/>
    <x v="1396"/>
    <s v="shoot"/>
    <s v="not"/>
    <s v="gun"/>
    <s v="New Orleans"/>
    <m/>
    <s v="LA"/>
    <n v="29.961718600000001"/>
    <n v="-90.090609000000001"/>
    <s v="not_available"/>
    <s v="Reginald Romero Bursey"/>
    <n v="32"/>
    <s v="male"/>
    <s v="B"/>
    <s v="not_available"/>
    <b v="0"/>
    <b v="0"/>
    <n v="145"/>
  </r>
  <r>
    <n v="4466"/>
    <x v="1397"/>
    <s v="attack"/>
    <s v="not"/>
    <s v="unarmed"/>
    <s v="Honolulu"/>
    <m/>
    <s v="HI"/>
    <n v="21.307195100000001"/>
    <n v="-157.85739770000001"/>
    <s v="not_available"/>
    <s v="Delmar Espejo"/>
    <n v="20"/>
    <s v="male"/>
    <s v="A"/>
    <s v="not_available"/>
    <b v="0"/>
    <b v="0"/>
    <n v="1346"/>
  </r>
  <r>
    <n v="4469"/>
    <x v="1397"/>
    <s v="shoot"/>
    <s v="not"/>
    <s v="gun"/>
    <s v="Pelehatchie"/>
    <m/>
    <s v="MS"/>
    <n v="32.320309799999997"/>
    <n v="-89.788903000000005"/>
    <s v="not_available"/>
    <s v="Pierre Woods"/>
    <n v="31"/>
    <s v="male"/>
    <s v="B"/>
    <s v="not_available"/>
    <b v="1"/>
    <b v="0"/>
    <n v="2401"/>
  </r>
  <r>
    <n v="4473"/>
    <x v="1398"/>
    <s v="point"/>
    <s v="not"/>
    <s v="knife"/>
    <s v="Vancouver"/>
    <m/>
    <s v="WA"/>
    <n v="45.612357799999998"/>
    <n v="-122.5612833"/>
    <s v="not_available"/>
    <s v="Clayton Joseph"/>
    <n v="16"/>
    <s v="male"/>
    <s v="A"/>
    <s v="not_available"/>
    <b v="0"/>
    <b v="0"/>
    <n v="1310"/>
  </r>
  <r>
    <n v="4498"/>
    <x v="1398"/>
    <s v="threat"/>
    <s v="not"/>
    <s v="knife"/>
    <s v="Baltimore"/>
    <m/>
    <s v="MD"/>
    <n v="39.3616423"/>
    <n v="-76.778690299999994"/>
    <s v="not_available"/>
    <s v="Emanuel David Joshua Oates"/>
    <n v="24"/>
    <s v="male"/>
    <s v="B"/>
    <s v="not_available"/>
    <b v="0"/>
    <b v="0"/>
    <n v="128"/>
  </r>
  <r>
    <n v="4474"/>
    <x v="1399"/>
    <s v="shoot"/>
    <s v="car"/>
    <s v="gun"/>
    <s v="Norwich"/>
    <m/>
    <s v="CT"/>
    <n v="41.704801500000002"/>
    <n v="-72.195314600000003"/>
    <s v="not_available"/>
    <s v="Kyron Marcell Sands"/>
    <n v="39"/>
    <s v="male"/>
    <s v="B"/>
    <s v="not_available"/>
    <b v="1"/>
    <b v="0"/>
    <n v="1923"/>
  </r>
  <r>
    <n v="4490"/>
    <x v="1399"/>
    <s v="attack"/>
    <s v="car"/>
    <s v="vehicle"/>
    <s v="Honolulu"/>
    <m/>
    <s v="HI"/>
    <n v="21.443260800000001"/>
    <n v="-158.01585929999999"/>
    <s v="not_available"/>
    <s v="Kyle Thomas"/>
    <n v="26"/>
    <s v="male"/>
    <s v="W"/>
    <s v="not_available"/>
    <b v="0"/>
    <b v="0"/>
    <n v="1346"/>
  </r>
  <r>
    <n v="4471"/>
    <x v="1400"/>
    <s v="attack"/>
    <s v="car"/>
    <s v="vehicle"/>
    <s v="Little Rock"/>
    <m/>
    <s v="AR"/>
    <n v="34.741925600000002"/>
    <n v="-92.355801700000001"/>
    <s v="not_available"/>
    <s v="Bradley Blackshire"/>
    <n v="30"/>
    <s v="male"/>
    <s v="B"/>
    <s v="not_available"/>
    <b v="0"/>
    <b v="1"/>
    <n v="1496"/>
  </r>
  <r>
    <n v="4472"/>
    <x v="1400"/>
    <s v="shoot"/>
    <s v="car"/>
    <s v="gun"/>
    <s v="Boston"/>
    <m/>
    <s v="MA"/>
    <n v="42.329154600000003"/>
    <n v="-71.0723749"/>
    <s v="not_available"/>
    <s v="Kasim Kahrim"/>
    <n v="36"/>
    <s v="male"/>
    <s v="O"/>
    <s v="not_available"/>
    <b v="0"/>
    <b v="0"/>
    <n v="3"/>
  </r>
  <r>
    <n v="4489"/>
    <x v="1400"/>
    <s v="attack"/>
    <s v="not"/>
    <s v="gun"/>
    <s v="Walton"/>
    <m/>
    <s v="WV"/>
    <n v="38.601557800000002"/>
    <n v="-81.435350700000001"/>
    <s v="not_available"/>
    <s v="Timothy Rhodes"/>
    <n v="28"/>
    <s v="male"/>
    <s v="W"/>
    <s v="not_available"/>
    <b v="0"/>
    <b v="0"/>
    <n v="1441"/>
  </r>
  <r>
    <n v="4499"/>
    <x v="1400"/>
    <s v="flee"/>
    <s v="car"/>
    <s v="knife"/>
    <s v="Poteet"/>
    <m/>
    <s v="TX"/>
    <n v="29.0438033"/>
    <n v="-98.575399099999998"/>
    <s v="not_available"/>
    <s v="Felipe Martinez Jr."/>
    <n v="36"/>
    <s v="male"/>
    <s v="H"/>
    <s v="not_available"/>
    <b v="0"/>
    <b v="0"/>
    <n v="951"/>
  </r>
  <r>
    <n v="4486"/>
    <x v="1401"/>
    <s v="point"/>
    <s v="car"/>
    <s v="gun"/>
    <s v="Carrollton"/>
    <m/>
    <s v="TX"/>
    <n v="32.955384500000001"/>
    <n v="-96.906627499999999"/>
    <s v="not_available"/>
    <s v="Sterling Durant Humbert"/>
    <n v="28"/>
    <s v="male"/>
    <s v="W"/>
    <s v="not_available"/>
    <b v="0"/>
    <b v="1"/>
    <n v="1499"/>
  </r>
  <r>
    <n v="4487"/>
    <x v="1401"/>
    <s v="point"/>
    <s v="not"/>
    <s v="gun"/>
    <s v="Victorville"/>
    <m/>
    <s v="CA"/>
    <n v="34.471121500000002"/>
    <n v="-117.27274370000001"/>
    <s v="not_available"/>
    <s v="Daniel David Messmer"/>
    <n v="24"/>
    <s v="male"/>
    <s v="W"/>
    <s v="not_available"/>
    <b v="1"/>
    <b v="0"/>
    <n v="2305"/>
  </r>
  <r>
    <n v="4488"/>
    <x v="1401"/>
    <s v="threat"/>
    <s v="foot"/>
    <s v="gun"/>
    <s v="Clarksville"/>
    <m/>
    <s v="TN"/>
    <n v="36.591802800000004"/>
    <n v="-87.431403500000002"/>
    <s v="not_available"/>
    <s v="Angel Burke"/>
    <n v="29"/>
    <s v="male"/>
    <s v="W"/>
    <s v="not_available"/>
    <b v="0"/>
    <b v="0"/>
    <n v="2107"/>
  </r>
  <r>
    <n v="4501"/>
    <x v="1401"/>
    <s v="shoot"/>
    <s v="not"/>
    <s v="gun"/>
    <s v="Blountville"/>
    <m/>
    <s v="TN"/>
    <n v="36.576177800000004"/>
    <n v="-82.355042900000001"/>
    <s v="not_available"/>
    <s v="Jackie Scott Pendergrass"/>
    <n v="44"/>
    <s v="male"/>
    <s v="W"/>
    <s v="not_available"/>
    <b v="0"/>
    <b v="0"/>
    <n v="2408"/>
  </r>
  <r>
    <n v="4480"/>
    <x v="1402"/>
    <s v="undetermined"/>
    <s v="car"/>
    <s v="undetermined"/>
    <s v="Flint"/>
    <m/>
    <s v="MI"/>
    <n v="43.008945500000003"/>
    <n v="-83.683692899999997"/>
    <s v="not_available"/>
    <s v="Tommy Kirby"/>
    <n v="41"/>
    <s v="male"/>
    <s v="W"/>
    <s v="not_available"/>
    <b v="0"/>
    <b v="0"/>
    <n v="2122"/>
  </r>
  <r>
    <n v="4494"/>
    <x v="1403"/>
    <s v="move"/>
    <m/>
    <s v="knife"/>
    <s v="Springfield"/>
    <m/>
    <s v="MO"/>
    <n v="37.164522699999999"/>
    <n v="-93.314223499999997"/>
    <s v="not_available"/>
    <s v="Bryan A. Ryder"/>
    <n v="38"/>
    <s v="male"/>
    <s v="W"/>
    <s v="not_available"/>
    <b v="1"/>
    <b v="0"/>
    <n v="350"/>
  </r>
  <r>
    <n v="4548"/>
    <x v="1403"/>
    <s v="threat"/>
    <s v="not"/>
    <s v="gun"/>
    <s v="Denver"/>
    <m/>
    <s v="CO"/>
    <n v="39.735508199999998"/>
    <n v="-104.996116"/>
    <s v="not_available"/>
    <s v="David Litton"/>
    <n v="40"/>
    <s v="male"/>
    <s v="W"/>
    <s v="not_available"/>
    <b v="0"/>
    <b v="0"/>
    <n v="106"/>
  </r>
  <r>
    <n v="4492"/>
    <x v="1404"/>
    <s v="attack"/>
    <s v="car"/>
    <s v="vehicle"/>
    <s v="McIntosh County"/>
    <m/>
    <s v="GA"/>
    <n v="31.470844700000001"/>
    <n v="-81.4467961"/>
    <s v="not_available"/>
    <s v="Sasha Ann Pishko"/>
    <n v="20"/>
    <s v="female"/>
    <s v="W"/>
    <s v="not_available"/>
    <b v="0"/>
    <b v="0"/>
    <n v="1038"/>
  </r>
  <r>
    <n v="4496"/>
    <x v="1404"/>
    <s v="threat"/>
    <s v="not"/>
    <s v="gun"/>
    <s v="Miltona"/>
    <m/>
    <s v="MN"/>
    <n v="46.044129400000003"/>
    <n v="-95.291423800000004"/>
    <s v="not_available"/>
    <s v="Tyler Schmidtbauer"/>
    <n v="27"/>
    <s v="male"/>
    <s v="W"/>
    <s v="not_available"/>
    <b v="0"/>
    <b v="1"/>
    <n v="2407"/>
  </r>
  <r>
    <n v="4497"/>
    <x v="1404"/>
    <s v="shoot"/>
    <s v="not"/>
    <s v="gun"/>
    <s v="Huger"/>
    <m/>
    <s v="SC"/>
    <n v="33.0284154"/>
    <n v="-79.758913300000003"/>
    <s v="not_available"/>
    <s v="Joseph Hart"/>
    <n v="51"/>
    <s v="male"/>
    <s v="W"/>
    <s v="not_available"/>
    <b v="0"/>
    <b v="0"/>
    <n v="537"/>
  </r>
  <r>
    <n v="4549"/>
    <x v="1404"/>
    <s v="shoot"/>
    <s v="not"/>
    <s v="gun"/>
    <s v="Struthers"/>
    <m/>
    <s v="OH"/>
    <n v="41.046290900000002"/>
    <n v="-80.603510999999997"/>
    <s v="not_available"/>
    <s v="Brandon Schmitt"/>
    <n v="48"/>
    <s v="male"/>
    <s v="W"/>
    <s v="not_available"/>
    <b v="0"/>
    <b v="0"/>
    <s v="2421;2422"/>
  </r>
  <r>
    <n v="4495"/>
    <x v="1405"/>
    <s v="shoot"/>
    <s v="not"/>
    <s v="gun"/>
    <s v="Killeen"/>
    <m/>
    <s v="TX"/>
    <n v="31.114379899999999"/>
    <n v="-97.739565400000004"/>
    <s v="not_available"/>
    <s v="James Scott Reed"/>
    <n v="40"/>
    <s v="male"/>
    <s v="B"/>
    <s v="not_available"/>
    <b v="0"/>
    <b v="0"/>
    <n v="1789"/>
  </r>
  <r>
    <n v="4531"/>
    <x v="1405"/>
    <s v="threat"/>
    <m/>
    <s v="unknown"/>
    <s v="DeRidder"/>
    <m/>
    <s v="LA"/>
    <n v="30.860972700000001"/>
    <n v="-93.297557100000006"/>
    <s v="not_available"/>
    <s v="Gary Clark"/>
    <n v="21"/>
    <s v="male"/>
    <s v="W"/>
    <s v="not_available"/>
    <b v="0"/>
    <b v="0"/>
    <s v="2418;1007"/>
  </r>
  <r>
    <n v="4524"/>
    <x v="1406"/>
    <s v="point"/>
    <s v="not"/>
    <s v="gun"/>
    <s v="Vancouver"/>
    <m/>
    <s v="WA"/>
    <n v="45.630389700000002"/>
    <n v="-122.6814431"/>
    <s v="not_available"/>
    <s v="Michael Pierce"/>
    <n v="29"/>
    <s v="male"/>
    <s v="W"/>
    <s v="not_available"/>
    <b v="1"/>
    <b v="0"/>
    <n v="1310"/>
  </r>
  <r>
    <n v="4528"/>
    <x v="1406"/>
    <s v="move"/>
    <s v="foot"/>
    <s v="gun"/>
    <s v="Lone Tree"/>
    <m/>
    <s v="CO"/>
    <n v="39.561766800000001"/>
    <n v="-104.8744277"/>
    <s v="not_available"/>
    <s v="Kenneth Joseph Sisneros"/>
    <n v="34"/>
    <s v="male"/>
    <s v="H"/>
    <s v="not_available"/>
    <b v="0"/>
    <b v="0"/>
    <n v="2417"/>
  </r>
  <r>
    <n v="4523"/>
    <x v="1407"/>
    <s v="threat"/>
    <s v="not"/>
    <s v="unarmed"/>
    <s v="Fairfield"/>
    <m/>
    <s v="TX"/>
    <n v="31.724619300000001"/>
    <n v="-96.165248599999998"/>
    <s v="not_available"/>
    <s v="Eduardo Munoz"/>
    <n v="29"/>
    <s v="male"/>
    <s v="H"/>
    <s v="not_available"/>
    <b v="0"/>
    <b v="0"/>
    <n v="2415"/>
  </r>
  <r>
    <n v="4536"/>
    <x v="1407"/>
    <s v="threat"/>
    <m/>
    <s v="gun"/>
    <s v="Salinas"/>
    <m/>
    <s v="CA"/>
    <n v="36.682722599999998"/>
    <n v="-121.6212828"/>
    <s v="not_available"/>
    <s v="Brenda Rodriguez Mendoza"/>
    <n v="20"/>
    <s v="female"/>
    <s v="H"/>
    <s v="not_available"/>
    <b v="0"/>
    <b v="0"/>
    <n v="1614"/>
  </r>
  <r>
    <n v="4550"/>
    <x v="1407"/>
    <s v="flee"/>
    <s v="foot"/>
    <s v="unarmed"/>
    <s v="Honolulu"/>
    <m/>
    <s v="HI"/>
    <n v="21.327969100000001"/>
    <n v="-157.88463160000001"/>
    <s v="not_available"/>
    <s v="Maurice Arrisgado Jr."/>
    <n v="47"/>
    <s v="male"/>
    <s v="A"/>
    <s v="not_available"/>
    <b v="0"/>
    <b v="0"/>
    <n v="1346"/>
  </r>
  <r>
    <n v="4525"/>
    <x v="1408"/>
    <s v="shoot"/>
    <s v="not"/>
    <s v="gun"/>
    <s v="Sebewaing"/>
    <m/>
    <s v="MI"/>
    <n v="43.734097200000001"/>
    <n v="-83.440526199999994"/>
    <s v="not_available"/>
    <s v="Ricky Lee Prichard"/>
    <n v="49"/>
    <s v="male"/>
    <m/>
    <m/>
    <b v="1"/>
    <b v="0"/>
    <n v="2416"/>
  </r>
  <r>
    <n v="4538"/>
    <x v="1408"/>
    <s v="threat"/>
    <s v="not"/>
    <s v="knife"/>
    <s v="Mount Holly"/>
    <m/>
    <s v="NC"/>
    <n v="35.336389599999997"/>
    <n v="-81.019038100000003"/>
    <s v="not_available"/>
    <s v="Larry Todd Hoover"/>
    <n v="33"/>
    <s v="male"/>
    <s v="W"/>
    <s v="not_available"/>
    <b v="1"/>
    <b v="0"/>
    <n v="2419"/>
  </r>
  <r>
    <n v="4541"/>
    <x v="1408"/>
    <s v="attack"/>
    <s v="not"/>
    <s v="unarmed"/>
    <s v="Fairchild"/>
    <m/>
    <s v="WI"/>
    <n v="44.625458299999998"/>
    <n v="-91.046713800000006"/>
    <s v="not_available"/>
    <s v="Tyler J. Meier"/>
    <n v="46"/>
    <s v="male"/>
    <s v="W"/>
    <s v="not_available"/>
    <b v="0"/>
    <b v="0"/>
    <s v="1209;2420"/>
  </r>
  <r>
    <n v="4542"/>
    <x v="1408"/>
    <s v="move"/>
    <s v="foot"/>
    <s v="undetermined"/>
    <s v="Carter County"/>
    <m/>
    <s v="KY"/>
    <n v="38.343961"/>
    <n v="-82.894218899999998"/>
    <s v="not_available"/>
    <s v="Clair Jewell"/>
    <n v="35"/>
    <s v="female"/>
    <s v="W"/>
    <s v="not_available"/>
    <b v="0"/>
    <b v="0"/>
    <n v="130"/>
  </r>
  <r>
    <n v="4543"/>
    <x v="1408"/>
    <s v="attack"/>
    <s v="not"/>
    <s v="knife"/>
    <s v="Waco"/>
    <m/>
    <s v="TX"/>
    <n v="31.537458399999998"/>
    <n v="-97.127508300000002"/>
    <s v="not_available"/>
    <m/>
    <m/>
    <s v="male"/>
    <m/>
    <m/>
    <b v="0"/>
    <b v="0"/>
    <n v="521"/>
  </r>
  <r>
    <n v="4551"/>
    <x v="1409"/>
    <s v="point"/>
    <s v="not"/>
    <s v="replica"/>
    <s v="Glenoma"/>
    <m/>
    <s v="WA"/>
    <n v="46.541132500000003"/>
    <n v="-122.10041219999999"/>
    <s v="not_available"/>
    <s v="Robert D. Richardson"/>
    <n v="40"/>
    <s v="male"/>
    <m/>
    <m/>
    <b v="0"/>
    <b v="0"/>
    <n v="2423"/>
  </r>
  <r>
    <n v="4526"/>
    <x v="1410"/>
    <s v="shoot"/>
    <s v="foot"/>
    <s v="gun"/>
    <s v="Des Moines"/>
    <m/>
    <s v="IA"/>
    <n v="41.5653115"/>
    <n v="-93.601777799999994"/>
    <s v="not_available"/>
    <s v="Luke Anthony Swann"/>
    <n v="36"/>
    <s v="male"/>
    <s v="B"/>
    <s v="not_available"/>
    <b v="0"/>
    <b v="0"/>
    <n v="115"/>
  </r>
  <r>
    <n v="4534"/>
    <x v="1410"/>
    <s v="shoot"/>
    <m/>
    <s v="gun"/>
    <s v="Rancho Mirage"/>
    <m/>
    <s v="CA"/>
    <n v="33.762901900000003"/>
    <n v="-116.40063000000001"/>
    <s v="not_available"/>
    <s v="Stephen Kaylor"/>
    <n v="63"/>
    <s v="male"/>
    <s v="W"/>
    <s v="not_available"/>
    <b v="1"/>
    <b v="0"/>
    <n v="267"/>
  </r>
  <r>
    <n v="4539"/>
    <x v="1410"/>
    <s v="shoot"/>
    <s v="not"/>
    <s v="gun"/>
    <s v="San Antonio"/>
    <m/>
    <s v="TX"/>
    <n v="29.554097500000001"/>
    <n v="-98.622675400000006"/>
    <s v="not_available"/>
    <s v="Daniel Moncada"/>
    <n v="27"/>
    <s v="male"/>
    <s v="H"/>
    <s v="not_available"/>
    <b v="0"/>
    <b v="0"/>
    <n v="44"/>
  </r>
  <r>
    <n v="4540"/>
    <x v="1410"/>
    <s v="shoot"/>
    <s v="car"/>
    <s v="gun"/>
    <s v="San Antonio"/>
    <m/>
    <s v="TX"/>
    <n v="29.402837000000002"/>
    <n v="-98.461239000000006"/>
    <s v="not_available"/>
    <s v="Jeremy Ponce"/>
    <n v="17"/>
    <s v="male"/>
    <s v="H"/>
    <s v="not_available"/>
    <b v="0"/>
    <b v="0"/>
    <n v="44"/>
  </r>
  <r>
    <n v="4547"/>
    <x v="1410"/>
    <s v="threat"/>
    <s v="not"/>
    <s v="knife"/>
    <s v="Aurora"/>
    <m/>
    <s v="CO"/>
    <n v="39.7494564"/>
    <n v="-104.87608760000001"/>
    <s v="not_available"/>
    <s v="Shamikle Jackson"/>
    <n v="22"/>
    <s v="male"/>
    <s v="B"/>
    <s v="not_available"/>
    <b v="0"/>
    <b v="1"/>
    <n v="21"/>
  </r>
  <r>
    <n v="4529"/>
    <x v="1411"/>
    <s v="threat"/>
    <s v="not"/>
    <s v="knife"/>
    <s v="Muskogee"/>
    <m/>
    <s v="OK"/>
    <n v="35.766879000000003"/>
    <n v="-95.386193500000005"/>
    <s v="not_available"/>
    <s v="Danny Brogdon"/>
    <n v="56"/>
    <s v="male"/>
    <s v="W"/>
    <s v="not_available"/>
    <b v="0"/>
    <b v="0"/>
    <n v="125"/>
  </r>
  <r>
    <n v="4530"/>
    <x v="1411"/>
    <s v="shoot"/>
    <s v="foot"/>
    <s v="gun"/>
    <s v="DeKalb County"/>
    <m/>
    <s v="GA"/>
    <n v="33.737980399999998"/>
    <n v="-84.253603600000005"/>
    <s v="not_available"/>
    <s v="Steven Louis Goins"/>
    <n v="22"/>
    <s v="male"/>
    <m/>
    <m/>
    <b v="0"/>
    <b v="0"/>
    <n v="329"/>
  </r>
  <r>
    <n v="4535"/>
    <x v="1411"/>
    <s v="threat"/>
    <m/>
    <s v="gun"/>
    <s v="Springfield"/>
    <m/>
    <s v="MO"/>
    <n v="37.168642599999998"/>
    <n v="-93.294619699999998"/>
    <s v="not_available"/>
    <s v="Jared D. Kelly"/>
    <n v="36"/>
    <s v="male"/>
    <m/>
    <m/>
    <b v="0"/>
    <b v="0"/>
    <n v="2080"/>
  </r>
  <r>
    <n v="4537"/>
    <x v="1411"/>
    <s v="threat"/>
    <s v="not"/>
    <s v="gun"/>
    <s v="Jacksonville"/>
    <m/>
    <s v="FL"/>
    <n v="30.3133968"/>
    <n v="-81.579058700000004"/>
    <s v="not_available"/>
    <s v="Antonio Joseph Valentine"/>
    <n v="32"/>
    <s v="male"/>
    <s v="B"/>
    <s v="not_available"/>
    <b v="0"/>
    <b v="0"/>
    <n v="17"/>
  </r>
  <r>
    <n v="4567"/>
    <x v="1411"/>
    <s v="accident"/>
    <s v="car"/>
    <s v="unarmed"/>
    <s v="Bakersfield"/>
    <m/>
    <s v="CA"/>
    <n v="35.3541995"/>
    <n v="-118.9498949"/>
    <s v="not_available"/>
    <s v="Stephanie Areanda Quiroz"/>
    <n v="21"/>
    <s v="female"/>
    <s v="H"/>
    <s v="not_available"/>
    <b v="0"/>
    <b v="0"/>
    <n v="1981"/>
  </r>
  <r>
    <n v="4679"/>
    <x v="1411"/>
    <s v="undetermined"/>
    <m/>
    <s v="undetermined"/>
    <s v="Greenville"/>
    <m/>
    <s v="MS"/>
    <n v="33.300167600000002"/>
    <n v="-91.1410135"/>
    <s v="not_available"/>
    <s v="Joshua Worth"/>
    <n v="31"/>
    <s v="male"/>
    <s v="W"/>
    <s v="not_available"/>
    <b v="1"/>
    <b v="0"/>
    <n v="2467"/>
  </r>
  <r>
    <n v="4678"/>
    <x v="1412"/>
    <s v="shoot"/>
    <s v="foot"/>
    <s v="gun"/>
    <s v="Morgantown"/>
    <m/>
    <s v="WV"/>
    <n v="39.638408800000001"/>
    <n v="-79.950963799999997"/>
    <s v="not_available"/>
    <s v="Donqaule Maurice Gray"/>
    <n v="25"/>
    <s v="male"/>
    <s v="B"/>
    <s v="not_available"/>
    <b v="0"/>
    <b v="0"/>
    <n v="2061"/>
  </r>
  <r>
    <n v="4544"/>
    <x v="1413"/>
    <s v="threat"/>
    <s v="not"/>
    <s v="gun"/>
    <s v="Jonesboro"/>
    <m/>
    <s v="AR"/>
    <n v="35.813852199999999"/>
    <n v="-90.657714299999995"/>
    <s v="not_available"/>
    <s v="Rodney Fisher"/>
    <n v="47"/>
    <s v="male"/>
    <s v="W"/>
    <s v="not_available"/>
    <b v="0"/>
    <b v="0"/>
    <n v="218"/>
  </r>
  <r>
    <n v="4545"/>
    <x v="1413"/>
    <s v="threat"/>
    <s v="not"/>
    <s v="gun"/>
    <s v="Vancouver"/>
    <m/>
    <s v="WA"/>
    <n v="45.678681699999999"/>
    <n v="-122.64614640000001"/>
    <s v="not_available"/>
    <s v="Carlos Hunter"/>
    <m/>
    <s v="male"/>
    <s v="H"/>
    <s v="not_available"/>
    <b v="0"/>
    <b v="0"/>
    <n v="1310"/>
  </r>
  <r>
    <n v="4546"/>
    <x v="1413"/>
    <s v="shoot"/>
    <s v="foot"/>
    <s v="gun"/>
    <s v="Anchorage"/>
    <m/>
    <s v="AK"/>
    <n v="61.206106800000001"/>
    <n v="-149.81781789999999"/>
    <s v="not_available"/>
    <s v="Dylan Aikey"/>
    <n v="23"/>
    <s v="male"/>
    <s v="W"/>
    <s v="not_available"/>
    <b v="0"/>
    <b v="0"/>
    <n v="208"/>
  </r>
  <r>
    <n v="4556"/>
    <x v="1414"/>
    <s v="point"/>
    <m/>
    <s v="replica"/>
    <s v="Athens"/>
    <m/>
    <s v="GA"/>
    <n v="33.941323599999997"/>
    <n v="-83.407854799999996"/>
    <s v="not_available"/>
    <s v="Thomas Wayne Swinford"/>
    <n v="34"/>
    <s v="male"/>
    <s v="W"/>
    <s v="not_available"/>
    <b v="1"/>
    <b v="1"/>
    <n v="2426"/>
  </r>
  <r>
    <n v="4554"/>
    <x v="1415"/>
    <s v="attack"/>
    <s v="not"/>
    <s v="knife"/>
    <s v="Cheatham County"/>
    <m/>
    <s v="TN"/>
    <n v="36.184748999999996"/>
    <n v="-87.102374600000005"/>
    <s v="not_available"/>
    <s v="Beth Plant"/>
    <n v="51"/>
    <s v="female"/>
    <s v="W"/>
    <s v="not_available"/>
    <b v="0"/>
    <b v="0"/>
    <n v="2425"/>
  </r>
  <r>
    <n v="4557"/>
    <x v="1415"/>
    <s v="point"/>
    <s v="not"/>
    <s v="gun"/>
    <s v="Phoenix"/>
    <m/>
    <s v="AZ"/>
    <n v="33.480424399999997"/>
    <n v="-111.9954946"/>
    <s v="not_available"/>
    <s v="Eric Hagstrom"/>
    <n v="35"/>
    <s v="male"/>
    <s v="W"/>
    <s v="not_available"/>
    <b v="0"/>
    <b v="0"/>
    <n v="80"/>
  </r>
  <r>
    <n v="4558"/>
    <x v="1415"/>
    <s v="shoot"/>
    <s v="not"/>
    <s v="gun"/>
    <s v="Pennfield Township"/>
    <m/>
    <s v="MI"/>
    <n v="42.3349951"/>
    <n v="-85.145894200000001"/>
    <s v="not_available"/>
    <s v="Joel David Kellay"/>
    <n v="46"/>
    <s v="male"/>
    <s v="W"/>
    <s v="not_available"/>
    <b v="0"/>
    <b v="0"/>
    <n v="2427"/>
  </r>
  <r>
    <n v="4559"/>
    <x v="1415"/>
    <s v="undetermined"/>
    <s v="not"/>
    <s v="knife"/>
    <s v="Quanah"/>
    <m/>
    <s v="TX"/>
    <m/>
    <m/>
    <m/>
    <s v="Tommy Wayne Welch"/>
    <n v="59"/>
    <s v="male"/>
    <s v="W"/>
    <s v="not_available"/>
    <b v="0"/>
    <b v="0"/>
    <n v="951"/>
  </r>
  <r>
    <n v="4676"/>
    <x v="1415"/>
    <s v="shoot"/>
    <s v="car"/>
    <s v="gun"/>
    <s v="Buckeye"/>
    <m/>
    <s v="AZ"/>
    <n v="33.473740800000002"/>
    <n v="-112.4768442"/>
    <s v="not_available"/>
    <s v="Jose German"/>
    <n v="40"/>
    <s v="male"/>
    <m/>
    <m/>
    <b v="0"/>
    <b v="0"/>
    <n v="817"/>
  </r>
  <r>
    <n v="4677"/>
    <x v="1415"/>
    <s v="shoot"/>
    <s v="not"/>
    <s v="gun"/>
    <s v="Monahans"/>
    <m/>
    <s v="TX"/>
    <n v="31.600330100000001"/>
    <n v="-102.8928751"/>
    <s v="not_available"/>
    <s v="Rodney Lassiter"/>
    <n v="30"/>
    <s v="male"/>
    <s v="B"/>
    <s v="not_available"/>
    <b v="1"/>
    <b v="0"/>
    <n v="119"/>
  </r>
  <r>
    <n v="4552"/>
    <x v="1416"/>
    <s v="shoot"/>
    <s v="foot"/>
    <s v="gun"/>
    <s v="Redding"/>
    <m/>
    <s v="CA"/>
    <n v="40.565153000000002"/>
    <n v="-122.35145780000001"/>
    <s v="not_available"/>
    <s v="Brandon Robertson"/>
    <n v="34"/>
    <s v="male"/>
    <s v="N"/>
    <s v="not_available"/>
    <b v="0"/>
    <b v="0"/>
    <n v="808"/>
  </r>
  <r>
    <n v="4553"/>
    <x v="1416"/>
    <s v="point"/>
    <s v="not"/>
    <s v="gun"/>
    <s v="Cofield"/>
    <m/>
    <s v="NC"/>
    <n v="36.323496499999997"/>
    <n v="-76.837501000000003"/>
    <s v="not_available"/>
    <s v="Phillip Wayne Outland"/>
    <n v="44"/>
    <s v="male"/>
    <s v="W"/>
    <s v="not_available"/>
    <b v="0"/>
    <b v="0"/>
    <n v="2424"/>
  </r>
  <r>
    <n v="4555"/>
    <x v="1416"/>
    <s v="point"/>
    <s v="not"/>
    <s v="unknown"/>
    <s v="San Bernardino"/>
    <m/>
    <s v="CA"/>
    <n v="34.106462499999999"/>
    <n v="-117.28194360000001"/>
    <s v="not_available"/>
    <s v="Sokhom Hon"/>
    <n v="31"/>
    <s v="male"/>
    <s v="A"/>
    <s v="not_available"/>
    <b v="1"/>
    <b v="0"/>
    <n v="236"/>
  </r>
  <r>
    <n v="4674"/>
    <x v="1416"/>
    <s v="shoot"/>
    <s v="car"/>
    <s v="gun"/>
    <s v="Lakewood"/>
    <m/>
    <s v="CO"/>
    <n v="39.686254400000003"/>
    <n v="-105.0674391"/>
    <s v="not_available"/>
    <s v="Anthony Lee Montoya"/>
    <n v="51"/>
    <s v="male"/>
    <s v="H"/>
    <s v="not_available"/>
    <b v="0"/>
    <b v="0"/>
    <n v="1236"/>
  </r>
  <r>
    <n v="4675"/>
    <x v="1417"/>
    <s v="attack"/>
    <s v="not"/>
    <s v="knife"/>
    <s v="Westminster"/>
    <m/>
    <s v="MD"/>
    <n v="39.558739899999999"/>
    <n v="-76.986968399999995"/>
    <s v="not_available"/>
    <s v="Michael J. D'Angelo"/>
    <n v="34"/>
    <s v="male"/>
    <s v="W"/>
    <s v="not_available"/>
    <b v="0"/>
    <b v="0"/>
    <n v="736"/>
  </r>
  <r>
    <n v="4560"/>
    <x v="1418"/>
    <s v="point"/>
    <s v="not"/>
    <s v="gun"/>
    <s v="Salacoa"/>
    <m/>
    <s v="GA"/>
    <n v="34.405047799999998"/>
    <n v="-84.625193199999998"/>
    <s v="not_available"/>
    <s v="Robert Mark Frady"/>
    <n v="45"/>
    <s v="male"/>
    <s v="W"/>
    <s v="not_available"/>
    <b v="0"/>
    <b v="0"/>
    <n v="2957"/>
  </r>
  <r>
    <n v="4561"/>
    <x v="1418"/>
    <s v="threat"/>
    <s v="not"/>
    <s v="vehicle"/>
    <s v="Miami"/>
    <m/>
    <s v="FL"/>
    <n v="25.9212977"/>
    <n v="-80.213340799999997"/>
    <s v="not_available"/>
    <s v="Latasha Nicole Walton"/>
    <n v="32"/>
    <s v="female"/>
    <s v="B"/>
    <s v="not_available"/>
    <b v="0"/>
    <b v="0"/>
    <n v="585"/>
  </r>
  <r>
    <n v="4562"/>
    <x v="1418"/>
    <s v="shoot"/>
    <s v="not"/>
    <s v="gun"/>
    <s v="Kalamazoo"/>
    <m/>
    <s v="MI"/>
    <n v="42.294895400000001"/>
    <n v="-85.581979700000005"/>
    <s v="not_available"/>
    <s v="Brandon Stacey"/>
    <n v="31"/>
    <s v="male"/>
    <s v="W"/>
    <s v="not_available"/>
    <b v="0"/>
    <b v="0"/>
    <n v="2156"/>
  </r>
  <r>
    <n v="4563"/>
    <x v="1419"/>
    <s v="attack"/>
    <s v="car"/>
    <s v="vehicle"/>
    <s v="Ashland"/>
    <m/>
    <s v="CA"/>
    <m/>
    <m/>
    <m/>
    <s v="Charles Ballard"/>
    <n v="41"/>
    <s v="male"/>
    <s v="B"/>
    <s v="not_available"/>
    <b v="0"/>
    <b v="1"/>
    <n v="806"/>
  </r>
  <r>
    <n v="4564"/>
    <x v="1419"/>
    <s v="attack"/>
    <s v="not"/>
    <s v="knife"/>
    <s v="Grand Island"/>
    <m/>
    <s v="NE"/>
    <n v="41.015630299999998"/>
    <n v="-98.340006900000006"/>
    <s v="not_available"/>
    <s v="Benjamin Melendez"/>
    <n v="29"/>
    <s v="male"/>
    <s v="H"/>
    <s v="not_available"/>
    <b v="0"/>
    <b v="0"/>
    <n v="2428"/>
  </r>
  <r>
    <n v="4566"/>
    <x v="1419"/>
    <s v="point"/>
    <s v="not"/>
    <s v="gun"/>
    <s v="Greensburg"/>
    <m/>
    <s v="PA"/>
    <n v="40.324855300000003"/>
    <n v="-79.535682100000002"/>
    <s v="not_available"/>
    <s v="Nina Adams"/>
    <n v="47"/>
    <s v="female"/>
    <s v="B"/>
    <s v="not_available"/>
    <b v="1"/>
    <b v="0"/>
    <n v="2429"/>
  </r>
  <r>
    <n v="4570"/>
    <x v="1419"/>
    <s v="flee"/>
    <s v="other"/>
    <s v="unarmed"/>
    <s v="Phoenix"/>
    <m/>
    <s v="AZ"/>
    <n v="33.450230900000001"/>
    <n v="-112.1022995"/>
    <s v="not_available"/>
    <s v="Henry Wayne Rivera"/>
    <n v="30"/>
    <s v="male"/>
    <s v="H"/>
    <s v="not_available"/>
    <b v="0"/>
    <b v="0"/>
    <n v="80"/>
  </r>
  <r>
    <n v="4565"/>
    <x v="1420"/>
    <s v="point"/>
    <s v="not"/>
    <s v="knife"/>
    <s v="Sallisaw"/>
    <m/>
    <s v="OK"/>
    <n v="35.482999999999997"/>
    <n v="-94.780299999999997"/>
    <s v="not_available"/>
    <s v="Shawn Taylor Waite"/>
    <n v="27"/>
    <s v="male"/>
    <s v="N"/>
    <s v="not_available"/>
    <b v="0"/>
    <b v="0"/>
    <n v="2044"/>
  </r>
  <r>
    <n v="4568"/>
    <x v="1420"/>
    <s v="shoot"/>
    <s v="not"/>
    <s v="gun"/>
    <s v="Federal Way"/>
    <m/>
    <s v="WA"/>
    <n v="47.303055000000001"/>
    <n v="-122.31018400000001"/>
    <s v="not_available"/>
    <m/>
    <n v="27"/>
    <s v="male"/>
    <m/>
    <m/>
    <b v="0"/>
    <b v="0"/>
    <n v="1488"/>
  </r>
  <r>
    <n v="4569"/>
    <x v="1420"/>
    <s v="threat"/>
    <s v="not"/>
    <s v="knife"/>
    <s v="Jacksonville"/>
    <m/>
    <s v="FL"/>
    <n v="30.289860900000001"/>
    <n v="-81.630787100000006"/>
    <s v="not_available"/>
    <s v="Jerry Marrero"/>
    <n v="38"/>
    <s v="male"/>
    <s v="H"/>
    <s v="not_available"/>
    <b v="1"/>
    <b v="0"/>
    <n v="17"/>
  </r>
  <r>
    <n v="4571"/>
    <x v="1420"/>
    <s v="threat"/>
    <s v="car"/>
    <s v="gun"/>
    <s v="Monroe County"/>
    <m/>
    <s v="MS"/>
    <n v="33.781408399999997"/>
    <n v="-88.415343500000006"/>
    <s v="not_available"/>
    <s v="George Wayne McCallum"/>
    <n v="33"/>
    <s v="male"/>
    <s v="W"/>
    <s v="not_available"/>
    <b v="1"/>
    <b v="0"/>
    <n v="886"/>
  </r>
  <r>
    <n v="4574"/>
    <x v="1420"/>
    <s v="threat"/>
    <s v="not"/>
    <s v="replica"/>
    <s v="Trenton"/>
    <m/>
    <s v="NJ"/>
    <n v="40.232992099999997"/>
    <n v="-74.745144100000005"/>
    <s v="not_available"/>
    <s v="Jason Williams"/>
    <n v="42"/>
    <s v="male"/>
    <m/>
    <m/>
    <b v="1"/>
    <b v="0"/>
    <n v="2216"/>
  </r>
  <r>
    <n v="4578"/>
    <x v="1420"/>
    <s v="point"/>
    <s v="car"/>
    <s v="gun"/>
    <s v="Ontario"/>
    <m/>
    <s v="OR"/>
    <n v="44.024829099999998"/>
    <n v="-116.9506816"/>
    <s v="not_available"/>
    <s v="Victor J. Morales Zavala"/>
    <n v="25"/>
    <s v="male"/>
    <s v="W"/>
    <s v="not_available"/>
    <b v="1"/>
    <b v="0"/>
    <n v="524"/>
  </r>
  <r>
    <n v="4579"/>
    <x v="1421"/>
    <s v="shoot"/>
    <s v="not"/>
    <s v="gun"/>
    <s v="Las Vegas"/>
    <m/>
    <s v="NV"/>
    <n v="36.112526899999999"/>
    <n v="-115.17594699999999"/>
    <s v="not_available"/>
    <s v="Michael Cohen"/>
    <n v="47"/>
    <s v="male"/>
    <s v="W"/>
    <s v="not_available"/>
    <b v="0"/>
    <b v="1"/>
    <n v="375"/>
  </r>
  <r>
    <n v="4573"/>
    <x v="1422"/>
    <s v="shoot"/>
    <s v="other"/>
    <s v="gun"/>
    <s v="Macoupin County"/>
    <m/>
    <s v="IL"/>
    <n v="39.011832800000001"/>
    <n v="-89.749766600000001"/>
    <s v="not_available"/>
    <s v="Billy L. Walker Jr."/>
    <n v="53"/>
    <s v="male"/>
    <m/>
    <m/>
    <b v="0"/>
    <b v="0"/>
    <n v="41"/>
  </r>
  <r>
    <n v="4576"/>
    <x v="1422"/>
    <s v="shoot"/>
    <s v="not"/>
    <s v="gun"/>
    <s v="The Dalles"/>
    <m/>
    <s v="OR"/>
    <n v="45.594716499999997"/>
    <n v="-121.16231000000001"/>
    <s v="not_available"/>
    <s v="James Young"/>
    <n v="77"/>
    <s v="male"/>
    <m/>
    <m/>
    <b v="0"/>
    <b v="0"/>
    <n v="2431"/>
  </r>
  <r>
    <n v="4577"/>
    <x v="1422"/>
    <s v="shoot"/>
    <s v="not"/>
    <s v="gun"/>
    <s v="Palmdale"/>
    <m/>
    <s v="CA"/>
    <n v="34.563029999999998"/>
    <n v="-118.0583206"/>
    <s v="not_available"/>
    <s v="Timothy John Beckwith"/>
    <n v="48"/>
    <s v="male"/>
    <s v="W"/>
    <s v="not_available"/>
    <b v="0"/>
    <b v="0"/>
    <n v="20"/>
  </r>
  <r>
    <n v="4575"/>
    <x v="1423"/>
    <s v="threat"/>
    <m/>
    <s v="gun"/>
    <s v="Clermont"/>
    <m/>
    <s v="FL"/>
    <n v="28.3648524"/>
    <n v="-81.677120000000002"/>
    <s v="not_available"/>
    <s v="Jorge Luis Rivera-Melendez"/>
    <n v="33"/>
    <s v="male"/>
    <s v="H"/>
    <s v="not_available"/>
    <b v="0"/>
    <b v="0"/>
    <n v="545"/>
  </r>
  <r>
    <n v="4580"/>
    <x v="1424"/>
    <s v="threat"/>
    <s v="not"/>
    <s v="knife"/>
    <s v="Mansfield"/>
    <m/>
    <s v="OH"/>
    <n v="40.710865300000002"/>
    <n v="-82.536360000000002"/>
    <s v="not_available"/>
    <s v="Kenneth Cherry"/>
    <n v="36"/>
    <s v="male"/>
    <s v="W"/>
    <s v="not_available"/>
    <b v="0"/>
    <b v="0"/>
    <n v="2432"/>
  </r>
  <r>
    <n v="4586"/>
    <x v="1425"/>
    <s v="undetermined"/>
    <s v="foot"/>
    <s v="gun"/>
    <s v="Bastrop"/>
    <m/>
    <s v="LA"/>
    <n v="32.7818076"/>
    <n v="-91.9367369"/>
    <s v="not_available"/>
    <s v="Thomas Johnson"/>
    <n v="22"/>
    <s v="male"/>
    <s v="B"/>
    <s v="not_available"/>
    <b v="0"/>
    <b v="0"/>
    <n v="2435"/>
  </r>
  <r>
    <n v="4590"/>
    <x v="1425"/>
    <s v="shoot"/>
    <s v="car"/>
    <s v="gun"/>
    <s v="Kittitas"/>
    <m/>
    <s v="WA"/>
    <n v="46.986087699999999"/>
    <n v="-120.41898070000001"/>
    <s v="not_available"/>
    <s v="Juan Manuel Flores Del Toro"/>
    <n v="29"/>
    <s v="male"/>
    <s v="H"/>
    <s v="not_available"/>
    <b v="0"/>
    <b v="0"/>
    <n v="2437"/>
  </r>
  <r>
    <n v="4596"/>
    <x v="1425"/>
    <s v="threat"/>
    <s v="not"/>
    <s v="knife"/>
    <s v="Tampa"/>
    <m/>
    <s v="FL"/>
    <n v="28.078876999999999"/>
    <n v="-82.437123"/>
    <s v="not_available"/>
    <s v="Jesus Calderon"/>
    <n v="52"/>
    <s v="male"/>
    <s v="H"/>
    <s v="not_available"/>
    <b v="1"/>
    <b v="0"/>
    <n v="747"/>
  </r>
  <r>
    <n v="5411"/>
    <x v="1425"/>
    <s v="point"/>
    <s v="not"/>
    <s v="gun"/>
    <s v="University City"/>
    <m/>
    <s v="MO"/>
    <m/>
    <m/>
    <m/>
    <s v="James Hunn"/>
    <n v="61"/>
    <s v="male"/>
    <s v="W"/>
    <s v="not_available"/>
    <b v="1"/>
    <b v="0"/>
    <n v="2697"/>
  </r>
  <r>
    <n v="4581"/>
    <x v="1426"/>
    <s v="attack"/>
    <s v="not"/>
    <s v="knife"/>
    <s v="State College"/>
    <m/>
    <s v="PA"/>
    <n v="40.7863872"/>
    <n v="-77.848230999999998"/>
    <s v="not_available"/>
    <s v="Osaze Osagie"/>
    <n v="29"/>
    <s v="male"/>
    <s v="B"/>
    <s v="not_available"/>
    <b v="1"/>
    <b v="0"/>
    <n v="2433"/>
  </r>
  <r>
    <n v="4584"/>
    <x v="1426"/>
    <s v="point"/>
    <s v="not"/>
    <s v="gun"/>
    <s v="Las Vegas"/>
    <m/>
    <s v="NV"/>
    <n v="36.172667400000002"/>
    <n v="-115.1336783"/>
    <s v="not_available"/>
    <s v="Stevie Garcia"/>
    <n v="37"/>
    <s v="male"/>
    <s v="H"/>
    <s v="not_available"/>
    <b v="0"/>
    <b v="1"/>
    <n v="375"/>
  </r>
  <r>
    <n v="4591"/>
    <x v="1426"/>
    <s v="point"/>
    <s v="not"/>
    <s v="replica"/>
    <s v="San Antonio"/>
    <m/>
    <s v="TX"/>
    <n v="29.550606800000001"/>
    <n v="-98.571630200000001"/>
    <s v="not_available"/>
    <s v="Hannah Westall"/>
    <n v="26"/>
    <s v="female"/>
    <s v="W"/>
    <s v="not_available"/>
    <b v="1"/>
    <b v="0"/>
    <n v="44"/>
  </r>
  <r>
    <n v="4583"/>
    <x v="1427"/>
    <s v="point"/>
    <s v="not"/>
    <s v="knife"/>
    <s v="Sandy Springs"/>
    <m/>
    <s v="GA"/>
    <n v="33.911571000000002"/>
    <n v="-84.382746999999995"/>
    <s v="not_available"/>
    <s v="Erick Ramirez"/>
    <n v="32"/>
    <s v="male"/>
    <s v="H"/>
    <s v="not_available"/>
    <b v="1"/>
    <b v="0"/>
    <n v="2434"/>
  </r>
  <r>
    <n v="4585"/>
    <x v="1427"/>
    <s v="undetermined"/>
    <s v="car"/>
    <s v="gun"/>
    <s v="Modesto"/>
    <m/>
    <s v="CA"/>
    <n v="37.6641428"/>
    <n v="-121.022014"/>
    <s v="not_available"/>
    <s v="Daishawn Brown"/>
    <n v="19"/>
    <s v="male"/>
    <s v="B"/>
    <s v="not_available"/>
    <b v="0"/>
    <b v="0"/>
    <n v="1672"/>
  </r>
  <r>
    <n v="4594"/>
    <x v="1428"/>
    <s v="threat"/>
    <s v="not"/>
    <s v="gun"/>
    <s v="Ernul"/>
    <m/>
    <s v="NC"/>
    <n v="35.225372800000002"/>
    <n v="-77.069060699999994"/>
    <s v="not_available"/>
    <s v="Bruce Puchel"/>
    <n v="45"/>
    <s v="male"/>
    <s v="W"/>
    <s v="not_available"/>
    <b v="1"/>
    <b v="0"/>
    <n v="2440"/>
  </r>
  <r>
    <n v="4595"/>
    <x v="1428"/>
    <s v="threat"/>
    <s v="not"/>
    <s v="knife"/>
    <s v="Walterboro"/>
    <m/>
    <s v="SC"/>
    <n v="32.898810300000001"/>
    <n v="-80.650857999999999"/>
    <s v="not_available"/>
    <s v="Derek Smith"/>
    <n v="22"/>
    <s v="male"/>
    <s v="B"/>
    <s v="not_available"/>
    <b v="0"/>
    <b v="0"/>
    <n v="2441"/>
  </r>
  <r>
    <n v="4589"/>
    <x v="1429"/>
    <s v="threat"/>
    <s v="not"/>
    <s v="unarmed"/>
    <s v="Baltimore"/>
    <m/>
    <s v="MD"/>
    <n v="39.3489504"/>
    <n v="-76.669414399999994"/>
    <s v="not_available"/>
    <s v="Kevin Bruce Mason"/>
    <n v="57"/>
    <s v="male"/>
    <s v="B"/>
    <s v="not_available"/>
    <b v="0"/>
    <b v="1"/>
    <n v="149"/>
  </r>
  <r>
    <n v="4592"/>
    <x v="1429"/>
    <s v="move"/>
    <s v="car"/>
    <s v="gun"/>
    <s v="Port St. Joe"/>
    <m/>
    <s v="FL"/>
    <n v="29.816859399999998"/>
    <n v="-85.303164600000002"/>
    <s v="not_available"/>
    <s v="Joseph David Durman"/>
    <n v="46"/>
    <s v="male"/>
    <s v="W"/>
    <s v="not_available"/>
    <b v="0"/>
    <b v="0"/>
    <n v="2438"/>
  </r>
  <r>
    <n v="4587"/>
    <x v="1430"/>
    <s v="threat"/>
    <s v="not"/>
    <s v="gun"/>
    <s v="Charlotte"/>
    <m/>
    <s v="NC"/>
    <n v="35.330134100000002"/>
    <n v="-80.872149100000001"/>
    <s v="not_available"/>
    <s v="Danquirs Napoleon Franklin"/>
    <n v="27"/>
    <s v="male"/>
    <s v="B"/>
    <s v="not_available"/>
    <b v="1"/>
    <b v="1"/>
    <n v="354"/>
  </r>
  <r>
    <n v="4588"/>
    <x v="1430"/>
    <s v="threat"/>
    <m/>
    <s v="gun"/>
    <s v="Thurmont"/>
    <m/>
    <s v="MD"/>
    <n v="39.631065200000002"/>
    <n v="-77.412212499999995"/>
    <s v="not_available"/>
    <s v="Abraham Arellano"/>
    <n v="26"/>
    <s v="male"/>
    <s v="H"/>
    <s v="not_available"/>
    <b v="1"/>
    <b v="0"/>
    <n v="2436"/>
  </r>
  <r>
    <n v="4603"/>
    <x v="1430"/>
    <s v="threat"/>
    <s v="foot"/>
    <s v="gun"/>
    <s v="Horry County"/>
    <m/>
    <s v="SC"/>
    <n v="34.182780999999999"/>
    <n v="-79.137037399999997"/>
    <s v="not_available"/>
    <s v="Brandon Coty Elliott"/>
    <n v="30"/>
    <s v="male"/>
    <s v="W"/>
    <s v="not_available"/>
    <b v="1"/>
    <b v="0"/>
    <n v="673"/>
  </r>
  <r>
    <n v="4657"/>
    <x v="1430"/>
    <s v="point"/>
    <s v="not"/>
    <s v="gun"/>
    <s v="St. Louis"/>
    <m/>
    <s v="MO"/>
    <n v="38.566381"/>
    <n v="-90.242215999999999"/>
    <s v="not_available"/>
    <s v="Kaylon Robinson"/>
    <n v="18"/>
    <s v="male"/>
    <s v="B"/>
    <s v="not_available"/>
    <b v="0"/>
    <b v="0"/>
    <n v="134"/>
  </r>
  <r>
    <n v="4597"/>
    <x v="1431"/>
    <s v="attack"/>
    <s v="not"/>
    <s v="vehicle"/>
    <s v="Burnet"/>
    <m/>
    <s v="TX"/>
    <n v="30.7569327"/>
    <n v="-98.219420200000002"/>
    <s v="not_available"/>
    <s v="Brandon Michael Jacque"/>
    <n v="25"/>
    <s v="male"/>
    <s v="W"/>
    <s v="not_available"/>
    <b v="0"/>
    <b v="1"/>
    <n v="2442"/>
  </r>
  <r>
    <n v="4600"/>
    <x v="1431"/>
    <s v="shoot"/>
    <s v="not"/>
    <s v="gun"/>
    <s v="Manchester"/>
    <m/>
    <s v="NH"/>
    <n v="42.959071199999997"/>
    <n v="-71.440825200000006"/>
    <s v="not_available"/>
    <s v="Stephen Marshall"/>
    <n v="51"/>
    <s v="male"/>
    <s v="W"/>
    <s v="not_available"/>
    <b v="0"/>
    <b v="0"/>
    <n v="2443"/>
  </r>
  <r>
    <n v="4601"/>
    <x v="1431"/>
    <s v="shoot"/>
    <s v="car"/>
    <s v="gun"/>
    <s v="Cochran County"/>
    <m/>
    <s v="TX"/>
    <m/>
    <m/>
    <m/>
    <s v="Leonardo Gallegos Jr."/>
    <n v="40"/>
    <s v="male"/>
    <s v="H"/>
    <s v="not_available"/>
    <b v="0"/>
    <b v="0"/>
    <n v="951"/>
  </r>
  <r>
    <n v="4602"/>
    <x v="1431"/>
    <s v="threat"/>
    <s v="not"/>
    <s v="knife"/>
    <s v="Chickasha"/>
    <m/>
    <s v="OK"/>
    <n v="35.042021400000003"/>
    <n v="-97.934201700000003"/>
    <s v="not_available"/>
    <s v="Kevin Samuel Capers"/>
    <n v="47"/>
    <s v="male"/>
    <s v="W"/>
    <s v="not_available"/>
    <b v="0"/>
    <b v="0"/>
    <n v="436"/>
  </r>
  <r>
    <n v="4604"/>
    <x v="1431"/>
    <s v="attack"/>
    <s v="not"/>
    <s v="vehicle"/>
    <s v="Terrytown"/>
    <m/>
    <s v="LA"/>
    <n v="29.925875999999999"/>
    <n v="-90.039522500000004"/>
    <s v="not_available"/>
    <s v="Chris Joseph"/>
    <n v="38"/>
    <s v="male"/>
    <s v="B"/>
    <s v="not_available"/>
    <b v="0"/>
    <b v="0"/>
    <n v="88"/>
  </r>
  <r>
    <n v="4605"/>
    <x v="1431"/>
    <s v="attack"/>
    <s v="car"/>
    <s v="vehicle"/>
    <s v="Terrytown"/>
    <m/>
    <s v="LA"/>
    <n v="29.925875999999999"/>
    <n v="-90.039522500000004"/>
    <s v="not_available"/>
    <s v="Daviri Robertson"/>
    <n v="39"/>
    <s v="male"/>
    <s v="B"/>
    <s v="not_available"/>
    <b v="0"/>
    <b v="0"/>
    <n v="88"/>
  </r>
  <r>
    <n v="4671"/>
    <x v="1431"/>
    <s v="threat"/>
    <s v="not"/>
    <s v="knife"/>
    <s v="Inglewood"/>
    <m/>
    <s v="CA"/>
    <n v="33.960357999999999"/>
    <n v="-118.351758"/>
    <s v="not_available"/>
    <s v="Brian Leslie Statler"/>
    <n v="30"/>
    <s v="male"/>
    <s v="B"/>
    <s v="not_available"/>
    <b v="0"/>
    <b v="0"/>
    <n v="1113"/>
  </r>
  <r>
    <n v="4598"/>
    <x v="1432"/>
    <s v="point"/>
    <s v="foot"/>
    <s v="gun"/>
    <s v="Phoenix"/>
    <m/>
    <s v="AZ"/>
    <n v="33.494943800000001"/>
    <n v="-112.1602674"/>
    <s v="not_available"/>
    <s v="Eugene Horn"/>
    <n v="43"/>
    <s v="male"/>
    <m/>
    <m/>
    <b v="0"/>
    <b v="0"/>
    <n v="80"/>
  </r>
  <r>
    <n v="4607"/>
    <x v="1432"/>
    <s v="threat"/>
    <s v="car"/>
    <s v="gun"/>
    <s v="San Antonio"/>
    <m/>
    <s v="TX"/>
    <n v="29.424121899999999"/>
    <n v="-98.493628200000003"/>
    <s v="not_available"/>
    <s v="Augustine Gutierrez"/>
    <n v="42"/>
    <s v="male"/>
    <s v="H"/>
    <s v="not_available"/>
    <b v="0"/>
    <b v="0"/>
    <n v="44"/>
  </r>
  <r>
    <n v="4606"/>
    <x v="1433"/>
    <s v="point"/>
    <m/>
    <s v="gun"/>
    <s v="Miami"/>
    <m/>
    <s v="FL"/>
    <n v="25.883172399999999"/>
    <n v="-80.226242400000004"/>
    <s v="not_available"/>
    <s v="Pierre J. Cher Frere"/>
    <n v="25"/>
    <s v="male"/>
    <s v="B"/>
    <s v="not_available"/>
    <b v="0"/>
    <b v="0"/>
    <n v="219"/>
  </r>
  <r>
    <n v="4610"/>
    <x v="1433"/>
    <s v="attack"/>
    <s v="not"/>
    <s v="unarmed"/>
    <s v="Watauga County"/>
    <m/>
    <s v="NC"/>
    <n v="36.255411000000002"/>
    <n v="-81.574854999999999"/>
    <s v="not_available"/>
    <s v="Andrew John Mason"/>
    <n v="22"/>
    <s v="male"/>
    <s v="W"/>
    <s v="not_available"/>
    <b v="0"/>
    <b v="0"/>
    <n v="2445"/>
  </r>
  <r>
    <n v="4669"/>
    <x v="1433"/>
    <s v="attack"/>
    <s v="foot"/>
    <s v="gun"/>
    <s v="Durham"/>
    <m/>
    <s v="NC"/>
    <n v="36.024949499999998"/>
    <n v="-78.821986899999999"/>
    <s v="not_available"/>
    <s v="Ondrae Levado Hutchinson"/>
    <n v="30"/>
    <s v="male"/>
    <s v="B"/>
    <s v="not_available"/>
    <b v="0"/>
    <b v="1"/>
    <n v="769"/>
  </r>
  <r>
    <n v="4608"/>
    <x v="1434"/>
    <s v="flee"/>
    <s v="car"/>
    <s v="vehicle"/>
    <s v="Springfield"/>
    <m/>
    <s v="OR"/>
    <n v="44.059153999999999"/>
    <n v="-122.97199860000001"/>
    <s v="not_available"/>
    <s v="Stacy William Kenny"/>
    <n v="33"/>
    <s v="female"/>
    <s v="W"/>
    <s v="not_available"/>
    <b v="1"/>
    <b v="0"/>
    <n v="1813"/>
  </r>
  <r>
    <n v="4611"/>
    <x v="1434"/>
    <s v="attack"/>
    <s v="not"/>
    <s v="knife"/>
    <s v="Marana"/>
    <m/>
    <s v="AZ"/>
    <n v="32.358842600000003"/>
    <n v="-111.1228867"/>
    <s v="not_available"/>
    <s v="Juan Padilla"/>
    <n v="24"/>
    <s v="male"/>
    <s v="H"/>
    <s v="not_available"/>
    <b v="0"/>
    <b v="0"/>
    <n v="215"/>
  </r>
  <r>
    <n v="4612"/>
    <x v="1434"/>
    <s v="threat"/>
    <s v="foot"/>
    <s v="gun"/>
    <s v="Atlanta"/>
    <m/>
    <s v="GA"/>
    <n v="33.683732999999997"/>
    <n v="-84.407216500000004"/>
    <s v="not_available"/>
    <s v="Oscar Cain"/>
    <n v="31"/>
    <s v="male"/>
    <s v="B"/>
    <s v="not_available"/>
    <b v="0"/>
    <b v="0"/>
    <n v="447"/>
  </r>
  <r>
    <n v="4618"/>
    <x v="1434"/>
    <s v="threat"/>
    <s v="car"/>
    <s v="gun"/>
    <s v="Fairbanks"/>
    <m/>
    <s v="AK"/>
    <n v="64.849192799999997"/>
    <n v="-147.8380061"/>
    <s v="not_available"/>
    <s v="Kevin Ray McEnulty"/>
    <n v="25"/>
    <s v="male"/>
    <s v="N"/>
    <s v="not_available"/>
    <b v="0"/>
    <b v="0"/>
    <n v="775"/>
  </r>
  <r>
    <n v="4609"/>
    <x v="1435"/>
    <s v="point"/>
    <s v="not"/>
    <s v="gun"/>
    <s v="LaFollette"/>
    <m/>
    <s v="TN"/>
    <n v="36.387774899999997"/>
    <n v="-84.117334700000001"/>
    <s v="not_available"/>
    <s v="Lianna Renee London"/>
    <n v="28"/>
    <s v="female"/>
    <s v="W"/>
    <s v="not_available"/>
    <b v="0"/>
    <b v="0"/>
    <n v="2444"/>
  </r>
  <r>
    <n v="4620"/>
    <x v="1435"/>
    <s v="shoot"/>
    <m/>
    <s v="gun"/>
    <s v="Union City"/>
    <m/>
    <s v="GA"/>
    <n v="33.5983831"/>
    <n v="-84.564836999999997"/>
    <s v="not_available"/>
    <s v="Veltavious Griggs"/>
    <n v="19"/>
    <s v="male"/>
    <s v="B"/>
    <s v="not_available"/>
    <b v="0"/>
    <b v="0"/>
    <n v="2448"/>
  </r>
  <r>
    <n v="4656"/>
    <x v="1435"/>
    <s v="threat"/>
    <s v="foot"/>
    <s v="replica"/>
    <s v="Anchorage"/>
    <m/>
    <s v="AK"/>
    <n v="61.206144999999999"/>
    <n v="-149.88321970000001"/>
    <s v="not_available"/>
    <s v="Bishar Hassan"/>
    <n v="31"/>
    <s v="male"/>
    <s v="B"/>
    <s v="not_available"/>
    <b v="1"/>
    <b v="0"/>
    <n v="208"/>
  </r>
  <r>
    <n v="4680"/>
    <x v="1435"/>
    <s v="threat"/>
    <s v="not"/>
    <s v="undetermined"/>
    <s v="Fairfield"/>
    <m/>
    <s v="TX"/>
    <n v="31.7246202"/>
    <n v="-96.165231500000004"/>
    <s v="not_available"/>
    <m/>
    <n v="29"/>
    <s v="male"/>
    <m/>
    <m/>
    <b v="0"/>
    <b v="0"/>
    <n v="2468"/>
  </r>
  <r>
    <n v="4615"/>
    <x v="1436"/>
    <s v="attack"/>
    <s v="not"/>
    <s v="unarmed"/>
    <s v="Redding"/>
    <m/>
    <s v="CA"/>
    <n v="40.595062300000002"/>
    <n v="-122.3352628"/>
    <s v="not_available"/>
    <s v="Donnell James Lang"/>
    <n v="48"/>
    <s v="male"/>
    <s v="W"/>
    <s v="not_available"/>
    <b v="1"/>
    <b v="0"/>
    <n v="1009"/>
  </r>
  <r>
    <n v="4613"/>
    <x v="1437"/>
    <s v="threat"/>
    <s v="not"/>
    <s v="gun"/>
    <s v="Brownstown"/>
    <m/>
    <s v="IN"/>
    <n v="38.879443999999999"/>
    <n v="-86.043480000000002"/>
    <s v="not_available"/>
    <s v="Barry A. Rucker"/>
    <n v="53"/>
    <s v="male"/>
    <s v="W"/>
    <s v="not_available"/>
    <b v="0"/>
    <b v="0"/>
    <n v="2446"/>
  </r>
  <r>
    <n v="4614"/>
    <x v="1437"/>
    <s v="point"/>
    <s v="not"/>
    <s v="gun"/>
    <s v="San Diego"/>
    <m/>
    <s v="CA"/>
    <n v="32.550649100000001"/>
    <n v="-117.0474074"/>
    <s v="not_available"/>
    <s v="Alfonso Cervantes"/>
    <n v="50"/>
    <s v="male"/>
    <s v="H"/>
    <s v="not_available"/>
    <b v="1"/>
    <b v="1"/>
    <n v="262"/>
  </r>
  <r>
    <n v="4616"/>
    <x v="1437"/>
    <s v="shoot"/>
    <s v="not"/>
    <s v="gun"/>
    <s v="Boynton Beach"/>
    <m/>
    <s v="FL"/>
    <n v="26.543057900000001"/>
    <n v="-80.055223999999995"/>
    <s v="not_available"/>
    <s v="Jeffrey Garner"/>
    <n v="55"/>
    <s v="male"/>
    <s v="H"/>
    <s v="not_available"/>
    <b v="0"/>
    <b v="0"/>
    <n v="2447"/>
  </r>
  <r>
    <n v="4617"/>
    <x v="1437"/>
    <s v="threat"/>
    <s v="car"/>
    <s v="gun"/>
    <s v="Pelion"/>
    <m/>
    <s v="SC"/>
    <n v="33.768666600000003"/>
    <n v="-81.202847599999998"/>
    <s v="not_available"/>
    <s v="Zachary Kinard"/>
    <m/>
    <s v="male"/>
    <s v="W"/>
    <s v="not_available"/>
    <b v="0"/>
    <b v="0"/>
    <n v="1427"/>
  </r>
  <r>
    <n v="4619"/>
    <x v="1438"/>
    <s v="threat"/>
    <s v="not"/>
    <s v="unarmed"/>
    <s v="Kalamazoo"/>
    <m/>
    <s v="MI"/>
    <n v="42.332749300000003"/>
    <n v="-85.545763500000007"/>
    <s v="not_available"/>
    <s v="Thomas Verile Jr."/>
    <n v="37"/>
    <s v="male"/>
    <s v="W"/>
    <s v="not_available"/>
    <b v="1"/>
    <b v="0"/>
    <n v="479"/>
  </r>
  <r>
    <n v="4625"/>
    <x v="1438"/>
    <s v="threat"/>
    <s v="not"/>
    <s v="gun"/>
    <s v="Anaheim"/>
    <m/>
    <s v="CA"/>
    <n v="33.837667000000003"/>
    <n v="-117.9736745"/>
    <s v="not_available"/>
    <s v="Daniel Robert Ramirez III"/>
    <n v="30"/>
    <s v="male"/>
    <s v="H"/>
    <s v="not_available"/>
    <b v="0"/>
    <b v="0"/>
    <n v="79"/>
  </r>
  <r>
    <n v="4626"/>
    <x v="1439"/>
    <s v="move"/>
    <s v="car"/>
    <s v="knife"/>
    <s v="Bloomingdale"/>
    <m/>
    <s v="IL"/>
    <n v="41.930623500000003"/>
    <n v="-88.096633199999999"/>
    <s v="not_available"/>
    <s v="Julius Glover"/>
    <n v="26"/>
    <s v="male"/>
    <m/>
    <m/>
    <b v="0"/>
    <b v="0"/>
    <n v="2452"/>
  </r>
  <r>
    <n v="4624"/>
    <x v="1440"/>
    <s v="shoot"/>
    <s v="not"/>
    <s v="gun"/>
    <s v="New Albany"/>
    <m/>
    <s v="IN"/>
    <n v="38.3041445"/>
    <n v="-85.8498862"/>
    <s v="not_available"/>
    <s v="Benjamin B. Lucas"/>
    <n v="36"/>
    <s v="male"/>
    <s v="W"/>
    <s v="not_available"/>
    <b v="1"/>
    <b v="0"/>
    <n v="2451"/>
  </r>
  <r>
    <n v="4621"/>
    <x v="1441"/>
    <s v="shoot"/>
    <s v="not"/>
    <s v="gun"/>
    <s v="Greeneville"/>
    <m/>
    <s v="TN"/>
    <n v="36.168706299999997"/>
    <n v="-82.8132272"/>
    <s v="not_available"/>
    <s v="Anthony Orlando Bowers"/>
    <n v="24"/>
    <s v="male"/>
    <s v="B"/>
    <s v="not_available"/>
    <b v="0"/>
    <b v="0"/>
    <n v="2449"/>
  </r>
  <r>
    <n v="4622"/>
    <x v="1441"/>
    <s v="attack"/>
    <s v="foot"/>
    <s v="unarmed"/>
    <s v="Blytheville"/>
    <m/>
    <s v="AR"/>
    <n v="35.889850799999998"/>
    <n v="-89.916015000000002"/>
    <s v="not_available"/>
    <s v="Marzeus Scott"/>
    <n v="35"/>
    <s v="male"/>
    <s v="B"/>
    <s v="not_available"/>
    <b v="1"/>
    <b v="1"/>
    <n v="2450"/>
  </r>
  <r>
    <n v="4630"/>
    <x v="1441"/>
    <s v="attack"/>
    <s v="not"/>
    <s v="knife"/>
    <s v="Hamilton County"/>
    <m/>
    <s v="TN"/>
    <n v="35.023868299999997"/>
    <n v="-85.102269300000003"/>
    <s v="not_available"/>
    <s v="Charles Bradley Payne"/>
    <n v="42"/>
    <s v="male"/>
    <s v="W"/>
    <s v="not_available"/>
    <b v="0"/>
    <b v="0"/>
    <n v="750"/>
  </r>
  <r>
    <n v="4631"/>
    <x v="1442"/>
    <s v="shoot"/>
    <s v="car"/>
    <s v="gun"/>
    <s v="Salt Lake City"/>
    <m/>
    <s v="UT"/>
    <n v="40.699512300000002"/>
    <n v="-111.88737140000001"/>
    <s v="not_available"/>
    <s v="Harold Vincent Robinson"/>
    <n v="37"/>
    <s v="male"/>
    <s v="B"/>
    <s v="not_available"/>
    <b v="0"/>
    <b v="0"/>
    <n v="250"/>
  </r>
  <r>
    <n v="4627"/>
    <x v="1443"/>
    <s v="shoot"/>
    <s v="foot"/>
    <s v="gun"/>
    <s v="Pueblo"/>
    <m/>
    <s v="CO"/>
    <n v="38.233683200000002"/>
    <n v="-104.64037449999999"/>
    <s v="not_available"/>
    <s v="Michael Wray Hensley"/>
    <n v="28"/>
    <s v="male"/>
    <s v="W"/>
    <s v="not_available"/>
    <b v="0"/>
    <b v="0"/>
    <n v="151"/>
  </r>
  <r>
    <n v="4628"/>
    <x v="1443"/>
    <s v="point"/>
    <s v="not"/>
    <s v="gun"/>
    <s v="Henry County"/>
    <m/>
    <s v="IN"/>
    <n v="39.806954300000001"/>
    <n v="-86.060948199999999"/>
    <s v="not_available"/>
    <s v="Michael Gulley"/>
    <n v="32"/>
    <s v="male"/>
    <s v="W"/>
    <s v="not_available"/>
    <b v="0"/>
    <b v="0"/>
    <n v="2453"/>
  </r>
  <r>
    <n v="4629"/>
    <x v="1443"/>
    <s v="point"/>
    <s v="not"/>
    <s v="gun"/>
    <s v="Louisville"/>
    <m/>
    <s v="KY"/>
    <m/>
    <m/>
    <m/>
    <s v="Terry Davis Jr."/>
    <n v="33"/>
    <s v="male"/>
    <s v="B"/>
    <s v="not_available"/>
    <b v="0"/>
    <b v="0"/>
    <n v="583"/>
  </r>
  <r>
    <n v="4645"/>
    <x v="1444"/>
    <s v="shoot"/>
    <s v="car"/>
    <s v="gun"/>
    <s v="Shreveport"/>
    <m/>
    <s v="LA"/>
    <n v="32.475229599999999"/>
    <n v="-93.797242199999999"/>
    <s v="not_available"/>
    <s v="Trivenskey O. Odom"/>
    <n v="27"/>
    <s v="male"/>
    <s v="B"/>
    <s v="not_available"/>
    <b v="0"/>
    <b v="0"/>
    <n v="772"/>
  </r>
  <r>
    <n v="4658"/>
    <x v="1444"/>
    <s v="threat"/>
    <s v="not"/>
    <s v="gun"/>
    <s v="Indio"/>
    <m/>
    <s v="CA"/>
    <n v="33.712776499999997"/>
    <n v="-116.2367424"/>
    <s v="not_available"/>
    <s v="Anthony Santana"/>
    <n v="21"/>
    <s v="male"/>
    <s v="H"/>
    <s v="not_available"/>
    <b v="0"/>
    <b v="0"/>
    <n v="267"/>
  </r>
  <r>
    <n v="4659"/>
    <x v="1444"/>
    <s v="shoot"/>
    <s v="not"/>
    <s v="gun"/>
    <s v="Pinellas Park"/>
    <m/>
    <s v="FL"/>
    <n v="27.844650999999999"/>
    <n v="-82.730323999999996"/>
    <s v="not_available"/>
    <s v="David Wittman"/>
    <n v="47"/>
    <s v="male"/>
    <s v="W"/>
    <s v="not_available"/>
    <b v="0"/>
    <b v="0"/>
    <n v="1335"/>
  </r>
  <r>
    <n v="4661"/>
    <x v="1444"/>
    <s v="threat"/>
    <s v="not"/>
    <s v="gun"/>
    <s v="Mexico Beach"/>
    <m/>
    <s v="FL"/>
    <n v="29.945005999999999"/>
    <n v="-85.394403999999994"/>
    <s v="not_available"/>
    <s v="John Darlington"/>
    <n v="57"/>
    <s v="male"/>
    <s v="W"/>
    <s v="not_available"/>
    <b v="0"/>
    <b v="0"/>
    <n v="2469"/>
  </r>
  <r>
    <n v="4644"/>
    <x v="1445"/>
    <s v="undetermined"/>
    <s v="not"/>
    <s v="gun"/>
    <s v="Canutillo"/>
    <m/>
    <s v="TX"/>
    <n v="31.906551100000001"/>
    <n v="-106.5974262"/>
    <s v="not_available"/>
    <m/>
    <n v="20"/>
    <s v="male"/>
    <m/>
    <m/>
    <b v="0"/>
    <b v="0"/>
    <n v="110"/>
  </r>
  <r>
    <n v="4662"/>
    <x v="1445"/>
    <s v="attack"/>
    <s v="foot"/>
    <s v="gun"/>
    <s v="St. Louis"/>
    <m/>
    <s v="MO"/>
    <n v="38.594747099999999"/>
    <n v="-90.237990699999997"/>
    <s v="not_available"/>
    <s v="Demetrious Brooks"/>
    <n v="34"/>
    <s v="male"/>
    <s v="B"/>
    <s v="not_available"/>
    <b v="0"/>
    <b v="0"/>
    <n v="134"/>
  </r>
  <r>
    <n v="4664"/>
    <x v="1445"/>
    <s v="attack"/>
    <s v="foot"/>
    <s v="unarmed"/>
    <s v="Boerne"/>
    <m/>
    <s v="TX"/>
    <n v="29.7821924"/>
    <n v="-98.740438699999999"/>
    <s v="not_available"/>
    <s v="Marcus McVae"/>
    <n v="34"/>
    <s v="male"/>
    <s v="B"/>
    <s v="not_available"/>
    <b v="0"/>
    <b v="0"/>
    <n v="1101"/>
  </r>
  <r>
    <n v="4665"/>
    <x v="1445"/>
    <s v="shoot"/>
    <s v="car"/>
    <s v="gun"/>
    <s v="DeLand"/>
    <m/>
    <s v="FL"/>
    <n v="29.027813699999999"/>
    <n v="-81.303190700000002"/>
    <s v="not_available"/>
    <s v="Phillip Thomas Marsh"/>
    <n v="30"/>
    <s v="male"/>
    <s v="W"/>
    <s v="not_available"/>
    <b v="1"/>
    <b v="0"/>
    <n v="178"/>
  </r>
  <r>
    <n v="4666"/>
    <x v="1445"/>
    <s v="flee"/>
    <s v="car"/>
    <s v="vehicle"/>
    <s v="Ahwatukee"/>
    <m/>
    <s v="AZ"/>
    <n v="33.348940599999999"/>
    <n v="-111.98038459999999"/>
    <s v="not_available"/>
    <s v="Theresa Medina-Thomas"/>
    <n v="29"/>
    <s v="female"/>
    <s v="H"/>
    <s v="not_available"/>
    <b v="0"/>
    <b v="0"/>
    <n v="2086"/>
  </r>
  <r>
    <n v="4640"/>
    <x v="1446"/>
    <s v="shoot"/>
    <s v="not"/>
    <s v="gun"/>
    <s v="Clinton"/>
    <m/>
    <s v="LA"/>
    <m/>
    <m/>
    <m/>
    <s v="Myron Flowers"/>
    <n v="28"/>
    <s v="male"/>
    <s v="B"/>
    <s v="not_available"/>
    <b v="0"/>
    <b v="0"/>
    <n v="2461"/>
  </r>
  <r>
    <n v="4643"/>
    <x v="1446"/>
    <s v="attack"/>
    <s v="not"/>
    <s v="blunt_object"/>
    <s v="Buckeye"/>
    <m/>
    <s v="AZ"/>
    <n v="33.333991099999999"/>
    <n v="-112.4999749"/>
    <s v="not_available"/>
    <s v="Juan Torres"/>
    <n v="39"/>
    <s v="male"/>
    <s v="H"/>
    <s v="not_available"/>
    <b v="1"/>
    <b v="1"/>
    <n v="944"/>
  </r>
  <r>
    <n v="4663"/>
    <x v="1446"/>
    <s v="attack"/>
    <s v="not"/>
    <s v="knife"/>
    <s v="Richmond"/>
    <m/>
    <s v="CA"/>
    <n v="37.945202100000003"/>
    <n v="-122.3307516"/>
    <s v="not_available"/>
    <s v="Luc Ciel"/>
    <n v="54"/>
    <s v="male"/>
    <s v="A"/>
    <s v="not_available"/>
    <b v="0"/>
    <b v="0"/>
    <n v="1828"/>
  </r>
  <r>
    <n v="4633"/>
    <x v="1447"/>
    <s v="move"/>
    <s v="foot"/>
    <s v="gun"/>
    <s v="Dalhart"/>
    <m/>
    <s v="TX"/>
    <n v="36.070563300000003"/>
    <n v="-102.5295112"/>
    <s v="not_available"/>
    <s v="Augustus Combs"/>
    <n v="27"/>
    <s v="male"/>
    <s v="W"/>
    <s v="not_available"/>
    <b v="0"/>
    <b v="0"/>
    <n v="2455"/>
  </r>
  <r>
    <n v="4634"/>
    <x v="1447"/>
    <s v="threat"/>
    <s v="not"/>
    <s v="knife"/>
    <s v="New York"/>
    <m/>
    <s v="NY"/>
    <n v="40.7116489"/>
    <n v="-73.943909399999995"/>
    <s v="not_available"/>
    <s v="Kawaski Trawick"/>
    <n v="32"/>
    <s v="male"/>
    <s v="B"/>
    <s v="not_available"/>
    <b v="1"/>
    <b v="1"/>
    <n v="298"/>
  </r>
  <r>
    <n v="4635"/>
    <x v="1447"/>
    <s v="threat"/>
    <s v="foot"/>
    <s v="blunt_object"/>
    <s v="Red Bluff"/>
    <m/>
    <s v="CA"/>
    <n v="40.176450899999999"/>
    <n v="-122.232567"/>
    <s v="not_available"/>
    <s v="Henry Lane"/>
    <n v="42"/>
    <s v="male"/>
    <s v="N"/>
    <s v="not_available"/>
    <b v="1"/>
    <b v="0"/>
    <n v="2456"/>
  </r>
  <r>
    <n v="4636"/>
    <x v="1447"/>
    <s v="threat"/>
    <s v="foot"/>
    <s v="knife"/>
    <s v="Rushville"/>
    <m/>
    <s v="NE"/>
    <n v="42.718826700000001"/>
    <n v="-102.45520500000001"/>
    <s v="not_available"/>
    <s v="Clarence Leading Fighter"/>
    <n v="32"/>
    <s v="male"/>
    <s v="N"/>
    <s v="not_available"/>
    <b v="0"/>
    <b v="0"/>
    <n v="2457"/>
  </r>
  <r>
    <n v="4639"/>
    <x v="1447"/>
    <s v="undetermined"/>
    <s v="foot"/>
    <s v="gun"/>
    <s v="Los Angeles"/>
    <m/>
    <s v="CA"/>
    <n v="34.048662399999998"/>
    <n v="-118.2588988"/>
    <s v="not_available"/>
    <s v="William Crawford"/>
    <n v="47"/>
    <s v="male"/>
    <s v="W"/>
    <s v="not_available"/>
    <b v="0"/>
    <b v="0"/>
    <n v="38"/>
  </r>
  <r>
    <n v="4655"/>
    <x v="1447"/>
    <s v="shoot"/>
    <s v="not"/>
    <s v="gun"/>
    <s v="Portland"/>
    <m/>
    <s v="OR"/>
    <n v="45.5472781"/>
    <n v="-122.7768707"/>
    <s v="not_available"/>
    <s v="Brian Dellaann Butts"/>
    <n v="33"/>
    <s v="male"/>
    <s v="W"/>
    <s v="not_available"/>
    <b v="0"/>
    <b v="0"/>
    <n v="1016"/>
  </r>
  <r>
    <n v="4632"/>
    <x v="1448"/>
    <s v="threat"/>
    <s v="not"/>
    <s v="knife"/>
    <s v="Pigeon Forge"/>
    <m/>
    <s v="TN"/>
    <n v="35.794069999999998"/>
    <n v="-83.574129299999996"/>
    <s v="not_available"/>
    <s v="Samuel Charles Talbott"/>
    <m/>
    <s v="male"/>
    <s v="W"/>
    <s v="not_available"/>
    <b v="1"/>
    <b v="0"/>
    <n v="2454"/>
  </r>
  <r>
    <n v="4638"/>
    <x v="1449"/>
    <s v="move"/>
    <s v="not"/>
    <s v="knife"/>
    <s v="Lee"/>
    <m/>
    <s v="NY"/>
    <n v="43.280409800000001"/>
    <n v="-75.535998199999995"/>
    <s v="not_available"/>
    <s v="Tyler R. Johnson"/>
    <n v="24"/>
    <s v="male"/>
    <s v="W"/>
    <s v="not_available"/>
    <b v="1"/>
    <b v="0"/>
    <n v="2459"/>
  </r>
  <r>
    <n v="4641"/>
    <x v="1449"/>
    <s v="attack"/>
    <s v="car"/>
    <s v="vehicle"/>
    <s v="Fountain Inn"/>
    <m/>
    <s v="SC"/>
    <n v="34.689009499999997"/>
    <n v="-82.195667900000004"/>
    <s v="not_available"/>
    <s v="Chadwick Dale Martin Jr."/>
    <n v="24"/>
    <s v="male"/>
    <s v="W"/>
    <s v="not_available"/>
    <b v="0"/>
    <b v="0"/>
    <n v="2463"/>
  </r>
  <r>
    <n v="5412"/>
    <x v="1449"/>
    <s v="threat"/>
    <s v="not"/>
    <s v="knife"/>
    <s v="Montesano"/>
    <m/>
    <s v="WA"/>
    <n v="46.980854100000002"/>
    <n v="-123.5938742"/>
    <s v="not_available"/>
    <s v="Patrick West"/>
    <n v="42"/>
    <s v="male"/>
    <s v="W"/>
    <s v="not_available"/>
    <b v="1"/>
    <b v="0"/>
    <n v="2698"/>
  </r>
  <r>
    <n v="4642"/>
    <x v="1450"/>
    <s v="shoot"/>
    <s v="not"/>
    <s v="gun"/>
    <s v="Flint"/>
    <m/>
    <s v="MI"/>
    <n v="42.324204000000002"/>
    <n v="-83.400210999999999"/>
    <s v="not_available"/>
    <s v="Akeen Brown"/>
    <n v="34"/>
    <s v="male"/>
    <s v="B"/>
    <s v="not_available"/>
    <b v="0"/>
    <b v="0"/>
    <n v="1336"/>
  </r>
  <r>
    <n v="4648"/>
    <x v="1450"/>
    <s v="attack"/>
    <s v="foot"/>
    <s v="knife"/>
    <s v="Pentress"/>
    <m/>
    <s v="WV"/>
    <n v="39.708273800000001"/>
    <n v="-80.170409899999996"/>
    <s v="not_available"/>
    <s v="John Stewart, Jr. Jr."/>
    <n v="46"/>
    <s v="male"/>
    <s v="W"/>
    <s v="not_available"/>
    <b v="1"/>
    <b v="1"/>
    <n v="564"/>
  </r>
  <r>
    <n v="4637"/>
    <x v="1451"/>
    <s v="shoot"/>
    <s v="foot"/>
    <s v="gun"/>
    <s v="Coon Rapids"/>
    <m/>
    <s v="MN"/>
    <n v="45.173666400000002"/>
    <n v="-93.275845399999994"/>
    <s v="not_available"/>
    <s v="John Duane Fairbanks"/>
    <n v="40"/>
    <s v="male"/>
    <s v="N"/>
    <s v="not_available"/>
    <b v="0"/>
    <b v="1"/>
    <n v="2458"/>
  </r>
  <r>
    <n v="4646"/>
    <x v="1451"/>
    <s v="shoot"/>
    <s v="not"/>
    <s v="gun"/>
    <s v="Fremont"/>
    <m/>
    <s v="CA"/>
    <n v="37.554092300000001"/>
    <n v="-121.97572839999999"/>
    <s v="not_available"/>
    <s v="Michael Allen Felch"/>
    <n v="30"/>
    <s v="male"/>
    <s v="W"/>
    <s v="not_available"/>
    <b v="0"/>
    <b v="1"/>
    <n v="120"/>
  </r>
  <r>
    <n v="4647"/>
    <x v="1451"/>
    <s v="shoot"/>
    <s v="foot"/>
    <s v="gun"/>
    <s v="New York"/>
    <m/>
    <s v="NY"/>
    <n v="40.8535872"/>
    <n v="-73.932248999999999"/>
    <s v="not_available"/>
    <s v="Luiz Leizado"/>
    <n v="42"/>
    <s v="male"/>
    <s v="H"/>
    <s v="not_available"/>
    <b v="0"/>
    <b v="0"/>
    <n v="298"/>
  </r>
  <r>
    <n v="4650"/>
    <x v="1452"/>
    <s v="point"/>
    <s v="not"/>
    <s v="knife"/>
    <s v="Raleigh"/>
    <m/>
    <s v="NC"/>
    <n v="35.791284400000002"/>
    <n v="-78.549552500000004"/>
    <s v="not_available"/>
    <s v="Soheil Antonio Mojarrad"/>
    <n v="30"/>
    <s v="male"/>
    <s v="W"/>
    <s v="not_available"/>
    <b v="0"/>
    <b v="0"/>
    <n v="1141"/>
  </r>
  <r>
    <n v="4651"/>
    <x v="1452"/>
    <s v="point"/>
    <s v="not"/>
    <s v="gun"/>
    <s v="Athens"/>
    <m/>
    <s v="GA"/>
    <n v="33.997534299999998"/>
    <n v="-83.326950299999993"/>
    <s v="not_available"/>
    <s v="Carlton Steve Brooks"/>
    <n v="63"/>
    <s v="male"/>
    <s v="W"/>
    <s v="not_available"/>
    <b v="1"/>
    <b v="1"/>
    <n v="2426"/>
  </r>
  <r>
    <n v="4653"/>
    <x v="1452"/>
    <s v="attack"/>
    <s v="foot"/>
    <s v="vehicle"/>
    <s v="Wethersfield"/>
    <m/>
    <s v="CT"/>
    <m/>
    <m/>
    <m/>
    <s v="Anthony Jose Vega Cruz"/>
    <n v="18"/>
    <s v="male"/>
    <s v="H"/>
    <s v="not_available"/>
    <b v="0"/>
    <b v="0"/>
    <n v="2462"/>
  </r>
  <r>
    <n v="4891"/>
    <x v="1452"/>
    <s v="shoot"/>
    <s v="not"/>
    <s v="gun"/>
    <s v="Colorado Springs"/>
    <m/>
    <s v="CO"/>
    <n v="38.8933064"/>
    <n v="-104.84366079999999"/>
    <s v="not_available"/>
    <s v="Sean Michael Collins"/>
    <n v="29"/>
    <s v="male"/>
    <s v="H"/>
    <s v="not_available"/>
    <b v="0"/>
    <b v="1"/>
    <n v="893"/>
  </r>
  <r>
    <n v="4652"/>
    <x v="1453"/>
    <s v="shoot"/>
    <s v="foot"/>
    <s v="gun"/>
    <s v="Little Rock"/>
    <m/>
    <s v="AR"/>
    <n v="34.733628400000001"/>
    <n v="-92.395498900000007"/>
    <s v="not_available"/>
    <s v="Michael St. Clair"/>
    <n v="42"/>
    <s v="male"/>
    <s v="W"/>
    <s v="not_available"/>
    <b v="0"/>
    <b v="0"/>
    <n v="1496"/>
  </r>
  <r>
    <n v="4649"/>
    <x v="1454"/>
    <s v="shoot"/>
    <m/>
    <s v="gun"/>
    <s v="Los Angeles"/>
    <m/>
    <s v="CA"/>
    <m/>
    <m/>
    <m/>
    <s v="David Flores Ramos"/>
    <n v="32"/>
    <s v="male"/>
    <s v="H"/>
    <s v="not_available"/>
    <b v="0"/>
    <b v="1"/>
    <n v="38"/>
  </r>
  <r>
    <n v="4654"/>
    <x v="1454"/>
    <s v="point"/>
    <s v="not"/>
    <s v="gun"/>
    <s v="Watauga"/>
    <m/>
    <s v="TX"/>
    <n v="32.863956399999999"/>
    <n v="-97.246954799999997"/>
    <s v="not_available"/>
    <s v="James Freeman"/>
    <n v="46"/>
    <s v="male"/>
    <s v="W"/>
    <s v="not_available"/>
    <b v="0"/>
    <b v="0"/>
    <n v="1861"/>
  </r>
  <r>
    <n v="5413"/>
    <x v="1454"/>
    <s v="shoot"/>
    <s v="not"/>
    <s v="gun"/>
    <s v="Shelby"/>
    <m/>
    <s v="MT"/>
    <m/>
    <m/>
    <m/>
    <s v="Richard Allen Moench"/>
    <n v="50"/>
    <s v="male"/>
    <s v="W"/>
    <s v="not_available"/>
    <b v="0"/>
    <b v="0"/>
    <n v="1879"/>
  </r>
  <r>
    <n v="4667"/>
    <x v="1455"/>
    <s v="attack"/>
    <s v="car"/>
    <s v="undetermined"/>
    <s v="Owingsville"/>
    <m/>
    <s v="KY"/>
    <n v="38.088593500000002"/>
    <n v="-83.806687299999993"/>
    <s v="not_available"/>
    <s v="Emory Moore"/>
    <n v="29"/>
    <s v="male"/>
    <s v="W"/>
    <s v="not_available"/>
    <b v="0"/>
    <b v="0"/>
    <n v="2466"/>
  </r>
  <r>
    <n v="4892"/>
    <x v="1455"/>
    <s v="attack"/>
    <s v="not"/>
    <s v="knife"/>
    <s v="Colorado Springs"/>
    <m/>
    <s v="CO"/>
    <n v="38.796006200000001"/>
    <n v="-104.7700976"/>
    <s v="not_available"/>
    <s v="Jonathan Patzel"/>
    <n v="29"/>
    <s v="male"/>
    <s v="W"/>
    <s v="not_available"/>
    <b v="0"/>
    <b v="0"/>
    <n v="893"/>
  </r>
  <r>
    <n v="4681"/>
    <x v="1456"/>
    <s v="point"/>
    <m/>
    <s v="gun"/>
    <s v="Apex"/>
    <m/>
    <s v="NC"/>
    <n v="35.7349405"/>
    <n v="-78.877749800000004"/>
    <s v="not_available"/>
    <s v="Stanley Edward Thompson"/>
    <n v="51"/>
    <s v="male"/>
    <s v="W"/>
    <s v="not_available"/>
    <b v="0"/>
    <b v="0"/>
    <n v="2470"/>
  </r>
  <r>
    <n v="5414"/>
    <x v="1456"/>
    <s v="point"/>
    <s v="car"/>
    <s v="gun"/>
    <s v="Lemoore"/>
    <m/>
    <s v="CA"/>
    <n v="36.300783500000001"/>
    <n v="-119.7829107"/>
    <s v="not_available"/>
    <s v="Blayne Erwin Morris"/>
    <n v="23"/>
    <s v="male"/>
    <m/>
    <m/>
    <b v="0"/>
    <b v="0"/>
    <n v="544"/>
  </r>
  <r>
    <n v="4686"/>
    <x v="1457"/>
    <s v="point"/>
    <s v="not"/>
    <s v="gun"/>
    <s v="Clarksville"/>
    <m/>
    <s v="IN"/>
    <m/>
    <m/>
    <m/>
    <s v="Max Helton"/>
    <n v="43"/>
    <s v="male"/>
    <s v="W"/>
    <s v="not_available"/>
    <b v="1"/>
    <b v="1"/>
    <n v="2471"/>
  </r>
  <r>
    <n v="5415"/>
    <x v="1457"/>
    <s v="attack"/>
    <s v="not"/>
    <s v="blunt_object"/>
    <s v="Denver"/>
    <m/>
    <s v="CO"/>
    <n v="39.904380699999997"/>
    <n v="-105.006103"/>
    <s v="not_available"/>
    <s v="Kevin Leroy Beasley Jr."/>
    <n v="23"/>
    <s v="male"/>
    <s v="B"/>
    <s v="not_available"/>
    <b v="1"/>
    <b v="0"/>
    <n v="1239"/>
  </r>
  <r>
    <n v="4684"/>
    <x v="1458"/>
    <s v="threat"/>
    <s v="not"/>
    <s v="gun"/>
    <s v="Sparks"/>
    <m/>
    <s v="NV"/>
    <n v="39.558750099999997"/>
    <n v="-119.7475151"/>
    <s v="not_available"/>
    <s v="Jose Dominguez"/>
    <n v="47"/>
    <s v="male"/>
    <s v="H"/>
    <s v="not_available"/>
    <b v="1"/>
    <b v="0"/>
    <n v="1163"/>
  </r>
  <r>
    <n v="4685"/>
    <x v="1458"/>
    <s v="threat"/>
    <s v="not"/>
    <s v="gun"/>
    <s v="Austin"/>
    <m/>
    <s v="TX"/>
    <n v="30.352234599999999"/>
    <n v="-97.795584099999999"/>
    <s v="not_available"/>
    <s v="Carlos Manuel Dodero"/>
    <n v="45"/>
    <s v="male"/>
    <s v="H"/>
    <s v="not_available"/>
    <b v="1"/>
    <b v="1"/>
    <n v="141"/>
  </r>
  <r>
    <n v="4683"/>
    <x v="1459"/>
    <s v="attack"/>
    <s v="not"/>
    <s v="knife"/>
    <s v="Portland"/>
    <m/>
    <s v="OR"/>
    <n v="45.492917300000002"/>
    <n v="-122.5283329"/>
    <s v="not_available"/>
    <s v="Jeb Colin Brock"/>
    <n v="42"/>
    <s v="male"/>
    <s v="W"/>
    <s v="not_available"/>
    <b v="0"/>
    <b v="0"/>
    <n v="618"/>
  </r>
  <r>
    <n v="4692"/>
    <x v="1459"/>
    <s v="attack"/>
    <s v="foot"/>
    <s v="unarmed"/>
    <s v="Edmond"/>
    <m/>
    <s v="OK"/>
    <n v="35.649652000000003"/>
    <n v="-97.510396099999994"/>
    <s v="not_available"/>
    <s v="Isaiah Lewis"/>
    <n v="17"/>
    <s v="male"/>
    <s v="B"/>
    <s v="not_available"/>
    <b v="0"/>
    <b v="0"/>
    <n v="520"/>
  </r>
  <r>
    <n v="4693"/>
    <x v="1459"/>
    <s v="point"/>
    <s v="foot"/>
    <s v="replica"/>
    <s v="Phoenix"/>
    <m/>
    <s v="AZ"/>
    <n v="33.458663600000001"/>
    <n v="-112.1344579"/>
    <s v="not_available"/>
    <s v="Alejandro Hernandez"/>
    <n v="26"/>
    <s v="male"/>
    <s v="H"/>
    <s v="not_available"/>
    <b v="0"/>
    <b v="0"/>
    <n v="80"/>
  </r>
  <r>
    <n v="4694"/>
    <x v="1459"/>
    <s v="point"/>
    <s v="foot"/>
    <s v="gun"/>
    <s v="Hancock County"/>
    <m/>
    <s v="MS"/>
    <n v="30.276155200000002"/>
    <n v="-89.442654000000005"/>
    <s v="not_available"/>
    <s v="Lawrence Bottoms"/>
    <n v="29"/>
    <s v="male"/>
    <s v="W"/>
    <s v="not_available"/>
    <b v="0"/>
    <b v="0"/>
    <n v="2472"/>
  </r>
  <r>
    <n v="4695"/>
    <x v="1459"/>
    <s v="threat"/>
    <s v="not"/>
    <s v="blunt_object"/>
    <s v="Welch"/>
    <m/>
    <s v="WV"/>
    <n v="37.432891300000001"/>
    <n v="-81.584551300000001"/>
    <s v="not_available"/>
    <s v="Shawna Widemann"/>
    <n v="49"/>
    <s v="female"/>
    <s v="A"/>
    <s v="not_available"/>
    <b v="0"/>
    <b v="0"/>
    <n v="360"/>
  </r>
  <r>
    <n v="4687"/>
    <x v="1460"/>
    <s v="shoot"/>
    <s v="foot"/>
    <s v="gun"/>
    <s v="Los Angeles"/>
    <m/>
    <s v="CA"/>
    <n v="33.932472599999997"/>
    <n v="-118.23906119999999"/>
    <s v="not_available"/>
    <m/>
    <m/>
    <s v="male"/>
    <s v="H"/>
    <s v="not_available"/>
    <b v="0"/>
    <b v="0"/>
    <n v="38"/>
  </r>
  <r>
    <n v="4690"/>
    <x v="1460"/>
    <s v="threat"/>
    <s v="not"/>
    <s v="knife"/>
    <s v="Welcome"/>
    <m/>
    <s v="NC"/>
    <n v="35.912386499999997"/>
    <n v="-80.253005999999999"/>
    <s v="not_available"/>
    <s v="April Robertson"/>
    <n v="45"/>
    <s v="female"/>
    <s v="W"/>
    <s v="not_available"/>
    <b v="0"/>
    <b v="0"/>
    <n v="2098"/>
  </r>
  <r>
    <n v="4691"/>
    <x v="1460"/>
    <s v="threat"/>
    <s v="not"/>
    <s v="knife"/>
    <s v="Perris"/>
    <m/>
    <s v="CA"/>
    <n v="33.804800100000001"/>
    <n v="-117.1953036"/>
    <s v="not_available"/>
    <m/>
    <m/>
    <s v="male"/>
    <m/>
    <m/>
    <b v="0"/>
    <b v="0"/>
    <n v="267"/>
  </r>
  <r>
    <n v="4688"/>
    <x v="1461"/>
    <s v="threat"/>
    <s v="not"/>
    <s v="knife"/>
    <s v="Miami"/>
    <m/>
    <s v="FL"/>
    <n v="25.740928100000001"/>
    <n v="-80.338090300000005"/>
    <s v="not_available"/>
    <s v="Reinaldo Gonzalez"/>
    <n v="51"/>
    <s v="male"/>
    <s v="H"/>
    <s v="not_available"/>
    <b v="0"/>
    <b v="0"/>
    <n v="219"/>
  </r>
  <r>
    <n v="4689"/>
    <x v="1461"/>
    <s v="point"/>
    <s v="not"/>
    <s v="gun"/>
    <s v="Meadowlake"/>
    <m/>
    <s v="NM"/>
    <m/>
    <m/>
    <m/>
    <s v="Isaac Pineda"/>
    <n v="37"/>
    <s v="male"/>
    <s v="H"/>
    <s v="not_available"/>
    <b v="0"/>
    <b v="0"/>
    <n v="553"/>
  </r>
  <r>
    <n v="4697"/>
    <x v="1461"/>
    <s v="threat"/>
    <s v="not"/>
    <s v="knife"/>
    <s v="Bruce"/>
    <m/>
    <s v="FL"/>
    <n v="30.429087800000001"/>
    <n v="-84.194793399999995"/>
    <s v="not_available"/>
    <m/>
    <m/>
    <s v="male"/>
    <m/>
    <m/>
    <b v="0"/>
    <b v="0"/>
    <n v="2474"/>
  </r>
  <r>
    <n v="4712"/>
    <x v="1461"/>
    <s v="shoot"/>
    <s v="foot"/>
    <s v="gun"/>
    <s v="Hiltons"/>
    <m/>
    <s v="VA"/>
    <n v="36.643991999999997"/>
    <n v="-82.434286"/>
    <s v="not_available"/>
    <s v="Timothy Manuel"/>
    <n v="28"/>
    <s v="male"/>
    <s v="W"/>
    <s v="not_available"/>
    <b v="0"/>
    <b v="0"/>
    <n v="2479"/>
  </r>
  <r>
    <n v="4696"/>
    <x v="1462"/>
    <s v="attack"/>
    <s v="other"/>
    <s v="unarmed"/>
    <s v="Glenwood"/>
    <m/>
    <s v="GA"/>
    <m/>
    <m/>
    <m/>
    <s v="David Wayne West"/>
    <n v="52"/>
    <s v="male"/>
    <s v="W"/>
    <s v="not_available"/>
    <b v="0"/>
    <b v="0"/>
    <n v="2473"/>
  </r>
  <r>
    <n v="4709"/>
    <x v="1462"/>
    <s v="point"/>
    <s v="not"/>
    <s v="gun"/>
    <s v="Parkville"/>
    <m/>
    <s v="MD"/>
    <n v="39.375379500000001"/>
    <n v="-76.541349800000006"/>
    <s v="not_available"/>
    <s v="Robert Uhl Johnson"/>
    <n v="76"/>
    <s v="male"/>
    <m/>
    <m/>
    <b v="1"/>
    <b v="1"/>
    <n v="128"/>
  </r>
  <r>
    <n v="4710"/>
    <x v="1462"/>
    <s v="threat"/>
    <s v="car"/>
    <s v="gun"/>
    <s v="Cedar Hill"/>
    <m/>
    <s v="TX"/>
    <n v="32.590519499999999"/>
    <n v="-96.946641099999994"/>
    <s v="not_available"/>
    <s v="Jorge Albert Merino"/>
    <n v="37"/>
    <s v="male"/>
    <s v="H"/>
    <s v="not_available"/>
    <b v="0"/>
    <b v="0"/>
    <n v="1664"/>
  </r>
  <r>
    <n v="4705"/>
    <x v="1463"/>
    <s v="attack"/>
    <s v="car"/>
    <s v="vehicle"/>
    <s v="San Jose"/>
    <m/>
    <s v="CA"/>
    <n v="37.350945500000002"/>
    <n v="-121.8248281"/>
    <s v="not_available"/>
    <m/>
    <m/>
    <s v="male"/>
    <m/>
    <m/>
    <b v="0"/>
    <b v="1"/>
    <n v="92"/>
  </r>
  <r>
    <n v="4706"/>
    <x v="1463"/>
    <s v="shoot"/>
    <s v="foot"/>
    <s v="gun"/>
    <s v="Hermantown"/>
    <m/>
    <s v="MN"/>
    <m/>
    <m/>
    <m/>
    <s v="Timothy Russell Majchrzak"/>
    <n v="37"/>
    <s v="male"/>
    <s v="W"/>
    <s v="not_available"/>
    <b v="0"/>
    <b v="0"/>
    <n v="2476"/>
  </r>
  <r>
    <n v="4708"/>
    <x v="1463"/>
    <s v="flee"/>
    <s v="foot"/>
    <s v="unarmed"/>
    <s v="Spokane"/>
    <m/>
    <s v="WA"/>
    <n v="47.683143800000003"/>
    <n v="-117.2384484"/>
    <s v="not_available"/>
    <s v="Ethan Austin Murray"/>
    <n v="25"/>
    <s v="male"/>
    <s v="W"/>
    <s v="not_available"/>
    <b v="1"/>
    <b v="0"/>
    <n v="2264"/>
  </r>
  <r>
    <n v="5416"/>
    <x v="1463"/>
    <s v="attack"/>
    <s v="not"/>
    <s v="blunt_object"/>
    <s v="Stockton"/>
    <m/>
    <s v="CA"/>
    <n v="38.028646299999998"/>
    <n v="-121.2995444"/>
    <s v="not_available"/>
    <s v="Saoun Pol"/>
    <n v="35"/>
    <s v="male"/>
    <s v="A"/>
    <s v="not_available"/>
    <b v="0"/>
    <b v="0"/>
    <n v="168"/>
  </r>
  <r>
    <n v="5417"/>
    <x v="1463"/>
    <s v="point"/>
    <s v="not"/>
    <s v="knife"/>
    <s v="Phoenix"/>
    <m/>
    <s v="AZ"/>
    <m/>
    <m/>
    <m/>
    <s v="Jason Demarcus Larkin"/>
    <n v="35"/>
    <s v="male"/>
    <s v="W"/>
    <s v="not_available"/>
    <b v="0"/>
    <b v="0"/>
    <n v="1874"/>
  </r>
  <r>
    <n v="4707"/>
    <x v="1464"/>
    <s v="threat"/>
    <s v="not"/>
    <s v="knife"/>
    <s v="Angel Fire"/>
    <m/>
    <s v="NM"/>
    <n v="36.357013000000002"/>
    <n v="-105.2980197"/>
    <s v="not_available"/>
    <s v="George Herrera"/>
    <n v="61"/>
    <s v="male"/>
    <s v="H"/>
    <s v="not_available"/>
    <b v="0"/>
    <b v="0"/>
    <n v="2478"/>
  </r>
  <r>
    <n v="4699"/>
    <x v="1465"/>
    <s v="threat"/>
    <s v="not"/>
    <s v="gun"/>
    <s v="Mesa"/>
    <m/>
    <s v="AZ"/>
    <n v="33.415481"/>
    <n v="-111.83573199999999"/>
    <s v="not_available"/>
    <s v="Pedro Colazo-villa"/>
    <n v="33"/>
    <s v="male"/>
    <s v="H"/>
    <s v="not_available"/>
    <b v="0"/>
    <b v="0"/>
    <n v="944"/>
  </r>
  <r>
    <n v="4698"/>
    <x v="1466"/>
    <s v="threat"/>
    <s v="not"/>
    <s v="gun"/>
    <s v="Milwaukee"/>
    <m/>
    <s v="WI"/>
    <n v="43.011737199999999"/>
    <n v="-87.919909099999998"/>
    <s v="not_available"/>
    <s v="Cesar Tomix Sarmiento-Molina"/>
    <n v="34"/>
    <s v="male"/>
    <s v="H"/>
    <s v="not_available"/>
    <b v="0"/>
    <b v="0"/>
    <n v="253"/>
  </r>
  <r>
    <n v="4704"/>
    <x v="1466"/>
    <s v="move"/>
    <s v="not"/>
    <s v="gun"/>
    <s v="Lumberton"/>
    <m/>
    <s v="MS"/>
    <n v="30.999761299999999"/>
    <n v="-89.448766399999997"/>
    <s v="not_available"/>
    <s v="Aubrey Manning"/>
    <n v="59"/>
    <s v="male"/>
    <s v="W"/>
    <s v="not_available"/>
    <b v="1"/>
    <b v="0"/>
    <n v="2475"/>
  </r>
  <r>
    <n v="4735"/>
    <x v="1466"/>
    <s v="shoot"/>
    <s v="not"/>
    <s v="gun"/>
    <s v="Goleta"/>
    <m/>
    <s v="CA"/>
    <n v="34.439970299999999"/>
    <n v="-119.79029009999999"/>
    <s v="not_available"/>
    <s v="Francisco Anthony Alcaraz Jr."/>
    <n v="32"/>
    <s v="male"/>
    <s v="H"/>
    <s v="not_available"/>
    <b v="0"/>
    <b v="0"/>
    <n v="2485"/>
  </r>
  <r>
    <n v="4700"/>
    <x v="1467"/>
    <s v="attack"/>
    <s v="car"/>
    <s v="vehicle"/>
    <s v="Wytheville"/>
    <m/>
    <s v="VA"/>
    <n v="36.9395752"/>
    <n v="-81.0861582"/>
    <s v="not_available"/>
    <s v="William R. Clark"/>
    <n v="31"/>
    <s v="male"/>
    <m/>
    <m/>
    <b v="0"/>
    <b v="0"/>
    <n v="2335"/>
  </r>
  <r>
    <n v="4701"/>
    <x v="1467"/>
    <s v="shoot"/>
    <s v="not"/>
    <s v="gun"/>
    <s v="Montebello"/>
    <m/>
    <s v="CA"/>
    <n v="34.083555599999997"/>
    <n v="-118.35474120000001"/>
    <s v="not_available"/>
    <s v="Eddie Herrera"/>
    <n v="49"/>
    <s v="male"/>
    <s v="H"/>
    <s v="not_available"/>
    <b v="0"/>
    <b v="0"/>
    <n v="1778"/>
  </r>
  <r>
    <n v="4702"/>
    <x v="1467"/>
    <s v="attack"/>
    <s v="not"/>
    <s v="knife"/>
    <s v="Seattle"/>
    <m/>
    <s v="WA"/>
    <n v="47.602775299999998"/>
    <n v="-122.3314159"/>
    <s v="not_available"/>
    <s v="Ryan Smith"/>
    <n v="31"/>
    <s v="male"/>
    <s v="B"/>
    <s v="not_available"/>
    <b v="1"/>
    <b v="1"/>
    <n v="651"/>
  </r>
  <r>
    <n v="4703"/>
    <x v="1467"/>
    <s v="point"/>
    <s v="not"/>
    <s v="gun"/>
    <s v="Phoenix"/>
    <m/>
    <s v="AZ"/>
    <n v="33.436842300000002"/>
    <n v="-112.0825127"/>
    <s v="not_available"/>
    <s v="Hector Lopez"/>
    <n v="29"/>
    <s v="male"/>
    <s v="H"/>
    <s v="not_available"/>
    <b v="0"/>
    <b v="0"/>
    <n v="80"/>
  </r>
  <r>
    <n v="4734"/>
    <x v="1468"/>
    <s v="shoot"/>
    <s v="foot"/>
    <s v="gun"/>
    <s v="Tulsa"/>
    <m/>
    <s v="OK"/>
    <n v="36.089965200000002"/>
    <n v="-95.993055200000001"/>
    <s v="not_available"/>
    <s v="Derrec Jamal Shaw"/>
    <n v="25"/>
    <s v="male"/>
    <s v="B"/>
    <s v="not_available"/>
    <b v="1"/>
    <b v="1"/>
    <n v="1313"/>
  </r>
  <r>
    <n v="4713"/>
    <x v="1469"/>
    <s v="point"/>
    <s v="foot"/>
    <s v="gun"/>
    <s v="Chicago"/>
    <m/>
    <s v="IL"/>
    <n v="41.862346100000003"/>
    <n v="-87.717737900000003"/>
    <s v="not_available"/>
    <s v="Sharell Brown"/>
    <n v="26"/>
    <s v="male"/>
    <s v="B"/>
    <s v="not_available"/>
    <b v="0"/>
    <b v="0"/>
    <n v="265"/>
  </r>
  <r>
    <n v="4714"/>
    <x v="1469"/>
    <s v="shoot"/>
    <s v="foot"/>
    <s v="gun"/>
    <s v="Savannah"/>
    <m/>
    <s v="GA"/>
    <n v="32.057309799999999"/>
    <n v="-81.099670200000006"/>
    <s v="not_available"/>
    <s v="Edward Fuller III"/>
    <m/>
    <s v="male"/>
    <s v="B"/>
    <s v="not_available"/>
    <b v="0"/>
    <b v="0"/>
    <n v="887"/>
  </r>
  <r>
    <n v="4715"/>
    <x v="1469"/>
    <s v="point"/>
    <s v="not"/>
    <s v="gun"/>
    <s v="Tunbridge"/>
    <m/>
    <s v="VT"/>
    <m/>
    <m/>
    <m/>
    <s v="Jeremy Potwin"/>
    <n v="39"/>
    <s v="male"/>
    <s v="W"/>
    <s v="not_available"/>
    <b v="0"/>
    <b v="0"/>
    <n v="1862"/>
  </r>
  <r>
    <n v="4716"/>
    <x v="1469"/>
    <s v="move"/>
    <s v="car"/>
    <s v="gun"/>
    <s v="Parks"/>
    <m/>
    <s v="AZ"/>
    <n v="35.313109799999999"/>
    <n v="-111.94687759999999"/>
    <s v="not_available"/>
    <s v="Paul Mcvicker"/>
    <n v="43"/>
    <s v="male"/>
    <m/>
    <m/>
    <b v="0"/>
    <b v="0"/>
    <n v="1269"/>
  </r>
  <r>
    <n v="4717"/>
    <x v="1469"/>
    <s v="shoot"/>
    <s v="not"/>
    <s v="gun"/>
    <s v="South Sioux City"/>
    <m/>
    <s v="NE"/>
    <n v="42.476738099999999"/>
    <n v="-96.413413700000007"/>
    <s v="not_available"/>
    <s v="Luis Quinones Rosa"/>
    <n v="26"/>
    <s v="male"/>
    <s v="H"/>
    <s v="not_available"/>
    <b v="0"/>
    <b v="0"/>
    <n v="2480"/>
  </r>
  <r>
    <n v="4718"/>
    <x v="1470"/>
    <s v="attack"/>
    <s v="not"/>
    <s v="knife"/>
    <s v="Gardena"/>
    <m/>
    <s v="CA"/>
    <n v="33.901910000000001"/>
    <n v="-118.3047577"/>
    <s v="not_available"/>
    <s v="Malik Ali Gresham"/>
    <n v="36"/>
    <s v="male"/>
    <s v="B"/>
    <s v="not_available"/>
    <b v="0"/>
    <b v="1"/>
    <n v="1661"/>
  </r>
  <r>
    <n v="4719"/>
    <x v="1470"/>
    <s v="attack"/>
    <s v="not"/>
    <s v="other"/>
    <s v="Baytown"/>
    <m/>
    <s v="TX"/>
    <n v="29.744824999999999"/>
    <n v="-94.980025999999995"/>
    <s v="not_available"/>
    <s v="Pamela Shantay Turner"/>
    <n v="45"/>
    <s v="female"/>
    <s v="B"/>
    <s v="not_available"/>
    <b v="0"/>
    <b v="0"/>
    <n v="356"/>
  </r>
  <r>
    <n v="4720"/>
    <x v="1470"/>
    <s v="point"/>
    <s v="not"/>
    <s v="gun"/>
    <s v="Rising Sun"/>
    <m/>
    <s v="MD"/>
    <n v="39.713614"/>
    <n v="-76.040113500000004"/>
    <s v="not_available"/>
    <s v="James Douglas Meadows"/>
    <n v="45"/>
    <s v="male"/>
    <s v="W"/>
    <s v="not_available"/>
    <b v="1"/>
    <b v="0"/>
    <n v="1019"/>
  </r>
  <r>
    <n v="4722"/>
    <x v="1471"/>
    <s v="threat"/>
    <s v="not"/>
    <s v="gun"/>
    <s v="Las Vegas"/>
    <m/>
    <s v="NV"/>
    <n v="36.133839999999999"/>
    <n v="-115.14071130000001"/>
    <s v="not_available"/>
    <s v="Alex Steward Underdown"/>
    <n v="54"/>
    <s v="male"/>
    <s v="W"/>
    <s v="not_available"/>
    <b v="1"/>
    <b v="0"/>
    <n v="375"/>
  </r>
  <r>
    <n v="4721"/>
    <x v="1472"/>
    <s v="attack"/>
    <m/>
    <s v="knife"/>
    <s v="Tamarac"/>
    <m/>
    <s v="FL"/>
    <n v="26.223278400000002"/>
    <n v="-80.286696800000001"/>
    <s v="not_available"/>
    <s v="Ronny Rodriguez"/>
    <n v="43"/>
    <s v="male"/>
    <s v="H"/>
    <s v="not_available"/>
    <b v="0"/>
    <b v="0"/>
    <n v="579"/>
  </r>
  <r>
    <n v="5227"/>
    <x v="1472"/>
    <s v="shoot"/>
    <s v="not"/>
    <s v="gun"/>
    <s v="Appleton"/>
    <m/>
    <s v="WI"/>
    <n v="44.2634069"/>
    <n v="-88.405731200000005"/>
    <s v="not_available"/>
    <s v="Ruben Houston"/>
    <m/>
    <s v="male"/>
    <s v="B"/>
    <s v="not_available"/>
    <b v="1"/>
    <b v="1"/>
    <n v="1745"/>
  </r>
  <r>
    <n v="5418"/>
    <x v="1472"/>
    <s v="attack"/>
    <s v="car"/>
    <s v="vehicle"/>
    <s v="Louisville"/>
    <m/>
    <s v="KY"/>
    <n v="38.187564100000003"/>
    <n v="-85.579781600000004"/>
    <s v="not_available"/>
    <s v="Djuantez Anthony Mitchell"/>
    <n v="30"/>
    <s v="male"/>
    <s v="B"/>
    <s v="not_available"/>
    <b v="0"/>
    <b v="0"/>
    <n v="583"/>
  </r>
  <r>
    <n v="4729"/>
    <x v="1473"/>
    <s v="shoot"/>
    <s v="not"/>
    <s v="gun"/>
    <s v="Palm Beach Gardens"/>
    <m/>
    <s v="FL"/>
    <n v="26.8383365"/>
    <n v="-80.105266499999999"/>
    <s v="not_available"/>
    <s v="Michael Nieto"/>
    <m/>
    <s v="male"/>
    <s v="H"/>
    <s v="not_available"/>
    <b v="0"/>
    <b v="0"/>
    <n v="842"/>
  </r>
  <r>
    <n v="4733"/>
    <x v="1473"/>
    <s v="shoot"/>
    <s v="not"/>
    <s v="gun"/>
    <s v="New Boston"/>
    <m/>
    <s v="TX"/>
    <n v="33.462209999999999"/>
    <n v="-94.414820000000006"/>
    <s v="not_available"/>
    <s v="Elizabeth Harris"/>
    <n v="58"/>
    <s v="female"/>
    <s v="W"/>
    <s v="not_available"/>
    <b v="1"/>
    <b v="0"/>
    <n v="2486"/>
  </r>
  <r>
    <n v="4730"/>
    <x v="1474"/>
    <s v="threat"/>
    <s v="not"/>
    <s v="knife"/>
    <s v="Davie"/>
    <m/>
    <s v="FL"/>
    <n v="26.064876900000002"/>
    <n v="-80.244152200000002"/>
    <s v="not_available"/>
    <s v="Luis Lomante"/>
    <n v="39"/>
    <s v="male"/>
    <s v="H"/>
    <s v="not_available"/>
    <b v="0"/>
    <b v="0"/>
    <n v="2022"/>
  </r>
  <r>
    <n v="4732"/>
    <x v="1474"/>
    <s v="shoot"/>
    <m/>
    <s v="gun"/>
    <s v="New Orleans"/>
    <m/>
    <s v="LA"/>
    <n v="30.0243228"/>
    <n v="-89.999228799999997"/>
    <s v="not_available"/>
    <s v="Donald Davis, Jr."/>
    <n v="40"/>
    <s v="male"/>
    <s v="B"/>
    <s v="not_available"/>
    <b v="0"/>
    <b v="1"/>
    <n v="145"/>
  </r>
  <r>
    <n v="5007"/>
    <x v="1474"/>
    <s v="shoot"/>
    <s v="not"/>
    <s v="gun"/>
    <s v="Pasadena"/>
    <m/>
    <s v="CA"/>
    <n v="34.171676099999999"/>
    <n v="-118.15544610000001"/>
    <s v="not_available"/>
    <s v="Daniel Warren"/>
    <n v="36"/>
    <s v="male"/>
    <s v="B"/>
    <s v="not_available"/>
    <b v="0"/>
    <b v="1"/>
    <n v="2571"/>
  </r>
  <r>
    <n v="4728"/>
    <x v="1475"/>
    <s v="undetermined"/>
    <m/>
    <s v="undetermined"/>
    <s v="Tonalea"/>
    <m/>
    <s v="AZ"/>
    <n v="36.3224923"/>
    <n v="-110.9634781"/>
    <s v="not_available"/>
    <s v="Dion Grey Hat"/>
    <n v="27"/>
    <s v="male"/>
    <s v="N"/>
    <s v="not_available"/>
    <b v="0"/>
    <b v="0"/>
    <n v="570"/>
  </r>
  <r>
    <n v="4731"/>
    <x v="1475"/>
    <s v="attack"/>
    <s v="not"/>
    <s v="knife"/>
    <s v="Garden Grove"/>
    <m/>
    <s v="CA"/>
    <n v="33.793841100000002"/>
    <n v="-117.9219883"/>
    <s v="not_available"/>
    <s v="Andrew Giovanni Meza"/>
    <n v="20"/>
    <s v="male"/>
    <s v="H"/>
    <s v="not_available"/>
    <b v="1"/>
    <b v="0"/>
    <n v="2085"/>
  </r>
  <r>
    <n v="4725"/>
    <x v="1476"/>
    <s v="shoot"/>
    <s v="foot"/>
    <s v="gun"/>
    <s v="Phoenix"/>
    <m/>
    <s v="AZ"/>
    <n v="33.4605125"/>
    <n v="-112.0476362"/>
    <s v="not_available"/>
    <s v="Robert Rabago"/>
    <n v="17"/>
    <s v="male"/>
    <s v="H"/>
    <s v="not_available"/>
    <b v="0"/>
    <b v="0"/>
    <n v="80"/>
  </r>
  <r>
    <n v="4727"/>
    <x v="1476"/>
    <s v="attack"/>
    <s v="not"/>
    <s v="unknown"/>
    <s v="Huron"/>
    <m/>
    <s v="CA"/>
    <n v="36.199913600000002"/>
    <n v="-120.1034434"/>
    <s v="not_available"/>
    <s v="Esteban Martinez"/>
    <n v="59"/>
    <s v="male"/>
    <s v="H"/>
    <s v="not_available"/>
    <b v="0"/>
    <b v="0"/>
    <n v="2483"/>
  </r>
  <r>
    <n v="4736"/>
    <x v="1476"/>
    <s v="point"/>
    <s v="not"/>
    <s v="gun"/>
    <s v="Carlsbad"/>
    <m/>
    <s v="NM"/>
    <m/>
    <m/>
    <m/>
    <s v="Lori Markham"/>
    <n v="47"/>
    <s v="female"/>
    <s v="W"/>
    <s v="not_available"/>
    <b v="0"/>
    <b v="0"/>
    <n v="760"/>
  </r>
  <r>
    <n v="4742"/>
    <x v="1476"/>
    <s v="shoot"/>
    <s v="not"/>
    <s v="gun"/>
    <s v="Miami Gardens"/>
    <m/>
    <s v="FL"/>
    <n v="25.961937899999999"/>
    <n v="-80.241237499999997"/>
    <s v="not_available"/>
    <s v="Ronnie Churches"/>
    <n v="45"/>
    <s v="male"/>
    <s v="B"/>
    <s v="not_available"/>
    <b v="0"/>
    <b v="0"/>
    <n v="219"/>
  </r>
  <r>
    <n v="5419"/>
    <x v="1476"/>
    <s v="point"/>
    <s v="car"/>
    <s v="gun"/>
    <s v="Trinidad"/>
    <m/>
    <s v="CO"/>
    <n v="37.173756300000001"/>
    <n v="-104.50775520000001"/>
    <s v="not_available"/>
    <s v="Lawrence Lee Lovato"/>
    <n v="46"/>
    <s v="male"/>
    <m/>
    <m/>
    <b v="0"/>
    <b v="0"/>
    <s v="435;1909"/>
  </r>
  <r>
    <n v="4723"/>
    <x v="1477"/>
    <s v="shoot"/>
    <s v="car"/>
    <s v="gun"/>
    <s v="Blackwell"/>
    <m/>
    <s v="OK"/>
    <n v="36.811906299999997"/>
    <n v="-97.288174999999995"/>
    <s v="not_available"/>
    <s v="Michael Ann Godsey"/>
    <n v="34"/>
    <s v="female"/>
    <s v="W"/>
    <s v="not_available"/>
    <b v="0"/>
    <b v="0"/>
    <n v="2481"/>
  </r>
  <r>
    <n v="4724"/>
    <x v="1477"/>
    <s v="attack"/>
    <s v="not"/>
    <s v="knife"/>
    <s v="Archdale"/>
    <m/>
    <s v="NC"/>
    <n v="35.910912000000003"/>
    <n v="-80.037031999999996"/>
    <s v="not_available"/>
    <s v="Carlos Javier Roman Santiago"/>
    <n v="46"/>
    <s v="male"/>
    <s v="H"/>
    <s v="not_available"/>
    <b v="0"/>
    <b v="0"/>
    <n v="2482"/>
  </r>
  <r>
    <n v="4726"/>
    <x v="1477"/>
    <s v="attack"/>
    <s v="not"/>
    <s v="knife"/>
    <s v="Auburn"/>
    <m/>
    <s v="WA"/>
    <n v="47.243224099999999"/>
    <n v="-122.2139566"/>
    <s v="not_available"/>
    <s v="Enosa Strickland Jr."/>
    <n v="26"/>
    <s v="male"/>
    <s v="B"/>
    <s v="not_available"/>
    <b v="0"/>
    <b v="0"/>
    <n v="1447"/>
  </r>
  <r>
    <n v="4741"/>
    <x v="1478"/>
    <s v="threat"/>
    <m/>
    <s v="blunt_object"/>
    <s v="Los Angeles"/>
    <m/>
    <s v="CA"/>
    <n v="33.930383599999999"/>
    <n v="-118.1979485"/>
    <s v="not_available"/>
    <s v="Juan Antonio Sillas"/>
    <n v="21"/>
    <s v="male"/>
    <s v="H"/>
    <s v="not_available"/>
    <b v="0"/>
    <b v="0"/>
    <n v="20"/>
  </r>
  <r>
    <n v="5420"/>
    <x v="1478"/>
    <s v="shoot"/>
    <s v="not"/>
    <s v="gun"/>
    <s v="Auburn"/>
    <m/>
    <s v="ME"/>
    <n v="44.127206899999997"/>
    <n v="-70.200217499999994"/>
    <s v="not_available"/>
    <s v="Steven Case"/>
    <n v="29"/>
    <s v="male"/>
    <s v="W"/>
    <s v="not_available"/>
    <b v="0"/>
    <b v="0"/>
    <n v="2700"/>
  </r>
  <r>
    <n v="4755"/>
    <x v="1479"/>
    <s v="threat"/>
    <s v="car"/>
    <s v="gun"/>
    <s v="Ashland"/>
    <m/>
    <s v="WI"/>
    <n v="46.584742300000002"/>
    <n v="-90.882268800000006"/>
    <s v="not_available"/>
    <s v="Joseph M. Tedrick"/>
    <n v="33"/>
    <s v="male"/>
    <s v="W"/>
    <s v="not_available"/>
    <b v="0"/>
    <b v="0"/>
    <n v="2491"/>
  </r>
  <r>
    <n v="5421"/>
    <x v="1479"/>
    <s v="attack"/>
    <s v="car"/>
    <s v="vehicle"/>
    <s v="Montgomery Creek"/>
    <m/>
    <s v="KY"/>
    <m/>
    <m/>
    <m/>
    <s v="Christopher L. Brown"/>
    <n v="32"/>
    <s v="male"/>
    <m/>
    <m/>
    <b v="0"/>
    <b v="0"/>
    <n v="130"/>
  </r>
  <r>
    <n v="5422"/>
    <x v="1479"/>
    <s v="point"/>
    <s v="not"/>
    <s v="gun"/>
    <s v="Inman"/>
    <m/>
    <s v="SC"/>
    <n v="35.038652499999998"/>
    <n v="-82.195913099999999"/>
    <s v="not_available"/>
    <s v="David Marcus Reece"/>
    <n v="47"/>
    <s v="male"/>
    <s v="W"/>
    <s v="not_available"/>
    <b v="0"/>
    <b v="0"/>
    <n v="163"/>
  </r>
  <r>
    <n v="5423"/>
    <x v="1479"/>
    <s v="shoot"/>
    <s v="not"/>
    <s v="gun"/>
    <s v="Chicago"/>
    <m/>
    <s v="IL"/>
    <m/>
    <m/>
    <m/>
    <s v="Myles Frazier"/>
    <n v="22"/>
    <s v="male"/>
    <s v="B"/>
    <s v="not_available"/>
    <b v="1"/>
    <b v="0"/>
    <n v="265"/>
  </r>
  <r>
    <n v="5437"/>
    <x v="1479"/>
    <s v="point"/>
    <s v="not"/>
    <s v="gun"/>
    <s v="Orange Park"/>
    <m/>
    <s v="FL"/>
    <n v="30.124771800000001"/>
    <n v="-81.786753899999994"/>
    <s v="not_available"/>
    <m/>
    <m/>
    <s v="male"/>
    <m/>
    <m/>
    <b v="0"/>
    <b v="0"/>
    <n v="1287"/>
  </r>
  <r>
    <n v="4743"/>
    <x v="1480"/>
    <s v="threat"/>
    <s v="not"/>
    <s v="unarmed"/>
    <s v="Montgomery"/>
    <m/>
    <s v="NY"/>
    <n v="41.5056692"/>
    <n v="-74.222053200000005"/>
    <s v="not_available"/>
    <s v="Luke H. Patterson"/>
    <n v="41"/>
    <s v="male"/>
    <s v="W"/>
    <s v="not_available"/>
    <b v="0"/>
    <b v="0"/>
    <n v="1234"/>
  </r>
  <r>
    <n v="4760"/>
    <x v="1480"/>
    <s v="shoot"/>
    <s v="car"/>
    <s v="gun"/>
    <s v="Pearl River County"/>
    <m/>
    <s v="MS"/>
    <n v="30.6245327"/>
    <n v="-89.620848699999996"/>
    <s v="not_available"/>
    <s v="Adam Michael McCoy"/>
    <n v="28"/>
    <s v="male"/>
    <s v="W"/>
    <s v="not_available"/>
    <b v="1"/>
    <b v="0"/>
    <n v="2492"/>
  </r>
  <r>
    <n v="5438"/>
    <x v="1480"/>
    <s v="shoot"/>
    <s v="not"/>
    <s v="gun"/>
    <s v="Wichita"/>
    <m/>
    <s v="KS"/>
    <n v="37.619914100000003"/>
    <n v="-97.346228199999999"/>
    <s v="not_available"/>
    <s v="Fred Burton"/>
    <n v="56"/>
    <s v="male"/>
    <s v="W"/>
    <s v="not_available"/>
    <b v="1"/>
    <b v="0"/>
    <n v="238"/>
  </r>
  <r>
    <n v="4740"/>
    <x v="1481"/>
    <s v="shoot"/>
    <s v="car"/>
    <s v="gun"/>
    <s v="Indian River County"/>
    <m/>
    <s v="FL"/>
    <n v="28.071570999999999"/>
    <n v="-80.704910900000002"/>
    <s v="not_available"/>
    <s v="Ryan Brett Thomas"/>
    <n v="41"/>
    <s v="male"/>
    <s v="W"/>
    <s v="not_available"/>
    <b v="0"/>
    <b v="0"/>
    <n v="1692"/>
  </r>
  <r>
    <n v="4744"/>
    <x v="1481"/>
    <s v="threat"/>
    <s v="not"/>
    <s v="gun"/>
    <s v="Houston"/>
    <m/>
    <s v="TX"/>
    <n v="29.6404076"/>
    <n v="-95.327915300000001"/>
    <s v="not_available"/>
    <s v="Carlvon Mayo"/>
    <n v="35"/>
    <s v="male"/>
    <s v="H"/>
    <s v="not_available"/>
    <b v="0"/>
    <b v="0"/>
    <n v="102"/>
  </r>
  <r>
    <n v="5439"/>
    <x v="1481"/>
    <s v="threat"/>
    <s v="other"/>
    <s v="unknown"/>
    <s v="Fort Lauderdale"/>
    <m/>
    <s v="FL"/>
    <n v="26.134733399999998"/>
    <n v="-80.176826199999994"/>
    <s v="not_available"/>
    <s v="Hamid Ould-Rouis"/>
    <n v="59"/>
    <s v="male"/>
    <s v="O"/>
    <s v="not_available"/>
    <b v="0"/>
    <b v="0"/>
    <n v="2706"/>
  </r>
  <r>
    <n v="4737"/>
    <x v="1482"/>
    <s v="attack"/>
    <s v="foot"/>
    <s v="gun"/>
    <s v="Kansas City"/>
    <m/>
    <s v="MO"/>
    <m/>
    <m/>
    <m/>
    <s v="Terrance Bridges"/>
    <n v="30"/>
    <s v="male"/>
    <s v="B"/>
    <s v="not_available"/>
    <b v="0"/>
    <b v="0"/>
    <n v="201"/>
  </r>
  <r>
    <n v="4739"/>
    <x v="1482"/>
    <s v="point"/>
    <m/>
    <s v="gun"/>
    <s v="Odessa"/>
    <m/>
    <s v="TX"/>
    <n v="31.896201099999999"/>
    <n v="-102.29326810000001"/>
    <s v="not_available"/>
    <s v="Billy Wade Webber"/>
    <n v="48"/>
    <s v="male"/>
    <m/>
    <m/>
    <b v="0"/>
    <b v="0"/>
    <n v="1162"/>
  </r>
  <r>
    <n v="4738"/>
    <x v="1483"/>
    <s v="shoot"/>
    <s v="foot"/>
    <s v="gun"/>
    <s v="Wichita"/>
    <m/>
    <s v="KS"/>
    <n v="37.660506099999999"/>
    <n v="-97.366094599999997"/>
    <s v="not_available"/>
    <s v="Robert Sabater"/>
    <n v="49"/>
    <s v="male"/>
    <s v="W"/>
    <s v="not_available"/>
    <b v="1"/>
    <b v="0"/>
    <s v="238;1431"/>
  </r>
  <r>
    <n v="4745"/>
    <x v="1483"/>
    <s v="shoot"/>
    <s v="not"/>
    <s v="gun"/>
    <s v="Joliet"/>
    <m/>
    <s v="IL"/>
    <n v="41.547858300000001"/>
    <n v="-88.045912999999999"/>
    <s v="not_available"/>
    <s v="Nakia Smith"/>
    <n v="41"/>
    <s v="male"/>
    <s v="B"/>
    <s v="not_available"/>
    <b v="0"/>
    <b v="0"/>
    <n v="244"/>
  </r>
  <r>
    <n v="4746"/>
    <x v="1484"/>
    <s v="threat"/>
    <s v="not"/>
    <s v="gun"/>
    <s v="Chicago"/>
    <m/>
    <s v="IL"/>
    <n v="41.747824000000001"/>
    <n v="-87.575038000000006"/>
    <s v="not_available"/>
    <s v="Curtis Stagger"/>
    <n v="21"/>
    <s v="male"/>
    <s v="B"/>
    <s v="not_available"/>
    <b v="0"/>
    <b v="0"/>
    <n v="265"/>
  </r>
  <r>
    <n v="4758"/>
    <x v="1485"/>
    <s v="point"/>
    <s v="not"/>
    <s v="gun"/>
    <s v="Wilmington"/>
    <m/>
    <s v="NC"/>
    <n v="34.177444000000001"/>
    <n v="-77.899728999999994"/>
    <s v="not_available"/>
    <s v="Gerald Tremblay"/>
    <n v="62"/>
    <s v="male"/>
    <s v="W"/>
    <s v="not_available"/>
    <b v="1"/>
    <b v="0"/>
    <n v="2495"/>
  </r>
  <r>
    <n v="4754"/>
    <x v="1486"/>
    <s v="threat"/>
    <s v="not"/>
    <s v="gun;knife"/>
    <s v="Ontario"/>
    <m/>
    <s v="CA"/>
    <n v="34.042897199999999"/>
    <n v="-117.65470639999999"/>
    <s v="not_available"/>
    <s v="Araceli Arias"/>
    <m/>
    <s v="female"/>
    <s v="H"/>
    <s v="not_available"/>
    <b v="1"/>
    <b v="1"/>
    <n v="735"/>
  </r>
  <r>
    <n v="4756"/>
    <x v="1486"/>
    <s v="point"/>
    <s v="not"/>
    <s v="gun"/>
    <s v="Huntsville"/>
    <m/>
    <s v="AL"/>
    <n v="34.708789199999998"/>
    <n v="-86.608202500000004"/>
    <s v="not_available"/>
    <s v="Crystal Danielle Ragland"/>
    <n v="32"/>
    <s v="female"/>
    <s v="B"/>
    <s v="not_available"/>
    <b v="1"/>
    <b v="0"/>
    <n v="531"/>
  </r>
  <r>
    <n v="4757"/>
    <x v="1486"/>
    <s v="shoot"/>
    <s v="foot"/>
    <s v="gun"/>
    <s v="Amarillo"/>
    <m/>
    <s v="TX"/>
    <n v="35.2015083"/>
    <n v="-101.830534"/>
    <s v="not_available"/>
    <s v="Isaac Ray Ruiz"/>
    <n v="22"/>
    <s v="male"/>
    <s v="H"/>
    <s v="not_available"/>
    <b v="0"/>
    <b v="0"/>
    <n v="984"/>
  </r>
  <r>
    <n v="4759"/>
    <x v="1486"/>
    <s v="move"/>
    <s v="not"/>
    <s v="gun"/>
    <s v="Havre de Grace"/>
    <m/>
    <s v="MD"/>
    <n v="39.578774000000003"/>
    <n v="-76.133122400000005"/>
    <s v="not_available"/>
    <s v="Steve Huff"/>
    <n v="58"/>
    <s v="male"/>
    <s v="W"/>
    <s v="not_available"/>
    <b v="1"/>
    <b v="0"/>
    <n v="1090"/>
  </r>
  <r>
    <n v="4749"/>
    <x v="1487"/>
    <s v="attack"/>
    <s v="car"/>
    <s v="vehicle"/>
    <s v="Gorham"/>
    <m/>
    <s v="ME"/>
    <n v="43.681866499999998"/>
    <n v="-70.439261200000004"/>
    <s v="not_available"/>
    <s v="Kyle Needham"/>
    <n v="32"/>
    <s v="male"/>
    <s v="W"/>
    <s v="not_available"/>
    <b v="0"/>
    <b v="0"/>
    <n v="2489"/>
  </r>
  <r>
    <n v="4753"/>
    <x v="1487"/>
    <s v="threat"/>
    <s v="not"/>
    <s v="unarmed"/>
    <s v="Auburn"/>
    <m/>
    <s v="WA"/>
    <n v="47.295452099999999"/>
    <n v="-122.21441799999999"/>
    <s v="not_available"/>
    <s v="Jesse Sarey"/>
    <n v="26"/>
    <s v="male"/>
    <s v="A"/>
    <s v="not_available"/>
    <b v="1"/>
    <b v="0"/>
    <n v="1447"/>
  </r>
  <r>
    <n v="4750"/>
    <x v="1488"/>
    <s v="undetermined"/>
    <s v="not"/>
    <s v="unarmed"/>
    <s v="Bartlesville"/>
    <m/>
    <s v="OK"/>
    <n v="36.734894099999998"/>
    <n v="-95.917012"/>
    <s v="not_available"/>
    <s v="Thomas Goodeyes Gay"/>
    <n v="35"/>
    <s v="male"/>
    <s v="N"/>
    <s v="not_available"/>
    <b v="1"/>
    <b v="0"/>
    <n v="1500"/>
  </r>
  <r>
    <n v="4751"/>
    <x v="1488"/>
    <s v="move"/>
    <s v="not"/>
    <s v="gun"/>
    <s v="Anderson"/>
    <m/>
    <s v="CA"/>
    <n v="40.437626399999999"/>
    <n v="-122.29761070000001"/>
    <s v="not_available"/>
    <s v="Nikolai Landry"/>
    <n v="27"/>
    <s v="male"/>
    <s v="W"/>
    <s v="not_available"/>
    <b v="0"/>
    <b v="0"/>
    <n v="1697"/>
  </r>
  <r>
    <n v="4752"/>
    <x v="1488"/>
    <s v="attack"/>
    <s v="not"/>
    <s v="knife"/>
    <s v="Shreveport"/>
    <m/>
    <s v="LA"/>
    <n v="32.518692000000001"/>
    <n v="-93.7448069"/>
    <s v="not_available"/>
    <s v="Marcus Boles"/>
    <n v="35"/>
    <s v="male"/>
    <s v="B"/>
    <s v="not_available"/>
    <b v="0"/>
    <b v="0"/>
    <n v="772"/>
  </r>
  <r>
    <n v="5445"/>
    <x v="1488"/>
    <s v="point"/>
    <s v="not"/>
    <s v="blunt_object"/>
    <s v="Fort Worth"/>
    <m/>
    <s v="TX"/>
    <n v="32.664502499999998"/>
    <n v="-97.341441799999998"/>
    <s v="not_available"/>
    <s v="Cody Wayne Seals"/>
    <n v="38"/>
    <s v="male"/>
    <s v="W"/>
    <s v="not_available"/>
    <b v="1"/>
    <b v="0"/>
    <n v="116"/>
  </r>
  <r>
    <n v="4748"/>
    <x v="1489"/>
    <s v="attack"/>
    <s v="not"/>
    <s v="blunt_object"/>
    <s v="Walnut Creek"/>
    <m/>
    <s v="CA"/>
    <n v="37.8860235"/>
    <n v="-122.0615136"/>
    <s v="not_available"/>
    <s v="Miles Hall"/>
    <n v="23"/>
    <s v="male"/>
    <s v="B"/>
    <s v="not_available"/>
    <b v="1"/>
    <b v="1"/>
    <n v="2488"/>
  </r>
  <r>
    <n v="4747"/>
    <x v="1490"/>
    <s v="point"/>
    <s v="not"/>
    <s v="gun"/>
    <s v="Collierville"/>
    <m/>
    <s v="TN"/>
    <n v="35.064275600000002"/>
    <n v="-89.664472000000004"/>
    <s v="not_available"/>
    <s v="David Hoal"/>
    <n v="59"/>
    <s v="male"/>
    <s v="W"/>
    <s v="not_available"/>
    <b v="1"/>
    <b v="0"/>
    <n v="2487"/>
  </r>
  <r>
    <n v="4761"/>
    <x v="1490"/>
    <s v="shoot"/>
    <s v="car"/>
    <s v="gun"/>
    <s v="San Ysidro"/>
    <m/>
    <s v="CA"/>
    <n v="32.555556000000003"/>
    <n v="-117.04704340000001"/>
    <s v="not_available"/>
    <s v="Travis James Eckstein"/>
    <n v="23"/>
    <s v="male"/>
    <s v="W"/>
    <s v="not_available"/>
    <b v="1"/>
    <b v="0"/>
    <n v="2493"/>
  </r>
  <r>
    <n v="4762"/>
    <x v="1490"/>
    <s v="shoot"/>
    <m/>
    <s v="gun"/>
    <s v="Ardsley"/>
    <m/>
    <s v="NY"/>
    <n v="41.013493099999998"/>
    <n v="-73.849213500000005"/>
    <s v="not_available"/>
    <s v="Samuel Galberth"/>
    <n v="43"/>
    <s v="male"/>
    <s v="B"/>
    <s v="not_available"/>
    <b v="0"/>
    <b v="0"/>
    <n v="2494"/>
  </r>
  <r>
    <n v="4803"/>
    <x v="1490"/>
    <s v="move"/>
    <s v="car"/>
    <s v="unarmed"/>
    <s v="Detroit"/>
    <m/>
    <s v="MI"/>
    <n v="42.300191599999998"/>
    <n v="-83.119188399999999"/>
    <s v="not_available"/>
    <s v="Kevin Pudlik"/>
    <n v="41"/>
    <s v="male"/>
    <s v="W"/>
    <s v="not_available"/>
    <b v="0"/>
    <b v="0"/>
    <n v="615"/>
  </r>
  <r>
    <n v="4763"/>
    <x v="1491"/>
    <s v="threat"/>
    <s v="not"/>
    <s v="knife"/>
    <s v="Davidsonville"/>
    <m/>
    <s v="MD"/>
    <n v="38.9249972"/>
    <n v="-76.628861799999996"/>
    <s v="not_available"/>
    <s v="Martin Allen Goodier"/>
    <n v="56"/>
    <s v="male"/>
    <s v="W"/>
    <s v="not_available"/>
    <b v="0"/>
    <b v="0"/>
    <n v="2330"/>
  </r>
  <r>
    <n v="4767"/>
    <x v="1491"/>
    <s v="shoot"/>
    <s v="not"/>
    <s v="gun"/>
    <s v="Indialantic"/>
    <m/>
    <s v="FL"/>
    <n v="28.1061801"/>
    <n v="-80.575052999999997"/>
    <s v="not_available"/>
    <s v="Erik Gebauer"/>
    <n v="45"/>
    <s v="male"/>
    <s v="W"/>
    <s v="not_available"/>
    <b v="0"/>
    <b v="0"/>
    <n v="28"/>
  </r>
  <r>
    <n v="4764"/>
    <x v="1492"/>
    <s v="threat"/>
    <s v="not"/>
    <s v="gun"/>
    <s v="Bernalillo"/>
    <m/>
    <s v="NM"/>
    <n v="35.318481400000003"/>
    <n v="-106.5448536"/>
    <s v="not_available"/>
    <s v="Fabian Rivera"/>
    <n v="28"/>
    <s v="male"/>
    <s v="H"/>
    <s v="not_available"/>
    <b v="0"/>
    <b v="0"/>
    <n v="469"/>
  </r>
  <r>
    <n v="4765"/>
    <x v="1492"/>
    <s v="threat"/>
    <s v="not"/>
    <s v="gun"/>
    <s v="Jonesboro"/>
    <m/>
    <s v="AR"/>
    <n v="35.807221400000003"/>
    <n v="-90.552617799999993"/>
    <s v="not_available"/>
    <s v="Jay Clem"/>
    <m/>
    <s v="male"/>
    <s v="W"/>
    <s v="not_available"/>
    <b v="1"/>
    <b v="0"/>
    <n v="218"/>
  </r>
  <r>
    <n v="4766"/>
    <x v="1492"/>
    <s v="point"/>
    <s v="not"/>
    <s v="knife"/>
    <s v="Trinity"/>
    <m/>
    <s v="NC"/>
    <n v="35.864130199999998"/>
    <n v="-79.931665499999994"/>
    <s v="not_available"/>
    <s v="Scott Hedgecock"/>
    <n v="54"/>
    <s v="male"/>
    <s v="W"/>
    <s v="not_available"/>
    <b v="1"/>
    <b v="0"/>
    <n v="2482"/>
  </r>
  <r>
    <n v="4776"/>
    <x v="1492"/>
    <s v="shoot"/>
    <s v="not"/>
    <s v="gun"/>
    <s v="Escalon"/>
    <m/>
    <s v="CA"/>
    <n v="37.797427300000003"/>
    <n v="-120.9966033"/>
    <s v="not_available"/>
    <s v="Matthew Freeseha Jr."/>
    <n v="39"/>
    <s v="male"/>
    <s v="W"/>
    <s v="not_available"/>
    <b v="0"/>
    <b v="0"/>
    <n v="2498"/>
  </r>
  <r>
    <n v="4773"/>
    <x v="1493"/>
    <s v="flee"/>
    <s v="car"/>
    <s v="unarmed"/>
    <s v="Los Angeles"/>
    <m/>
    <s v="CA"/>
    <n v="33.912791200000001"/>
    <n v="-118.2696248"/>
    <s v="not_available"/>
    <s v="Ryan Twyman"/>
    <n v="24"/>
    <s v="male"/>
    <s v="B"/>
    <s v="not_available"/>
    <b v="0"/>
    <b v="0"/>
    <n v="20"/>
  </r>
  <r>
    <n v="4774"/>
    <x v="1493"/>
    <s v="threat"/>
    <s v="not"/>
    <s v="knife"/>
    <s v="Los Angeles"/>
    <m/>
    <s v="CA"/>
    <n v="34.121357000000003"/>
    <n v="-118.262703"/>
    <s v="not_available"/>
    <s v="Jose De Santiago Media"/>
    <n v="41"/>
    <s v="male"/>
    <s v="H"/>
    <s v="not_available"/>
    <b v="0"/>
    <b v="1"/>
    <n v="38"/>
  </r>
  <r>
    <n v="4775"/>
    <x v="1493"/>
    <s v="threat"/>
    <s v="not"/>
    <s v="gun"/>
    <s v="Los Angeles"/>
    <m/>
    <s v="CA"/>
    <n v="33.9319062"/>
    <n v="-118.20046429999999"/>
    <s v="not_available"/>
    <s v="Edtwon Stamps"/>
    <n v="27"/>
    <s v="male"/>
    <s v="B"/>
    <s v="not_available"/>
    <b v="0"/>
    <b v="0"/>
    <n v="20"/>
  </r>
  <r>
    <n v="4804"/>
    <x v="1493"/>
    <s v="point"/>
    <m/>
    <s v="gun"/>
    <s v="Braxton"/>
    <m/>
    <s v="MS"/>
    <n v="32.025154200000003"/>
    <n v="-89.9703588"/>
    <s v="not_available"/>
    <s v="Harry Gipson"/>
    <n v="70"/>
    <s v="male"/>
    <s v="W"/>
    <s v="not_available"/>
    <b v="1"/>
    <b v="0"/>
    <n v="2504"/>
  </r>
  <r>
    <n v="4805"/>
    <x v="1493"/>
    <s v="attack"/>
    <s v="not"/>
    <s v="gun"/>
    <s v="Modesto"/>
    <m/>
    <s v="CA"/>
    <n v="37.607526"/>
    <n v="-120.99207199999999"/>
    <s v="not_available"/>
    <s v="Jose Jesus Astorga Jr."/>
    <m/>
    <s v="male"/>
    <s v="H"/>
    <s v="not_available"/>
    <b v="0"/>
    <b v="0"/>
    <n v="1672"/>
  </r>
  <r>
    <n v="4829"/>
    <x v="1493"/>
    <s v="shoot"/>
    <s v="not"/>
    <s v="gun"/>
    <s v="San Gabriel"/>
    <m/>
    <s v="CA"/>
    <n v="34.072521299999998"/>
    <n v="-118.09814710000001"/>
    <s v="not_available"/>
    <s v="Jose Salvador Meza"/>
    <n v="35"/>
    <s v="male"/>
    <s v="H"/>
    <s v="not_available"/>
    <b v="0"/>
    <b v="0"/>
    <n v="2515"/>
  </r>
  <r>
    <n v="4830"/>
    <x v="1493"/>
    <s v="shoot"/>
    <s v="foot"/>
    <s v="gun"/>
    <s v="St. Louis"/>
    <m/>
    <s v="MO"/>
    <n v="38.640290499999999"/>
    <n v="-90.230253700000006"/>
    <s v="not_available"/>
    <s v="Rodnell Cotton"/>
    <n v="26"/>
    <s v="male"/>
    <s v="B"/>
    <s v="not_available"/>
    <b v="0"/>
    <b v="0"/>
    <n v="134"/>
  </r>
  <r>
    <n v="5446"/>
    <x v="1493"/>
    <s v="point"/>
    <s v="not"/>
    <s v="gun"/>
    <s v="Bonnyman"/>
    <m/>
    <s v="KY"/>
    <n v="37.313879399999998"/>
    <n v="-83.236108700000003"/>
    <s v="not_available"/>
    <s v="Zendall Noble"/>
    <n v="58"/>
    <s v="male"/>
    <s v="W"/>
    <s v="not_available"/>
    <b v="0"/>
    <b v="0"/>
    <n v="2703"/>
  </r>
  <r>
    <n v="4831"/>
    <x v="1494"/>
    <s v="move"/>
    <s v="not"/>
    <s v="gun"/>
    <s v="Bristol"/>
    <m/>
    <s v="TN"/>
    <n v="36.569647500000002"/>
    <n v="-82.183855899999998"/>
    <s v="not_available"/>
    <s v="Jason Nash"/>
    <n v="46"/>
    <s v="male"/>
    <s v="W"/>
    <s v="not_available"/>
    <b v="0"/>
    <b v="0"/>
    <n v="1356"/>
  </r>
  <r>
    <n v="4769"/>
    <x v="1495"/>
    <s v="move"/>
    <s v="not"/>
    <s v="gun"/>
    <s v="Clearwater"/>
    <m/>
    <s v="FL"/>
    <n v="27.9777205"/>
    <n v="-82.791872799999993"/>
    <s v="not_available"/>
    <s v="Bryan Bernard Wallace"/>
    <n v="39"/>
    <s v="male"/>
    <s v="B"/>
    <s v="not_available"/>
    <b v="0"/>
    <b v="0"/>
    <n v="1914"/>
  </r>
  <r>
    <n v="4772"/>
    <x v="1495"/>
    <s v="attack"/>
    <s v="not"/>
    <s v="blunt_object"/>
    <s v="Fresno"/>
    <m/>
    <s v="CA"/>
    <n v="36.732514000000002"/>
    <n v="-119.80452200000001"/>
    <s v="not_available"/>
    <s v="Krystal Arvizu"/>
    <n v="33"/>
    <s v="female"/>
    <s v="H"/>
    <s v="not_available"/>
    <b v="1"/>
    <b v="1"/>
    <n v="700"/>
  </r>
  <r>
    <n v="4768"/>
    <x v="1496"/>
    <s v="threat"/>
    <s v="foot"/>
    <s v="gun"/>
    <s v="Fort Worth"/>
    <m/>
    <s v="TX"/>
    <n v="32.708652200000003"/>
    <n v="-97.241191400000005"/>
    <s v="not_available"/>
    <s v="JaQuavion Slaton"/>
    <n v="20"/>
    <s v="male"/>
    <s v="B"/>
    <s v="not_available"/>
    <b v="0"/>
    <b v="0"/>
    <n v="116"/>
  </r>
  <r>
    <n v="4770"/>
    <x v="1496"/>
    <s v="threat"/>
    <s v="not"/>
    <s v="knife"/>
    <s v="Portland"/>
    <m/>
    <s v="OR"/>
    <n v="45.530271599999999"/>
    <n v="-122.685221"/>
    <s v="not_available"/>
    <s v="David Wayne Downs"/>
    <n v="38"/>
    <s v="male"/>
    <s v="W"/>
    <s v="not_available"/>
    <b v="0"/>
    <b v="0"/>
    <n v="618"/>
  </r>
  <r>
    <n v="4832"/>
    <x v="1496"/>
    <s v="shoot"/>
    <s v="not"/>
    <s v="gun"/>
    <s v="Shirley"/>
    <m/>
    <s v="AR"/>
    <m/>
    <m/>
    <m/>
    <s v="William James Back"/>
    <n v="41"/>
    <s v="male"/>
    <s v="W"/>
    <s v="not_available"/>
    <b v="0"/>
    <b v="0"/>
    <n v="2516"/>
  </r>
  <r>
    <n v="4833"/>
    <x v="1496"/>
    <s v="shoot"/>
    <s v="car"/>
    <s v="gun"/>
    <s v="Menifee"/>
    <m/>
    <s v="CA"/>
    <n v="33.6505157"/>
    <n v="-117.154014"/>
    <s v="not_available"/>
    <s v="Ysidro Osornio-Velasquez"/>
    <n v="32"/>
    <s v="male"/>
    <s v="H"/>
    <s v="not_available"/>
    <b v="0"/>
    <b v="0"/>
    <n v="267"/>
  </r>
  <r>
    <n v="4771"/>
    <x v="1497"/>
    <s v="attack"/>
    <s v="not"/>
    <s v="vehicle"/>
    <s v="Kingsport"/>
    <m/>
    <s v="TN"/>
    <n v="36.4989621"/>
    <n v="-82.574038299999998"/>
    <s v="not_available"/>
    <s v="Terry Frost"/>
    <m/>
    <s v="male"/>
    <s v="W"/>
    <s v="not_available"/>
    <b v="0"/>
    <b v="0"/>
    <n v="2408"/>
  </r>
  <r>
    <n v="4778"/>
    <x v="1497"/>
    <s v="threat"/>
    <s v="not"/>
    <s v="gun"/>
    <s v="Oklahoma City"/>
    <m/>
    <s v="OK"/>
    <m/>
    <m/>
    <m/>
    <s v="Vincense Williams, Jr."/>
    <n v="24"/>
    <s v="male"/>
    <s v="B"/>
    <s v="not_available"/>
    <b v="0"/>
    <b v="1"/>
    <n v="23"/>
  </r>
  <r>
    <n v="4779"/>
    <x v="1497"/>
    <s v="move"/>
    <s v="car"/>
    <s v="gun"/>
    <s v="Lawton"/>
    <m/>
    <s v="OK"/>
    <n v="34.6214485"/>
    <n v="-98.469446300000001"/>
    <s v="not_available"/>
    <s v="Brent Durbin-Daniel"/>
    <n v="19"/>
    <s v="male"/>
    <s v="B"/>
    <s v="not_available"/>
    <b v="1"/>
    <b v="0"/>
    <n v="853"/>
  </r>
  <r>
    <n v="4777"/>
    <x v="1498"/>
    <s v="attack"/>
    <s v="not"/>
    <s v="knife"/>
    <s v="Porteau"/>
    <m/>
    <s v="OK"/>
    <n v="35.077916999999999"/>
    <n v="-94.628913400000002"/>
    <s v="not_available"/>
    <s v="Jaquan Derrick Diijon Thompson"/>
    <n v="27"/>
    <s v="male"/>
    <s v="B"/>
    <s v="not_available"/>
    <b v="0"/>
    <b v="0"/>
    <s v="2496;2497"/>
  </r>
  <r>
    <n v="4781"/>
    <x v="1498"/>
    <s v="attack"/>
    <s v="not"/>
    <s v="blunt_object"/>
    <s v="Orlando"/>
    <m/>
    <s v="FL"/>
    <n v="28.494781700000001"/>
    <n v="-81.285506999999996"/>
    <s v="not_available"/>
    <s v="Eddie Humberto Segura"/>
    <n v="40"/>
    <s v="male"/>
    <s v="H"/>
    <s v="not_available"/>
    <b v="1"/>
    <b v="0"/>
    <n v="326"/>
  </r>
  <r>
    <n v="4787"/>
    <x v="1498"/>
    <s v="threat"/>
    <s v="not"/>
    <s v="unknown"/>
    <s v="Hopkins County"/>
    <m/>
    <s v="TX"/>
    <n v="33.062758199999998"/>
    <n v="-95.460173800000007"/>
    <s v="not_available"/>
    <s v="Jimmy De Odell"/>
    <n v="61"/>
    <s v="male"/>
    <s v="W"/>
    <s v="not_available"/>
    <b v="0"/>
    <b v="0"/>
    <n v="2499"/>
  </r>
  <r>
    <n v="5447"/>
    <x v="1498"/>
    <s v="threat"/>
    <s v="not"/>
    <s v="replica"/>
    <s v="San Leandro"/>
    <m/>
    <s v="CA"/>
    <n v="37.7247123"/>
    <n v="-122.178803"/>
    <s v="not_available"/>
    <m/>
    <n v="56"/>
    <s v="male"/>
    <m/>
    <m/>
    <b v="1"/>
    <b v="0"/>
    <n v="2704"/>
  </r>
  <r>
    <n v="5448"/>
    <x v="1498"/>
    <s v="shoot"/>
    <s v="not"/>
    <s v="gun"/>
    <s v="Riverside"/>
    <m/>
    <s v="CA"/>
    <n v="33.863855999999998"/>
    <n v="-117.443613"/>
    <s v="not_available"/>
    <s v="Thomas Ray Berry"/>
    <n v="52"/>
    <s v="male"/>
    <m/>
    <m/>
    <b v="0"/>
    <b v="0"/>
    <n v="267"/>
  </r>
  <r>
    <n v="4780"/>
    <x v="1499"/>
    <s v="attack"/>
    <s v="foot"/>
    <s v="vehicle"/>
    <s v="Memphis"/>
    <m/>
    <s v="TN"/>
    <n v="35.239762800000001"/>
    <n v="-89.994065899999995"/>
    <s v="not_available"/>
    <s v="Brandon Webber"/>
    <n v="20"/>
    <s v="male"/>
    <s v="B"/>
    <s v="not_available"/>
    <b v="0"/>
    <b v="0"/>
    <n v="1409"/>
  </r>
  <r>
    <n v="5449"/>
    <x v="1499"/>
    <s v="move"/>
    <s v="car"/>
    <s v="unarmed"/>
    <s v="Farmers Branch"/>
    <m/>
    <s v="TX"/>
    <n v="32.895969899999997"/>
    <n v="-96.9261312"/>
    <s v="not_available"/>
    <s v="Juan Manuel Moreno Jr."/>
    <n v="35"/>
    <s v="male"/>
    <s v="H"/>
    <s v="not_available"/>
    <b v="0"/>
    <b v="0"/>
    <n v="1167"/>
  </r>
  <r>
    <n v="4782"/>
    <x v="1500"/>
    <s v="attack"/>
    <s v="car"/>
    <s v="vehicle"/>
    <s v="Rockville"/>
    <m/>
    <s v="MD"/>
    <n v="39.053270400000002"/>
    <n v="-77.107172899999995"/>
    <s v="not_available"/>
    <s v="Marquis Weems"/>
    <n v="17"/>
    <s v="male"/>
    <s v="B"/>
    <s v="not_available"/>
    <b v="0"/>
    <b v="0"/>
    <n v="1700"/>
  </r>
  <r>
    <n v="4784"/>
    <x v="1500"/>
    <s v="attack"/>
    <s v="car"/>
    <s v="vehicle"/>
    <s v="Jacksonville"/>
    <m/>
    <s v="AR"/>
    <n v="34.865224599999998"/>
    <n v="-92.127436500000002"/>
    <s v="not_available"/>
    <s v="Tramon Savage"/>
    <n v="22"/>
    <s v="male"/>
    <s v="B"/>
    <s v="not_available"/>
    <b v="0"/>
    <b v="0"/>
    <n v="2299"/>
  </r>
  <r>
    <n v="4783"/>
    <x v="1501"/>
    <s v="undetermined"/>
    <s v="foot"/>
    <s v="undetermined"/>
    <s v="Delano"/>
    <m/>
    <s v="CA"/>
    <n v="35.7904111"/>
    <n v="-119.26635159999999"/>
    <s v="not_available"/>
    <m/>
    <m/>
    <s v="male"/>
    <m/>
    <m/>
    <b v="0"/>
    <b v="0"/>
    <s v="552;873"/>
  </r>
  <r>
    <n v="4791"/>
    <x v="1502"/>
    <s v="threat"/>
    <s v="not"/>
    <s v="gun"/>
    <s v="Belmont"/>
    <m/>
    <s v="NH"/>
    <n v="43.428094000000002"/>
    <n v="-71.485610899999998"/>
    <s v="not_available"/>
    <s v="Michael Sheehan II"/>
    <n v="45"/>
    <s v="male"/>
    <s v="W"/>
    <s v="not_available"/>
    <b v="1"/>
    <b v="0"/>
    <n v="2500"/>
  </r>
  <r>
    <n v="4792"/>
    <x v="1502"/>
    <s v="attack"/>
    <m/>
    <s v="knife"/>
    <s v="Renton"/>
    <m/>
    <s v="WA"/>
    <n v="47.481228000000002"/>
    <n v="-122.2066189"/>
    <s v="not_available"/>
    <s v="Mantry Norris"/>
    <n v="20"/>
    <s v="male"/>
    <s v="B"/>
    <s v="not_available"/>
    <b v="1"/>
    <b v="0"/>
    <n v="2501"/>
  </r>
  <r>
    <n v="4793"/>
    <x v="1502"/>
    <s v="move"/>
    <s v="other"/>
    <s v="unknown"/>
    <s v="Racine"/>
    <m/>
    <s v="WI"/>
    <n v="42.700019099999999"/>
    <n v="-87.793602199999995"/>
    <s v="not_available"/>
    <s v="Ty'Rese West"/>
    <n v="18"/>
    <s v="male"/>
    <s v="B"/>
    <s v="not_available"/>
    <b v="0"/>
    <b v="0"/>
    <n v="2035"/>
  </r>
  <r>
    <n v="4794"/>
    <x v="1502"/>
    <s v="shoot"/>
    <s v="car"/>
    <s v="gun"/>
    <s v="Birmingham"/>
    <m/>
    <s v="AL"/>
    <n v="33.456342900000003"/>
    <n v="-87.001332300000001"/>
    <s v="not_available"/>
    <s v="Jamarcus Dejun Moore"/>
    <n v="28"/>
    <s v="male"/>
    <s v="B"/>
    <s v="not_available"/>
    <b v="0"/>
    <b v="0"/>
    <n v="517"/>
  </r>
  <r>
    <n v="4796"/>
    <x v="1502"/>
    <s v="threat"/>
    <s v="not"/>
    <s v="knife"/>
    <s v="Toppenish"/>
    <m/>
    <s v="WA"/>
    <n v="46.382412700000003"/>
    <n v="-120.3064804"/>
    <s v="not_available"/>
    <s v="Alfredo Chino"/>
    <n v="38"/>
    <s v="male"/>
    <s v="H"/>
    <s v="not_available"/>
    <b v="0"/>
    <b v="0"/>
    <n v="2502"/>
  </r>
  <r>
    <n v="5450"/>
    <x v="1502"/>
    <s v="threat"/>
    <s v="not"/>
    <s v="gun"/>
    <s v="Pearland"/>
    <m/>
    <s v="TX"/>
    <n v="29.554735999999998"/>
    <n v="-95.394685899999999"/>
    <s v="not_available"/>
    <m/>
    <m/>
    <s v="male"/>
    <m/>
    <m/>
    <b v="0"/>
    <b v="0"/>
    <n v="2203"/>
  </r>
  <r>
    <n v="4786"/>
    <x v="1503"/>
    <s v="point"/>
    <s v="not"/>
    <s v="knife"/>
    <s v="South Bend"/>
    <m/>
    <s v="IN"/>
    <n v="41.6763379"/>
    <n v="-86.256081499999993"/>
    <s v="not_available"/>
    <s v="Eric Jack Logan"/>
    <n v="53"/>
    <s v="male"/>
    <s v="B"/>
    <s v="not_available"/>
    <b v="0"/>
    <b v="0"/>
    <n v="2141"/>
  </r>
  <r>
    <n v="4790"/>
    <x v="1503"/>
    <s v="attack"/>
    <m/>
    <s v="gun"/>
    <s v="Tucson"/>
    <m/>
    <s v="AZ"/>
    <n v="32.1483627"/>
    <n v="-111.0031243"/>
    <s v="not_available"/>
    <s v="Carlos Vale"/>
    <n v="31"/>
    <s v="male"/>
    <s v="H"/>
    <s v="not_available"/>
    <b v="0"/>
    <b v="0"/>
    <n v="397"/>
  </r>
  <r>
    <n v="4795"/>
    <x v="1503"/>
    <s v="shoot"/>
    <s v="not"/>
    <s v="gun"/>
    <s v="Fairbanks"/>
    <m/>
    <s v="AK"/>
    <n v="64.837777799999998"/>
    <n v="-147.7163888"/>
    <s v="not_available"/>
    <s v="Shawn Ray Wilson"/>
    <n v="48"/>
    <s v="male"/>
    <s v="W"/>
    <s v="not_available"/>
    <b v="0"/>
    <b v="0"/>
    <n v="775"/>
  </r>
  <r>
    <n v="4788"/>
    <x v="1504"/>
    <s v="attack"/>
    <s v="car"/>
    <s v="vehicle"/>
    <s v="Brownsville"/>
    <m/>
    <s v="TX"/>
    <n v="25.9250799"/>
    <n v="-97.506626299999994"/>
    <s v="not_available"/>
    <s v="Mark Anthony Galvan"/>
    <n v="20"/>
    <s v="male"/>
    <s v="H"/>
    <s v="not_available"/>
    <b v="0"/>
    <b v="0"/>
    <n v="661"/>
  </r>
  <r>
    <n v="4789"/>
    <x v="1504"/>
    <s v="shoot"/>
    <s v="car"/>
    <s v="gun"/>
    <s v="Las Cruces"/>
    <m/>
    <s v="NM"/>
    <n v="32.315922100000002"/>
    <n v="-106.7434492"/>
    <s v="not_available"/>
    <s v="Francisco Tarin"/>
    <n v="35"/>
    <s v="male"/>
    <s v="H"/>
    <s v="not_available"/>
    <b v="0"/>
    <b v="0"/>
    <n v="1414"/>
  </r>
  <r>
    <n v="4802"/>
    <x v="1504"/>
    <s v="shoot"/>
    <s v="foot"/>
    <s v="gun"/>
    <s v="Dallas"/>
    <m/>
    <s v="TX"/>
    <n v="32.778815799999997"/>
    <n v="-96.802112100000002"/>
    <s v="not_available"/>
    <s v="Brian Isaack Clyde"/>
    <n v="22"/>
    <s v="male"/>
    <s v="W"/>
    <s v="not_available"/>
    <b v="1"/>
    <b v="0"/>
    <n v="2049"/>
  </r>
  <r>
    <n v="4797"/>
    <x v="1505"/>
    <s v="threat"/>
    <s v="not"/>
    <s v="knife"/>
    <s v="Centralia"/>
    <m/>
    <s v="WA"/>
    <n v="46.730064200000001"/>
    <n v="-122.9412255"/>
    <s v="not_available"/>
    <s v="Josh Flores"/>
    <n v="18"/>
    <s v="male"/>
    <s v="H"/>
    <s v="not_available"/>
    <b v="0"/>
    <b v="0"/>
    <n v="2503"/>
  </r>
  <r>
    <n v="4798"/>
    <x v="1505"/>
    <s v="shoot"/>
    <s v="not"/>
    <s v="gun"/>
    <s v="Friendly Hills"/>
    <m/>
    <s v="CO"/>
    <n v="39.624217399999999"/>
    <n v="-105.1463279"/>
    <s v="not_available"/>
    <s v="Michael Sheridan"/>
    <n v="34"/>
    <s v="male"/>
    <m/>
    <m/>
    <b v="0"/>
    <b v="0"/>
    <n v="1891"/>
  </r>
  <r>
    <n v="4799"/>
    <x v="1505"/>
    <s v="point"/>
    <s v="not"/>
    <s v="replica"/>
    <s v="Syracuse"/>
    <m/>
    <s v="NY"/>
    <n v="43.015612599999997"/>
    <n v="-76.148145700000001"/>
    <s v="not_available"/>
    <s v="DeWayne Watkins"/>
    <n v="74"/>
    <s v="male"/>
    <s v="B"/>
    <s v="not_available"/>
    <b v="0"/>
    <b v="0"/>
    <n v="1122"/>
  </r>
  <r>
    <n v="4800"/>
    <x v="1506"/>
    <s v="shoot"/>
    <s v="foot"/>
    <s v="gun"/>
    <s v="Mission"/>
    <m/>
    <s v="TX"/>
    <n v="26.211914700000001"/>
    <n v="-98.301946400000006"/>
    <s v="not_available"/>
    <s v="Juan Carlos Chapa Jr."/>
    <n v="33"/>
    <s v="male"/>
    <s v="H"/>
    <s v="not_available"/>
    <b v="1"/>
    <b v="0"/>
    <n v="1123"/>
  </r>
  <r>
    <n v="4965"/>
    <x v="1506"/>
    <s v="point"/>
    <s v="car"/>
    <s v="gun"/>
    <s v="Tulsa"/>
    <m/>
    <s v="OK"/>
    <n v="36.133426200000002"/>
    <n v="-95.851105099999998"/>
    <s v="not_available"/>
    <s v="Eric Portillo"/>
    <n v="38"/>
    <s v="male"/>
    <s v="W"/>
    <s v="not_available"/>
    <b v="0"/>
    <b v="1"/>
    <n v="1313"/>
  </r>
  <r>
    <n v="5451"/>
    <x v="1506"/>
    <s v="threat"/>
    <s v="car"/>
    <s v="gun"/>
    <s v="Ashville"/>
    <m/>
    <s v="OH"/>
    <n v="39.733710500000001"/>
    <n v="-82.950533899999996"/>
    <s v="not_available"/>
    <s v="Dewayne Tackett"/>
    <n v="38"/>
    <s v="male"/>
    <s v="W"/>
    <s v="not_available"/>
    <b v="0"/>
    <b v="0"/>
    <n v="2183"/>
  </r>
  <r>
    <n v="4806"/>
    <x v="1507"/>
    <s v="shoot"/>
    <m/>
    <s v="gun"/>
    <s v="Big Sur"/>
    <m/>
    <s v="CA"/>
    <n v="36.242857600000001"/>
    <n v="-121.7767427"/>
    <s v="not_available"/>
    <s v="Kevin Anthony Alaniz"/>
    <n v="26"/>
    <s v="male"/>
    <s v="H"/>
    <s v="not_available"/>
    <b v="0"/>
    <b v="0"/>
    <n v="2505"/>
  </r>
  <r>
    <n v="4807"/>
    <x v="1507"/>
    <s v="threat"/>
    <m/>
    <s v="gun"/>
    <s v="Phoenix"/>
    <m/>
    <s v="MD"/>
    <n v="39.489737699999999"/>
    <n v="-76.556561000000002"/>
    <s v="not_available"/>
    <s v="Scott William Robertson"/>
    <n v="41"/>
    <s v="male"/>
    <s v="W"/>
    <s v="not_available"/>
    <b v="0"/>
    <b v="1"/>
    <n v="128"/>
  </r>
  <r>
    <n v="4811"/>
    <x v="1508"/>
    <s v="attack"/>
    <s v="foot"/>
    <s v="knife"/>
    <s v="Springfield"/>
    <m/>
    <s v="OH"/>
    <n v="39.969987000000003"/>
    <n v="-83.729217199999994"/>
    <s v="not_available"/>
    <s v="Michael Spencer"/>
    <n v="29"/>
    <s v="male"/>
    <s v="W"/>
    <s v="not_available"/>
    <b v="1"/>
    <b v="0"/>
    <n v="2506"/>
  </r>
  <r>
    <n v="4808"/>
    <x v="1509"/>
    <s v="shoot"/>
    <s v="car"/>
    <s v="gun"/>
    <s v="Boston"/>
    <m/>
    <s v="MA"/>
    <n v="42.295267500000001"/>
    <n v="-71.062977799999999"/>
    <s v="not_available"/>
    <s v="Jaymil Ellerbe"/>
    <n v="19"/>
    <s v="male"/>
    <s v="B"/>
    <s v="not_available"/>
    <b v="0"/>
    <b v="1"/>
    <n v="3"/>
  </r>
  <r>
    <n v="4812"/>
    <x v="1509"/>
    <s v="shoot"/>
    <s v="not"/>
    <s v="gun"/>
    <s v="Englewood"/>
    <m/>
    <s v="FL"/>
    <n v="26.941791200000001"/>
    <n v="-82.297530399999999"/>
    <s v="not_available"/>
    <s v="Bradley Rundle"/>
    <n v="61"/>
    <s v="male"/>
    <s v="B"/>
    <s v="not_available"/>
    <b v="0"/>
    <b v="0"/>
    <n v="1671"/>
  </r>
  <r>
    <n v="5452"/>
    <x v="1509"/>
    <s v="attack"/>
    <s v="not"/>
    <s v="knife"/>
    <s v="Seminole"/>
    <m/>
    <s v="TX"/>
    <n v="32.7189926"/>
    <n v="-102.6449101"/>
    <s v="not_available"/>
    <s v="Peter Alexander Bohning"/>
    <n v="34"/>
    <s v="male"/>
    <s v="W"/>
    <s v="not_available"/>
    <b v="0"/>
    <b v="0"/>
    <n v="2705"/>
  </r>
  <r>
    <n v="4809"/>
    <x v="1510"/>
    <s v="move"/>
    <s v="not"/>
    <s v="knife"/>
    <s v="San Antonio"/>
    <m/>
    <s v="TX"/>
    <n v="29.416672500000001"/>
    <n v="-98.482251300000001"/>
    <s v="not_available"/>
    <s v="Tomas Hernandez"/>
    <n v="35"/>
    <s v="male"/>
    <s v="H"/>
    <s v="not_available"/>
    <b v="1"/>
    <b v="0"/>
    <n v="44"/>
  </r>
  <r>
    <n v="4810"/>
    <x v="1510"/>
    <s v="threat"/>
    <s v="not"/>
    <s v="knife"/>
    <s v="Miami"/>
    <m/>
    <s v="FL"/>
    <n v="25.771914299999999"/>
    <n v="-80.1968435"/>
    <s v="not_available"/>
    <m/>
    <m/>
    <s v="male"/>
    <m/>
    <m/>
    <b v="0"/>
    <b v="0"/>
    <n v="957"/>
  </r>
  <r>
    <n v="4815"/>
    <x v="1510"/>
    <s v="threat"/>
    <s v="not"/>
    <s v="knife"/>
    <s v="Menasha"/>
    <m/>
    <s v="WI"/>
    <n v="44.215554699999998"/>
    <n v="-88.453098400000002"/>
    <s v="not_available"/>
    <s v="Shawn D. Blowers"/>
    <n v="43"/>
    <s v="male"/>
    <s v="W"/>
    <s v="not_available"/>
    <b v="0"/>
    <b v="0"/>
    <n v="2508"/>
  </r>
  <r>
    <n v="4813"/>
    <x v="1511"/>
    <s v="attack"/>
    <s v="not"/>
    <s v="knife"/>
    <s v="Timberville"/>
    <m/>
    <s v="VA"/>
    <n v="38.625343600000001"/>
    <n v="-78.771843899999993"/>
    <s v="not_available"/>
    <s v="Michael Norquest"/>
    <n v="50"/>
    <s v="male"/>
    <s v="W"/>
    <s v="not_available"/>
    <b v="0"/>
    <b v="0"/>
    <n v="2507"/>
  </r>
  <r>
    <n v="4816"/>
    <x v="1511"/>
    <s v="attack"/>
    <s v="not"/>
    <s v="knife"/>
    <s v="Sugarcreek"/>
    <m/>
    <s v="OH"/>
    <n v="40.504573399999998"/>
    <n v="-81.640990799999997"/>
    <s v="not_available"/>
    <s v="Elijah Collins III"/>
    <n v="32"/>
    <s v="male"/>
    <s v="B"/>
    <s v="not_available"/>
    <b v="0"/>
    <b v="1"/>
    <n v="2509"/>
  </r>
  <r>
    <n v="4814"/>
    <x v="1512"/>
    <s v="point"/>
    <s v="not"/>
    <s v="gun"/>
    <s v="Springfield"/>
    <m/>
    <s v="FL"/>
    <n v="30.153257199999999"/>
    <n v="-85.611315399999995"/>
    <s v="not_available"/>
    <s v="Marvin Green"/>
    <n v="50"/>
    <s v="male"/>
    <s v="B"/>
    <s v="not_available"/>
    <b v="0"/>
    <b v="0"/>
    <n v="2387"/>
  </r>
  <r>
    <n v="4817"/>
    <x v="1512"/>
    <s v="undetermined"/>
    <m/>
    <s v="undetermined"/>
    <s v="Orangeburg"/>
    <m/>
    <s v="SC"/>
    <n v="33.491820300000001"/>
    <n v="-80.855647599999998"/>
    <s v="not_available"/>
    <s v="Benjamin Ray Smith"/>
    <n v="54"/>
    <s v="male"/>
    <s v="B"/>
    <s v="not_available"/>
    <b v="0"/>
    <b v="0"/>
    <n v="2510"/>
  </r>
  <r>
    <n v="4818"/>
    <x v="1512"/>
    <s v="threat"/>
    <s v="not"/>
    <s v="gun"/>
    <s v="Wolfe County"/>
    <m/>
    <s v="KY"/>
    <n v="37.804769999999998"/>
    <n v="-83.395409599999994"/>
    <s v="not_available"/>
    <s v="Stephen D. Sloan"/>
    <n v="35"/>
    <s v="male"/>
    <s v="W"/>
    <s v="not_available"/>
    <b v="0"/>
    <b v="0"/>
    <n v="130"/>
  </r>
  <r>
    <n v="4819"/>
    <x v="1512"/>
    <s v="shoot"/>
    <s v="not"/>
    <s v="gun"/>
    <s v="Omaha"/>
    <m/>
    <s v="NE"/>
    <n v="41.178532799999999"/>
    <n v="-95.955825500000003"/>
    <s v="not_available"/>
    <s v="Matthew Christian Smith"/>
    <n v="33"/>
    <s v="male"/>
    <s v="W"/>
    <s v="not_available"/>
    <b v="1"/>
    <b v="0"/>
    <n v="2512"/>
  </r>
  <r>
    <n v="4820"/>
    <x v="1512"/>
    <s v="accident"/>
    <s v="not"/>
    <s v="unarmed"/>
    <s v="Los Angeles"/>
    <m/>
    <s v="CA"/>
    <n v="34.030220900000003"/>
    <n v="-118.14365170000001"/>
    <s v="not_available"/>
    <s v="Paul David Rea"/>
    <n v="18"/>
    <s v="male"/>
    <s v="H"/>
    <s v="not_available"/>
    <b v="0"/>
    <b v="0"/>
    <n v="20"/>
  </r>
  <r>
    <n v="4821"/>
    <x v="1512"/>
    <s v="attack"/>
    <s v="car"/>
    <s v="vehicle"/>
    <s v="Tulsa"/>
    <m/>
    <s v="OK"/>
    <n v="36.072020999999999"/>
    <n v="-95.915751400000005"/>
    <s v="not_available"/>
    <s v="William Aubrey Martin"/>
    <n v="50"/>
    <s v="male"/>
    <s v="W"/>
    <s v="not_available"/>
    <b v="0"/>
    <b v="0"/>
    <n v="101"/>
  </r>
  <r>
    <n v="4822"/>
    <x v="1512"/>
    <s v="shoot"/>
    <s v="not"/>
    <s v="gun"/>
    <s v="Yucca Valley"/>
    <m/>
    <s v="CA"/>
    <n v="34.167708500000003"/>
    <n v="-116.4045273"/>
    <s v="not_available"/>
    <s v="Erik Sandoval"/>
    <n v="41"/>
    <s v="male"/>
    <s v="H"/>
    <s v="not_available"/>
    <b v="0"/>
    <b v="0"/>
    <n v="236"/>
  </r>
  <r>
    <n v="4824"/>
    <x v="1513"/>
    <s v="threat"/>
    <s v="car"/>
    <s v="gun"/>
    <s v="Pueblo"/>
    <m/>
    <s v="CO"/>
    <n v="38.2882046"/>
    <n v="-104.57386049999999"/>
    <s v="not_available"/>
    <s v="Gene Pool"/>
    <n v="37"/>
    <s v="male"/>
    <s v="B"/>
    <s v="not_available"/>
    <b v="0"/>
    <b v="0"/>
    <n v="151"/>
  </r>
  <r>
    <n v="4827"/>
    <x v="1513"/>
    <s v="shoot"/>
    <s v="not"/>
    <s v="gun"/>
    <s v="Smyrna"/>
    <m/>
    <s v="TN"/>
    <n v="35.975566700000002"/>
    <n v="-86.526001600000001"/>
    <s v="not_available"/>
    <s v="William Lamb"/>
    <n v="76"/>
    <s v="male"/>
    <s v="W"/>
    <s v="not_available"/>
    <b v="0"/>
    <b v="0"/>
    <n v="2514"/>
  </r>
  <r>
    <n v="4828"/>
    <x v="1513"/>
    <s v="shoot"/>
    <s v="car"/>
    <s v="gun"/>
    <s v="Houston"/>
    <m/>
    <s v="TX"/>
    <n v="29.670545499999999"/>
    <n v="-95.554930299999995"/>
    <s v="not_available"/>
    <m/>
    <m/>
    <s v="male"/>
    <m/>
    <m/>
    <b v="0"/>
    <b v="0"/>
    <n v="102"/>
  </r>
  <r>
    <n v="4840"/>
    <x v="1513"/>
    <s v="shoot"/>
    <s v="not"/>
    <s v="gun"/>
    <s v="Pearl"/>
    <m/>
    <s v="MS"/>
    <n v="32.252015800000002"/>
    <n v="-90.051388000000003"/>
    <s v="not_available"/>
    <s v="Ryan Moody"/>
    <n v="19"/>
    <s v="male"/>
    <s v="W"/>
    <s v="not_available"/>
    <b v="0"/>
    <b v="0"/>
    <n v="2519"/>
  </r>
  <r>
    <n v="5454"/>
    <x v="1513"/>
    <s v="point"/>
    <s v="not"/>
    <s v="gun"/>
    <s v="Bacliff"/>
    <m/>
    <s v="TX"/>
    <n v="29.508840599999999"/>
    <n v="-94.985657399999994"/>
    <s v="not_available"/>
    <s v="Zackary Ryan Hoppe"/>
    <n v="40"/>
    <s v="male"/>
    <s v="W"/>
    <s v="not_available"/>
    <b v="0"/>
    <b v="0"/>
    <n v="2709"/>
  </r>
  <r>
    <n v="4826"/>
    <x v="1514"/>
    <s v="point"/>
    <m/>
    <s v="gun"/>
    <s v="Denton County"/>
    <m/>
    <s v="TX"/>
    <n v="33.102250900000001"/>
    <n v="-97.125594599999999"/>
    <s v="not_available"/>
    <m/>
    <n v="61"/>
    <s v="male"/>
    <s v="W"/>
    <s v="not_available"/>
    <b v="0"/>
    <b v="0"/>
    <n v="2513"/>
  </r>
  <r>
    <n v="5455"/>
    <x v="1514"/>
    <s v="point"/>
    <s v="not"/>
    <s v="gun"/>
    <s v="Lantana"/>
    <m/>
    <s v="TX"/>
    <n v="33.1024119"/>
    <n v="-97.125072799999998"/>
    <s v="not_available"/>
    <s v="Jack Daniel West"/>
    <n v="61"/>
    <s v="male"/>
    <s v="W"/>
    <s v="not_available"/>
    <b v="0"/>
    <b v="1"/>
    <n v="2513"/>
  </r>
  <r>
    <n v="4823"/>
    <x v="1515"/>
    <s v="shoot"/>
    <s v="not"/>
    <s v="gun"/>
    <s v="Denver"/>
    <m/>
    <s v="CO"/>
    <n v="39.729038000000003"/>
    <n v="-104.9246551"/>
    <s v="not_available"/>
    <s v="Christopher Barela"/>
    <n v="22"/>
    <s v="male"/>
    <s v="H"/>
    <s v="not_available"/>
    <b v="0"/>
    <b v="0"/>
    <n v="106"/>
  </r>
  <r>
    <n v="4834"/>
    <x v="1515"/>
    <s v="shoot"/>
    <s v="car"/>
    <s v="gun"/>
    <s v="Pontotoc County"/>
    <m/>
    <s v="MS"/>
    <n v="34.1037204"/>
    <n v="-88.965077899999997"/>
    <s v="not_available"/>
    <s v="Terry Allen &quot;Bubba&quot; Payne"/>
    <n v="52"/>
    <s v="male"/>
    <s v="W"/>
    <s v="not_available"/>
    <b v="0"/>
    <b v="0"/>
    <n v="2517"/>
  </r>
  <r>
    <n v="4835"/>
    <x v="1515"/>
    <s v="attack"/>
    <s v="not"/>
    <s v="knife"/>
    <s v="Athens"/>
    <m/>
    <s v="GA"/>
    <n v="33.914436000000002"/>
    <n v="-83.398655700000006"/>
    <s v="not_available"/>
    <s v="Aaron Hong"/>
    <n v="23"/>
    <s v="male"/>
    <s v="A"/>
    <s v="not_available"/>
    <b v="1"/>
    <b v="1"/>
    <n v="2426"/>
  </r>
  <r>
    <n v="4836"/>
    <x v="1515"/>
    <s v="move"/>
    <s v="not"/>
    <s v="knife"/>
    <s v="Port St. Lucie"/>
    <m/>
    <s v="FL"/>
    <n v="27.249566999999999"/>
    <n v="-80.402454300000002"/>
    <s v="not_available"/>
    <s v="Ben Fields"/>
    <n v="67"/>
    <s v="male"/>
    <s v="B"/>
    <s v="not_available"/>
    <b v="0"/>
    <b v="0"/>
    <n v="1531"/>
  </r>
  <r>
    <n v="4837"/>
    <x v="1516"/>
    <s v="attack"/>
    <m/>
    <s v="blunt_object"/>
    <s v="Bagley Township"/>
    <m/>
    <s v="MI"/>
    <n v="44.915176299999999"/>
    <n v="-84.692817500000004"/>
    <s v="not_available"/>
    <s v="Chad Williams"/>
    <n v="44"/>
    <s v="male"/>
    <s v="W"/>
    <s v="not_available"/>
    <b v="1"/>
    <b v="0"/>
    <n v="2518"/>
  </r>
  <r>
    <n v="4838"/>
    <x v="1516"/>
    <s v="threat"/>
    <s v="foot"/>
    <s v="gun"/>
    <s v="Eagan"/>
    <m/>
    <s v="MN"/>
    <n v="44.822972200000002"/>
    <n v="-93.205520500000006"/>
    <s v="not_available"/>
    <s v="Isak Abdirahman Aden"/>
    <n v="23"/>
    <s v="male"/>
    <s v="B"/>
    <s v="not_available"/>
    <b v="0"/>
    <b v="1"/>
    <n v="1421"/>
  </r>
  <r>
    <n v="4839"/>
    <x v="1516"/>
    <s v="shoot"/>
    <s v="not"/>
    <s v="gun"/>
    <s v="Albuquerque"/>
    <m/>
    <s v="NM"/>
    <n v="35.073824500000001"/>
    <n v="-106.55031270000001"/>
    <s v="not_available"/>
    <m/>
    <m/>
    <s v="male"/>
    <m/>
    <m/>
    <b v="0"/>
    <b v="0"/>
    <n v="508"/>
  </r>
  <r>
    <n v="4841"/>
    <x v="1516"/>
    <s v="point"/>
    <s v="car"/>
    <s v="gun"/>
    <s v="Elyria"/>
    <m/>
    <s v="OH"/>
    <n v="41.346485999999999"/>
    <n v="-82.097243700000007"/>
    <s v="not_available"/>
    <s v="Isaiah Robinson"/>
    <n v="39"/>
    <s v="male"/>
    <s v="B"/>
    <s v="not_available"/>
    <b v="0"/>
    <b v="0"/>
    <n v="2520"/>
  </r>
  <r>
    <n v="4843"/>
    <x v="1517"/>
    <s v="threat"/>
    <s v="not"/>
    <s v="blunt_object"/>
    <s v="Salem"/>
    <m/>
    <s v="IN"/>
    <n v="38.606135399999999"/>
    <n v="-86.090508600000007"/>
    <s v="not_available"/>
    <s v="Mark A. Naugle"/>
    <n v="53"/>
    <s v="male"/>
    <s v="W"/>
    <s v="not_available"/>
    <b v="0"/>
    <b v="0"/>
    <n v="2521"/>
  </r>
  <r>
    <n v="4850"/>
    <x v="1517"/>
    <s v="threat"/>
    <s v="not"/>
    <s v="knife"/>
    <s v="Poulsbo"/>
    <m/>
    <s v="WA"/>
    <n v="47.734954999999999"/>
    <n v="-122.64765970000001"/>
    <s v="not_available"/>
    <s v="Stonechild Chiefstick"/>
    <n v="39"/>
    <s v="male"/>
    <s v="N"/>
    <s v="not_available"/>
    <b v="1"/>
    <b v="0"/>
    <n v="2523"/>
  </r>
  <r>
    <n v="4855"/>
    <x v="1517"/>
    <s v="move"/>
    <s v="not"/>
    <s v="knife"/>
    <s v="West Des Moines"/>
    <m/>
    <s v="IA"/>
    <n v="41.586615899999998"/>
    <n v="-93.765115499999993"/>
    <s v="not_available"/>
    <s v="Jonathan Pingel"/>
    <n v="26"/>
    <s v="male"/>
    <s v="W"/>
    <s v="not_available"/>
    <b v="1"/>
    <b v="0"/>
    <n v="2526"/>
  </r>
  <r>
    <n v="4857"/>
    <x v="1517"/>
    <s v="point"/>
    <s v="not"/>
    <s v="replica"/>
    <s v="El Paso"/>
    <m/>
    <s v="TX"/>
    <n v="31.769545399999998"/>
    <n v="-106.42890079999999"/>
    <s v="not_available"/>
    <s v="Christine Soto Venegas"/>
    <n v="38"/>
    <s v="female"/>
    <s v="H"/>
    <s v="not_available"/>
    <b v="0"/>
    <b v="0"/>
    <n v="110"/>
  </r>
  <r>
    <n v="4979"/>
    <x v="1517"/>
    <s v="threat"/>
    <s v="not"/>
    <s v="unarmed"/>
    <s v="Chino"/>
    <m/>
    <s v="CA"/>
    <n v="34.020922599999999"/>
    <n v="-117.6563159"/>
    <s v="not_available"/>
    <s v="Li Xi Wang"/>
    <n v="49"/>
    <s v="male"/>
    <s v="A"/>
    <s v="not_available"/>
    <b v="0"/>
    <b v="1"/>
    <n v="1377"/>
  </r>
  <r>
    <n v="4854"/>
    <x v="1518"/>
    <s v="attack"/>
    <s v="not"/>
    <s v="blunt_object"/>
    <s v="Roswell"/>
    <m/>
    <s v="GA"/>
    <n v="34.022834699999997"/>
    <n v="-84.361992900000004"/>
    <s v="not_available"/>
    <s v="Olivio Sandoval Diaz"/>
    <n v="47"/>
    <s v="male"/>
    <s v="H"/>
    <s v="not_available"/>
    <b v="0"/>
    <b v="0"/>
    <n v="2525"/>
  </r>
  <r>
    <n v="4856"/>
    <x v="1518"/>
    <s v="shoot"/>
    <s v="foot"/>
    <s v="gun"/>
    <s v="Lakewood"/>
    <m/>
    <s v="CO"/>
    <n v="39.738526299999997"/>
    <n v="-105.1575947"/>
    <s v="not_available"/>
    <s v="Leonel Mendez"/>
    <n v="34"/>
    <s v="male"/>
    <s v="H"/>
    <s v="not_available"/>
    <b v="0"/>
    <b v="0"/>
    <n v="106"/>
  </r>
  <r>
    <n v="4845"/>
    <x v="1519"/>
    <s v="threat"/>
    <s v="foot"/>
    <s v="knife"/>
    <s v="West Jordan"/>
    <m/>
    <s v="UT"/>
    <n v="40.6264349"/>
    <n v="-111.9823358"/>
    <s v="not_available"/>
    <s v="Jose Martinez"/>
    <n v="34"/>
    <s v="male"/>
    <s v="H"/>
    <s v="not_available"/>
    <b v="0"/>
    <b v="0"/>
    <n v="751"/>
  </r>
  <r>
    <n v="4847"/>
    <x v="1519"/>
    <s v="shoot"/>
    <s v="not"/>
    <s v="gun"/>
    <s v="Mountain Grove"/>
    <m/>
    <s v="MO"/>
    <n v="37.1306078"/>
    <n v="-92.263494199999997"/>
    <s v="not_available"/>
    <s v="James C. Pinkston"/>
    <n v="58"/>
    <s v="male"/>
    <s v="W"/>
    <s v="not_available"/>
    <b v="0"/>
    <b v="0"/>
    <n v="2522"/>
  </r>
  <r>
    <n v="4848"/>
    <x v="1519"/>
    <s v="point"/>
    <s v="not"/>
    <s v="replica"/>
    <s v="Anaheim"/>
    <m/>
    <s v="CA"/>
    <n v="33.853685200000001"/>
    <n v="-117.913285"/>
    <s v="not_available"/>
    <s v="Hannah Williams"/>
    <n v="17"/>
    <s v="female"/>
    <s v="W"/>
    <s v="not_available"/>
    <b v="1"/>
    <b v="1"/>
    <n v="2196"/>
  </r>
  <r>
    <n v="4849"/>
    <x v="1519"/>
    <s v="attack"/>
    <s v="not"/>
    <s v="unarmed"/>
    <s v="Oak View"/>
    <m/>
    <s v="CA"/>
    <n v="34.399984600000003"/>
    <n v="-119.299791"/>
    <s v="not_available"/>
    <s v="Joshua Ortiz"/>
    <n v="21"/>
    <s v="male"/>
    <s v="W"/>
    <s v="not_available"/>
    <b v="0"/>
    <b v="0"/>
    <n v="266"/>
  </r>
  <r>
    <n v="4852"/>
    <x v="1519"/>
    <s v="threat"/>
    <s v="not"/>
    <s v="knife"/>
    <s v="Ruskin"/>
    <m/>
    <s v="FL"/>
    <n v="27.720592199999999"/>
    <n v="-82.413559100000001"/>
    <s v="not_available"/>
    <s v="Angel Ramos Otero"/>
    <n v="37"/>
    <s v="male"/>
    <s v="H"/>
    <s v="not_available"/>
    <b v="0"/>
    <b v="0"/>
    <n v="747"/>
  </r>
  <r>
    <n v="4846"/>
    <x v="1520"/>
    <s v="shoot"/>
    <s v="other"/>
    <s v="gun"/>
    <s v="Rosedale"/>
    <m/>
    <s v="MD"/>
    <n v="39.317672999999999"/>
    <n v="-76.516065999999995"/>
    <s v="not_available"/>
    <s v="Kareem Omar Morgan"/>
    <n v="43"/>
    <s v="male"/>
    <s v="B"/>
    <s v="not_available"/>
    <b v="0"/>
    <b v="0"/>
    <n v="128"/>
  </r>
  <r>
    <n v="4842"/>
    <x v="1521"/>
    <s v="attack"/>
    <s v="not"/>
    <s v="knife"/>
    <s v="Jacksonville"/>
    <m/>
    <s v="AR"/>
    <n v="30.303014000000001"/>
    <n v="-81.717454399999994"/>
    <s v="not_available"/>
    <s v="Thomas Graham"/>
    <n v="61"/>
    <s v="male"/>
    <s v="W"/>
    <s v="not_available"/>
    <b v="1"/>
    <b v="0"/>
    <n v="2299"/>
  </r>
  <r>
    <n v="4844"/>
    <x v="1521"/>
    <s v="attack"/>
    <s v="car"/>
    <s v="gun"/>
    <s v="Pensacola"/>
    <m/>
    <s v="FL"/>
    <n v="30.424038299999999"/>
    <n v="-87.2276217"/>
    <s v="not_available"/>
    <s v="Tymar Crawford"/>
    <n v="28"/>
    <s v="male"/>
    <s v="B"/>
    <s v="not_available"/>
    <b v="0"/>
    <b v="0"/>
    <n v="1595"/>
  </r>
  <r>
    <n v="4851"/>
    <x v="1521"/>
    <s v="threat"/>
    <s v="not"/>
    <s v="gun"/>
    <s v="Timberville"/>
    <m/>
    <s v="VA"/>
    <n v="38.671885099999997"/>
    <n v="-78.790359600000002"/>
    <s v="not_available"/>
    <s v="Johnny W. Dellinger Jr."/>
    <n v="41"/>
    <s v="male"/>
    <s v="W"/>
    <s v="not_available"/>
    <b v="0"/>
    <b v="0"/>
    <s v="2507;2524"/>
  </r>
  <r>
    <n v="5459"/>
    <x v="1521"/>
    <s v="shoot"/>
    <s v="not"/>
    <s v="gun"/>
    <s v="Tularosa"/>
    <m/>
    <s v="NM"/>
    <n v="33.080137700000002"/>
    <n v="-106.0066832"/>
    <s v="not_available"/>
    <s v="Johnny M. Vigil"/>
    <n v="43"/>
    <s v="male"/>
    <m/>
    <m/>
    <b v="0"/>
    <b v="0"/>
    <n v="2707"/>
  </r>
  <r>
    <n v="4866"/>
    <x v="1522"/>
    <s v="shoot"/>
    <s v="not"/>
    <s v="gun"/>
    <s v="Brooklyn"/>
    <m/>
    <s v="OH"/>
    <n v="41.438687000000002"/>
    <n v="-81.753309999999999"/>
    <s v="not_available"/>
    <s v="Shawn Toney"/>
    <n v="23"/>
    <s v="male"/>
    <s v="W"/>
    <s v="not_available"/>
    <b v="1"/>
    <b v="0"/>
    <n v="2527"/>
  </r>
  <r>
    <n v="4858"/>
    <x v="1523"/>
    <s v="undetermined"/>
    <s v="not"/>
    <s v="undetermined"/>
    <s v="Bakersfield"/>
    <m/>
    <s v="CA"/>
    <n v="35.4002816"/>
    <n v="-118.9810863"/>
    <s v="not_available"/>
    <s v="Anthony James Gonzales"/>
    <n v="36"/>
    <s v="male"/>
    <s v="H"/>
    <s v="not_available"/>
    <b v="0"/>
    <b v="0"/>
    <n v="7"/>
  </r>
  <r>
    <n v="4859"/>
    <x v="1523"/>
    <s v="attack"/>
    <s v="not"/>
    <s v="knife"/>
    <s v="Rancho Mirage"/>
    <m/>
    <s v="CA"/>
    <n v="33.816227400000002"/>
    <n v="-116.41059"/>
    <s v="not_available"/>
    <s v="Jason Harris"/>
    <n v="36"/>
    <s v="male"/>
    <m/>
    <m/>
    <b v="1"/>
    <b v="1"/>
    <n v="267"/>
  </r>
  <r>
    <n v="4860"/>
    <x v="1523"/>
    <s v="shoot"/>
    <s v="not"/>
    <s v="gun"/>
    <s v="Greenville"/>
    <m/>
    <s v="NC"/>
    <n v="35.583862000000003"/>
    <n v="-77.430618499999994"/>
    <s v="not_available"/>
    <s v="Sean Rambert"/>
    <n v="23"/>
    <s v="male"/>
    <s v="B"/>
    <s v="not_available"/>
    <b v="0"/>
    <b v="0"/>
    <n v="706"/>
  </r>
  <r>
    <n v="4862"/>
    <x v="1523"/>
    <s v="shoot"/>
    <m/>
    <s v="gun"/>
    <s v="Citrus Heights"/>
    <m/>
    <s v="CA"/>
    <n v="38.678161099999997"/>
    <n v="-121.2658108"/>
    <s v="not_available"/>
    <s v="Grayson Schuessler"/>
    <n v="26"/>
    <s v="male"/>
    <s v="W"/>
    <s v="not_available"/>
    <b v="0"/>
    <b v="0"/>
    <n v="600"/>
  </r>
  <r>
    <n v="4861"/>
    <x v="1524"/>
    <s v="attack"/>
    <s v="foot"/>
    <s v="knife"/>
    <s v="Adelanto"/>
    <m/>
    <s v="CA"/>
    <n v="34.580285699999997"/>
    <n v="-117.4247957"/>
    <s v="not_available"/>
    <s v="Darrell Allen"/>
    <n v="32"/>
    <s v="male"/>
    <s v="B"/>
    <s v="not_available"/>
    <b v="0"/>
    <b v="0"/>
    <n v="236"/>
  </r>
  <r>
    <n v="4865"/>
    <x v="1524"/>
    <s v="point"/>
    <s v="not"/>
    <s v="gun"/>
    <s v="Kansas City"/>
    <m/>
    <s v="KS"/>
    <n v="39.104726900000003"/>
    <n v="-94.631084000000001"/>
    <s v="not_available"/>
    <s v="Dennis Edwards"/>
    <n v="62"/>
    <s v="male"/>
    <s v="W"/>
    <s v="not_available"/>
    <b v="0"/>
    <b v="0"/>
    <n v="2169"/>
  </r>
  <r>
    <n v="4864"/>
    <x v="1525"/>
    <s v="attack"/>
    <s v="not"/>
    <s v="knife"/>
    <s v="Jacksonville"/>
    <m/>
    <s v="FL"/>
    <n v="30.334313600000002"/>
    <n v="-81.662183299999995"/>
    <s v="not_available"/>
    <s v="Frankie Feliciano"/>
    <n v="33"/>
    <s v="male"/>
    <s v="H"/>
    <s v="not_available"/>
    <b v="0"/>
    <b v="1"/>
    <n v="17"/>
  </r>
  <r>
    <n v="4904"/>
    <x v="1525"/>
    <s v="attack"/>
    <s v="not"/>
    <s v="knife"/>
    <s v="Arpin"/>
    <m/>
    <s v="WI"/>
    <n v="44.540676900000001"/>
    <n v="-90.025062800000001"/>
    <s v="not_available"/>
    <s v="Logan O. Johnsrud"/>
    <n v="32"/>
    <s v="male"/>
    <s v="W"/>
    <s v="not_available"/>
    <b v="1"/>
    <b v="0"/>
    <n v="2540"/>
  </r>
  <r>
    <n v="4872"/>
    <x v="1526"/>
    <s v="threat"/>
    <s v="not"/>
    <s v="gun"/>
    <s v="Tacoma"/>
    <m/>
    <s v="WA"/>
    <n v="47.249235300000002"/>
    <n v="-122.4212095"/>
    <s v="not_available"/>
    <s v="Willem Van Spronsen"/>
    <n v="69"/>
    <s v="male"/>
    <s v="W"/>
    <s v="not_available"/>
    <b v="1"/>
    <b v="0"/>
    <n v="475"/>
  </r>
  <r>
    <n v="4879"/>
    <x v="1526"/>
    <s v="attack"/>
    <s v="not"/>
    <s v="unarmed"/>
    <s v="Kirkland"/>
    <m/>
    <s v="WA"/>
    <n v="47.7039787"/>
    <n v="-122.1972548"/>
    <s v="not_available"/>
    <s v="Derek Antonio-Sanchez"/>
    <n v="35"/>
    <s v="male"/>
    <s v="H"/>
    <s v="not_available"/>
    <b v="0"/>
    <b v="0"/>
    <n v="863"/>
  </r>
  <r>
    <n v="4885"/>
    <x v="1526"/>
    <s v="point"/>
    <s v="not"/>
    <s v="gun"/>
    <s v="Coleman"/>
    <m/>
    <s v="FL"/>
    <n v="28.7998592"/>
    <n v="-82.071576699999994"/>
    <s v="not_available"/>
    <s v="Brian H. Benfield"/>
    <n v="46"/>
    <s v="male"/>
    <s v="W"/>
    <s v="not_available"/>
    <b v="0"/>
    <b v="0"/>
    <n v="2268"/>
  </r>
  <r>
    <n v="5460"/>
    <x v="1526"/>
    <s v="move"/>
    <s v="foot"/>
    <s v="knife"/>
    <s v="Orange"/>
    <m/>
    <s v="NJ"/>
    <n v="40.759556199999999"/>
    <n v="-74.2304508"/>
    <s v="not_available"/>
    <s v="Jamahl Smith"/>
    <n v="46"/>
    <s v="male"/>
    <s v="B"/>
    <s v="not_available"/>
    <b v="0"/>
    <b v="0"/>
    <n v="2708"/>
  </r>
  <r>
    <n v="4870"/>
    <x v="1527"/>
    <s v="shoot"/>
    <s v="car"/>
    <s v="gun"/>
    <s v="Hollywood"/>
    <m/>
    <s v="FL"/>
    <n v="26.030332900000001"/>
    <n v="-80.115371699999997"/>
    <s v="not_available"/>
    <s v="Blige Sean Christopher Cypress"/>
    <n v="22"/>
    <s v="male"/>
    <s v="B"/>
    <s v="not_available"/>
    <b v="0"/>
    <b v="0"/>
    <n v="1293"/>
  </r>
  <r>
    <n v="4877"/>
    <x v="1527"/>
    <s v="shoot"/>
    <s v="foot"/>
    <s v="gun"/>
    <s v="Penn Hills"/>
    <m/>
    <s v="PA"/>
    <n v="40.461401000000002"/>
    <n v="-79.8629921"/>
    <s v="not_available"/>
    <s v="Onaje Dickinson"/>
    <n v="20"/>
    <s v="male"/>
    <s v="B"/>
    <s v="not_available"/>
    <b v="0"/>
    <b v="0"/>
    <n v="606"/>
  </r>
  <r>
    <n v="5461"/>
    <x v="1527"/>
    <s v="shoot"/>
    <s v="not"/>
    <s v="gun"/>
    <s v="Dallas"/>
    <m/>
    <s v="TX"/>
    <n v="32.712757500000002"/>
    <n v="-96.716847200000004"/>
    <s v="not_available"/>
    <s v="Dijon D. Watkins"/>
    <n v="30"/>
    <s v="male"/>
    <s v="B"/>
    <s v="not_available"/>
    <b v="0"/>
    <b v="0"/>
    <n v="330"/>
  </r>
  <r>
    <n v="4869"/>
    <x v="1528"/>
    <s v="shoot"/>
    <s v="not"/>
    <s v="gun"/>
    <s v="Baltimore"/>
    <m/>
    <s v="MD"/>
    <n v="39.313316"/>
    <n v="-76.618446000000006"/>
    <s v="not_available"/>
    <s v="Ashanti Pinkney"/>
    <n v="49"/>
    <s v="male"/>
    <s v="B"/>
    <s v="not_available"/>
    <b v="0"/>
    <b v="1"/>
    <n v="149"/>
  </r>
  <r>
    <n v="4876"/>
    <x v="1528"/>
    <s v="threat"/>
    <s v="not"/>
    <s v="replica"/>
    <s v="Salt Lake City"/>
    <m/>
    <s v="UT"/>
    <n v="40.7569771"/>
    <n v="-111.90609120000001"/>
    <s v="not_available"/>
    <s v="Michael Anthony Brand"/>
    <n v="43"/>
    <s v="male"/>
    <s v="W"/>
    <s v="not_available"/>
    <b v="1"/>
    <b v="1"/>
    <n v="250"/>
  </r>
  <r>
    <n v="4884"/>
    <x v="1529"/>
    <s v="attack"/>
    <s v="not"/>
    <s v="knife"/>
    <s v="Chino Hills"/>
    <m/>
    <s v="CA"/>
    <n v="33.9826774"/>
    <n v="-117.7150793"/>
    <s v="not_available"/>
    <s v="Jose Javier Gonzalez"/>
    <n v="52"/>
    <s v="male"/>
    <s v="H"/>
    <s v="not_available"/>
    <b v="0"/>
    <b v="0"/>
    <n v="236"/>
  </r>
  <r>
    <n v="4906"/>
    <x v="1529"/>
    <s v="shoot"/>
    <s v="not"/>
    <s v="gun"/>
    <s v="Memphis"/>
    <m/>
    <s v="IN"/>
    <n v="38.492156399999999"/>
    <n v="-85.774788900000004"/>
    <s v="not_available"/>
    <s v="Stephen Fischer"/>
    <n v="62"/>
    <s v="male"/>
    <s v="W"/>
    <s v="not_available"/>
    <b v="1"/>
    <b v="0"/>
    <n v="2541"/>
  </r>
  <r>
    <n v="5462"/>
    <x v="1529"/>
    <s v="point"/>
    <s v="not"/>
    <s v="gun"/>
    <s v="Porterdale"/>
    <m/>
    <s v="GA"/>
    <n v="33.567827600000001"/>
    <n v="-83.902227499999995"/>
    <s v="not_available"/>
    <s v="Daryl Johannesson"/>
    <n v="56"/>
    <s v="male"/>
    <s v="W"/>
    <s v="not_available"/>
    <b v="0"/>
    <b v="0"/>
    <n v="643"/>
  </r>
  <r>
    <n v="5463"/>
    <x v="1529"/>
    <s v="shoot"/>
    <s v="car"/>
    <s v="gun"/>
    <s v="Lake Jackson"/>
    <m/>
    <s v="TX"/>
    <n v="29.053216500000001"/>
    <n v="-95.456690399999999"/>
    <s v="not_available"/>
    <s v="Brandon Ray Stansel"/>
    <n v="36"/>
    <s v="male"/>
    <s v="W"/>
    <s v="not_available"/>
    <b v="0"/>
    <b v="0"/>
    <n v="1588"/>
  </r>
  <r>
    <n v="5465"/>
    <x v="1529"/>
    <s v="shoot"/>
    <s v="car"/>
    <s v="gun"/>
    <s v="Lake Jackson"/>
    <m/>
    <s v="TX"/>
    <n v="29.053216500000001"/>
    <n v="-95.456690399999999"/>
    <s v="not_available"/>
    <s v="Kelly Danielle Brumley"/>
    <n v="40"/>
    <s v="female"/>
    <s v="W"/>
    <s v="not_available"/>
    <b v="0"/>
    <b v="0"/>
    <n v="1588"/>
  </r>
  <r>
    <n v="4875"/>
    <x v="1530"/>
    <s v="attack"/>
    <s v="not"/>
    <s v="replica"/>
    <s v="Modesto"/>
    <m/>
    <s v="CA"/>
    <n v="37.6334576"/>
    <n v="-121.0103996"/>
    <s v="not_available"/>
    <s v="Stephen Murray"/>
    <n v="52"/>
    <s v="male"/>
    <s v="B"/>
    <s v="not_available"/>
    <b v="0"/>
    <b v="1"/>
    <n v="1672"/>
  </r>
  <r>
    <n v="4882"/>
    <x v="1530"/>
    <s v="shoot"/>
    <s v="car"/>
    <s v="gun"/>
    <s v="McAlester"/>
    <m/>
    <s v="OK"/>
    <n v="34.947530200000003"/>
    <n v="-95.764238000000006"/>
    <s v="not_available"/>
    <s v="Mark Anson Schoggins"/>
    <n v="35"/>
    <s v="male"/>
    <s v="W"/>
    <s v="not_available"/>
    <b v="0"/>
    <b v="0"/>
    <n v="101"/>
  </r>
  <r>
    <n v="4883"/>
    <x v="1530"/>
    <s v="shoot"/>
    <s v="foot"/>
    <s v="gun"/>
    <s v="Birmingham"/>
    <m/>
    <s v="AL"/>
    <n v="33.518589200000001"/>
    <n v="-86.8103567"/>
    <s v="not_available"/>
    <s v="Roderick Wilson"/>
    <n v="35"/>
    <s v="male"/>
    <s v="B"/>
    <s v="not_available"/>
    <b v="0"/>
    <b v="0"/>
    <n v="517"/>
  </r>
  <r>
    <n v="4868"/>
    <x v="1531"/>
    <s v="shoot"/>
    <s v="not"/>
    <s v="gun"/>
    <s v="Medford"/>
    <m/>
    <s v="OR"/>
    <n v="42.327764500000001"/>
    <n v="-122.8691879"/>
    <s v="not_available"/>
    <s v="Tony Orland Mills"/>
    <n v="73"/>
    <s v="male"/>
    <m/>
    <m/>
    <b v="1"/>
    <b v="0"/>
    <n v="524"/>
  </r>
  <r>
    <n v="4873"/>
    <x v="1531"/>
    <s v="shoot"/>
    <m/>
    <s v="gun"/>
    <s v="Stone County"/>
    <m/>
    <s v="AR"/>
    <m/>
    <m/>
    <m/>
    <s v="Samuel Fullerton"/>
    <n v="39"/>
    <s v="male"/>
    <m/>
    <m/>
    <b v="0"/>
    <b v="0"/>
    <n v="2529"/>
  </r>
  <r>
    <n v="4874"/>
    <x v="1531"/>
    <s v="attack"/>
    <s v="not"/>
    <s v="knife"/>
    <s v="Pueblo"/>
    <m/>
    <s v="CO"/>
    <n v="38.272267399999997"/>
    <n v="-104.58074569999999"/>
    <s v="not_available"/>
    <s v="Patrick Martinez"/>
    <n v="53"/>
    <s v="male"/>
    <s v="H"/>
    <s v="not_available"/>
    <b v="0"/>
    <b v="0"/>
    <n v="151"/>
  </r>
  <r>
    <n v="4880"/>
    <x v="1531"/>
    <s v="threat"/>
    <s v="not"/>
    <s v="gun"/>
    <s v="Metairie"/>
    <m/>
    <s v="LA"/>
    <n v="29.984092199999999"/>
    <n v="-90.152851900000002"/>
    <s v="not_available"/>
    <s v="Leo Brooks"/>
    <n v="23"/>
    <s v="male"/>
    <s v="B"/>
    <s v="not_available"/>
    <b v="0"/>
    <b v="0"/>
    <n v="88"/>
  </r>
  <r>
    <n v="5466"/>
    <x v="1531"/>
    <s v="shoot"/>
    <s v="not"/>
    <s v="gun"/>
    <s v="Fort Worth"/>
    <m/>
    <s v="TX"/>
    <n v="32.731774999999999"/>
    <n v="-97.453648700000002"/>
    <s v="not_available"/>
    <s v="Makeyvion Devonte Cannon"/>
    <n v="19"/>
    <s v="male"/>
    <s v="B"/>
    <s v="not_available"/>
    <b v="0"/>
    <b v="1"/>
    <n v="116"/>
  </r>
  <r>
    <n v="4867"/>
    <x v="1532"/>
    <s v="move"/>
    <m/>
    <s v="blunt_object"/>
    <s v="Pemberton"/>
    <m/>
    <s v="NJ"/>
    <n v="39.970648799999999"/>
    <n v="-74.6751735"/>
    <s v="not_available"/>
    <s v="Witney Rivera"/>
    <n v="41"/>
    <s v="male"/>
    <s v="H"/>
    <s v="not_available"/>
    <b v="0"/>
    <b v="0"/>
    <n v="2528"/>
  </r>
  <r>
    <n v="5467"/>
    <x v="1532"/>
    <s v="point"/>
    <s v="not"/>
    <s v="gun"/>
    <s v="League City"/>
    <m/>
    <s v="TX"/>
    <n v="29.446165199999999"/>
    <n v="-95.105241100000001"/>
    <s v="not_available"/>
    <s v="Jeffrey Bodie"/>
    <n v="39"/>
    <s v="male"/>
    <s v="W"/>
    <s v="not_available"/>
    <b v="1"/>
    <b v="0"/>
    <n v="2048"/>
  </r>
  <r>
    <n v="4889"/>
    <x v="1533"/>
    <s v="move"/>
    <s v="not"/>
    <s v="knife"/>
    <s v="Albuquerque"/>
    <m/>
    <s v="NM"/>
    <n v="35.027093399999998"/>
    <n v="-106.6582166"/>
    <s v="not_available"/>
    <s v="Elisha Lucero"/>
    <n v="28"/>
    <s v="female"/>
    <s v="H"/>
    <s v="not_available"/>
    <b v="1"/>
    <b v="0"/>
    <n v="469"/>
  </r>
  <r>
    <n v="5468"/>
    <x v="1533"/>
    <s v="point"/>
    <s v="not"/>
    <s v="gun"/>
    <s v="Tacoma"/>
    <m/>
    <s v="WA"/>
    <n v="47.220871000000002"/>
    <n v="-122.437533"/>
    <s v="not_available"/>
    <s v="Hashim Jibiri Wilson"/>
    <n v="28"/>
    <s v="male"/>
    <s v="B"/>
    <s v="not_available"/>
    <b v="0"/>
    <b v="0"/>
    <n v="475"/>
  </r>
  <r>
    <n v="4888"/>
    <x v="1534"/>
    <s v="shoot"/>
    <m/>
    <s v="gun"/>
    <s v="Wesson"/>
    <m/>
    <s v="MS"/>
    <n v="31.701412699999999"/>
    <n v="-90.397790700000002"/>
    <s v="not_available"/>
    <s v="Shawan F. Allen"/>
    <m/>
    <s v="male"/>
    <s v="B"/>
    <s v="not_available"/>
    <b v="0"/>
    <b v="0"/>
    <n v="855"/>
  </r>
  <r>
    <n v="4893"/>
    <x v="1534"/>
    <s v="shoot"/>
    <s v="not"/>
    <s v="gun"/>
    <s v="Ranburne"/>
    <m/>
    <s v="AL"/>
    <n v="33.522888500000001"/>
    <n v="-85.344672799999998"/>
    <s v="not_available"/>
    <s v="John David Brown Jr."/>
    <n v="53"/>
    <s v="male"/>
    <s v="W"/>
    <s v="not_available"/>
    <b v="1"/>
    <b v="0"/>
    <n v="2536"/>
  </r>
  <r>
    <n v="4886"/>
    <x v="1535"/>
    <s v="threat"/>
    <s v="not"/>
    <s v="knife"/>
    <s v="Asbury Park"/>
    <m/>
    <s v="NJ"/>
    <n v="40.227668999999999"/>
    <n v="-74.001178100000004"/>
    <s v="not_available"/>
    <s v="James Manzo"/>
    <n v="27"/>
    <s v="male"/>
    <s v="W"/>
    <s v="not_available"/>
    <b v="1"/>
    <b v="0"/>
    <n v="2534"/>
  </r>
  <r>
    <n v="4887"/>
    <x v="1535"/>
    <s v="shoot"/>
    <s v="not"/>
    <s v="gun"/>
    <s v="Ross Township"/>
    <m/>
    <s v="PA"/>
    <n v="40.524098899999998"/>
    <n v="-80.005373199999994"/>
    <s v="not_available"/>
    <s v="Omari Thompson"/>
    <n v="31"/>
    <s v="male"/>
    <s v="B"/>
    <s v="not_available"/>
    <b v="0"/>
    <b v="0"/>
    <n v="2535"/>
  </r>
  <r>
    <n v="4890"/>
    <x v="1535"/>
    <s v="threat"/>
    <s v="car"/>
    <s v="gun"/>
    <s v="Colorado Springs"/>
    <m/>
    <s v="CO"/>
    <n v="38.800641800000001"/>
    <n v="-104.7699046"/>
    <s v="not_available"/>
    <s v="Joshua Vigil"/>
    <n v="38"/>
    <s v="male"/>
    <s v="H"/>
    <s v="not_available"/>
    <b v="0"/>
    <b v="0"/>
    <n v="893"/>
  </r>
  <r>
    <n v="4894"/>
    <x v="1536"/>
    <s v="undetermined"/>
    <m/>
    <s v="unarmed"/>
    <s v="Port Allen"/>
    <m/>
    <s v="LA"/>
    <n v="30.447487800000001"/>
    <n v="-91.207326100000003"/>
    <s v="not_available"/>
    <s v="Josef Delon Richardson"/>
    <n v="38"/>
    <s v="male"/>
    <s v="B"/>
    <s v="not_available"/>
    <b v="0"/>
    <b v="0"/>
    <n v="2537"/>
  </r>
  <r>
    <n v="4896"/>
    <x v="1537"/>
    <s v="attack"/>
    <s v="car"/>
    <s v="gun"/>
    <s v="Hartford"/>
    <m/>
    <s v="CT"/>
    <n v="41.758396699999999"/>
    <n v="-72.693885800000004"/>
    <s v="not_available"/>
    <s v="Alphonso Zaporta"/>
    <n v="41"/>
    <s v="male"/>
    <s v="H"/>
    <s v="not_available"/>
    <b v="0"/>
    <b v="1"/>
    <n v="2538"/>
  </r>
  <r>
    <n v="4897"/>
    <x v="1537"/>
    <s v="point"/>
    <s v="not"/>
    <s v="gun"/>
    <s v="Three Springs"/>
    <m/>
    <s v="PA"/>
    <n v="40.334284199999999"/>
    <n v="-78.391243900000006"/>
    <s v="not_available"/>
    <s v="Todd Messner"/>
    <n v="49"/>
    <s v="male"/>
    <s v="W"/>
    <s v="not_available"/>
    <b v="1"/>
    <b v="0"/>
    <n v="19"/>
  </r>
  <r>
    <n v="4901"/>
    <x v="1537"/>
    <s v="threat"/>
    <s v="not"/>
    <s v="gun"/>
    <s v="Sun City"/>
    <m/>
    <s v="SC"/>
    <n v="32.266225900000002"/>
    <n v="-80.965497999999997"/>
    <s v="not_available"/>
    <s v="Donald Williams Allamong"/>
    <n v="56"/>
    <s v="male"/>
    <s v="W"/>
    <s v="not_available"/>
    <b v="1"/>
    <b v="0"/>
    <n v="2539"/>
  </r>
  <r>
    <n v="4898"/>
    <x v="1538"/>
    <s v="shoot"/>
    <s v="not"/>
    <s v="gun"/>
    <s v="Dallas"/>
    <m/>
    <s v="TX"/>
    <m/>
    <m/>
    <m/>
    <m/>
    <m/>
    <s v="male"/>
    <m/>
    <m/>
    <b v="0"/>
    <b v="0"/>
    <n v="330"/>
  </r>
  <r>
    <n v="4895"/>
    <x v="1539"/>
    <s v="point"/>
    <s v="not"/>
    <s v="gun"/>
    <s v="Boyton Beach"/>
    <m/>
    <s v="FL"/>
    <n v="26.548350599999999"/>
    <n v="-80.090577300000007"/>
    <s v="not_available"/>
    <s v="Adalberto Wolmar Rodriguez"/>
    <n v="62"/>
    <s v="male"/>
    <s v="H"/>
    <s v="not_available"/>
    <b v="0"/>
    <b v="0"/>
    <n v="2447"/>
  </r>
  <r>
    <n v="4905"/>
    <x v="1539"/>
    <s v="shoot"/>
    <s v="not"/>
    <s v="gun"/>
    <s v="Stroudsburg"/>
    <m/>
    <s v="PA"/>
    <n v="40.9867609"/>
    <n v="-75.1946248"/>
    <s v="not_available"/>
    <s v="Larry Pettiford"/>
    <n v="69"/>
    <s v="male"/>
    <m/>
    <m/>
    <b v="1"/>
    <b v="0"/>
    <n v="19"/>
  </r>
  <r>
    <n v="4900"/>
    <x v="1540"/>
    <s v="move"/>
    <s v="car"/>
    <s v="gun"/>
    <s v="Houston"/>
    <m/>
    <s v="TX"/>
    <n v="29.7817653"/>
    <n v="-95.155928500000002"/>
    <s v="not_available"/>
    <m/>
    <m/>
    <s v="male"/>
    <m/>
    <m/>
    <b v="0"/>
    <b v="0"/>
    <n v="160"/>
  </r>
  <r>
    <n v="4902"/>
    <x v="1541"/>
    <s v="point"/>
    <m/>
    <s v="blunt_object"/>
    <s v="Portland"/>
    <m/>
    <s v="OR"/>
    <n v="45.521853"/>
    <n v="-122.6511204"/>
    <s v="not_available"/>
    <s v="Lane Christopher Martin"/>
    <n v="31"/>
    <s v="male"/>
    <s v="W"/>
    <s v="not_available"/>
    <b v="0"/>
    <b v="0"/>
    <n v="618"/>
  </r>
  <r>
    <n v="4903"/>
    <x v="1542"/>
    <s v="threat"/>
    <m/>
    <s v="unknown"/>
    <s v="Roy"/>
    <m/>
    <s v="UT"/>
    <n v="41.160718299999999"/>
    <n v="-112.0617027"/>
    <s v="not_available"/>
    <s v="Donald Lee Joseph"/>
    <n v="37"/>
    <s v="male"/>
    <s v="W"/>
    <s v="not_available"/>
    <b v="0"/>
    <b v="0"/>
    <n v="1667"/>
  </r>
  <r>
    <n v="4923"/>
    <x v="1542"/>
    <s v="move"/>
    <s v="not"/>
    <s v="knife"/>
    <s v="Austin"/>
    <m/>
    <s v="TX"/>
    <n v="30.268560900000001"/>
    <n v="-97.753803599999998"/>
    <s v="not_available"/>
    <s v="Mauris Nishanga DeSilva"/>
    <n v="46"/>
    <s v="male"/>
    <s v="A"/>
    <s v="not_available"/>
    <b v="1"/>
    <b v="0"/>
    <n v="141"/>
  </r>
  <r>
    <n v="4927"/>
    <x v="1542"/>
    <s v="shoot"/>
    <s v="not"/>
    <s v="gun"/>
    <s v="San Antonio"/>
    <m/>
    <s v="TX"/>
    <n v="29.422221"/>
    <n v="-98.5286732"/>
    <s v="not_available"/>
    <s v="Jose Baca-Olivares"/>
    <m/>
    <s v="male"/>
    <s v="H"/>
    <s v="not_available"/>
    <b v="0"/>
    <b v="0"/>
    <n v="1173"/>
  </r>
  <r>
    <n v="4950"/>
    <x v="1542"/>
    <s v="shoot"/>
    <s v="car"/>
    <s v="gun"/>
    <s v="Council Bluffs"/>
    <m/>
    <s v="IA"/>
    <n v="41.269415600000002"/>
    <n v="-95.810141299999998"/>
    <s v="not_available"/>
    <s v="Troy Petersen"/>
    <n v="28"/>
    <s v="male"/>
    <s v="W"/>
    <s v="not_available"/>
    <b v="0"/>
    <b v="0"/>
    <n v="2551"/>
  </r>
  <r>
    <n v="4952"/>
    <x v="1542"/>
    <s v="point"/>
    <s v="not"/>
    <s v="gun"/>
    <s v="Cincinnati"/>
    <m/>
    <s v="OH"/>
    <n v="39.141318400000003"/>
    <n v="-84.599310599999995"/>
    <s v="not_available"/>
    <s v="Robert Schneider"/>
    <n v="46"/>
    <s v="male"/>
    <m/>
    <m/>
    <b v="0"/>
    <b v="0"/>
    <s v="2552;2553"/>
  </r>
  <r>
    <n v="5469"/>
    <x v="1542"/>
    <s v="point"/>
    <s v="not"/>
    <s v="gun"/>
    <s v="Chattanooga"/>
    <m/>
    <s v="TN"/>
    <n v="35.029184200000003"/>
    <n v="-85.407294300000004"/>
    <s v="not_available"/>
    <s v="Jerry Reeves"/>
    <n v="42"/>
    <s v="male"/>
    <s v="W"/>
    <s v="not_available"/>
    <b v="0"/>
    <b v="0"/>
    <n v="654"/>
  </r>
  <r>
    <n v="4917"/>
    <x v="1543"/>
    <s v="shoot"/>
    <s v="foot"/>
    <s v="gun"/>
    <s v="Los Angeles"/>
    <m/>
    <s v="CA"/>
    <n v="33.974533800000003"/>
    <n v="-118.33089940000001"/>
    <s v="not_available"/>
    <s v="Jamaal Simpson"/>
    <n v="21"/>
    <s v="male"/>
    <s v="B"/>
    <s v="not_available"/>
    <b v="0"/>
    <b v="0"/>
    <n v="20"/>
  </r>
  <r>
    <n v="4921"/>
    <x v="1543"/>
    <s v="shoot"/>
    <s v="not"/>
    <s v="gun"/>
    <s v="Allentown"/>
    <m/>
    <s v="PA"/>
    <n v="40.593434000000002"/>
    <n v="-75.544948000000005"/>
    <s v="not_available"/>
    <s v="Andre Leach"/>
    <n v="27"/>
    <s v="male"/>
    <m/>
    <m/>
    <b v="1"/>
    <b v="0"/>
    <n v="1746"/>
  </r>
  <r>
    <n v="4922"/>
    <x v="1543"/>
    <s v="accident"/>
    <s v="not"/>
    <s v="unarmed"/>
    <s v="Arlington"/>
    <m/>
    <s v="TX"/>
    <n v="32.769209699999998"/>
    <n v="-97.097101199999997"/>
    <s v="not_available"/>
    <s v="Margarita Victoria Brooks"/>
    <n v="30"/>
    <s v="female"/>
    <s v="W"/>
    <s v="not_available"/>
    <b v="0"/>
    <b v="0"/>
    <n v="698"/>
  </r>
  <r>
    <n v="4924"/>
    <x v="1543"/>
    <s v="point"/>
    <s v="other"/>
    <s v="gun"/>
    <s v="Charleston"/>
    <m/>
    <s v="WV"/>
    <n v="38.349819500000002"/>
    <n v="-81.6326234"/>
    <s v="not_available"/>
    <s v="Eric Toon"/>
    <n v="36"/>
    <s v="male"/>
    <s v="W"/>
    <s v="not_available"/>
    <b v="0"/>
    <b v="0"/>
    <n v="360"/>
  </r>
  <r>
    <n v="4925"/>
    <x v="1543"/>
    <s v="attack"/>
    <s v="car"/>
    <s v="vehicle"/>
    <s v="Jackson County"/>
    <m/>
    <s v="KY"/>
    <n v="37.497306899999998"/>
    <n v="-84.189931999999999"/>
    <s v="not_available"/>
    <s v="David Willoughby"/>
    <n v="54"/>
    <s v="male"/>
    <s v="W"/>
    <s v="not_available"/>
    <b v="0"/>
    <b v="0"/>
    <n v="130"/>
  </r>
  <r>
    <n v="4926"/>
    <x v="1543"/>
    <s v="threat"/>
    <s v="not"/>
    <s v="knife"/>
    <s v="Tampa"/>
    <m/>
    <s v="FL"/>
    <n v="28.033572299999999"/>
    <n v="-82.613767499999994"/>
    <s v="not_available"/>
    <s v="Lenny Blaine Griffin"/>
    <n v="48"/>
    <s v="male"/>
    <s v="W"/>
    <s v="not_available"/>
    <b v="1"/>
    <b v="0"/>
    <n v="747"/>
  </r>
  <r>
    <n v="4908"/>
    <x v="1544"/>
    <s v="shoot"/>
    <s v="not"/>
    <s v="gun"/>
    <s v="Charlotte"/>
    <m/>
    <s v="NC"/>
    <n v="35.355975000000001"/>
    <n v="-80.769350000000003"/>
    <s v="not_available"/>
    <s v="Delano Williams"/>
    <n v="55"/>
    <s v="male"/>
    <s v="B"/>
    <s v="not_available"/>
    <b v="1"/>
    <b v="0"/>
    <n v="354"/>
  </r>
  <r>
    <n v="4911"/>
    <x v="1544"/>
    <s v="point"/>
    <s v="not"/>
    <s v="gun"/>
    <s v="Minneapolis"/>
    <m/>
    <s v="MN"/>
    <n v="45.003898399999997"/>
    <n v="-93.293851500000002"/>
    <s v="not_available"/>
    <s v="Mario Benjamin"/>
    <n v="34"/>
    <s v="male"/>
    <s v="B"/>
    <s v="not_available"/>
    <b v="0"/>
    <b v="1"/>
    <n v="109"/>
  </r>
  <r>
    <n v="4913"/>
    <x v="1544"/>
    <s v="point"/>
    <s v="not"/>
    <s v="gun"/>
    <s v="Indianapolis"/>
    <m/>
    <s v="IN"/>
    <n v="39.833390799999997"/>
    <n v="-86.0072744"/>
    <s v="not_available"/>
    <s v="Deshon Downing"/>
    <n v="45"/>
    <s v="male"/>
    <s v="B"/>
    <s v="not_available"/>
    <b v="0"/>
    <b v="0"/>
    <n v="77"/>
  </r>
  <r>
    <n v="4912"/>
    <x v="1545"/>
    <s v="flee"/>
    <s v="foot"/>
    <s v="gun"/>
    <s v="Colorado Springs"/>
    <m/>
    <s v="CO"/>
    <n v="38.816488499999998"/>
    <n v="-104.7714685"/>
    <s v="not_available"/>
    <s v="De'Von Bailey"/>
    <n v="19"/>
    <s v="male"/>
    <s v="B"/>
    <s v="not_available"/>
    <b v="0"/>
    <b v="1"/>
    <n v="893"/>
  </r>
  <r>
    <n v="4915"/>
    <x v="1545"/>
    <s v="shoot"/>
    <s v="car"/>
    <s v="gun"/>
    <s v="Revere"/>
    <m/>
    <s v="MA"/>
    <n v="42.412979200000002"/>
    <n v="-71.031301600000006"/>
    <s v="not_available"/>
    <s v="Oscar Ventura-Gonzalez"/>
    <n v="32"/>
    <s v="male"/>
    <s v="H"/>
    <s v="not_available"/>
    <b v="0"/>
    <b v="0"/>
    <n v="1233"/>
  </r>
  <r>
    <n v="4918"/>
    <x v="1545"/>
    <s v="point"/>
    <s v="car"/>
    <s v="gun"/>
    <s v="Safety Harbor"/>
    <m/>
    <s v="FL"/>
    <n v="28.0121365"/>
    <n v="-82.700156699999994"/>
    <s v="not_available"/>
    <s v="John Clark"/>
    <n v="35"/>
    <s v="male"/>
    <m/>
    <m/>
    <b v="0"/>
    <b v="0"/>
    <n v="1255"/>
  </r>
  <r>
    <n v="4919"/>
    <x v="1545"/>
    <s v="shoot"/>
    <s v="not"/>
    <s v="gun"/>
    <s v="Carson City"/>
    <m/>
    <s v="NV"/>
    <n v="39.174477199999998"/>
    <n v="-119.724845"/>
    <s v="not_available"/>
    <s v="Cortney Ronald Staley"/>
    <n v="32"/>
    <s v="male"/>
    <s v="W"/>
    <s v="not_available"/>
    <b v="0"/>
    <b v="0"/>
    <n v="723"/>
  </r>
  <r>
    <n v="4920"/>
    <x v="1545"/>
    <s v="point"/>
    <s v="foot"/>
    <s v="knife"/>
    <s v="Loganville"/>
    <m/>
    <s v="GA"/>
    <n v="33.860059"/>
    <n v="-83.954639999999998"/>
    <s v="not_available"/>
    <s v="Aigon Andrew Wallace"/>
    <n v="25"/>
    <s v="male"/>
    <s v="B"/>
    <s v="not_available"/>
    <b v="0"/>
    <b v="0"/>
    <n v="2543"/>
  </r>
  <r>
    <n v="4907"/>
    <x v="1546"/>
    <s v="shoot"/>
    <s v="not"/>
    <s v="gun"/>
    <s v="Dayton"/>
    <m/>
    <s v="OH"/>
    <n v="39.757404100000002"/>
    <n v="-84.1843796"/>
    <s v="not_available"/>
    <s v="Connor Betts"/>
    <n v="24"/>
    <s v="male"/>
    <s v="W"/>
    <s v="not_available"/>
    <b v="1"/>
    <b v="0"/>
    <n v="1124"/>
  </r>
  <r>
    <n v="4909"/>
    <x v="1546"/>
    <s v="shoot"/>
    <s v="not"/>
    <s v="gun"/>
    <s v="Hanceville"/>
    <m/>
    <s v="AL"/>
    <n v="34.083849999999998"/>
    <n v="-86.780462999999997"/>
    <s v="not_available"/>
    <s v="Robert Clay Wilsford Sr."/>
    <n v="65"/>
    <s v="male"/>
    <s v="W"/>
    <s v="not_available"/>
    <b v="1"/>
    <b v="0"/>
    <n v="2542"/>
  </r>
  <r>
    <n v="4910"/>
    <x v="1547"/>
    <s v="shoot"/>
    <s v="not"/>
    <s v="gun"/>
    <s v="Salt Lake City"/>
    <m/>
    <s v="UT"/>
    <m/>
    <m/>
    <m/>
    <s v="Riche Antonio Santiago"/>
    <n v="29"/>
    <s v="male"/>
    <s v="H"/>
    <s v="not_available"/>
    <b v="0"/>
    <b v="1"/>
    <n v="250"/>
  </r>
  <r>
    <n v="4914"/>
    <x v="1547"/>
    <s v="attack"/>
    <s v="foot"/>
    <s v="knife"/>
    <s v="Memphis"/>
    <m/>
    <s v="TN"/>
    <n v="35.141699899999999"/>
    <n v="-90.048620900000003"/>
    <s v="not_available"/>
    <s v="James Lee Kirkwood"/>
    <n v="49"/>
    <s v="male"/>
    <s v="B"/>
    <s v="not_available"/>
    <b v="0"/>
    <b v="0"/>
    <n v="1446"/>
  </r>
  <r>
    <n v="4916"/>
    <x v="1547"/>
    <s v="move"/>
    <s v="car"/>
    <s v="vehicle"/>
    <s v="Bakersfield"/>
    <m/>
    <s v="CA"/>
    <n v="34.992999699999999"/>
    <n v="-118.8809723"/>
    <s v="not_available"/>
    <s v="Marvin Alexis Urbina"/>
    <n v="19"/>
    <s v="male"/>
    <s v="H"/>
    <s v="not_available"/>
    <b v="0"/>
    <b v="0"/>
    <n v="266"/>
  </r>
  <r>
    <n v="4947"/>
    <x v="1547"/>
    <s v="undetermined"/>
    <s v="not"/>
    <s v="gun"/>
    <s v="Lowell"/>
    <m/>
    <s v="AR"/>
    <n v="36.250477500000002"/>
    <n v="-94.057070199999998"/>
    <s v="not_available"/>
    <s v="Derrick Davidson"/>
    <n v="56"/>
    <s v="male"/>
    <s v="W"/>
    <s v="not_available"/>
    <b v="1"/>
    <b v="0"/>
    <n v="2549"/>
  </r>
  <r>
    <n v="4953"/>
    <x v="1547"/>
    <s v="shoot"/>
    <s v="not"/>
    <s v="gun"/>
    <s v="Irvington"/>
    <m/>
    <s v="NJ"/>
    <n v="40.735578400000001"/>
    <n v="-74.220706800000002"/>
    <s v="not_available"/>
    <s v="Kaizen Crossen"/>
    <n v="39"/>
    <s v="male"/>
    <s v="B"/>
    <s v="not_available"/>
    <b v="0"/>
    <b v="0"/>
    <n v="2554"/>
  </r>
  <r>
    <n v="4954"/>
    <x v="1547"/>
    <s v="shoot"/>
    <s v="car"/>
    <s v="gun"/>
    <s v="Pocahontas County"/>
    <m/>
    <s v="WV"/>
    <m/>
    <m/>
    <m/>
    <s v="William Biggs"/>
    <n v="43"/>
    <s v="male"/>
    <s v="W"/>
    <s v="not_available"/>
    <b v="0"/>
    <b v="0"/>
    <n v="360"/>
  </r>
  <r>
    <n v="4955"/>
    <x v="1547"/>
    <s v="threat"/>
    <s v="foot"/>
    <s v="gun"/>
    <s v="Rifle"/>
    <m/>
    <s v="CO"/>
    <n v="39.529685700000002"/>
    <n v="-107.78315720000001"/>
    <s v="not_available"/>
    <s v="Allan George"/>
    <n v="57"/>
    <s v="male"/>
    <s v="W"/>
    <s v="not_available"/>
    <b v="1"/>
    <b v="0"/>
    <n v="2555"/>
  </r>
  <r>
    <n v="4936"/>
    <x v="1548"/>
    <s v="point"/>
    <s v="not"/>
    <s v="gun"/>
    <s v="Shaler Township"/>
    <m/>
    <s v="PA"/>
    <n v="40.536684800000003"/>
    <n v="-79.955576899999997"/>
    <s v="not_available"/>
    <s v="Donald Babbit"/>
    <n v="49"/>
    <s v="male"/>
    <s v="W"/>
    <s v="not_available"/>
    <b v="0"/>
    <b v="0"/>
    <n v="2547"/>
  </r>
  <r>
    <n v="4928"/>
    <x v="1549"/>
    <s v="point"/>
    <s v="not"/>
    <s v="gun"/>
    <s v="Longview"/>
    <m/>
    <s v="TX"/>
    <n v="32.5333209"/>
    <n v="-94.807764399999996"/>
    <s v="not_available"/>
    <s v="Detravian Allison"/>
    <n v="18"/>
    <s v="male"/>
    <s v="B"/>
    <s v="not_available"/>
    <b v="0"/>
    <b v="0"/>
    <n v="111"/>
  </r>
  <r>
    <n v="4930"/>
    <x v="1550"/>
    <s v="point"/>
    <s v="foot"/>
    <s v="gun"/>
    <s v="Moss Point"/>
    <m/>
    <s v="MS"/>
    <n v="30.402392500000001"/>
    <n v="-88.519074900000007"/>
    <s v="not_available"/>
    <s v="Toussaint Diamon Sims"/>
    <n v="27"/>
    <s v="male"/>
    <s v="B"/>
    <s v="not_available"/>
    <b v="0"/>
    <b v="1"/>
    <n v="2544"/>
  </r>
  <r>
    <n v="4937"/>
    <x v="1550"/>
    <s v="point"/>
    <s v="not"/>
    <s v="gun"/>
    <s v="Leitchfield"/>
    <m/>
    <s v="KY"/>
    <n v="37.4800544"/>
    <n v="-86.293863700000003"/>
    <s v="not_available"/>
    <s v="Kevin Jenkins"/>
    <n v="52"/>
    <s v="male"/>
    <m/>
    <m/>
    <b v="1"/>
    <b v="0"/>
    <n v="130"/>
  </r>
  <r>
    <n v="4932"/>
    <x v="1551"/>
    <s v="attack"/>
    <s v="not"/>
    <s v="knife"/>
    <s v="Beaumont"/>
    <m/>
    <s v="CA"/>
    <n v="33.929408199999997"/>
    <n v="-116.9688429"/>
    <s v="not_available"/>
    <m/>
    <m/>
    <s v="male"/>
    <m/>
    <m/>
    <b v="0"/>
    <b v="0"/>
    <n v="267"/>
  </r>
  <r>
    <n v="4933"/>
    <x v="1551"/>
    <s v="attack"/>
    <s v="not"/>
    <s v="knife"/>
    <s v="Garland"/>
    <m/>
    <s v="TX"/>
    <n v="32.848244100000002"/>
    <n v="-96.576969599999998"/>
    <s v="not_available"/>
    <s v="Jason Xavier Salas"/>
    <n v="52"/>
    <s v="male"/>
    <s v="H"/>
    <s v="not_available"/>
    <b v="0"/>
    <b v="0"/>
    <n v="455"/>
  </r>
  <r>
    <n v="4934"/>
    <x v="1551"/>
    <s v="attack"/>
    <s v="foot"/>
    <s v="gun;vehicle"/>
    <s v="Kansas City"/>
    <m/>
    <s v="MO"/>
    <n v="39.095089399999999"/>
    <n v="-94.629625300000001"/>
    <s v="not_available"/>
    <s v="Jose Mendez"/>
    <n v="37"/>
    <s v="male"/>
    <s v="H"/>
    <s v="not_available"/>
    <b v="0"/>
    <b v="0"/>
    <n v="201"/>
  </r>
  <r>
    <n v="4935"/>
    <x v="1551"/>
    <s v="point"/>
    <s v="not"/>
    <s v="replica"/>
    <s v="Montpelier"/>
    <m/>
    <s v="VT"/>
    <n v="44.263844499999998"/>
    <n v="-72.572597700000003"/>
    <s v="not_available"/>
    <s v="Mark Johnson"/>
    <n v="62"/>
    <s v="male"/>
    <s v="W"/>
    <s v="not_available"/>
    <b v="1"/>
    <b v="0"/>
    <n v="2023"/>
  </r>
  <r>
    <n v="4929"/>
    <x v="1552"/>
    <s v="point"/>
    <s v="not"/>
    <s v="knife"/>
    <s v="Bradley County"/>
    <m/>
    <s v="TN"/>
    <n v="35.122059800000002"/>
    <n v="-84.870616699999999"/>
    <s v="not_available"/>
    <s v="Manuel Charles Carter"/>
    <n v="57"/>
    <s v="male"/>
    <s v="W"/>
    <s v="not_available"/>
    <b v="0"/>
    <b v="0"/>
    <n v="1989"/>
  </r>
  <r>
    <n v="4938"/>
    <x v="1552"/>
    <s v="shoot"/>
    <s v="car"/>
    <s v="gun"/>
    <s v="Augusta"/>
    <m/>
    <s v="GA"/>
    <m/>
    <m/>
    <m/>
    <s v="Freddrick Andrews Hadden Jr."/>
    <n v="45"/>
    <s v="male"/>
    <s v="W"/>
    <s v="not_available"/>
    <b v="0"/>
    <b v="0"/>
    <n v="2546"/>
  </r>
  <r>
    <n v="4931"/>
    <x v="1553"/>
    <s v="point"/>
    <s v="not"/>
    <s v="gun"/>
    <s v="Fort Worth"/>
    <m/>
    <s v="TX"/>
    <n v="32.756109299999999"/>
    <n v="-97.229650300000003"/>
    <s v="not_available"/>
    <s v="John Michael George"/>
    <n v="46"/>
    <s v="male"/>
    <m/>
    <m/>
    <b v="0"/>
    <b v="0"/>
    <n v="116"/>
  </r>
  <r>
    <n v="4945"/>
    <x v="1554"/>
    <s v="shoot"/>
    <s v="not"/>
    <s v="gun"/>
    <s v="Riverside"/>
    <m/>
    <s v="CA"/>
    <n v="33.931176800000003"/>
    <n v="-117.29763490000001"/>
    <s v="not_available"/>
    <s v="Aaron Luther"/>
    <n v="49"/>
    <s v="male"/>
    <s v="W"/>
    <s v="not_available"/>
    <b v="0"/>
    <b v="0"/>
    <n v="266"/>
  </r>
  <r>
    <n v="4949"/>
    <x v="1554"/>
    <s v="point"/>
    <s v="not"/>
    <s v="gun"/>
    <s v="Chetopa"/>
    <m/>
    <s v="KS"/>
    <m/>
    <m/>
    <m/>
    <s v="Scott Souders"/>
    <n v="38"/>
    <s v="male"/>
    <s v="W"/>
    <s v="not_available"/>
    <b v="0"/>
    <b v="0"/>
    <n v="2550"/>
  </r>
  <r>
    <n v="4939"/>
    <x v="1555"/>
    <s v="attack"/>
    <s v="not"/>
    <s v="unarmed"/>
    <s v="Joplin"/>
    <m/>
    <s v="MO"/>
    <m/>
    <m/>
    <m/>
    <s v="David Ingle"/>
    <n v="31"/>
    <s v="male"/>
    <s v="W"/>
    <s v="not_available"/>
    <b v="1"/>
    <b v="0"/>
    <n v="2548"/>
  </r>
  <r>
    <n v="4940"/>
    <x v="1555"/>
    <s v="point"/>
    <s v="not"/>
    <s v="gun"/>
    <s v="Clinton"/>
    <m/>
    <s v="TN"/>
    <n v="36.1042421"/>
    <n v="-84.144305799999998"/>
    <s v="not_available"/>
    <s v="Jerry Orlando Weaver"/>
    <n v="51"/>
    <s v="male"/>
    <s v="B"/>
    <s v="not_available"/>
    <b v="1"/>
    <b v="0"/>
    <n v="1943"/>
  </r>
  <r>
    <n v="4941"/>
    <x v="1555"/>
    <s v="point"/>
    <s v="not"/>
    <s v="gun"/>
    <s v="Louisville"/>
    <m/>
    <s v="KY"/>
    <n v="38.241929499999998"/>
    <n v="-85.795792700000007"/>
    <s v="not_available"/>
    <s v="Anthony Wayne French Sr."/>
    <m/>
    <s v="male"/>
    <s v="W"/>
    <s v="not_available"/>
    <b v="0"/>
    <b v="0"/>
    <n v="583"/>
  </r>
  <r>
    <n v="4943"/>
    <x v="1555"/>
    <s v="shoot"/>
    <s v="not"/>
    <s v="gun"/>
    <s v="Kansas City"/>
    <m/>
    <s v="KS"/>
    <n v="39.124305300000003"/>
    <n v="-94.834189600000002"/>
    <s v="not_available"/>
    <s v="Charles Roy Pearson"/>
    <n v="51"/>
    <s v="male"/>
    <s v="B"/>
    <s v="not_available"/>
    <b v="0"/>
    <b v="0"/>
    <n v="2169"/>
  </r>
  <r>
    <n v="4983"/>
    <x v="1555"/>
    <s v="attack"/>
    <s v="car"/>
    <s v="vehicle"/>
    <s v="Ramseur"/>
    <m/>
    <s v="NC"/>
    <m/>
    <m/>
    <m/>
    <s v="Cole Steele Jessup"/>
    <n v="20"/>
    <s v="male"/>
    <s v="W"/>
    <s v="not_available"/>
    <b v="0"/>
    <b v="0"/>
    <n v="2482"/>
  </r>
  <r>
    <n v="4946"/>
    <x v="1556"/>
    <s v="move"/>
    <s v="not"/>
    <s v="gun"/>
    <s v="Belton"/>
    <m/>
    <s v="SC"/>
    <n v="34.490634700000001"/>
    <n v="-82.442950600000003"/>
    <s v="not_available"/>
    <s v="Thomas Michael Reynolds"/>
    <n v="37"/>
    <s v="male"/>
    <m/>
    <m/>
    <b v="0"/>
    <b v="0"/>
    <n v="1403"/>
  </r>
  <r>
    <n v="4985"/>
    <x v="1556"/>
    <s v="point"/>
    <s v="not"/>
    <s v="gun"/>
    <s v="Formosa"/>
    <m/>
    <s v="AR"/>
    <n v="35.481923999999999"/>
    <n v="-92.506490999999997"/>
    <s v="not_available"/>
    <s v="William Lloyd Jones"/>
    <n v="49"/>
    <s v="male"/>
    <m/>
    <m/>
    <b v="0"/>
    <b v="0"/>
    <n v="2516"/>
  </r>
  <r>
    <n v="4966"/>
    <x v="1557"/>
    <s v="shoot"/>
    <s v="foot"/>
    <s v="gun"/>
    <s v="Denver"/>
    <m/>
    <s v="CO"/>
    <n v="39.738667"/>
    <n v="-105.0378269"/>
    <s v="not_available"/>
    <s v="Jamie Fernandez"/>
    <n v="31"/>
    <s v="female"/>
    <s v="H"/>
    <s v="not_available"/>
    <b v="0"/>
    <b v="0"/>
    <n v="106"/>
  </r>
  <r>
    <n v="4964"/>
    <x v="1558"/>
    <s v="attack"/>
    <s v="not"/>
    <s v="knife"/>
    <s v="Ogden"/>
    <m/>
    <s v="UT"/>
    <m/>
    <m/>
    <m/>
    <s v="Jovany Mercado-Bedolla"/>
    <n v="26"/>
    <s v="male"/>
    <s v="H"/>
    <s v="not_available"/>
    <b v="0"/>
    <b v="1"/>
    <n v="1115"/>
  </r>
  <r>
    <n v="4967"/>
    <x v="1558"/>
    <s v="shoot"/>
    <s v="car"/>
    <s v="gun"/>
    <s v="Spokane Valley"/>
    <m/>
    <s v="WA"/>
    <m/>
    <m/>
    <m/>
    <m/>
    <m/>
    <s v="male"/>
    <m/>
    <m/>
    <b v="0"/>
    <b v="0"/>
    <n v="2558"/>
  </r>
  <r>
    <n v="4956"/>
    <x v="1559"/>
    <s v="undetermined"/>
    <s v="not"/>
    <s v="gun"/>
    <s v="Gary"/>
    <m/>
    <s v="IN"/>
    <n v="41.576650999999998"/>
    <n v="-87.319988800000004"/>
    <s v="not_available"/>
    <s v="Rashad Cunningham"/>
    <n v="25"/>
    <s v="male"/>
    <s v="B"/>
    <s v="not_available"/>
    <b v="0"/>
    <b v="0"/>
    <n v="1919"/>
  </r>
  <r>
    <n v="4959"/>
    <x v="1559"/>
    <s v="shoot"/>
    <s v="car"/>
    <s v="gun"/>
    <s v="Newport News"/>
    <m/>
    <s v="VA"/>
    <n v="37.0442775"/>
    <n v="-76.395426"/>
    <s v="not_available"/>
    <s v="Uzzle Jerome"/>
    <m/>
    <s v="male"/>
    <s v="B"/>
    <s v="not_available"/>
    <b v="0"/>
    <b v="0"/>
    <n v="626"/>
  </r>
  <r>
    <n v="4962"/>
    <x v="1559"/>
    <s v="point"/>
    <s v="not"/>
    <s v="gun"/>
    <s v="Springville"/>
    <m/>
    <s v="IN"/>
    <n v="38.910432200000002"/>
    <n v="-86.572958600000007"/>
    <s v="not_available"/>
    <s v="Mike Parsley"/>
    <n v="62"/>
    <s v="male"/>
    <s v="W"/>
    <s v="not_available"/>
    <b v="0"/>
    <b v="0"/>
    <n v="2557"/>
  </r>
  <r>
    <n v="4963"/>
    <x v="1559"/>
    <s v="point"/>
    <s v="car"/>
    <s v="gun"/>
    <s v="Dallas"/>
    <m/>
    <s v="TX"/>
    <n v="32.773679999999999"/>
    <n v="-96.748665200000005"/>
    <s v="not_available"/>
    <s v="Schaston Theodore Lamarr Hodge"/>
    <n v="27"/>
    <s v="male"/>
    <s v="B"/>
    <s v="not_available"/>
    <b v="0"/>
    <b v="1"/>
    <n v="1101"/>
  </r>
  <r>
    <n v="4960"/>
    <x v="1560"/>
    <s v="shoot"/>
    <s v="foot"/>
    <s v="gun"/>
    <s v="Los Angeles"/>
    <m/>
    <s v="CA"/>
    <n v="34.071824399999997"/>
    <n v="-118.17453190000001"/>
    <s v="not_available"/>
    <s v="Roberto Rene Gabriel"/>
    <n v="33"/>
    <s v="male"/>
    <s v="H"/>
    <s v="not_available"/>
    <b v="0"/>
    <b v="1"/>
    <n v="38"/>
  </r>
  <r>
    <n v="4971"/>
    <x v="1560"/>
    <s v="attack"/>
    <s v="not"/>
    <s v="knife"/>
    <s v="Caledonia"/>
    <m/>
    <s v="WI"/>
    <n v="42.807795800000001"/>
    <n v="-87.924248000000006"/>
    <s v="not_available"/>
    <s v="Jared R. Nelson"/>
    <n v="38"/>
    <s v="male"/>
    <s v="W"/>
    <s v="not_available"/>
    <b v="0"/>
    <b v="0"/>
    <n v="2556"/>
  </r>
  <r>
    <n v="4957"/>
    <x v="1561"/>
    <s v="shoot"/>
    <s v="car"/>
    <s v="gun"/>
    <s v="Las Vegas"/>
    <m/>
    <s v="NV"/>
    <n v="35.163492900000001"/>
    <n v="-114.57217540000001"/>
    <s v="not_available"/>
    <s v="Michael Lopez"/>
    <n v="69"/>
    <s v="male"/>
    <s v="H"/>
    <s v="not_available"/>
    <b v="0"/>
    <b v="0"/>
    <n v="375"/>
  </r>
  <r>
    <n v="4968"/>
    <x v="1561"/>
    <s v="shoot"/>
    <s v="foot"/>
    <s v="gun"/>
    <s v="Los Angeles"/>
    <m/>
    <s v="CA"/>
    <n v="34.236432100000002"/>
    <n v="-118.417777"/>
    <s v="not_available"/>
    <s v="Carlos Torres"/>
    <n v="39"/>
    <s v="male"/>
    <s v="H"/>
    <s v="not_available"/>
    <b v="0"/>
    <b v="0"/>
    <n v="38"/>
  </r>
  <r>
    <n v="4970"/>
    <x v="1561"/>
    <s v="attack"/>
    <s v="car"/>
    <s v="vehicle"/>
    <s v="Fullerton"/>
    <m/>
    <s v="CA"/>
    <n v="33.875863099999997"/>
    <n v="-117.9682605"/>
    <s v="not_available"/>
    <m/>
    <m/>
    <s v="male"/>
    <m/>
    <m/>
    <b v="0"/>
    <b v="1"/>
    <n v="2559"/>
  </r>
  <r>
    <n v="4976"/>
    <x v="1562"/>
    <s v="point"/>
    <s v="foot"/>
    <s v="gun"/>
    <s v="Fort Worth"/>
    <m/>
    <s v="TX"/>
    <n v="32.765543399999999"/>
    <n v="-97.228679700000001"/>
    <s v="not_available"/>
    <s v="Amari Malone"/>
    <n v="18"/>
    <s v="male"/>
    <s v="B"/>
    <s v="not_available"/>
    <b v="0"/>
    <b v="1"/>
    <n v="116"/>
  </r>
  <r>
    <n v="4978"/>
    <x v="1562"/>
    <s v="undetermined"/>
    <s v="not"/>
    <s v="unknown"/>
    <s v="Nicholasville"/>
    <m/>
    <s v="KY"/>
    <n v="37.868541"/>
    <n v="-84.575341499999993"/>
    <s v="not_available"/>
    <s v="James Crowe"/>
    <n v="27"/>
    <s v="male"/>
    <s v="W"/>
    <s v="not_available"/>
    <b v="0"/>
    <b v="0"/>
    <n v="2561"/>
  </r>
  <r>
    <n v="4982"/>
    <x v="1562"/>
    <s v="undetermined"/>
    <m/>
    <s v="undetermined"/>
    <s v="Stanton"/>
    <m/>
    <s v="CA"/>
    <n v="33.810175299999997"/>
    <n v="-117.99001130000001"/>
    <s v="not_available"/>
    <m/>
    <n v="50"/>
    <s v="male"/>
    <s v="H"/>
    <s v="not_available"/>
    <b v="0"/>
    <b v="0"/>
    <n v="474"/>
  </r>
  <r>
    <n v="5470"/>
    <x v="1562"/>
    <s v="point"/>
    <s v="not"/>
    <s v="gun"/>
    <s v="North Aurora"/>
    <m/>
    <s v="IL"/>
    <n v="41.809407700000001"/>
    <n v="-88.339872600000007"/>
    <s v="not_available"/>
    <m/>
    <n v="54"/>
    <s v="male"/>
    <m/>
    <m/>
    <b v="1"/>
    <b v="0"/>
    <n v="2710"/>
  </r>
  <r>
    <n v="4972"/>
    <x v="1563"/>
    <s v="point"/>
    <s v="not"/>
    <s v="replica"/>
    <s v="Albuquerque"/>
    <m/>
    <s v="NM"/>
    <n v="35.079399100000003"/>
    <n v="-106.5293862"/>
    <s v="not_available"/>
    <s v="Roger Schafer"/>
    <n v="57"/>
    <s v="male"/>
    <s v="W"/>
    <s v="not_available"/>
    <b v="0"/>
    <b v="0"/>
    <n v="508"/>
  </r>
  <r>
    <n v="4973"/>
    <x v="1563"/>
    <s v="threat"/>
    <s v="car"/>
    <s v="undetermined"/>
    <s v="Westminster"/>
    <m/>
    <s v="CA"/>
    <n v="33.744859599999998"/>
    <n v="-117.954758"/>
    <s v="not_available"/>
    <m/>
    <m/>
    <s v="male"/>
    <m/>
    <m/>
    <b v="0"/>
    <b v="0"/>
    <n v="2085"/>
  </r>
  <r>
    <n v="4974"/>
    <x v="1563"/>
    <s v="attack"/>
    <s v="foot"/>
    <s v="other"/>
    <s v="Dayton"/>
    <m/>
    <s v="OH"/>
    <n v="39.751679000000003"/>
    <n v="-84.239358999999993"/>
    <s v="not_available"/>
    <s v="Michael Tuck"/>
    <n v="29"/>
    <s v="male"/>
    <s v="B"/>
    <s v="not_available"/>
    <b v="0"/>
    <b v="0"/>
    <n v="1124"/>
  </r>
  <r>
    <n v="4975"/>
    <x v="1563"/>
    <s v="attack"/>
    <s v="not"/>
    <s v="unarmed"/>
    <s v="Glennville"/>
    <m/>
    <s v="GA"/>
    <n v="31.948635299999999"/>
    <n v="-81.923974099999995"/>
    <s v="not_available"/>
    <s v="Riley Eugene Peay"/>
    <n v="39"/>
    <s v="male"/>
    <s v="W"/>
    <s v="not_available"/>
    <b v="0"/>
    <b v="0"/>
    <n v="2560"/>
  </r>
  <r>
    <n v="5471"/>
    <x v="1563"/>
    <s v="shoot"/>
    <s v="not"/>
    <s v="gun"/>
    <s v="Hobbs"/>
    <m/>
    <s v="NM"/>
    <n v="32.703685999999998"/>
    <n v="-103.1278138"/>
    <s v="not_available"/>
    <s v="Roberto Mata"/>
    <n v="46"/>
    <s v="male"/>
    <s v="H"/>
    <s v="not_available"/>
    <b v="0"/>
    <b v="0"/>
    <n v="592"/>
  </r>
  <r>
    <n v="4980"/>
    <x v="1564"/>
    <s v="threat"/>
    <s v="not"/>
    <s v="unarmed"/>
    <s v="West Valley City"/>
    <m/>
    <s v="UT"/>
    <n v="40.693943599999997"/>
    <n v="-111.95837059999999"/>
    <s v="not_available"/>
    <s v="Chad Michael Breinholt"/>
    <n v="31"/>
    <s v="male"/>
    <s v="W"/>
    <s v="not_available"/>
    <b v="0"/>
    <b v="1"/>
    <n v="229"/>
  </r>
  <r>
    <n v="5472"/>
    <x v="1564"/>
    <s v="move"/>
    <s v="not"/>
    <s v="knife"/>
    <s v="Cottage Grove"/>
    <m/>
    <s v="OR"/>
    <n v="43.738187699999997"/>
    <n v="-122.884199"/>
    <s v="not_available"/>
    <s v="Larry Leonard Lowry Jr."/>
    <n v="34"/>
    <s v="male"/>
    <s v="W"/>
    <s v="not_available"/>
    <b v="0"/>
    <b v="0"/>
    <n v="1786"/>
  </r>
  <r>
    <n v="4977"/>
    <x v="1565"/>
    <s v="attack"/>
    <s v="not"/>
    <s v="blunt_object"/>
    <s v="El Cerrito"/>
    <m/>
    <s v="CA"/>
    <n v="32.757643700000003"/>
    <n v="-117.07286000000001"/>
    <s v="not_available"/>
    <s v="Dennis Carolino"/>
    <n v="52"/>
    <s v="male"/>
    <s v="H"/>
    <s v="not_available"/>
    <b v="1"/>
    <b v="1"/>
    <n v="262"/>
  </r>
  <r>
    <n v="4981"/>
    <x v="1566"/>
    <s v="attack"/>
    <s v="not"/>
    <s v="unarmed"/>
    <s v="Knoxville"/>
    <m/>
    <s v="TN"/>
    <n v="36.000755499999997"/>
    <n v="-83.985545299999998"/>
    <s v="not_available"/>
    <s v="Channara Tom Pheap"/>
    <n v="33"/>
    <s v="male"/>
    <s v="B"/>
    <s v="not_available"/>
    <b v="0"/>
    <b v="0"/>
    <n v="2348"/>
  </r>
  <r>
    <n v="4988"/>
    <x v="1566"/>
    <s v="shoot"/>
    <s v="not"/>
    <s v="gun"/>
    <s v="Anchorage"/>
    <m/>
    <s v="AK"/>
    <n v="61.148614999999999"/>
    <n v="-149.91125489999999"/>
    <s v="not_available"/>
    <m/>
    <m/>
    <s v="male"/>
    <m/>
    <m/>
    <b v="1"/>
    <b v="0"/>
    <n v="208"/>
  </r>
  <r>
    <n v="4986"/>
    <x v="1567"/>
    <s v="shoot"/>
    <m/>
    <s v="gun"/>
    <s v="Helena"/>
    <m/>
    <s v="AR"/>
    <n v="34.545000100000003"/>
    <n v="-90.655367799999993"/>
    <s v="not_available"/>
    <s v="Raymond Lewis Williams Jr."/>
    <n v="37"/>
    <s v="male"/>
    <s v="B"/>
    <s v="not_available"/>
    <b v="0"/>
    <b v="0"/>
    <n v="2148"/>
  </r>
  <r>
    <n v="4987"/>
    <x v="1567"/>
    <s v="point"/>
    <s v="not"/>
    <s v="gun"/>
    <s v="Stockton"/>
    <m/>
    <s v="CA"/>
    <n v="37.980446899999997"/>
    <n v="-121.2608412"/>
    <s v="not_available"/>
    <s v="Bobby Ray Moore"/>
    <n v="67"/>
    <s v="male"/>
    <m/>
    <m/>
    <b v="0"/>
    <b v="0"/>
    <n v="205"/>
  </r>
  <r>
    <n v="5473"/>
    <x v="1567"/>
    <s v="shoot"/>
    <s v="car"/>
    <s v="gun"/>
    <s v="Baton Rouge"/>
    <m/>
    <s v="LA"/>
    <n v="30.494669600000002"/>
    <n v="-91.149576400000001"/>
    <s v="not_available"/>
    <s v="Keith Carter"/>
    <n v="52"/>
    <s v="male"/>
    <s v="B"/>
    <s v="not_available"/>
    <b v="1"/>
    <b v="0"/>
    <n v="1098"/>
  </r>
  <r>
    <n v="4989"/>
    <x v="1568"/>
    <s v="threat"/>
    <m/>
    <s v="knife"/>
    <s v="Gordo"/>
    <m/>
    <s v="AL"/>
    <n v="33.318373700000002"/>
    <n v="-87.908219000000003"/>
    <s v="not_available"/>
    <s v="Wallace Wilder"/>
    <n v="62"/>
    <s v="male"/>
    <s v="B"/>
    <s v="not_available"/>
    <b v="1"/>
    <b v="0"/>
    <n v="2563"/>
  </r>
  <r>
    <n v="4990"/>
    <x v="1568"/>
    <s v="shoot"/>
    <s v="car"/>
    <s v="vehicle;gun"/>
    <s v="Baltimore"/>
    <m/>
    <s v="MD"/>
    <n v="39.292221699999999"/>
    <n v="-76.597214500000007"/>
    <s v="not_available"/>
    <s v="Tyrone Domingo Banks"/>
    <n v="30"/>
    <s v="male"/>
    <s v="B"/>
    <s v="not_available"/>
    <b v="0"/>
    <b v="0"/>
    <n v="149"/>
  </r>
  <r>
    <n v="4991"/>
    <x v="1568"/>
    <s v="move"/>
    <s v="not"/>
    <s v="knife"/>
    <s v="Salina"/>
    <m/>
    <s v="KS"/>
    <n v="38.808715300000003"/>
    <n v="-97.627054000000001"/>
    <s v="not_available"/>
    <s v="Jeremy Connolly"/>
    <n v="28"/>
    <s v="male"/>
    <s v="W"/>
    <s v="not_available"/>
    <b v="0"/>
    <b v="0"/>
    <n v="2564"/>
  </r>
  <r>
    <n v="5474"/>
    <x v="1569"/>
    <s v="point"/>
    <s v="not"/>
    <s v="gun"/>
    <s v="Carlsbad"/>
    <m/>
    <s v="NM"/>
    <n v="32.426977899999997"/>
    <n v="-104.252465"/>
    <s v="not_available"/>
    <s v="Randall Gamboa"/>
    <n v="16"/>
    <s v="male"/>
    <m/>
    <m/>
    <b v="0"/>
    <b v="0"/>
    <n v="760"/>
  </r>
  <r>
    <n v="4992"/>
    <x v="1570"/>
    <s v="shoot"/>
    <s v="not"/>
    <s v="gun"/>
    <s v="Jamaica"/>
    <m/>
    <s v="NY"/>
    <n v="40.6912272"/>
    <n v="-73.794001600000001"/>
    <s v="not_available"/>
    <m/>
    <m/>
    <s v="male"/>
    <m/>
    <m/>
    <b v="0"/>
    <b v="0"/>
    <n v="298"/>
  </r>
  <r>
    <n v="4999"/>
    <x v="1570"/>
    <s v="shoot"/>
    <s v="foot"/>
    <s v="gun"/>
    <s v="New York"/>
    <m/>
    <s v="NY"/>
    <n v="40.6912272"/>
    <n v="-73.794001600000001"/>
    <s v="not_available"/>
    <m/>
    <m/>
    <s v="male"/>
    <m/>
    <m/>
    <b v="0"/>
    <b v="0"/>
    <n v="298"/>
  </r>
  <r>
    <n v="5002"/>
    <x v="1570"/>
    <s v="attack"/>
    <s v="other"/>
    <s v="gun;vehicle"/>
    <s v="Tolleson"/>
    <m/>
    <s v="AZ"/>
    <n v="33.451805800000002"/>
    <n v="-112.2383303"/>
    <s v="not_available"/>
    <s v="Rene Enrique Ruiz"/>
    <n v="51"/>
    <s v="male"/>
    <s v="H"/>
    <s v="not_available"/>
    <b v="0"/>
    <b v="0"/>
    <n v="80"/>
  </r>
  <r>
    <n v="5003"/>
    <x v="1570"/>
    <s v="shoot"/>
    <s v="not"/>
    <s v="gun"/>
    <s v="Wilmington"/>
    <m/>
    <s v="DE"/>
    <n v="39.757613999999997"/>
    <n v="-75.536813600000002"/>
    <s v="not_available"/>
    <s v="Ricardo Hylton"/>
    <n v="35"/>
    <s v="male"/>
    <m/>
    <m/>
    <b v="0"/>
    <b v="0"/>
    <n v="812"/>
  </r>
  <r>
    <n v="4994"/>
    <x v="1571"/>
    <s v="threat"/>
    <s v="foot"/>
    <s v="gun"/>
    <s v="St. Louis"/>
    <m/>
    <s v="MO"/>
    <n v="38.638341799999999"/>
    <n v="-90.347499499999998"/>
    <s v="not_available"/>
    <s v="Terry Tillman"/>
    <n v="23"/>
    <s v="male"/>
    <s v="B"/>
    <s v="not_available"/>
    <b v="0"/>
    <b v="0"/>
    <n v="2568"/>
  </r>
  <r>
    <n v="4997"/>
    <x v="1571"/>
    <s v="point"/>
    <s v="foot"/>
    <s v="gun"/>
    <s v="Wake County"/>
    <m/>
    <s v="NC"/>
    <n v="35.664670200000003"/>
    <n v="-78.690389600000003"/>
    <s v="not_available"/>
    <m/>
    <m/>
    <s v="male"/>
    <m/>
    <m/>
    <b v="0"/>
    <b v="0"/>
    <n v="2565"/>
  </r>
  <r>
    <n v="4998"/>
    <x v="1571"/>
    <s v="threat"/>
    <s v="not"/>
    <s v="blunt_object"/>
    <s v="Brooklyn Center"/>
    <m/>
    <s v="MN"/>
    <n v="45.061944699999998"/>
    <n v="-93.333419599999999"/>
    <s v="not_available"/>
    <s v="Kobe Heisler"/>
    <n v="23"/>
    <s v="male"/>
    <s v="B"/>
    <s v="not_available"/>
    <b v="0"/>
    <b v="1"/>
    <n v="2566"/>
  </r>
  <r>
    <n v="5001"/>
    <x v="1571"/>
    <s v="move"/>
    <s v="car"/>
    <s v="vehicle"/>
    <s v="Florence"/>
    <m/>
    <s v="MS"/>
    <n v="32.146661799999997"/>
    <n v="-90.109105900000003"/>
    <s v="not_available"/>
    <s v="Shawn Fondren"/>
    <n v="47"/>
    <s v="male"/>
    <m/>
    <m/>
    <b v="0"/>
    <b v="0"/>
    <n v="2567"/>
  </r>
  <r>
    <n v="5006"/>
    <x v="1571"/>
    <s v="shoot"/>
    <s v="car"/>
    <s v="gun"/>
    <s v="Odessa"/>
    <m/>
    <s v="TX"/>
    <n v="31.883685400000001"/>
    <n v="-102.3788089"/>
    <s v="not_available"/>
    <s v="Seth Aaron Ator"/>
    <n v="36"/>
    <s v="male"/>
    <s v="W"/>
    <s v="not_available"/>
    <b v="1"/>
    <b v="0"/>
    <s v="1162;1101"/>
  </r>
  <r>
    <n v="5031"/>
    <x v="1571"/>
    <s v="shoot"/>
    <s v="not"/>
    <s v="gun"/>
    <s v="Denver"/>
    <m/>
    <s v="CO"/>
    <n v="39.757398999999999"/>
    <n v="-105.01047579999999"/>
    <s v="not_available"/>
    <s v="Juan Carlos Macias"/>
    <n v="37"/>
    <s v="male"/>
    <s v="H"/>
    <s v="not_available"/>
    <b v="0"/>
    <b v="0"/>
    <n v="106"/>
  </r>
  <r>
    <n v="4995"/>
    <x v="1572"/>
    <s v="attack"/>
    <s v="car"/>
    <s v="vehicle"/>
    <s v="Sand Springs"/>
    <m/>
    <s v="OK"/>
    <n v="36.075666900000002"/>
    <n v="-96.154807899999994"/>
    <s v="not_available"/>
    <s v="Robert Desjarlais Jr."/>
    <n v="49"/>
    <s v="male"/>
    <s v="W"/>
    <s v="not_available"/>
    <b v="0"/>
    <b v="1"/>
    <n v="165"/>
  </r>
  <r>
    <n v="4996"/>
    <x v="1572"/>
    <s v="point"/>
    <s v="not"/>
    <s v="gun"/>
    <s v="Caldwell"/>
    <m/>
    <s v="ID"/>
    <n v="43.609970400000002"/>
    <n v="-116.7082687"/>
    <s v="not_available"/>
    <s v="Sidney J. Holst"/>
    <n v="49"/>
    <s v="male"/>
    <s v="W"/>
    <s v="not_available"/>
    <b v="0"/>
    <b v="0"/>
    <n v="415"/>
  </r>
  <r>
    <n v="5000"/>
    <x v="1573"/>
    <s v="shoot"/>
    <s v="foot"/>
    <s v="gun"/>
    <s v="New York"/>
    <m/>
    <s v="NY"/>
    <n v="40.675202200000001"/>
    <n v="-73.919394299999993"/>
    <s v="not_available"/>
    <m/>
    <m/>
    <s v="male"/>
    <m/>
    <m/>
    <b v="0"/>
    <b v="0"/>
    <n v="298"/>
  </r>
  <r>
    <n v="5005"/>
    <x v="1573"/>
    <s v="point"/>
    <s v="not"/>
    <s v="gun"/>
    <s v="Missoula"/>
    <m/>
    <s v="MT"/>
    <n v="46.876905800000003"/>
    <n v="-113.99071499999999"/>
    <s v="not_available"/>
    <s v="Steven Cole Gill"/>
    <n v="35"/>
    <s v="male"/>
    <s v="W"/>
    <s v="not_available"/>
    <b v="1"/>
    <b v="0"/>
    <n v="2337"/>
  </r>
  <r>
    <n v="5023"/>
    <x v="1573"/>
    <s v="move"/>
    <s v="not"/>
    <s v="knife"/>
    <s v="Kerrville"/>
    <m/>
    <s v="TX"/>
    <n v="30.053457000000002"/>
    <n v="-99.134231999999997"/>
    <s v="not_available"/>
    <s v="Tommy Luke Hranicky"/>
    <n v="17"/>
    <s v="male"/>
    <s v="W"/>
    <s v="not_available"/>
    <b v="0"/>
    <b v="0"/>
    <n v="722"/>
  </r>
  <r>
    <n v="5458"/>
    <x v="1573"/>
    <s v="attack"/>
    <s v="not"/>
    <s v="undetermined"/>
    <s v="Silver Springs"/>
    <m/>
    <s v="NV"/>
    <n v="39.357602399999998"/>
    <n v="-119.19244740000001"/>
    <s v="not_available"/>
    <s v="Robert Anderson"/>
    <n v="43"/>
    <s v="male"/>
    <m/>
    <m/>
    <b v="0"/>
    <b v="0"/>
    <n v="1135"/>
  </r>
  <r>
    <n v="5004"/>
    <x v="1574"/>
    <s v="shoot"/>
    <s v="car"/>
    <s v="gun"/>
    <s v="Bluff City"/>
    <m/>
    <s v="TN"/>
    <n v="36.484779500000002"/>
    <n v="-82.234445600000001"/>
    <s v="not_available"/>
    <s v="Attillio Gilmartin"/>
    <n v="30"/>
    <s v="male"/>
    <s v="W"/>
    <s v="not_available"/>
    <b v="0"/>
    <b v="0"/>
    <n v="2408"/>
  </r>
  <r>
    <n v="5104"/>
    <x v="1574"/>
    <s v="threat"/>
    <s v="car"/>
    <s v="vehicle"/>
    <s v="Kaukauna"/>
    <m/>
    <s v="WI"/>
    <n v="44.2909522"/>
    <n v="-88.267539099999993"/>
    <s v="not_available"/>
    <s v="Eduard Alexis Lopez-Ucles"/>
    <n v="34"/>
    <s v="male"/>
    <s v="H"/>
    <s v="not_available"/>
    <b v="0"/>
    <b v="0"/>
    <n v="2600"/>
  </r>
  <r>
    <n v="5477"/>
    <x v="1574"/>
    <s v="flee"/>
    <s v="car"/>
    <s v="vehicle"/>
    <s v="Van Wert"/>
    <m/>
    <s v="OH"/>
    <n v="40.960712000000001"/>
    <n v="-84.601239899999996"/>
    <s v="not_available"/>
    <s v="Terry Pierce Jr."/>
    <n v="46"/>
    <s v="male"/>
    <s v="W"/>
    <s v="not_available"/>
    <b v="1"/>
    <b v="0"/>
    <n v="1831"/>
  </r>
  <r>
    <n v="5009"/>
    <x v="1575"/>
    <s v="attack"/>
    <s v="not"/>
    <s v="knife"/>
    <s v="Coeur d'Alene"/>
    <m/>
    <s v="ID"/>
    <n v="47.733804900000003"/>
    <n v="-116.801312"/>
    <s v="not_available"/>
    <s v="Fares J. Al-Samno"/>
    <n v="29"/>
    <s v="male"/>
    <s v="W"/>
    <s v="not_available"/>
    <b v="0"/>
    <b v="0"/>
    <n v="2082"/>
  </r>
  <r>
    <n v="5010"/>
    <x v="1575"/>
    <s v="move"/>
    <s v="not"/>
    <s v="knife"/>
    <s v="Victorville"/>
    <m/>
    <s v="CA"/>
    <n v="34.538317499999998"/>
    <n v="-117.3274512"/>
    <s v="not_available"/>
    <s v="Kenneth Lawson"/>
    <n v="62"/>
    <s v="male"/>
    <m/>
    <m/>
    <b v="1"/>
    <b v="0"/>
    <n v="236"/>
  </r>
  <r>
    <n v="5019"/>
    <x v="1575"/>
    <s v="point"/>
    <s v="not"/>
    <s v="gun"/>
    <s v="Rigby"/>
    <m/>
    <s v="ID"/>
    <n v="43.655723299999998"/>
    <n v="-111.82462630000001"/>
    <s v="not_available"/>
    <s v="Michael E. Robbins"/>
    <n v="53"/>
    <s v="male"/>
    <m/>
    <m/>
    <b v="0"/>
    <b v="0"/>
    <n v="100"/>
  </r>
  <r>
    <n v="5008"/>
    <x v="1576"/>
    <s v="attack"/>
    <s v="not"/>
    <s v="gun"/>
    <s v="St. Louis"/>
    <m/>
    <s v="MO"/>
    <n v="38.650115499999998"/>
    <n v="-90.240884600000001"/>
    <s v="not_available"/>
    <s v="Cortez Shepherd"/>
    <n v="28"/>
    <s v="male"/>
    <s v="B"/>
    <s v="not_available"/>
    <b v="0"/>
    <b v="0"/>
    <n v="134"/>
  </r>
  <r>
    <n v="5012"/>
    <x v="1576"/>
    <s v="point"/>
    <s v="not"/>
    <s v="gun"/>
    <s v="LaGrange"/>
    <m/>
    <s v="GA"/>
    <n v="33.054940000000002"/>
    <n v="-85.125944000000004"/>
    <s v="not_available"/>
    <s v="Sam Burt"/>
    <n v="65"/>
    <s v="male"/>
    <m/>
    <m/>
    <b v="0"/>
    <b v="0"/>
    <s v="2209;2570"/>
  </r>
  <r>
    <n v="5020"/>
    <x v="1576"/>
    <s v="attack"/>
    <s v="not"/>
    <s v="unarmed"/>
    <s v="East Hartford"/>
    <m/>
    <s v="CT"/>
    <n v="41.745458800000002"/>
    <n v="-72.5740555"/>
    <s v="not_available"/>
    <s v="John Carras"/>
    <n v="43"/>
    <s v="male"/>
    <s v="W"/>
    <s v="not_available"/>
    <b v="0"/>
    <b v="0"/>
    <n v="2569"/>
  </r>
  <r>
    <n v="5018"/>
    <x v="1577"/>
    <s v="move"/>
    <s v="foot"/>
    <s v="gun"/>
    <s v="Glendora"/>
    <m/>
    <s v="CA"/>
    <n v="34.128661299999997"/>
    <n v="-117.876993"/>
    <s v="not_available"/>
    <s v="Vondarrow Dewayne Fisher"/>
    <n v="42"/>
    <s v="male"/>
    <s v="B"/>
    <s v="not_available"/>
    <b v="0"/>
    <b v="0"/>
    <n v="2574"/>
  </r>
  <r>
    <n v="5013"/>
    <x v="1578"/>
    <s v="threat"/>
    <s v="car"/>
    <s v="knife"/>
    <s v="Richfield"/>
    <m/>
    <s v="MN"/>
    <m/>
    <m/>
    <m/>
    <s v="Brian Quinones"/>
    <n v="30"/>
    <s v="male"/>
    <s v="H"/>
    <s v="not_available"/>
    <b v="1"/>
    <b v="0"/>
    <n v="2572"/>
  </r>
  <r>
    <n v="5017"/>
    <x v="1578"/>
    <s v="move"/>
    <s v="not"/>
    <s v="knife"/>
    <s v="Nacogdoches"/>
    <m/>
    <s v="TX"/>
    <n v="31.3750836"/>
    <n v="-94.431847500000003"/>
    <s v="not_available"/>
    <s v="Terry Wayne Phipps"/>
    <n v="40"/>
    <s v="male"/>
    <s v="W"/>
    <s v="not_available"/>
    <b v="0"/>
    <b v="0"/>
    <n v="1258"/>
  </r>
  <r>
    <n v="5015"/>
    <x v="1579"/>
    <s v="shoot"/>
    <s v="not"/>
    <s v="gun"/>
    <s v="Longview"/>
    <m/>
    <s v="WA"/>
    <n v="46.123224299999997"/>
    <n v="-122.9503801"/>
    <s v="not_available"/>
    <s v="Christopher Johnson"/>
    <n v="51"/>
    <s v="male"/>
    <m/>
    <m/>
    <b v="1"/>
    <b v="0"/>
    <n v="1865"/>
  </r>
  <r>
    <n v="5016"/>
    <x v="1579"/>
    <s v="undetermined"/>
    <s v="foot"/>
    <s v="replica"/>
    <s v="Tacoma"/>
    <m/>
    <s v="WA"/>
    <n v="47.232794800000001"/>
    <n v="-122.4090618"/>
    <s v="not_available"/>
    <s v="Bennie Branch"/>
    <n v="24"/>
    <s v="male"/>
    <s v="B"/>
    <s v="not_available"/>
    <b v="0"/>
    <b v="0"/>
    <n v="475"/>
  </r>
  <r>
    <n v="5024"/>
    <x v="1580"/>
    <s v="shoot"/>
    <s v="other"/>
    <s v="gun"/>
    <s v="Oklahoma City"/>
    <m/>
    <s v="OK"/>
    <n v="35.5946462"/>
    <n v="-97.620669000000007"/>
    <s v="not_available"/>
    <s v="Quentin Broadus"/>
    <n v="27"/>
    <s v="male"/>
    <s v="B"/>
    <s v="not_available"/>
    <b v="0"/>
    <b v="1"/>
    <n v="23"/>
  </r>
  <r>
    <n v="5025"/>
    <x v="1580"/>
    <s v="point"/>
    <s v="foot"/>
    <s v="gun"/>
    <s v="Aberdeen"/>
    <m/>
    <s v="WA"/>
    <n v="46.969852500000002"/>
    <n v="-123.8240584"/>
    <s v="not_available"/>
    <s v="Kristopher Fitzpatrick"/>
    <n v="41"/>
    <s v="male"/>
    <s v="W"/>
    <s v="not_available"/>
    <b v="0"/>
    <b v="0"/>
    <n v="2576"/>
  </r>
  <r>
    <n v="5027"/>
    <x v="1580"/>
    <s v="point"/>
    <s v="not"/>
    <s v="gun;knife"/>
    <s v="Phoenix"/>
    <m/>
    <s v="AZ"/>
    <n v="33.610815100000003"/>
    <n v="-112.15118219999999"/>
    <s v="not_available"/>
    <s v="Hector Miranda"/>
    <n v="47"/>
    <s v="male"/>
    <s v="H"/>
    <s v="not_available"/>
    <b v="0"/>
    <b v="0"/>
    <n v="80"/>
  </r>
  <r>
    <n v="5022"/>
    <x v="1581"/>
    <s v="threat"/>
    <s v="not"/>
    <s v="knife"/>
    <s v="Wellington"/>
    <m/>
    <s v="UT"/>
    <n v="39.5411559"/>
    <n v="-110.7189994"/>
    <s v="not_available"/>
    <s v="Bobby Ray Duckworth"/>
    <n v="26"/>
    <s v="male"/>
    <s v="B"/>
    <s v="not_available"/>
    <b v="1"/>
    <b v="1"/>
    <n v="2575"/>
  </r>
  <r>
    <n v="5021"/>
    <x v="1582"/>
    <s v="shoot"/>
    <s v="foot"/>
    <s v="gun"/>
    <s v="Burlington"/>
    <m/>
    <s v="IA"/>
    <n v="40.801508300000002"/>
    <n v="-91.1142191"/>
    <s v="not_available"/>
    <s v="Caleb Daniel Peterson"/>
    <n v="20"/>
    <s v="male"/>
    <s v="W"/>
    <s v="not_available"/>
    <b v="0"/>
    <b v="0"/>
    <n v="287"/>
  </r>
  <r>
    <n v="5026"/>
    <x v="1582"/>
    <s v="threat"/>
    <s v="car"/>
    <s v="gun"/>
    <s v="Columbus"/>
    <m/>
    <s v="OH"/>
    <m/>
    <m/>
    <m/>
    <s v="Tasjon Tyreek Osbourne"/>
    <n v="18"/>
    <s v="male"/>
    <s v="B"/>
    <s v="not_available"/>
    <b v="0"/>
    <b v="0"/>
    <n v="90"/>
  </r>
  <r>
    <n v="5028"/>
    <x v="1583"/>
    <s v="shoot"/>
    <s v="foot"/>
    <s v="gun"/>
    <s v="Houston"/>
    <m/>
    <s v="TX"/>
    <n v="29.705379799999999"/>
    <n v="-95.363536999999994"/>
    <s v="not_available"/>
    <m/>
    <m/>
    <s v="male"/>
    <s v="B"/>
    <s v="not_available"/>
    <b v="0"/>
    <b v="0"/>
    <n v="102"/>
  </r>
  <r>
    <n v="5029"/>
    <x v="1583"/>
    <s v="attack"/>
    <m/>
    <s v="undetermined"/>
    <s v="Independence"/>
    <m/>
    <s v="MO"/>
    <n v="39.078492799999999"/>
    <n v="-94.462182799999994"/>
    <s v="not_available"/>
    <s v="Allen Cates"/>
    <n v="29"/>
    <s v="male"/>
    <s v="W"/>
    <s v="not_available"/>
    <b v="0"/>
    <b v="0"/>
    <n v="1105"/>
  </r>
  <r>
    <n v="5030"/>
    <x v="1583"/>
    <s v="attack"/>
    <s v="not"/>
    <s v="blunt_object"/>
    <s v="Santa Clarita"/>
    <m/>
    <s v="CA"/>
    <n v="34.439313400000003"/>
    <n v="-118.57487399999999"/>
    <s v="not_available"/>
    <s v="Alvaro Duran Venegas"/>
    <n v="35"/>
    <s v="male"/>
    <s v="H"/>
    <s v="not_available"/>
    <b v="1"/>
    <b v="0"/>
    <n v="20"/>
  </r>
  <r>
    <n v="5033"/>
    <x v="1584"/>
    <s v="shoot"/>
    <s v="not"/>
    <s v="gun"/>
    <s v="Loyal"/>
    <m/>
    <s v="WI"/>
    <m/>
    <m/>
    <m/>
    <s v="Robert E. Domine"/>
    <n v="77"/>
    <s v="male"/>
    <s v="W"/>
    <s v="not_available"/>
    <b v="0"/>
    <b v="0"/>
    <n v="1379"/>
  </r>
  <r>
    <n v="5478"/>
    <x v="1584"/>
    <s v="shoot"/>
    <s v="not"/>
    <s v="gun"/>
    <s v="Bracketville"/>
    <m/>
    <s v="TX"/>
    <n v="29.327756399999998"/>
    <n v="-100.40879769999999"/>
    <s v="not_available"/>
    <m/>
    <n v="25"/>
    <s v="male"/>
    <m/>
    <m/>
    <b v="0"/>
    <b v="0"/>
    <s v="2721;2195"/>
  </r>
  <r>
    <n v="5039"/>
    <x v="1585"/>
    <s v="point"/>
    <s v="not"/>
    <s v="replica"/>
    <s v="Arlington"/>
    <m/>
    <s v="TX"/>
    <n v="32.694243700000001"/>
    <n v="-97.102981700000001"/>
    <s v="not_available"/>
    <s v="Nicholas Walker"/>
    <n v="31"/>
    <s v="male"/>
    <s v="B"/>
    <s v="not_available"/>
    <b v="1"/>
    <b v="1"/>
    <n v="698"/>
  </r>
  <r>
    <n v="5042"/>
    <x v="1585"/>
    <s v="undetermined"/>
    <s v="not"/>
    <s v="unarmed"/>
    <s v="Baton Rouge"/>
    <m/>
    <s v="LA"/>
    <n v="30.362478899999999"/>
    <n v="-90.999298699999997"/>
    <s v="not_available"/>
    <s v="Melvin Watkins"/>
    <n v="54"/>
    <s v="male"/>
    <s v="B"/>
    <s v="not_available"/>
    <b v="0"/>
    <b v="0"/>
    <n v="818"/>
  </r>
  <r>
    <n v="5480"/>
    <x v="1585"/>
    <s v="point"/>
    <s v="not"/>
    <s v="gun"/>
    <s v="Plainview"/>
    <m/>
    <s v="TX"/>
    <n v="34.1920188"/>
    <n v="-101.7221979"/>
    <s v="not_available"/>
    <s v="Jose Orona"/>
    <n v="33"/>
    <s v="male"/>
    <s v="H"/>
    <s v="not_available"/>
    <b v="1"/>
    <b v="0"/>
    <n v="2714"/>
  </r>
  <r>
    <n v="5482"/>
    <x v="1585"/>
    <s v="point"/>
    <s v="not"/>
    <s v="gun"/>
    <s v="Ooltewah"/>
    <m/>
    <s v="TN"/>
    <n v="35.062637100000003"/>
    <n v="-85.112373599999998"/>
    <s v="not_available"/>
    <s v="James Hilton Glaze"/>
    <n v="76"/>
    <s v="male"/>
    <s v="W"/>
    <s v="not_available"/>
    <b v="1"/>
    <b v="0"/>
    <n v="750"/>
  </r>
  <r>
    <n v="5036"/>
    <x v="1586"/>
    <s v="attack"/>
    <s v="not"/>
    <s v="knife"/>
    <s v="Oklahoma City"/>
    <m/>
    <s v="OK"/>
    <m/>
    <m/>
    <m/>
    <s v="Brian Dryer"/>
    <n v="28"/>
    <s v="male"/>
    <s v="W"/>
    <s v="not_available"/>
    <b v="1"/>
    <b v="1"/>
    <n v="23"/>
  </r>
  <r>
    <n v="5037"/>
    <x v="1586"/>
    <s v="attack"/>
    <s v="not"/>
    <s v="knife"/>
    <s v="St. Paul"/>
    <m/>
    <s v="MN"/>
    <n v="44.959363600000003"/>
    <n v="-93.151727399999999"/>
    <s v="not_available"/>
    <s v="Ronald Davis"/>
    <n v="31"/>
    <s v="male"/>
    <s v="B"/>
    <s v="not_available"/>
    <b v="0"/>
    <b v="1"/>
    <n v="63"/>
  </r>
  <r>
    <n v="5040"/>
    <x v="1586"/>
    <s v="point"/>
    <s v="foot"/>
    <s v="gun"/>
    <s v="Katy"/>
    <m/>
    <s v="TX"/>
    <n v="29.8013309"/>
    <n v="-95.782824099999999"/>
    <s v="not_available"/>
    <m/>
    <m/>
    <s v="male"/>
    <m/>
    <m/>
    <b v="0"/>
    <b v="0"/>
    <n v="160"/>
  </r>
  <r>
    <n v="5035"/>
    <x v="1587"/>
    <s v="shoot"/>
    <s v="not"/>
    <s v="gun"/>
    <s v="Washington"/>
    <m/>
    <s v="DC"/>
    <n v="38.848804000000001"/>
    <n v="-76.975345700000005"/>
    <s v="not_available"/>
    <s v="Eric Carter"/>
    <n v="53"/>
    <s v="male"/>
    <s v="B"/>
    <s v="not_available"/>
    <b v="0"/>
    <b v="0"/>
    <n v="882"/>
  </r>
  <r>
    <n v="5038"/>
    <x v="1587"/>
    <s v="shoot"/>
    <s v="foot"/>
    <s v="gun"/>
    <s v="Elizabethon"/>
    <m/>
    <s v="TN"/>
    <n v="36.3484707"/>
    <n v="-82.2117808"/>
    <s v="not_available"/>
    <s v="Jeffrey Michael Gibble"/>
    <n v="33"/>
    <s v="male"/>
    <s v="W"/>
    <s v="not_available"/>
    <b v="0"/>
    <b v="0"/>
    <n v="1118"/>
  </r>
  <r>
    <n v="5041"/>
    <x v="1587"/>
    <s v="point"/>
    <s v="foot"/>
    <s v="gun"/>
    <s v="Sanger"/>
    <m/>
    <s v="TX"/>
    <n v="33.404690199999997"/>
    <n v="-97.198300700000004"/>
    <s v="not_available"/>
    <s v="Kristopher Adams"/>
    <n v="37"/>
    <s v="male"/>
    <s v="W"/>
    <s v="not_available"/>
    <b v="0"/>
    <b v="0"/>
    <n v="2513"/>
  </r>
  <r>
    <n v="5066"/>
    <x v="1587"/>
    <s v="shoot"/>
    <s v="foot"/>
    <s v="gun"/>
    <s v="Houston"/>
    <m/>
    <s v="TX"/>
    <n v="29.6649648"/>
    <n v="-95.528026400000002"/>
    <s v="not_available"/>
    <m/>
    <m/>
    <s v="male"/>
    <m/>
    <m/>
    <b v="0"/>
    <b v="0"/>
    <n v="102"/>
  </r>
  <r>
    <n v="5032"/>
    <x v="1588"/>
    <s v="point"/>
    <s v="not"/>
    <s v="knife"/>
    <s v="Richmond"/>
    <m/>
    <s v="VA"/>
    <n v="37.642780999999999"/>
    <n v="-77.619625200000002"/>
    <s v="not_available"/>
    <s v="Gay Ellen Plack"/>
    <n v="57"/>
    <s v="female"/>
    <s v="W"/>
    <s v="not_available"/>
    <b v="1"/>
    <b v="1"/>
    <n v="2577"/>
  </r>
  <r>
    <n v="5034"/>
    <x v="1588"/>
    <s v="attack"/>
    <s v="car"/>
    <s v="vehicle"/>
    <s v="Milton"/>
    <m/>
    <s v="FL"/>
    <n v="30.605236999999999"/>
    <n v="-87.0755379"/>
    <s v="not_available"/>
    <m/>
    <m/>
    <s v="male"/>
    <m/>
    <m/>
    <b v="0"/>
    <b v="0"/>
    <n v="121"/>
  </r>
  <r>
    <n v="5248"/>
    <x v="1588"/>
    <s v="shoot"/>
    <s v="foot"/>
    <s v="gun"/>
    <s v="New York"/>
    <m/>
    <s v="NY"/>
    <n v="40.618024300000002"/>
    <n v="-74.082633000000001"/>
    <s v="not_available"/>
    <s v="Gregory Edwards"/>
    <n v="39"/>
    <s v="male"/>
    <s v="B"/>
    <s v="not_available"/>
    <b v="0"/>
    <b v="1"/>
    <n v="298"/>
  </r>
  <r>
    <n v="5486"/>
    <x v="1588"/>
    <s v="attack"/>
    <s v="not"/>
    <s v="knife"/>
    <s v="Oceanside"/>
    <m/>
    <s v="NY"/>
    <n v="40.785466"/>
    <n v="-73.972922400000002"/>
    <s v="not_available"/>
    <s v="Brian Rodden"/>
    <n v="36"/>
    <s v="male"/>
    <s v="W"/>
    <s v="not_available"/>
    <b v="1"/>
    <b v="0"/>
    <n v="2101"/>
  </r>
  <r>
    <n v="5043"/>
    <x v="1589"/>
    <s v="attack"/>
    <s v="not"/>
    <s v="gun"/>
    <s v="Salem"/>
    <m/>
    <s v="OR"/>
    <n v="44.939793299999998"/>
    <n v="-123.060211"/>
    <s v="not_available"/>
    <s v="Scott Gabriel Spangler"/>
    <n v="43"/>
    <s v="male"/>
    <s v="W"/>
    <s v="not_available"/>
    <b v="0"/>
    <b v="0"/>
    <n v="1574"/>
  </r>
  <r>
    <n v="5487"/>
    <x v="1589"/>
    <s v="shoot"/>
    <s v="not"/>
    <s v="gun"/>
    <s v="Tallahassee"/>
    <m/>
    <s v="FL"/>
    <n v="30.434319800000001"/>
    <n v="-84.516764499999994"/>
    <s v="not_available"/>
    <s v="Gabriel Rouse"/>
    <n v="44"/>
    <s v="male"/>
    <s v="W"/>
    <s v="not_available"/>
    <b v="0"/>
    <b v="0"/>
    <n v="2716"/>
  </r>
  <r>
    <n v="5488"/>
    <x v="1589"/>
    <s v="attack"/>
    <s v="not"/>
    <s v="knife"/>
    <s v="Wilkinsburg"/>
    <m/>
    <s v="PA"/>
    <n v="40.441943500000001"/>
    <n v="-79.882373400000006"/>
    <s v="not_available"/>
    <s v="Shawn Stevens"/>
    <n v="49"/>
    <s v="male"/>
    <s v="B"/>
    <s v="not_available"/>
    <b v="0"/>
    <b v="0"/>
    <s v="546;606"/>
  </r>
  <r>
    <n v="5489"/>
    <x v="1589"/>
    <s v="shoot"/>
    <s v="not"/>
    <s v="gun"/>
    <s v="Memphis"/>
    <m/>
    <s v="TN"/>
    <n v="35.075116999999999"/>
    <n v="-90.023546699999997"/>
    <s v="not_available"/>
    <s v="Willie Hudson"/>
    <n v="33"/>
    <s v="male"/>
    <s v="B"/>
    <s v="not_available"/>
    <b v="0"/>
    <b v="0"/>
    <s v="1446;31"/>
  </r>
  <r>
    <n v="5044"/>
    <x v="1590"/>
    <s v="point"/>
    <s v="not"/>
    <s v="replica"/>
    <s v="Long Beach"/>
    <m/>
    <s v="CA"/>
    <n v="33.783771100000003"/>
    <n v="-118.1340969"/>
    <s v="not_available"/>
    <s v="Jordan Michael Griffin"/>
    <n v="18"/>
    <s v="male"/>
    <s v="B"/>
    <s v="not_available"/>
    <b v="0"/>
    <b v="0"/>
    <n v="519"/>
  </r>
  <r>
    <n v="5045"/>
    <x v="1590"/>
    <s v="threat"/>
    <s v="not"/>
    <s v="unknown"/>
    <s v="Soddy Daisy"/>
    <m/>
    <s v="TN"/>
    <n v="35.3150677"/>
    <n v="-85.150463200000004"/>
    <s v="not_available"/>
    <s v="John Emory Sawyer III"/>
    <n v="74"/>
    <s v="male"/>
    <m/>
    <m/>
    <b v="1"/>
    <b v="0"/>
    <n v="2578"/>
  </r>
  <r>
    <n v="5058"/>
    <x v="1591"/>
    <s v="point"/>
    <s v="not"/>
    <s v="gun"/>
    <s v="Gainesville"/>
    <m/>
    <s v="GA"/>
    <n v="34.300730700000003"/>
    <n v="-83.819737099999998"/>
    <s v="not_available"/>
    <s v="Adam Paul English"/>
    <n v="21"/>
    <s v="male"/>
    <s v="W"/>
    <s v="not_available"/>
    <b v="1"/>
    <b v="1"/>
    <n v="2375"/>
  </r>
  <r>
    <n v="5492"/>
    <x v="1591"/>
    <s v="point"/>
    <s v="not"/>
    <s v="gun"/>
    <s v="Lakewood"/>
    <m/>
    <s v="CO"/>
    <n v="39.7076797"/>
    <n v="-105.08633879999999"/>
    <s v="not_available"/>
    <s v="Scott Johnson"/>
    <n v="57"/>
    <s v="male"/>
    <s v="W"/>
    <s v="not_available"/>
    <b v="0"/>
    <b v="0"/>
    <n v="1236"/>
  </r>
  <r>
    <n v="5049"/>
    <x v="1592"/>
    <s v="attack"/>
    <s v="not"/>
    <s v="undetermined"/>
    <s v="Ada"/>
    <m/>
    <s v="OK"/>
    <n v="34.781686399999998"/>
    <n v="-96.665118000000007"/>
    <s v="not_available"/>
    <s v="Jeffrey Peterson"/>
    <n v="29"/>
    <s v="male"/>
    <s v="W"/>
    <s v="not_available"/>
    <b v="0"/>
    <b v="0"/>
    <n v="2579"/>
  </r>
  <r>
    <n v="5490"/>
    <x v="1592"/>
    <s v="attack"/>
    <s v="not"/>
    <s v="knife"/>
    <s v="Riverton"/>
    <m/>
    <s v="WY"/>
    <n v="43.042795900000002"/>
    <n v="-108.3782683"/>
    <s v="not_available"/>
    <s v="Anderson Antelope"/>
    <n v="58"/>
    <s v="male"/>
    <s v="N"/>
    <s v="not_available"/>
    <b v="1"/>
    <b v="0"/>
    <n v="2383"/>
  </r>
  <r>
    <n v="5050"/>
    <x v="1593"/>
    <s v="shoot"/>
    <s v="not"/>
    <s v="gun"/>
    <s v="Austin"/>
    <m/>
    <s v="TX"/>
    <n v="30.329840000000001"/>
    <n v="-97.678972999999999"/>
    <s v="not_available"/>
    <m/>
    <n v="74"/>
    <s v="male"/>
    <s v="W"/>
    <s v="not_available"/>
    <b v="0"/>
    <b v="0"/>
    <n v="141"/>
  </r>
  <r>
    <n v="5046"/>
    <x v="1594"/>
    <s v="threat"/>
    <m/>
    <s v="gun"/>
    <s v="Los Angeles"/>
    <m/>
    <s v="CA"/>
    <n v="33.782220000000002"/>
    <n v="-118.279066"/>
    <s v="not_available"/>
    <s v="Raymond Hernandez"/>
    <n v="63"/>
    <s v="male"/>
    <s v="H"/>
    <s v="not_available"/>
    <b v="0"/>
    <b v="0"/>
    <n v="38"/>
  </r>
  <r>
    <n v="5047"/>
    <x v="1594"/>
    <s v="shoot"/>
    <s v="foot"/>
    <s v="gun"/>
    <s v="Floyd County"/>
    <m/>
    <s v="GA"/>
    <n v="34.201611399999997"/>
    <n v="-85.102166699999998"/>
    <s v="not_available"/>
    <s v="Jeffery Tyler Aycock"/>
    <n v="28"/>
    <s v="male"/>
    <s v="W"/>
    <s v="not_available"/>
    <b v="0"/>
    <b v="0"/>
    <n v="2174"/>
  </r>
  <r>
    <n v="5048"/>
    <x v="1594"/>
    <s v="threat"/>
    <s v="not"/>
    <s v="unknown"/>
    <s v="Lowell"/>
    <m/>
    <s v="AR"/>
    <n v="36.2580223"/>
    <n v="-94.137733299999994"/>
    <s v="not_available"/>
    <s v="Charles Nation"/>
    <n v="31"/>
    <s v="male"/>
    <s v="W"/>
    <s v="not_available"/>
    <b v="0"/>
    <b v="0"/>
    <n v="2549"/>
  </r>
  <r>
    <n v="5051"/>
    <x v="1595"/>
    <s v="shoot"/>
    <s v="not"/>
    <s v="gun"/>
    <s v="Huntington"/>
    <m/>
    <s v="WV"/>
    <n v="38.414659"/>
    <n v="-82.443668000000002"/>
    <s v="not_available"/>
    <s v="Jarod Lee Smith"/>
    <n v="41"/>
    <s v="male"/>
    <m/>
    <m/>
    <b v="0"/>
    <b v="0"/>
    <n v="2580"/>
  </r>
  <r>
    <n v="5068"/>
    <x v="1595"/>
    <s v="shoot"/>
    <s v="car"/>
    <s v="gun"/>
    <s v="Richlands"/>
    <m/>
    <s v="NC"/>
    <n v="34.8158782"/>
    <n v="-77.560669399999995"/>
    <s v="not_available"/>
    <s v="Haywood Cannon"/>
    <n v="67"/>
    <s v="male"/>
    <s v="W"/>
    <s v="not_available"/>
    <b v="0"/>
    <b v="0"/>
    <n v="2583"/>
  </r>
  <r>
    <n v="5069"/>
    <x v="1595"/>
    <s v="threat"/>
    <m/>
    <s v="knife"/>
    <s v="Sanford"/>
    <m/>
    <s v="NC"/>
    <n v="35.4646148"/>
    <n v="-79.150399699999994"/>
    <s v="not_available"/>
    <s v="Ronald Michael McCrary"/>
    <n v="63"/>
    <s v="male"/>
    <m/>
    <m/>
    <b v="0"/>
    <b v="0"/>
    <n v="2126"/>
  </r>
  <r>
    <n v="5053"/>
    <x v="1596"/>
    <s v="point"/>
    <s v="not"/>
    <s v="gun"/>
    <s v="Hartsville"/>
    <m/>
    <s v="SC"/>
    <n v="34.387478000000002"/>
    <n v="-80.086651500000002"/>
    <s v="not_available"/>
    <s v="Daryl Strickland"/>
    <n v="64"/>
    <s v="male"/>
    <s v="W"/>
    <s v="not_available"/>
    <b v="0"/>
    <b v="0"/>
    <n v="2324"/>
  </r>
  <r>
    <n v="5067"/>
    <x v="1596"/>
    <s v="point"/>
    <s v="not"/>
    <s v="gun"/>
    <s v="Lacombe"/>
    <m/>
    <s v="LA"/>
    <n v="30.338377099999999"/>
    <n v="-89.941862400000005"/>
    <s v="not_available"/>
    <s v="Kevin Dudenhefer"/>
    <n v="32"/>
    <s v="male"/>
    <s v="W"/>
    <s v="not_available"/>
    <b v="1"/>
    <b v="0"/>
    <n v="797"/>
  </r>
  <r>
    <n v="5052"/>
    <x v="1597"/>
    <s v="attack"/>
    <s v="not"/>
    <s v="knife"/>
    <s v="Hyattsville"/>
    <m/>
    <s v="MD"/>
    <n v="38.971150899999998"/>
    <n v="-76.9539063"/>
    <s v="not_available"/>
    <s v="Leonard Shand"/>
    <n v="49"/>
    <s v="male"/>
    <s v="B"/>
    <s v="not_available"/>
    <b v="0"/>
    <b v="0"/>
    <n v="2581"/>
  </r>
  <r>
    <n v="5054"/>
    <x v="1597"/>
    <s v="shoot"/>
    <s v="other"/>
    <s v="gun"/>
    <s v="Lexington County"/>
    <m/>
    <s v="SC"/>
    <n v="33.839264499999999"/>
    <n v="-81.334061399999996"/>
    <s v="not_available"/>
    <s v="Chad Willis Huggins"/>
    <n v="28"/>
    <s v="male"/>
    <s v="W"/>
    <s v="not_available"/>
    <b v="0"/>
    <b v="0"/>
    <n v="306"/>
  </r>
  <r>
    <n v="5055"/>
    <x v="1597"/>
    <s v="attack"/>
    <s v="car"/>
    <s v="vehicle"/>
    <s v="La Habra"/>
    <m/>
    <s v="CA"/>
    <n v="33.931873400000001"/>
    <n v="-117.933089"/>
    <s v="not_available"/>
    <m/>
    <m/>
    <s v="male"/>
    <m/>
    <m/>
    <b v="0"/>
    <b v="0"/>
    <n v="2582"/>
  </r>
  <r>
    <n v="5057"/>
    <x v="1597"/>
    <s v="point"/>
    <s v="not"/>
    <s v="gun"/>
    <s v="Dallas"/>
    <m/>
    <s v="TX"/>
    <n v="32.9036027"/>
    <n v="-96.713440800000001"/>
    <s v="not_available"/>
    <m/>
    <m/>
    <s v="male"/>
    <m/>
    <m/>
    <b v="0"/>
    <b v="0"/>
    <n v="330"/>
  </r>
  <r>
    <n v="5063"/>
    <x v="1598"/>
    <s v="attack"/>
    <s v="foot"/>
    <s v="knife"/>
    <s v="Baltimore"/>
    <m/>
    <s v="MD"/>
    <n v="39.497830200000003"/>
    <n v="-76.654888400000004"/>
    <s v="not_available"/>
    <s v="Jamaal Ramone Taylor"/>
    <n v="31"/>
    <s v="male"/>
    <s v="B"/>
    <s v="not_available"/>
    <b v="0"/>
    <b v="0"/>
    <n v="128"/>
  </r>
  <r>
    <n v="5065"/>
    <x v="1598"/>
    <s v="shoot"/>
    <s v="foot"/>
    <s v="gun"/>
    <s v="Boston"/>
    <m/>
    <s v="MA"/>
    <n v="42.3216927"/>
    <n v="-71.106485500000005"/>
    <s v="not_available"/>
    <m/>
    <m/>
    <s v="male"/>
    <m/>
    <m/>
    <b v="0"/>
    <b v="0"/>
    <n v="3"/>
  </r>
  <r>
    <n v="5060"/>
    <x v="1599"/>
    <s v="attack"/>
    <s v="foot"/>
    <s v="unarmed"/>
    <s v="Longview"/>
    <m/>
    <s v="TX"/>
    <n v="32.449412299999999"/>
    <n v="-94.713445100000001"/>
    <s v="not_available"/>
    <s v="Dewayne Morgan"/>
    <n v="37"/>
    <s v="male"/>
    <s v="W"/>
    <s v="not_available"/>
    <b v="0"/>
    <b v="0"/>
    <n v="2584"/>
  </r>
  <r>
    <n v="5061"/>
    <x v="1599"/>
    <s v="shoot"/>
    <s v="not"/>
    <s v="replica"/>
    <s v="Monument"/>
    <m/>
    <s v="CO"/>
    <n v="39.0915952"/>
    <n v="-104.86823459999999"/>
    <s v="not_available"/>
    <s v="David Page"/>
    <n v="20"/>
    <s v="male"/>
    <s v="W"/>
    <s v="not_available"/>
    <b v="1"/>
    <b v="0"/>
    <n v="1495"/>
  </r>
  <r>
    <n v="5062"/>
    <x v="1599"/>
    <s v="shoot"/>
    <m/>
    <s v="gun"/>
    <s v="Miami"/>
    <m/>
    <s v="FL"/>
    <n v="25.684782200000001"/>
    <n v="-80.393959499999994"/>
    <s v="not_available"/>
    <s v="Richard Cabrera"/>
    <n v="38"/>
    <s v="male"/>
    <m/>
    <m/>
    <b v="0"/>
    <b v="0"/>
    <n v="219"/>
  </r>
  <r>
    <n v="5064"/>
    <x v="1599"/>
    <s v="shoot"/>
    <s v="not"/>
    <s v="gun"/>
    <s v="New York"/>
    <m/>
    <s v="NY"/>
    <n v="40.884999999999998"/>
    <n v="-73.8463888"/>
    <s v="not_available"/>
    <s v="Antonio Williams"/>
    <n v="27"/>
    <s v="male"/>
    <s v="B"/>
    <s v="not_available"/>
    <b v="0"/>
    <b v="1"/>
    <n v="298"/>
  </r>
  <r>
    <n v="5070"/>
    <x v="1599"/>
    <s v="attack"/>
    <s v="car"/>
    <s v="vehicle"/>
    <s v="Cotter"/>
    <m/>
    <s v="MO"/>
    <n v="36.977117999999997"/>
    <n v="-91.758268099999995"/>
    <s v="not_available"/>
    <s v="Angela Louise Perkins"/>
    <n v="38"/>
    <s v="female"/>
    <s v="W"/>
    <s v="not_available"/>
    <b v="0"/>
    <b v="0"/>
    <n v="2586"/>
  </r>
  <r>
    <n v="5071"/>
    <x v="1600"/>
    <s v="attack"/>
    <s v="car"/>
    <s v="vehicle;gun"/>
    <s v="Yucca Valley"/>
    <m/>
    <s v="CA"/>
    <n v="34.120585599999998"/>
    <n v="-116.43222160000001"/>
    <s v="not_available"/>
    <s v="Anthony Watkins"/>
    <n v="36"/>
    <s v="male"/>
    <s v="W"/>
    <s v="not_available"/>
    <b v="0"/>
    <b v="0"/>
    <n v="236"/>
  </r>
  <r>
    <n v="5491"/>
    <x v="1600"/>
    <s v="threat"/>
    <s v="foot"/>
    <s v="knife"/>
    <s v="Gainesville"/>
    <m/>
    <s v="GA"/>
    <n v="34.295446900000002"/>
    <n v="-83.832157899999999"/>
    <s v="not_available"/>
    <s v="Raphael Michael Torres"/>
    <n v="35"/>
    <s v="male"/>
    <s v="H"/>
    <s v="not_available"/>
    <b v="0"/>
    <b v="0"/>
    <n v="2375"/>
  </r>
  <r>
    <n v="5072"/>
    <x v="1601"/>
    <s v="shoot"/>
    <s v="not"/>
    <s v="gun"/>
    <s v="Drennen"/>
    <m/>
    <s v="WV"/>
    <n v="38.270662700000003"/>
    <n v="-80.998157399999997"/>
    <s v="not_available"/>
    <s v="Jack Thomas Naylor"/>
    <n v="50"/>
    <s v="male"/>
    <s v="W"/>
    <s v="not_available"/>
    <b v="0"/>
    <b v="0"/>
    <s v="2592;360"/>
  </r>
  <r>
    <n v="5073"/>
    <x v="1601"/>
    <s v="shoot"/>
    <s v="not"/>
    <s v="gun"/>
    <s v="Elkton"/>
    <m/>
    <s v="KY"/>
    <n v="36.8089783"/>
    <n v="-87.150347199999999"/>
    <s v="not_available"/>
    <s v="Roy Tucker"/>
    <n v="75"/>
    <s v="male"/>
    <s v="W"/>
    <s v="not_available"/>
    <b v="0"/>
    <b v="0"/>
    <n v="2591"/>
  </r>
  <r>
    <n v="5074"/>
    <x v="1601"/>
    <s v="attack"/>
    <s v="foot"/>
    <s v="replica;vehicle"/>
    <s v="Bridgeview"/>
    <m/>
    <s v="IL"/>
    <n v="41.7044681"/>
    <n v="-87.797980899999999"/>
    <s v="not_available"/>
    <s v="Joseph Jesk"/>
    <n v="32"/>
    <s v="male"/>
    <s v="W"/>
    <s v="not_available"/>
    <b v="0"/>
    <b v="0"/>
    <n v="2588"/>
  </r>
  <r>
    <n v="5081"/>
    <x v="1601"/>
    <s v="shoot"/>
    <s v="car"/>
    <s v="gun"/>
    <s v="Rutland"/>
    <m/>
    <s v="VT"/>
    <m/>
    <m/>
    <m/>
    <s v="Christopher G. Louras"/>
    <n v="34"/>
    <s v="male"/>
    <s v="W"/>
    <s v="not_available"/>
    <b v="0"/>
    <b v="0"/>
    <n v="2593"/>
  </r>
  <r>
    <n v="5075"/>
    <x v="1602"/>
    <s v="point"/>
    <s v="not"/>
    <s v="gun"/>
    <s v="Grovetown"/>
    <m/>
    <s v="GA"/>
    <n v="33.422406199999998"/>
    <n v="-82.242492900000002"/>
    <s v="not_available"/>
    <s v="Ronald Audette"/>
    <n v="61"/>
    <s v="male"/>
    <m/>
    <m/>
    <b v="1"/>
    <b v="0"/>
    <n v="2589"/>
  </r>
  <r>
    <n v="5082"/>
    <x v="1602"/>
    <s v="shoot"/>
    <s v="not"/>
    <s v="gun"/>
    <s v="Oklahoma City"/>
    <m/>
    <s v="OK"/>
    <n v="35.5925017"/>
    <n v="-97.520974699999996"/>
    <s v="not_available"/>
    <s v="Michael John"/>
    <n v="24"/>
    <s v="male"/>
    <s v="B"/>
    <s v="not_available"/>
    <b v="0"/>
    <b v="1"/>
    <n v="23"/>
  </r>
  <r>
    <n v="5079"/>
    <x v="1603"/>
    <s v="attack"/>
    <s v="not"/>
    <s v="other"/>
    <s v="Jacksonville"/>
    <m/>
    <s v="FL"/>
    <n v="30.477093400000001"/>
    <n v="-81.638783900000007"/>
    <s v="not_available"/>
    <s v="Bruce William Clark"/>
    <n v="37"/>
    <s v="male"/>
    <s v="W"/>
    <s v="not_available"/>
    <b v="1"/>
    <b v="0"/>
    <n v="17"/>
  </r>
  <r>
    <n v="5080"/>
    <x v="1604"/>
    <s v="attack"/>
    <s v="not"/>
    <s v="gun"/>
    <s v="Carrollton"/>
    <m/>
    <s v="TX"/>
    <n v="32.994841899999997"/>
    <n v="-96.936737800000003"/>
    <s v="not_available"/>
    <s v="Christopher Massey"/>
    <n v="33"/>
    <s v="male"/>
    <s v="W"/>
    <s v="not_available"/>
    <b v="0"/>
    <b v="0"/>
    <n v="1499"/>
  </r>
  <r>
    <n v="5076"/>
    <x v="1605"/>
    <s v="move"/>
    <s v="not"/>
    <s v="gun"/>
    <s v="Herald"/>
    <m/>
    <s v="CA"/>
    <n v="38.303291799999997"/>
    <n v="-121.1715054"/>
    <s v="not_available"/>
    <m/>
    <n v="55"/>
    <s v="male"/>
    <m/>
    <m/>
    <b v="0"/>
    <b v="0"/>
    <n v="1069"/>
  </r>
  <r>
    <n v="5077"/>
    <x v="1605"/>
    <s v="point"/>
    <s v="not"/>
    <s v="gun"/>
    <s v="Maryland Heights"/>
    <m/>
    <s v="MO"/>
    <n v="38.727631100000004"/>
    <n v="-90.440026700000004"/>
    <s v="not_available"/>
    <s v="Bradley Arning"/>
    <n v="42"/>
    <s v="male"/>
    <m/>
    <m/>
    <b v="0"/>
    <b v="0"/>
    <n v="2590"/>
  </r>
  <r>
    <n v="5078"/>
    <x v="1605"/>
    <s v="threat"/>
    <s v="not"/>
    <s v="knife"/>
    <s v="Los Angeles"/>
    <m/>
    <s v="CA"/>
    <n v="33.969477900000001"/>
    <n v="-118.0730695"/>
    <s v="not_available"/>
    <s v="Antonio Vasquez"/>
    <n v="37"/>
    <s v="male"/>
    <s v="H"/>
    <s v="not_available"/>
    <b v="1"/>
    <b v="0"/>
    <n v="20"/>
  </r>
  <r>
    <n v="5088"/>
    <x v="1605"/>
    <s v="threat"/>
    <s v="not"/>
    <s v="gun"/>
    <s v="Sacramento"/>
    <m/>
    <s v="CA"/>
    <n v="38.303291799999997"/>
    <n v="-121.1715054"/>
    <s v="not_available"/>
    <s v="Maurice Holley"/>
    <n v="55"/>
    <s v="male"/>
    <s v="B"/>
    <s v="not_available"/>
    <b v="0"/>
    <b v="1"/>
    <n v="1069"/>
  </r>
  <r>
    <n v="5085"/>
    <x v="1606"/>
    <s v="threat"/>
    <s v="not"/>
    <s v="knife"/>
    <s v="Kountze"/>
    <m/>
    <s v="TX"/>
    <n v="30.395749299999999"/>
    <n v="-94.313290100000003"/>
    <s v="not_available"/>
    <s v="Joshua Chase Conner"/>
    <n v="31"/>
    <s v="male"/>
    <s v="W"/>
    <s v="not_available"/>
    <b v="0"/>
    <b v="0"/>
    <n v="2595"/>
  </r>
  <r>
    <n v="5475"/>
    <x v="1606"/>
    <s v="point"/>
    <s v="not"/>
    <s v="gun"/>
    <s v="Tahlequah"/>
    <m/>
    <s v="OK"/>
    <n v="35.9040088"/>
    <n v="-94.978887099999994"/>
    <s v="not_available"/>
    <s v="Bobby Lee Vaughn"/>
    <n v="54"/>
    <s v="male"/>
    <s v="W"/>
    <s v="not_available"/>
    <b v="1"/>
    <b v="1"/>
    <n v="609"/>
  </r>
  <r>
    <n v="5086"/>
    <x v="1607"/>
    <s v="attack"/>
    <s v="not"/>
    <s v="blunt_object"/>
    <s v="Beaumont"/>
    <m/>
    <s v="TX"/>
    <n v="30.096872300000001"/>
    <n v="-94.128253700000002"/>
    <s v="not_available"/>
    <s v="Crederick Joseph"/>
    <n v="37"/>
    <s v="male"/>
    <s v="B"/>
    <s v="not_available"/>
    <b v="0"/>
    <b v="0"/>
    <n v="1147"/>
  </r>
  <r>
    <n v="5087"/>
    <x v="1607"/>
    <s v="attack"/>
    <s v="not"/>
    <s v="vehicle"/>
    <s v="Lincoln"/>
    <m/>
    <s v="NE"/>
    <n v="40.741168199999997"/>
    <n v="-96.681765100000007"/>
    <s v="not_available"/>
    <s v="Joseph Cimino"/>
    <n v="48"/>
    <s v="male"/>
    <s v="W"/>
    <s v="not_available"/>
    <b v="0"/>
    <b v="0"/>
    <n v="2596"/>
  </r>
  <r>
    <n v="5222"/>
    <x v="1607"/>
    <s v="attack"/>
    <s v="car"/>
    <s v="vehicle"/>
    <s v="Layton"/>
    <m/>
    <s v="UT"/>
    <n v="41.0783834"/>
    <n v="-111.9775624"/>
    <s v="not_available"/>
    <s v="Zachary Aldrige Hall"/>
    <n v="28"/>
    <s v="male"/>
    <s v="W"/>
    <s v="not_available"/>
    <b v="0"/>
    <b v="0"/>
    <n v="2640"/>
  </r>
  <r>
    <n v="5083"/>
    <x v="1608"/>
    <s v="point"/>
    <m/>
    <s v="gun"/>
    <s v="Oklahoma City"/>
    <m/>
    <s v="OK"/>
    <n v="35.513494600000001"/>
    <n v="-97.568205399999997"/>
    <s v="not_available"/>
    <s v="Leo Craig Jr."/>
    <n v="31"/>
    <s v="male"/>
    <s v="B"/>
    <s v="not_available"/>
    <b v="0"/>
    <b v="1"/>
    <n v="23"/>
  </r>
  <r>
    <n v="5084"/>
    <x v="1609"/>
    <s v="threat"/>
    <s v="car"/>
    <s v="vehicle"/>
    <s v="Los Angeles"/>
    <m/>
    <s v="CA"/>
    <n v="34.711616800000002"/>
    <n v="-118.148321"/>
    <s v="not_available"/>
    <s v="Michael Uccello"/>
    <n v="48"/>
    <s v="male"/>
    <s v="W"/>
    <s v="not_available"/>
    <b v="0"/>
    <b v="0"/>
    <n v="2594"/>
  </r>
  <r>
    <n v="5098"/>
    <x v="1609"/>
    <s v="point"/>
    <s v="not"/>
    <s v="gun"/>
    <s v="Farmington"/>
    <m/>
    <s v="NM"/>
    <n v="36.754616300000002"/>
    <n v="-108.1728165"/>
    <s v="not_available"/>
    <s v="Norbert Beyet"/>
    <n v="58"/>
    <s v="male"/>
    <s v="W"/>
    <s v="not_available"/>
    <b v="0"/>
    <b v="1"/>
    <n v="1997"/>
  </r>
  <r>
    <n v="5096"/>
    <x v="1610"/>
    <s v="shoot"/>
    <s v="not"/>
    <s v="gun"/>
    <s v="Tucson"/>
    <m/>
    <s v="AZ"/>
    <n v="32.211178500000003"/>
    <n v="-110.8716044"/>
    <s v="not_available"/>
    <s v="David Doyle"/>
    <n v="56"/>
    <s v="male"/>
    <m/>
    <m/>
    <b v="1"/>
    <b v="0"/>
    <n v="397"/>
  </r>
  <r>
    <n v="5097"/>
    <x v="1610"/>
    <s v="point"/>
    <s v="foot"/>
    <s v="gun"/>
    <s v="Pine Bluff"/>
    <m/>
    <s v="AR"/>
    <n v="34.229447100000002"/>
    <n v="-92.015124499999999"/>
    <s v="not_available"/>
    <s v="Matthew Abrams"/>
    <n v="40"/>
    <s v="male"/>
    <m/>
    <m/>
    <b v="0"/>
    <b v="0"/>
    <n v="2597"/>
  </r>
  <r>
    <n v="5100"/>
    <x v="1610"/>
    <s v="point"/>
    <s v="other"/>
    <s v="gun"/>
    <s v="Pittsburg"/>
    <m/>
    <s v="OK"/>
    <n v="34.672772100000003"/>
    <n v="-95.864493300000007"/>
    <s v="not_available"/>
    <s v="Sayven Lane Rowland"/>
    <n v="19"/>
    <s v="male"/>
    <s v="W"/>
    <s v="not_available"/>
    <b v="0"/>
    <b v="0"/>
    <n v="2598"/>
  </r>
  <r>
    <n v="5090"/>
    <x v="1611"/>
    <s v="accident"/>
    <s v="not"/>
    <s v="unarmed"/>
    <s v="Fort Worth"/>
    <m/>
    <s v="TX"/>
    <m/>
    <m/>
    <m/>
    <s v="Atatiana Jefferson"/>
    <n v="28"/>
    <s v="female"/>
    <s v="B"/>
    <s v="not_available"/>
    <b v="0"/>
    <b v="1"/>
    <n v="116"/>
  </r>
  <r>
    <n v="5091"/>
    <x v="1611"/>
    <s v="point"/>
    <s v="not"/>
    <s v="gun"/>
    <s v="Myrtle Beach"/>
    <m/>
    <s v="SC"/>
    <n v="33.741741500000003"/>
    <n v="-78.833199300000004"/>
    <s v="not_available"/>
    <s v="Matthew Graham"/>
    <n v="32"/>
    <s v="male"/>
    <m/>
    <m/>
    <b v="0"/>
    <b v="1"/>
    <n v="1198"/>
  </r>
  <r>
    <n v="5094"/>
    <x v="1611"/>
    <s v="point"/>
    <s v="foot"/>
    <s v="gun"/>
    <s v="El Monte"/>
    <m/>
    <s v="CA"/>
    <n v="34.072034100000003"/>
    <n v="-118.0421374"/>
    <s v="not_available"/>
    <s v="Sawandi Asad Toussaint"/>
    <n v="21"/>
    <s v="male"/>
    <s v="B"/>
    <s v="not_available"/>
    <b v="0"/>
    <b v="0"/>
    <n v="825"/>
  </r>
  <r>
    <n v="5095"/>
    <x v="1611"/>
    <s v="attack"/>
    <s v="not"/>
    <s v="knife"/>
    <s v="North Port"/>
    <m/>
    <s v="FL"/>
    <n v="27.053957199999999"/>
    <n v="-82.262362300000007"/>
    <s v="not_available"/>
    <s v="Fernando Mora"/>
    <n v="57"/>
    <s v="male"/>
    <s v="H"/>
    <s v="not_available"/>
    <b v="0"/>
    <b v="0"/>
    <n v="3546"/>
  </r>
  <r>
    <n v="5089"/>
    <x v="1612"/>
    <s v="shoot"/>
    <s v="not"/>
    <s v="gun"/>
    <s v="Glendale"/>
    <m/>
    <s v="AZ"/>
    <n v="33.572892899999999"/>
    <n v="-112.20555709999999"/>
    <s v="not_available"/>
    <s v="Levy Isacc Madueno Santibanez"/>
    <n v="17"/>
    <s v="male"/>
    <s v="H"/>
    <s v="not_available"/>
    <b v="0"/>
    <b v="0"/>
    <n v="62"/>
  </r>
  <r>
    <n v="5093"/>
    <x v="1612"/>
    <s v="threat"/>
    <s v="not"/>
    <s v="blunt_object"/>
    <s v="Corpus Christi"/>
    <m/>
    <s v="TX"/>
    <n v="27.745553999999998"/>
    <n v="-97.412767900000006"/>
    <s v="not_available"/>
    <s v="Emilio Mojica"/>
    <n v="22"/>
    <s v="male"/>
    <s v="H"/>
    <s v="not_available"/>
    <b v="1"/>
    <b v="1"/>
    <n v="934"/>
  </r>
  <r>
    <n v="5221"/>
    <x v="1612"/>
    <s v="shoot"/>
    <m/>
    <s v="gun"/>
    <s v="Buckeye"/>
    <m/>
    <s v="AZ"/>
    <n v="33.421289000000002"/>
    <n v="-112.544169"/>
    <s v="not_available"/>
    <s v="Jose Eduardo Flores"/>
    <n v="26"/>
    <s v="male"/>
    <s v="H"/>
    <s v="not_available"/>
    <b v="0"/>
    <b v="0"/>
    <n v="944"/>
  </r>
  <r>
    <n v="5092"/>
    <x v="1613"/>
    <s v="point"/>
    <s v="not"/>
    <s v="gun"/>
    <s v="Albuquerque"/>
    <m/>
    <s v="NM"/>
    <n v="35.080198600000003"/>
    <n v="-106.5566807"/>
    <s v="not_available"/>
    <m/>
    <m/>
    <s v="male"/>
    <m/>
    <m/>
    <b v="0"/>
    <b v="0"/>
    <n v="508"/>
  </r>
  <r>
    <n v="5099"/>
    <x v="1613"/>
    <s v="undetermined"/>
    <s v="foot"/>
    <s v="unarmed"/>
    <s v="Ethel"/>
    <m/>
    <s v="LA"/>
    <n v="30.8381863"/>
    <n v="-91.123734200000001"/>
    <s v="not_available"/>
    <s v="Christopher Whitfield"/>
    <n v="31"/>
    <s v="male"/>
    <s v="B"/>
    <s v="not_available"/>
    <b v="1"/>
    <b v="0"/>
    <n v="2461"/>
  </r>
  <r>
    <n v="5101"/>
    <x v="1613"/>
    <s v="shoot"/>
    <s v="not"/>
    <s v="gun"/>
    <s v="High Point"/>
    <m/>
    <s v="NC"/>
    <n v="36.036018900000002"/>
    <n v="-79.984867699999995"/>
    <s v="not_available"/>
    <s v="Victor Jarvis"/>
    <n v="61"/>
    <s v="male"/>
    <s v="B"/>
    <s v="not_available"/>
    <b v="0"/>
    <b v="0"/>
    <n v="2599"/>
  </r>
  <r>
    <n v="5103"/>
    <x v="1613"/>
    <s v="attack"/>
    <s v="not"/>
    <s v="knife"/>
    <s v="Athens"/>
    <m/>
    <s v="GA"/>
    <n v="33.963662999999997"/>
    <n v="-83.437836200000007"/>
    <s v="not_available"/>
    <s v="Bonny Thomas"/>
    <n v="54"/>
    <s v="female"/>
    <s v="W"/>
    <s v="not_available"/>
    <b v="0"/>
    <b v="1"/>
    <n v="2426"/>
  </r>
  <r>
    <n v="5102"/>
    <x v="1614"/>
    <s v="shoot"/>
    <s v="not"/>
    <s v="gun"/>
    <s v="Jamestown"/>
    <m/>
    <s v="NC"/>
    <n v="35.978309699999997"/>
    <n v="-79.935310000000001"/>
    <s v="not_available"/>
    <s v="Dennis Patrick Jr."/>
    <n v="28"/>
    <s v="male"/>
    <s v="W"/>
    <s v="not_available"/>
    <b v="1"/>
    <b v="0"/>
    <n v="2599"/>
  </r>
  <r>
    <n v="5105"/>
    <x v="1614"/>
    <s v="threat"/>
    <s v="not"/>
    <s v="unarmed"/>
    <s v="Hope Ranch"/>
    <m/>
    <s v="CA"/>
    <n v="34.411302800000001"/>
    <n v="-119.7575843"/>
    <s v="not_available"/>
    <s v="Cameron Ely"/>
    <n v="30"/>
    <s v="male"/>
    <s v="W"/>
    <s v="not_available"/>
    <b v="0"/>
    <b v="0"/>
    <n v="1275"/>
  </r>
  <r>
    <n v="5106"/>
    <x v="1614"/>
    <s v="shoot"/>
    <s v="not"/>
    <s v="gun"/>
    <s v="New York"/>
    <m/>
    <s v="NY"/>
    <n v="40.683961500000002"/>
    <n v="-73.989571400000003"/>
    <s v="not_available"/>
    <s v="Nasheem Prioleau"/>
    <n v="30"/>
    <s v="male"/>
    <s v="B"/>
    <s v="not_available"/>
    <b v="0"/>
    <b v="0"/>
    <n v="298"/>
  </r>
  <r>
    <n v="5110"/>
    <x v="1614"/>
    <s v="flee"/>
    <s v="car"/>
    <s v="gun"/>
    <s v="Wendell"/>
    <m/>
    <s v="ID"/>
    <n v="42.775736799999997"/>
    <n v="-114.7042168"/>
    <s v="not_available"/>
    <s v="David James Bamber Jr."/>
    <n v="28"/>
    <s v="male"/>
    <s v="W"/>
    <s v="not_available"/>
    <b v="0"/>
    <b v="0"/>
    <s v="2331;2037"/>
  </r>
  <r>
    <n v="5220"/>
    <x v="1614"/>
    <s v="shoot"/>
    <s v="not"/>
    <s v="gun"/>
    <s v="Stone Mountain"/>
    <m/>
    <s v="GA"/>
    <n v="33.805318900000003"/>
    <n v="-84.145531500000004"/>
    <s v="not_available"/>
    <s v="Akinyia Malik Jerome Gray"/>
    <n v="26"/>
    <s v="male"/>
    <s v="B"/>
    <s v="not_available"/>
    <b v="0"/>
    <b v="0"/>
    <n v="329"/>
  </r>
  <r>
    <n v="5107"/>
    <x v="1615"/>
    <s v="point"/>
    <s v="other"/>
    <s v="gun"/>
    <s v="Roanoke"/>
    <m/>
    <s v="VA"/>
    <n v="37.314633299999997"/>
    <n v="-79.962438300000002"/>
    <s v="not_available"/>
    <s v="Chase Andrew Austin"/>
    <n v="28"/>
    <s v="male"/>
    <s v="W"/>
    <s v="not_available"/>
    <b v="0"/>
    <b v="0"/>
    <n v="1944"/>
  </r>
  <r>
    <n v="5108"/>
    <x v="1615"/>
    <s v="threat"/>
    <s v="not"/>
    <s v="gun"/>
    <s v="Sherman Oaks"/>
    <m/>
    <s v="CA"/>
    <n v="34.172126499999997"/>
    <n v="-118.4574561"/>
    <s v="not_available"/>
    <s v="Lazzeri James Frazier Jr."/>
    <n v="21"/>
    <s v="male"/>
    <s v="B"/>
    <s v="not_available"/>
    <b v="0"/>
    <b v="0"/>
    <n v="38"/>
  </r>
  <r>
    <n v="5109"/>
    <x v="1616"/>
    <s v="attack"/>
    <s v="not"/>
    <s v="vehicle"/>
    <s v="New York"/>
    <m/>
    <s v="NY"/>
    <n v="40.882149599999998"/>
    <n v="-73.878135499999999"/>
    <s v="not_available"/>
    <s v="Allan Feliz"/>
    <n v="31"/>
    <s v="male"/>
    <m/>
    <m/>
    <b v="0"/>
    <b v="0"/>
    <n v="298"/>
  </r>
  <r>
    <n v="5111"/>
    <x v="1616"/>
    <s v="threat"/>
    <s v="not"/>
    <s v="knife"/>
    <s v="Oakridge"/>
    <m/>
    <s v="OR"/>
    <n v="43.741242800000002"/>
    <n v="-122.47879829999999"/>
    <s v="not_available"/>
    <s v="Marcus Hartsfield"/>
    <n v="27"/>
    <s v="male"/>
    <s v="W"/>
    <s v="not_available"/>
    <b v="0"/>
    <b v="0"/>
    <n v="2601"/>
  </r>
  <r>
    <n v="5113"/>
    <x v="1616"/>
    <s v="shoot"/>
    <s v="car"/>
    <s v="gun"/>
    <s v="Warren"/>
    <m/>
    <s v="AR"/>
    <n v="33.612608600000002"/>
    <n v="-92.064582999999999"/>
    <s v="not_available"/>
    <s v="Christopher DeQuan Crosby"/>
    <n v="34"/>
    <s v="male"/>
    <s v="B"/>
    <s v="not_available"/>
    <b v="0"/>
    <b v="0"/>
    <n v="2562"/>
  </r>
  <r>
    <n v="5476"/>
    <x v="1616"/>
    <s v="attack"/>
    <s v="car"/>
    <s v="gun;vehicle"/>
    <s v="Fayette"/>
    <m/>
    <s v="MS"/>
    <n v="31.691232899999999"/>
    <n v="-91.061477499999995"/>
    <s v="not_available"/>
    <s v="Cameron Bennett"/>
    <n v="22"/>
    <s v="male"/>
    <s v="B"/>
    <s v="not_available"/>
    <b v="0"/>
    <b v="0"/>
    <n v="2711"/>
  </r>
  <r>
    <n v="5112"/>
    <x v="1617"/>
    <s v="attack"/>
    <s v="not"/>
    <s v="vehicle"/>
    <s v="St. Joseph County"/>
    <m/>
    <s v="MI"/>
    <n v="41.765559699999997"/>
    <n v="-85.721097700000001"/>
    <s v="not_available"/>
    <s v="David Sanders"/>
    <n v="46"/>
    <s v="male"/>
    <m/>
    <m/>
    <b v="0"/>
    <b v="0"/>
    <n v="2602"/>
  </r>
  <r>
    <n v="5115"/>
    <x v="1617"/>
    <s v="shoot"/>
    <s v="not"/>
    <s v="gun"/>
    <s v="Idaho Falls"/>
    <m/>
    <s v="ID"/>
    <n v="43.476549499999997"/>
    <n v="-111.9884789"/>
    <s v="not_available"/>
    <s v="Malachi Crane"/>
    <n v="29"/>
    <s v="male"/>
    <s v="W"/>
    <s v="not_available"/>
    <b v="1"/>
    <b v="0"/>
    <n v="2050"/>
  </r>
  <r>
    <n v="5118"/>
    <x v="1617"/>
    <s v="attack"/>
    <s v="not"/>
    <s v="knife"/>
    <s v="Farmingdale"/>
    <m/>
    <s v="NJ"/>
    <n v="40.195577999999998"/>
    <n v="-74.170653999999999"/>
    <s v="not_available"/>
    <s v="Charles Tsakiris"/>
    <n v="38"/>
    <s v="male"/>
    <s v="W"/>
    <s v="not_available"/>
    <b v="0"/>
    <b v="0"/>
    <n v="2609"/>
  </r>
  <r>
    <n v="5217"/>
    <x v="1618"/>
    <s v="move"/>
    <s v="not"/>
    <s v="blunt_object;knife"/>
    <s v="Leesburg"/>
    <m/>
    <s v="FL"/>
    <m/>
    <m/>
    <m/>
    <s v="McLemore Ronald"/>
    <n v="51"/>
    <s v="male"/>
    <s v="W"/>
    <s v="not_available"/>
    <b v="1"/>
    <b v="0"/>
    <n v="545"/>
  </r>
  <r>
    <n v="5218"/>
    <x v="1618"/>
    <s v="point"/>
    <s v="not"/>
    <s v="gun"/>
    <s v="Easley"/>
    <m/>
    <s v="SC"/>
    <n v="34.9856452"/>
    <n v="-82.555638599999995"/>
    <s v="not_available"/>
    <s v="Ricky Leonard Harris"/>
    <n v="61"/>
    <s v="male"/>
    <m/>
    <m/>
    <b v="0"/>
    <b v="0"/>
    <n v="2639"/>
  </r>
  <r>
    <n v="5219"/>
    <x v="1618"/>
    <s v="shoot"/>
    <s v="other"/>
    <s v="gun;vehicle"/>
    <s v="Palestine"/>
    <m/>
    <s v="TX"/>
    <n v="31.901669999999999"/>
    <n v="-95.761082400000006"/>
    <s v="not_available"/>
    <s v="Terry Countryman"/>
    <n v="34"/>
    <s v="male"/>
    <s v="W"/>
    <s v="not_available"/>
    <b v="0"/>
    <b v="0"/>
    <n v="951"/>
  </r>
  <r>
    <n v="5116"/>
    <x v="1619"/>
    <s v="point"/>
    <s v="car"/>
    <s v="gun"/>
    <s v="St. Louis"/>
    <m/>
    <s v="MO"/>
    <n v="38.646254999999996"/>
    <n v="-90.192599999999999"/>
    <s v="not_available"/>
    <s v="Steven Day"/>
    <n v="30"/>
    <s v="male"/>
    <s v="B"/>
    <s v="not_available"/>
    <b v="0"/>
    <b v="0"/>
    <n v="134"/>
  </r>
  <r>
    <n v="5117"/>
    <x v="1619"/>
    <s v="point"/>
    <s v="not"/>
    <s v="replica"/>
    <s v="Boise"/>
    <m/>
    <s v="ID"/>
    <n v="43.638757499999997"/>
    <n v="-116.2335574"/>
    <s v="not_available"/>
    <s v="Amber Lea Dewitt"/>
    <n v="33"/>
    <s v="female"/>
    <s v="W"/>
    <s v="not_available"/>
    <b v="1"/>
    <b v="1"/>
    <n v="349"/>
  </r>
  <r>
    <n v="5114"/>
    <x v="1620"/>
    <s v="point"/>
    <s v="car"/>
    <s v="gun"/>
    <s v="Trotwood"/>
    <m/>
    <s v="OH"/>
    <n v="39.812137999999997"/>
    <n v="-84.292895000000001"/>
    <s v="not_available"/>
    <s v="Joseph Bernhard-Williams Kisar"/>
    <n v="21"/>
    <s v="male"/>
    <s v="W"/>
    <s v="not_available"/>
    <b v="0"/>
    <b v="0"/>
    <n v="942"/>
  </r>
  <r>
    <n v="5120"/>
    <x v="1620"/>
    <s v="point"/>
    <s v="not"/>
    <s v="gun"/>
    <s v="Hillsboro"/>
    <m/>
    <s v="OR"/>
    <n v="45.517884799999997"/>
    <n v="-122.9739251"/>
    <s v="not_available"/>
    <s v="Jason Livegood"/>
    <n v="39"/>
    <s v="male"/>
    <s v="W"/>
    <s v="not_available"/>
    <b v="0"/>
    <b v="0"/>
    <n v="1295"/>
  </r>
  <r>
    <n v="5214"/>
    <x v="1620"/>
    <s v="point"/>
    <s v="car"/>
    <s v="gun"/>
    <s v="Denver"/>
    <m/>
    <s v="CO"/>
    <n v="39.729008800000003"/>
    <n v="-105.0158972"/>
    <s v="not_available"/>
    <s v="Adam Martinez"/>
    <n v="36"/>
    <s v="male"/>
    <s v="H"/>
    <s v="not_available"/>
    <b v="0"/>
    <b v="0"/>
    <n v="106"/>
  </r>
  <r>
    <n v="5216"/>
    <x v="1620"/>
    <s v="shoot"/>
    <s v="not"/>
    <s v="gun"/>
    <s v="Henderson"/>
    <m/>
    <s v="NV"/>
    <n v="36.158775200000001"/>
    <n v="-115.1188069"/>
    <s v="not_available"/>
    <s v="Claudia Nadia Rodriguez"/>
    <n v="37"/>
    <s v="female"/>
    <s v="H"/>
    <s v="not_available"/>
    <b v="0"/>
    <b v="1"/>
    <n v="629"/>
  </r>
  <r>
    <n v="5215"/>
    <x v="1621"/>
    <s v="threat"/>
    <s v="not"/>
    <s v="knife"/>
    <s v="Carson"/>
    <m/>
    <s v="CA"/>
    <n v="33.807668700000001"/>
    <n v="-118.2554864"/>
    <s v="not_available"/>
    <s v="Dominador Araquel Rabot"/>
    <n v="55"/>
    <s v="male"/>
    <s v="A"/>
    <s v="not_available"/>
    <b v="0"/>
    <b v="0"/>
    <n v="2638"/>
  </r>
  <r>
    <n v="5122"/>
    <x v="1622"/>
    <s v="shoot"/>
    <s v="not"/>
    <s v="gun"/>
    <s v="Sweetwater"/>
    <m/>
    <s v="TX"/>
    <m/>
    <m/>
    <m/>
    <s v="Jordan Wade Waldrop"/>
    <n v="34"/>
    <s v="male"/>
    <s v="W"/>
    <s v="not_available"/>
    <b v="0"/>
    <b v="0"/>
    <n v="1042"/>
  </r>
  <r>
    <n v="5125"/>
    <x v="1622"/>
    <s v="attack"/>
    <s v="car"/>
    <s v="vehicle"/>
    <s v="El Paso"/>
    <m/>
    <s v="TX"/>
    <n v="31.778106099999999"/>
    <n v="-106.4691268"/>
    <s v="not_available"/>
    <s v="Matthew Wayne Sutton"/>
    <n v="47"/>
    <s v="male"/>
    <s v="W"/>
    <s v="not_available"/>
    <b v="0"/>
    <b v="0"/>
    <n v="2788"/>
  </r>
  <r>
    <n v="5138"/>
    <x v="1622"/>
    <s v="point"/>
    <s v="not"/>
    <s v="gun"/>
    <s v="Spokane"/>
    <m/>
    <s v="WA"/>
    <n v="47.689838299999998"/>
    <n v="-117.3605433"/>
    <s v="not_available"/>
    <s v="David W. Shafer"/>
    <n v="61"/>
    <s v="male"/>
    <s v="W"/>
    <s v="not_available"/>
    <b v="1"/>
    <b v="0"/>
    <n v="708"/>
  </r>
  <r>
    <n v="5139"/>
    <x v="1622"/>
    <s v="shoot"/>
    <s v="not"/>
    <s v="gun"/>
    <s v="New York"/>
    <m/>
    <s v="NY"/>
    <n v="40.816421800000001"/>
    <n v="-73.946613799999994"/>
    <s v="not_available"/>
    <s v="Victor Hernandez"/>
    <n v="29"/>
    <s v="male"/>
    <s v="B"/>
    <s v="not_available"/>
    <b v="0"/>
    <b v="1"/>
    <n v="298"/>
  </r>
  <r>
    <n v="5140"/>
    <x v="1622"/>
    <s v="shoot"/>
    <s v="foot"/>
    <s v="gun"/>
    <s v="Huntington"/>
    <m/>
    <s v="IN"/>
    <n v="40.888623799999998"/>
    <n v="-85.487503399999994"/>
    <s v="not_available"/>
    <s v="Vincent Michael Smith"/>
    <n v="29"/>
    <s v="male"/>
    <s v="W"/>
    <s v="not_available"/>
    <b v="1"/>
    <b v="0"/>
    <n v="2072"/>
  </r>
  <r>
    <n v="5141"/>
    <x v="1622"/>
    <s v="shoot"/>
    <s v="not"/>
    <s v="gun"/>
    <s v="Long Beach"/>
    <m/>
    <s v="CA"/>
    <n v="33.874918000000001"/>
    <n v="-118.1711222"/>
    <s v="not_available"/>
    <s v="Delfon Kinney Sr."/>
    <n v="44"/>
    <s v="male"/>
    <s v="B"/>
    <s v="not_available"/>
    <b v="0"/>
    <b v="1"/>
    <n v="519"/>
  </r>
  <r>
    <n v="5119"/>
    <x v="1623"/>
    <s v="threat"/>
    <s v="not"/>
    <s v="gun"/>
    <s v="Greenville"/>
    <m/>
    <s v="NC"/>
    <n v="35.599918099999996"/>
    <n v="-77.333907499999995"/>
    <s v="not_available"/>
    <s v="Michael Babcock"/>
    <n v="53"/>
    <s v="male"/>
    <s v="W"/>
    <s v="not_available"/>
    <b v="0"/>
    <b v="0"/>
    <n v="706"/>
  </r>
  <r>
    <n v="5121"/>
    <x v="1624"/>
    <s v="point"/>
    <s v="car"/>
    <s v="replica"/>
    <s v="Lake Lanier"/>
    <m/>
    <s v="GA"/>
    <n v="34.2591021"/>
    <n v="-83.960796200000004"/>
    <s v="not_available"/>
    <s v="Anthony Viadeo"/>
    <n v="31"/>
    <s v="male"/>
    <m/>
    <m/>
    <b v="0"/>
    <b v="0"/>
    <n v="1606"/>
  </r>
  <r>
    <n v="5123"/>
    <x v="1624"/>
    <s v="move"/>
    <s v="not"/>
    <s v="knife"/>
    <s v="Bossier City"/>
    <m/>
    <s v="LA"/>
    <n v="32.518118899999997"/>
    <n v="-93.712800000000001"/>
    <s v="not_available"/>
    <s v="Shannon Gail Rupert"/>
    <n v="45"/>
    <s v="female"/>
    <s v="W"/>
    <s v="not_available"/>
    <b v="0"/>
    <b v="0"/>
    <n v="2206"/>
  </r>
  <r>
    <n v="5124"/>
    <x v="1624"/>
    <s v="attack"/>
    <s v="not"/>
    <s v="vehicle"/>
    <s v="Morristown"/>
    <m/>
    <s v="TN"/>
    <n v="36.174597200000001"/>
    <n v="-83.337674399999997"/>
    <s v="not_available"/>
    <s v="Anthony John Michael Zapier"/>
    <n v="19"/>
    <s v="male"/>
    <s v="W"/>
    <s v="not_available"/>
    <b v="0"/>
    <b v="0"/>
    <n v="2604"/>
  </r>
  <r>
    <n v="5128"/>
    <x v="1624"/>
    <s v="shoot"/>
    <s v="not"/>
    <s v="gun"/>
    <s v="Kansas"/>
    <m/>
    <s v="OK"/>
    <n v="33.9017737"/>
    <n v="-87.551958200000001"/>
    <s v="not_available"/>
    <s v="Clayton Andrews"/>
    <n v="40"/>
    <s v="male"/>
    <s v="W"/>
    <s v="not_available"/>
    <b v="0"/>
    <b v="0"/>
    <n v="2606"/>
  </r>
  <r>
    <n v="5132"/>
    <x v="1624"/>
    <s v="attack"/>
    <s v="not"/>
    <s v="other"/>
    <s v="New York"/>
    <m/>
    <s v="NY"/>
    <n v="40.667726399999999"/>
    <n v="-73.906317400000006"/>
    <s v="not_available"/>
    <s v="Kwesi Ashun"/>
    <n v="33"/>
    <s v="male"/>
    <s v="B"/>
    <s v="not_available"/>
    <b v="1"/>
    <b v="0"/>
    <n v="298"/>
  </r>
  <r>
    <n v="5136"/>
    <x v="1624"/>
    <s v="threat"/>
    <s v="car"/>
    <s v="gun"/>
    <s v="Albuquerque"/>
    <m/>
    <s v="NM"/>
    <n v="35.109179699999999"/>
    <n v="-106.604248"/>
    <s v="not_available"/>
    <m/>
    <m/>
    <s v="male"/>
    <m/>
    <m/>
    <b v="0"/>
    <b v="0"/>
    <n v="508"/>
  </r>
  <r>
    <n v="5137"/>
    <x v="1624"/>
    <s v="move"/>
    <s v="not"/>
    <s v="unknown"/>
    <s v="Dalton"/>
    <m/>
    <s v="GA"/>
    <n v="34.721588500000003"/>
    <n v="-84.962526299999993"/>
    <s v="not_available"/>
    <s v="Matthew James Fleming"/>
    <m/>
    <s v="male"/>
    <m/>
    <m/>
    <b v="0"/>
    <b v="0"/>
    <n v="924"/>
  </r>
  <r>
    <n v="5131"/>
    <x v="1625"/>
    <s v="shoot"/>
    <s v="foot"/>
    <s v="gun"/>
    <s v="Athens"/>
    <m/>
    <s v="GA"/>
    <n v="33.935575200000002"/>
    <n v="-83.323841999999999"/>
    <s v="not_available"/>
    <s v="Nan Zhao"/>
    <n v="45"/>
    <s v="male"/>
    <s v="A"/>
    <s v="not_available"/>
    <b v="0"/>
    <b v="1"/>
    <n v="2607"/>
  </r>
  <r>
    <n v="5133"/>
    <x v="1625"/>
    <s v="threat"/>
    <s v="foot"/>
    <s v="blunt_object"/>
    <s v="Imperial County"/>
    <m/>
    <s v="CA"/>
    <n v="32.927121499999998"/>
    <n v="-115.57011749999999"/>
    <s v="not_available"/>
    <m/>
    <m/>
    <s v="male"/>
    <m/>
    <m/>
    <b v="0"/>
    <b v="0"/>
    <n v="2610"/>
  </r>
  <r>
    <n v="5134"/>
    <x v="1625"/>
    <s v="shoot"/>
    <s v="not"/>
    <s v="gun"/>
    <s v="Walloon Lake"/>
    <m/>
    <s v="MI"/>
    <n v="45.266900999999997"/>
    <n v="-84.925103699999994"/>
    <s v="not_available"/>
    <s v="Johnathan Wayne Slattery"/>
    <n v="27"/>
    <s v="male"/>
    <s v="W"/>
    <s v="not_available"/>
    <b v="1"/>
    <b v="0"/>
    <n v="2608"/>
  </r>
  <r>
    <n v="5126"/>
    <x v="1626"/>
    <s v="shoot"/>
    <s v="not"/>
    <s v="gun"/>
    <s v="Madison"/>
    <m/>
    <s v="WI"/>
    <n v="43.032136800000004"/>
    <n v="-89.494255999999993"/>
    <s v="not_available"/>
    <s v="Dean Thomas"/>
    <n v="63"/>
    <s v="male"/>
    <s v="W"/>
    <s v="not_available"/>
    <b v="0"/>
    <b v="0"/>
    <n v="322"/>
  </r>
  <r>
    <n v="5127"/>
    <x v="1626"/>
    <s v="point"/>
    <s v="not"/>
    <s v="gun"/>
    <s v="Madison"/>
    <m/>
    <s v="AL"/>
    <n v="34.753579000000002"/>
    <n v="-86.751412999999999"/>
    <s v="not_available"/>
    <s v="Dana Sherrod Fletcher"/>
    <n v="39"/>
    <s v="male"/>
    <s v="B"/>
    <s v="not_available"/>
    <b v="0"/>
    <b v="1"/>
    <n v="2605"/>
  </r>
  <r>
    <n v="5129"/>
    <x v="1626"/>
    <s v="shoot"/>
    <s v="not"/>
    <s v="gun"/>
    <s v="Tulsa"/>
    <m/>
    <s v="OK"/>
    <n v="36.177109999999999"/>
    <n v="-95.940327699999997"/>
    <s v="not_available"/>
    <s v="Luis Arreguin-Lara"/>
    <n v="50"/>
    <s v="male"/>
    <s v="H"/>
    <s v="not_available"/>
    <b v="0"/>
    <b v="1"/>
    <n v="1313"/>
  </r>
  <r>
    <n v="5130"/>
    <x v="1626"/>
    <s v="shoot"/>
    <s v="not"/>
    <s v="gun"/>
    <s v="Carmichael"/>
    <m/>
    <s v="CA"/>
    <n v="38.622041899999999"/>
    <n v="-121.3295679"/>
    <s v="not_available"/>
    <s v="Earnest Easterling"/>
    <n v="25"/>
    <s v="male"/>
    <s v="B"/>
    <s v="not_available"/>
    <b v="0"/>
    <b v="0"/>
    <n v="1069"/>
  </r>
  <r>
    <n v="5144"/>
    <x v="1626"/>
    <s v="attack"/>
    <s v="not"/>
    <s v="blunt_object"/>
    <s v="Porterville"/>
    <m/>
    <s v="CA"/>
    <n v="36.062099199999999"/>
    <n v="-118.99917050000001"/>
    <s v="not_available"/>
    <s v="Arturo Moreno"/>
    <n v="42"/>
    <s v="male"/>
    <s v="H"/>
    <s v="not_available"/>
    <b v="1"/>
    <b v="0"/>
    <n v="873"/>
  </r>
  <r>
    <n v="5143"/>
    <x v="1627"/>
    <s v="attack"/>
    <s v="not"/>
    <s v="blunt_object"/>
    <s v="Evansville"/>
    <m/>
    <s v="IN"/>
    <n v="37.991351600000002"/>
    <n v="-87.504427500000006"/>
    <s v="not_available"/>
    <s v="Terry W. Chanley"/>
    <n v="25"/>
    <s v="male"/>
    <s v="W"/>
    <s v="not_available"/>
    <b v="0"/>
    <b v="1"/>
    <n v="1172"/>
  </r>
  <r>
    <n v="5146"/>
    <x v="1628"/>
    <s v="attack"/>
    <s v="not"/>
    <s v="gun"/>
    <s v="Baltimore"/>
    <m/>
    <s v="MD"/>
    <n v="39.370857600000001"/>
    <n v="-76.610678800000002"/>
    <s v="not_available"/>
    <s v="John Feggins"/>
    <n v="24"/>
    <s v="male"/>
    <s v="B"/>
    <s v="not_available"/>
    <b v="0"/>
    <b v="1"/>
    <n v="149"/>
  </r>
  <r>
    <n v="5147"/>
    <x v="1628"/>
    <s v="shoot"/>
    <s v="not"/>
    <s v="gun"/>
    <s v="Ona"/>
    <m/>
    <s v="WV"/>
    <n v="38.4338713"/>
    <n v="-82.244066000000004"/>
    <s v="not_available"/>
    <s v="Michael Pinkerman Jr."/>
    <m/>
    <s v="male"/>
    <s v="W"/>
    <s v="not_available"/>
    <b v="0"/>
    <b v="0"/>
    <n v="2611"/>
  </r>
  <r>
    <n v="5149"/>
    <x v="1628"/>
    <s v="move"/>
    <s v="not"/>
    <s v="knife"/>
    <s v="San Jose"/>
    <m/>
    <s v="CA"/>
    <n v="37.236865999999999"/>
    <n v="-121.794974"/>
    <s v="not_available"/>
    <s v="Wilmer Spikes Jr."/>
    <n v="67"/>
    <s v="male"/>
    <m/>
    <m/>
    <b v="0"/>
    <b v="0"/>
    <n v="2612"/>
  </r>
  <r>
    <n v="5162"/>
    <x v="1628"/>
    <s v="threat"/>
    <s v="not"/>
    <s v="gun"/>
    <s v="Fresno"/>
    <m/>
    <s v="CA"/>
    <n v="36.605261499999997"/>
    <n v="-119.7858298"/>
    <s v="not_available"/>
    <s v="Billy Kongphouthakhoun"/>
    <m/>
    <s v="male"/>
    <s v="A"/>
    <s v="not_available"/>
    <b v="0"/>
    <b v="0"/>
    <n v="266"/>
  </r>
  <r>
    <n v="5163"/>
    <x v="1628"/>
    <s v="threat"/>
    <s v="not"/>
    <s v="blunt_object"/>
    <s v="Lancaster"/>
    <m/>
    <s v="CA"/>
    <n v="34.668475600000001"/>
    <n v="-118.0762036"/>
    <s v="not_available"/>
    <s v="Ricardo Myers"/>
    <n v="62"/>
    <s v="male"/>
    <s v="W"/>
    <s v="not_available"/>
    <b v="0"/>
    <b v="0"/>
    <n v="20"/>
  </r>
  <r>
    <n v="5160"/>
    <x v="1629"/>
    <s v="point"/>
    <s v="car"/>
    <s v="gun"/>
    <s v="Bascom"/>
    <m/>
    <s v="FL"/>
    <n v="30.928059300000001"/>
    <n v="-85.118659600000001"/>
    <s v="not_available"/>
    <s v="Danny James Hall"/>
    <n v="34"/>
    <s v="male"/>
    <s v="W"/>
    <s v="not_available"/>
    <b v="0"/>
    <b v="0"/>
    <n v="2615"/>
  </r>
  <r>
    <n v="5161"/>
    <x v="1629"/>
    <s v="point"/>
    <s v="not"/>
    <s v="replica"/>
    <s v="San Jose"/>
    <m/>
    <s v="CA"/>
    <n v="37.365242600000002"/>
    <n v="-121.8500117"/>
    <s v="not_available"/>
    <s v="Francis Calonge"/>
    <n v="33"/>
    <s v="male"/>
    <s v="W"/>
    <s v="not_available"/>
    <b v="1"/>
    <b v="1"/>
    <n v="92"/>
  </r>
  <r>
    <n v="5479"/>
    <x v="1629"/>
    <s v="shoot"/>
    <s v="not"/>
    <s v="gun"/>
    <s v="Pearson"/>
    <m/>
    <s v="GA"/>
    <m/>
    <m/>
    <m/>
    <s v="Edward Roe"/>
    <n v="56"/>
    <s v="male"/>
    <s v="W"/>
    <s v="not_available"/>
    <b v="0"/>
    <b v="0"/>
    <n v="2713"/>
  </r>
  <r>
    <n v="5158"/>
    <x v="1630"/>
    <s v="point"/>
    <s v="not"/>
    <s v="gun"/>
    <s v="Adams County"/>
    <m/>
    <s v="CO"/>
    <n v="39.849016300000002"/>
    <n v="-104.9935029"/>
    <s v="not_available"/>
    <s v="Anthony Pena"/>
    <n v="46"/>
    <s v="male"/>
    <s v="H"/>
    <s v="not_available"/>
    <b v="0"/>
    <b v="0"/>
    <n v="1978"/>
  </r>
  <r>
    <n v="5159"/>
    <x v="1630"/>
    <s v="attack"/>
    <s v="not"/>
    <s v="gun"/>
    <s v="Orlando"/>
    <m/>
    <s v="FL"/>
    <n v="28.5543823"/>
    <n v="-81.237972400000004"/>
    <s v="not_available"/>
    <s v="Luis Morales-Camacho"/>
    <n v="41"/>
    <s v="male"/>
    <s v="H"/>
    <s v="not_available"/>
    <b v="0"/>
    <b v="0"/>
    <n v="326"/>
  </r>
  <r>
    <n v="5173"/>
    <x v="1630"/>
    <s v="point"/>
    <s v="car"/>
    <s v="gun"/>
    <s v="Odessa"/>
    <m/>
    <s v="TX"/>
    <n v="31.855846499999998"/>
    <n v="-102.3719433"/>
    <s v="not_available"/>
    <s v="Luis Fino Nabarrette III"/>
    <n v="38"/>
    <s v="male"/>
    <s v="H"/>
    <s v="not_available"/>
    <b v="0"/>
    <b v="0"/>
    <n v="852"/>
  </r>
  <r>
    <n v="5191"/>
    <x v="1630"/>
    <s v="attack"/>
    <s v="not"/>
    <s v="knife"/>
    <s v="Alamogordo"/>
    <m/>
    <s v="NM"/>
    <n v="32.872515900000003"/>
    <n v="-105.96770549999999"/>
    <s v="not_available"/>
    <s v="Benjamin Diaz"/>
    <n v="22"/>
    <s v="male"/>
    <s v="H"/>
    <s v="not_available"/>
    <b v="0"/>
    <b v="0"/>
    <n v="81"/>
  </r>
  <r>
    <n v="5155"/>
    <x v="1631"/>
    <s v="attack"/>
    <s v="not"/>
    <s v="knife"/>
    <s v="Vero Beach"/>
    <m/>
    <s v="FL"/>
    <n v="27.585242000000001"/>
    <n v="-80.422412399999999"/>
    <s v="not_available"/>
    <s v="Michael Kifer"/>
    <n v="29"/>
    <s v="male"/>
    <s v="W"/>
    <s v="not_available"/>
    <b v="0"/>
    <b v="0"/>
    <n v="1692"/>
  </r>
  <r>
    <n v="5157"/>
    <x v="1631"/>
    <s v="attack"/>
    <m/>
    <s v="undetermined"/>
    <s v="Dexter"/>
    <m/>
    <s v="KY"/>
    <m/>
    <m/>
    <m/>
    <s v="John Hale"/>
    <n v="42"/>
    <s v="male"/>
    <s v="W"/>
    <s v="not_available"/>
    <b v="0"/>
    <b v="0"/>
    <s v="2616;2614"/>
  </r>
  <r>
    <n v="5153"/>
    <x v="1632"/>
    <s v="threat"/>
    <s v="not"/>
    <s v="knife"/>
    <s v="Parkland"/>
    <m/>
    <s v="WA"/>
    <n v="47.151676199999997"/>
    <n v="-122.4383897"/>
    <s v="not_available"/>
    <s v="Curtis French"/>
    <n v="56"/>
    <s v="male"/>
    <s v="W"/>
    <s v="not_available"/>
    <b v="1"/>
    <b v="1"/>
    <n v="1116"/>
  </r>
  <r>
    <n v="5154"/>
    <x v="1632"/>
    <s v="shoot"/>
    <s v="not"/>
    <s v="gun"/>
    <s v="Phoenix"/>
    <m/>
    <s v="AZ"/>
    <n v="33.399678000000002"/>
    <n v="-112.021292"/>
    <s v="not_available"/>
    <s v="Michael Austin"/>
    <n v="32"/>
    <s v="male"/>
    <s v="B"/>
    <s v="not_available"/>
    <b v="0"/>
    <b v="0"/>
    <n v="80"/>
  </r>
  <r>
    <n v="5151"/>
    <x v="1633"/>
    <s v="shoot"/>
    <s v="foot"/>
    <s v="gun"/>
    <s v="Sunland Park"/>
    <m/>
    <s v="NM"/>
    <n v="31.795694699999999"/>
    <n v="-106.56013299999999"/>
    <s v="not_available"/>
    <m/>
    <m/>
    <s v="male"/>
    <m/>
    <m/>
    <b v="0"/>
    <b v="0"/>
    <n v="2613"/>
  </r>
  <r>
    <n v="5172"/>
    <x v="1633"/>
    <s v="attack"/>
    <s v="not"/>
    <s v="knife"/>
    <s v="Glendale"/>
    <m/>
    <s v="AZ"/>
    <n v="33.567560700000001"/>
    <n v="-112.1516555"/>
    <s v="not_available"/>
    <s v="Matthew Rasmussen"/>
    <n v="31"/>
    <s v="male"/>
    <s v="W"/>
    <s v="not_available"/>
    <b v="1"/>
    <b v="1"/>
    <n v="62"/>
  </r>
  <r>
    <n v="5174"/>
    <x v="1633"/>
    <s v="shoot"/>
    <m/>
    <s v="gun"/>
    <s v="Las Cruces"/>
    <m/>
    <s v="NM"/>
    <n v="32.3124824"/>
    <n v="-106.7515691"/>
    <s v="not_available"/>
    <s v="Daniel M. Munoz"/>
    <n v="21"/>
    <s v="male"/>
    <s v="H"/>
    <s v="not_available"/>
    <b v="0"/>
    <b v="0"/>
    <n v="1414"/>
  </r>
  <r>
    <n v="5175"/>
    <x v="1633"/>
    <s v="threat"/>
    <s v="not"/>
    <s v="gun"/>
    <s v="Two Rivers"/>
    <m/>
    <s v="WI"/>
    <n v="44.145674499999998"/>
    <n v="-87.568242999999995"/>
    <s v="not_available"/>
    <s v="Nash Fiske"/>
    <n v="31"/>
    <s v="male"/>
    <s v="W"/>
    <s v="not_available"/>
    <b v="0"/>
    <b v="0"/>
    <n v="2622"/>
  </r>
  <r>
    <n v="5167"/>
    <x v="1634"/>
    <s v="attack"/>
    <s v="not"/>
    <s v="gun"/>
    <s v="East Cleveland"/>
    <m/>
    <s v="OH"/>
    <n v="41.521496900000002"/>
    <n v="-81.586139000000003"/>
    <s v="not_available"/>
    <s v="Maurice Brown"/>
    <n v="48"/>
    <s v="male"/>
    <s v="B"/>
    <s v="not_available"/>
    <b v="0"/>
    <b v="1"/>
    <n v="2618"/>
  </r>
  <r>
    <n v="5168"/>
    <x v="1634"/>
    <s v="shoot"/>
    <s v="not"/>
    <s v="gun"/>
    <s v="Pettis County"/>
    <m/>
    <s v="MO"/>
    <n v="38.689315299999997"/>
    <n v="-93.338891700000005"/>
    <s v="not_available"/>
    <s v="Jay P. Messer"/>
    <n v="58"/>
    <s v="male"/>
    <s v="W"/>
    <s v="not_available"/>
    <b v="0"/>
    <b v="0"/>
    <s v="1264;2619"/>
  </r>
  <r>
    <n v="5169"/>
    <x v="1634"/>
    <s v="move"/>
    <s v="not"/>
    <s v="gun"/>
    <s v="Leon"/>
    <m/>
    <s v="WI"/>
    <n v="43.855975399999998"/>
    <n v="-90.819900700000005"/>
    <s v="not_available"/>
    <s v="Michael Lee Nguyen"/>
    <n v="32"/>
    <s v="male"/>
    <s v="A"/>
    <s v="not_available"/>
    <b v="0"/>
    <b v="0"/>
    <s v="2620;2621"/>
  </r>
  <r>
    <n v="5171"/>
    <x v="1634"/>
    <s v="threat"/>
    <s v="car"/>
    <s v="knife"/>
    <s v="Willis"/>
    <m/>
    <s v="TX"/>
    <n v="30.4523136"/>
    <n v="-95.549895100000001"/>
    <s v="not_available"/>
    <s v="Christopher Alan Noe"/>
    <n v="45"/>
    <s v="male"/>
    <s v="W"/>
    <s v="not_available"/>
    <b v="0"/>
    <b v="0"/>
    <s v="2627;2628;575"/>
  </r>
  <r>
    <n v="5164"/>
    <x v="1635"/>
    <s v="point"/>
    <s v="not"/>
    <s v="gun"/>
    <s v="Tahlequah"/>
    <m/>
    <s v="OK"/>
    <n v="35.890284000000001"/>
    <n v="-94.967343999999997"/>
    <s v="not_available"/>
    <s v="Eddie Ray Maxwell Sr."/>
    <n v="37"/>
    <s v="male"/>
    <s v="B"/>
    <s v="not_available"/>
    <b v="0"/>
    <b v="0"/>
    <n v="2617"/>
  </r>
  <r>
    <n v="5165"/>
    <x v="1635"/>
    <s v="undetermined"/>
    <m/>
    <s v="undetermined"/>
    <s v="Henryetta"/>
    <m/>
    <s v="OK"/>
    <n v="35.507305299999999"/>
    <n v="-95.981470400000006"/>
    <s v="not_available"/>
    <s v="Corben Hunter Jones"/>
    <n v="20"/>
    <s v="male"/>
    <s v="W"/>
    <s v="not_available"/>
    <b v="0"/>
    <b v="0"/>
    <n v="2055"/>
  </r>
  <r>
    <n v="5166"/>
    <x v="1635"/>
    <s v="move"/>
    <m/>
    <s v="gun"/>
    <s v="San Antonio"/>
    <m/>
    <s v="TX"/>
    <n v="29.360851499999999"/>
    <n v="-98.633908700000006"/>
    <s v="not_available"/>
    <s v="Raul Casas Campo"/>
    <n v="34"/>
    <s v="male"/>
    <s v="H"/>
    <s v="not_available"/>
    <b v="0"/>
    <b v="0"/>
    <n v="44"/>
  </r>
  <r>
    <n v="5170"/>
    <x v="1635"/>
    <s v="attack"/>
    <s v="not"/>
    <s v="gun"/>
    <s v="Fayetteville"/>
    <m/>
    <s v="NC"/>
    <n v="35.032284199999999"/>
    <n v="-78.933525599999996"/>
    <s v="not_available"/>
    <s v="Treva Smutherman"/>
    <n v="31"/>
    <s v="male"/>
    <s v="B"/>
    <s v="not_available"/>
    <b v="0"/>
    <b v="0"/>
    <n v="1557"/>
  </r>
  <r>
    <n v="5176"/>
    <x v="1636"/>
    <s v="point"/>
    <m/>
    <s v="replica"/>
    <s v="Wadsworth"/>
    <m/>
    <s v="OH"/>
    <n v="41.0270425"/>
    <n v="-81.729026000000005"/>
    <s v="not_available"/>
    <s v="Guy Thomas Barnard"/>
    <n v="26"/>
    <s v="male"/>
    <s v="W"/>
    <s v="not_available"/>
    <b v="1"/>
    <b v="0"/>
    <n v="2624"/>
  </r>
  <r>
    <n v="5177"/>
    <x v="1636"/>
    <s v="shoot"/>
    <m/>
    <s v="gun"/>
    <s v="Louisville"/>
    <m/>
    <s v="KY"/>
    <n v="38.271126600000002"/>
    <n v="-85.805418900000006"/>
    <s v="not_available"/>
    <s v="Shelby Gazaway"/>
    <n v="32"/>
    <s v="male"/>
    <s v="B"/>
    <s v="not_available"/>
    <b v="0"/>
    <b v="1"/>
    <n v="583"/>
  </r>
  <r>
    <n v="5178"/>
    <x v="1636"/>
    <s v="shoot"/>
    <s v="not"/>
    <s v="gun"/>
    <s v="Conyers"/>
    <m/>
    <s v="GA"/>
    <n v="33.685399599999997"/>
    <n v="-83.987260500000005"/>
    <s v="not_available"/>
    <s v="Gerald Newton Allen"/>
    <n v="66"/>
    <s v="male"/>
    <s v="W"/>
    <s v="not_available"/>
    <b v="0"/>
    <b v="0"/>
    <n v="2625"/>
  </r>
  <r>
    <n v="5179"/>
    <x v="1636"/>
    <s v="threat"/>
    <s v="not"/>
    <s v="gun"/>
    <s v="Ashtabula Township"/>
    <m/>
    <s v="OH"/>
    <n v="41.870707199999998"/>
    <n v="-80.768496499999998"/>
    <s v="not_available"/>
    <s v="Christopher Mills"/>
    <n v="37"/>
    <s v="male"/>
    <s v="W"/>
    <s v="not_available"/>
    <b v="0"/>
    <b v="0"/>
    <n v="1408"/>
  </r>
  <r>
    <n v="5185"/>
    <x v="1637"/>
    <s v="point"/>
    <s v="not"/>
    <s v="gun"/>
    <s v="Lincolnton"/>
    <m/>
    <s v="NC"/>
    <n v="35.507936299999997"/>
    <n v="-81.202057300000007"/>
    <s v="not_available"/>
    <s v="Ray Correll"/>
    <n v="38"/>
    <s v="male"/>
    <s v="W"/>
    <s v="not_available"/>
    <b v="1"/>
    <b v="0"/>
    <n v="2630"/>
  </r>
  <r>
    <n v="5186"/>
    <x v="1638"/>
    <s v="threat"/>
    <s v="not"/>
    <s v="gun"/>
    <s v="San Jose"/>
    <m/>
    <s v="CA"/>
    <n v="37.256096499999998"/>
    <n v="-121.873739"/>
    <s v="not_available"/>
    <s v="Andrew Roberts"/>
    <n v="29"/>
    <s v="male"/>
    <m/>
    <m/>
    <b v="0"/>
    <b v="0"/>
    <n v="92"/>
  </r>
  <r>
    <n v="5187"/>
    <x v="1638"/>
    <s v="threat"/>
    <s v="not"/>
    <s v="knife"/>
    <s v="Union County"/>
    <m/>
    <s v="SC"/>
    <n v="34.805704800000001"/>
    <n v="-81.558226199999993"/>
    <s v="not_available"/>
    <s v="Daniel Thomas Childers Jr."/>
    <n v="28"/>
    <s v="male"/>
    <s v="W"/>
    <s v="not_available"/>
    <b v="0"/>
    <b v="0"/>
    <n v="2372"/>
  </r>
  <r>
    <n v="5481"/>
    <x v="1638"/>
    <s v="threat"/>
    <s v="not"/>
    <s v="knife"/>
    <s v="Everett"/>
    <m/>
    <s v="WA"/>
    <n v="47.885602400000003"/>
    <n v="-122.23248529999999"/>
    <s v="not_available"/>
    <s v="Ryan D. Hemmingson"/>
    <n v="44"/>
    <s v="male"/>
    <s v="W"/>
    <s v="not_available"/>
    <b v="1"/>
    <b v="0"/>
    <n v="522"/>
  </r>
  <r>
    <n v="5180"/>
    <x v="1639"/>
    <s v="threat"/>
    <s v="foot"/>
    <s v="gun"/>
    <s v="Lakewood"/>
    <m/>
    <s v="CO"/>
    <n v="39.689225399999998"/>
    <n v="-105.0623628"/>
    <s v="not_available"/>
    <s v="John Luce"/>
    <n v="22"/>
    <s v="male"/>
    <s v="W"/>
    <s v="not_available"/>
    <b v="0"/>
    <b v="0"/>
    <n v="1236"/>
  </r>
  <r>
    <n v="5182"/>
    <x v="1639"/>
    <s v="shoot"/>
    <s v="not"/>
    <s v="gun"/>
    <s v="Loveland"/>
    <m/>
    <s v="CO"/>
    <n v="40.413816099999998"/>
    <n v="-105.1227111"/>
    <s v="not_available"/>
    <s v="Tammy Pierce"/>
    <n v="59"/>
    <s v="female"/>
    <s v="W"/>
    <s v="not_available"/>
    <b v="0"/>
    <b v="0"/>
    <n v="755"/>
  </r>
  <r>
    <n v="5183"/>
    <x v="1639"/>
    <s v="point"/>
    <s v="not"/>
    <s v="gun"/>
    <s v="Cedar City"/>
    <m/>
    <s v="UT"/>
    <n v="37.663730800000003"/>
    <n v="-113.0648513"/>
    <s v="not_available"/>
    <s v="James Aubrey Sr."/>
    <n v="56"/>
    <s v="male"/>
    <m/>
    <m/>
    <b v="0"/>
    <b v="0"/>
    <n v="2629"/>
  </r>
  <r>
    <n v="5184"/>
    <x v="1639"/>
    <s v="attack"/>
    <s v="not"/>
    <s v="vehicle"/>
    <s v="Lakeland"/>
    <m/>
    <s v="FL"/>
    <n v="28.214768599999999"/>
    <n v="-82.028052599999995"/>
    <s v="not_available"/>
    <s v="Sidney Alexis Renew"/>
    <n v="20"/>
    <s v="female"/>
    <s v="W"/>
    <s v="not_available"/>
    <b v="0"/>
    <b v="0"/>
    <n v="805"/>
  </r>
  <r>
    <n v="5181"/>
    <x v="1640"/>
    <s v="shoot"/>
    <m/>
    <s v="gun"/>
    <s v="Oklahoma City"/>
    <m/>
    <s v="OK"/>
    <n v="35.510046199999998"/>
    <n v="-97.706862099999995"/>
    <s v="not_available"/>
    <s v="Justin Anderson"/>
    <n v="39"/>
    <s v="male"/>
    <s v="W"/>
    <s v="not_available"/>
    <b v="0"/>
    <b v="0"/>
    <n v="23"/>
  </r>
  <r>
    <n v="5213"/>
    <x v="1640"/>
    <s v="threat"/>
    <s v="not"/>
    <s v="gun;vehicle"/>
    <s v="Honolulu"/>
    <m/>
    <s v="HI"/>
    <n v="21.338964900000001"/>
    <n v="-158.07693330000001"/>
    <s v="not_available"/>
    <s v="Michael Kahalehoe"/>
    <n v="30"/>
    <s v="male"/>
    <s v="A"/>
    <s v="not_available"/>
    <b v="0"/>
    <b v="0"/>
    <n v="1346"/>
  </r>
  <r>
    <n v="5195"/>
    <x v="1641"/>
    <s v="attack"/>
    <s v="foot"/>
    <s v="gun"/>
    <s v="Wilson"/>
    <m/>
    <s v="NC"/>
    <n v="35.719969900000002"/>
    <n v="-77.912134899999998"/>
    <s v="not_available"/>
    <s v="Roy McAllister Jr."/>
    <n v="27"/>
    <s v="male"/>
    <s v="B"/>
    <s v="not_available"/>
    <b v="0"/>
    <b v="0"/>
    <n v="2633"/>
  </r>
  <r>
    <n v="5197"/>
    <x v="1641"/>
    <s v="undetermined"/>
    <s v="not"/>
    <s v="knife"/>
    <s v="Mandarin"/>
    <m/>
    <s v="FL"/>
    <n v="30.177706700000002"/>
    <n v="-81.592564100000004"/>
    <s v="not_available"/>
    <s v="Chris Ervie"/>
    <m/>
    <s v="male"/>
    <s v="W"/>
    <s v="not_available"/>
    <b v="1"/>
    <b v="1"/>
    <n v="17"/>
  </r>
  <r>
    <n v="5203"/>
    <x v="1641"/>
    <s v="threat"/>
    <s v="foot"/>
    <s v="knife"/>
    <s v="Los Angeles"/>
    <m/>
    <s v="CA"/>
    <n v="34.052234200000001"/>
    <n v="-118.24368490000001"/>
    <s v="not_available"/>
    <s v="Omar Enrique Garcia"/>
    <n v="37"/>
    <s v="male"/>
    <s v="H"/>
    <s v="not_available"/>
    <b v="0"/>
    <b v="0"/>
    <n v="20"/>
  </r>
  <r>
    <n v="5204"/>
    <x v="1642"/>
    <s v="attack"/>
    <s v="not"/>
    <s v="knife"/>
    <s v="Beaumont"/>
    <m/>
    <s v="TX"/>
    <n v="30.502371499999999"/>
    <n v="-87.1790211"/>
    <s v="not_available"/>
    <s v="Kennith Waynon Hooker"/>
    <n v="52"/>
    <s v="male"/>
    <s v="W"/>
    <s v="not_available"/>
    <b v="0"/>
    <b v="0"/>
    <n v="1147"/>
  </r>
  <r>
    <n v="5212"/>
    <x v="1642"/>
    <s v="threat"/>
    <s v="not"/>
    <s v="gun"/>
    <s v="Fox Crossing"/>
    <m/>
    <s v="WI"/>
    <n v="44.228988299999997"/>
    <n v="-88.493798999999996"/>
    <s v="not_available"/>
    <s v="Michael A. Jolly"/>
    <n v="35"/>
    <s v="male"/>
    <s v="W"/>
    <s v="not_available"/>
    <b v="1"/>
    <b v="0"/>
    <s v="2194;2508"/>
  </r>
  <r>
    <n v="5190"/>
    <x v="1643"/>
    <s v="shoot"/>
    <s v="not"/>
    <s v="gun"/>
    <s v="Charlotte"/>
    <m/>
    <s v="NC"/>
    <n v="35.225379199999999"/>
    <n v="-80.841964399999995"/>
    <s v="not_available"/>
    <s v="Treon McCoy"/>
    <n v="33"/>
    <s v="male"/>
    <s v="B"/>
    <s v="not_available"/>
    <b v="0"/>
    <b v="0"/>
    <n v="354"/>
  </r>
  <r>
    <n v="5192"/>
    <x v="1643"/>
    <s v="threat"/>
    <s v="not"/>
    <s v="gun"/>
    <s v="Westborough"/>
    <m/>
    <s v="MA"/>
    <n v="42.289456199999996"/>
    <n v="-71.588391999999999"/>
    <s v="not_available"/>
    <m/>
    <m/>
    <s v="male"/>
    <m/>
    <m/>
    <b v="0"/>
    <b v="0"/>
    <n v="2631"/>
  </r>
  <r>
    <n v="5193"/>
    <x v="1643"/>
    <s v="threat"/>
    <s v="foot"/>
    <s v="gun"/>
    <s v="Cleveland"/>
    <m/>
    <s v="OH"/>
    <n v="41.458792199999998"/>
    <n v="-81.583618400000006"/>
    <s v="not_available"/>
    <s v="Mark Sheppard"/>
    <n v="27"/>
    <s v="male"/>
    <s v="B"/>
    <s v="not_available"/>
    <b v="0"/>
    <b v="0"/>
    <n v="55"/>
  </r>
  <r>
    <n v="5188"/>
    <x v="1644"/>
    <s v="threat"/>
    <s v="not"/>
    <s v="unknown"/>
    <s v="Lake Elsinore"/>
    <m/>
    <s v="CA"/>
    <n v="33.695420200000001"/>
    <n v="-117.3894186"/>
    <s v="not_available"/>
    <m/>
    <m/>
    <s v="male"/>
    <m/>
    <m/>
    <b v="0"/>
    <b v="0"/>
    <n v="267"/>
  </r>
  <r>
    <n v="5189"/>
    <x v="1644"/>
    <s v="point"/>
    <s v="not"/>
    <s v="gun"/>
    <s v="Mesa"/>
    <m/>
    <s v="AZ"/>
    <n v="33.4107597"/>
    <n v="-111.8577013"/>
    <s v="not_available"/>
    <s v="Garrett Ryberg"/>
    <n v="27"/>
    <s v="male"/>
    <s v="W"/>
    <s v="not_available"/>
    <b v="0"/>
    <b v="0"/>
    <n v="319"/>
  </r>
  <r>
    <n v="5196"/>
    <x v="1644"/>
    <s v="attack"/>
    <s v="foot"/>
    <s v="unarmed"/>
    <s v="Alliance"/>
    <m/>
    <s v="OH"/>
    <n v="40.621391199999998"/>
    <n v="-81.146430699999996"/>
    <s v="not_available"/>
    <s v="Robert Sikon III"/>
    <n v="41"/>
    <s v="male"/>
    <s v="W"/>
    <s v="not_available"/>
    <b v="0"/>
    <b v="0"/>
    <n v="2634"/>
  </r>
  <r>
    <n v="5194"/>
    <x v="1645"/>
    <s v="shoot"/>
    <s v="car"/>
    <s v="vehicle"/>
    <s v="Franklin County"/>
    <m/>
    <s v="WA"/>
    <n v="46.664211799999997"/>
    <n v="-119.17687979999999"/>
    <s v="not_available"/>
    <s v="Dante Redmond Jones"/>
    <n v="28"/>
    <s v="male"/>
    <s v="B"/>
    <s v="not_available"/>
    <b v="0"/>
    <b v="0"/>
    <n v="2632"/>
  </r>
  <r>
    <n v="5201"/>
    <x v="1645"/>
    <s v="attack"/>
    <m/>
    <s v="gun"/>
    <s v="Kansas City"/>
    <m/>
    <s v="MO"/>
    <n v="39.161516599999999"/>
    <n v="-94.494581499999995"/>
    <s v="not_available"/>
    <s v="Cody McClintick"/>
    <n v="26"/>
    <s v="male"/>
    <s v="W"/>
    <s v="not_available"/>
    <b v="0"/>
    <b v="0"/>
    <n v="2678"/>
  </r>
  <r>
    <n v="5198"/>
    <x v="1646"/>
    <s v="move"/>
    <s v="not"/>
    <s v="gun"/>
    <s v="Horn Lake"/>
    <m/>
    <s v="MS"/>
    <n v="34.942607199999998"/>
    <n v="-90.079018599999998"/>
    <s v="not_available"/>
    <s v="Joel Avery"/>
    <m/>
    <s v="male"/>
    <s v="W"/>
    <s v="not_available"/>
    <b v="0"/>
    <b v="0"/>
    <n v="2010"/>
  </r>
  <r>
    <n v="5199"/>
    <x v="1646"/>
    <s v="threat"/>
    <m/>
    <s v="knife"/>
    <s v="Los Angeles"/>
    <m/>
    <s v="CA"/>
    <n v="34.016747799999997"/>
    <n v="-118.2557795"/>
    <s v="not_available"/>
    <s v="Alex Flores"/>
    <n v="34"/>
    <s v="male"/>
    <s v="H"/>
    <s v="not_available"/>
    <b v="0"/>
    <b v="0"/>
    <n v="38"/>
  </r>
  <r>
    <n v="5202"/>
    <x v="1646"/>
    <s v="shoot"/>
    <s v="not"/>
    <s v="gun"/>
    <s v="San Bernardino"/>
    <m/>
    <s v="CA"/>
    <n v="34.134998199999998"/>
    <n v="-116.3823639"/>
    <s v="not_available"/>
    <s v="Jacob Cato"/>
    <n v="34"/>
    <s v="male"/>
    <s v="W"/>
    <s v="not_available"/>
    <b v="0"/>
    <b v="0"/>
    <n v="236"/>
  </r>
  <r>
    <n v="5205"/>
    <x v="1646"/>
    <s v="threat"/>
    <s v="not"/>
    <s v="knife"/>
    <s v="Preston"/>
    <m/>
    <s v="ID"/>
    <n v="42.090321000000003"/>
    <n v="-111.875412"/>
    <s v="not_available"/>
    <s v="Raul Antonio Menjivar Saabedra"/>
    <n v="50"/>
    <s v="male"/>
    <s v="H"/>
    <s v="not_available"/>
    <b v="1"/>
    <b v="0"/>
    <n v="2636"/>
  </r>
  <r>
    <n v="5226"/>
    <x v="1646"/>
    <s v="shoot"/>
    <m/>
    <s v="gun"/>
    <s v="West Kewaunee"/>
    <m/>
    <s v="WI"/>
    <n v="44.468501799999999"/>
    <n v="-87.598887599999998"/>
    <s v="not_available"/>
    <s v="Luis A. Cardona"/>
    <n v="38"/>
    <s v="male"/>
    <s v="H"/>
    <s v="not_available"/>
    <b v="0"/>
    <b v="0"/>
    <n v="1846"/>
  </r>
  <r>
    <n v="5483"/>
    <x v="1646"/>
    <s v="shoot"/>
    <s v="not"/>
    <s v="gun"/>
    <s v="Des Plaines"/>
    <m/>
    <s v="IL"/>
    <n v="42.023964499999998"/>
    <n v="-87.894506699999994"/>
    <s v="not_available"/>
    <s v="Christopher Terrell Willis"/>
    <n v="32"/>
    <s v="male"/>
    <s v="B"/>
    <s v="not_available"/>
    <b v="0"/>
    <b v="0"/>
    <n v="2715"/>
  </r>
  <r>
    <n v="5206"/>
    <x v="1647"/>
    <s v="threat"/>
    <s v="not"/>
    <s v="knife"/>
    <s v="Dahlonega"/>
    <m/>
    <s v="GA"/>
    <n v="34.592145899999998"/>
    <n v="-84.012053499999993"/>
    <s v="not_available"/>
    <s v="Paul Cheek"/>
    <n v="55"/>
    <s v="male"/>
    <s v="W"/>
    <s v="not_available"/>
    <b v="0"/>
    <b v="0"/>
    <n v="2637"/>
  </r>
  <r>
    <n v="5207"/>
    <x v="1647"/>
    <s v="shoot"/>
    <s v="not"/>
    <s v="gun"/>
    <s v="Hampton"/>
    <m/>
    <s v="GA"/>
    <n v="33.3847691"/>
    <n v="-84.272497200000004"/>
    <s v="not_available"/>
    <s v="William Harris"/>
    <n v="51"/>
    <s v="male"/>
    <s v="W"/>
    <s v="not_available"/>
    <b v="0"/>
    <b v="0"/>
    <n v="1298"/>
  </r>
  <r>
    <n v="5208"/>
    <x v="1647"/>
    <s v="shoot"/>
    <m/>
    <s v="gun"/>
    <s v="Henderson"/>
    <m/>
    <s v="NV"/>
    <n v="36.056372699999997"/>
    <n v="-115.0373816"/>
    <s v="not_available"/>
    <s v="Kenneth Simeus Jr."/>
    <n v="18"/>
    <s v="male"/>
    <s v="B"/>
    <s v="not_available"/>
    <b v="0"/>
    <b v="1"/>
    <n v="629"/>
  </r>
  <r>
    <n v="5263"/>
    <x v="1647"/>
    <s v="threat"/>
    <s v="not"/>
    <s v="gun"/>
    <s v="Los Angeles"/>
    <m/>
    <s v="CA"/>
    <n v="34.180039000000001"/>
    <n v="-118.66487499999999"/>
    <s v="not_available"/>
    <s v="Jessica Ann Beedles"/>
    <n v="42"/>
    <s v="female"/>
    <s v="W"/>
    <s v="not_available"/>
    <b v="0"/>
    <b v="0"/>
    <n v="2648"/>
  </r>
  <r>
    <n v="5224"/>
    <x v="1648"/>
    <s v="attack"/>
    <s v="not"/>
    <s v="vehicle"/>
    <s v="Black Diamond"/>
    <m/>
    <s v="WA"/>
    <n v="47.285764"/>
    <n v="-121.9248671"/>
    <s v="not_available"/>
    <s v="Anthony Chilcott"/>
    <n v="36"/>
    <s v="male"/>
    <s v="W"/>
    <s v="not_available"/>
    <b v="0"/>
    <b v="0"/>
    <n v="1247"/>
  </r>
  <r>
    <n v="5225"/>
    <x v="1648"/>
    <s v="shoot"/>
    <s v="not"/>
    <s v="gun"/>
    <s v="Elizabethtown"/>
    <m/>
    <s v="NC"/>
    <n v="34.631156599999997"/>
    <n v="-78.610450599999993"/>
    <s v="not_available"/>
    <s v="Lance Edward Smith"/>
    <n v="37"/>
    <s v="male"/>
    <s v="B"/>
    <s v="not_available"/>
    <b v="0"/>
    <b v="0"/>
    <n v="57"/>
  </r>
  <r>
    <n v="5209"/>
    <x v="1649"/>
    <s v="attack"/>
    <s v="foot"/>
    <s v="gun"/>
    <s v="Chester"/>
    <m/>
    <s v="SC"/>
    <n v="34.709783199999997"/>
    <n v="-81.218961300000004"/>
    <s v="not_available"/>
    <s v="Ariane Lamont McCree"/>
    <n v="28"/>
    <s v="male"/>
    <s v="B"/>
    <s v="not_available"/>
    <b v="0"/>
    <b v="1"/>
    <n v="2081"/>
  </r>
  <r>
    <n v="5210"/>
    <x v="1649"/>
    <s v="shoot"/>
    <s v="not"/>
    <s v="replica"/>
    <s v="Pueblo"/>
    <m/>
    <s v="CO"/>
    <n v="38.255552199999997"/>
    <n v="-104.6490932"/>
    <s v="not_available"/>
    <s v="Estevon Cruz"/>
    <n v="24"/>
    <s v="male"/>
    <s v="H"/>
    <s v="not_available"/>
    <b v="0"/>
    <b v="0"/>
    <n v="151"/>
  </r>
  <r>
    <n v="5211"/>
    <x v="1650"/>
    <s v="point"/>
    <s v="not"/>
    <s v="gun"/>
    <s v="Gaines Township"/>
    <m/>
    <s v="MI"/>
    <n v="42.782322100000002"/>
    <n v="-85.549006300000002"/>
    <s v="not_available"/>
    <s v="Steven Forrest Saucier"/>
    <n v="34"/>
    <s v="male"/>
    <s v="W"/>
    <s v="not_available"/>
    <b v="0"/>
    <b v="0"/>
    <n v="1629"/>
  </r>
  <r>
    <n v="5223"/>
    <x v="1651"/>
    <s v="attack"/>
    <s v="foot"/>
    <s v="knife;vehicle"/>
    <s v="Los Angeles"/>
    <m/>
    <s v="CA"/>
    <n v="34.097755499999998"/>
    <n v="-118.33823219999999"/>
    <s v="not_available"/>
    <s v="Nathaniel Pinnock"/>
    <n v="22"/>
    <s v="male"/>
    <s v="B"/>
    <s v="not_available"/>
    <b v="0"/>
    <b v="1"/>
    <n v="38"/>
  </r>
  <r>
    <n v="5244"/>
    <x v="1651"/>
    <s v="move"/>
    <s v="not"/>
    <s v="gun"/>
    <s v="Great Falls"/>
    <m/>
    <s v="MT"/>
    <n v="47.518560899999997"/>
    <n v="-111.3111767"/>
    <s v="not_available"/>
    <s v="Jason Quincey Niccum"/>
    <n v="42"/>
    <s v="male"/>
    <s v="W"/>
    <s v="not_available"/>
    <b v="0"/>
    <b v="0"/>
    <n v="2643"/>
  </r>
  <r>
    <n v="5243"/>
    <x v="1652"/>
    <s v="attack"/>
    <s v="car"/>
    <s v="knife"/>
    <s v="Sparks"/>
    <m/>
    <s v="MD"/>
    <n v="39.704895100000002"/>
    <n v="-76.641259300000002"/>
    <s v="not_available"/>
    <s v="Eric Sopp"/>
    <n v="48"/>
    <s v="male"/>
    <s v="W"/>
    <s v="not_available"/>
    <b v="1"/>
    <b v="1"/>
    <n v="128"/>
  </r>
  <r>
    <n v="5245"/>
    <x v="1652"/>
    <s v="shoot"/>
    <s v="not"/>
    <s v="gun"/>
    <s v="Greeneville"/>
    <m/>
    <s v="TN"/>
    <n v="36.166339999999998"/>
    <n v="-82.855040599999995"/>
    <s v="not_available"/>
    <s v="Hollis Lewis"/>
    <n v="51"/>
    <s v="male"/>
    <s v="W"/>
    <s v="not_available"/>
    <b v="0"/>
    <b v="1"/>
    <n v="2449"/>
  </r>
  <r>
    <n v="5484"/>
    <x v="1653"/>
    <s v="threat"/>
    <s v="not"/>
    <s v="knife"/>
    <s v="Mansfield"/>
    <m/>
    <s v="OH"/>
    <n v="40.7513139"/>
    <n v="-82.530949399999997"/>
    <s v="not_available"/>
    <s v="Micduff Lamarco Robinson"/>
    <n v="40"/>
    <s v="male"/>
    <s v="B"/>
    <s v="not_available"/>
    <b v="0"/>
    <b v="0"/>
    <n v="2432"/>
  </r>
  <r>
    <n v="5238"/>
    <x v="1654"/>
    <s v="threat"/>
    <s v="car"/>
    <s v="gun"/>
    <s v="Barton County"/>
    <m/>
    <s v="MO"/>
    <n v="37.474879100000003"/>
    <n v="-94.315421999999998"/>
    <s v="not_available"/>
    <s v="Jeremy Pelican"/>
    <n v="34"/>
    <s v="male"/>
    <s v="W"/>
    <s v="not_available"/>
    <b v="0"/>
    <b v="0"/>
    <n v="2642"/>
  </r>
  <r>
    <n v="5240"/>
    <x v="1654"/>
    <s v="point"/>
    <s v="other"/>
    <s v="gun"/>
    <s v="Tampa"/>
    <m/>
    <s v="FL"/>
    <n v="28.0136018"/>
    <n v="-82.458922400000006"/>
    <s v="not_available"/>
    <s v="Derrick Everett"/>
    <n v="30"/>
    <s v="male"/>
    <s v="B"/>
    <s v="not_available"/>
    <b v="0"/>
    <b v="0"/>
    <n v="295"/>
  </r>
  <r>
    <n v="5485"/>
    <x v="1654"/>
    <s v="attack"/>
    <s v="other"/>
    <s v="gun;vehicle"/>
    <s v="Jim Thorpe"/>
    <m/>
    <s v="PA"/>
    <m/>
    <m/>
    <m/>
    <s v="Nicholas Cantelmi"/>
    <n v="31"/>
    <s v="male"/>
    <s v="W"/>
    <s v="not_available"/>
    <b v="0"/>
    <b v="0"/>
    <n v="19"/>
  </r>
  <r>
    <n v="5236"/>
    <x v="1655"/>
    <s v="point"/>
    <m/>
    <s v="replica"/>
    <s v="Modesto"/>
    <m/>
    <s v="CA"/>
    <n v="37.6635949"/>
    <n v="-121.0266405"/>
    <s v="not_available"/>
    <s v="Raymond Lee"/>
    <n v="54"/>
    <s v="male"/>
    <s v="W"/>
    <s v="not_available"/>
    <b v="0"/>
    <b v="1"/>
    <n v="867"/>
  </r>
  <r>
    <n v="5237"/>
    <x v="1655"/>
    <s v="point"/>
    <s v="not"/>
    <s v="gun"/>
    <s v="Lewes"/>
    <m/>
    <s v="DE"/>
    <n v="38.779947100000001"/>
    <n v="-75.133466999999996"/>
    <s v="not_available"/>
    <m/>
    <n v="46"/>
    <s v="male"/>
    <m/>
    <m/>
    <b v="1"/>
    <b v="0"/>
    <n v="24"/>
  </r>
  <r>
    <n v="5239"/>
    <x v="1655"/>
    <s v="point"/>
    <s v="not"/>
    <s v="gun"/>
    <s v="Lakeland"/>
    <m/>
    <s v="FL"/>
    <n v="28.128692600000001"/>
    <n v="-81.979157999999998"/>
    <s v="not_available"/>
    <s v="Kenneth Layton"/>
    <n v="60"/>
    <s v="male"/>
    <s v="W"/>
    <s v="not_available"/>
    <b v="1"/>
    <b v="0"/>
    <n v="805"/>
  </r>
  <r>
    <n v="5241"/>
    <x v="1655"/>
    <s v="shoot"/>
    <s v="car"/>
    <s v="gun"/>
    <s v="Watkins"/>
    <m/>
    <s v="CO"/>
    <n v="39.755581100000001"/>
    <n v="-104.5080439"/>
    <s v="not_available"/>
    <s v="Keith Alan Bruce"/>
    <n v="40"/>
    <s v="male"/>
    <s v="W"/>
    <s v="not_available"/>
    <b v="0"/>
    <b v="0"/>
    <n v="1978"/>
  </r>
  <r>
    <n v="5242"/>
    <x v="1655"/>
    <s v="threat"/>
    <s v="car"/>
    <s v="undetermined"/>
    <s v="Eatonville"/>
    <m/>
    <s v="WA"/>
    <n v="46.908431"/>
    <n v="-122.3586427"/>
    <s v="not_available"/>
    <m/>
    <m/>
    <s v="male"/>
    <s v="W"/>
    <s v="not_available"/>
    <b v="0"/>
    <b v="0"/>
    <n v="1116"/>
  </r>
  <r>
    <n v="5234"/>
    <x v="1656"/>
    <s v="attack"/>
    <s v="not"/>
    <s v="unarmed"/>
    <s v="Eugene"/>
    <m/>
    <s v="OR"/>
    <n v="44.090920400000002"/>
    <n v="-123.0907373"/>
    <s v="not_available"/>
    <s v="Eliborio Rodriguez"/>
    <n v="40"/>
    <s v="male"/>
    <s v="H"/>
    <s v="not_available"/>
    <b v="0"/>
    <b v="0"/>
    <n v="14"/>
  </r>
  <r>
    <n v="5228"/>
    <x v="1657"/>
    <s v="shoot"/>
    <m/>
    <s v="gun"/>
    <s v="Secaucus"/>
    <m/>
    <s v="NJ"/>
    <n v="40.786700400000001"/>
    <n v="-74.075218800000002"/>
    <s v="not_available"/>
    <s v="Anthony Rosso"/>
    <n v="68"/>
    <s v="male"/>
    <s v="W"/>
    <s v="not_available"/>
    <b v="0"/>
    <b v="0"/>
    <n v="2641"/>
  </r>
  <r>
    <n v="5229"/>
    <x v="1657"/>
    <s v="point"/>
    <s v="not"/>
    <s v="gun"/>
    <s v="Morrow"/>
    <m/>
    <s v="GA"/>
    <n v="33.581839799999997"/>
    <n v="-84.296131799999998"/>
    <s v="not_available"/>
    <s v="Jimmie Phillips"/>
    <n v="68"/>
    <s v="male"/>
    <s v="B"/>
    <s v="not_available"/>
    <b v="0"/>
    <b v="0"/>
    <n v="1263"/>
  </r>
  <r>
    <n v="5232"/>
    <x v="1657"/>
    <s v="attack"/>
    <s v="not"/>
    <s v="knife"/>
    <s v="Concord"/>
    <m/>
    <s v="CA"/>
    <n v="37.942388299999998"/>
    <n v="-122.0391094"/>
    <s v="not_available"/>
    <s v="Donald James Eversen"/>
    <n v="60"/>
    <s v="male"/>
    <s v="W"/>
    <s v="not_available"/>
    <b v="1"/>
    <b v="1"/>
    <n v="1484"/>
  </r>
  <r>
    <n v="5233"/>
    <x v="1657"/>
    <s v="point"/>
    <s v="other"/>
    <s v="gun;vehicle"/>
    <s v="Fort Pierce"/>
    <m/>
    <s v="FL"/>
    <n v="27.445410800000001"/>
    <n v="-80.331946000000002"/>
    <s v="not_available"/>
    <s v="Yemerson Melendez"/>
    <n v="16"/>
    <s v="male"/>
    <s v="H"/>
    <s v="not_available"/>
    <b v="0"/>
    <b v="0"/>
    <n v="6"/>
  </r>
  <r>
    <n v="5235"/>
    <x v="1657"/>
    <s v="attack"/>
    <s v="car"/>
    <s v="vehicle"/>
    <s v="Plant City"/>
    <m/>
    <s v="FL"/>
    <n v="28.022642900000001"/>
    <n v="-82.144390999999999"/>
    <s v="not_available"/>
    <s v="Steven Kerr Jr."/>
    <n v="25"/>
    <s v="male"/>
    <s v="W"/>
    <s v="not_available"/>
    <b v="0"/>
    <b v="0"/>
    <n v="1799"/>
  </r>
  <r>
    <n v="5384"/>
    <x v="1657"/>
    <s v="attack"/>
    <s v="car"/>
    <s v="vehicle;knife;other"/>
    <s v="Hanover Township"/>
    <m/>
    <s v="PA"/>
    <m/>
    <m/>
    <m/>
    <s v="Jordan Oliver"/>
    <n v="20"/>
    <s v="male"/>
    <s v="W"/>
    <s v="not_available"/>
    <b v="0"/>
    <b v="0"/>
    <n v="19"/>
  </r>
  <r>
    <n v="5230"/>
    <x v="1658"/>
    <s v="shoot"/>
    <s v="foot"/>
    <s v="gun"/>
    <s v="Daytona Beach"/>
    <m/>
    <s v="FL"/>
    <n v="29.2143947"/>
    <n v="-81.060122000000007"/>
    <s v="not_available"/>
    <s v="Jerric Harris"/>
    <n v="21"/>
    <s v="male"/>
    <s v="B"/>
    <s v="not_available"/>
    <b v="0"/>
    <b v="1"/>
    <n v="1847"/>
  </r>
  <r>
    <n v="5246"/>
    <x v="1658"/>
    <s v="threat"/>
    <m/>
    <s v="knife"/>
    <s v="Los Angeles"/>
    <m/>
    <s v="CA"/>
    <n v="34.065003099999998"/>
    <n v="-118.0557791"/>
    <s v="not_available"/>
    <s v="Dai Phuoc Nguyen"/>
    <n v="38"/>
    <s v="male"/>
    <s v="A"/>
    <s v="not_available"/>
    <b v="0"/>
    <b v="0"/>
    <n v="20"/>
  </r>
  <r>
    <n v="5249"/>
    <x v="1658"/>
    <s v="undetermined"/>
    <s v="not"/>
    <s v="unarmed"/>
    <s v="Temple"/>
    <m/>
    <s v="TX"/>
    <n v="31.060768100000001"/>
    <n v="-97.337344999999999"/>
    <s v="not_available"/>
    <s v="Michael Dean"/>
    <n v="28"/>
    <s v="male"/>
    <s v="B"/>
    <s v="not_available"/>
    <b v="0"/>
    <b v="0"/>
    <n v="2212"/>
  </r>
  <r>
    <n v="5388"/>
    <x v="1658"/>
    <s v="point"/>
    <s v="not"/>
    <s v="gun"/>
    <s v="Mesa"/>
    <m/>
    <s v="AZ"/>
    <n v="33.408127700000001"/>
    <n v="-111.788212"/>
    <s v="not_available"/>
    <s v="Neil Chiago Jr."/>
    <n v="18"/>
    <s v="male"/>
    <s v="N"/>
    <s v="not_available"/>
    <b v="0"/>
    <b v="0"/>
    <n v="319"/>
  </r>
  <r>
    <n v="5247"/>
    <x v="1659"/>
    <s v="shoot"/>
    <s v="not"/>
    <s v="gun"/>
    <s v="Ada"/>
    <m/>
    <s v="OK"/>
    <n v="34.773409000000001"/>
    <n v="-96.689865600000005"/>
    <s v="not_available"/>
    <s v="Thomas Cole Thompson"/>
    <m/>
    <s v="male"/>
    <s v="W"/>
    <s v="not_available"/>
    <b v="0"/>
    <b v="0"/>
    <n v="2579"/>
  </r>
  <r>
    <n v="5250"/>
    <x v="1659"/>
    <s v="threat"/>
    <s v="not"/>
    <s v="gun"/>
    <s v="Kansas City"/>
    <m/>
    <s v="MO"/>
    <n v="39.062385999999996"/>
    <n v="-94.545153799999994"/>
    <s v="not_available"/>
    <s v="Cameron Lamb"/>
    <n v="26"/>
    <s v="male"/>
    <s v="B"/>
    <s v="not_available"/>
    <b v="0"/>
    <b v="0"/>
    <n v="201"/>
  </r>
  <r>
    <n v="5257"/>
    <x v="1659"/>
    <s v="attack"/>
    <s v="not"/>
    <s v="gun"/>
    <s v="Syracuse"/>
    <m/>
    <s v="NY"/>
    <n v="43.039297500000004"/>
    <n v="-76.173169200000004"/>
    <s v="not_available"/>
    <s v="Miguel Russo"/>
    <n v="31"/>
    <s v="male"/>
    <s v="B"/>
    <s v="not_available"/>
    <b v="0"/>
    <b v="1"/>
    <n v="1122"/>
  </r>
  <r>
    <n v="5255"/>
    <x v="1660"/>
    <s v="point"/>
    <s v="car"/>
    <s v="gun"/>
    <s v="Avon"/>
    <m/>
    <s v="CO"/>
    <n v="39.636559099999999"/>
    <n v="-106.5225899"/>
    <s v="not_available"/>
    <s v="Alvern Donnell Walker"/>
    <n v="58"/>
    <s v="male"/>
    <s v="B"/>
    <s v="not_available"/>
    <b v="0"/>
    <b v="0"/>
    <n v="1165"/>
  </r>
  <r>
    <n v="5256"/>
    <x v="1660"/>
    <s v="attack"/>
    <s v="foot"/>
    <s v="vehicle"/>
    <s v="Marshall"/>
    <m/>
    <s v="TX"/>
    <n v="32.537557200000002"/>
    <n v="-94.385692500000005"/>
    <s v="not_available"/>
    <s v="Demetrius Williams"/>
    <n v="31"/>
    <s v="male"/>
    <s v="B"/>
    <s v="not_available"/>
    <b v="0"/>
    <b v="0"/>
    <n v="2041"/>
  </r>
  <r>
    <n v="5260"/>
    <x v="1660"/>
    <s v="shoot"/>
    <s v="car"/>
    <s v="gun"/>
    <s v="Miramar"/>
    <m/>
    <s v="FL"/>
    <n v="25.978966400000001"/>
    <n v="-80.311038699999997"/>
    <s v="not_available"/>
    <s v="Lamar Alexander"/>
    <n v="41"/>
    <s v="male"/>
    <s v="B"/>
    <s v="not_available"/>
    <b v="0"/>
    <b v="0"/>
    <s v="585;219;2645;2646"/>
  </r>
  <r>
    <n v="5261"/>
    <x v="1660"/>
    <s v="shoot"/>
    <s v="car"/>
    <s v="gun"/>
    <s v="Miramar"/>
    <m/>
    <s v="FL"/>
    <n v="25.978966400000001"/>
    <n v="-80.311038699999997"/>
    <s v="not_available"/>
    <s v="Ronnie Jerome Hill"/>
    <n v="41"/>
    <s v="male"/>
    <s v="B"/>
    <s v="not_available"/>
    <b v="0"/>
    <b v="0"/>
    <s v="585;219;2645;2646"/>
  </r>
  <r>
    <n v="5390"/>
    <x v="1660"/>
    <s v="flee"/>
    <s v="foot"/>
    <s v="gun"/>
    <s v="San Bernardino"/>
    <m/>
    <s v="CA"/>
    <n v="34.067743299999997"/>
    <n v="-117.2802911"/>
    <s v="not_available"/>
    <s v="Chad James Green"/>
    <n v="41"/>
    <s v="male"/>
    <s v="W"/>
    <s v="not_available"/>
    <b v="0"/>
    <b v="0"/>
    <s v="267;236"/>
  </r>
  <r>
    <n v="5252"/>
    <x v="1661"/>
    <s v="threat"/>
    <m/>
    <s v="gun"/>
    <s v="Westminster"/>
    <m/>
    <s v="CO"/>
    <n v="39.863495"/>
    <n v="-105.0269766"/>
    <s v="not_available"/>
    <s v="Hunter Steven James Lowry"/>
    <n v="23"/>
    <s v="male"/>
    <s v="W"/>
    <s v="not_available"/>
    <b v="0"/>
    <b v="0"/>
    <n v="1239"/>
  </r>
  <r>
    <n v="5254"/>
    <x v="1661"/>
    <s v="threat"/>
    <s v="not"/>
    <s v="gun"/>
    <s v="Bentonville"/>
    <m/>
    <s v="AR"/>
    <n v="36.339910400000001"/>
    <n v="-94.253923499999999"/>
    <s v="not_available"/>
    <s v="Dominick Matt"/>
    <n v="17"/>
    <s v="male"/>
    <s v="B"/>
    <s v="not_available"/>
    <b v="0"/>
    <b v="0"/>
    <n v="2644"/>
  </r>
  <r>
    <n v="5253"/>
    <x v="1662"/>
    <s v="shoot"/>
    <s v="not"/>
    <s v="gun"/>
    <s v="Fayetteville"/>
    <m/>
    <s v="AR"/>
    <n v="36.0610201"/>
    <n v="-94.160864000000004"/>
    <s v="not_available"/>
    <s v="London T. Phillips"/>
    <n v="35"/>
    <s v="male"/>
    <s v="W"/>
    <s v="not_available"/>
    <b v="0"/>
    <b v="0"/>
    <n v="1256"/>
  </r>
  <r>
    <n v="5264"/>
    <x v="1662"/>
    <s v="point"/>
    <s v="not"/>
    <s v="gun"/>
    <s v="Nokomis"/>
    <m/>
    <s v="FL"/>
    <n v="27.1280514"/>
    <n v="-82.454739700000005"/>
    <s v="not_available"/>
    <s v="Mark Richard Coleman"/>
    <n v="65"/>
    <s v="male"/>
    <s v="W"/>
    <s v="not_available"/>
    <b v="1"/>
    <b v="0"/>
    <n v="2649"/>
  </r>
  <r>
    <n v="5251"/>
    <x v="1663"/>
    <s v="threat"/>
    <s v="not"/>
    <s v="knife"/>
    <s v="Portland"/>
    <m/>
    <s v="OR"/>
    <n v="45.519036999999997"/>
    <n v="-122.55762850000001"/>
    <s v="not_available"/>
    <s v="Koben S. Henriksen"/>
    <n v="51"/>
    <s v="male"/>
    <s v="W"/>
    <s v="not_available"/>
    <b v="1"/>
    <b v="0"/>
    <n v="618"/>
  </r>
  <r>
    <n v="5262"/>
    <x v="1664"/>
    <s v="threat"/>
    <s v="not"/>
    <s v="gun"/>
    <s v="St. Helena Parish"/>
    <m/>
    <s v="LA"/>
    <n v="30.802186599999999"/>
    <n v="-90.677304599999999"/>
    <s v="not_available"/>
    <s v="Antonio Nichols"/>
    <n v="47"/>
    <s v="male"/>
    <s v="B"/>
    <s v="not_available"/>
    <b v="0"/>
    <b v="0"/>
    <n v="2647"/>
  </r>
  <r>
    <n v="5265"/>
    <x v="1665"/>
    <s v="threat"/>
    <m/>
    <s v="gun"/>
    <s v="Fort Madison"/>
    <m/>
    <s v="IA"/>
    <n v="40.625213799999997"/>
    <n v="-91.373162100000002"/>
    <s v="not_available"/>
    <s v="Robert Allen Elfgen"/>
    <n v="42"/>
    <s v="male"/>
    <s v="W"/>
    <s v="not_available"/>
    <b v="0"/>
    <b v="0"/>
    <n v="1349"/>
  </r>
  <r>
    <n v="5266"/>
    <x v="1665"/>
    <s v="attack"/>
    <s v="not"/>
    <s v="blunt_object"/>
    <s v="Hesperia"/>
    <m/>
    <s v="CA"/>
    <n v="34.441680099999999"/>
    <n v="-117.33609420000001"/>
    <s v="not_available"/>
    <s v="Mauro Carrillo"/>
    <n v="42"/>
    <s v="male"/>
    <s v="H"/>
    <s v="not_available"/>
    <b v="0"/>
    <b v="0"/>
    <n v="236"/>
  </r>
  <r>
    <n v="5267"/>
    <x v="1665"/>
    <s v="attack"/>
    <m/>
    <s v="knife"/>
    <s v="Arietta"/>
    <m/>
    <s v="NY"/>
    <n v="43.420423999999997"/>
    <n v="-74.549758999999995"/>
    <s v="not_available"/>
    <s v="Daniel E. Condon"/>
    <n v="55"/>
    <s v="male"/>
    <s v="W"/>
    <s v="not_available"/>
    <b v="1"/>
    <b v="0"/>
    <n v="1234"/>
  </r>
  <r>
    <n v="5269"/>
    <x v="1665"/>
    <s v="shoot"/>
    <m/>
    <s v="gun"/>
    <s v="Andrews"/>
    <m/>
    <s v="SC"/>
    <n v="33.454047000000003"/>
    <n v="-79.549874000000003"/>
    <s v="not_available"/>
    <s v="Kreed Cornell Bateman"/>
    <n v="31"/>
    <s v="male"/>
    <s v="B"/>
    <s v="not_available"/>
    <b v="0"/>
    <b v="0"/>
    <n v="2650"/>
  </r>
  <r>
    <n v="5270"/>
    <x v="1665"/>
    <s v="move"/>
    <s v="car"/>
    <s v="gun"/>
    <s v="Beloit"/>
    <m/>
    <s v="WI"/>
    <n v="42.522680000000001"/>
    <n v="-89.025463400000007"/>
    <s v="not_available"/>
    <s v="Montay Steven Penning"/>
    <n v="23"/>
    <s v="male"/>
    <s v="B"/>
    <s v="not_available"/>
    <b v="0"/>
    <b v="0"/>
    <n v="2651"/>
  </r>
  <r>
    <n v="5271"/>
    <x v="1665"/>
    <s v="shoot"/>
    <s v="not"/>
    <s v="gun"/>
    <s v="Jersey City"/>
    <m/>
    <s v="NJ"/>
    <n v="40.707106400000001"/>
    <n v="-74.083641299999996"/>
    <s v="not_available"/>
    <s v="Francine Graham"/>
    <n v="50"/>
    <s v="female"/>
    <s v="B"/>
    <s v="not_available"/>
    <b v="0"/>
    <b v="0"/>
    <n v="576"/>
  </r>
  <r>
    <n v="5272"/>
    <x v="1665"/>
    <s v="shoot"/>
    <s v="not"/>
    <s v="gun"/>
    <s v="Jersey City"/>
    <m/>
    <s v="NJ"/>
    <n v="40.707106400000001"/>
    <n v="-74.083641299999996"/>
    <s v="not_available"/>
    <s v="David N. Anderson"/>
    <n v="47"/>
    <s v="male"/>
    <s v="B"/>
    <s v="not_available"/>
    <b v="0"/>
    <b v="0"/>
    <n v="576"/>
  </r>
  <r>
    <n v="5392"/>
    <x v="1665"/>
    <s v="shoot"/>
    <s v="not"/>
    <s v="gun"/>
    <s v="Semmes"/>
    <m/>
    <s v="AL"/>
    <n v="30.8339441"/>
    <n v="-88.267465999999999"/>
    <s v="not_available"/>
    <s v="Terrence Edward White"/>
    <n v="66"/>
    <s v="male"/>
    <s v="W"/>
    <s v="not_available"/>
    <b v="1"/>
    <b v="0"/>
    <n v="2683"/>
  </r>
  <r>
    <n v="5268"/>
    <x v="1666"/>
    <s v="shoot"/>
    <s v="not"/>
    <s v="gun"/>
    <s v="Nelson Township"/>
    <m/>
    <s v="PA"/>
    <n v="41.987735800000003"/>
    <n v="-77.265050799999997"/>
    <s v="not_available"/>
    <s v="Delos P. Lowe"/>
    <n v="68"/>
    <s v="male"/>
    <s v="W"/>
    <s v="not_available"/>
    <b v="1"/>
    <b v="0"/>
    <n v="19"/>
  </r>
  <r>
    <n v="5393"/>
    <x v="1666"/>
    <s v="attack"/>
    <s v="not"/>
    <s v="unarmed"/>
    <s v="League City"/>
    <m/>
    <s v="TX"/>
    <n v="29.456416099999998"/>
    <n v="-95.108944100000002"/>
    <s v="not_available"/>
    <s v="Matthew Jonathan Krupar"/>
    <n v="31"/>
    <s v="male"/>
    <s v="W"/>
    <s v="not_available"/>
    <b v="0"/>
    <b v="0"/>
    <n v="2048"/>
  </r>
  <r>
    <n v="5280"/>
    <x v="1667"/>
    <s v="threat"/>
    <s v="foot"/>
    <s v="gun"/>
    <s v="St. Louis"/>
    <m/>
    <s v="MO"/>
    <n v="38.564276499999998"/>
    <n v="-90.246333399999997"/>
    <s v="not_available"/>
    <s v="Cortez Bufford"/>
    <n v="24"/>
    <s v="male"/>
    <s v="B"/>
    <s v="not_available"/>
    <b v="0"/>
    <b v="0"/>
    <n v="134"/>
  </r>
  <r>
    <n v="5281"/>
    <x v="1667"/>
    <s v="attack"/>
    <s v="car"/>
    <s v="knife"/>
    <s v="Washita County"/>
    <m/>
    <s v="OK"/>
    <n v="35.325717599999997"/>
    <n v="-98.976219200000003"/>
    <s v="not_available"/>
    <s v="Cade Humphrey"/>
    <n v="30"/>
    <s v="male"/>
    <s v="W"/>
    <s v="not_available"/>
    <b v="0"/>
    <b v="0"/>
    <n v="2653"/>
  </r>
  <r>
    <n v="5282"/>
    <x v="1667"/>
    <s v="threat"/>
    <s v="not"/>
    <s v="gun"/>
    <s v="Anaheim"/>
    <m/>
    <s v="CA"/>
    <n v="33.838156599999998"/>
    <n v="-117.90269790000001"/>
    <s v="not_available"/>
    <s v="Taveonte Art Emmanuel"/>
    <n v="34"/>
    <s v="male"/>
    <s v="B"/>
    <s v="not_available"/>
    <b v="0"/>
    <b v="1"/>
    <n v="79"/>
  </r>
  <r>
    <n v="5283"/>
    <x v="1667"/>
    <s v="move"/>
    <s v="not"/>
    <s v="knife"/>
    <s v="Orange"/>
    <m/>
    <s v="CA"/>
    <n v="33.824178000000003"/>
    <n v="-117.78032279999999"/>
    <s v="not_available"/>
    <s v="Erik Lee"/>
    <n v="43"/>
    <s v="male"/>
    <m/>
    <m/>
    <b v="1"/>
    <b v="1"/>
    <n v="2654"/>
  </r>
  <r>
    <n v="5284"/>
    <x v="1667"/>
    <s v="shoot"/>
    <s v="not"/>
    <s v="gun"/>
    <s v="Ozark"/>
    <m/>
    <s v="AL"/>
    <n v="31.4536433"/>
    <n v="-85.644437800000006"/>
    <s v="not_available"/>
    <s v="Bradley Cutchens"/>
    <n v="23"/>
    <s v="male"/>
    <s v="W"/>
    <s v="not_available"/>
    <b v="1"/>
    <b v="0"/>
    <n v="2655"/>
  </r>
  <r>
    <n v="5286"/>
    <x v="1667"/>
    <s v="threat"/>
    <s v="not"/>
    <s v="replica"/>
    <s v="Renton"/>
    <m/>
    <s v="WA"/>
    <n v="47.452475"/>
    <n v="-122.186037"/>
    <s v="not_available"/>
    <s v="Anthony Tovar"/>
    <n v="43"/>
    <s v="male"/>
    <s v="W"/>
    <s v="not_available"/>
    <b v="0"/>
    <b v="0"/>
    <n v="2501"/>
  </r>
  <r>
    <n v="5297"/>
    <x v="1667"/>
    <s v="point"/>
    <s v="not"/>
    <s v="knife"/>
    <s v="Tampa"/>
    <m/>
    <s v="FL"/>
    <n v="28.021181800000001"/>
    <n v="-82.402130999999997"/>
    <s v="not_available"/>
    <s v="Romello Barnes"/>
    <n v="22"/>
    <s v="male"/>
    <s v="B"/>
    <s v="not_available"/>
    <b v="0"/>
    <b v="0"/>
    <n v="747"/>
  </r>
  <r>
    <n v="5273"/>
    <x v="1668"/>
    <s v="attack"/>
    <s v="car"/>
    <s v="vehicle;gun"/>
    <s v="Jacksonville"/>
    <m/>
    <s v="FL"/>
    <n v="30.3570381"/>
    <n v="-81.632971499999996"/>
    <s v="not_available"/>
    <s v="Jamee Christopher Deonte Johnson"/>
    <n v="22"/>
    <s v="male"/>
    <s v="B"/>
    <s v="not_available"/>
    <b v="0"/>
    <b v="1"/>
    <n v="17"/>
  </r>
  <r>
    <n v="5277"/>
    <x v="1668"/>
    <s v="shoot"/>
    <s v="not"/>
    <s v="gun"/>
    <s v="Tucson"/>
    <m/>
    <s v="AZ"/>
    <n v="32.269094000000003"/>
    <n v="-110.96938470000001"/>
    <s v="not_available"/>
    <s v="Victor A. Parsons"/>
    <n v="42"/>
    <s v="male"/>
    <s v="W"/>
    <s v="not_available"/>
    <b v="0"/>
    <b v="0"/>
    <n v="397"/>
  </r>
  <r>
    <n v="5278"/>
    <x v="1668"/>
    <s v="shoot"/>
    <s v="not"/>
    <s v="gun"/>
    <s v="Redford Township"/>
    <m/>
    <s v="MI"/>
    <n v="42.394448599999997"/>
    <n v="-83.297373199999996"/>
    <s v="not_available"/>
    <s v="Louis Patrick Veal"/>
    <n v="65"/>
    <s v="male"/>
    <s v="B"/>
    <s v="not_available"/>
    <b v="0"/>
    <b v="0"/>
    <n v="615"/>
  </r>
  <r>
    <n v="5279"/>
    <x v="1668"/>
    <s v="attack"/>
    <s v="not"/>
    <s v="knife"/>
    <s v="Pasco"/>
    <m/>
    <s v="WA"/>
    <n v="46.2450726"/>
    <n v="-119.1120466"/>
    <s v="not_available"/>
    <s v="Alejandro Betancourt-Mendoza"/>
    <n v="18"/>
    <s v="male"/>
    <s v="H"/>
    <s v="not_available"/>
    <b v="0"/>
    <b v="0"/>
    <n v="331"/>
  </r>
  <r>
    <n v="5274"/>
    <x v="1669"/>
    <s v="shoot"/>
    <s v="car"/>
    <s v="gun"/>
    <s v="Milwaukee"/>
    <m/>
    <s v="WI"/>
    <n v="43.104717299999997"/>
    <n v="-87.971464600000004"/>
    <s v="not_available"/>
    <s v="Kean Walker"/>
    <n v="23"/>
    <s v="male"/>
    <s v="W"/>
    <s v="not_available"/>
    <b v="0"/>
    <b v="0"/>
    <n v="253"/>
  </r>
  <r>
    <n v="5275"/>
    <x v="1669"/>
    <s v="shoot"/>
    <s v="not"/>
    <s v="gun"/>
    <s v="Minneapolis"/>
    <m/>
    <s v="MN"/>
    <n v="45.0124146"/>
    <n v="-93.313125700000001"/>
    <s v="not_available"/>
    <s v="Chiasher Fong Vue"/>
    <n v="52"/>
    <s v="male"/>
    <s v="A"/>
    <s v="not_available"/>
    <b v="0"/>
    <b v="1"/>
    <n v="109"/>
  </r>
  <r>
    <n v="5276"/>
    <x v="1669"/>
    <s v="threat"/>
    <s v="foot"/>
    <s v="gun"/>
    <s v="Akron"/>
    <m/>
    <s v="OH"/>
    <n v="41.095558699999998"/>
    <n v="-81.466591899999997"/>
    <s v="not_available"/>
    <s v="Mohammad Jamal Isaifan"/>
    <n v="40"/>
    <s v="male"/>
    <s v="O"/>
    <s v="not_available"/>
    <b v="1"/>
    <b v="0"/>
    <n v="815"/>
  </r>
  <r>
    <n v="5293"/>
    <x v="1669"/>
    <s v="shoot"/>
    <s v="not"/>
    <s v="gun"/>
    <s v="Brownsville"/>
    <m/>
    <s v="TX"/>
    <n v="25.935269000000002"/>
    <n v="-97.537812599999995"/>
    <s v="not_available"/>
    <s v="Mario Alberto Torres"/>
    <n v="27"/>
    <s v="male"/>
    <s v="H"/>
    <s v="not_available"/>
    <b v="0"/>
    <b v="0"/>
    <n v="661"/>
  </r>
  <r>
    <n v="5291"/>
    <x v="1670"/>
    <s v="shoot"/>
    <s v="foot"/>
    <s v="gun"/>
    <s v="Kalihi"/>
    <m/>
    <s v="HI"/>
    <n v="21.3351319"/>
    <n v="-157.88236119999999"/>
    <s v="not_available"/>
    <s v="Dustin Spencer"/>
    <n v="34"/>
    <s v="male"/>
    <s v="A"/>
    <s v="not_available"/>
    <b v="0"/>
    <b v="0"/>
    <n v="1346"/>
  </r>
  <r>
    <n v="5292"/>
    <x v="1670"/>
    <s v="shoot"/>
    <s v="foot"/>
    <s v="gun"/>
    <s v="Los Angeles"/>
    <m/>
    <s v="CA"/>
    <n v="34.032248099999997"/>
    <n v="-118.192386"/>
    <s v="not_available"/>
    <s v="Jorge Serrano"/>
    <n v="25"/>
    <s v="male"/>
    <s v="H"/>
    <s v="not_available"/>
    <b v="0"/>
    <b v="0"/>
    <n v="20"/>
  </r>
  <r>
    <n v="5296"/>
    <x v="1670"/>
    <s v="undetermined"/>
    <s v="car"/>
    <s v="undetermined"/>
    <s v="San Bernardino"/>
    <m/>
    <s v="CA"/>
    <n v="34.162416100000002"/>
    <n v="-117.334356"/>
    <s v="not_available"/>
    <s v="Bernie Rascon"/>
    <n v="28"/>
    <s v="male"/>
    <s v="H"/>
    <s v="not_available"/>
    <b v="0"/>
    <b v="0"/>
    <n v="595"/>
  </r>
  <r>
    <n v="5288"/>
    <x v="1671"/>
    <s v="point"/>
    <s v="not"/>
    <s v="gun"/>
    <s v="Wilmington"/>
    <m/>
    <s v="NC"/>
    <n v="34.281557300000003"/>
    <n v="-77.848442000000006"/>
    <s v="not_available"/>
    <s v="Kyle Horton"/>
    <m/>
    <s v="male"/>
    <s v="W"/>
    <s v="not_available"/>
    <b v="0"/>
    <b v="0"/>
    <n v="2204"/>
  </r>
  <r>
    <n v="5289"/>
    <x v="1671"/>
    <s v="point"/>
    <s v="car"/>
    <s v="gun"/>
    <s v="Fort Walton Beach"/>
    <m/>
    <s v="FL"/>
    <n v="30.464307600000001"/>
    <n v="-86.620608599999997"/>
    <s v="not_available"/>
    <s v="Clyde Jacob Sullivan"/>
    <n v="27"/>
    <s v="male"/>
    <s v="W"/>
    <s v="not_available"/>
    <b v="0"/>
    <b v="0"/>
    <n v="807"/>
  </r>
  <r>
    <n v="5290"/>
    <x v="1671"/>
    <s v="attack"/>
    <m/>
    <s v="knife"/>
    <s v="Honolulu"/>
    <m/>
    <s v="HI"/>
    <n v="21.3015489"/>
    <n v="-158.11004750000001"/>
    <s v="not_available"/>
    <s v="Dana Brown"/>
    <n v="27"/>
    <s v="male"/>
    <s v="A"/>
    <s v="not_available"/>
    <b v="0"/>
    <b v="1"/>
    <n v="1346"/>
  </r>
  <r>
    <n v="5395"/>
    <x v="1671"/>
    <s v="shoot"/>
    <s v="foot"/>
    <s v="gun"/>
    <s v="Great Falls"/>
    <m/>
    <s v="MT"/>
    <n v="47.497411499999998"/>
    <n v="-111.26256530000001"/>
    <s v="not_available"/>
    <s v="Ricky Lee Gardipee"/>
    <n v="41"/>
    <s v="male"/>
    <s v="W"/>
    <s v="not_available"/>
    <b v="0"/>
    <b v="0"/>
    <n v="2643"/>
  </r>
  <r>
    <n v="5396"/>
    <x v="1671"/>
    <s v="shoot"/>
    <m/>
    <s v="gun"/>
    <s v="El Paso"/>
    <m/>
    <s v="TX"/>
    <n v="31.9160079"/>
    <n v="-106.44090919999999"/>
    <s v="not_available"/>
    <s v="Paul Jarvis"/>
    <n v="63"/>
    <s v="male"/>
    <m/>
    <m/>
    <b v="0"/>
    <b v="0"/>
    <s v="2195;2692;2693;110"/>
  </r>
  <r>
    <n v="5287"/>
    <x v="1672"/>
    <s v="point"/>
    <s v="not"/>
    <s v="gun"/>
    <s v="Tulsa"/>
    <m/>
    <s v="OK"/>
    <n v="36.129849999999998"/>
    <n v="-96.0069534"/>
    <s v="not_available"/>
    <s v="Tyler Hall"/>
    <n v="29"/>
    <s v="male"/>
    <s v="W"/>
    <s v="not_available"/>
    <b v="0"/>
    <b v="0"/>
    <n v="1313"/>
  </r>
  <r>
    <n v="5294"/>
    <x v="1673"/>
    <s v="threat"/>
    <m/>
    <s v="knife"/>
    <s v="Smith County"/>
    <m/>
    <s v="TN"/>
    <n v="36.256522400000001"/>
    <n v="-85.994685599999997"/>
    <s v="not_available"/>
    <s v="Gary Wayne Madewell"/>
    <n v="38"/>
    <s v="male"/>
    <s v="W"/>
    <s v="not_available"/>
    <b v="0"/>
    <b v="0"/>
    <n v="2656"/>
  </r>
  <r>
    <n v="5295"/>
    <x v="1673"/>
    <s v="attack"/>
    <s v="not"/>
    <s v="knife"/>
    <s v="Davis"/>
    <m/>
    <s v="CA"/>
    <n v="38.572167399999998"/>
    <n v="-121.7518261"/>
    <s v="not_available"/>
    <s v="Christopher Gray"/>
    <n v="29"/>
    <s v="male"/>
    <s v="W"/>
    <s v="not_available"/>
    <b v="1"/>
    <b v="1"/>
    <n v="2657"/>
  </r>
  <r>
    <n v="5298"/>
    <x v="1673"/>
    <s v="attack"/>
    <s v="not"/>
    <s v="unknown"/>
    <s v="Lakewood"/>
    <m/>
    <s v="CO"/>
    <n v="39.751851799999997"/>
    <n v="-105.1421035"/>
    <s v="not_available"/>
    <s v="Jason Elliot Waterhouse"/>
    <n v="47"/>
    <s v="male"/>
    <s v="W"/>
    <s v="not_available"/>
    <b v="1"/>
    <b v="0"/>
    <n v="1236"/>
  </r>
  <r>
    <n v="5306"/>
    <x v="1673"/>
    <s v="point"/>
    <s v="foot"/>
    <s v="gun"/>
    <s v="Brentwood"/>
    <m/>
    <s v="NY"/>
    <n v="40.782736999999997"/>
    <n v="-73.237671599999999"/>
    <s v="not_available"/>
    <s v="Emanuel Johnson III"/>
    <n v="21"/>
    <s v="male"/>
    <s v="B"/>
    <s v="not_available"/>
    <b v="0"/>
    <b v="0"/>
    <n v="421"/>
  </r>
  <r>
    <n v="5309"/>
    <x v="1673"/>
    <s v="shoot"/>
    <s v="foot"/>
    <s v="gun"/>
    <s v="Lenoir"/>
    <m/>
    <s v="NC"/>
    <n v="35.860047999999999"/>
    <n v="-81.504847999999996"/>
    <s v="not_available"/>
    <s v="Kentrey Marquis Witherspoon"/>
    <n v="28"/>
    <s v="male"/>
    <s v="B"/>
    <s v="not_available"/>
    <b v="0"/>
    <b v="0"/>
    <n v="2665"/>
  </r>
  <r>
    <n v="5397"/>
    <x v="1673"/>
    <s v="shoot"/>
    <s v="foot"/>
    <s v="gun"/>
    <s v="Eustis"/>
    <m/>
    <s v="FL"/>
    <n v="28.852767499999999"/>
    <n v="-81.685353399999997"/>
    <s v="not_available"/>
    <s v="Jayson Arron Colvin"/>
    <n v="38"/>
    <s v="male"/>
    <s v="W"/>
    <s v="not_available"/>
    <b v="0"/>
    <b v="0"/>
    <n v="545"/>
  </r>
  <r>
    <n v="5299"/>
    <x v="1674"/>
    <s v="attack"/>
    <s v="not"/>
    <s v="other"/>
    <s v="Tempe"/>
    <m/>
    <s v="AZ"/>
    <n v="33.433984100000004"/>
    <n v="-111.92633530000001"/>
    <s v="not_available"/>
    <s v="Mohamed Ahemed Al-Hashemi"/>
    <n v="25"/>
    <s v="male"/>
    <s v="B"/>
    <s v="not_available"/>
    <b v="0"/>
    <b v="0"/>
    <n v="817"/>
  </r>
  <r>
    <n v="5307"/>
    <x v="1674"/>
    <s v="shoot"/>
    <s v="not"/>
    <s v="gun"/>
    <s v="Randolph County"/>
    <m/>
    <s v="IN"/>
    <n v="40.0489605"/>
    <n v="-84.949280700000003"/>
    <s v="not_available"/>
    <s v="John Resetar"/>
    <n v="44"/>
    <s v="male"/>
    <s v="W"/>
    <s v="not_available"/>
    <b v="0"/>
    <b v="0"/>
    <s v="2477;2662;2663"/>
  </r>
  <r>
    <n v="5308"/>
    <x v="1674"/>
    <s v="shoot"/>
    <s v="not"/>
    <s v="gun"/>
    <s v="Winston-Salem"/>
    <m/>
    <s v="NC"/>
    <n v="36.092753999999999"/>
    <n v="-80.214240000000004"/>
    <s v="not_available"/>
    <s v="Steven DeWayne Haizlip"/>
    <n v="61"/>
    <s v="male"/>
    <s v="B"/>
    <s v="not_available"/>
    <b v="0"/>
    <b v="0"/>
    <n v="2132"/>
  </r>
  <r>
    <n v="5301"/>
    <x v="1675"/>
    <s v="point"/>
    <s v="car"/>
    <s v="gun"/>
    <s v="Emery County"/>
    <m/>
    <s v="UT"/>
    <n v="39.073838500000001"/>
    <n v="-110.71224650000001"/>
    <s v="not_available"/>
    <s v="Mark Stoddard"/>
    <n v="40"/>
    <s v="male"/>
    <s v="W"/>
    <s v="not_available"/>
    <b v="0"/>
    <b v="0"/>
    <s v="2659;1246"/>
  </r>
  <r>
    <n v="5303"/>
    <x v="1675"/>
    <s v="attack"/>
    <s v="foot"/>
    <s v="blunt_object"/>
    <s v="Carroll County"/>
    <m/>
    <s v="GA"/>
    <n v="33.617577500000003"/>
    <n v="-85.093117699999993"/>
    <s v="not_available"/>
    <s v="Marc Denver Thompson"/>
    <n v="26"/>
    <s v="male"/>
    <s v="W"/>
    <s v="not_available"/>
    <b v="0"/>
    <b v="0"/>
    <n v="2087"/>
  </r>
  <r>
    <n v="5304"/>
    <x v="1675"/>
    <s v="attack"/>
    <s v="not"/>
    <s v="knife"/>
    <s v="Ithaca"/>
    <m/>
    <s v="NY"/>
    <n v="42.437198000000002"/>
    <n v="-76.497555800000001"/>
    <s v="not_available"/>
    <s v="Michael DeCastro"/>
    <n v="57"/>
    <s v="male"/>
    <s v="W"/>
    <s v="not_available"/>
    <b v="1"/>
    <b v="0"/>
    <n v="2660"/>
  </r>
  <r>
    <n v="5305"/>
    <x v="1675"/>
    <s v="threat"/>
    <s v="not"/>
    <s v="gun"/>
    <s v="Evansville"/>
    <m/>
    <s v="IN"/>
    <n v="37.971559200000002"/>
    <n v="-87.571089799999996"/>
    <s v="not_available"/>
    <s v="Brian Lee Mullen"/>
    <n v="57"/>
    <s v="male"/>
    <s v="W"/>
    <s v="not_available"/>
    <b v="1"/>
    <b v="0"/>
    <n v="1172"/>
  </r>
  <r>
    <n v="5300"/>
    <x v="1676"/>
    <s v="shoot"/>
    <s v="foot"/>
    <s v="gun"/>
    <s v="Wilkinsburg"/>
    <m/>
    <s v="PA"/>
    <n v="40.442356500000002"/>
    <n v="-79.881887699999993"/>
    <s v="not_available"/>
    <s v="Romir Talley"/>
    <n v="24"/>
    <s v="male"/>
    <s v="B"/>
    <s v="not_available"/>
    <b v="0"/>
    <b v="0"/>
    <n v="2658"/>
  </r>
  <r>
    <n v="5302"/>
    <x v="1676"/>
    <s v="shoot"/>
    <s v="not"/>
    <s v="gun"/>
    <s v="Redding"/>
    <m/>
    <s v="CA"/>
    <n v="40.576674300000001"/>
    <n v="-122.3866495"/>
    <s v="not_available"/>
    <s v="Jesse Adams"/>
    <n v="34"/>
    <s v="male"/>
    <s v="W"/>
    <s v="not_available"/>
    <b v="0"/>
    <b v="0"/>
    <n v="1009"/>
  </r>
  <r>
    <n v="5327"/>
    <x v="1676"/>
    <s v="move"/>
    <s v="other"/>
    <s v="unknown"/>
    <s v="Hattiesburg"/>
    <m/>
    <s v="MS"/>
    <n v="31.321225200000001"/>
    <n v="-89.378464199999996"/>
    <s v="not_available"/>
    <s v="Kenneth Collins"/>
    <n v="46"/>
    <s v="male"/>
    <s v="B"/>
    <s v="not_available"/>
    <b v="0"/>
    <b v="0"/>
    <n v="1541"/>
  </r>
  <r>
    <n v="5317"/>
    <x v="1677"/>
    <s v="shoot"/>
    <s v="car"/>
    <s v="gun;vehicle"/>
    <s v="Phoenix"/>
    <m/>
    <s v="AZ"/>
    <n v="33.4763971"/>
    <n v="-112.2255384"/>
    <s v="not_available"/>
    <s v="Richard Ruiz"/>
    <n v="38"/>
    <s v="male"/>
    <s v="H"/>
    <s v="not_available"/>
    <b v="0"/>
    <b v="0"/>
    <n v="80"/>
  </r>
  <r>
    <n v="5329"/>
    <x v="1677"/>
    <s v="shoot"/>
    <s v="not"/>
    <s v="gun"/>
    <s v="Bryant"/>
    <m/>
    <s v="AR"/>
    <n v="34.604311799999998"/>
    <n v="-92.525940800000001"/>
    <s v="not_available"/>
    <s v="Austin Chase Swindle"/>
    <n v="24"/>
    <s v="male"/>
    <s v="W"/>
    <s v="not_available"/>
    <b v="1"/>
    <b v="0"/>
    <n v="2671"/>
  </r>
  <r>
    <n v="5398"/>
    <x v="1677"/>
    <s v="threat"/>
    <s v="car"/>
    <s v="gun"/>
    <s v="San Antonio"/>
    <m/>
    <s v="TX"/>
    <n v="29.386921600000001"/>
    <n v="-98.503512799999996"/>
    <s v="not_available"/>
    <s v="Macario Hernandez"/>
    <n v="34"/>
    <s v="male"/>
    <s v="H"/>
    <s v="not_available"/>
    <b v="0"/>
    <b v="0"/>
    <n v="44"/>
  </r>
  <r>
    <n v="5326"/>
    <x v="1678"/>
    <s v="shoot"/>
    <s v="not"/>
    <s v="gun"/>
    <s v="Deltona"/>
    <m/>
    <s v="FL"/>
    <n v="28.890328499999999"/>
    <n v="-81.269993299999996"/>
    <s v="not_available"/>
    <s v="Harvey Cantrell"/>
    <n v="65"/>
    <s v="male"/>
    <s v="W"/>
    <s v="not_available"/>
    <b v="1"/>
    <b v="1"/>
    <n v="178"/>
  </r>
  <r>
    <n v="5331"/>
    <x v="1678"/>
    <s v="point"/>
    <s v="car"/>
    <s v="gun"/>
    <s v="Oklahoma City"/>
    <m/>
    <s v="OK"/>
    <n v="35.491464700000002"/>
    <n v="-97.4771511"/>
    <s v="not_available"/>
    <s v="Elray Barber"/>
    <n v="60"/>
    <s v="male"/>
    <s v="B"/>
    <s v="not_available"/>
    <b v="0"/>
    <b v="0"/>
    <n v="23"/>
  </r>
  <r>
    <n v="5399"/>
    <x v="1678"/>
    <s v="threat"/>
    <s v="not"/>
    <s v="gun"/>
    <s v="Springfield"/>
    <m/>
    <s v="MO"/>
    <n v="37.043769099999999"/>
    <n v="-93.269791699999999"/>
    <s v="not_available"/>
    <s v="David A. White"/>
    <n v="56"/>
    <s v="male"/>
    <s v="W"/>
    <s v="not_available"/>
    <b v="0"/>
    <b v="0"/>
    <n v="350"/>
  </r>
  <r>
    <n v="5328"/>
    <x v="1679"/>
    <s v="point"/>
    <s v="not"/>
    <s v="replica"/>
    <s v="Ocala"/>
    <m/>
    <s v="FL"/>
    <n v="29.181466400000001"/>
    <n v="-82.251035799999997"/>
    <s v="not_available"/>
    <s v="Lori Jean Canada"/>
    <n v="59"/>
    <s v="female"/>
    <s v="W"/>
    <s v="not_available"/>
    <b v="1"/>
    <b v="0"/>
    <n v="1084"/>
  </r>
  <r>
    <n v="5330"/>
    <x v="1679"/>
    <s v="attack"/>
    <s v="car"/>
    <s v="vehicle"/>
    <s v="Atlanta"/>
    <m/>
    <s v="GA"/>
    <n v="33.631724900000002"/>
    <n v="-84.508675100000005"/>
    <s v="not_available"/>
    <s v="Deangelo Rashad Martin"/>
    <n v="23"/>
    <s v="male"/>
    <s v="B"/>
    <s v="not_available"/>
    <b v="0"/>
    <b v="0"/>
    <n v="2672"/>
  </r>
  <r>
    <n v="5314"/>
    <x v="1680"/>
    <s v="threat"/>
    <m/>
    <s v="unknown"/>
    <s v="Memphis"/>
    <m/>
    <s v="TN"/>
    <n v="35.223883299999997"/>
    <n v="-90.000461200000004"/>
    <s v="not_available"/>
    <s v="Antonio Smith Jr."/>
    <n v="35"/>
    <s v="male"/>
    <s v="B"/>
    <s v="not_available"/>
    <b v="0"/>
    <b v="0"/>
    <n v="31"/>
  </r>
  <r>
    <n v="5325"/>
    <x v="1680"/>
    <s v="point"/>
    <s v="not"/>
    <s v="gun"/>
    <s v="Auburndale"/>
    <m/>
    <s v="FL"/>
    <n v="28.066499700000001"/>
    <n v="-81.780221699999998"/>
    <s v="not_available"/>
    <s v="Juan Rosa"/>
    <n v="35"/>
    <s v="male"/>
    <s v="H"/>
    <s v="not_available"/>
    <b v="1"/>
    <b v="0"/>
    <n v="805"/>
  </r>
  <r>
    <n v="5320"/>
    <x v="1681"/>
    <s v="attack"/>
    <s v="not"/>
    <s v="other"/>
    <s v="Newport News"/>
    <m/>
    <s v="VA"/>
    <n v="37.079935900000002"/>
    <n v="-76.470212000000004"/>
    <s v="not_available"/>
    <s v="Henry Kistler Berry III"/>
    <n v="43"/>
    <s v="male"/>
    <s v="W"/>
    <s v="not_available"/>
    <b v="0"/>
    <b v="0"/>
    <n v="626"/>
  </r>
  <r>
    <n v="5322"/>
    <x v="1681"/>
    <s v="threat"/>
    <m/>
    <s v="gun;knife"/>
    <s v="Limerick"/>
    <m/>
    <s v="ME"/>
    <n v="43.694012200000003"/>
    <n v="-70.791205000000005"/>
    <s v="not_available"/>
    <s v="Christopher Camacho"/>
    <n v="16"/>
    <s v="male"/>
    <s v="H"/>
    <s v="not_available"/>
    <b v="0"/>
    <b v="0"/>
    <n v="1755"/>
  </r>
  <r>
    <n v="5323"/>
    <x v="1681"/>
    <s v="shoot"/>
    <s v="not"/>
    <s v="gun"/>
    <s v="Linthicum"/>
    <m/>
    <s v="MD"/>
    <n v="39.216301899999998"/>
    <n v="-76.676649100000006"/>
    <s v="not_available"/>
    <s v="John Lowell Dollen"/>
    <m/>
    <s v="male"/>
    <s v="W"/>
    <s v="not_available"/>
    <b v="1"/>
    <b v="0"/>
    <s v="2330;2669"/>
  </r>
  <r>
    <n v="5324"/>
    <x v="1681"/>
    <s v="undetermined"/>
    <s v="car"/>
    <s v="undetermined"/>
    <s v="South Ogden"/>
    <m/>
    <s v="UT"/>
    <n v="41.192492399999999"/>
    <n v="-111.9793076"/>
    <s v="not_available"/>
    <s v="Frederick Jeremy Atkin"/>
    <n v="42"/>
    <s v="male"/>
    <s v="W"/>
    <s v="not_available"/>
    <b v="0"/>
    <b v="0"/>
    <n v="2670"/>
  </r>
  <r>
    <n v="5315"/>
    <x v="1682"/>
    <s v="move"/>
    <s v="foot"/>
    <s v="gun"/>
    <s v="Houston"/>
    <m/>
    <s v="TX"/>
    <n v="29.718350300000001"/>
    <n v="-95.390876399999996"/>
    <s v="not_available"/>
    <s v="Albert Benjamin Simon"/>
    <n v="52"/>
    <s v="male"/>
    <s v="W"/>
    <s v="not_available"/>
    <b v="0"/>
    <b v="0"/>
    <n v="160"/>
  </r>
  <r>
    <n v="5316"/>
    <x v="1682"/>
    <s v="attack"/>
    <s v="not"/>
    <s v="unknown"/>
    <s v="Elizabethton"/>
    <m/>
    <s v="TN"/>
    <n v="36.346657399999998"/>
    <n v="-82.214234300000001"/>
    <s v="not_available"/>
    <s v="A.B. Carr"/>
    <n v="31"/>
    <s v="male"/>
    <s v="W"/>
    <s v="not_available"/>
    <b v="0"/>
    <b v="0"/>
    <n v="1118"/>
  </r>
  <r>
    <n v="5319"/>
    <x v="1682"/>
    <s v="attack"/>
    <s v="not"/>
    <s v="unknown"/>
    <s v="Bakersfield"/>
    <m/>
    <s v="CA"/>
    <n v="35.395468999999999"/>
    <n v="-118.9851884"/>
    <s v="not_available"/>
    <s v="Heriberto Rodriguez"/>
    <n v="27"/>
    <s v="male"/>
    <s v="H"/>
    <s v="not_available"/>
    <b v="0"/>
    <b v="0"/>
    <n v="180"/>
  </r>
  <r>
    <n v="5321"/>
    <x v="1682"/>
    <s v="attack"/>
    <s v="not"/>
    <s v="knife"/>
    <s v="Lancaster"/>
    <m/>
    <s v="OH"/>
    <n v="39.737315299999999"/>
    <n v="-82.568561299999999"/>
    <s v="not_available"/>
    <s v="Troy Kirk"/>
    <n v="31"/>
    <s v="male"/>
    <s v="W"/>
    <s v="not_available"/>
    <b v="1"/>
    <b v="1"/>
    <n v="2668"/>
  </r>
  <r>
    <n v="5400"/>
    <x v="1682"/>
    <s v="attack"/>
    <s v="foot"/>
    <s v="knife"/>
    <s v="Clearlake Oaks"/>
    <m/>
    <s v="CA"/>
    <n v="39.027959299999999"/>
    <n v="-122.6646093"/>
    <s v="not_available"/>
    <s v="Craig Ellis See"/>
    <n v="34"/>
    <s v="male"/>
    <s v="W"/>
    <s v="not_available"/>
    <b v="0"/>
    <b v="0"/>
    <n v="2060"/>
  </r>
  <r>
    <n v="5310"/>
    <x v="1683"/>
    <s v="shoot"/>
    <m/>
    <s v="gun"/>
    <s v="DeSoto County"/>
    <m/>
    <s v="MS"/>
    <m/>
    <m/>
    <m/>
    <s v="John Bott"/>
    <n v="76"/>
    <s v="male"/>
    <s v="W"/>
    <s v="not_available"/>
    <b v="1"/>
    <b v="0"/>
    <n v="1329"/>
  </r>
  <r>
    <n v="5311"/>
    <x v="1683"/>
    <s v="shoot"/>
    <s v="not"/>
    <s v="gun"/>
    <s v="Rapid City"/>
    <m/>
    <s v="SD"/>
    <n v="44.045769999999997"/>
    <n v="-103.20325649999999"/>
    <s v="not_available"/>
    <s v="Patrick Alden"/>
    <n v="29"/>
    <s v="male"/>
    <s v="W"/>
    <s v="not_available"/>
    <b v="1"/>
    <b v="0"/>
    <n v="617"/>
  </r>
  <r>
    <n v="5313"/>
    <x v="1683"/>
    <s v="threat"/>
    <s v="not"/>
    <s v="other"/>
    <s v="Juneau"/>
    <m/>
    <s v="AK"/>
    <n v="58.381043300000002"/>
    <n v="-134.58178599999999"/>
    <s v="not_available"/>
    <s v="Kelly Michael Stephens"/>
    <n v="34"/>
    <s v="male"/>
    <s v="W"/>
    <s v="not_available"/>
    <b v="0"/>
    <b v="0"/>
    <n v="2666"/>
  </r>
  <r>
    <n v="5318"/>
    <x v="1683"/>
    <s v="threat"/>
    <s v="not"/>
    <s v="knife"/>
    <s v="El Centro"/>
    <m/>
    <s v="CA"/>
    <n v="32.7928256"/>
    <n v="-115.5698524"/>
    <s v="not_available"/>
    <s v="Manuel Gonzales Verdugo"/>
    <m/>
    <s v="male"/>
    <s v="H"/>
    <s v="not_available"/>
    <b v="0"/>
    <b v="0"/>
    <n v="2667"/>
  </r>
  <r>
    <n v="5312"/>
    <x v="1684"/>
    <s v="shoot"/>
    <s v="other"/>
    <s v="gun"/>
    <s v="Houston"/>
    <m/>
    <s v="TX"/>
    <n v="29.6754228"/>
    <n v="-95.336335399999996"/>
    <s v="not_available"/>
    <m/>
    <n v="18"/>
    <s v="male"/>
    <s v="B"/>
    <s v="not_available"/>
    <b v="0"/>
    <b v="0"/>
    <s v="2130;102"/>
  </r>
  <r>
    <n v="5402"/>
    <x v="1684"/>
    <s v="attack"/>
    <s v="car"/>
    <s v="vehicle"/>
    <s v="Wichita"/>
    <m/>
    <s v="KS"/>
    <n v="37.657290600000003"/>
    <n v="-97.226129299999997"/>
    <s v="not_available"/>
    <s v="Debra D. Arbuckle"/>
    <n v="51"/>
    <s v="female"/>
    <s v="W"/>
    <s v="not_available"/>
    <b v="0"/>
    <b v="0"/>
    <n v="1431"/>
  </r>
  <r>
    <n v="5404"/>
    <x v="1684"/>
    <s v="attack"/>
    <s v="car"/>
    <s v="vehicle"/>
    <s v="Fulton"/>
    <m/>
    <s v="MO"/>
    <n v="38.8498126"/>
    <n v="-91.959631999999999"/>
    <s v="not_available"/>
    <s v="Cody McCaulou"/>
    <n v="25"/>
    <s v="male"/>
    <s v="W"/>
    <s v="not_available"/>
    <b v="0"/>
    <b v="0"/>
    <n v="2694"/>
  </r>
  <r>
    <n v="5332"/>
    <x v="1685"/>
    <s v="threat"/>
    <s v="not"/>
    <s v="knife"/>
    <s v="Globe"/>
    <m/>
    <s v="AZ"/>
    <m/>
    <m/>
    <m/>
    <s v="Eric M. Tellez"/>
    <n v="28"/>
    <s v="male"/>
    <s v="W"/>
    <s v="not_available"/>
    <b v="0"/>
    <b v="0"/>
    <n v="2673"/>
  </r>
  <r>
    <n v="5333"/>
    <x v="1685"/>
    <s v="attack"/>
    <s v="car"/>
    <s v="vehicle"/>
    <s v="Chesterfield"/>
    <m/>
    <s v="MO"/>
    <n v="38.677493800000001"/>
    <n v="-90.661396800000006"/>
    <s v="not_available"/>
    <s v="Frederick Perkins Jr."/>
    <n v="37"/>
    <s v="male"/>
    <s v="B"/>
    <s v="not_available"/>
    <b v="0"/>
    <b v="0"/>
    <n v="2674"/>
  </r>
  <r>
    <n v="5345"/>
    <x v="1685"/>
    <s v="attack"/>
    <m/>
    <s v="gun"/>
    <s v="Forrest City"/>
    <m/>
    <s v="AR"/>
    <n v="35.033318100000002"/>
    <n v="-90.790284700000001"/>
    <s v="not_available"/>
    <s v="Dedrick Thomas"/>
    <m/>
    <s v="male"/>
    <s v="B"/>
    <s v="not_available"/>
    <b v="0"/>
    <b v="0"/>
    <n v="31"/>
  </r>
  <r>
    <n v="5358"/>
    <x v="1685"/>
    <s v="shoot"/>
    <s v="not"/>
    <s v="gun"/>
    <s v="Federal Way"/>
    <m/>
    <s v="WA"/>
    <n v="47.322364200000003"/>
    <n v="-122.31603010000001"/>
    <s v="not_available"/>
    <s v="Malik Williams"/>
    <n v="23"/>
    <s v="male"/>
    <s v="B"/>
    <s v="not_available"/>
    <b v="0"/>
    <b v="0"/>
    <n v="1488"/>
  </r>
  <r>
    <n v="5359"/>
    <x v="1685"/>
    <s v="shoot"/>
    <s v="not"/>
    <s v="gun"/>
    <s v="Omaha"/>
    <m/>
    <s v="NE"/>
    <n v="41.291547799999996"/>
    <n v="-95.946971599999998"/>
    <s v="not_available"/>
    <s v="Terry Hudson"/>
    <n v="57"/>
    <s v="male"/>
    <s v="B"/>
    <s v="not_available"/>
    <b v="0"/>
    <b v="1"/>
    <n v="158"/>
  </r>
  <r>
    <n v="5374"/>
    <x v="1685"/>
    <s v="shoot"/>
    <s v="foot"/>
    <s v="gun"/>
    <s v="Cross Lanes"/>
    <m/>
    <s v="WV"/>
    <n v="38.420370900000002"/>
    <n v="-81.7906847"/>
    <s v="not_available"/>
    <s v="Michael Vincent Davis"/>
    <n v="49"/>
    <s v="male"/>
    <s v="W"/>
    <s v="not_available"/>
    <b v="0"/>
    <b v="0"/>
    <n v="1515"/>
  </r>
  <r>
    <n v="5342"/>
    <x v="1686"/>
    <s v="point"/>
    <s v="not"/>
    <s v="replica"/>
    <s v="Grass Valley"/>
    <m/>
    <s v="CA"/>
    <n v="39.219060800000001"/>
    <n v="-121.0610606"/>
    <s v="not_available"/>
    <s v="Gabriel Strickland"/>
    <n v="25"/>
    <s v="male"/>
    <s v="W"/>
    <s v="not_available"/>
    <b v="1"/>
    <b v="0"/>
    <n v="994"/>
  </r>
  <r>
    <n v="5344"/>
    <x v="1686"/>
    <s v="threat"/>
    <s v="not"/>
    <s v="gun"/>
    <s v="Richmond County"/>
    <m/>
    <s v="VA"/>
    <n v="38.100438699999998"/>
    <n v="-76.875280099999998"/>
    <s v="not_available"/>
    <s v="Derrick A. Elseth Jr."/>
    <n v="24"/>
    <s v="male"/>
    <s v="W"/>
    <s v="not_available"/>
    <b v="0"/>
    <b v="0"/>
    <n v="448"/>
  </r>
  <r>
    <n v="5347"/>
    <x v="1686"/>
    <s v="point"/>
    <s v="not"/>
    <s v="gun"/>
    <s v="Central Point"/>
    <m/>
    <s v="OR"/>
    <n v="42.417503199999999"/>
    <n v="-122.9931328"/>
    <s v="not_available"/>
    <s v="Teddy James Maverick Varner"/>
    <n v="29"/>
    <s v="male"/>
    <s v="W"/>
    <s v="not_available"/>
    <b v="1"/>
    <b v="1"/>
    <n v="2681"/>
  </r>
  <r>
    <n v="5403"/>
    <x v="1686"/>
    <s v="attack"/>
    <s v="not"/>
    <s v="knife"/>
    <s v="Denver"/>
    <m/>
    <s v="CO"/>
    <n v="39.700104899999999"/>
    <n v="-105.0299665"/>
    <s v="not_available"/>
    <s v="Gerardo Antonio Conchas-Bustas"/>
    <n v="20"/>
    <s v="male"/>
    <s v="H"/>
    <s v="not_available"/>
    <b v="0"/>
    <b v="1"/>
    <n v="106"/>
  </r>
  <r>
    <n v="5339"/>
    <x v="1687"/>
    <s v="shoot"/>
    <s v="car"/>
    <s v="gun"/>
    <s v="Holt"/>
    <m/>
    <s v="MO"/>
    <n v="39.404369600000003"/>
    <n v="-94.344981700000005"/>
    <s v="not_available"/>
    <s v="Jeffery Dale Millsap"/>
    <n v="26"/>
    <s v="male"/>
    <s v="W"/>
    <s v="not_available"/>
    <b v="0"/>
    <b v="0"/>
    <n v="2678"/>
  </r>
  <r>
    <n v="5340"/>
    <x v="1687"/>
    <s v="attack"/>
    <s v="not"/>
    <s v="knife"/>
    <s v="Ansonia"/>
    <m/>
    <s v="CT"/>
    <n v="41.344457499999997"/>
    <n v="-73.070162699999997"/>
    <s v="not_available"/>
    <s v="Michael Gregory"/>
    <n v="30"/>
    <s v="male"/>
    <s v="H"/>
    <s v="not_available"/>
    <b v="0"/>
    <b v="1"/>
    <n v="2679"/>
  </r>
  <r>
    <n v="5348"/>
    <x v="1687"/>
    <s v="shoot"/>
    <s v="not"/>
    <s v="gun"/>
    <s v="Hillsboro"/>
    <m/>
    <s v="OR"/>
    <n v="45.521228700000002"/>
    <n v="-122.8703604"/>
    <s v="not_available"/>
    <s v="Stanley Hayes"/>
    <n v="69"/>
    <s v="male"/>
    <s v="W"/>
    <s v="not_available"/>
    <b v="1"/>
    <b v="0"/>
    <n v="1295"/>
  </r>
  <r>
    <n v="5349"/>
    <x v="1687"/>
    <s v="attack"/>
    <s v="car"/>
    <s v="vehicle"/>
    <s v="North Las Vegas"/>
    <m/>
    <s v="NV"/>
    <n v="36.239702899999997"/>
    <n v="-115.1884953"/>
    <s v="not_available"/>
    <s v="Jamari Daiwon Tarver"/>
    <n v="26"/>
    <s v="male"/>
    <s v="B"/>
    <s v="not_available"/>
    <b v="0"/>
    <b v="1"/>
    <n v="493"/>
  </r>
  <r>
    <n v="5350"/>
    <x v="1687"/>
    <s v="shoot"/>
    <s v="car"/>
    <s v="gun"/>
    <s v="Murrieta"/>
    <m/>
    <s v="CA"/>
    <n v="33.581895299999999"/>
    <n v="-117.232107"/>
    <s v="not_available"/>
    <s v="Troy Sullenger"/>
    <n v="41"/>
    <s v="male"/>
    <s v="W"/>
    <s v="not_available"/>
    <b v="0"/>
    <b v="1"/>
    <n v="267"/>
  </r>
  <r>
    <n v="5405"/>
    <x v="1687"/>
    <s v="shoot"/>
    <s v="foot"/>
    <s v="gun"/>
    <s v="Chicago"/>
    <m/>
    <s v="IL"/>
    <n v="41.918015400000002"/>
    <n v="-87.777085400000004"/>
    <s v="not_available"/>
    <s v="Mariano Ocon Jr."/>
    <n v="31"/>
    <s v="male"/>
    <s v="H"/>
    <s v="not_available"/>
    <b v="0"/>
    <b v="0"/>
    <n v="265"/>
  </r>
  <r>
    <n v="5341"/>
    <x v="1688"/>
    <s v="threat"/>
    <s v="not"/>
    <s v="knife"/>
    <s v="Chicago"/>
    <m/>
    <s v="IL"/>
    <n v="41.751930600000001"/>
    <n v="-87.561194599999993"/>
    <s v="not_available"/>
    <s v="Tyree Davis"/>
    <n v="25"/>
    <s v="male"/>
    <s v="B"/>
    <s v="not_available"/>
    <b v="0"/>
    <b v="0"/>
    <n v="265"/>
  </r>
  <r>
    <n v="5334"/>
    <x v="1689"/>
    <s v="point"/>
    <s v="not"/>
    <s v="gun"/>
    <s v="Elkmont"/>
    <m/>
    <s v="AL"/>
    <n v="34.882454899999999"/>
    <n v="-87.099521800000005"/>
    <s v="not_available"/>
    <s v="George Dison"/>
    <n v="57"/>
    <s v="male"/>
    <s v="W"/>
    <s v="not_available"/>
    <b v="0"/>
    <b v="0"/>
    <n v="2675"/>
  </r>
  <r>
    <n v="5335"/>
    <x v="1689"/>
    <s v="shoot"/>
    <s v="car"/>
    <s v="gun"/>
    <s v="Jacksonville"/>
    <m/>
    <s v="FL"/>
    <n v="30.3717918"/>
    <n v="-81.686674999999994"/>
    <s v="not_available"/>
    <s v="Kwamae Jones"/>
    <n v="17"/>
    <s v="male"/>
    <s v="B"/>
    <s v="not_available"/>
    <b v="0"/>
    <b v="0"/>
    <n v="17"/>
  </r>
  <r>
    <n v="5336"/>
    <x v="1689"/>
    <s v="threat"/>
    <s v="not"/>
    <s v="knife"/>
    <s v="Milford"/>
    <m/>
    <s v="DE"/>
    <n v="38.916754500000003"/>
    <n v="-75.437698299999994"/>
    <s v="not_available"/>
    <s v="Brandon D. Roberts"/>
    <n v="27"/>
    <s v="male"/>
    <s v="B"/>
    <s v="not_available"/>
    <b v="1"/>
    <b v="0"/>
    <n v="2676"/>
  </r>
  <r>
    <n v="5337"/>
    <x v="1689"/>
    <s v="threat"/>
    <s v="not"/>
    <s v="knife"/>
    <s v="Oklahoma City"/>
    <m/>
    <s v="OK"/>
    <n v="35.464153500000002"/>
    <n v="-97.601227399999999"/>
    <s v="not_available"/>
    <s v="Samuel Lanham"/>
    <n v="50"/>
    <s v="male"/>
    <s v="W"/>
    <s v="not_available"/>
    <b v="0"/>
    <b v="0"/>
    <n v="23"/>
  </r>
  <r>
    <n v="5338"/>
    <x v="1689"/>
    <s v="shoot"/>
    <s v="foot"/>
    <s v="gun"/>
    <s v="Lubbock"/>
    <m/>
    <s v="TX"/>
    <n v="33.509269000000003"/>
    <n v="-101.90180410000001"/>
    <s v="not_available"/>
    <s v="Drew Nichols Wallas-Flores"/>
    <n v="30"/>
    <s v="male"/>
    <s v="H"/>
    <s v="not_available"/>
    <b v="0"/>
    <b v="0"/>
    <n v="2677"/>
  </r>
  <r>
    <n v="5352"/>
    <x v="1689"/>
    <s v="move"/>
    <s v="car"/>
    <s v="gun"/>
    <s v="Sparks"/>
    <m/>
    <s v="NV"/>
    <n v="39.556436400000003"/>
    <n v="-119.761852"/>
    <s v="not_available"/>
    <s v="Miciah Lee"/>
    <n v="18"/>
    <s v="male"/>
    <s v="B"/>
    <s v="not_available"/>
    <b v="1"/>
    <b v="0"/>
    <n v="1163"/>
  </r>
  <r>
    <n v="5351"/>
    <x v="1690"/>
    <s v="shoot"/>
    <s v="car"/>
    <s v="gun"/>
    <s v="Asheboro"/>
    <m/>
    <s v="NC"/>
    <n v="35.627520500000003"/>
    <n v="-79.757248700000005"/>
    <s v="not_available"/>
    <s v="Troy Chase Caster"/>
    <n v="21"/>
    <s v="male"/>
    <s v="W"/>
    <s v="not_available"/>
    <b v="0"/>
    <b v="0"/>
    <n v="2482"/>
  </r>
  <r>
    <n v="5353"/>
    <x v="1690"/>
    <s v="shoot"/>
    <s v="foot"/>
    <s v="gun"/>
    <s v="Phoenix"/>
    <m/>
    <s v="AZ"/>
    <n v="33.445034200000002"/>
    <n v="-112.07516219999999"/>
    <s v="not_available"/>
    <s v="Xavier Jaime Rovie"/>
    <n v="28"/>
    <s v="male"/>
    <s v="H"/>
    <s v="not_available"/>
    <b v="0"/>
    <b v="0"/>
    <n v="80"/>
  </r>
  <r>
    <n v="5354"/>
    <x v="1690"/>
    <s v="move"/>
    <s v="not"/>
    <s v="gun"/>
    <s v="Albuquerque"/>
    <m/>
    <s v="NM"/>
    <n v="35.075451800000003"/>
    <n v="-106.5652647"/>
    <s v="not_available"/>
    <s v="Orlando Abeyta"/>
    <n v="28"/>
    <s v="male"/>
    <s v="H"/>
    <s v="not_available"/>
    <b v="0"/>
    <b v="0"/>
    <n v="508"/>
  </r>
  <r>
    <n v="5355"/>
    <x v="1690"/>
    <s v="threat"/>
    <s v="car"/>
    <s v="gun"/>
    <s v="Aurora"/>
    <m/>
    <s v="CO"/>
    <n v="39.674641299999998"/>
    <n v="-104.8305873"/>
    <s v="not_available"/>
    <s v="Nico Descheenie"/>
    <n v="25"/>
    <s v="male"/>
    <s v="W"/>
    <s v="not_available"/>
    <b v="0"/>
    <b v="1"/>
    <n v="106"/>
  </r>
  <r>
    <n v="5356"/>
    <x v="1690"/>
    <s v="move"/>
    <s v="not"/>
    <s v="replica"/>
    <s v="Honolulu"/>
    <m/>
    <s v="HI"/>
    <m/>
    <m/>
    <m/>
    <s v="Dallas Pearce"/>
    <n v="33"/>
    <s v="male"/>
    <s v="A"/>
    <s v="not_available"/>
    <b v="0"/>
    <b v="0"/>
    <n v="1346"/>
  </r>
  <r>
    <n v="5357"/>
    <x v="1691"/>
    <s v="point"/>
    <s v="not"/>
    <s v="gun"/>
    <s v="North Pole"/>
    <m/>
    <s v="AK"/>
    <m/>
    <m/>
    <m/>
    <s v="Daniel Duane Jensen Jr."/>
    <n v="59"/>
    <s v="male"/>
    <s v="W"/>
    <s v="not_available"/>
    <b v="0"/>
    <b v="0"/>
    <n v="2688"/>
  </r>
  <r>
    <n v="5361"/>
    <x v="1692"/>
    <s v="point"/>
    <s v="not"/>
    <s v="gun"/>
    <s v="Bismarck"/>
    <m/>
    <s v="MO"/>
    <n v="37.775849600000001"/>
    <n v="-90.626992599999994"/>
    <s v="not_available"/>
    <s v="Dustin M. Eaton"/>
    <n v="34"/>
    <s v="male"/>
    <s v="W"/>
    <s v="not_available"/>
    <b v="0"/>
    <b v="0"/>
    <n v="2684"/>
  </r>
  <r>
    <n v="5498"/>
    <x v="1692"/>
    <s v="shoot"/>
    <s v="car"/>
    <s v="gun"/>
    <s v="Nipton"/>
    <m/>
    <s v="CA"/>
    <m/>
    <m/>
    <m/>
    <s v="Madison Adams"/>
    <n v="27"/>
    <s v="male"/>
    <m/>
    <m/>
    <b v="1"/>
    <b v="0"/>
    <s v="266;1420;236"/>
  </r>
  <r>
    <n v="5360"/>
    <x v="1693"/>
    <s v="attack"/>
    <s v="not"/>
    <s v="blunt_object"/>
    <s v="Semmes"/>
    <m/>
    <s v="AL"/>
    <n v="30.761867500000001"/>
    <n v="-88.229421599999995"/>
    <s v="not_available"/>
    <s v="Bernie Wade Johnson"/>
    <n v="34"/>
    <s v="male"/>
    <s v="W"/>
    <s v="not_available"/>
    <b v="1"/>
    <b v="0"/>
    <n v="2683"/>
  </r>
  <r>
    <n v="5362"/>
    <x v="1693"/>
    <s v="point"/>
    <s v="foot"/>
    <s v="gun"/>
    <s v="New York"/>
    <m/>
    <s v="NY"/>
    <n v="40.7260554"/>
    <n v="-73.983542900000003"/>
    <s v="not_available"/>
    <s v="Earl Facey"/>
    <n v="37"/>
    <s v="male"/>
    <s v="B"/>
    <s v="not_available"/>
    <b v="0"/>
    <b v="1"/>
    <n v="298"/>
  </r>
  <r>
    <n v="5364"/>
    <x v="1693"/>
    <s v="shoot"/>
    <s v="not"/>
    <s v="gun"/>
    <s v="Bismarck"/>
    <m/>
    <s v="ND"/>
    <m/>
    <m/>
    <m/>
    <s v="Cody Carnes"/>
    <n v="30"/>
    <s v="male"/>
    <s v="W"/>
    <s v="not_available"/>
    <b v="1"/>
    <b v="0"/>
    <n v="2685"/>
  </r>
  <r>
    <n v="5499"/>
    <x v="1693"/>
    <s v="move"/>
    <s v="car"/>
    <s v="gun"/>
    <s v="Powatan Point"/>
    <m/>
    <s v="OH"/>
    <m/>
    <m/>
    <m/>
    <s v="Joshua Franklin Roberts"/>
    <n v="41"/>
    <s v="male"/>
    <s v="W"/>
    <s v="not_available"/>
    <b v="0"/>
    <b v="0"/>
    <n v="942"/>
  </r>
  <r>
    <n v="5571"/>
    <x v="1693"/>
    <s v="shoot"/>
    <s v="not"/>
    <s v="gun"/>
    <s v="Philadelphia"/>
    <m/>
    <s v="PA"/>
    <n v="40.013023599999997"/>
    <n v="-75.082174800000004"/>
    <s v="not_available"/>
    <s v="Claude Fain"/>
    <n v="47"/>
    <s v="male"/>
    <s v="B"/>
    <s v="not_available"/>
    <b v="1"/>
    <b v="0"/>
    <n v="671"/>
  </r>
  <r>
    <n v="5363"/>
    <x v="1694"/>
    <s v="threat"/>
    <s v="car"/>
    <s v="unarmed"/>
    <s v="Spokane"/>
    <m/>
    <s v="WA"/>
    <n v="47.720495999999997"/>
    <n v="-117.42202639999999"/>
    <s v="not_available"/>
    <s v="Clando Anitok"/>
    <n v="25"/>
    <s v="male"/>
    <s v="A"/>
    <s v="not_available"/>
    <b v="0"/>
    <b v="0"/>
    <n v="2264"/>
  </r>
  <r>
    <n v="5365"/>
    <x v="1694"/>
    <s v="attack"/>
    <s v="car"/>
    <s v="vehicle"/>
    <s v="Muscoy"/>
    <m/>
    <s v="CA"/>
    <n v="34.150628400000002"/>
    <n v="-117.3507463"/>
    <s v="not_available"/>
    <s v="Juan Ayon-Ruiz"/>
    <n v="24"/>
    <s v="male"/>
    <s v="H"/>
    <s v="not_available"/>
    <b v="0"/>
    <b v="0"/>
    <n v="236"/>
  </r>
  <r>
    <n v="5366"/>
    <x v="1695"/>
    <s v="threat"/>
    <s v="car"/>
    <s v="gun"/>
    <s v="Glenwood Springs"/>
    <m/>
    <s v="CO"/>
    <n v="39.548807699999998"/>
    <n v="-107.324471"/>
    <s v="not_available"/>
    <s v="Eric Reynolds"/>
    <m/>
    <s v="male"/>
    <s v="W"/>
    <s v="not_available"/>
    <b v="0"/>
    <b v="0"/>
    <n v="2686"/>
  </r>
  <r>
    <n v="5369"/>
    <x v="1695"/>
    <s v="attack"/>
    <m/>
    <s v="knife"/>
    <s v="Miami Beach"/>
    <m/>
    <s v="FL"/>
    <n v="25.780405099999999"/>
    <n v="-80.130644099999998"/>
    <s v="not_available"/>
    <s v="Ryan O. Simms"/>
    <n v="49"/>
    <s v="male"/>
    <s v="B"/>
    <s v="not_available"/>
    <b v="1"/>
    <b v="0"/>
    <n v="630"/>
  </r>
  <r>
    <n v="5501"/>
    <x v="1695"/>
    <s v="point"/>
    <s v="not"/>
    <s v="gun"/>
    <s v="Bainbridge"/>
    <m/>
    <s v="GA"/>
    <m/>
    <m/>
    <m/>
    <s v="Henry Isaac Jones"/>
    <n v="47"/>
    <s v="male"/>
    <s v="B"/>
    <s v="not_available"/>
    <b v="0"/>
    <b v="0"/>
    <n v="2719"/>
  </r>
  <r>
    <n v="5367"/>
    <x v="1696"/>
    <s v="point"/>
    <m/>
    <s v="replica"/>
    <s v="Los Angeles"/>
    <m/>
    <s v="CA"/>
    <n v="34.008438300000002"/>
    <n v="-118.4136894"/>
    <s v="not_available"/>
    <s v="Victor Valencia"/>
    <n v="31"/>
    <s v="male"/>
    <s v="H"/>
    <s v="not_available"/>
    <b v="1"/>
    <b v="0"/>
    <n v="38"/>
  </r>
  <r>
    <n v="5368"/>
    <x v="1696"/>
    <s v="shoot"/>
    <s v="car"/>
    <s v="gun"/>
    <s v="Carthage"/>
    <m/>
    <s v="MO"/>
    <n v="37.146360100000003"/>
    <n v="-94.309906799999993"/>
    <s v="not_available"/>
    <s v="Brad Stirewalt"/>
    <n v="47"/>
    <s v="male"/>
    <s v="W"/>
    <s v="not_available"/>
    <b v="0"/>
    <b v="0"/>
    <s v="2699;2020"/>
  </r>
  <r>
    <n v="5370"/>
    <x v="1696"/>
    <s v="threat"/>
    <s v="not"/>
    <s v="gun"/>
    <s v="Lakewood"/>
    <m/>
    <s v="CO"/>
    <n v="39.785141600000003"/>
    <n v="-105.1126288"/>
    <s v="not_available"/>
    <s v="Thomas Charles Snyder II"/>
    <n v="52"/>
    <s v="male"/>
    <s v="W"/>
    <s v="not_available"/>
    <b v="0"/>
    <b v="0"/>
    <n v="1236"/>
  </r>
  <r>
    <n v="5371"/>
    <x v="1697"/>
    <s v="shoot"/>
    <s v="not"/>
    <s v="gun"/>
    <s v="Gary"/>
    <m/>
    <s v="IN"/>
    <n v="41.596788599999996"/>
    <n v="-87.368220899999997"/>
    <s v="not_available"/>
    <s v="Keenan McCain"/>
    <n v="29"/>
    <s v="male"/>
    <s v="B"/>
    <s v="not_available"/>
    <b v="0"/>
    <b v="0"/>
    <n v="1919"/>
  </r>
  <r>
    <n v="5372"/>
    <x v="1697"/>
    <s v="attack"/>
    <s v="not"/>
    <s v="vehicle"/>
    <s v="San Antonio"/>
    <m/>
    <s v="TX"/>
    <n v="29.287782100000001"/>
    <n v="-98.403957800000001"/>
    <s v="not_available"/>
    <s v="Randy Glen Goodale"/>
    <n v="45"/>
    <s v="male"/>
    <s v="W"/>
    <s v="not_available"/>
    <b v="0"/>
    <b v="0"/>
    <n v="44"/>
  </r>
  <r>
    <n v="5373"/>
    <x v="1698"/>
    <s v="attack"/>
    <s v="not"/>
    <s v="knife"/>
    <s v="The Villages"/>
    <m/>
    <s v="FL"/>
    <n v="28.9814258"/>
    <n v="-82.009583300000003"/>
    <s v="not_available"/>
    <s v="Eliezer Perez"/>
    <n v="51"/>
    <s v="male"/>
    <s v="H"/>
    <s v="not_available"/>
    <b v="0"/>
    <b v="0"/>
    <n v="1084"/>
  </r>
  <r>
    <n v="5375"/>
    <x v="1699"/>
    <s v="attack"/>
    <s v="not"/>
    <s v="other"/>
    <s v="Lawrenceville"/>
    <m/>
    <s v="GA"/>
    <n v="33.935076299999999"/>
    <n v="-83.994483299999999"/>
    <s v="not_available"/>
    <s v="Albert Lee Hughes"/>
    <n v="47"/>
    <s v="male"/>
    <s v="B"/>
    <s v="not_available"/>
    <b v="0"/>
    <b v="0"/>
    <n v="2687"/>
  </r>
  <r>
    <n v="5378"/>
    <x v="1699"/>
    <s v="attack"/>
    <s v="not"/>
    <s v="knife"/>
    <s v="Cocoa"/>
    <m/>
    <s v="FL"/>
    <n v="28.358553199999999"/>
    <n v="-80.742608500000003"/>
    <s v="not_available"/>
    <s v="Renard Antonio Daniels"/>
    <n v="55"/>
    <s v="male"/>
    <s v="B"/>
    <s v="not_available"/>
    <b v="0"/>
    <b v="1"/>
    <n v="29"/>
  </r>
  <r>
    <n v="5379"/>
    <x v="1699"/>
    <s v="threat"/>
    <s v="not"/>
    <s v="gun"/>
    <s v="Missoula"/>
    <m/>
    <s v="MT"/>
    <n v="46.885274000000003"/>
    <n v="-114.0168889"/>
    <s v="not_available"/>
    <s v="Frank Cogar"/>
    <n v="35"/>
    <s v="male"/>
    <s v="W"/>
    <s v="not_available"/>
    <b v="0"/>
    <b v="0"/>
    <n v="2337"/>
  </r>
  <r>
    <n v="5382"/>
    <x v="1699"/>
    <s v="shoot"/>
    <s v="not"/>
    <s v="gun"/>
    <s v="Fleetwood"/>
    <m/>
    <s v="NC"/>
    <n v="36.344205199999998"/>
    <n v="-81.531439899999995"/>
    <s v="not_available"/>
    <s v="Landwell Vance McCall"/>
    <n v="50"/>
    <s v="male"/>
    <s v="W"/>
    <s v="not_available"/>
    <b v="0"/>
    <b v="0"/>
    <n v="639"/>
  </r>
  <r>
    <n v="5503"/>
    <x v="1699"/>
    <s v="move"/>
    <s v="not"/>
    <s v="gun"/>
    <s v="Mulberry"/>
    <m/>
    <s v="FL"/>
    <m/>
    <m/>
    <m/>
    <s v="Aaron Phillips"/>
    <n v="31"/>
    <s v="male"/>
    <s v="W"/>
    <s v="not_available"/>
    <b v="0"/>
    <b v="0"/>
    <n v="805"/>
  </r>
  <r>
    <n v="5377"/>
    <x v="1700"/>
    <s v="threat"/>
    <s v="car"/>
    <s v="knife"/>
    <s v="West Haven"/>
    <m/>
    <s v="CT"/>
    <n v="41.276603299999998"/>
    <n v="-72.953237200000004"/>
    <s v="not_available"/>
    <s v="Murbarak Soulemane"/>
    <n v="19"/>
    <s v="male"/>
    <s v="B"/>
    <s v="not_available"/>
    <b v="0"/>
    <b v="1"/>
    <n v="725"/>
  </r>
  <r>
    <n v="5380"/>
    <x v="1700"/>
    <s v="shoot"/>
    <m/>
    <s v="gun"/>
    <s v="Wausau"/>
    <m/>
    <s v="WI"/>
    <n v="44.982756700000003"/>
    <n v="-89.6511043"/>
    <s v="not_available"/>
    <s v="Jack Bolinger"/>
    <n v="35"/>
    <s v="male"/>
    <s v="W"/>
    <s v="not_available"/>
    <b v="0"/>
    <b v="0"/>
    <s v="1379;1245"/>
  </r>
  <r>
    <n v="5381"/>
    <x v="1700"/>
    <s v="threat"/>
    <s v="not"/>
    <s v="gun"/>
    <s v="Yerington"/>
    <m/>
    <s v="NV"/>
    <n v="38.985750799999998"/>
    <n v="-119.16293090000001"/>
    <s v="not_available"/>
    <s v="Owen Barton"/>
    <n v="66"/>
    <s v="male"/>
    <s v="W"/>
    <s v="not_available"/>
    <b v="0"/>
    <b v="0"/>
    <n v="1135"/>
  </r>
  <r>
    <n v="5376"/>
    <x v="1701"/>
    <s v="threat"/>
    <s v="car"/>
    <s v="gun"/>
    <s v="Powder Springs"/>
    <m/>
    <s v="GA"/>
    <n v="33.920999000000002"/>
    <n v="-84.700840200000002"/>
    <s v="not_available"/>
    <s v="Samuel David Mallard"/>
    <n v="19"/>
    <s v="male"/>
    <s v="B"/>
    <s v="not_available"/>
    <b v="0"/>
    <b v="0"/>
    <n v="2851"/>
  </r>
  <r>
    <n v="5406"/>
    <x v="1702"/>
    <s v="threat"/>
    <s v="not"/>
    <s v="knife"/>
    <s v="Sebring"/>
    <m/>
    <s v="FL"/>
    <n v="27.420108800000001"/>
    <n v="-81.509515199999996"/>
    <s v="not_available"/>
    <s v="Dustin Alexander Nealis"/>
    <n v="43"/>
    <s v="male"/>
    <s v="W"/>
    <s v="not_available"/>
    <b v="0"/>
    <b v="0"/>
    <n v="2695"/>
  </r>
  <r>
    <n v="5386"/>
    <x v="1703"/>
    <s v="attack"/>
    <s v="not"/>
    <s v="gun"/>
    <s v="Waterbury"/>
    <m/>
    <s v="CT"/>
    <n v="41.544988500000002"/>
    <n v="-72.994974799999994"/>
    <s v="not_available"/>
    <s v="Edward Gendron"/>
    <n v="57"/>
    <s v="male"/>
    <s v="W"/>
    <s v="not_available"/>
    <b v="0"/>
    <b v="0"/>
    <n v="2689"/>
  </r>
  <r>
    <n v="5389"/>
    <x v="1703"/>
    <s v="move"/>
    <s v="foot"/>
    <s v="gun"/>
    <s v="Fountain Valley"/>
    <m/>
    <s v="CA"/>
    <n v="33.714229400000001"/>
    <n v="-117.9500168"/>
    <s v="not_available"/>
    <s v="Miguel Mercado Segura"/>
    <n v="31"/>
    <s v="male"/>
    <s v="H"/>
    <s v="not_available"/>
    <b v="0"/>
    <b v="0"/>
    <n v="33"/>
  </r>
  <r>
    <n v="5391"/>
    <x v="1703"/>
    <s v="threat"/>
    <s v="not"/>
    <s v="knife"/>
    <s v="Sedona"/>
    <m/>
    <s v="AZ"/>
    <n v="34.857279699999999"/>
    <n v="-111.7659433"/>
    <s v="not_available"/>
    <s v="Jonathan David Messare"/>
    <n v="41"/>
    <s v="male"/>
    <s v="W"/>
    <s v="not_available"/>
    <b v="1"/>
    <b v="0"/>
    <n v="2690"/>
  </r>
  <r>
    <n v="5394"/>
    <x v="1703"/>
    <s v="threat"/>
    <s v="not"/>
    <s v="gun"/>
    <s v="Lafayette"/>
    <m/>
    <s v="IN"/>
    <n v="40.402464999999999"/>
    <n v="-86.871000600000002"/>
    <s v="not_available"/>
    <s v="Dustin Furr"/>
    <n v="39"/>
    <s v="male"/>
    <s v="W"/>
    <s v="not_available"/>
    <b v="0"/>
    <b v="0"/>
    <n v="2691"/>
  </r>
  <r>
    <n v="5383"/>
    <x v="1704"/>
    <s v="shoot"/>
    <s v="foot"/>
    <s v="gun"/>
    <s v="Atkins"/>
    <m/>
    <s v="AR"/>
    <m/>
    <m/>
    <m/>
    <s v="Anthony Langley Jr."/>
    <n v="24"/>
    <s v="male"/>
    <s v="W"/>
    <s v="not_available"/>
    <b v="0"/>
    <b v="0"/>
    <n v="3403"/>
  </r>
  <r>
    <n v="5387"/>
    <x v="1704"/>
    <s v="attack"/>
    <s v="not"/>
    <s v="knife"/>
    <s v="Lacey"/>
    <m/>
    <s v="WA"/>
    <n v="47.038077800000003"/>
    <n v="-122.76809129999999"/>
    <s v="not_available"/>
    <s v="Sok Chin Son"/>
    <n v="60"/>
    <s v="male"/>
    <s v="A"/>
    <s v="not_available"/>
    <b v="0"/>
    <b v="0"/>
    <n v="969"/>
  </r>
  <r>
    <n v="5407"/>
    <x v="1704"/>
    <s v="threat"/>
    <s v="foot"/>
    <s v="gun"/>
    <s v="Jacksonville"/>
    <m/>
    <s v="FL"/>
    <n v="30.443186300000001"/>
    <n v="-81.658309200000005"/>
    <s v="not_available"/>
    <s v="Reginald Leon Boston"/>
    <n v="20"/>
    <s v="male"/>
    <s v="B"/>
    <s v="not_available"/>
    <b v="0"/>
    <b v="0"/>
    <n v="17"/>
  </r>
  <r>
    <n v="5408"/>
    <x v="1704"/>
    <s v="threat"/>
    <s v="not"/>
    <s v="gun"/>
    <s v="Fox Crossing"/>
    <m/>
    <s v="WI"/>
    <n v="44.243375499999999"/>
    <n v="-88.417520499999995"/>
    <s v="not_available"/>
    <s v="Rory Behling"/>
    <n v="32"/>
    <s v="male"/>
    <s v="W"/>
    <s v="not_available"/>
    <b v="0"/>
    <b v="0"/>
    <n v="2194"/>
  </r>
  <r>
    <n v="5432"/>
    <x v="1705"/>
    <s v="threat"/>
    <s v="not"/>
    <s v="knife"/>
    <s v="Arvada"/>
    <m/>
    <s v="CO"/>
    <n v="39.7982674"/>
    <n v="-105.07012469999999"/>
    <s v="not_available"/>
    <s v="Jon Phillip Bryant"/>
    <n v="40"/>
    <s v="male"/>
    <s v="W"/>
    <s v="not_available"/>
    <b v="0"/>
    <b v="0"/>
    <n v="2026"/>
  </r>
  <r>
    <n v="5508"/>
    <x v="1705"/>
    <s v="shoot"/>
    <m/>
    <s v="gun"/>
    <s v="Mesa"/>
    <m/>
    <s v="AZ"/>
    <n v="33.393152800000003"/>
    <n v="-111.848659"/>
    <s v="not_available"/>
    <s v="Armando Moreno Garcia"/>
    <n v="37"/>
    <s v="male"/>
    <s v="H"/>
    <s v="not_available"/>
    <b v="0"/>
    <b v="0"/>
    <n v="247"/>
  </r>
  <r>
    <n v="5570"/>
    <x v="1705"/>
    <s v="flee"/>
    <s v="car"/>
    <s v="undetermined"/>
    <s v="Moore"/>
    <m/>
    <s v="OK"/>
    <n v="35.363324200000001"/>
    <n v="-97.501892799999993"/>
    <s v="not_available"/>
    <s v="Adam Ray Hernandez"/>
    <n v="34"/>
    <s v="male"/>
    <s v="W"/>
    <s v="not_available"/>
    <b v="0"/>
    <b v="0"/>
    <n v="101"/>
  </r>
  <r>
    <n v="5429"/>
    <x v="1706"/>
    <s v="threat"/>
    <s v="foot"/>
    <s v="gun"/>
    <s v="Savannah"/>
    <m/>
    <s v="GA"/>
    <n v="32.056884400000001"/>
    <n v="-81.088934199999997"/>
    <s v="not_available"/>
    <s v="Deandre Lee Seaborough-Patterson"/>
    <n v="22"/>
    <s v="male"/>
    <s v="B"/>
    <s v="not_available"/>
    <b v="0"/>
    <b v="0"/>
    <n v="887"/>
  </r>
  <r>
    <n v="5430"/>
    <x v="1706"/>
    <s v="threat"/>
    <m/>
    <s v="knife"/>
    <s v="Paris"/>
    <m/>
    <s v="TX"/>
    <n v="33.657196599999999"/>
    <n v="-95.5537341"/>
    <s v="not_available"/>
    <s v="James Lewis Mathis"/>
    <n v="30"/>
    <s v="male"/>
    <s v="W"/>
    <s v="not_available"/>
    <b v="0"/>
    <b v="0"/>
    <n v="2320"/>
  </r>
  <r>
    <n v="5431"/>
    <x v="1706"/>
    <s v="point"/>
    <s v="car"/>
    <s v="gun"/>
    <s v="Wasilla"/>
    <m/>
    <s v="AK"/>
    <m/>
    <m/>
    <m/>
    <s v="Gage Scott Southard"/>
    <n v="26"/>
    <s v="male"/>
    <s v="W"/>
    <s v="not_available"/>
    <b v="0"/>
    <b v="0"/>
    <n v="2277"/>
  </r>
  <r>
    <n v="5433"/>
    <x v="1706"/>
    <s v="shoot"/>
    <s v="car"/>
    <s v="gun"/>
    <s v="St. Petersburg"/>
    <m/>
    <s v="FL"/>
    <m/>
    <m/>
    <m/>
    <s v="Marquis Golden"/>
    <n v="29"/>
    <s v="male"/>
    <s v="B"/>
    <s v="not_available"/>
    <b v="0"/>
    <b v="0"/>
    <n v="1255"/>
  </r>
  <r>
    <n v="5506"/>
    <x v="1706"/>
    <s v="attack"/>
    <s v="car"/>
    <s v="vehicle"/>
    <s v="Atlanta"/>
    <m/>
    <s v="GA"/>
    <n v="33.750487399999997"/>
    <n v="-84.343556699999993"/>
    <s v="not_available"/>
    <s v="Andrew Smyrna"/>
    <n v="32"/>
    <s v="male"/>
    <s v="B"/>
    <s v="not_available"/>
    <b v="0"/>
    <b v="0"/>
    <n v="1038"/>
  </r>
  <r>
    <n v="5507"/>
    <x v="1706"/>
    <s v="attack"/>
    <s v="car"/>
    <s v="vehicle"/>
    <s v="Bloomingdale"/>
    <m/>
    <s v="NJ"/>
    <n v="41.006357000000001"/>
    <n v="-74.331487199999998"/>
    <s v="not_available"/>
    <s v="Michael Rivera"/>
    <n v="32"/>
    <s v="male"/>
    <s v="B"/>
    <s v="not_available"/>
    <b v="0"/>
    <b v="0"/>
    <n v="2720"/>
  </r>
  <r>
    <n v="5427"/>
    <x v="1707"/>
    <s v="shoot"/>
    <s v="other"/>
    <s v="gun"/>
    <s v="San Angelo"/>
    <m/>
    <s v="TX"/>
    <n v="31.462666500000001"/>
    <n v="-100.46213950000001"/>
    <s v="not_available"/>
    <s v="Scott Joseph Weber Jr."/>
    <n v="27"/>
    <s v="male"/>
    <s v="W"/>
    <s v="not_available"/>
    <b v="0"/>
    <b v="0"/>
    <n v="1523"/>
  </r>
  <r>
    <n v="5428"/>
    <x v="1707"/>
    <s v="attack"/>
    <s v="foot"/>
    <s v="gun"/>
    <s v="Oak Park"/>
    <m/>
    <s v="CA"/>
    <n v="32.735936299999999"/>
    <n v="-117.0797002"/>
    <s v="not_available"/>
    <s v="Toby Diller"/>
    <n v="31"/>
    <s v="male"/>
    <s v="H"/>
    <s v="not_available"/>
    <b v="0"/>
    <b v="1"/>
    <n v="262"/>
  </r>
  <r>
    <n v="5436"/>
    <x v="1707"/>
    <s v="shoot"/>
    <s v="not"/>
    <s v="gun"/>
    <s v="Coden"/>
    <m/>
    <s v="AL"/>
    <n v="30.463652400000001"/>
    <n v="-88.168864099999993"/>
    <s v="not_available"/>
    <s v="Rebecca Angel Alexander"/>
    <n v="35"/>
    <s v="female"/>
    <s v="W"/>
    <s v="not_available"/>
    <b v="1"/>
    <b v="0"/>
    <n v="2683"/>
  </r>
  <r>
    <n v="5425"/>
    <x v="1708"/>
    <s v="threat"/>
    <s v="car"/>
    <s v="gun"/>
    <s v="Aurora"/>
    <m/>
    <s v="CO"/>
    <n v="39.753722400000001"/>
    <n v="-104.79114610000001"/>
    <s v="not_available"/>
    <s v="D'ovion Semaj Perkins"/>
    <n v="19"/>
    <s v="male"/>
    <s v="B"/>
    <s v="not_available"/>
    <b v="0"/>
    <b v="0"/>
    <n v="106"/>
  </r>
  <r>
    <n v="5426"/>
    <x v="1708"/>
    <s v="threat"/>
    <s v="foot"/>
    <s v="gun"/>
    <s v="Columbus"/>
    <m/>
    <s v="OH"/>
    <n v="39.988772599999997"/>
    <n v="-83.0257486"/>
    <s v="not_available"/>
    <s v="Joshua James Brown"/>
    <n v="34"/>
    <s v="male"/>
    <s v="B"/>
    <s v="not_available"/>
    <b v="0"/>
    <b v="0"/>
    <n v="90"/>
  </r>
  <r>
    <n v="5424"/>
    <x v="1709"/>
    <s v="attack"/>
    <s v="car"/>
    <s v="vehicle"/>
    <s v="Chandler"/>
    <m/>
    <s v="AZ"/>
    <m/>
    <m/>
    <m/>
    <s v="Kevin Alan Smallman"/>
    <n v="32"/>
    <s v="male"/>
    <s v="W"/>
    <s v="not_available"/>
    <b v="0"/>
    <b v="0"/>
    <n v="195"/>
  </r>
  <r>
    <n v="5434"/>
    <x v="1709"/>
    <s v="attack"/>
    <s v="not"/>
    <s v="unarmed"/>
    <s v="Temple Hills"/>
    <m/>
    <s v="MD"/>
    <n v="38.815020599999997"/>
    <n v="-76.961874600000002"/>
    <s v="not_available"/>
    <s v="William Howard Green"/>
    <n v="43"/>
    <s v="male"/>
    <s v="B"/>
    <s v="not_available"/>
    <b v="0"/>
    <b v="0"/>
    <n v="471"/>
  </r>
  <r>
    <n v="5435"/>
    <x v="1709"/>
    <s v="shoot"/>
    <s v="not"/>
    <s v="gun"/>
    <s v="Aiken"/>
    <m/>
    <s v="SC"/>
    <m/>
    <m/>
    <m/>
    <s v="Aaron T. Brooker"/>
    <n v="22"/>
    <s v="male"/>
    <s v="B"/>
    <s v="not_available"/>
    <b v="0"/>
    <b v="0"/>
    <n v="914"/>
  </r>
  <r>
    <n v="5505"/>
    <x v="1709"/>
    <s v="shoot"/>
    <s v="not"/>
    <s v="gun"/>
    <s v="Lexington Park"/>
    <m/>
    <s v="MD"/>
    <n v="38.2131963"/>
    <n v="-76.403707600000004"/>
    <s v="not_available"/>
    <s v="John Francis Tippett Jr."/>
    <n v="43"/>
    <s v="male"/>
    <s v="W"/>
    <s v="not_available"/>
    <b v="1"/>
    <b v="0"/>
    <n v="736"/>
  </r>
  <r>
    <n v="5440"/>
    <x v="1710"/>
    <s v="attack"/>
    <s v="not"/>
    <s v="knife"/>
    <s v="Scottsdale"/>
    <m/>
    <s v="AZ"/>
    <n v="33.487657499999997"/>
    <n v="-111.9262203"/>
    <s v="not_available"/>
    <s v="Joshua Greenleaf"/>
    <n v="27"/>
    <s v="male"/>
    <s v="W"/>
    <s v="not_available"/>
    <b v="1"/>
    <b v="0"/>
    <n v="510"/>
  </r>
  <r>
    <n v="5442"/>
    <x v="1710"/>
    <s v="point"/>
    <s v="not"/>
    <s v="gun"/>
    <s v="Tuscson"/>
    <m/>
    <s v="AZ"/>
    <n v="32.1778586"/>
    <n v="-110.9983998"/>
    <s v="not_available"/>
    <s v="Robert Cocio"/>
    <n v="39"/>
    <s v="male"/>
    <s v="H"/>
    <s v="not_available"/>
    <b v="0"/>
    <b v="0"/>
    <s v="964;397;215"/>
  </r>
  <r>
    <n v="5569"/>
    <x v="1710"/>
    <s v="attack"/>
    <s v="not"/>
    <s v="vehicle"/>
    <s v="Shelby Gap"/>
    <m/>
    <s v="KY"/>
    <n v="37.232872899999997"/>
    <n v="-82.565760400000002"/>
    <s v="not_available"/>
    <s v="Jonathan Bentley"/>
    <n v="37"/>
    <s v="male"/>
    <s v="W"/>
    <s v="not_available"/>
    <b v="0"/>
    <b v="0"/>
    <n v="130"/>
  </r>
  <r>
    <n v="5441"/>
    <x v="1711"/>
    <s v="attack"/>
    <s v="foot"/>
    <s v="unarmed"/>
    <s v="Graham"/>
    <m/>
    <s v="NC"/>
    <n v="36.077680999999998"/>
    <n v="-79.386217000000002"/>
    <s v="not_available"/>
    <s v="Jaquyn Oneill Light"/>
    <n v="20"/>
    <s v="male"/>
    <s v="B"/>
    <s v="not_available"/>
    <b v="0"/>
    <b v="0"/>
    <n v="2701"/>
  </r>
  <r>
    <n v="5500"/>
    <x v="1711"/>
    <s v="shoot"/>
    <s v="not"/>
    <s v="gun"/>
    <s v="Deposit"/>
    <m/>
    <s v="NY"/>
    <n v="42.099781299999997"/>
    <n v="-75.384626400000002"/>
    <s v="not_available"/>
    <s v="Clint Stevens"/>
    <n v="34"/>
    <s v="male"/>
    <s v="W"/>
    <s v="not_available"/>
    <b v="1"/>
    <b v="0"/>
    <n v="1234"/>
  </r>
  <r>
    <n v="5502"/>
    <x v="1711"/>
    <s v="point"/>
    <s v="foot"/>
    <s v="gun"/>
    <s v="Kasilof"/>
    <m/>
    <s v="AK"/>
    <n v="60.324852499999999"/>
    <n v="-151.38029979999999"/>
    <s v="not_available"/>
    <s v="Justin Leman"/>
    <n v="32"/>
    <s v="male"/>
    <s v="W"/>
    <s v="not_available"/>
    <b v="0"/>
    <b v="0"/>
    <n v="775"/>
  </r>
  <r>
    <n v="5443"/>
    <x v="1712"/>
    <s v="shoot"/>
    <s v="not"/>
    <s v="gun"/>
    <s v="Hockingport"/>
    <m/>
    <s v="OH"/>
    <n v="39.190895300000001"/>
    <n v="-81.744466900000006"/>
    <s v="not_available"/>
    <s v="Chad Nicolia"/>
    <n v="41"/>
    <s v="male"/>
    <s v="W"/>
    <s v="not_available"/>
    <b v="0"/>
    <b v="0"/>
    <n v="2702"/>
  </r>
  <r>
    <n v="5456"/>
    <x v="1712"/>
    <s v="point"/>
    <s v="not"/>
    <s v="gun"/>
    <s v="Columbus"/>
    <m/>
    <s v="OH"/>
    <n v="39.971568099999999"/>
    <n v="-82.912923899999996"/>
    <s v="not_available"/>
    <s v="Abdirahman Salad"/>
    <n v="15"/>
    <s v="male"/>
    <s v="B"/>
    <s v="not_available"/>
    <b v="0"/>
    <b v="0"/>
    <n v="90"/>
  </r>
  <r>
    <n v="5457"/>
    <x v="1712"/>
    <s v="point"/>
    <s v="foot"/>
    <s v="replica"/>
    <s v="Raleigh"/>
    <m/>
    <s v="NC"/>
    <n v="35.8611784"/>
    <n v="-78.706977600000002"/>
    <s v="not_available"/>
    <s v="Keith Dutree Collins"/>
    <n v="52"/>
    <s v="male"/>
    <s v="B"/>
    <s v="not_available"/>
    <b v="1"/>
    <b v="1"/>
    <n v="1141"/>
  </r>
  <r>
    <n v="5504"/>
    <x v="1712"/>
    <s v="point"/>
    <s v="foot"/>
    <s v="gun"/>
    <s v="Kansas City"/>
    <m/>
    <s v="MO"/>
    <n v="39.003036799999997"/>
    <n v="-94.547314700000001"/>
    <s v="not_available"/>
    <s v="Richard Davis"/>
    <n v="29"/>
    <s v="male"/>
    <s v="B"/>
    <s v="not_available"/>
    <b v="0"/>
    <b v="0"/>
    <n v="201"/>
  </r>
  <r>
    <n v="5493"/>
    <x v="1713"/>
    <s v="move"/>
    <s v="not"/>
    <s v="vehicle"/>
    <s v="Gulfport"/>
    <m/>
    <s v="MS"/>
    <n v="30.383164499999999"/>
    <n v="-89.053625199999999"/>
    <s v="not_available"/>
    <s v="Leonard Parker Jr."/>
    <n v="53"/>
    <s v="male"/>
    <s v="B"/>
    <s v="not_available"/>
    <b v="0"/>
    <b v="0"/>
    <n v="392"/>
  </r>
  <r>
    <n v="5497"/>
    <x v="1713"/>
    <s v="shoot"/>
    <s v="not"/>
    <s v="gun"/>
    <s v="Spring Hill"/>
    <m/>
    <s v="FL"/>
    <n v="28.501449399999998"/>
    <n v="-82.486959299999995"/>
    <s v="not_available"/>
    <s v="Vincent Conti"/>
    <n v="24"/>
    <s v="male"/>
    <s v="W"/>
    <s v="not_available"/>
    <b v="0"/>
    <b v="0"/>
    <n v="991"/>
  </r>
  <r>
    <n v="5566"/>
    <x v="1713"/>
    <s v="shoot"/>
    <s v="not"/>
    <s v="gun"/>
    <s v="Fort Myers"/>
    <m/>
    <s v="FL"/>
    <n v="26.614884100000001"/>
    <n v="-81.862346400000007"/>
    <s v="not_available"/>
    <s v="Ronnell Mouzon"/>
    <n v="41"/>
    <s v="male"/>
    <s v="B"/>
    <s v="not_available"/>
    <b v="0"/>
    <b v="0"/>
    <n v="2735"/>
  </r>
  <r>
    <n v="5495"/>
    <x v="1714"/>
    <s v="shoot"/>
    <s v="foot"/>
    <s v="gun"/>
    <s v="Wauwatosa"/>
    <m/>
    <s v="WI"/>
    <n v="43.063835300000001"/>
    <n v="-88.044561299999998"/>
    <s v="not_available"/>
    <s v="Alvin Cole"/>
    <n v="17"/>
    <s v="male"/>
    <s v="B"/>
    <s v="not_available"/>
    <b v="0"/>
    <b v="0"/>
    <n v="652"/>
  </r>
  <r>
    <n v="5496"/>
    <x v="1714"/>
    <s v="attack"/>
    <s v="foot"/>
    <s v="gun;vehicle"/>
    <s v="Minot"/>
    <m/>
    <s v="ME"/>
    <n v="44.088009999999997"/>
    <n v="-70.329800000000006"/>
    <s v="not_available"/>
    <s v="Jason Gora"/>
    <n v="44"/>
    <s v="male"/>
    <s v="W"/>
    <s v="not_available"/>
    <b v="1"/>
    <b v="0"/>
    <s v="2717;2718"/>
  </r>
  <r>
    <n v="5567"/>
    <x v="1714"/>
    <s v="threat"/>
    <s v="not"/>
    <s v="knife"/>
    <s v="Yuma"/>
    <m/>
    <s v="AZ"/>
    <n v="32.743006999999999"/>
    <n v="-114.487475"/>
    <s v="not_available"/>
    <s v="Chris Cadotte"/>
    <n v="63"/>
    <s v="male"/>
    <m/>
    <m/>
    <b v="0"/>
    <b v="0"/>
    <n v="1874"/>
  </r>
  <r>
    <n v="5494"/>
    <x v="1715"/>
    <s v="threat"/>
    <s v="not"/>
    <s v="gun"/>
    <s v="Millcreek"/>
    <m/>
    <s v="UT"/>
    <n v="40.696470499999997"/>
    <n v="-111.820481"/>
    <s v="not_available"/>
    <s v="Marc Dominic Neal"/>
    <n v="56"/>
    <s v="male"/>
    <s v="B"/>
    <s v="not_available"/>
    <b v="0"/>
    <b v="0"/>
    <n v="1107"/>
  </r>
  <r>
    <n v="5513"/>
    <x v="1716"/>
    <s v="attack"/>
    <s v="not"/>
    <s v="knife"/>
    <s v="Denton"/>
    <m/>
    <s v="TX"/>
    <n v="33.198622700000001"/>
    <n v="-97.131846899999999"/>
    <s v="not_available"/>
    <s v="Darius Tarver"/>
    <n v="23"/>
    <s v="male"/>
    <s v="B"/>
    <s v="not_available"/>
    <b v="1"/>
    <b v="1"/>
    <n v="2073"/>
  </r>
  <r>
    <n v="5516"/>
    <x v="1716"/>
    <s v="point"/>
    <s v="foot"/>
    <s v="gun"/>
    <s v="Allen"/>
    <m/>
    <s v="OK"/>
    <n v="34.874720600000003"/>
    <n v="-96.418472300000005"/>
    <s v="not_available"/>
    <s v="Shawn Michael Taylor"/>
    <n v="32"/>
    <s v="male"/>
    <s v="W"/>
    <s v="not_available"/>
    <b v="0"/>
    <b v="0"/>
    <n v="101"/>
  </r>
  <r>
    <n v="5563"/>
    <x v="1716"/>
    <s v="attack"/>
    <s v="not"/>
    <s v="knife"/>
    <s v="Home Garden"/>
    <m/>
    <s v="CA"/>
    <n v="36.298702400000003"/>
    <n v="-119.63546890000001"/>
    <s v="not_available"/>
    <s v="Dominique Antwon Anderson"/>
    <n v="26"/>
    <s v="male"/>
    <s v="B"/>
    <s v="not_available"/>
    <b v="1"/>
    <b v="0"/>
    <n v="544"/>
  </r>
  <r>
    <n v="5564"/>
    <x v="1716"/>
    <s v="threat"/>
    <s v="car"/>
    <s v="knife"/>
    <s v="Ono"/>
    <m/>
    <s v="CA"/>
    <n v="40.483676500000001"/>
    <n v="-122.5700531"/>
    <s v="not_available"/>
    <s v="Thomas Barbosa"/>
    <n v="41"/>
    <s v="male"/>
    <s v="W"/>
    <s v="not_available"/>
    <b v="1"/>
    <b v="0"/>
    <n v="808"/>
  </r>
  <r>
    <n v="5523"/>
    <x v="1717"/>
    <s v="threat"/>
    <s v="not"/>
    <s v="knife"/>
    <s v="Washoe"/>
    <m/>
    <s v="NV"/>
    <n v="39.5475499"/>
    <n v="-119.7986198"/>
    <s v="not_available"/>
    <s v="Daniel Murillo"/>
    <n v="56"/>
    <s v="male"/>
    <s v="W"/>
    <s v="not_available"/>
    <b v="0"/>
    <b v="0"/>
    <n v="933"/>
  </r>
  <r>
    <n v="5565"/>
    <x v="1717"/>
    <s v="attack"/>
    <s v="car"/>
    <s v="vehicle"/>
    <s v="Topeka"/>
    <m/>
    <s v="KS"/>
    <n v="39.049715800000001"/>
    <n v="-95.668908500000001"/>
    <s v="not_available"/>
    <s v="Gaston A. Nava-Saucedo"/>
    <n v="33"/>
    <s v="male"/>
    <s v="H"/>
    <s v="not_available"/>
    <b v="0"/>
    <b v="0"/>
    <n v="200"/>
  </r>
  <r>
    <n v="5512"/>
    <x v="1718"/>
    <s v="shoot"/>
    <s v="car"/>
    <s v="gun"/>
    <s v="Port Charlotte"/>
    <m/>
    <s v="FL"/>
    <n v="27.012999300000001"/>
    <n v="-82.146176199999999"/>
    <s v="not_available"/>
    <s v="Sean Patrick Constance"/>
    <n v="37"/>
    <s v="male"/>
    <s v="W"/>
    <s v="not_available"/>
    <b v="0"/>
    <b v="0"/>
    <n v="1671"/>
  </r>
  <r>
    <n v="5514"/>
    <x v="1719"/>
    <s v="attack"/>
    <s v="car"/>
    <s v="replica"/>
    <s v="Brookline"/>
    <m/>
    <s v="MA"/>
    <m/>
    <m/>
    <m/>
    <s v="Juston Root"/>
    <n v="41"/>
    <s v="male"/>
    <s v="W"/>
    <s v="not_available"/>
    <b v="1"/>
    <b v="0"/>
    <s v="3;590"/>
  </r>
  <r>
    <n v="5524"/>
    <x v="1719"/>
    <s v="threat"/>
    <s v="not"/>
    <s v="knife"/>
    <s v="Sapulpa"/>
    <m/>
    <s v="OK"/>
    <n v="35.9749494"/>
    <n v="-96.106864299999998"/>
    <s v="not_available"/>
    <s v="Michael Collins"/>
    <n v="38"/>
    <s v="male"/>
    <s v="W"/>
    <s v="not_available"/>
    <b v="1"/>
    <b v="0"/>
    <n v="2725"/>
  </r>
  <r>
    <n v="5562"/>
    <x v="1719"/>
    <s v="point"/>
    <s v="not"/>
    <s v="gun"/>
    <s v="Kansas City"/>
    <m/>
    <s v="MO"/>
    <n v="39.103318000000002"/>
    <n v="-94.546044199999997"/>
    <s v="not_available"/>
    <s v="Joshua Downing"/>
    <n v="32"/>
    <s v="male"/>
    <m/>
    <m/>
    <b v="0"/>
    <b v="0"/>
    <n v="201"/>
  </r>
  <r>
    <n v="5518"/>
    <x v="1720"/>
    <s v="shoot"/>
    <s v="not"/>
    <s v="gun"/>
    <s v="Vestavia Hills"/>
    <m/>
    <s v="AL"/>
    <n v="33.488191700000002"/>
    <n v="-86.699732900000001"/>
    <s v="not_available"/>
    <s v="Douglas Harold Hart"/>
    <n v="67"/>
    <s v="male"/>
    <s v="W"/>
    <s v="not_available"/>
    <b v="0"/>
    <b v="0"/>
    <n v="2723"/>
  </r>
  <r>
    <n v="5522"/>
    <x v="1720"/>
    <s v="shoot"/>
    <s v="not"/>
    <s v="gun"/>
    <s v="Cuba"/>
    <m/>
    <s v="MO"/>
    <m/>
    <m/>
    <m/>
    <s v="Timothy DeBella"/>
    <n v="46"/>
    <s v="male"/>
    <s v="W"/>
    <s v="not_available"/>
    <b v="0"/>
    <b v="0"/>
    <n v="2724"/>
  </r>
  <r>
    <n v="5517"/>
    <x v="1721"/>
    <s v="point"/>
    <s v="foot"/>
    <s v="gun"/>
    <s v="Kennewick"/>
    <m/>
    <s v="WA"/>
    <n v="46.2177364"/>
    <n v="-119.1261657"/>
    <s v="not_available"/>
    <s v="Gordon Whitaker"/>
    <n v="45"/>
    <s v="male"/>
    <s v="W"/>
    <s v="not_available"/>
    <b v="0"/>
    <b v="0"/>
    <n v="458"/>
  </r>
  <r>
    <n v="5519"/>
    <x v="1721"/>
    <s v="move"/>
    <s v="not"/>
    <s v="knife"/>
    <s v="Orange County"/>
    <m/>
    <s v="FL"/>
    <n v="28.565274800000001"/>
    <n v="-81.156173899999999"/>
    <s v="not_available"/>
    <s v="Erik Robinson"/>
    <n v="23"/>
    <s v="male"/>
    <m/>
    <m/>
    <b v="0"/>
    <b v="0"/>
    <n v="326"/>
  </r>
  <r>
    <n v="5520"/>
    <x v="1721"/>
    <s v="attack"/>
    <s v="not"/>
    <s v="knife"/>
    <s v="Saginaw"/>
    <m/>
    <s v="MI"/>
    <n v="43.409584500000001"/>
    <n v="-83.936032400000002"/>
    <s v="not_available"/>
    <s v="Zane Blaisdell"/>
    <n v="48"/>
    <s v="male"/>
    <s v="W"/>
    <s v="not_available"/>
    <b v="0"/>
    <b v="0"/>
    <n v="1814"/>
  </r>
  <r>
    <n v="5521"/>
    <x v="1721"/>
    <s v="shoot"/>
    <s v="foot"/>
    <s v="gun"/>
    <s v="Chicago"/>
    <m/>
    <s v="IL"/>
    <n v="41.947238499999997"/>
    <n v="-87.669215500000007"/>
    <s v="not_available"/>
    <s v="Jeremy Grayson"/>
    <n v="31"/>
    <s v="male"/>
    <s v="B"/>
    <s v="not_available"/>
    <b v="0"/>
    <b v="0"/>
    <n v="265"/>
  </r>
  <r>
    <n v="5561"/>
    <x v="1721"/>
    <s v="shoot"/>
    <s v="not"/>
    <s v="gun"/>
    <s v="Byron"/>
    <m/>
    <s v="GA"/>
    <n v="32.647366699999999"/>
    <n v="-83.721138100000005"/>
    <s v="not_available"/>
    <s v="Michael Leatherwood"/>
    <n v="47"/>
    <s v="male"/>
    <s v="W"/>
    <s v="not_available"/>
    <b v="0"/>
    <b v="0"/>
    <n v="1797"/>
  </r>
  <r>
    <n v="5527"/>
    <x v="1722"/>
    <s v="shoot"/>
    <s v="not"/>
    <s v="gun"/>
    <s v="Forrest City"/>
    <m/>
    <s v="AR"/>
    <n v="35.029970300000002"/>
    <n v="-90.795448199999996"/>
    <s v="not_available"/>
    <s v="Bobby Gibbs"/>
    <n v="40"/>
    <s v="male"/>
    <s v="B"/>
    <s v="not_available"/>
    <b v="0"/>
    <b v="0"/>
    <n v="2726"/>
  </r>
  <r>
    <n v="5529"/>
    <x v="1722"/>
    <s v="threat"/>
    <s v="not"/>
    <s v="gun"/>
    <s v="Lafayette"/>
    <m/>
    <s v="LA"/>
    <n v="30.179001400000001"/>
    <n v="-92.026864599999996"/>
    <s v="not_available"/>
    <s v="Jeremy Todd Baham"/>
    <n v="40"/>
    <s v="male"/>
    <s v="W"/>
    <s v="not_available"/>
    <b v="0"/>
    <b v="0"/>
    <n v="2728"/>
  </r>
  <r>
    <n v="5530"/>
    <x v="1722"/>
    <s v="point"/>
    <s v="other"/>
    <s v="gun"/>
    <s v="Albertville"/>
    <m/>
    <s v="AL"/>
    <n v="34.220506200000003"/>
    <n v="-86.278187599999995"/>
    <s v="not_available"/>
    <s v="Thomas Ray Chamblee"/>
    <n v="34"/>
    <s v="male"/>
    <s v="W"/>
    <s v="not_available"/>
    <b v="0"/>
    <b v="1"/>
    <n v="741"/>
  </r>
  <r>
    <n v="5525"/>
    <x v="1723"/>
    <s v="point"/>
    <s v="not"/>
    <s v="gun"/>
    <s v="Virginia Beach"/>
    <m/>
    <s v="VA"/>
    <n v="36.776001999999998"/>
    <n v="-75.990457599999999"/>
    <s v="not_available"/>
    <s v="Hans Alejandro Huitz"/>
    <n v="51"/>
    <s v="male"/>
    <s v="N"/>
    <s v="not_available"/>
    <b v="0"/>
    <b v="0"/>
    <n v="2061"/>
  </r>
  <r>
    <n v="5526"/>
    <x v="1723"/>
    <s v="point"/>
    <s v="not"/>
    <s v="gun"/>
    <s v="Baltimore"/>
    <m/>
    <s v="MD"/>
    <n v="39.322153999999998"/>
    <n v="-76.549180100000001"/>
    <s v="not_available"/>
    <s v="Michael Marullo"/>
    <n v="33"/>
    <s v="male"/>
    <s v="W"/>
    <s v="not_available"/>
    <b v="0"/>
    <b v="0"/>
    <n v="128"/>
  </r>
  <r>
    <n v="5528"/>
    <x v="1724"/>
    <s v="attack"/>
    <s v="not"/>
    <s v="knife"/>
    <s v="Dickinson"/>
    <m/>
    <s v="ND"/>
    <n v="46.882021700000003"/>
    <n v="-102.7855299"/>
    <s v="not_available"/>
    <s v="Dakota Lee Chlarson"/>
    <n v="25"/>
    <s v="male"/>
    <s v="N"/>
    <s v="not_available"/>
    <b v="0"/>
    <b v="0"/>
    <n v="2727"/>
  </r>
  <r>
    <n v="5538"/>
    <x v="1724"/>
    <s v="threat"/>
    <s v="not"/>
    <s v="undetermined"/>
    <s v="Bossier City"/>
    <m/>
    <s v="LA"/>
    <m/>
    <m/>
    <m/>
    <s v="Jeremey Fox"/>
    <n v="42"/>
    <s v="male"/>
    <s v="W"/>
    <s v="not_available"/>
    <b v="0"/>
    <b v="1"/>
    <n v="2206"/>
  </r>
  <r>
    <n v="5546"/>
    <x v="1724"/>
    <s v="threat"/>
    <s v="foot"/>
    <s v="gun"/>
    <s v="Salt Lake City"/>
    <m/>
    <s v="UT"/>
    <n v="40.762787600000003"/>
    <n v="-111.8796293"/>
    <s v="not_available"/>
    <s v="Brian Francis Filion"/>
    <n v="41"/>
    <s v="male"/>
    <s v="W"/>
    <s v="not_available"/>
    <b v="0"/>
    <b v="0"/>
    <n v="2640"/>
  </r>
  <r>
    <n v="5549"/>
    <x v="1724"/>
    <s v="point"/>
    <s v="not"/>
    <s v="gun"/>
    <s v="Amarillo"/>
    <m/>
    <s v="TX"/>
    <n v="35.227417299999999"/>
    <n v="-101.82870490000001"/>
    <s v="not_available"/>
    <s v="Aaron Marcos Valdez"/>
    <n v="19"/>
    <s v="male"/>
    <s v="H"/>
    <s v="not_available"/>
    <b v="0"/>
    <b v="0"/>
    <n v="984"/>
  </r>
  <r>
    <n v="5550"/>
    <x v="1724"/>
    <s v="threat"/>
    <s v="not"/>
    <s v="gun"/>
    <s v="Sparks"/>
    <m/>
    <s v="NV"/>
    <n v="39.538207300000003"/>
    <n v="-119.7164245"/>
    <s v="not_available"/>
    <s v="Abel Lopez-Lopez"/>
    <n v="37"/>
    <s v="male"/>
    <s v="H"/>
    <s v="not_available"/>
    <b v="0"/>
    <b v="0"/>
    <s v="1163;933"/>
  </r>
  <r>
    <n v="5535"/>
    <x v="1725"/>
    <s v="threat"/>
    <s v="not"/>
    <s v="gun"/>
    <s v="Silverton"/>
    <m/>
    <s v="OR"/>
    <n v="45.005403800000003"/>
    <n v="-122.7747906"/>
    <s v="not_available"/>
    <s v="William Bluestone"/>
    <n v="21"/>
    <s v="male"/>
    <s v="H"/>
    <s v="not_available"/>
    <b v="0"/>
    <b v="1"/>
    <n v="2731"/>
  </r>
  <r>
    <n v="5539"/>
    <x v="1725"/>
    <s v="threat"/>
    <s v="car"/>
    <s v="gun"/>
    <s v="Commerce City"/>
    <m/>
    <s v="CO"/>
    <n v="39.885257699999997"/>
    <n v="-104.8234058"/>
    <s v="not_available"/>
    <s v="David Kent Heeke"/>
    <n v="63"/>
    <s v="male"/>
    <s v="W"/>
    <s v="not_available"/>
    <b v="1"/>
    <b v="0"/>
    <n v="1644"/>
  </r>
  <r>
    <n v="5547"/>
    <x v="1725"/>
    <s v="threat"/>
    <s v="not"/>
    <s v="knife"/>
    <s v="Rialto"/>
    <m/>
    <s v="CA"/>
    <n v="34.123673599999996"/>
    <n v="-117.3692451"/>
    <s v="not_available"/>
    <s v="Christopher Gutierrez"/>
    <m/>
    <s v="male"/>
    <s v="H"/>
    <s v="not_available"/>
    <b v="0"/>
    <b v="0"/>
    <n v="836"/>
  </r>
  <r>
    <n v="5548"/>
    <x v="1725"/>
    <s v="point"/>
    <s v="car"/>
    <s v="gun"/>
    <s v="Polkton"/>
    <m/>
    <s v="NC"/>
    <n v="34.941032999999997"/>
    <n v="-80.249650399999993"/>
    <s v="not_available"/>
    <s v="Timothy Leroy Harrington"/>
    <n v="58"/>
    <s v="male"/>
    <s v="W"/>
    <s v="not_available"/>
    <b v="0"/>
    <b v="0"/>
    <n v="911"/>
  </r>
  <r>
    <n v="5536"/>
    <x v="1726"/>
    <s v="shoot"/>
    <s v="not"/>
    <s v="gun"/>
    <s v="Anchorage"/>
    <m/>
    <s v="AK"/>
    <n v="61.216889000000002"/>
    <n v="-149.88894239999999"/>
    <s v="not_available"/>
    <s v="Daelyn Polu"/>
    <n v="16"/>
    <s v="male"/>
    <s v="A"/>
    <s v="not_available"/>
    <b v="0"/>
    <b v="0"/>
    <n v="208"/>
  </r>
  <r>
    <n v="5532"/>
    <x v="1727"/>
    <s v="attack"/>
    <s v="car"/>
    <s v="vehicle"/>
    <s v="Newbury"/>
    <m/>
    <s v="MA"/>
    <n v="42.751793300000003"/>
    <n v="-70.935611600000001"/>
    <s v="not_available"/>
    <s v="Thomas Murray"/>
    <n v="31"/>
    <s v="male"/>
    <s v="W"/>
    <s v="not_available"/>
    <b v="0"/>
    <b v="0"/>
    <s v="2729;590"/>
  </r>
  <r>
    <n v="5533"/>
    <x v="1727"/>
    <s v="shoot"/>
    <s v="foot"/>
    <s v="gun"/>
    <s v="Long Beach"/>
    <m/>
    <s v="CA"/>
    <n v="33.792670800000003"/>
    <n v="-118.1805584"/>
    <s v="not_available"/>
    <s v="Kerry Michael Bounsom"/>
    <n v="33"/>
    <s v="male"/>
    <s v="B"/>
    <s v="not_available"/>
    <b v="0"/>
    <b v="0"/>
    <n v="519"/>
  </r>
  <r>
    <n v="5545"/>
    <x v="1727"/>
    <s v="shoot"/>
    <s v="car"/>
    <s v="gun"/>
    <s v="Poinciana"/>
    <m/>
    <s v="FL"/>
    <n v="28.135333299999999"/>
    <n v="-81.457793499999994"/>
    <s v="not_available"/>
    <s v="Rudy Arenas"/>
    <n v="40"/>
    <s v="male"/>
    <s v="H"/>
    <s v="not_available"/>
    <b v="0"/>
    <b v="0"/>
    <n v="805"/>
  </r>
  <r>
    <n v="5575"/>
    <x v="1727"/>
    <s v="shoot"/>
    <s v="car"/>
    <s v="gun"/>
    <s v="Harrison County"/>
    <m/>
    <s v="IN"/>
    <n v="38.219746000000001"/>
    <n v="-86.143767800000006"/>
    <s v="not_available"/>
    <s v="Brandon Lewis"/>
    <n v="34"/>
    <s v="male"/>
    <s v="W"/>
    <s v="not_available"/>
    <b v="0"/>
    <b v="0"/>
    <n v="1600"/>
  </r>
  <r>
    <n v="5534"/>
    <x v="1728"/>
    <s v="point"/>
    <s v="not"/>
    <s v="gun"/>
    <s v="Greeneville"/>
    <m/>
    <s v="TN"/>
    <n v="36.180121499999998"/>
    <n v="-82.780380500000007"/>
    <s v="not_available"/>
    <s v="Travis Mullins"/>
    <n v="29"/>
    <s v="male"/>
    <s v="W"/>
    <s v="not_available"/>
    <b v="0"/>
    <b v="0"/>
    <n v="2449"/>
  </r>
  <r>
    <n v="5560"/>
    <x v="1728"/>
    <s v="shoot"/>
    <s v="not"/>
    <s v="gun"/>
    <s v="Pinetop"/>
    <m/>
    <s v="AZ"/>
    <n v="34.128845099999999"/>
    <n v="-109.9457807"/>
    <s v="not_available"/>
    <s v="Jeremy Dewey"/>
    <n v="27"/>
    <s v="male"/>
    <s v="N"/>
    <s v="not_available"/>
    <b v="0"/>
    <b v="0"/>
    <n v="2734"/>
  </r>
  <r>
    <n v="5531"/>
    <x v="1729"/>
    <s v="threat"/>
    <s v="foot"/>
    <s v="gun"/>
    <s v="Orlando"/>
    <m/>
    <s v="FL"/>
    <n v="28.4957873"/>
    <n v="-81.458745899999997"/>
    <s v="not_available"/>
    <s v="Kevin Adolphe"/>
    <n v="23"/>
    <s v="male"/>
    <s v="B"/>
    <s v="not_available"/>
    <b v="0"/>
    <b v="0"/>
    <n v="482"/>
  </r>
  <r>
    <n v="5542"/>
    <x v="1730"/>
    <s v="shoot"/>
    <s v="not"/>
    <s v="gun"/>
    <s v="Red Bluff"/>
    <m/>
    <s v="CA"/>
    <n v="40.154401999999997"/>
    <n v="-122.235906"/>
    <s v="not_available"/>
    <s v="Alex Francisco Vazquez"/>
    <n v="38"/>
    <s v="male"/>
    <s v="H"/>
    <s v="not_available"/>
    <b v="0"/>
    <b v="0"/>
    <n v="2456"/>
  </r>
  <r>
    <n v="5556"/>
    <x v="1731"/>
    <s v="shoot"/>
    <s v="not"/>
    <s v="gun"/>
    <s v="Columbus"/>
    <m/>
    <s v="OH"/>
    <n v="40.088881399999998"/>
    <n v="-82.995427699999993"/>
    <s v="not_available"/>
    <s v="Joseph Jewell"/>
    <n v="17"/>
    <s v="male"/>
    <s v="B"/>
    <s v="not_available"/>
    <b v="0"/>
    <b v="0"/>
    <n v="90"/>
  </r>
  <r>
    <n v="5557"/>
    <x v="1731"/>
    <s v="threat"/>
    <s v="not"/>
    <s v="gun"/>
    <s v="DeKalb County"/>
    <m/>
    <s v="GA"/>
    <n v="33.817670100000001"/>
    <n v="-84.276974899999999"/>
    <s v="not_available"/>
    <s v="John Daniel Dixon"/>
    <n v="75"/>
    <s v="male"/>
    <s v="W"/>
    <s v="not_available"/>
    <b v="0"/>
    <b v="0"/>
    <n v="329"/>
  </r>
  <r>
    <n v="5554"/>
    <x v="1732"/>
    <s v="shoot"/>
    <s v="car"/>
    <s v="gun"/>
    <s v="Lake Lanier"/>
    <m/>
    <s v="GA"/>
    <n v="34.221868499999999"/>
    <n v="-83.969134600000004"/>
    <s v="not_available"/>
    <s v="John James Monahan Jr."/>
    <n v="26"/>
    <s v="male"/>
    <m/>
    <m/>
    <b v="0"/>
    <b v="0"/>
    <n v="460"/>
  </r>
  <r>
    <n v="5555"/>
    <x v="1732"/>
    <s v="threat"/>
    <s v="not"/>
    <s v="knife"/>
    <s v="Arvada"/>
    <m/>
    <s v="CO"/>
    <n v="39.7936592"/>
    <n v="-105.0963036"/>
    <s v="not_available"/>
    <s v="Manuel Arebalo"/>
    <n v="40"/>
    <s v="male"/>
    <s v="H"/>
    <s v="not_available"/>
    <b v="0"/>
    <b v="0"/>
    <n v="2026"/>
  </r>
  <r>
    <n v="5558"/>
    <x v="1732"/>
    <s v="threat"/>
    <s v="not"/>
    <s v="gun"/>
    <s v="Old Mines"/>
    <m/>
    <s v="MO"/>
    <n v="37.997001699999998"/>
    <n v="-90.764220100000003"/>
    <s v="not_available"/>
    <m/>
    <m/>
    <s v="male"/>
    <m/>
    <m/>
    <b v="1"/>
    <b v="0"/>
    <n v="2733"/>
  </r>
  <r>
    <n v="5559"/>
    <x v="1732"/>
    <s v="attack"/>
    <s v="not"/>
    <s v="unarmed"/>
    <s v="Phoenix"/>
    <m/>
    <s v="AZ"/>
    <n v="33.652649799999999"/>
    <n v="-112.1161484"/>
    <s v="not_available"/>
    <s v="Lindy Bowie"/>
    <n v="30"/>
    <s v="female"/>
    <m/>
    <m/>
    <b v="0"/>
    <b v="0"/>
    <n v="2267"/>
  </r>
  <r>
    <n v="5553"/>
    <x v="1733"/>
    <s v="shoot"/>
    <s v="other"/>
    <s v="gun"/>
    <s v="Deming"/>
    <m/>
    <s v="NM"/>
    <n v="32.268698100000002"/>
    <n v="-107.7586404"/>
    <s v="not_available"/>
    <s v="Rodrigo Ivan Aguirre"/>
    <n v="36"/>
    <s v="male"/>
    <s v="H"/>
    <s v="not_available"/>
    <b v="0"/>
    <b v="0"/>
    <n v="81"/>
  </r>
  <r>
    <n v="5551"/>
    <x v="1734"/>
    <s v="point"/>
    <s v="not"/>
    <s v="gun"/>
    <s v="Jamestown"/>
    <m/>
    <s v="NC"/>
    <n v="35.9906991"/>
    <n v="-79.957983900000002"/>
    <s v="not_available"/>
    <s v="Boyce Melvin Thayer"/>
    <n v="83"/>
    <s v="male"/>
    <m/>
    <m/>
    <b v="0"/>
    <b v="0"/>
    <n v="2599"/>
  </r>
  <r>
    <n v="5552"/>
    <x v="1735"/>
    <s v="threat"/>
    <s v="foot"/>
    <s v="gun"/>
    <s v="Milwaukee"/>
    <m/>
    <s v="WI"/>
    <n v="43.016018500000001"/>
    <n v="-87.938119400000005"/>
    <s v="not_available"/>
    <s v="Lucas Alvarado"/>
    <n v="27"/>
    <s v="male"/>
    <s v="W"/>
    <s v="not_available"/>
    <b v="0"/>
    <b v="0"/>
    <n v="253"/>
  </r>
  <r>
    <n v="5574"/>
    <x v="1735"/>
    <s v="threat"/>
    <s v="not"/>
    <s v="gun"/>
    <s v="Arnold"/>
    <m/>
    <s v="NE"/>
    <n v="41.422501799999999"/>
    <n v="-100.1934649"/>
    <s v="not_available"/>
    <s v="Print Zutavern"/>
    <n v="28"/>
    <s v="male"/>
    <s v="W"/>
    <s v="not_available"/>
    <b v="1"/>
    <b v="0"/>
    <n v="2738"/>
  </r>
  <r>
    <n v="5576"/>
    <x v="1735"/>
    <s v="move"/>
    <s v="not"/>
    <s v="unarmed"/>
    <s v="Floresville"/>
    <m/>
    <s v="TX"/>
    <n v="29.158777099999998"/>
    <n v="-98.172146999999995"/>
    <s v="not_available"/>
    <s v="Stephen O'Brien"/>
    <n v="20"/>
    <s v="male"/>
    <s v="W"/>
    <s v="not_available"/>
    <b v="1"/>
    <b v="0"/>
    <s v="1140;1101"/>
  </r>
  <r>
    <n v="5573"/>
    <x v="1736"/>
    <s v="shoot"/>
    <s v="foot"/>
    <s v="gun"/>
    <s v="Tuscumbia"/>
    <m/>
    <s v="AL"/>
    <n v="34.726998999999999"/>
    <n v="-87.693653800000007"/>
    <s v="not_available"/>
    <s v="Kenneth Sashington"/>
    <n v="38"/>
    <s v="male"/>
    <s v="B"/>
    <s v="not_available"/>
    <b v="0"/>
    <b v="0"/>
    <n v="2737"/>
  </r>
  <r>
    <n v="5589"/>
    <x v="1736"/>
    <s v="shoot"/>
    <s v="not"/>
    <s v="gun"/>
    <s v="Shreveport"/>
    <m/>
    <s v="LA"/>
    <n v="32.437021199999997"/>
    <n v="-93.764019399999995"/>
    <s v="not_available"/>
    <s v="SanJuan Migayle Thomas"/>
    <n v="39"/>
    <s v="male"/>
    <s v="B"/>
    <s v="not_available"/>
    <b v="0"/>
    <b v="0"/>
    <n v="772"/>
  </r>
  <r>
    <n v="5590"/>
    <x v="1736"/>
    <s v="attack"/>
    <s v="car"/>
    <s v="vehicle"/>
    <s v="New York"/>
    <m/>
    <s v="NY"/>
    <n v="40.695956000000002"/>
    <n v="-73.742733999999999"/>
    <s v="not_available"/>
    <s v="Matthew Felix"/>
    <n v="19"/>
    <s v="male"/>
    <s v="B"/>
    <s v="not_available"/>
    <b v="0"/>
    <b v="0"/>
    <n v="2101"/>
  </r>
  <r>
    <n v="5591"/>
    <x v="1736"/>
    <s v="threat"/>
    <s v="car"/>
    <s v="knife"/>
    <s v="Pocatello"/>
    <m/>
    <s v="ID"/>
    <n v="42.852614000000003"/>
    <n v="-112.432716"/>
    <s v="not_available"/>
    <s v="Neal Stuart Nevada"/>
    <n v="23"/>
    <s v="male"/>
    <s v="W"/>
    <s v="not_available"/>
    <b v="0"/>
    <b v="1"/>
    <n v="2000"/>
  </r>
  <r>
    <n v="5592"/>
    <x v="1736"/>
    <s v="shoot"/>
    <s v="not"/>
    <s v="gun"/>
    <s v="Georgetown"/>
    <m/>
    <s v="TX"/>
    <n v="30.662775"/>
    <n v="-97.679644600000003"/>
    <s v="not_available"/>
    <s v="Dylan Olmeda"/>
    <n v="16"/>
    <s v="male"/>
    <s v="W"/>
    <s v="not_available"/>
    <b v="0"/>
    <b v="0"/>
    <n v="2744"/>
  </r>
  <r>
    <n v="5602"/>
    <x v="1736"/>
    <s v="point"/>
    <m/>
    <s v="replica"/>
    <s v="Brea"/>
    <m/>
    <s v="CA"/>
    <n v="33.924074699999998"/>
    <n v="-117.8476028"/>
    <s v="not_available"/>
    <s v="Joseph Hinton"/>
    <n v="23"/>
    <s v="male"/>
    <s v="W"/>
    <s v="not_available"/>
    <b v="0"/>
    <b v="0"/>
    <n v="2747"/>
  </r>
  <r>
    <n v="5603"/>
    <x v="1736"/>
    <s v="shoot"/>
    <s v="not"/>
    <s v="gun"/>
    <s v="Dalzell"/>
    <m/>
    <s v="SC"/>
    <n v="33.999559499999997"/>
    <n v="-80.420861599999995"/>
    <s v="not_available"/>
    <s v="Terry Hasty"/>
    <n v="56"/>
    <s v="male"/>
    <s v="W"/>
    <s v="not_available"/>
    <b v="0"/>
    <b v="0"/>
    <n v="2736"/>
  </r>
  <r>
    <n v="5588"/>
    <x v="1737"/>
    <s v="undetermined"/>
    <m/>
    <s v="undetermined"/>
    <s v="Kansas City"/>
    <m/>
    <s v="MO"/>
    <n v="39.056634000000003"/>
    <n v="-94.587297800000002"/>
    <s v="not_available"/>
    <s v="David William Irving"/>
    <n v="35"/>
    <s v="male"/>
    <m/>
    <m/>
    <b v="0"/>
    <b v="0"/>
    <n v="1200"/>
  </r>
  <r>
    <n v="5593"/>
    <x v="1737"/>
    <s v="attack"/>
    <s v="car"/>
    <s v="vehicle"/>
    <s v="Bradenton"/>
    <m/>
    <s v="FL"/>
    <n v="27.4624582"/>
    <n v="-82.615945999999994"/>
    <s v="not_available"/>
    <s v="Justin Lee Stackhouse"/>
    <n v="30"/>
    <s v="male"/>
    <s v="B"/>
    <s v="not_available"/>
    <b v="0"/>
    <b v="0"/>
    <n v="929"/>
  </r>
  <r>
    <n v="5595"/>
    <x v="1737"/>
    <s v="move"/>
    <s v="not"/>
    <s v="gun"/>
    <s v="Greeley"/>
    <m/>
    <s v="CO"/>
    <n v="40.433402999999998"/>
    <n v="-104.702865"/>
    <s v="not_available"/>
    <s v="Ramiro Carrasco"/>
    <n v="30"/>
    <s v="male"/>
    <s v="H"/>
    <s v="not_available"/>
    <b v="0"/>
    <b v="0"/>
    <n v="593"/>
  </r>
  <r>
    <n v="5596"/>
    <x v="1737"/>
    <s v="shoot"/>
    <s v="car"/>
    <s v="gun"/>
    <s v="Tahlequah"/>
    <m/>
    <s v="OK"/>
    <n v="35.924002700000003"/>
    <n v="-94.938441499999996"/>
    <s v="not_available"/>
    <s v="James Thomson"/>
    <n v="30"/>
    <s v="male"/>
    <s v="W"/>
    <s v="not_available"/>
    <b v="0"/>
    <b v="0"/>
    <n v="101"/>
  </r>
  <r>
    <n v="5597"/>
    <x v="1737"/>
    <s v="move"/>
    <s v="not"/>
    <s v="knife"/>
    <s v="Sylvania Township"/>
    <m/>
    <s v="OH"/>
    <n v="41.717849600000001"/>
    <n v="-83.665874700000003"/>
    <s v="not_available"/>
    <s v="William Resto"/>
    <n v="54"/>
    <s v="male"/>
    <m/>
    <m/>
    <b v="0"/>
    <b v="0"/>
    <n v="1430"/>
  </r>
  <r>
    <n v="5604"/>
    <x v="1737"/>
    <s v="attack"/>
    <m/>
    <s v="unarmed"/>
    <s v="Garden Grove"/>
    <m/>
    <s v="CA"/>
    <n v="33.767007100000001"/>
    <n v="-117.9202817"/>
    <s v="not_available"/>
    <s v="James Salazar"/>
    <m/>
    <s v="male"/>
    <m/>
    <m/>
    <b v="0"/>
    <b v="1"/>
    <n v="2085"/>
  </r>
  <r>
    <n v="5578"/>
    <x v="1738"/>
    <s v="shoot"/>
    <s v="not"/>
    <s v="gun"/>
    <s v="Lakeville"/>
    <m/>
    <s v="MN"/>
    <n v="44.6595248"/>
    <n v="-93.263934699999993"/>
    <s v="not_available"/>
    <s v="Kent Richard Kruger"/>
    <n v="36"/>
    <s v="male"/>
    <s v="W"/>
    <s v="not_available"/>
    <b v="1"/>
    <b v="0"/>
    <n v="2748"/>
  </r>
  <r>
    <n v="5579"/>
    <x v="1738"/>
    <s v="threat"/>
    <m/>
    <s v="knife"/>
    <s v="Clarkdale"/>
    <m/>
    <s v="AZ"/>
    <n v="34.768180700000002"/>
    <n v="-112.06372880000001"/>
    <s v="not_available"/>
    <s v="Joshua David Hernandez Lord"/>
    <n v="33"/>
    <s v="male"/>
    <s v="W"/>
    <s v="not_available"/>
    <b v="0"/>
    <b v="0"/>
    <n v="2740"/>
  </r>
  <r>
    <n v="5594"/>
    <x v="1738"/>
    <s v="point"/>
    <m/>
    <s v="gun"/>
    <s v="Jacksonville"/>
    <m/>
    <s v="FL"/>
    <n v="30.332183799999999"/>
    <n v="-81.655651000000006"/>
    <s v="not_available"/>
    <s v="Dorgel Cisnero-Mesa"/>
    <n v="39"/>
    <s v="male"/>
    <s v="H"/>
    <s v="not_available"/>
    <b v="1"/>
    <b v="0"/>
    <n v="17"/>
  </r>
  <r>
    <n v="5586"/>
    <x v="1739"/>
    <s v="shoot"/>
    <s v="other"/>
    <s v="gun"/>
    <s v="Moses Lake"/>
    <m/>
    <s v="WA"/>
    <n v="47.144410800000003"/>
    <n v="-119.3174582"/>
    <s v="not_available"/>
    <s v="Jose L. Rivera"/>
    <n v="22"/>
    <s v="male"/>
    <s v="H"/>
    <s v="not_available"/>
    <b v="0"/>
    <b v="0"/>
    <n v="2743"/>
  </r>
  <r>
    <n v="5580"/>
    <x v="1740"/>
    <s v="threat"/>
    <m/>
    <s v="gun"/>
    <s v="Milwaukee"/>
    <m/>
    <s v="WI"/>
    <n v="43.055168199999997"/>
    <n v="-87.914237700000001"/>
    <s v="not_available"/>
    <s v="Anthony Taylor"/>
    <n v="49"/>
    <s v="male"/>
    <s v="B"/>
    <s v="not_available"/>
    <b v="0"/>
    <b v="0"/>
    <n v="253"/>
  </r>
  <r>
    <n v="5585"/>
    <x v="1740"/>
    <s v="point"/>
    <s v="not"/>
    <s v="gun"/>
    <s v="San Antonio"/>
    <m/>
    <s v="TX"/>
    <m/>
    <m/>
    <m/>
    <s v="Richard Rodriguez"/>
    <n v="45"/>
    <s v="male"/>
    <s v="H"/>
    <s v="not_available"/>
    <b v="0"/>
    <b v="0"/>
    <n v="44"/>
  </r>
  <r>
    <n v="5587"/>
    <x v="1740"/>
    <s v="threat"/>
    <s v="not"/>
    <s v="knife"/>
    <s v="Henderson"/>
    <m/>
    <s v="NV"/>
    <n v="36.032124400000001"/>
    <n v="-115.0215992"/>
    <s v="not_available"/>
    <s v="Stephen Douris"/>
    <n v="45"/>
    <s v="male"/>
    <s v="W"/>
    <s v="not_available"/>
    <b v="1"/>
    <b v="1"/>
    <n v="629"/>
  </r>
  <r>
    <n v="5577"/>
    <x v="1741"/>
    <s v="attack"/>
    <s v="car"/>
    <s v="gun"/>
    <s v="Pueblo"/>
    <m/>
    <s v="CO"/>
    <n v="38.2877972"/>
    <n v="-104.60529510000001"/>
    <s v="not_available"/>
    <s v="Joshua Russell"/>
    <n v="30"/>
    <s v="male"/>
    <s v="W"/>
    <s v="not_available"/>
    <b v="0"/>
    <b v="0"/>
    <n v="151"/>
  </r>
  <r>
    <n v="5581"/>
    <x v="1741"/>
    <s v="threat"/>
    <s v="not"/>
    <s v="gun"/>
    <s v="Santa Clarita"/>
    <m/>
    <s v="CA"/>
    <n v="34.415851699999997"/>
    <n v="-118.5513492"/>
    <s v="not_available"/>
    <s v="Raymundo Aaron Ceja"/>
    <n v="30"/>
    <s v="male"/>
    <s v="H"/>
    <s v="not_available"/>
    <b v="0"/>
    <b v="0"/>
    <n v="20"/>
  </r>
  <r>
    <n v="5582"/>
    <x v="1741"/>
    <s v="threat"/>
    <m/>
    <s v="gun"/>
    <s v="Santa Ana"/>
    <m/>
    <s v="CA"/>
    <n v="33.734465"/>
    <n v="-117.8981287"/>
    <s v="not_available"/>
    <s v="Christopher Alvarez"/>
    <n v="21"/>
    <s v="male"/>
    <m/>
    <m/>
    <b v="1"/>
    <b v="0"/>
    <n v="33"/>
  </r>
  <r>
    <n v="5583"/>
    <x v="1741"/>
    <s v="point"/>
    <s v="not"/>
    <s v="gun"/>
    <s v="Cloverleaf"/>
    <m/>
    <s v="TX"/>
    <n v="29.792304999999999"/>
    <n v="-95.178455700000001"/>
    <s v="not_available"/>
    <m/>
    <m/>
    <s v="male"/>
    <m/>
    <m/>
    <b v="1"/>
    <b v="0"/>
    <n v="160"/>
  </r>
  <r>
    <n v="5584"/>
    <x v="1741"/>
    <s v="shoot"/>
    <m/>
    <s v="gun"/>
    <s v="Mocksville"/>
    <m/>
    <s v="NC"/>
    <n v="35.925146599999998"/>
    <n v="-80.591796299999999"/>
    <s v="not_available"/>
    <s v="Ian Austin Wilson"/>
    <n v="31"/>
    <s v="male"/>
    <s v="W"/>
    <s v="not_available"/>
    <b v="0"/>
    <b v="0"/>
    <n v="2742"/>
  </r>
  <r>
    <n v="5600"/>
    <x v="1742"/>
    <s v="point"/>
    <s v="not"/>
    <s v="replica"/>
    <s v="Keithville"/>
    <m/>
    <s v="LA"/>
    <n v="32.333366699999999"/>
    <n v="-93.829654099999999"/>
    <s v="not_available"/>
    <s v="Cody Hodges"/>
    <n v="34"/>
    <s v="male"/>
    <s v="W"/>
    <s v="not_available"/>
    <b v="1"/>
    <b v="0"/>
    <n v="2745"/>
  </r>
  <r>
    <n v="5601"/>
    <x v="1742"/>
    <s v="point"/>
    <s v="car"/>
    <s v="replica"/>
    <s v="Sherman"/>
    <m/>
    <s v="TX"/>
    <n v="33.669808099999997"/>
    <n v="-96.617327299999999"/>
    <s v="not_available"/>
    <s v="Terry Cagle"/>
    <n v="73"/>
    <s v="male"/>
    <s v="W"/>
    <s v="not_available"/>
    <b v="0"/>
    <b v="0"/>
    <n v="2746"/>
  </r>
  <r>
    <n v="5598"/>
    <x v="1743"/>
    <s v="threat"/>
    <s v="not"/>
    <s v="knife"/>
    <s v="Miami-Dade"/>
    <m/>
    <s v="FL"/>
    <n v="25.582305999999999"/>
    <n v="-80.485738900000001"/>
    <s v="not_available"/>
    <s v="Jose Antonio Gainza"/>
    <n v="49"/>
    <s v="male"/>
    <s v="H"/>
    <s v="not_available"/>
    <b v="0"/>
    <b v="0"/>
    <n v="219"/>
  </r>
  <r>
    <n v="5607"/>
    <x v="1743"/>
    <s v="shoot"/>
    <m/>
    <s v="gun"/>
    <s v="Riverside"/>
    <m/>
    <s v="WA"/>
    <n v="48.502783000000001"/>
    <n v="-119.5060727"/>
    <s v="not_available"/>
    <s v="Ryan Bass"/>
    <n v="39"/>
    <s v="male"/>
    <s v="W"/>
    <s v="not_available"/>
    <b v="0"/>
    <b v="0"/>
    <s v="2750;2751"/>
  </r>
  <r>
    <n v="5605"/>
    <x v="1744"/>
    <s v="attack"/>
    <s v="not"/>
    <s v="unarmed"/>
    <s v="Manila"/>
    <m/>
    <s v="AR"/>
    <m/>
    <m/>
    <m/>
    <s v="Christopher Palmer"/>
    <n v="37"/>
    <s v="male"/>
    <s v="W"/>
    <s v="not_available"/>
    <b v="1"/>
    <b v="0"/>
    <n v="681"/>
  </r>
  <r>
    <n v="5612"/>
    <x v="1744"/>
    <s v="shoot"/>
    <s v="not"/>
    <s v="gun"/>
    <s v="Fayetteville"/>
    <m/>
    <s v="NC"/>
    <n v="35.0869766"/>
    <n v="-78.938742599999998"/>
    <s v="not_available"/>
    <s v="Gary Lee Tierney Sr."/>
    <n v="73"/>
    <s v="male"/>
    <m/>
    <m/>
    <b v="0"/>
    <b v="0"/>
    <n v="1557"/>
  </r>
  <r>
    <n v="5606"/>
    <x v="1745"/>
    <s v="threat"/>
    <s v="car"/>
    <s v="gun"/>
    <s v="Ariton"/>
    <m/>
    <s v="AL"/>
    <n v="31.5912808"/>
    <n v="-85.778677099999996"/>
    <s v="not_available"/>
    <s v="Gene Beasley"/>
    <m/>
    <s v="male"/>
    <s v="W"/>
    <s v="not_available"/>
    <b v="0"/>
    <b v="0"/>
    <n v="2749"/>
  </r>
  <r>
    <n v="5613"/>
    <x v="1745"/>
    <s v="attack"/>
    <s v="not"/>
    <s v="knife"/>
    <s v="Henrico"/>
    <m/>
    <s v="VA"/>
    <n v="37.622124200000002"/>
    <n v="-77.616032300000001"/>
    <s v="not_available"/>
    <s v="Ajay Kamil Ayseli"/>
    <n v="31"/>
    <s v="male"/>
    <s v="O"/>
    <s v="not_available"/>
    <b v="0"/>
    <b v="0"/>
    <n v="2577"/>
  </r>
  <r>
    <n v="5656"/>
    <x v="1745"/>
    <s v="shoot"/>
    <s v="not"/>
    <s v="gun"/>
    <s v="Pittsburgh"/>
    <m/>
    <s v="PA"/>
    <n v="40.453052399999997"/>
    <n v="-80.0030687"/>
    <s v="not_available"/>
    <s v="Elijah Jamaal Brewer"/>
    <n v="25"/>
    <s v="male"/>
    <s v="B"/>
    <s v="not_available"/>
    <b v="0"/>
    <b v="0"/>
    <n v="606"/>
  </r>
  <r>
    <n v="5616"/>
    <x v="1746"/>
    <s v="shoot"/>
    <s v="not"/>
    <s v="gun"/>
    <s v="Tucson"/>
    <m/>
    <s v="AZ"/>
    <n v="32.220860199999997"/>
    <n v="-110.82384"/>
    <s v="not_available"/>
    <s v="Jacob Frausto"/>
    <n v="41"/>
    <s v="male"/>
    <m/>
    <m/>
    <b v="1"/>
    <b v="0"/>
    <n v="397"/>
  </r>
  <r>
    <n v="5619"/>
    <x v="1746"/>
    <s v="threat"/>
    <s v="not"/>
    <s v="gun"/>
    <s v="Fairfield"/>
    <m/>
    <s v="OH"/>
    <n v="39.329210600000003"/>
    <n v="-84.525200699999999"/>
    <s v="not_available"/>
    <s v="Tyler M. Jones"/>
    <n v="24"/>
    <s v="male"/>
    <s v="B"/>
    <s v="not_available"/>
    <b v="0"/>
    <b v="0"/>
    <n v="2221"/>
  </r>
  <r>
    <n v="5620"/>
    <x v="1746"/>
    <s v="attack"/>
    <s v="foot"/>
    <s v="unarmed"/>
    <s v="Fort Lauderdale"/>
    <m/>
    <s v="FL"/>
    <n v="26.129732099999998"/>
    <n v="-80.174586000000005"/>
    <s v="not_available"/>
    <s v="Barry Gedeus"/>
    <n v="27"/>
    <s v="male"/>
    <s v="B"/>
    <s v="not_available"/>
    <b v="0"/>
    <b v="0"/>
    <n v="534"/>
  </r>
  <r>
    <n v="5621"/>
    <x v="1746"/>
    <s v="point"/>
    <s v="not"/>
    <s v="knife"/>
    <s v="Tulsa"/>
    <m/>
    <s v="OK"/>
    <n v="36.075243"/>
    <n v="-95.975790099999998"/>
    <s v="not_available"/>
    <s v="Jerry Gaghins"/>
    <m/>
    <s v="male"/>
    <s v="W"/>
    <s v="not_available"/>
    <b v="0"/>
    <b v="0"/>
    <n v="1313"/>
  </r>
  <r>
    <n v="5657"/>
    <x v="1746"/>
    <s v="attack"/>
    <s v="not"/>
    <s v="unarmed"/>
    <s v="Edison"/>
    <m/>
    <s v="CA"/>
    <n v="36.712847099999998"/>
    <n v="-119.81340539999999"/>
    <s v="not_available"/>
    <s v="Kenneth Mullins"/>
    <n v="32"/>
    <s v="male"/>
    <s v="W"/>
    <s v="not_available"/>
    <b v="0"/>
    <b v="0"/>
    <n v="598"/>
  </r>
  <r>
    <n v="5610"/>
    <x v="1747"/>
    <s v="threat"/>
    <s v="not"/>
    <s v="knife"/>
    <s v="Stroudsburg"/>
    <m/>
    <s v="PA"/>
    <n v="40.9867609"/>
    <n v="-75.1946248"/>
    <s v="not_available"/>
    <s v="Matthew Adam Miller"/>
    <n v="33"/>
    <s v="male"/>
    <m/>
    <m/>
    <b v="0"/>
    <b v="0"/>
    <n v="2760"/>
  </r>
  <r>
    <n v="5618"/>
    <x v="1747"/>
    <s v="attack"/>
    <s v="car"/>
    <s v="vehicle"/>
    <s v="Harrison Township"/>
    <m/>
    <s v="OH"/>
    <n v="51.253774999999997"/>
    <n v="-85.323213999999993"/>
    <s v="not_available"/>
    <s v="Gary Brown"/>
    <n v="43"/>
    <s v="male"/>
    <s v="W"/>
    <s v="not_available"/>
    <b v="0"/>
    <b v="0"/>
    <n v="670"/>
  </r>
  <r>
    <n v="5608"/>
    <x v="1748"/>
    <s v="shoot"/>
    <s v="not"/>
    <s v="gun"/>
    <s v="Montgomery"/>
    <m/>
    <s v="AL"/>
    <n v="32.343062500000002"/>
    <n v="-86.195749699999993"/>
    <s v="not_available"/>
    <s v="Charles Harwood"/>
    <n v="65"/>
    <s v="male"/>
    <m/>
    <m/>
    <b v="0"/>
    <b v="0"/>
    <n v="1131"/>
  </r>
  <r>
    <n v="5609"/>
    <x v="1748"/>
    <s v="point"/>
    <s v="not"/>
    <s v="gun"/>
    <s v="Apache Junction"/>
    <m/>
    <s v="AZ"/>
    <n v="33.415086700000003"/>
    <n v="-111.58065689999999"/>
    <s v="not_available"/>
    <s v="Lawson Edward Schaber"/>
    <n v="84"/>
    <s v="male"/>
    <s v="W"/>
    <s v="not_available"/>
    <b v="0"/>
    <b v="0"/>
    <n v="1787"/>
  </r>
  <r>
    <n v="5614"/>
    <x v="1748"/>
    <s v="threat"/>
    <s v="not"/>
    <s v="knife"/>
    <s v="Torrance"/>
    <m/>
    <s v="CA"/>
    <n v="33.865586999999998"/>
    <n v="-118.335098"/>
    <s v="not_available"/>
    <s v="Desiree Nicole Garza"/>
    <n v="29"/>
    <s v="female"/>
    <s v="H"/>
    <s v="not_available"/>
    <b v="0"/>
    <b v="0"/>
    <n v="1507"/>
  </r>
  <r>
    <n v="5615"/>
    <x v="1748"/>
    <s v="accident"/>
    <s v="foot"/>
    <s v="unarmed"/>
    <s v="Humble"/>
    <m/>
    <s v="TX"/>
    <n v="30.008797999999999"/>
    <n v="-95.269970900000004"/>
    <s v="not_available"/>
    <s v="Brian Marksberry"/>
    <n v="31"/>
    <s v="male"/>
    <s v="W"/>
    <s v="not_available"/>
    <b v="0"/>
    <b v="0"/>
    <n v="2752"/>
  </r>
  <r>
    <n v="5617"/>
    <x v="1748"/>
    <s v="threat"/>
    <s v="not"/>
    <s v="gun"/>
    <s v="Backus"/>
    <m/>
    <s v="MN"/>
    <n v="46.817076299999997"/>
    <n v="-94.521650699999995"/>
    <s v="not_available"/>
    <s v="Keith P. Haux"/>
    <n v="57"/>
    <s v="male"/>
    <s v="W"/>
    <s v="not_available"/>
    <b v="0"/>
    <b v="0"/>
    <n v="2761"/>
  </r>
  <r>
    <n v="5623"/>
    <x v="1748"/>
    <s v="attack"/>
    <s v="not"/>
    <s v="unarmed"/>
    <s v="Wasilla"/>
    <m/>
    <s v="AK"/>
    <n v="61.550602699999999"/>
    <n v="-149.59700900000001"/>
    <s v="not_available"/>
    <s v="Aaron Tolen"/>
    <n v="37"/>
    <s v="male"/>
    <s v="W"/>
    <s v="not_available"/>
    <b v="0"/>
    <b v="0"/>
    <n v="775"/>
  </r>
  <r>
    <n v="5622"/>
    <x v="1749"/>
    <s v="shoot"/>
    <s v="not"/>
    <s v="gun"/>
    <s v="Dinuba"/>
    <m/>
    <s v="CA"/>
    <n v="36.5481628"/>
    <n v="-119.3768888"/>
    <s v="not_available"/>
    <s v="Jennifer Taylor"/>
    <n v="29"/>
    <s v="female"/>
    <s v="W"/>
    <s v="not_available"/>
    <b v="1"/>
    <b v="0"/>
    <n v="1601"/>
  </r>
  <r>
    <n v="5633"/>
    <x v="1749"/>
    <s v="threat"/>
    <m/>
    <s v="knife"/>
    <s v="Elmendorf"/>
    <m/>
    <s v="TX"/>
    <n v="29.254996999999999"/>
    <n v="-98.349458400000003"/>
    <s v="not_available"/>
    <s v="Jesus Bonito Garcia"/>
    <n v="47"/>
    <s v="male"/>
    <s v="H"/>
    <s v="not_available"/>
    <b v="0"/>
    <b v="0"/>
    <n v="580"/>
  </r>
  <r>
    <n v="5659"/>
    <x v="1750"/>
    <s v="undetermined"/>
    <m/>
    <s v="unarmed"/>
    <s v="Bell Gardens"/>
    <m/>
    <s v="CA"/>
    <n v="33.962940199999998"/>
    <n v="-118.1651348"/>
    <s v="not_available"/>
    <s v="Pablo Elias"/>
    <n v="44"/>
    <s v="male"/>
    <s v="H"/>
    <s v="not_available"/>
    <b v="1"/>
    <b v="0"/>
    <n v="2346"/>
  </r>
  <r>
    <n v="5660"/>
    <x v="1751"/>
    <s v="shoot"/>
    <s v="car"/>
    <s v="gun"/>
    <s v="Elkton"/>
    <m/>
    <s v="FL"/>
    <n v="29.7829595"/>
    <n v="-81.425853200000006"/>
    <s v="not_available"/>
    <s v="Joshua Christopher Noles"/>
    <n v="38"/>
    <s v="male"/>
    <s v="W"/>
    <s v="not_available"/>
    <b v="0"/>
    <b v="0"/>
    <n v="468"/>
  </r>
  <r>
    <n v="5661"/>
    <x v="1751"/>
    <s v="point"/>
    <m/>
    <s v="gun"/>
    <s v="Anchor Point"/>
    <m/>
    <s v="AK"/>
    <n v="59.790825900000002"/>
    <n v="-151.74314810000001"/>
    <s v="not_available"/>
    <s v="Mary Kate Field"/>
    <n v="32"/>
    <s v="female"/>
    <s v="W"/>
    <s v="not_available"/>
    <b v="0"/>
    <b v="0"/>
    <n v="775"/>
  </r>
  <r>
    <n v="5662"/>
    <x v="1752"/>
    <s v="point"/>
    <s v="not"/>
    <s v="gun"/>
    <s v="Potomac"/>
    <m/>
    <s v="MD"/>
    <n v="39.056632899999997"/>
    <n v="-77.205597299999994"/>
    <s v="not_available"/>
    <s v="Duncan Socrates Lemp"/>
    <n v="21"/>
    <s v="male"/>
    <s v="W"/>
    <s v="not_available"/>
    <b v="0"/>
    <b v="1"/>
    <n v="1700"/>
  </r>
  <r>
    <n v="5663"/>
    <x v="1752"/>
    <s v="undetermined"/>
    <s v="foot"/>
    <s v="unarmed"/>
    <s v="Kansas City"/>
    <m/>
    <s v="MO"/>
    <n v="39.033806200000001"/>
    <n v="-94.555887499999997"/>
    <s v="not_available"/>
    <s v="Donnie Sanders"/>
    <n v="47"/>
    <s v="male"/>
    <s v="B"/>
    <s v="not_available"/>
    <b v="0"/>
    <b v="0"/>
    <n v="201"/>
  </r>
  <r>
    <n v="5626"/>
    <x v="1753"/>
    <s v="accident"/>
    <s v="not"/>
    <s v="unarmed"/>
    <s v="Louisville"/>
    <m/>
    <s v="KY"/>
    <n v="38.147542999999999"/>
    <n v="-85.816553999999996"/>
    <s v="not_available"/>
    <s v="Breonna Taylor"/>
    <n v="26"/>
    <s v="female"/>
    <s v="B"/>
    <s v="not_available"/>
    <b v="0"/>
    <b v="0"/>
    <n v="583"/>
  </r>
  <r>
    <n v="5628"/>
    <x v="1753"/>
    <s v="attack"/>
    <s v="foot"/>
    <s v="unarmed"/>
    <s v="Claremore"/>
    <m/>
    <s v="OK"/>
    <m/>
    <m/>
    <m/>
    <s v="Jorge Martinez"/>
    <n v="30"/>
    <s v="male"/>
    <s v="H"/>
    <s v="not_available"/>
    <b v="0"/>
    <b v="0"/>
    <n v="2753"/>
  </r>
  <r>
    <n v="5635"/>
    <x v="1753"/>
    <s v="point"/>
    <m/>
    <s v="gun"/>
    <s v="New Kensington"/>
    <m/>
    <s v="PA"/>
    <n v="40.557471800000002"/>
    <n v="-79.755032200000002"/>
    <s v="not_available"/>
    <s v="Marc Morgan"/>
    <n v="62"/>
    <s v="male"/>
    <s v="W"/>
    <s v="not_available"/>
    <b v="1"/>
    <b v="0"/>
    <n v="2754"/>
  </r>
  <r>
    <n v="5654"/>
    <x v="1753"/>
    <s v="point"/>
    <s v="not"/>
    <s v="replica"/>
    <s v="Chandler"/>
    <m/>
    <s v="AZ"/>
    <n v="33.305384799999999"/>
    <n v="-111.835848"/>
    <s v="not_available"/>
    <s v="Rosario Angel Alvarado"/>
    <n v="41"/>
    <s v="male"/>
    <s v="H"/>
    <s v="not_available"/>
    <b v="0"/>
    <b v="0"/>
    <n v="195"/>
  </r>
  <r>
    <n v="5664"/>
    <x v="1753"/>
    <s v="point"/>
    <s v="not"/>
    <s v="gun"/>
    <s v="Garland"/>
    <m/>
    <s v="TX"/>
    <m/>
    <m/>
    <m/>
    <s v="Dung Nguyen"/>
    <n v="50"/>
    <s v="male"/>
    <s v="A"/>
    <s v="not_available"/>
    <b v="0"/>
    <b v="0"/>
    <n v="455"/>
  </r>
  <r>
    <n v="5665"/>
    <x v="1753"/>
    <s v="move"/>
    <s v="not"/>
    <s v="knife"/>
    <s v="Mufreesboro"/>
    <m/>
    <s v="TN"/>
    <n v="35.8071798"/>
    <n v="-86.311177999999998"/>
    <s v="not_available"/>
    <s v="Christopher Mullins"/>
    <m/>
    <s v="male"/>
    <s v="W"/>
    <s v="not_available"/>
    <b v="1"/>
    <b v="0"/>
    <n v="2404"/>
  </r>
  <r>
    <n v="5627"/>
    <x v="1754"/>
    <s v="attack"/>
    <s v="car"/>
    <s v="vehicle"/>
    <s v="Cocoa"/>
    <m/>
    <s v="FL"/>
    <n v="40.263498499999997"/>
    <n v="-74.718785299999993"/>
    <s v="not_available"/>
    <m/>
    <n v="48"/>
    <s v="male"/>
    <m/>
    <m/>
    <b v="0"/>
    <b v="0"/>
    <n v="29"/>
  </r>
  <r>
    <n v="5629"/>
    <x v="1754"/>
    <s v="point"/>
    <s v="car"/>
    <s v="gun"/>
    <s v="Taos"/>
    <m/>
    <s v="NM"/>
    <n v="36.407204800000002"/>
    <n v="-105.5734042"/>
    <s v="not_available"/>
    <s v="Jeremiah Medina"/>
    <n v="31"/>
    <s v="male"/>
    <s v="H"/>
    <s v="not_available"/>
    <b v="0"/>
    <b v="0"/>
    <n v="81"/>
  </r>
  <r>
    <n v="5630"/>
    <x v="1754"/>
    <s v="point"/>
    <s v="foot"/>
    <s v="gun"/>
    <s v="Louisville"/>
    <m/>
    <s v="KY"/>
    <n v="38.133997999999998"/>
    <n v="-85.857007899999999"/>
    <s v="not_available"/>
    <s v="Justin Griggs"/>
    <n v="30"/>
    <s v="male"/>
    <s v="W"/>
    <s v="not_available"/>
    <b v="0"/>
    <b v="1"/>
    <n v="583"/>
  </r>
  <r>
    <n v="5631"/>
    <x v="1754"/>
    <s v="attack"/>
    <s v="not"/>
    <s v="blunt_object"/>
    <s v="Springfield"/>
    <m/>
    <s v="OR"/>
    <n v="44.072986200000003"/>
    <n v="-123.0454292"/>
    <s v="not_available"/>
    <s v="Chase Brooks"/>
    <n v="32"/>
    <s v="male"/>
    <s v="W"/>
    <s v="not_available"/>
    <b v="0"/>
    <b v="0"/>
    <n v="1813"/>
  </r>
  <r>
    <n v="5632"/>
    <x v="1754"/>
    <s v="point"/>
    <s v="car"/>
    <s v="gun"/>
    <s v="Lodi"/>
    <m/>
    <s v="CA"/>
    <n v="38.134361400000003"/>
    <n v="-121.25758209999999"/>
    <s v="not_available"/>
    <s v="Rory Edwin Murray"/>
    <n v="30"/>
    <s v="male"/>
    <m/>
    <m/>
    <b v="0"/>
    <b v="0"/>
    <n v="205"/>
  </r>
  <r>
    <n v="5634"/>
    <x v="1754"/>
    <s v="point"/>
    <s v="foot"/>
    <s v="gun"/>
    <s v="Pueblo"/>
    <m/>
    <s v="CO"/>
    <n v="38.258669900000001"/>
    <n v="-104.62505470000001"/>
    <s v="not_available"/>
    <s v="Jesse Cadillo"/>
    <n v="20"/>
    <s v="male"/>
    <s v="W"/>
    <s v="not_available"/>
    <b v="0"/>
    <b v="0"/>
    <n v="1845"/>
  </r>
  <r>
    <n v="5624"/>
    <x v="1755"/>
    <s v="point"/>
    <m/>
    <s v="gun"/>
    <s v="High Point"/>
    <m/>
    <s v="NC"/>
    <m/>
    <m/>
    <m/>
    <s v="Michael Brandon Potter"/>
    <n v="38"/>
    <s v="male"/>
    <s v="W"/>
    <s v="not_available"/>
    <b v="0"/>
    <b v="0"/>
    <n v="2185"/>
  </r>
  <r>
    <n v="5625"/>
    <x v="1755"/>
    <s v="attack"/>
    <s v="not"/>
    <s v="knife"/>
    <s v="Long Beach"/>
    <m/>
    <s v="CA"/>
    <n v="33.765232900000001"/>
    <n v="-118.16072339999999"/>
    <s v="not_available"/>
    <s v="Catherine Gomez"/>
    <n v="25"/>
    <s v="female"/>
    <s v="H"/>
    <s v="not_available"/>
    <b v="0"/>
    <b v="0"/>
    <n v="519"/>
  </r>
  <r>
    <n v="5640"/>
    <x v="1755"/>
    <s v="shoot"/>
    <s v="car"/>
    <s v="gun"/>
    <s v="Lewistown"/>
    <m/>
    <s v="MT"/>
    <m/>
    <m/>
    <m/>
    <s v="Douglas J. Foster"/>
    <n v="47"/>
    <s v="male"/>
    <s v="W"/>
    <s v="not_available"/>
    <b v="0"/>
    <b v="0"/>
    <n v="2764"/>
  </r>
  <r>
    <n v="5666"/>
    <x v="1755"/>
    <s v="threat"/>
    <s v="car"/>
    <s v="gun"/>
    <s v="Chase City"/>
    <m/>
    <s v="VA"/>
    <m/>
    <m/>
    <m/>
    <s v="Dakota Yancey"/>
    <n v="19"/>
    <s v="male"/>
    <s v="W"/>
    <s v="not_available"/>
    <b v="0"/>
    <b v="0"/>
    <n v="2765"/>
  </r>
  <r>
    <n v="5636"/>
    <x v="1756"/>
    <s v="attack"/>
    <s v="not"/>
    <s v="gun"/>
    <s v="Webster City"/>
    <m/>
    <s v="IA"/>
    <n v="42.467806199999998"/>
    <n v="-93.821234500000003"/>
    <s v="not_available"/>
    <s v="Darwin Foy"/>
    <n v="35"/>
    <s v="male"/>
    <s v="B"/>
    <s v="not_available"/>
    <b v="0"/>
    <b v="0"/>
    <n v="2034"/>
  </r>
  <r>
    <n v="5637"/>
    <x v="1756"/>
    <s v="threat"/>
    <s v="not"/>
    <s v="knife"/>
    <s v="San Antonio"/>
    <m/>
    <s v="TX"/>
    <n v="29.4139737"/>
    <n v="-98.504254599999996"/>
    <s v="not_available"/>
    <s v="Juanito Ovalle"/>
    <n v="58"/>
    <s v="male"/>
    <s v="H"/>
    <s v="not_available"/>
    <b v="0"/>
    <b v="0"/>
    <n v="44"/>
  </r>
  <r>
    <n v="5638"/>
    <x v="1756"/>
    <s v="shoot"/>
    <s v="other"/>
    <s v="gun"/>
    <s v="Miami"/>
    <m/>
    <s v="FL"/>
    <n v="25.5095654"/>
    <n v="-80.425537800000001"/>
    <s v="not_available"/>
    <m/>
    <m/>
    <s v="male"/>
    <m/>
    <m/>
    <b v="1"/>
    <b v="0"/>
    <n v="219"/>
  </r>
  <r>
    <n v="5639"/>
    <x v="1756"/>
    <s v="shoot"/>
    <m/>
    <s v="gun"/>
    <s v="Mecklenburg"/>
    <m/>
    <s v="VA"/>
    <n v="36.738431900000002"/>
    <n v="-78.478738899999996"/>
    <s v="not_available"/>
    <s v="Dakota Wayne Yancey"/>
    <n v="18"/>
    <s v="male"/>
    <s v="W"/>
    <s v="not_available"/>
    <b v="0"/>
    <b v="0"/>
    <n v="2765"/>
  </r>
  <r>
    <n v="5655"/>
    <x v="1756"/>
    <s v="undetermined"/>
    <s v="foot"/>
    <s v="undetermined"/>
    <s v="Tucson"/>
    <m/>
    <s v="AZ"/>
    <m/>
    <m/>
    <m/>
    <s v="Marvin O'Reilly"/>
    <n v="55"/>
    <s v="male"/>
    <m/>
    <m/>
    <b v="0"/>
    <b v="0"/>
    <n v="964"/>
  </r>
  <r>
    <n v="5709"/>
    <x v="1756"/>
    <s v="attack"/>
    <s v="car"/>
    <s v="vehicle"/>
    <s v="Myerstown"/>
    <m/>
    <s v="PA"/>
    <n v="40.359390699999999"/>
    <n v="-76.328518399999993"/>
    <s v="not_available"/>
    <s v="Charity Thorne"/>
    <n v="42"/>
    <s v="female"/>
    <s v="W"/>
    <s v="not_available"/>
    <b v="0"/>
    <b v="0"/>
    <n v="19"/>
  </r>
  <r>
    <n v="5711"/>
    <x v="1757"/>
    <s v="shoot"/>
    <s v="foot"/>
    <s v="gun"/>
    <s v="Atlanta"/>
    <m/>
    <s v="GA"/>
    <n v="33.789355899999997"/>
    <n v="-84.376232200000004"/>
    <s v="not_available"/>
    <s v="William Simpkins"/>
    <n v="39"/>
    <s v="male"/>
    <s v="B"/>
    <s v="not_available"/>
    <b v="1"/>
    <b v="0"/>
    <n v="447"/>
  </r>
  <r>
    <n v="5651"/>
    <x v="1758"/>
    <s v="threat"/>
    <m/>
    <s v="gun"/>
    <s v="Iota"/>
    <m/>
    <s v="LA"/>
    <n v="30.331314299999999"/>
    <n v="-92.4956909"/>
    <s v="not_available"/>
    <s v="Harold Spencer"/>
    <n v="61"/>
    <s v="male"/>
    <s v="B"/>
    <s v="not_available"/>
    <b v="0"/>
    <b v="0"/>
    <n v="2763"/>
  </r>
  <r>
    <n v="5652"/>
    <x v="1758"/>
    <s v="attack"/>
    <s v="foot"/>
    <s v="knife"/>
    <s v="Abilene"/>
    <m/>
    <s v="TX"/>
    <n v="32.453060200000003"/>
    <n v="-99.752646499999997"/>
    <s v="not_available"/>
    <s v="Lebarron Ballard"/>
    <n v="28"/>
    <s v="male"/>
    <s v="B"/>
    <s v="not_available"/>
    <b v="0"/>
    <b v="0"/>
    <n v="2114"/>
  </r>
  <r>
    <n v="5653"/>
    <x v="1758"/>
    <s v="threat"/>
    <s v="foot"/>
    <s v="gun"/>
    <s v="Orchard Mesa"/>
    <m/>
    <s v="CO"/>
    <n v="39.048402000000003"/>
    <n v="-108.5453773"/>
    <s v="not_available"/>
    <s v="Steven Alire"/>
    <n v="51"/>
    <s v="male"/>
    <s v="W"/>
    <s v="not_available"/>
    <b v="0"/>
    <b v="0"/>
    <n v="499"/>
  </r>
  <r>
    <n v="5643"/>
    <x v="1759"/>
    <s v="threat"/>
    <m/>
    <s v="vehicle"/>
    <s v="Wheeling"/>
    <m/>
    <s v="MO"/>
    <m/>
    <m/>
    <m/>
    <s v="Kyle Anthony Eichler"/>
    <n v="33"/>
    <s v="male"/>
    <s v="W"/>
    <s v="not_available"/>
    <b v="0"/>
    <b v="0"/>
    <n v="2757"/>
  </r>
  <r>
    <n v="5650"/>
    <x v="1759"/>
    <s v="threat"/>
    <s v="not"/>
    <s v="knife"/>
    <s v="Port Jervis"/>
    <m/>
    <s v="NY"/>
    <n v="41.369912999999997"/>
    <n v="-74.690393"/>
    <s v="not_available"/>
    <s v="Charles Parker"/>
    <n v="47"/>
    <s v="male"/>
    <s v="W"/>
    <s v="not_available"/>
    <b v="1"/>
    <b v="0"/>
    <n v="2762"/>
  </r>
  <r>
    <n v="5646"/>
    <x v="1760"/>
    <s v="point"/>
    <s v="car"/>
    <s v="gun"/>
    <s v="Franklin County"/>
    <m/>
    <s v="TN"/>
    <m/>
    <m/>
    <m/>
    <s v="Larry Millraney"/>
    <n v="39"/>
    <s v="male"/>
    <s v="W"/>
    <s v="not_available"/>
    <b v="0"/>
    <b v="0"/>
    <s v="1429;2758"/>
  </r>
  <r>
    <n v="5647"/>
    <x v="1760"/>
    <s v="attack"/>
    <s v="other"/>
    <s v="unarmed"/>
    <s v="Tallahassee"/>
    <m/>
    <s v="FL"/>
    <m/>
    <m/>
    <m/>
    <s v="Mycael Johnson"/>
    <n v="31"/>
    <s v="male"/>
    <s v="B"/>
    <s v="not_available"/>
    <b v="0"/>
    <b v="0"/>
    <n v="311"/>
  </r>
  <r>
    <n v="5648"/>
    <x v="1760"/>
    <s v="shoot"/>
    <s v="foot"/>
    <s v="gun"/>
    <s v="Cuthbert"/>
    <m/>
    <s v="GA"/>
    <m/>
    <m/>
    <m/>
    <s v="Kamaal Koby Edwards"/>
    <n v="18"/>
    <s v="male"/>
    <s v="B"/>
    <s v="not_available"/>
    <b v="0"/>
    <b v="0"/>
    <n v="2759"/>
  </r>
  <r>
    <n v="5649"/>
    <x v="1760"/>
    <s v="shoot"/>
    <s v="not"/>
    <s v="gun"/>
    <s v="Virginia Beach"/>
    <m/>
    <s v="VA"/>
    <n v="36.863189200000001"/>
    <n v="-75.979243800000006"/>
    <s v="not_available"/>
    <s v="Alvin Lamont Baum II"/>
    <n v="23"/>
    <s v="male"/>
    <s v="B"/>
    <s v="not_available"/>
    <b v="0"/>
    <b v="0"/>
    <s v="771;1027"/>
  </r>
  <r>
    <n v="5644"/>
    <x v="1761"/>
    <s v="attack"/>
    <s v="not"/>
    <s v="blunt_object"/>
    <s v="Mojave"/>
    <m/>
    <s v="CA"/>
    <n v="35.047003699999998"/>
    <n v="-118.1703995"/>
    <s v="not_available"/>
    <s v="Israel Lucas"/>
    <n v="30"/>
    <s v="male"/>
    <m/>
    <m/>
    <b v="0"/>
    <b v="0"/>
    <n v="180"/>
  </r>
  <r>
    <n v="5645"/>
    <x v="1761"/>
    <s v="threat"/>
    <s v="other"/>
    <s v="unarmed"/>
    <s v="Taylorsville"/>
    <m/>
    <s v="UT"/>
    <n v="40.654330000000002"/>
    <n v="-111.9674119"/>
    <s v="not_available"/>
    <s v="Bryan Pena"/>
    <n v="28"/>
    <s v="male"/>
    <m/>
    <m/>
    <b v="0"/>
    <b v="0"/>
    <n v="1107"/>
  </r>
  <r>
    <n v="5641"/>
    <x v="1762"/>
    <s v="point"/>
    <s v="not"/>
    <s v="replica"/>
    <s v="Sacramento"/>
    <m/>
    <s v="CA"/>
    <n v="38.5815719"/>
    <n v="-121.49439959999999"/>
    <s v="not_available"/>
    <s v="Gerald Johnson"/>
    <n v="55"/>
    <s v="male"/>
    <s v="B"/>
    <s v="not_available"/>
    <b v="0"/>
    <b v="1"/>
    <n v="700"/>
  </r>
  <r>
    <n v="5642"/>
    <x v="1763"/>
    <s v="attack"/>
    <s v="not"/>
    <s v="blunt_object"/>
    <s v="San Antonio"/>
    <m/>
    <s v="TX"/>
    <n v="29.425580499999999"/>
    <n v="-98.582806399999996"/>
    <s v="not_available"/>
    <s v="Carlos Delgado"/>
    <n v="46"/>
    <s v="male"/>
    <s v="H"/>
    <s v="not_available"/>
    <b v="0"/>
    <b v="0"/>
    <n v="44"/>
  </r>
  <r>
    <n v="5683"/>
    <x v="1763"/>
    <s v="shoot"/>
    <s v="not"/>
    <s v="gun"/>
    <s v="Mojave"/>
    <m/>
    <s v="CA"/>
    <n v="35.050085099999997"/>
    <n v="-118.18555449999999"/>
    <s v="not_available"/>
    <s v="Charles Edward Marsh"/>
    <n v="50"/>
    <s v="male"/>
    <s v="W"/>
    <s v="not_available"/>
    <b v="0"/>
    <b v="0"/>
    <n v="180"/>
  </r>
  <r>
    <n v="5684"/>
    <x v="1764"/>
    <s v="point"/>
    <s v="not"/>
    <s v="gun"/>
    <s v="Schenectady"/>
    <m/>
    <s v="NY"/>
    <n v="42.806867599999997"/>
    <n v="-73.936613500000007"/>
    <s v="not_available"/>
    <s v="Michael Wallace"/>
    <n v="34"/>
    <s v="male"/>
    <s v="W"/>
    <s v="not_available"/>
    <b v="1"/>
    <b v="0"/>
    <n v="1306"/>
  </r>
  <r>
    <n v="5685"/>
    <x v="1764"/>
    <s v="attack"/>
    <s v="car"/>
    <s v="vehicle"/>
    <s v="Shelton"/>
    <m/>
    <s v="WA"/>
    <n v="47.333423099999997"/>
    <n v="-122.9580067"/>
    <s v="not_available"/>
    <s v="Kathryn R. Hale"/>
    <n v="32"/>
    <s v="female"/>
    <s v="W"/>
    <s v="not_available"/>
    <b v="0"/>
    <b v="0"/>
    <n v="73"/>
  </r>
  <r>
    <n v="5686"/>
    <x v="1764"/>
    <s v="shoot"/>
    <s v="car"/>
    <s v="gun"/>
    <s v="WInston Salem"/>
    <m/>
    <s v="NC"/>
    <n v="36.030196799999999"/>
    <n v="-80.382958200000004"/>
    <s v="not_available"/>
    <s v="Christopher Joel Mock"/>
    <n v="45"/>
    <s v="male"/>
    <s v="W"/>
    <s v="not_available"/>
    <b v="0"/>
    <b v="0"/>
    <n v="2772"/>
  </r>
  <r>
    <n v="5687"/>
    <x v="1764"/>
    <s v="shoot"/>
    <s v="car"/>
    <s v="gun"/>
    <s v="El Paso"/>
    <m/>
    <s v="TX"/>
    <n v="31.793749500000001"/>
    <n v="-106.36254"/>
    <s v="not_available"/>
    <s v="Maurico Hernandez"/>
    <n v="31"/>
    <s v="male"/>
    <s v="H"/>
    <s v="not_available"/>
    <b v="0"/>
    <b v="0"/>
    <n v="2788"/>
  </r>
  <r>
    <n v="5688"/>
    <x v="1765"/>
    <s v="shoot"/>
    <s v="not"/>
    <s v="gun"/>
    <s v="Pahrump"/>
    <m/>
    <s v="NV"/>
    <n v="36.124763999999999"/>
    <n v="-115.9726938"/>
    <s v="not_available"/>
    <s v="Matthew Moore"/>
    <n v="19"/>
    <s v="male"/>
    <s v="W"/>
    <s v="not_available"/>
    <b v="0"/>
    <b v="1"/>
    <n v="1751"/>
  </r>
  <r>
    <n v="5689"/>
    <x v="1765"/>
    <s v="move"/>
    <s v="not"/>
    <s v="knife"/>
    <s v="London"/>
    <m/>
    <s v="AR"/>
    <m/>
    <m/>
    <m/>
    <s v="Glenn A. White"/>
    <n v="53"/>
    <s v="male"/>
    <s v="W"/>
    <s v="not_available"/>
    <b v="1"/>
    <b v="0"/>
    <n v="1547"/>
  </r>
  <r>
    <n v="5717"/>
    <x v="1766"/>
    <s v="shoot"/>
    <s v="not"/>
    <s v="gun"/>
    <s v="Ormond Beach"/>
    <m/>
    <s v="FL"/>
    <n v="29.306141499999999"/>
    <n v="-81.065992899999998"/>
    <s v="not_available"/>
    <s v="Deanna Marie Owsianiak"/>
    <n v="55"/>
    <s v="female"/>
    <s v="W"/>
    <s v="not_available"/>
    <b v="0"/>
    <b v="0"/>
    <n v="2777"/>
  </r>
  <r>
    <n v="5719"/>
    <x v="1766"/>
    <s v="accident"/>
    <s v="car"/>
    <s v="unarmed"/>
    <s v="Linwood"/>
    <m/>
    <s v="NC"/>
    <n v="35.751823999999999"/>
    <n v="-80.4005449"/>
    <s v="not_available"/>
    <s v="John Mark Hendrick Jr."/>
    <n v="32"/>
    <s v="male"/>
    <s v="W"/>
    <s v="not_available"/>
    <b v="0"/>
    <b v="0"/>
    <n v="2098"/>
  </r>
  <r>
    <n v="5692"/>
    <x v="1767"/>
    <s v="shoot"/>
    <s v="not"/>
    <s v="gun"/>
    <s v="Buchanan"/>
    <m/>
    <s v="VA"/>
    <m/>
    <m/>
    <m/>
    <s v="Robert Harman Sword"/>
    <n v="46"/>
    <s v="male"/>
    <s v="W"/>
    <s v="not_available"/>
    <b v="1"/>
    <b v="0"/>
    <n v="2773"/>
  </r>
  <r>
    <n v="5693"/>
    <x v="1767"/>
    <s v="shoot"/>
    <m/>
    <s v="gun"/>
    <s v="Newburgh"/>
    <m/>
    <s v="NY"/>
    <m/>
    <m/>
    <m/>
    <s v="Tyrell Fincher"/>
    <n v="26"/>
    <s v="male"/>
    <s v="B"/>
    <s v="not_available"/>
    <b v="0"/>
    <b v="1"/>
    <n v="2789"/>
  </r>
  <r>
    <n v="5694"/>
    <x v="1767"/>
    <s v="shoot"/>
    <s v="foot"/>
    <s v="gun"/>
    <s v="Lehigh Acres"/>
    <m/>
    <s v="FL"/>
    <n v="26.625349700000001"/>
    <n v="-81.624802599999995"/>
    <s v="not_available"/>
    <m/>
    <m/>
    <s v="male"/>
    <m/>
    <m/>
    <b v="0"/>
    <b v="0"/>
    <n v="1525"/>
  </r>
  <r>
    <n v="5721"/>
    <x v="1767"/>
    <s v="move"/>
    <m/>
    <s v="gun"/>
    <s v="Salem"/>
    <m/>
    <s v="OR"/>
    <n v="44.943182999999998"/>
    <n v="-122.9904714"/>
    <s v="not_available"/>
    <s v="William Patrick Floyd"/>
    <n v="51"/>
    <s v="male"/>
    <m/>
    <m/>
    <b v="0"/>
    <b v="0"/>
    <n v="524"/>
  </r>
  <r>
    <n v="5695"/>
    <x v="1768"/>
    <s v="point"/>
    <s v="not"/>
    <s v="gun"/>
    <s v="Gray"/>
    <m/>
    <s v="KY"/>
    <n v="36.917491800000001"/>
    <n v="-83.941039000000004"/>
    <s v="not_available"/>
    <s v="Thomas Owens"/>
    <n v="49"/>
    <s v="male"/>
    <m/>
    <m/>
    <b v="0"/>
    <b v="0"/>
    <n v="130"/>
  </r>
  <r>
    <n v="5696"/>
    <x v="1768"/>
    <s v="shoot"/>
    <s v="not"/>
    <s v="gun"/>
    <s v="Caldwell"/>
    <m/>
    <s v="ID"/>
    <m/>
    <m/>
    <m/>
    <s v="Shane Farwell"/>
    <n v="46"/>
    <s v="male"/>
    <s v="W"/>
    <s v="not_available"/>
    <b v="0"/>
    <b v="0"/>
    <n v="2775"/>
  </r>
  <r>
    <n v="5697"/>
    <x v="1769"/>
    <s v="shoot"/>
    <s v="not"/>
    <s v="gun"/>
    <s v="Phoenix"/>
    <m/>
    <s v="AZ"/>
    <m/>
    <m/>
    <m/>
    <s v="Jacob Emry Mcilveen"/>
    <n v="22"/>
    <s v="male"/>
    <s v="W"/>
    <s v="not_available"/>
    <b v="1"/>
    <b v="0"/>
    <n v="80"/>
  </r>
  <r>
    <n v="5698"/>
    <x v="1770"/>
    <s v="point"/>
    <s v="not"/>
    <s v="gun"/>
    <s v="Baltimore"/>
    <m/>
    <s v="MD"/>
    <n v="39.287904699999999"/>
    <n v="-76.587165099999993"/>
    <s v="not_available"/>
    <s v="Etonne Tanzymore"/>
    <n v="38"/>
    <s v="male"/>
    <s v="B"/>
    <s v="not_available"/>
    <b v="0"/>
    <b v="1"/>
    <n v="149"/>
  </r>
  <r>
    <n v="5699"/>
    <x v="1770"/>
    <s v="point"/>
    <s v="not"/>
    <s v="gun"/>
    <s v="Louisville"/>
    <m/>
    <s v="KY"/>
    <m/>
    <m/>
    <m/>
    <s v="Jessie Stringfield"/>
    <n v="44"/>
    <s v="male"/>
    <s v="W"/>
    <s v="not_available"/>
    <b v="0"/>
    <b v="1"/>
    <n v="583"/>
  </r>
  <r>
    <n v="5700"/>
    <x v="1771"/>
    <s v="move"/>
    <s v="not"/>
    <s v="knife"/>
    <s v="Pomona"/>
    <m/>
    <s v="CA"/>
    <n v="34.060837100000001"/>
    <n v="-117.73714219999999"/>
    <s v="not_available"/>
    <s v="Anthony Eduardo Pacheco"/>
    <n v="37"/>
    <s v="male"/>
    <s v="H"/>
    <s v="not_available"/>
    <b v="0"/>
    <b v="0"/>
    <n v="1598"/>
  </r>
  <r>
    <n v="5701"/>
    <x v="1771"/>
    <s v="threat"/>
    <s v="not"/>
    <s v="blunt_object"/>
    <s v="Albuquerque"/>
    <m/>
    <s v="NM"/>
    <n v="35.074600799999999"/>
    <n v="-106.64324430000001"/>
    <s v="not_available"/>
    <s v="Valente Acosta-Bustillos"/>
    <n v="52"/>
    <s v="male"/>
    <s v="H"/>
    <s v="not_available"/>
    <b v="1"/>
    <b v="0"/>
    <n v="508"/>
  </r>
  <r>
    <n v="5702"/>
    <x v="1771"/>
    <s v="shoot"/>
    <s v="not"/>
    <s v="gun"/>
    <s v="Asheville"/>
    <m/>
    <s v="NC"/>
    <n v="35.596031699999997"/>
    <n v="-82.5486772"/>
    <s v="not_available"/>
    <s v="Shane Tilman Kent"/>
    <n v="29"/>
    <s v="male"/>
    <s v="W"/>
    <s v="not_available"/>
    <b v="0"/>
    <b v="0"/>
    <n v="2790"/>
  </r>
  <r>
    <n v="5703"/>
    <x v="1771"/>
    <s v="attack"/>
    <s v="car"/>
    <s v="vehicle;gun"/>
    <s v="Hinton"/>
    <m/>
    <s v="VA"/>
    <n v="38.479206099999999"/>
    <n v="-78.996403900000004"/>
    <s v="not_available"/>
    <s v="John H. Ross II"/>
    <n v="29"/>
    <s v="male"/>
    <m/>
    <m/>
    <b v="0"/>
    <b v="0"/>
    <n v="448"/>
  </r>
  <r>
    <n v="5705"/>
    <x v="1771"/>
    <s v="attack"/>
    <s v="car"/>
    <s v="knife"/>
    <s v="Burkesville"/>
    <m/>
    <s v="KY"/>
    <m/>
    <m/>
    <m/>
    <s v="Lyndon Gray"/>
    <m/>
    <s v="male"/>
    <m/>
    <m/>
    <b v="0"/>
    <b v="0"/>
    <n v="2157"/>
  </r>
  <r>
    <n v="5704"/>
    <x v="1772"/>
    <s v="point"/>
    <s v="car"/>
    <s v="gun;vehicle"/>
    <s v="Columbus"/>
    <m/>
    <s v="MS"/>
    <n v="33.502041800000001"/>
    <n v="-88.407976599999998"/>
    <s v="not_available"/>
    <s v="Austin Hines"/>
    <n v="19"/>
    <s v="male"/>
    <s v="W"/>
    <s v="not_available"/>
    <b v="0"/>
    <b v="0"/>
    <n v="1699"/>
  </r>
  <r>
    <n v="5706"/>
    <x v="1773"/>
    <s v="point"/>
    <s v="not"/>
    <s v="gun"/>
    <s v="Ouachita Parish"/>
    <m/>
    <s v="LA"/>
    <m/>
    <m/>
    <m/>
    <s v="Nathan R. Hodge"/>
    <n v="66"/>
    <s v="male"/>
    <s v="B"/>
    <s v="not_available"/>
    <b v="0"/>
    <b v="0"/>
    <n v="1348"/>
  </r>
  <r>
    <n v="5707"/>
    <x v="1773"/>
    <s v="threat"/>
    <s v="not"/>
    <s v="knife"/>
    <s v="Lincoln CIty"/>
    <m/>
    <s v="OR"/>
    <m/>
    <m/>
    <m/>
    <s v="David A. Xanatos"/>
    <n v="40"/>
    <s v="male"/>
    <s v="W"/>
    <s v="not_available"/>
    <b v="0"/>
    <b v="0"/>
    <n v="524"/>
  </r>
  <r>
    <n v="5710"/>
    <x v="1773"/>
    <s v="attack"/>
    <s v="other"/>
    <s v="other"/>
    <s v="Mesa"/>
    <m/>
    <s v="AZ"/>
    <n v="33.407767"/>
    <n v="-111.8230315"/>
    <s v="not_available"/>
    <s v="Jose Moreno"/>
    <n v="30"/>
    <s v="male"/>
    <s v="H"/>
    <s v="not_available"/>
    <b v="0"/>
    <b v="0"/>
    <n v="2361"/>
  </r>
  <r>
    <n v="5712"/>
    <x v="1773"/>
    <s v="point"/>
    <m/>
    <s v="gun"/>
    <s v="Irving"/>
    <m/>
    <s v="TX"/>
    <n v="32.817608300000003"/>
    <n v="-96.934316899999999"/>
    <s v="not_available"/>
    <s v="Joseph Zahaczewski"/>
    <n v="69"/>
    <s v="male"/>
    <s v="W"/>
    <s v="not_available"/>
    <b v="0"/>
    <b v="0"/>
    <n v="955"/>
  </r>
  <r>
    <n v="5713"/>
    <x v="1773"/>
    <s v="threat"/>
    <s v="not"/>
    <s v="unarmed"/>
    <s v="Manchester"/>
    <m/>
    <s v="CT"/>
    <n v="41.770102100000003"/>
    <n v="-72.511438400000003"/>
    <s v="not_available"/>
    <s v="Jose Soto"/>
    <n v="27"/>
    <s v="male"/>
    <s v="H"/>
    <s v="not_available"/>
    <b v="1"/>
    <b v="0"/>
    <n v="724"/>
  </r>
  <r>
    <n v="5714"/>
    <x v="1774"/>
    <s v="threat"/>
    <s v="not"/>
    <s v="knife"/>
    <s v="Nutter Fort"/>
    <m/>
    <s v="WV"/>
    <n v="39.261513600000001"/>
    <n v="-80.318636600000005"/>
    <s v="not_available"/>
    <s v="Leneard Bliss"/>
    <n v="26"/>
    <s v="male"/>
    <s v="W"/>
    <s v="not_available"/>
    <b v="0"/>
    <b v="0"/>
    <n v="2794"/>
  </r>
  <r>
    <n v="5715"/>
    <x v="1775"/>
    <s v="shoot"/>
    <s v="not"/>
    <s v="gun"/>
    <s v="Hialeah"/>
    <m/>
    <s v="FL"/>
    <n v="25.888118599999999"/>
    <n v="-80.331851900000004"/>
    <s v="not_available"/>
    <m/>
    <n v="59"/>
    <s v="male"/>
    <m/>
    <m/>
    <b v="0"/>
    <b v="0"/>
    <n v="1899"/>
  </r>
  <r>
    <n v="5716"/>
    <x v="1775"/>
    <s v="threat"/>
    <s v="not"/>
    <s v="unknown"/>
    <s v="Manchester"/>
    <m/>
    <s v="NH"/>
    <n v="42.981015399999997"/>
    <n v="-71.397782899999996"/>
    <s v="not_available"/>
    <s v="Carl Manning"/>
    <n v="62"/>
    <s v="male"/>
    <s v="W"/>
    <s v="not_available"/>
    <b v="0"/>
    <b v="0"/>
    <n v="2443"/>
  </r>
  <r>
    <n v="5718"/>
    <x v="1775"/>
    <s v="attack"/>
    <s v="not"/>
    <s v="knife"/>
    <s v="Ada"/>
    <m/>
    <s v="OK"/>
    <n v="34.854377700000001"/>
    <n v="-96.829720100000003"/>
    <s v="not_available"/>
    <s v="Michael Leon Hammett"/>
    <m/>
    <s v="male"/>
    <s v="W"/>
    <s v="not_available"/>
    <b v="1"/>
    <b v="0"/>
    <n v="1260"/>
  </r>
  <r>
    <n v="5722"/>
    <x v="1775"/>
    <s v="attack"/>
    <s v="not"/>
    <s v="blunt_object"/>
    <s v="Milford"/>
    <m/>
    <s v="MA"/>
    <m/>
    <m/>
    <m/>
    <s v="Philip Castonguay III"/>
    <n v="39"/>
    <s v="male"/>
    <s v="W"/>
    <s v="not_available"/>
    <b v="0"/>
    <b v="0"/>
    <n v="2778"/>
  </r>
  <r>
    <n v="5723"/>
    <x v="1775"/>
    <s v="move"/>
    <m/>
    <s v="gun"/>
    <s v="Melbourne"/>
    <m/>
    <s v="FL"/>
    <n v="28.1802156"/>
    <n v="-80.677219500000007"/>
    <s v="not_available"/>
    <s v="Richard Lee Kampstra"/>
    <n v="67"/>
    <s v="male"/>
    <s v="W"/>
    <s v="not_available"/>
    <b v="0"/>
    <b v="0"/>
    <n v="556"/>
  </r>
  <r>
    <n v="5724"/>
    <x v="1776"/>
    <s v="shoot"/>
    <s v="foot"/>
    <s v="gun"/>
    <s v="Florence"/>
    <m/>
    <s v="AL"/>
    <n v="34.802864999999997"/>
    <n v="-87.661773999999994"/>
    <s v="not_available"/>
    <s v="Kelvin Parks"/>
    <n v="54"/>
    <s v="male"/>
    <s v="W"/>
    <s v="not_available"/>
    <b v="0"/>
    <b v="0"/>
    <n v="1480"/>
  </r>
  <r>
    <n v="5725"/>
    <x v="1776"/>
    <s v="attack"/>
    <s v="car"/>
    <s v="vehicle"/>
    <s v="North Miami Beach"/>
    <m/>
    <s v="FL"/>
    <n v="25.9249954"/>
    <n v="-80.176412099999993"/>
    <s v="not_available"/>
    <s v="Yamil Acevedo"/>
    <n v="29"/>
    <s v="male"/>
    <s v="H"/>
    <s v="not_available"/>
    <b v="0"/>
    <b v="0"/>
    <n v="219"/>
  </r>
  <r>
    <n v="5726"/>
    <x v="1777"/>
    <s v="attack"/>
    <s v="car"/>
    <s v="vehicle;gun"/>
    <s v="Eatonville"/>
    <m/>
    <s v="WA"/>
    <n v="46.9599762"/>
    <n v="-122.35894930000001"/>
    <s v="not_available"/>
    <s v="Brandon Mark Stokes"/>
    <n v="37"/>
    <s v="male"/>
    <m/>
    <m/>
    <b v="1"/>
    <b v="0"/>
    <n v="1116"/>
  </r>
  <r>
    <n v="5727"/>
    <x v="1777"/>
    <s v="threat"/>
    <s v="not"/>
    <s v="knife"/>
    <s v="Knoxville"/>
    <m/>
    <s v="TN"/>
    <m/>
    <m/>
    <m/>
    <s v="Idris Abdus-Salaam"/>
    <n v="33"/>
    <s v="male"/>
    <s v="B"/>
    <s v="not_available"/>
    <b v="0"/>
    <b v="0"/>
    <n v="824"/>
  </r>
  <r>
    <n v="5728"/>
    <x v="1777"/>
    <s v="attack"/>
    <s v="not"/>
    <s v="knife"/>
    <s v="El Mirage"/>
    <m/>
    <s v="AZ"/>
    <n v="33.600223100000001"/>
    <n v="-112.31653420000001"/>
    <s v="not_available"/>
    <s v="Joshua Bacco"/>
    <n v="31"/>
    <s v="male"/>
    <s v="W"/>
    <s v="not_available"/>
    <b v="1"/>
    <b v="0"/>
    <n v="1875"/>
  </r>
  <r>
    <n v="5729"/>
    <x v="1777"/>
    <s v="flee"/>
    <s v="car"/>
    <s v="vehicle"/>
    <s v="Clinton"/>
    <m/>
    <s v="IA"/>
    <n v="41.842316799999999"/>
    <n v="-90.188263699999993"/>
    <s v="not_available"/>
    <s v="Jacob Matthew Dau"/>
    <n v="38"/>
    <s v="male"/>
    <s v="W"/>
    <s v="not_available"/>
    <b v="0"/>
    <b v="1"/>
    <n v="2779"/>
  </r>
  <r>
    <n v="5730"/>
    <x v="1777"/>
    <s v="shoot"/>
    <s v="other"/>
    <s v="gun"/>
    <s v="Caddo Parish"/>
    <m/>
    <s v="LA"/>
    <n v="32.509062700000001"/>
    <n v="-93.970963499999996"/>
    <s v="not_available"/>
    <s v="Derek T. Swanson"/>
    <n v="28"/>
    <s v="male"/>
    <s v="W"/>
    <s v="not_available"/>
    <b v="0"/>
    <b v="0"/>
    <n v="2745"/>
  </r>
  <r>
    <n v="5731"/>
    <x v="1777"/>
    <s v="point"/>
    <s v="not"/>
    <s v="gun"/>
    <s v="Refugio"/>
    <m/>
    <s v="TX"/>
    <n v="28.306740900000001"/>
    <n v="-97.274186599999993"/>
    <s v="not_available"/>
    <s v="Dewayne Curtis Lafond"/>
    <n v="45"/>
    <s v="male"/>
    <s v="B"/>
    <s v="not_available"/>
    <b v="0"/>
    <b v="0"/>
    <n v="951"/>
  </r>
  <r>
    <n v="5732"/>
    <x v="1778"/>
    <s v="point"/>
    <s v="not"/>
    <s v="gun"/>
    <s v="Salisbury"/>
    <m/>
    <s v="MD"/>
    <n v="38.363696900000001"/>
    <n v="-75.641841499999998"/>
    <s v="not_available"/>
    <s v="Rick Howell"/>
    <n v="59"/>
    <s v="male"/>
    <s v="W"/>
    <s v="not_available"/>
    <b v="1"/>
    <b v="0"/>
    <n v="736"/>
  </r>
  <r>
    <n v="5733"/>
    <x v="1778"/>
    <s v="threat"/>
    <s v="foot"/>
    <s v="gun"/>
    <s v="Columbia"/>
    <m/>
    <s v="SC"/>
    <n v="34.0468124"/>
    <n v="-81.043056699999994"/>
    <s v="not_available"/>
    <s v="Joshua Dariandre Ruffin"/>
    <n v="17"/>
    <s v="male"/>
    <s v="B"/>
    <s v="not_available"/>
    <b v="0"/>
    <b v="0"/>
    <n v="2782"/>
  </r>
  <r>
    <n v="5734"/>
    <x v="1779"/>
    <s v="shoot"/>
    <s v="foot"/>
    <s v="gun"/>
    <s v="Colonial Heights"/>
    <m/>
    <s v="VA"/>
    <m/>
    <m/>
    <m/>
    <s v="Zyon Romeir Wyche"/>
    <n v="19"/>
    <s v="male"/>
    <s v="B"/>
    <s v="not_available"/>
    <b v="0"/>
    <b v="0"/>
    <n v="2783"/>
  </r>
  <r>
    <n v="5735"/>
    <x v="1779"/>
    <s v="attack"/>
    <s v="foot"/>
    <s v="other"/>
    <s v="Winchester"/>
    <m/>
    <s v="TN"/>
    <n v="35.180317700000003"/>
    <n v="-86.100616099999996"/>
    <s v="not_available"/>
    <s v="Kenneth Jeremy Blair"/>
    <n v="36"/>
    <s v="male"/>
    <s v="W"/>
    <s v="not_available"/>
    <b v="0"/>
    <b v="0"/>
    <n v="2758"/>
  </r>
  <r>
    <n v="5736"/>
    <x v="1779"/>
    <s v="attack"/>
    <s v="foot"/>
    <s v="unarmed"/>
    <s v="Brandon"/>
    <m/>
    <s v="CO"/>
    <n v="38.448219299999998"/>
    <n v="-102.4401879"/>
    <s v="not_available"/>
    <s v="Zachary Shane Gifford"/>
    <n v="39"/>
    <s v="male"/>
    <s v="W"/>
    <s v="not_available"/>
    <b v="0"/>
    <b v="0"/>
    <n v="2784"/>
  </r>
  <r>
    <n v="5737"/>
    <x v="1780"/>
    <s v="shoot"/>
    <s v="car"/>
    <s v="gun"/>
    <s v="Klamath Falls"/>
    <m/>
    <s v="OR"/>
    <n v="42.281373199999997"/>
    <n v="-121.8075724"/>
    <s v="not_available"/>
    <s v="Matt Goff"/>
    <m/>
    <s v="male"/>
    <s v="W"/>
    <s v="not_available"/>
    <b v="0"/>
    <b v="0"/>
    <n v="524"/>
  </r>
  <r>
    <n v="5738"/>
    <x v="1780"/>
    <s v="threat"/>
    <s v="not"/>
    <s v="unarmed"/>
    <s v="Philadelphia"/>
    <m/>
    <s v="PA"/>
    <n v="39.934250900000002"/>
    <n v="-75.188622899999999"/>
    <s v="not_available"/>
    <s v="Giuseppe Particianone"/>
    <n v="33"/>
    <s v="male"/>
    <s v="W"/>
    <s v="not_available"/>
    <b v="0"/>
    <b v="0"/>
    <n v="671"/>
  </r>
  <r>
    <n v="5682"/>
    <x v="1781"/>
    <s v="threat"/>
    <s v="not"/>
    <s v="knife"/>
    <s v="Ritzville"/>
    <m/>
    <s v="WA"/>
    <n v="47.118212200000002"/>
    <n v="-118.36569110000001"/>
    <s v="not_available"/>
    <s v="Shawn Lee"/>
    <n v="48"/>
    <s v="male"/>
    <m/>
    <m/>
    <b v="1"/>
    <b v="0"/>
    <n v="2771"/>
  </r>
  <r>
    <n v="5739"/>
    <x v="1781"/>
    <s v="shoot"/>
    <s v="not"/>
    <s v="gun"/>
    <s v="Pottstown"/>
    <m/>
    <s v="PA"/>
    <n v="40.249393699999999"/>
    <n v="-75.6638564"/>
    <s v="not_available"/>
    <s v="Jonathan Lee Adams"/>
    <n v="31"/>
    <s v="male"/>
    <s v="B"/>
    <s v="not_available"/>
    <b v="0"/>
    <b v="0"/>
    <n v="2097"/>
  </r>
  <r>
    <n v="5740"/>
    <x v="1781"/>
    <s v="threat"/>
    <s v="not"/>
    <s v="knife"/>
    <s v="Jacksonville"/>
    <m/>
    <s v="FL"/>
    <n v="30.365432999999999"/>
    <n v="-81.676110899999998"/>
    <s v="not_available"/>
    <s v="Leah Baker"/>
    <n v="29"/>
    <s v="female"/>
    <s v="W"/>
    <s v="not_available"/>
    <b v="1"/>
    <b v="1"/>
    <n v="17"/>
  </r>
  <r>
    <n v="5741"/>
    <x v="1781"/>
    <s v="shoot"/>
    <s v="not"/>
    <s v="gun"/>
    <s v="West Terre Haute"/>
    <m/>
    <s v="IN"/>
    <m/>
    <m/>
    <m/>
    <s v="Errol Bolin"/>
    <n v="51"/>
    <s v="male"/>
    <s v="W"/>
    <s v="not_available"/>
    <b v="0"/>
    <b v="0"/>
    <n v="2796"/>
  </r>
  <r>
    <n v="5742"/>
    <x v="1781"/>
    <s v="point"/>
    <m/>
    <s v="gun"/>
    <s v="Clackamas County"/>
    <m/>
    <s v="OR"/>
    <n v="45.429023700000002"/>
    <n v="-122.6283257"/>
    <s v="not_available"/>
    <s v="Timothy Barker"/>
    <n v="54"/>
    <s v="male"/>
    <s v="W"/>
    <s v="not_available"/>
    <b v="0"/>
    <b v="0"/>
    <n v="277"/>
  </r>
  <r>
    <n v="5743"/>
    <x v="1782"/>
    <s v="threat"/>
    <s v="car"/>
    <s v="knife"/>
    <s v="Daly City"/>
    <m/>
    <s v="CA"/>
    <m/>
    <m/>
    <m/>
    <s v="Justin Silvernale"/>
    <n v="35"/>
    <s v="male"/>
    <s v="W"/>
    <s v="not_available"/>
    <b v="1"/>
    <b v="0"/>
    <n v="1752"/>
  </r>
  <r>
    <n v="5745"/>
    <x v="1782"/>
    <s v="shoot"/>
    <s v="not"/>
    <s v="gun"/>
    <s v="Pompano Beach"/>
    <m/>
    <s v="FL"/>
    <n v="26.245867700000002"/>
    <n v="-80.098454899999993"/>
    <s v="not_available"/>
    <s v="Miguel Gomez"/>
    <n v="56"/>
    <s v="male"/>
    <s v="H"/>
    <s v="not_available"/>
    <b v="0"/>
    <b v="0"/>
    <n v="579"/>
  </r>
  <r>
    <n v="5676"/>
    <x v="1783"/>
    <s v="attack"/>
    <s v="foot"/>
    <s v="knife"/>
    <s v="Jackson"/>
    <m/>
    <s v="MS"/>
    <n v="32.310936699999999"/>
    <n v="-90.1857562"/>
    <s v="not_available"/>
    <m/>
    <m/>
    <s v="male"/>
    <m/>
    <m/>
    <b v="0"/>
    <b v="0"/>
    <n v="1957"/>
  </r>
  <r>
    <n v="5746"/>
    <x v="1783"/>
    <s v="shoot"/>
    <s v="car"/>
    <s v="gun"/>
    <s v="Lamont"/>
    <m/>
    <s v="CA"/>
    <m/>
    <m/>
    <m/>
    <s v="Javier Vidal"/>
    <n v="36"/>
    <s v="male"/>
    <s v="H"/>
    <s v="not_available"/>
    <b v="0"/>
    <b v="0"/>
    <n v="180"/>
  </r>
  <r>
    <n v="5681"/>
    <x v="1784"/>
    <s v="shoot"/>
    <s v="not"/>
    <s v="gun"/>
    <s v="Old Town"/>
    <m/>
    <s v="ME"/>
    <m/>
    <m/>
    <m/>
    <s v="Thomas A. Powell III"/>
    <n v="31"/>
    <s v="male"/>
    <s v="W"/>
    <s v="not_available"/>
    <b v="0"/>
    <b v="0"/>
    <n v="514"/>
  </r>
  <r>
    <n v="5677"/>
    <x v="1785"/>
    <s v="shoot"/>
    <s v="not"/>
    <s v="gun"/>
    <s v="Hubert"/>
    <m/>
    <s v="NC"/>
    <n v="34.672736399999998"/>
    <n v="-77.203118000000003"/>
    <s v="not_available"/>
    <s v="Tony Clements"/>
    <n v="33"/>
    <s v="male"/>
    <m/>
    <m/>
    <b v="0"/>
    <b v="0"/>
    <n v="2583"/>
  </r>
  <r>
    <n v="5678"/>
    <x v="1785"/>
    <s v="point"/>
    <s v="not"/>
    <s v="gun"/>
    <s v="Blair"/>
    <m/>
    <s v="NE"/>
    <n v="41.5525156"/>
    <n v="-96.128258400000007"/>
    <s v="not_available"/>
    <s v="Leslie Flynn Jr."/>
    <n v="39"/>
    <s v="male"/>
    <s v="W"/>
    <s v="not_available"/>
    <b v="0"/>
    <b v="0"/>
    <n v="2770"/>
  </r>
  <r>
    <n v="5679"/>
    <x v="1785"/>
    <s v="point"/>
    <s v="not"/>
    <s v="gun"/>
    <s v="Waukesha"/>
    <m/>
    <s v="WI"/>
    <n v="43.011372199999997"/>
    <n v="-88.242801299999996"/>
    <s v="not_available"/>
    <s v="Randy Ashland"/>
    <n v="58"/>
    <s v="male"/>
    <s v="W"/>
    <s v="not_available"/>
    <b v="0"/>
    <b v="0"/>
    <n v="1779"/>
  </r>
  <r>
    <n v="5748"/>
    <x v="1785"/>
    <s v="point"/>
    <s v="not"/>
    <s v="gun"/>
    <s v="Augusta"/>
    <m/>
    <s v="GA"/>
    <n v="33.514327600000001"/>
    <n v="-82.046456399999997"/>
    <s v="not_available"/>
    <s v="Goldie Bellinger"/>
    <n v="39"/>
    <s v="male"/>
    <s v="B"/>
    <s v="not_available"/>
    <b v="1"/>
    <b v="0"/>
    <n v="603"/>
  </r>
  <r>
    <n v="5670"/>
    <x v="1786"/>
    <s v="attack"/>
    <s v="car"/>
    <s v="vehicle;gun"/>
    <s v="Richmond"/>
    <m/>
    <s v="CA"/>
    <m/>
    <m/>
    <m/>
    <s v="Juan Ayon-Barraza"/>
    <n v="24"/>
    <s v="male"/>
    <s v="H"/>
    <s v="not_available"/>
    <b v="0"/>
    <b v="1"/>
    <n v="1828"/>
  </r>
  <r>
    <n v="5674"/>
    <x v="1786"/>
    <s v="attack"/>
    <s v="not"/>
    <s v="vehicle"/>
    <s v="Philipsburg"/>
    <m/>
    <s v="MT"/>
    <m/>
    <m/>
    <m/>
    <s v="Salvatore Friscia Jr."/>
    <n v="48"/>
    <s v="male"/>
    <s v="W"/>
    <s v="not_available"/>
    <b v="0"/>
    <b v="0"/>
    <n v="2769"/>
  </r>
  <r>
    <n v="5747"/>
    <x v="1786"/>
    <s v="point"/>
    <s v="foot"/>
    <s v="gun"/>
    <s v="Jefferson City"/>
    <m/>
    <s v="MO"/>
    <m/>
    <m/>
    <m/>
    <s v="Anthony Wilson"/>
    <n v="28"/>
    <s v="male"/>
    <m/>
    <m/>
    <b v="0"/>
    <b v="0"/>
    <n v="2785"/>
  </r>
  <r>
    <n v="5749"/>
    <x v="1786"/>
    <s v="attack"/>
    <s v="car"/>
    <s v="vehicle"/>
    <s v="Lubbock"/>
    <m/>
    <s v="TX"/>
    <n v="33.656568499999999"/>
    <n v="-101.82225990000001"/>
    <s v="not_available"/>
    <s v="Jasman Washington"/>
    <n v="31"/>
    <s v="male"/>
    <s v="B"/>
    <s v="not_available"/>
    <b v="0"/>
    <b v="0"/>
    <n v="2677"/>
  </r>
  <r>
    <n v="5675"/>
    <x v="1787"/>
    <s v="point"/>
    <s v="not"/>
    <s v="gun"/>
    <s v="Daphne"/>
    <m/>
    <s v="AL"/>
    <n v="30.589282699999998"/>
    <n v="-87.894331399999999"/>
    <s v="not_available"/>
    <s v="Derick L. Powe"/>
    <m/>
    <s v="male"/>
    <s v="B"/>
    <s v="not_available"/>
    <b v="1"/>
    <b v="0"/>
    <n v="87"/>
  </r>
  <r>
    <n v="5750"/>
    <x v="1787"/>
    <s v="point"/>
    <m/>
    <s v="knife"/>
    <s v="Anderson"/>
    <m/>
    <s v="SC"/>
    <n v="34.508203799999997"/>
    <n v="-82.671694799999997"/>
    <s v="not_available"/>
    <s v="Marcus Eugene Epps"/>
    <n v="43"/>
    <s v="male"/>
    <s v="W"/>
    <s v="not_available"/>
    <b v="0"/>
    <b v="0"/>
    <n v="1403"/>
  </r>
  <r>
    <n v="5671"/>
    <x v="1788"/>
    <s v="threat"/>
    <s v="not"/>
    <s v="blunt_object"/>
    <s v="San Leandro"/>
    <m/>
    <s v="CA"/>
    <n v="37.689220900000002"/>
    <n v="-122.13001149999999"/>
    <s v="not_available"/>
    <s v="Steven Taylor"/>
    <n v="33"/>
    <s v="male"/>
    <s v="B"/>
    <s v="not_available"/>
    <b v="1"/>
    <b v="0"/>
    <n v="2704"/>
  </r>
  <r>
    <n v="5672"/>
    <x v="1788"/>
    <s v="threat"/>
    <s v="not"/>
    <s v="gun"/>
    <s v="Raytown"/>
    <m/>
    <s v="MO"/>
    <m/>
    <m/>
    <m/>
    <s v="Willie J. Hampton"/>
    <n v="37"/>
    <s v="male"/>
    <s v="B"/>
    <s v="not_available"/>
    <b v="0"/>
    <b v="0"/>
    <n v="1264"/>
  </r>
  <r>
    <n v="5673"/>
    <x v="1788"/>
    <s v="shoot"/>
    <s v="other"/>
    <s v="gun"/>
    <s v="Mankato"/>
    <m/>
    <s v="MN"/>
    <n v="44.195775900000001"/>
    <n v="-94.020302400000006"/>
    <s v="not_available"/>
    <s v="Austin Dean Heights"/>
    <n v="24"/>
    <s v="male"/>
    <s v="W"/>
    <s v="not_available"/>
    <b v="1"/>
    <b v="0"/>
    <n v="2768"/>
  </r>
  <r>
    <n v="5669"/>
    <x v="1789"/>
    <s v="point"/>
    <s v="not"/>
    <s v="gun"/>
    <s v="Henderson"/>
    <m/>
    <s v="NV"/>
    <n v="35.978442200000003"/>
    <n v="-115.0851816"/>
    <s v="not_available"/>
    <s v="Mason Workman"/>
    <n v="40"/>
    <s v="male"/>
    <s v="W"/>
    <s v="not_available"/>
    <b v="0"/>
    <b v="1"/>
    <n v="629"/>
  </r>
  <r>
    <n v="5761"/>
    <x v="1789"/>
    <s v="point"/>
    <s v="not"/>
    <s v="gun"/>
    <s v="Colorado Springs"/>
    <m/>
    <s v="CO"/>
    <n v="38.7854314"/>
    <n v="-104.8134859"/>
    <s v="not_available"/>
    <s v="Virgill Thrope"/>
    <n v="28"/>
    <s v="male"/>
    <s v="B"/>
    <s v="not_available"/>
    <b v="0"/>
    <b v="0"/>
    <n v="893"/>
  </r>
  <r>
    <n v="5756"/>
    <x v="1790"/>
    <s v="point"/>
    <s v="car"/>
    <s v="gun"/>
    <s v="Las Vegas"/>
    <m/>
    <s v="NV"/>
    <n v="36.120853199999999"/>
    <n v="-115.15293440000001"/>
    <s v="not_available"/>
    <s v="Chase Rosa"/>
    <n v="24"/>
    <s v="male"/>
    <s v="B"/>
    <s v="not_available"/>
    <b v="0"/>
    <b v="1"/>
    <n v="375"/>
  </r>
  <r>
    <n v="5775"/>
    <x v="1790"/>
    <s v="threat"/>
    <s v="not"/>
    <s v="other"/>
    <s v="Houston"/>
    <m/>
    <s v="TX"/>
    <n v="29.773867800000001"/>
    <n v="-95.304271099999994"/>
    <s v="not_available"/>
    <s v="Nicolas Chavez"/>
    <n v="27"/>
    <s v="male"/>
    <s v="H"/>
    <s v="not_available"/>
    <b v="1"/>
    <b v="1"/>
    <n v="102"/>
  </r>
  <r>
    <n v="5759"/>
    <x v="1791"/>
    <s v="shoot"/>
    <s v="not"/>
    <s v="gun"/>
    <s v="Florence"/>
    <m/>
    <s v="SC"/>
    <n v="34.218935799999997"/>
    <n v="-79.746039699999997"/>
    <s v="not_available"/>
    <s v="Elmer L. Mack"/>
    <n v="40"/>
    <s v="male"/>
    <s v="B"/>
    <s v="not_available"/>
    <b v="0"/>
    <b v="0"/>
    <n v="91"/>
  </r>
  <r>
    <n v="5760"/>
    <x v="1791"/>
    <s v="point"/>
    <s v="not"/>
    <s v="gun"/>
    <s v="Springfield"/>
    <m/>
    <s v="CO"/>
    <n v="37.5280494"/>
    <n v="-102.6828689"/>
    <s v="not_available"/>
    <s v="Christopher Lawson"/>
    <n v="31"/>
    <s v="male"/>
    <m/>
    <m/>
    <b v="0"/>
    <b v="0"/>
    <n v="2787"/>
  </r>
  <r>
    <n v="5763"/>
    <x v="1791"/>
    <s v="threat"/>
    <s v="not"/>
    <s v="knife"/>
    <s v="Los Angeles"/>
    <m/>
    <s v="CA"/>
    <n v="34.016947899999998"/>
    <n v="-118.2642791"/>
    <s v="not_available"/>
    <s v="Daniel Hernandez"/>
    <n v="38"/>
    <s v="male"/>
    <s v="H"/>
    <s v="not_available"/>
    <b v="0"/>
    <b v="0"/>
    <n v="38"/>
  </r>
  <r>
    <n v="5917"/>
    <x v="1791"/>
    <s v="point"/>
    <s v="foot"/>
    <s v="replica"/>
    <s v="Houston"/>
    <m/>
    <s v="TX"/>
    <n v="29.637617899999999"/>
    <n v="-95.518761299999994"/>
    <s v="not_available"/>
    <s v="Joshua Johnson"/>
    <n v="35"/>
    <s v="male"/>
    <s v="B"/>
    <s v="not_available"/>
    <b v="0"/>
    <b v="0"/>
    <n v="160"/>
  </r>
  <r>
    <n v="5758"/>
    <x v="1792"/>
    <s v="point"/>
    <s v="not"/>
    <s v="gun"/>
    <s v="Paterson"/>
    <m/>
    <s v="NJ"/>
    <n v="40.9207307"/>
    <n v="-74.1607372"/>
    <s v="not_available"/>
    <s v="Luan Agolli"/>
    <n v="42"/>
    <s v="male"/>
    <s v="W"/>
    <s v="not_available"/>
    <b v="1"/>
    <b v="0"/>
    <n v="1332"/>
  </r>
  <r>
    <n v="5862"/>
    <x v="1792"/>
    <s v="attack"/>
    <s v="not"/>
    <s v="unarmed"/>
    <s v="North Las Vegas"/>
    <m/>
    <s v="NV"/>
    <n v="36.205086600000001"/>
    <n v="-115.1323349"/>
    <s v="not_available"/>
    <s v="Fred Brown"/>
    <n v="34"/>
    <s v="male"/>
    <s v="B"/>
    <s v="not_available"/>
    <b v="0"/>
    <b v="0"/>
    <n v="493"/>
  </r>
  <r>
    <n v="5751"/>
    <x v="1793"/>
    <s v="undetermined"/>
    <s v="car"/>
    <s v="unarmed"/>
    <s v="Austin"/>
    <m/>
    <s v="TX"/>
    <n v="30.2234716"/>
    <n v="-97.729545299999998"/>
    <s v="not_available"/>
    <s v="Michael Ramos"/>
    <n v="42"/>
    <s v="male"/>
    <s v="H"/>
    <s v="not_available"/>
    <b v="0"/>
    <b v="1"/>
    <n v="141"/>
  </r>
  <r>
    <n v="5752"/>
    <x v="1793"/>
    <s v="point"/>
    <s v="not"/>
    <s v="gun"/>
    <s v="Lenoir"/>
    <m/>
    <s v="NC"/>
    <n v="35.872808900000003"/>
    <n v="-81.576754300000005"/>
    <s v="not_available"/>
    <s v="Timothy Darryl Sides Jr."/>
    <n v="28"/>
    <s v="male"/>
    <m/>
    <m/>
    <b v="0"/>
    <b v="1"/>
    <n v="1572"/>
  </r>
  <r>
    <n v="5753"/>
    <x v="1793"/>
    <s v="threat"/>
    <s v="car"/>
    <s v="gun"/>
    <s v="Napa"/>
    <m/>
    <s v="CA"/>
    <n v="38.2415065"/>
    <n v="-122.26913519999999"/>
    <s v="not_available"/>
    <s v="Brandan Reid Nylander"/>
    <n v="24"/>
    <s v="male"/>
    <s v="W"/>
    <s v="not_available"/>
    <b v="0"/>
    <b v="0"/>
    <n v="2791"/>
  </r>
  <r>
    <n v="5754"/>
    <x v="1793"/>
    <s v="point"/>
    <m/>
    <s v="gun"/>
    <s v="Denton"/>
    <m/>
    <s v="TX"/>
    <n v="33.179056000000003"/>
    <n v="-97.101918499999996"/>
    <s v="not_available"/>
    <s v="Marlon Aaron Bonds"/>
    <n v="53"/>
    <s v="male"/>
    <s v="B"/>
    <s v="not_available"/>
    <b v="0"/>
    <b v="0"/>
    <n v="2513"/>
  </r>
  <r>
    <n v="5755"/>
    <x v="1793"/>
    <s v="shoot"/>
    <s v="not"/>
    <s v="gun"/>
    <s v="Adel"/>
    <m/>
    <s v="GA"/>
    <m/>
    <m/>
    <m/>
    <s v="Roy Joiner"/>
    <n v="67"/>
    <s v="male"/>
    <s v="B"/>
    <s v="not_available"/>
    <b v="0"/>
    <b v="0"/>
    <n v="2786"/>
  </r>
  <r>
    <n v="5767"/>
    <x v="1793"/>
    <s v="shoot"/>
    <s v="not"/>
    <s v="gun"/>
    <s v="Hiram"/>
    <m/>
    <s v="ME"/>
    <n v="43.838815099999998"/>
    <n v="-70.858642200000006"/>
    <s v="not_available"/>
    <s v="Reed Rickabaugh"/>
    <n v="59"/>
    <s v="male"/>
    <s v="W"/>
    <s v="not_available"/>
    <b v="0"/>
    <b v="0"/>
    <n v="514"/>
  </r>
  <r>
    <n v="5768"/>
    <x v="1794"/>
    <s v="shoot"/>
    <s v="not"/>
    <s v="gun"/>
    <s v="Hogansville"/>
    <m/>
    <s v="GA"/>
    <n v="33.182603"/>
    <n v="-84.903475"/>
    <s v="not_available"/>
    <s v="Farron Morris Hammond"/>
    <n v="61"/>
    <s v="male"/>
    <s v="W"/>
    <s v="not_available"/>
    <b v="0"/>
    <b v="0"/>
    <n v="2793"/>
  </r>
  <r>
    <n v="5765"/>
    <x v="1795"/>
    <s v="flee"/>
    <s v="car"/>
    <s v="vehicle"/>
    <s v="Wayne"/>
    <m/>
    <s v="NJ"/>
    <n v="40.973888100000003"/>
    <n v="-74.287333200000006"/>
    <s v="not_available"/>
    <s v="Bradley G. Pullman"/>
    <n v="48"/>
    <s v="male"/>
    <m/>
    <m/>
    <b v="0"/>
    <b v="0"/>
    <n v="2800"/>
  </r>
  <r>
    <n v="5766"/>
    <x v="1795"/>
    <s v="shoot"/>
    <s v="not"/>
    <s v="gun"/>
    <s v="La Plata"/>
    <m/>
    <s v="MD"/>
    <n v="38.501154900000003"/>
    <n v="-76.964753299999998"/>
    <s v="not_available"/>
    <s v="De Quang Tran"/>
    <n v="26"/>
    <s v="male"/>
    <s v="A"/>
    <s v="not_available"/>
    <b v="0"/>
    <b v="0"/>
    <n v="2792"/>
  </r>
  <r>
    <n v="6170"/>
    <x v="1796"/>
    <s v="shoot"/>
    <s v="not"/>
    <s v="gun"/>
    <s v="Houston"/>
    <m/>
    <s v="TX"/>
    <n v="29.759554699999999"/>
    <n v="-95.286546700000002"/>
    <s v="not_available"/>
    <s v="Christopher Aguirre"/>
    <n v="28"/>
    <s v="male"/>
    <s v="H"/>
    <s v="not_available"/>
    <b v="0"/>
    <b v="0"/>
    <n v="102"/>
  </r>
  <r>
    <n v="6518"/>
    <x v="1796"/>
    <s v="shoot"/>
    <s v="car"/>
    <s v="gun"/>
    <s v="Fort Valley"/>
    <m/>
    <s v="GA"/>
    <n v="32.639465100000002"/>
    <n v="-83.873312900000002"/>
    <s v="not_available"/>
    <s v="Jamie Lamar Darley"/>
    <n v="33"/>
    <s v="male"/>
    <s v="W"/>
    <s v="not_available"/>
    <b v="0"/>
    <b v="0"/>
    <n v="3005"/>
  </r>
  <r>
    <n v="5786"/>
    <x v="1797"/>
    <s v="attack"/>
    <s v="not"/>
    <s v="knife"/>
    <s v="Vancouver"/>
    <m/>
    <s v="WA"/>
    <n v="45.641226799999998"/>
    <n v="-122.6166374"/>
    <s v="not_available"/>
    <s v="William E. Abbe"/>
    <n v="50"/>
    <s v="male"/>
    <s v="W"/>
    <s v="not_available"/>
    <b v="0"/>
    <b v="0"/>
    <n v="1310"/>
  </r>
  <r>
    <n v="5788"/>
    <x v="1797"/>
    <s v="shoot"/>
    <s v="car"/>
    <s v="gun"/>
    <s v="Buckeye"/>
    <m/>
    <s v="AZ"/>
    <n v="33.421192499999997"/>
    <n v="-112.5563872"/>
    <s v="not_available"/>
    <s v="Robert Musser"/>
    <n v="32"/>
    <s v="male"/>
    <s v="W"/>
    <s v="not_available"/>
    <b v="0"/>
    <b v="0"/>
    <n v="80"/>
  </r>
  <r>
    <n v="5950"/>
    <x v="1797"/>
    <s v="shoot"/>
    <s v="car"/>
    <s v="gun;vehicle"/>
    <s v="Tampa"/>
    <m/>
    <s v="FL"/>
    <n v="27.986946"/>
    <n v="-82.421704500000004"/>
    <s v="not_available"/>
    <s v="Jonas Joseph"/>
    <n v="26"/>
    <s v="male"/>
    <s v="B"/>
    <s v="not_available"/>
    <b v="0"/>
    <b v="0"/>
    <n v="295"/>
  </r>
  <r>
    <n v="5784"/>
    <x v="1798"/>
    <s v="point"/>
    <s v="car"/>
    <s v="gun"/>
    <s v="Las Vegas"/>
    <m/>
    <s v="NV"/>
    <n v="36.218688999999998"/>
    <n v="-115.31126399999999"/>
    <s v="not_available"/>
    <s v="Jesus Caballero"/>
    <n v="38"/>
    <s v="male"/>
    <s v="H"/>
    <s v="not_available"/>
    <b v="0"/>
    <b v="0"/>
    <n v="375"/>
  </r>
  <r>
    <n v="5785"/>
    <x v="1798"/>
    <s v="attack"/>
    <s v="other"/>
    <s v="vehicle"/>
    <s v="Madera County"/>
    <m/>
    <s v="CA"/>
    <n v="36.836619499999998"/>
    <n v="-120.1871807"/>
    <s v="not_available"/>
    <s v="Artemio Mondragon Alfaro"/>
    <n v="29"/>
    <s v="male"/>
    <s v="W"/>
    <s v="not_available"/>
    <b v="0"/>
    <b v="0"/>
    <n v="2799"/>
  </r>
  <r>
    <n v="5787"/>
    <x v="1798"/>
    <s v="shoot"/>
    <s v="not"/>
    <s v="gun"/>
    <s v="Jeffersonville"/>
    <m/>
    <s v="IN"/>
    <n v="38.303505199999996"/>
    <n v="-85.708034999999995"/>
    <s v="not_available"/>
    <s v="Malcolm Xavier Ray Williams"/>
    <n v="27"/>
    <s v="male"/>
    <s v="B"/>
    <s v="not_available"/>
    <b v="0"/>
    <b v="0"/>
    <n v="124"/>
  </r>
  <r>
    <n v="5782"/>
    <x v="1799"/>
    <s v="flee"/>
    <s v="car"/>
    <s v="gun"/>
    <s v="Los Angeles"/>
    <m/>
    <s v="CA"/>
    <n v="34.025422399999997"/>
    <n v="-118.2629055"/>
    <s v="not_available"/>
    <s v="Daniel Hernandez Bravo"/>
    <n v="28"/>
    <s v="male"/>
    <s v="H"/>
    <s v="not_available"/>
    <b v="0"/>
    <b v="0"/>
    <n v="38"/>
  </r>
  <r>
    <n v="5783"/>
    <x v="1799"/>
    <s v="point"/>
    <s v="car"/>
    <s v="gun"/>
    <s v="Martin County"/>
    <m/>
    <s v="KY"/>
    <n v="37.783375599999999"/>
    <n v="-82.518583699999994"/>
    <s v="not_available"/>
    <s v="Timothy Alan Gilbert"/>
    <n v="43"/>
    <s v="male"/>
    <s v="W"/>
    <s v="not_available"/>
    <b v="0"/>
    <b v="0"/>
    <n v="130"/>
  </r>
  <r>
    <n v="5776"/>
    <x v="1800"/>
    <s v="flee"/>
    <s v="other"/>
    <s v="gun"/>
    <s v="Denver"/>
    <m/>
    <s v="CO"/>
    <n v="39.739977000000003"/>
    <n v="-104.9492438"/>
    <s v="not_available"/>
    <s v="William Debose"/>
    <n v="21"/>
    <s v="male"/>
    <s v="B"/>
    <s v="not_available"/>
    <b v="0"/>
    <b v="1"/>
    <n v="106"/>
  </r>
  <r>
    <n v="5777"/>
    <x v="1800"/>
    <s v="flee"/>
    <s v="foot"/>
    <s v="unarmed"/>
    <s v="San Diego"/>
    <m/>
    <s v="CA"/>
    <n v="32.716785600000001"/>
    <n v="-117.16474770000001"/>
    <s v="not_available"/>
    <s v="Nicholas Bils"/>
    <n v="36"/>
    <s v="male"/>
    <s v="W"/>
    <s v="not_available"/>
    <b v="1"/>
    <b v="0"/>
    <n v="4"/>
  </r>
  <r>
    <n v="5778"/>
    <x v="1800"/>
    <s v="attack"/>
    <s v="foot"/>
    <s v="unarmed"/>
    <s v="Seattle"/>
    <m/>
    <s v="WA"/>
    <n v="47.606209499999999"/>
    <n v="-122.3320708"/>
    <s v="not_available"/>
    <s v="Shaun Lee Fuhr"/>
    <n v="24"/>
    <s v="male"/>
    <s v="B"/>
    <s v="not_available"/>
    <b v="0"/>
    <b v="1"/>
    <n v="651"/>
  </r>
  <r>
    <n v="5779"/>
    <x v="1800"/>
    <s v="undetermined"/>
    <s v="foot"/>
    <s v="knife"/>
    <s v="Hialeah"/>
    <m/>
    <s v="FL"/>
    <n v="25.811163199999999"/>
    <n v="-80.129672299999996"/>
    <s v="not_available"/>
    <m/>
    <m/>
    <s v="male"/>
    <m/>
    <m/>
    <b v="0"/>
    <b v="0"/>
    <n v="1899"/>
  </r>
  <r>
    <n v="5780"/>
    <x v="1800"/>
    <s v="threat"/>
    <s v="not"/>
    <s v="gun"/>
    <s v="Little Rock"/>
    <m/>
    <s v="AR"/>
    <n v="34.737088"/>
    <n v="-92.378461000000001"/>
    <s v="not_available"/>
    <s v="Brent Martin"/>
    <n v="32"/>
    <s v="male"/>
    <s v="B"/>
    <s v="not_available"/>
    <b v="0"/>
    <b v="0"/>
    <n v="1496"/>
  </r>
  <r>
    <n v="5781"/>
    <x v="1800"/>
    <s v="shoot"/>
    <s v="not"/>
    <s v="gun"/>
    <s v="Lakewood"/>
    <m/>
    <s v="WA"/>
    <n v="47.1764625"/>
    <n v="-122.52175"/>
    <s v="not_available"/>
    <s v="Said Joquin"/>
    <n v="26"/>
    <s v="male"/>
    <s v="B"/>
    <s v="not_available"/>
    <b v="0"/>
    <b v="0"/>
    <n v="296"/>
  </r>
  <r>
    <n v="6169"/>
    <x v="1800"/>
    <s v="threat"/>
    <s v="not"/>
    <s v="knife"/>
    <s v="Portland"/>
    <m/>
    <s v="IN"/>
    <n v="43.6555599"/>
    <n v="-70.264520599999997"/>
    <s v="not_available"/>
    <s v="Spencer Calvert"/>
    <n v="21"/>
    <s v="male"/>
    <s v="W"/>
    <s v="not_available"/>
    <b v="1"/>
    <b v="1"/>
    <n v="2901"/>
  </r>
  <r>
    <n v="5769"/>
    <x v="1801"/>
    <s v="threat"/>
    <s v="not"/>
    <s v="gun"/>
    <s v="Fort Lauderdale"/>
    <m/>
    <s v="FL"/>
    <n v="26.177336400000002"/>
    <n v="-80.098601500000001"/>
    <s v="not_available"/>
    <s v="Michael Ferguson"/>
    <n v="54"/>
    <s v="male"/>
    <s v="W"/>
    <s v="not_available"/>
    <b v="0"/>
    <b v="0"/>
    <n v="534"/>
  </r>
  <r>
    <n v="5770"/>
    <x v="1801"/>
    <s v="threat"/>
    <s v="car"/>
    <s v="gun"/>
    <s v="Caldwell County"/>
    <m/>
    <s v="NC"/>
    <n v="35.802168500000001"/>
    <n v="-82.345189099999999"/>
    <s v="not_available"/>
    <s v="Kortney Shawn Price"/>
    <n v="44"/>
    <s v="male"/>
    <s v="W"/>
    <s v="not_available"/>
    <b v="0"/>
    <b v="1"/>
    <n v="1572"/>
  </r>
  <r>
    <n v="5771"/>
    <x v="1801"/>
    <s v="threat"/>
    <s v="not"/>
    <s v="gun"/>
    <s v="Oakland City"/>
    <m/>
    <s v="IN"/>
    <n v="38.319073699999997"/>
    <n v="-87.279183399999994"/>
    <s v="not_available"/>
    <s v="Michael Faries"/>
    <n v="69"/>
    <s v="male"/>
    <s v="W"/>
    <s v="not_available"/>
    <b v="1"/>
    <b v="0"/>
    <n v="2797"/>
  </r>
  <r>
    <n v="5772"/>
    <x v="1801"/>
    <s v="attack"/>
    <s v="not"/>
    <s v="gun"/>
    <s v="Jacksonville"/>
    <m/>
    <s v="FL"/>
    <n v="30.363160199999999"/>
    <n v="-81.554613000000003"/>
    <s v="not_available"/>
    <s v="Filipe Periera"/>
    <n v="45"/>
    <s v="male"/>
    <s v="W"/>
    <s v="not_available"/>
    <b v="0"/>
    <b v="0"/>
    <n v="17"/>
  </r>
  <r>
    <n v="5773"/>
    <x v="1801"/>
    <s v="attack"/>
    <s v="not"/>
    <s v="knife"/>
    <s v="San Jose"/>
    <m/>
    <s v="CA"/>
    <n v="37.335865300000002"/>
    <n v="-121.9022894"/>
    <s v="not_available"/>
    <s v="Armando Salvatierra"/>
    <n v="26"/>
    <s v="male"/>
    <s v="H"/>
    <s v="not_available"/>
    <b v="0"/>
    <b v="1"/>
    <n v="92"/>
  </r>
  <r>
    <n v="5774"/>
    <x v="1801"/>
    <s v="shoot"/>
    <s v="not"/>
    <s v="gun"/>
    <s v="Boerne"/>
    <m/>
    <s v="TX"/>
    <n v="29.853135699999999"/>
    <n v="-98.739556500000006"/>
    <s v="not_available"/>
    <s v="Chad Adams"/>
    <n v="43"/>
    <s v="male"/>
    <s v="W"/>
    <s v="not_available"/>
    <b v="0"/>
    <b v="0"/>
    <n v="2798"/>
  </r>
  <r>
    <n v="5871"/>
    <x v="1801"/>
    <s v="shoot"/>
    <s v="car"/>
    <s v="gun"/>
    <s v="Overland Park"/>
    <m/>
    <s v="KS"/>
    <n v="38.9059399"/>
    <n v="-94.682542100000006"/>
    <s v="not_available"/>
    <s v="Phillip Michael Carney"/>
    <n v="38"/>
    <s v="male"/>
    <s v="W"/>
    <s v="not_available"/>
    <b v="0"/>
    <b v="0"/>
    <n v="2042"/>
  </r>
  <r>
    <n v="5876"/>
    <x v="1801"/>
    <s v="flee"/>
    <s v="car"/>
    <s v="undetermined"/>
    <s v="Sterling"/>
    <m/>
    <s v="CO"/>
    <n v="40.625362699999997"/>
    <n v="-103.2072849"/>
    <s v="not_available"/>
    <s v="Tyler Wayne Kracht"/>
    <n v="28"/>
    <s v="male"/>
    <m/>
    <m/>
    <b v="0"/>
    <b v="0"/>
    <n v="2823"/>
  </r>
  <r>
    <n v="5813"/>
    <x v="1802"/>
    <s v="threat"/>
    <s v="not"/>
    <s v="knife"/>
    <s v="Monterey Park"/>
    <m/>
    <s v="CA"/>
    <n v="34.033260900000002"/>
    <n v="-118.1303262"/>
    <s v="not_available"/>
    <s v="Mark Anthony Jones"/>
    <n v="36"/>
    <s v="male"/>
    <s v="H"/>
    <s v="not_available"/>
    <b v="0"/>
    <b v="0"/>
    <n v="266"/>
  </r>
  <r>
    <n v="5814"/>
    <x v="1802"/>
    <s v="shoot"/>
    <s v="foot"/>
    <s v="gun"/>
    <s v="Muskogee"/>
    <m/>
    <s v="OK"/>
    <n v="35.748386699999998"/>
    <n v="-95.386754999999994"/>
    <s v="not_available"/>
    <s v="Demontre Bruner"/>
    <n v="21"/>
    <s v="male"/>
    <s v="B"/>
    <s v="not_available"/>
    <b v="0"/>
    <b v="0"/>
    <n v="125"/>
  </r>
  <r>
    <n v="5807"/>
    <x v="1803"/>
    <s v="shoot"/>
    <s v="not"/>
    <s v="gun"/>
    <s v="Webster Groves"/>
    <m/>
    <s v="MO"/>
    <n v="38.583198400000001"/>
    <n v="-90.352627299999995"/>
    <s v="not_available"/>
    <s v="Qavon Webb"/>
    <n v="23"/>
    <s v="male"/>
    <s v="B"/>
    <s v="not_available"/>
    <b v="0"/>
    <b v="0"/>
    <n v="2806"/>
  </r>
  <r>
    <n v="5808"/>
    <x v="1803"/>
    <s v="shoot"/>
    <s v="not"/>
    <s v="gun"/>
    <s v="Half Moon Bay"/>
    <m/>
    <s v="CA"/>
    <n v="37.457834400000003"/>
    <n v="-122.4297811"/>
    <s v="not_available"/>
    <s v="Sandra Lee Harmon"/>
    <n v="56"/>
    <s v="female"/>
    <s v="W"/>
    <s v="not_available"/>
    <b v="1"/>
    <b v="0"/>
    <n v="2807"/>
  </r>
  <r>
    <n v="5809"/>
    <x v="1803"/>
    <s v="shoot"/>
    <s v="car"/>
    <s v="gun"/>
    <s v="Kansas City"/>
    <m/>
    <s v="MO"/>
    <n v="39.102128"/>
    <n v="-94.540523699999994"/>
    <s v="not_available"/>
    <s v="William Shimp"/>
    <n v="33"/>
    <s v="male"/>
    <s v="W"/>
    <s v="not_available"/>
    <b v="0"/>
    <b v="0"/>
    <n v="637"/>
  </r>
  <r>
    <n v="5810"/>
    <x v="1803"/>
    <s v="threat"/>
    <s v="not"/>
    <s v="knife"/>
    <s v="Las Vegas"/>
    <m/>
    <s v="NV"/>
    <n v="36.135536600000002"/>
    <n v="-115.08843899999999"/>
    <s v="not_available"/>
    <s v="Justin Charland"/>
    <n v="40"/>
    <s v="male"/>
    <s v="W"/>
    <s v="not_available"/>
    <b v="1"/>
    <b v="1"/>
    <n v="375"/>
  </r>
  <r>
    <n v="5811"/>
    <x v="1803"/>
    <s v="attack"/>
    <m/>
    <s v="other"/>
    <s v="San Antonio"/>
    <m/>
    <s v="TX"/>
    <n v="29.369508"/>
    <n v="-98.614765000000006"/>
    <s v="not_available"/>
    <s v="Alfredo Delarosa"/>
    <n v="20"/>
    <s v="male"/>
    <s v="H"/>
    <s v="not_available"/>
    <b v="0"/>
    <b v="0"/>
    <n v="44"/>
  </r>
  <r>
    <n v="5812"/>
    <x v="1803"/>
    <s v="threat"/>
    <s v="foot"/>
    <s v="knife"/>
    <s v="St. Cloud"/>
    <m/>
    <s v="FL"/>
    <m/>
    <m/>
    <m/>
    <s v="Jah'Sean Iandie Hodge"/>
    <n v="21"/>
    <s v="male"/>
    <s v="B"/>
    <s v="not_available"/>
    <b v="0"/>
    <b v="0"/>
    <n v="2808"/>
  </r>
  <r>
    <n v="5790"/>
    <x v="1804"/>
    <s v="shoot"/>
    <s v="car"/>
    <s v="gun"/>
    <s v="Indianapolis"/>
    <m/>
    <s v="IN"/>
    <n v="39.868070400000001"/>
    <n v="-86.201741699999999"/>
    <s v="not_available"/>
    <s v="Dreasjon Reed"/>
    <n v="21"/>
    <s v="male"/>
    <s v="B"/>
    <s v="not_available"/>
    <b v="0"/>
    <b v="1"/>
    <n v="77"/>
  </r>
  <r>
    <n v="5802"/>
    <x v="1804"/>
    <s v="threat"/>
    <m/>
    <s v="knife"/>
    <s v="Renton"/>
    <m/>
    <s v="WA"/>
    <n v="47.500778400000002"/>
    <n v="-122.1872017"/>
    <s v="not_available"/>
    <s v="River Hudson"/>
    <n v="20"/>
    <s v="male"/>
    <s v="W"/>
    <s v="not_available"/>
    <b v="1"/>
    <b v="0"/>
    <n v="2501"/>
  </r>
  <r>
    <n v="5804"/>
    <x v="1804"/>
    <s v="attack"/>
    <s v="car"/>
    <s v="knife"/>
    <s v="Graham"/>
    <m/>
    <s v="NC"/>
    <n v="36.070726399999998"/>
    <n v="-79.402031800000003"/>
    <s v="not_available"/>
    <s v="James Joseph James"/>
    <n v="47"/>
    <s v="male"/>
    <s v="W"/>
    <s v="not_available"/>
    <b v="0"/>
    <b v="0"/>
    <s v="2168;2805"/>
  </r>
  <r>
    <n v="5805"/>
    <x v="1804"/>
    <s v="shoot"/>
    <s v="foot"/>
    <s v="gun"/>
    <s v="Commerce City"/>
    <m/>
    <s v="CO"/>
    <n v="39.825373499999998"/>
    <n v="-104.90472250000001"/>
    <s v="not_available"/>
    <s v="Vincent Ralph Pena"/>
    <n v="38"/>
    <s v="male"/>
    <s v="H"/>
    <s v="not_available"/>
    <b v="0"/>
    <b v="0"/>
    <n v="1644"/>
  </r>
  <r>
    <n v="5800"/>
    <x v="1805"/>
    <s v="threat"/>
    <s v="not"/>
    <s v="knife"/>
    <s v="Long Beach"/>
    <m/>
    <s v="CA"/>
    <n v="33.814422"/>
    <n v="-118.1824386"/>
    <s v="not_available"/>
    <s v="Ruben Escarrega"/>
    <n v="31"/>
    <s v="male"/>
    <s v="H"/>
    <s v="not_available"/>
    <b v="0"/>
    <b v="0"/>
    <n v="266"/>
  </r>
  <r>
    <n v="5803"/>
    <x v="1805"/>
    <s v="point"/>
    <s v="car"/>
    <s v="gun"/>
    <s v="Jean"/>
    <m/>
    <s v="NV"/>
    <n v="35.778865400000001"/>
    <n v="-115.3243715"/>
    <s v="not_available"/>
    <s v="James Pease Jr."/>
    <n v="51"/>
    <s v="male"/>
    <s v="W"/>
    <s v="not_available"/>
    <b v="0"/>
    <b v="0"/>
    <n v="1420"/>
  </r>
  <r>
    <n v="5872"/>
    <x v="1805"/>
    <s v="shoot"/>
    <s v="not"/>
    <s v="gun"/>
    <s v="Indianapolis"/>
    <m/>
    <s v="IN"/>
    <n v="39.901527199999997"/>
    <n v="-86.1989892"/>
    <s v="not_available"/>
    <s v="McHale Rose"/>
    <n v="19"/>
    <s v="male"/>
    <s v="B"/>
    <s v="not_available"/>
    <b v="0"/>
    <b v="0"/>
    <n v="77"/>
  </r>
  <r>
    <n v="5887"/>
    <x v="1805"/>
    <s v="attack"/>
    <s v="not"/>
    <s v="knife"/>
    <s v="Wasco"/>
    <m/>
    <s v="CA"/>
    <n v="35.583786600000003"/>
    <n v="-119.3353877"/>
    <s v="not_available"/>
    <s v="Daniel Gomez"/>
    <n v="21"/>
    <s v="male"/>
    <s v="H"/>
    <s v="not_available"/>
    <b v="0"/>
    <b v="1"/>
    <n v="180"/>
  </r>
  <r>
    <n v="5789"/>
    <x v="1806"/>
    <s v="attack"/>
    <s v="not"/>
    <s v="other"/>
    <s v="Houston"/>
    <m/>
    <s v="TX"/>
    <m/>
    <m/>
    <m/>
    <s v="Adrian Medearis"/>
    <n v="48"/>
    <s v="male"/>
    <s v="B"/>
    <s v="not_available"/>
    <b v="0"/>
    <b v="1"/>
    <n v="102"/>
  </r>
  <r>
    <n v="5801"/>
    <x v="1806"/>
    <s v="threat"/>
    <s v="car"/>
    <s v="gun"/>
    <s v="Pasadena"/>
    <m/>
    <s v="CA"/>
    <n v="34.150693099999998"/>
    <n v="-118.1131828"/>
    <s v="not_available"/>
    <s v="Lloyd Nelson Jr."/>
    <n v="47"/>
    <s v="male"/>
    <s v="A"/>
    <s v="not_available"/>
    <b v="0"/>
    <b v="0"/>
    <n v="2571"/>
  </r>
  <r>
    <n v="5791"/>
    <x v="1807"/>
    <s v="shoot"/>
    <s v="not"/>
    <s v="gun"/>
    <s v="Green Bay"/>
    <m/>
    <s v="WI"/>
    <n v="44.517815900000002"/>
    <n v="-87.943066000000002"/>
    <s v="not_available"/>
    <s v="Edgar Melgar"/>
    <n v="42"/>
    <s v="male"/>
    <s v="H"/>
    <s v="not_available"/>
    <b v="0"/>
    <b v="0"/>
    <n v="371"/>
  </r>
  <r>
    <n v="5792"/>
    <x v="1807"/>
    <s v="threat"/>
    <s v="not"/>
    <s v="knife"/>
    <s v="Silver Spring"/>
    <m/>
    <s v="MD"/>
    <n v="39.042639999999999"/>
    <n v="-76.979343"/>
    <s v="not_available"/>
    <s v="Finan H. Berhe"/>
    <n v="30"/>
    <s v="male"/>
    <s v="B"/>
    <s v="not_available"/>
    <b v="0"/>
    <b v="1"/>
    <n v="1700"/>
  </r>
  <r>
    <n v="5794"/>
    <x v="1807"/>
    <s v="attack"/>
    <s v="foot"/>
    <s v="blunt_object"/>
    <s v="Claxton"/>
    <m/>
    <s v="GA"/>
    <n v="32.217782"/>
    <n v="-81.926222999999993"/>
    <s v="not_available"/>
    <s v="Yassin Mohamed"/>
    <n v="47"/>
    <s v="male"/>
    <s v="B"/>
    <s v="not_available"/>
    <b v="1"/>
    <b v="0"/>
    <n v="2801"/>
  </r>
  <r>
    <n v="5796"/>
    <x v="1807"/>
    <s v="point"/>
    <s v="car"/>
    <s v="gun"/>
    <s v="Idaho Springs"/>
    <m/>
    <s v="CO"/>
    <n v="39.675641300000002"/>
    <n v="-105.6055271"/>
    <s v="not_available"/>
    <s v="Darrin Jon Patterson"/>
    <n v="57"/>
    <s v="male"/>
    <s v="W"/>
    <s v="not_available"/>
    <b v="0"/>
    <b v="0"/>
    <n v="2802"/>
  </r>
  <r>
    <n v="5797"/>
    <x v="1807"/>
    <s v="threat"/>
    <s v="not"/>
    <s v="gun"/>
    <s v="Calypso"/>
    <m/>
    <s v="NC"/>
    <n v="35.151624900000002"/>
    <n v="-78.102025999999995"/>
    <s v="not_available"/>
    <s v="Jonathan Carter"/>
    <n v="27"/>
    <s v="male"/>
    <s v="W"/>
    <s v="not_available"/>
    <b v="0"/>
    <b v="0"/>
    <n v="2803"/>
  </r>
  <r>
    <n v="5798"/>
    <x v="1807"/>
    <s v="threat"/>
    <m/>
    <s v="knife"/>
    <s v="Grand Junction"/>
    <m/>
    <s v="CO"/>
    <n v="39.030200000000001"/>
    <n v="-108.51530990000001"/>
    <s v="not_available"/>
    <s v="Jayne Thompson"/>
    <n v="33"/>
    <s v="female"/>
    <s v="W"/>
    <s v="not_available"/>
    <b v="1"/>
    <b v="0"/>
    <n v="1165"/>
  </r>
  <r>
    <n v="5799"/>
    <x v="1807"/>
    <s v="shoot"/>
    <s v="foot"/>
    <s v="gun"/>
    <s v="Greenville"/>
    <m/>
    <s v="SC"/>
    <n v="34.849637399999999"/>
    <n v="-82.382774800000007"/>
    <s v="not_available"/>
    <s v="Ward Benjamin McClain III"/>
    <n v="25"/>
    <s v="male"/>
    <s v="W"/>
    <s v="not_available"/>
    <b v="0"/>
    <b v="0"/>
    <n v="2804"/>
  </r>
  <r>
    <n v="5795"/>
    <x v="1808"/>
    <s v="threat"/>
    <s v="car"/>
    <s v="knife"/>
    <s v="Joshua Tree"/>
    <m/>
    <s v="CA"/>
    <n v="34.141727000000003"/>
    <n v="-116.2132194"/>
    <s v="not_available"/>
    <s v="David Urrea"/>
    <n v="50"/>
    <s v="male"/>
    <s v="W"/>
    <s v="not_available"/>
    <b v="0"/>
    <b v="0"/>
    <n v="236"/>
  </r>
  <r>
    <n v="5793"/>
    <x v="1809"/>
    <s v="undetermined"/>
    <m/>
    <s v="blunt_object"/>
    <s v="Laguna Niguel"/>
    <m/>
    <s v="CA"/>
    <n v="33.519417500000003"/>
    <n v="-117.687366"/>
    <s v="not_available"/>
    <m/>
    <m/>
    <s v="male"/>
    <m/>
    <m/>
    <b v="0"/>
    <b v="0"/>
    <n v="474"/>
  </r>
  <r>
    <n v="5818"/>
    <x v="1810"/>
    <s v="shoot"/>
    <s v="car"/>
    <s v="gun"/>
    <s v="Deltona"/>
    <m/>
    <s v="FL"/>
    <n v="28.9060661"/>
    <n v="-81.266262600000005"/>
    <s v="not_available"/>
    <s v="Gregory Howe"/>
    <n v="37"/>
    <s v="male"/>
    <s v="W"/>
    <s v="not_available"/>
    <b v="0"/>
    <b v="1"/>
    <n v="178"/>
  </r>
  <r>
    <n v="5835"/>
    <x v="1811"/>
    <s v="shoot"/>
    <s v="foot"/>
    <s v="gun"/>
    <s v="Raleigh"/>
    <m/>
    <s v="NC"/>
    <n v="35.789922699999998"/>
    <n v="-78.586701000000005"/>
    <s v="not_available"/>
    <s v="David Tylek Atkinson"/>
    <n v="24"/>
    <s v="male"/>
    <s v="B"/>
    <s v="not_available"/>
    <b v="0"/>
    <b v="0"/>
    <n v="1141"/>
  </r>
  <r>
    <n v="5827"/>
    <x v="1812"/>
    <s v="attack"/>
    <s v="not"/>
    <s v="replica"/>
    <s v="Houston"/>
    <m/>
    <s v="TX"/>
    <n v="29.6838385"/>
    <n v="-95.365672900000007"/>
    <s v="not_available"/>
    <s v="Rayshard Scales"/>
    <n v="30"/>
    <s v="male"/>
    <s v="B"/>
    <s v="not_available"/>
    <b v="1"/>
    <b v="0"/>
    <n v="102"/>
  </r>
  <r>
    <n v="5831"/>
    <x v="1812"/>
    <s v="threat"/>
    <s v="not"/>
    <s v="knife"/>
    <s v="Union Township"/>
    <m/>
    <s v="OH"/>
    <n v="39.085880400000001"/>
    <n v="-84.255034600000002"/>
    <s v="not_available"/>
    <s v="Robert Tincher"/>
    <n v="49"/>
    <s v="male"/>
    <s v="W"/>
    <s v="not_available"/>
    <b v="1"/>
    <b v="0"/>
    <n v="2813"/>
  </r>
  <r>
    <n v="5834"/>
    <x v="1812"/>
    <s v="threat"/>
    <s v="not"/>
    <s v="gun"/>
    <s v="Los Angeles"/>
    <m/>
    <s v="CA"/>
    <n v="33.921132800000002"/>
    <n v="-118.2888269"/>
    <s v="not_available"/>
    <s v="Anthony Ysaac"/>
    <n v="26"/>
    <s v="male"/>
    <s v="H"/>
    <s v="not_available"/>
    <b v="0"/>
    <b v="1"/>
    <n v="38"/>
  </r>
  <r>
    <n v="5890"/>
    <x v="1812"/>
    <s v="shoot"/>
    <s v="not"/>
    <s v="gun"/>
    <s v="San Angelo"/>
    <m/>
    <s v="TX"/>
    <m/>
    <m/>
    <m/>
    <s v="Donny Leek"/>
    <n v="47"/>
    <s v="male"/>
    <s v="W"/>
    <s v="not_available"/>
    <b v="1"/>
    <b v="0"/>
    <n v="951"/>
  </r>
  <r>
    <n v="5893"/>
    <x v="1812"/>
    <s v="shoot"/>
    <s v="car"/>
    <s v="gun"/>
    <s v="Rapid City"/>
    <m/>
    <s v="SD"/>
    <n v="44.067757899999997"/>
    <n v="-103.16686540000001"/>
    <s v="not_available"/>
    <s v="Anthony Angel"/>
    <n v="30"/>
    <s v="male"/>
    <m/>
    <m/>
    <b v="0"/>
    <b v="0"/>
    <n v="617"/>
  </r>
  <r>
    <n v="5830"/>
    <x v="1813"/>
    <s v="shoot"/>
    <s v="not"/>
    <s v="gun"/>
    <s v="San Leandro"/>
    <m/>
    <s v="CA"/>
    <n v="37.693391499999997"/>
    <n v="-122.1010307"/>
    <s v="not_available"/>
    <s v="Thuc Pham"/>
    <n v="42"/>
    <s v="male"/>
    <s v="A"/>
    <s v="not_available"/>
    <b v="0"/>
    <b v="0"/>
    <n v="806"/>
  </r>
  <r>
    <n v="5832"/>
    <x v="1813"/>
    <s v="attack"/>
    <s v="car"/>
    <s v="vehicle"/>
    <s v="Pueblo"/>
    <m/>
    <s v="CO"/>
    <n v="38.2714584"/>
    <n v="-104.5768005"/>
    <s v="not_available"/>
    <s v="Robert Avila"/>
    <n v="31"/>
    <s v="male"/>
    <s v="W"/>
    <s v="not_available"/>
    <b v="0"/>
    <b v="0"/>
    <n v="151"/>
  </r>
  <r>
    <n v="5833"/>
    <x v="1813"/>
    <s v="shoot"/>
    <s v="car"/>
    <s v="gun"/>
    <s v="Oxford"/>
    <m/>
    <s v="MS"/>
    <n v="34.335372399999997"/>
    <n v="-89.522444399999998"/>
    <s v="not_available"/>
    <s v="Hunter Carlstrom"/>
    <n v="33"/>
    <s v="male"/>
    <s v="W"/>
    <s v="not_available"/>
    <b v="0"/>
    <b v="0"/>
    <n v="2814"/>
  </r>
  <r>
    <n v="5823"/>
    <x v="1814"/>
    <s v="move"/>
    <s v="not"/>
    <s v="gun"/>
    <s v="Essex"/>
    <m/>
    <s v="MD"/>
    <n v="39.309709699999999"/>
    <n v="-76.440171500000005"/>
    <s v="not_available"/>
    <s v="Robert Johnson Jr."/>
    <n v="29"/>
    <s v="male"/>
    <s v="B"/>
    <s v="not_available"/>
    <b v="0"/>
    <b v="1"/>
    <n v="128"/>
  </r>
  <r>
    <n v="5826"/>
    <x v="1814"/>
    <s v="point"/>
    <s v="foot"/>
    <s v="gun"/>
    <s v="Greenville"/>
    <m/>
    <s v="GA"/>
    <n v="33.019777900000001"/>
    <n v="-84.719605999999999"/>
    <s v="not_available"/>
    <s v="Wallace Dean Staples"/>
    <n v="42"/>
    <s v="male"/>
    <s v="W"/>
    <s v="not_available"/>
    <b v="0"/>
    <b v="0"/>
    <n v="2812"/>
  </r>
  <r>
    <n v="5828"/>
    <x v="1814"/>
    <s v="attack"/>
    <s v="not"/>
    <s v="knife"/>
    <s v="Houston"/>
    <m/>
    <s v="TX"/>
    <n v="29.671429799999999"/>
    <n v="-95.528276000000005"/>
    <s v="not_available"/>
    <s v="Randy Roszell Lewis"/>
    <n v="38"/>
    <s v="male"/>
    <s v="B"/>
    <s v="not_available"/>
    <b v="1"/>
    <b v="1"/>
    <n v="102"/>
  </r>
  <r>
    <n v="5822"/>
    <x v="1815"/>
    <s v="shoot"/>
    <m/>
    <s v="gun"/>
    <s v="Pasco"/>
    <m/>
    <s v="WA"/>
    <n v="46.233982500000003"/>
    <n v="-119.0717575"/>
    <s v="not_available"/>
    <s v="Juan M. Montalvo"/>
    <n v="25"/>
    <s v="male"/>
    <s v="H"/>
    <s v="not_available"/>
    <b v="0"/>
    <b v="0"/>
    <n v="331"/>
  </r>
  <r>
    <n v="5825"/>
    <x v="1815"/>
    <s v="threat"/>
    <s v="not"/>
    <s v="gun"/>
    <s v="Germantown"/>
    <m/>
    <s v="TN"/>
    <n v="35.112083200000001"/>
    <n v="-89.832929199999995"/>
    <s v="not_available"/>
    <s v="Brian Cooper"/>
    <n v="49"/>
    <s v="male"/>
    <m/>
    <m/>
    <b v="0"/>
    <b v="0"/>
    <n v="2811"/>
  </r>
  <r>
    <n v="5895"/>
    <x v="1815"/>
    <s v="shoot"/>
    <s v="other"/>
    <s v="gun"/>
    <s v="East Baton Rouge"/>
    <m/>
    <s v="LA"/>
    <n v="30.355734900000002"/>
    <n v="-90.9149089"/>
    <s v="not_available"/>
    <s v="Bernard Ledlow"/>
    <n v="39"/>
    <s v="male"/>
    <s v="W"/>
    <s v="not_available"/>
    <b v="0"/>
    <b v="0"/>
    <n v="818"/>
  </r>
  <r>
    <n v="5817"/>
    <x v="1816"/>
    <s v="shoot"/>
    <s v="not"/>
    <s v="gun"/>
    <s v="St. Francis County"/>
    <m/>
    <s v="AR"/>
    <n v="34.993362900000001"/>
    <n v="-90.7866839"/>
    <s v="not_available"/>
    <s v="Robert Wayne Lawson"/>
    <n v="64"/>
    <s v="male"/>
    <s v="W"/>
    <s v="not_available"/>
    <b v="0"/>
    <b v="0"/>
    <n v="2562"/>
  </r>
  <r>
    <n v="5821"/>
    <x v="1816"/>
    <s v="threat"/>
    <s v="not"/>
    <s v="gun"/>
    <s v="Suring"/>
    <m/>
    <s v="WI"/>
    <n v="44.999155299999998"/>
    <n v="-88.372046400000002"/>
    <s v="not_available"/>
    <s v="Jacob Bubb"/>
    <n v="28"/>
    <s v="male"/>
    <s v="W"/>
    <s v="not_available"/>
    <b v="0"/>
    <b v="0"/>
    <n v="2810"/>
  </r>
  <r>
    <n v="5816"/>
    <x v="1817"/>
    <s v="undetermined"/>
    <s v="foot"/>
    <s v="knife"/>
    <s v="Seattle"/>
    <m/>
    <s v="WA"/>
    <n v="47.614464900000002"/>
    <n v="-122.3523282"/>
    <s v="not_available"/>
    <s v="Terry Caver"/>
    <n v="57"/>
    <s v="male"/>
    <s v="B"/>
    <s v="not_available"/>
    <b v="0"/>
    <b v="1"/>
    <n v="651"/>
  </r>
  <r>
    <n v="5819"/>
    <x v="1817"/>
    <s v="point"/>
    <s v="not"/>
    <s v="gun"/>
    <s v="Chunchula"/>
    <m/>
    <s v="AL"/>
    <n v="30.951411"/>
    <n v="-88.163754999999995"/>
    <s v="not_available"/>
    <s v="Levi Morse"/>
    <n v="32"/>
    <s v="male"/>
    <s v="W"/>
    <s v="not_available"/>
    <b v="0"/>
    <b v="0"/>
    <n v="2683"/>
  </r>
  <r>
    <n v="5820"/>
    <x v="1817"/>
    <s v="threat"/>
    <s v="not"/>
    <s v="unknown"/>
    <s v="Tallahassee"/>
    <m/>
    <s v="FL"/>
    <n v="30.477391600000001"/>
    <n v="-84.299669699999995"/>
    <s v="not_available"/>
    <s v="Wilbon Cleveland Woodard"/>
    <n v="69"/>
    <s v="male"/>
    <s v="B"/>
    <s v="not_available"/>
    <b v="0"/>
    <b v="0"/>
    <n v="311"/>
  </r>
  <r>
    <n v="5824"/>
    <x v="1817"/>
    <s v="attack"/>
    <s v="not"/>
    <s v="unarmed"/>
    <s v="Sale Creek"/>
    <m/>
    <s v="TN"/>
    <n v="35.383230900000001"/>
    <n v="-85.034583999999995"/>
    <s v="not_available"/>
    <s v="Tyler Hays"/>
    <n v="29"/>
    <s v="male"/>
    <s v="W"/>
    <s v="not_available"/>
    <b v="0"/>
    <b v="0"/>
    <n v="750"/>
  </r>
  <r>
    <n v="6517"/>
    <x v="1817"/>
    <s v="attack"/>
    <s v="car"/>
    <s v="vehicle"/>
    <s v="Macon"/>
    <m/>
    <s v="GA"/>
    <n v="32.713096999999998"/>
    <n v="-83.691130400000006"/>
    <s v="not_available"/>
    <s v="Keith Young"/>
    <n v="30"/>
    <s v="male"/>
    <m/>
    <m/>
    <b v="0"/>
    <b v="0"/>
    <n v="1479"/>
  </r>
  <r>
    <n v="5815"/>
    <x v="1818"/>
    <s v="point"/>
    <s v="not"/>
    <s v="gun"/>
    <s v="Viera"/>
    <m/>
    <s v="FL"/>
    <n v="28.227422199999999"/>
    <n v="-80.7406711"/>
    <s v="not_available"/>
    <m/>
    <m/>
    <s v="male"/>
    <m/>
    <m/>
    <b v="1"/>
    <b v="0"/>
    <n v="28"/>
  </r>
  <r>
    <n v="5894"/>
    <x v="1818"/>
    <s v="flee"/>
    <s v="foot"/>
    <s v="gun"/>
    <s v="Atmore"/>
    <m/>
    <s v="AL"/>
    <n v="31.023792100000001"/>
    <n v="-87.493870799999996"/>
    <s v="not_available"/>
    <s v="Tobby Wiggins"/>
    <n v="45"/>
    <s v="male"/>
    <s v="B"/>
    <s v="not_available"/>
    <b v="0"/>
    <b v="0"/>
    <n v="2832"/>
  </r>
  <r>
    <n v="5923"/>
    <x v="1818"/>
    <s v="attack"/>
    <s v="car"/>
    <s v="vehicle"/>
    <s v="Hayward"/>
    <m/>
    <s v="CA"/>
    <n v="37.683881599999999"/>
    <n v="-122.0621441"/>
    <s v="not_available"/>
    <s v="Stoney Ramirez"/>
    <n v="23"/>
    <s v="male"/>
    <m/>
    <m/>
    <b v="0"/>
    <b v="1"/>
    <n v="1432"/>
  </r>
  <r>
    <n v="5870"/>
    <x v="1819"/>
    <s v="move"/>
    <s v="not"/>
    <s v="gun"/>
    <s v="Phoenix"/>
    <m/>
    <s v="AZ"/>
    <n v="33.306070599999998"/>
    <n v="-112.0556978"/>
    <s v="not_available"/>
    <s v="Ryan Whitaker"/>
    <n v="40"/>
    <s v="male"/>
    <s v="W"/>
    <s v="not_available"/>
    <b v="0"/>
    <b v="1"/>
    <n v="80"/>
  </r>
  <r>
    <n v="5892"/>
    <x v="1819"/>
    <s v="shoot"/>
    <s v="not"/>
    <s v="gun"/>
    <s v="Greenwood"/>
    <m/>
    <s v="SC"/>
    <n v="34.197851399999998"/>
    <n v="-82.146309599999995"/>
    <s v="not_available"/>
    <s v="Willie Lee Quarles Sr."/>
    <n v="60"/>
    <s v="male"/>
    <s v="B"/>
    <s v="not_available"/>
    <b v="0"/>
    <b v="0"/>
    <n v="2831"/>
  </r>
  <r>
    <n v="5840"/>
    <x v="1820"/>
    <s v="flee"/>
    <s v="foot"/>
    <s v="gun"/>
    <s v="Salt Lake City"/>
    <m/>
    <s v="UT"/>
    <n v="40.749766999999999"/>
    <n v="-111.8997382"/>
    <s v="not_available"/>
    <s v="Bernardo Palacios-Carbajal"/>
    <n v="22"/>
    <s v="male"/>
    <s v="H"/>
    <s v="not_available"/>
    <b v="0"/>
    <b v="1"/>
    <n v="250"/>
  </r>
  <r>
    <n v="5873"/>
    <x v="1820"/>
    <s v="attack"/>
    <s v="not"/>
    <s v="unarmed"/>
    <s v="Bass River"/>
    <m/>
    <s v="NJ"/>
    <n v="39.591466599999997"/>
    <n v="-74.445470299999997"/>
    <s v="not_available"/>
    <s v="Maurice S. Gordon"/>
    <n v="28"/>
    <s v="male"/>
    <s v="B"/>
    <s v="not_available"/>
    <b v="0"/>
    <b v="1"/>
    <n v="576"/>
  </r>
  <r>
    <n v="5874"/>
    <x v="1820"/>
    <s v="undetermined"/>
    <m/>
    <s v="gun"/>
    <s v="Paterson"/>
    <m/>
    <s v="NJ"/>
    <n v="40.915977300000002"/>
    <n v="-74.162038899999999"/>
    <s v="not_available"/>
    <s v="Christopher Clark"/>
    <n v="36"/>
    <s v="male"/>
    <s v="B"/>
    <s v="not_available"/>
    <b v="0"/>
    <b v="0"/>
    <n v="2822"/>
  </r>
  <r>
    <n v="5888"/>
    <x v="1820"/>
    <s v="threat"/>
    <s v="car"/>
    <s v="gun"/>
    <s v="Bell County"/>
    <m/>
    <s v="KY"/>
    <n v="36.741121999999997"/>
    <n v="-83.634843000000004"/>
    <s v="not_available"/>
    <s v="Gary Kevin Partin"/>
    <n v="57"/>
    <s v="male"/>
    <m/>
    <m/>
    <b v="0"/>
    <b v="0"/>
    <n v="2837"/>
  </r>
  <r>
    <n v="5836"/>
    <x v="1821"/>
    <s v="shoot"/>
    <s v="foot"/>
    <s v="gun"/>
    <s v="Bulls Gap"/>
    <m/>
    <s v="TN"/>
    <m/>
    <m/>
    <m/>
    <s v="Michael Snyder"/>
    <n v="44"/>
    <s v="male"/>
    <m/>
    <m/>
    <b v="1"/>
    <b v="0"/>
    <n v="1396"/>
  </r>
  <r>
    <n v="5886"/>
    <x v="1821"/>
    <s v="shoot"/>
    <s v="not"/>
    <s v="gun"/>
    <s v="Flathead County"/>
    <m/>
    <s v="MT"/>
    <n v="48.0720247"/>
    <n v="-114.58296489999999"/>
    <s v="not_available"/>
    <s v="Anthony Grove"/>
    <n v="52"/>
    <s v="male"/>
    <s v="W"/>
    <s v="not_available"/>
    <b v="0"/>
    <b v="0"/>
    <n v="2828"/>
  </r>
  <r>
    <n v="5837"/>
    <x v="1822"/>
    <s v="attack"/>
    <s v="not"/>
    <s v="knife"/>
    <s v="Jonesborough"/>
    <m/>
    <s v="TN"/>
    <n v="36.254576"/>
    <n v="-82.5162239"/>
    <s v="not_available"/>
    <s v="Gary P. Dorton"/>
    <n v="43"/>
    <s v="male"/>
    <s v="W"/>
    <s v="not_available"/>
    <b v="1"/>
    <b v="0"/>
    <n v="1442"/>
  </r>
  <r>
    <n v="5839"/>
    <x v="1822"/>
    <s v="shoot"/>
    <s v="not"/>
    <s v="gun"/>
    <s v="Houston"/>
    <m/>
    <s v="TX"/>
    <n v="29.604251900000001"/>
    <n v="-95.308439300000003"/>
    <s v="not_available"/>
    <s v="Joe Louis Castillanos"/>
    <n v="38"/>
    <s v="male"/>
    <s v="H"/>
    <s v="not_available"/>
    <b v="1"/>
    <b v="0"/>
    <n v="102"/>
  </r>
  <r>
    <n v="5841"/>
    <x v="1822"/>
    <s v="move"/>
    <s v="not"/>
    <s v="unarmed"/>
    <s v="Phoenix"/>
    <m/>
    <s v="AZ"/>
    <n v="33.674282599999998"/>
    <n v="-111.97447"/>
    <s v="not_available"/>
    <s v="Dion Johnson"/>
    <n v="28"/>
    <s v="male"/>
    <s v="B"/>
    <s v="not_available"/>
    <b v="0"/>
    <b v="1"/>
    <n v="817"/>
  </r>
  <r>
    <n v="5884"/>
    <x v="1822"/>
    <s v="point"/>
    <s v="not"/>
    <s v="replica"/>
    <s v="Modesto"/>
    <m/>
    <s v="CA"/>
    <n v="37.663802599999997"/>
    <n v="-121.0007818"/>
    <s v="not_available"/>
    <s v="Reymar Gagarin"/>
    <n v="35"/>
    <s v="male"/>
    <s v="A"/>
    <s v="not_available"/>
    <b v="1"/>
    <b v="1"/>
    <n v="867"/>
  </r>
  <r>
    <n v="5885"/>
    <x v="1822"/>
    <s v="attack"/>
    <s v="not"/>
    <s v="knife"/>
    <s v="League City"/>
    <m/>
    <s v="TX"/>
    <n v="29.502554700000001"/>
    <n v="-95.115968199999998"/>
    <s v="not_available"/>
    <s v="Justin Mink"/>
    <n v="33"/>
    <s v="male"/>
    <s v="W"/>
    <s v="not_available"/>
    <b v="0"/>
    <b v="0"/>
    <n v="2048"/>
  </r>
  <r>
    <n v="5854"/>
    <x v="1823"/>
    <s v="threat"/>
    <s v="not"/>
    <s v="replica"/>
    <s v="Jamestown"/>
    <m/>
    <s v="CA"/>
    <n v="37.949717300000003"/>
    <n v="-120.422309"/>
    <s v="not_available"/>
    <s v="Richard Councilman"/>
    <m/>
    <s v="male"/>
    <m/>
    <m/>
    <b v="1"/>
    <b v="0"/>
    <n v="2817"/>
  </r>
  <r>
    <n v="5857"/>
    <x v="1823"/>
    <s v="shoot"/>
    <s v="not"/>
    <s v="gun"/>
    <s v="Lansing"/>
    <m/>
    <s v="MI"/>
    <n v="42.743478199999998"/>
    <n v="-84.556876000000003"/>
    <s v="not_available"/>
    <s v="Jason Jesse Gallegos"/>
    <n v="37"/>
    <s v="male"/>
    <s v="W"/>
    <s v="not_available"/>
    <b v="1"/>
    <b v="1"/>
    <n v="999"/>
  </r>
  <r>
    <n v="5860"/>
    <x v="1823"/>
    <s v="point"/>
    <s v="not"/>
    <s v="replica"/>
    <s v="Manlius"/>
    <m/>
    <s v="NY"/>
    <n v="43.059774500000003"/>
    <n v="-76.024269599999997"/>
    <s v="not_available"/>
    <s v="Kenneth Bennett"/>
    <n v="61"/>
    <s v="male"/>
    <m/>
    <m/>
    <b v="1"/>
    <b v="0"/>
    <n v="1234"/>
  </r>
  <r>
    <n v="5861"/>
    <x v="1823"/>
    <s v="attack"/>
    <s v="foot"/>
    <s v="unarmed"/>
    <s v="Jacksonville"/>
    <m/>
    <s v="FL"/>
    <n v="30.254790400000001"/>
    <n v="-81.465053999999995"/>
    <s v="not_available"/>
    <s v="John Allen Dunaway III"/>
    <n v="61"/>
    <s v="male"/>
    <s v="W"/>
    <s v="not_available"/>
    <b v="0"/>
    <b v="1"/>
    <n v="17"/>
  </r>
  <r>
    <n v="5864"/>
    <x v="1823"/>
    <s v="point"/>
    <s v="not"/>
    <s v="gun"/>
    <s v="Corpus Christi"/>
    <m/>
    <s v="TX"/>
    <n v="27.724124"/>
    <n v="-97.434448799999998"/>
    <s v="not_available"/>
    <s v="John Alvarado"/>
    <n v="22"/>
    <s v="male"/>
    <s v="H"/>
    <s v="not_available"/>
    <b v="0"/>
    <b v="0"/>
    <n v="934"/>
  </r>
  <r>
    <n v="5875"/>
    <x v="1823"/>
    <s v="point"/>
    <s v="not"/>
    <s v="gun"/>
    <s v="Orlando"/>
    <m/>
    <s v="FL"/>
    <n v="28.5492524"/>
    <n v="-81.156815899999998"/>
    <s v="not_available"/>
    <s v="Tracy Drowne"/>
    <n v="42"/>
    <s v="female"/>
    <s v="W"/>
    <s v="not_available"/>
    <b v="0"/>
    <b v="0"/>
    <n v="326"/>
  </r>
  <r>
    <n v="5881"/>
    <x v="1823"/>
    <s v="shoot"/>
    <m/>
    <s v="gun"/>
    <s v="Thornton"/>
    <m/>
    <s v="CO"/>
    <n v="39.921398799999999"/>
    <n v="-104.9774249"/>
    <s v="not_available"/>
    <s v="David Marquez"/>
    <n v="47"/>
    <s v="male"/>
    <s v="H"/>
    <s v="not_available"/>
    <b v="0"/>
    <b v="0"/>
    <n v="1184"/>
  </r>
  <r>
    <n v="5882"/>
    <x v="1823"/>
    <s v="point"/>
    <s v="foot"/>
    <s v="gun"/>
    <s v="Los Angeles"/>
    <m/>
    <s v="CA"/>
    <n v="33.937048699999998"/>
    <n v="-118.2944486"/>
    <s v="not_available"/>
    <s v="Robert Avitia"/>
    <n v="18"/>
    <s v="male"/>
    <s v="H"/>
    <s v="not_available"/>
    <b v="0"/>
    <b v="0"/>
    <n v="20"/>
  </r>
  <r>
    <n v="5883"/>
    <x v="1823"/>
    <s v="shoot"/>
    <s v="not"/>
    <s v="gun"/>
    <s v="Parma"/>
    <m/>
    <s v="OH"/>
    <n v="41.405721900000003"/>
    <n v="-81.709134599999999"/>
    <s v="not_available"/>
    <s v="John Vik"/>
    <n v="47"/>
    <s v="male"/>
    <m/>
    <m/>
    <b v="0"/>
    <b v="0"/>
    <n v="2827"/>
  </r>
  <r>
    <n v="5843"/>
    <x v="1824"/>
    <s v="threat"/>
    <s v="not"/>
    <s v="gun"/>
    <s v="Tallahassee"/>
    <m/>
    <s v="FL"/>
    <n v="30.415472000000001"/>
    <n v="-84.298986999999997"/>
    <s v="not_available"/>
    <s v="Tony McDade"/>
    <n v="38"/>
    <s v="male"/>
    <s v="B"/>
    <s v="not_available"/>
    <b v="0"/>
    <b v="0"/>
    <n v="311"/>
  </r>
  <r>
    <n v="5846"/>
    <x v="1824"/>
    <s v="point"/>
    <s v="other"/>
    <s v="gun"/>
    <s v="Jefferson Parish"/>
    <m/>
    <s v="LA"/>
    <n v="29.906225500000001"/>
    <n v="-90.064203000000006"/>
    <s v="not_available"/>
    <s v="Modesto Reyes"/>
    <n v="35"/>
    <s v="male"/>
    <s v="B"/>
    <s v="not_available"/>
    <b v="0"/>
    <b v="1"/>
    <n v="88"/>
  </r>
  <r>
    <n v="5847"/>
    <x v="1824"/>
    <s v="shoot"/>
    <s v="car"/>
    <s v="gun;vehicle"/>
    <s v="Geneseo"/>
    <m/>
    <s v="NY"/>
    <n v="42.793646899999999"/>
    <n v="-77.817394899999996"/>
    <s v="not_available"/>
    <s v="Joshua Blessed"/>
    <n v="58"/>
    <s v="male"/>
    <s v="W"/>
    <s v="not_available"/>
    <b v="0"/>
    <b v="0"/>
    <n v="2816"/>
  </r>
  <r>
    <n v="5856"/>
    <x v="1824"/>
    <s v="attack"/>
    <m/>
    <s v="knife"/>
    <s v="Los Angeles"/>
    <m/>
    <s v="CA"/>
    <n v="34.186690200000001"/>
    <n v="-118.3768819"/>
    <s v="not_available"/>
    <s v="Rommel Mendoza"/>
    <n v="50"/>
    <s v="male"/>
    <s v="H"/>
    <s v="not_available"/>
    <b v="0"/>
    <b v="0"/>
    <n v="38"/>
  </r>
  <r>
    <n v="5858"/>
    <x v="1824"/>
    <s v="attack"/>
    <s v="not"/>
    <s v="knife"/>
    <s v="Fullerton"/>
    <m/>
    <s v="CA"/>
    <n v="33.865322300000003"/>
    <n v="-117.97455170000001"/>
    <s v="not_available"/>
    <s v="Hector Hernandez"/>
    <n v="31"/>
    <s v="male"/>
    <s v="H"/>
    <s v="not_available"/>
    <b v="0"/>
    <b v="1"/>
    <n v="2196"/>
  </r>
  <r>
    <n v="5859"/>
    <x v="1824"/>
    <s v="attack"/>
    <s v="not"/>
    <s v="knife"/>
    <s v="Wilburton"/>
    <m/>
    <s v="OK"/>
    <n v="34.917465800000002"/>
    <n v="-95.316575499999999"/>
    <s v="not_available"/>
    <s v="Alexander Scott"/>
    <n v="30"/>
    <s v="male"/>
    <m/>
    <m/>
    <b v="0"/>
    <b v="0"/>
    <n v="2818"/>
  </r>
  <r>
    <n v="5868"/>
    <x v="1824"/>
    <s v="undetermined"/>
    <s v="not"/>
    <s v="unarmed"/>
    <s v="Luverne"/>
    <m/>
    <s v="AL"/>
    <m/>
    <m/>
    <m/>
    <s v="Channing Lamar Spivey"/>
    <n v="34"/>
    <s v="male"/>
    <s v="W"/>
    <s v="not_available"/>
    <b v="0"/>
    <b v="0"/>
    <n v="1841"/>
  </r>
  <r>
    <n v="5851"/>
    <x v="1825"/>
    <s v="move"/>
    <s v="not"/>
    <s v="knife"/>
    <s v="Washington County"/>
    <m/>
    <s v="OR"/>
    <n v="45.500109000000002"/>
    <n v="-122.7648949"/>
    <s v="not_available"/>
    <s v="Robert Whitehead"/>
    <n v="26"/>
    <s v="male"/>
    <s v="W"/>
    <s v="not_available"/>
    <b v="0"/>
    <b v="1"/>
    <n v="70"/>
  </r>
  <r>
    <n v="5853"/>
    <x v="1825"/>
    <s v="shoot"/>
    <s v="not"/>
    <s v="gun"/>
    <s v="Ogden"/>
    <m/>
    <s v="UT"/>
    <n v="41.257489800000002"/>
    <n v="-111.9530955"/>
    <s v="not_available"/>
    <s v="John Benedict Coleman"/>
    <n v="53"/>
    <s v="male"/>
    <s v="W"/>
    <s v="not_available"/>
    <b v="0"/>
    <b v="0"/>
    <n v="1115"/>
  </r>
  <r>
    <n v="5855"/>
    <x v="1825"/>
    <s v="attack"/>
    <s v="car"/>
    <s v="vehicle"/>
    <s v="Centennial"/>
    <m/>
    <s v="CO"/>
    <n v="39.581135799999998"/>
    <n v="-104.88020090000001"/>
    <s v="not_available"/>
    <s v="Steven Edward Ferguson"/>
    <n v="31"/>
    <s v="male"/>
    <s v="W"/>
    <s v="not_available"/>
    <b v="0"/>
    <b v="0"/>
    <n v="565"/>
  </r>
  <r>
    <n v="5906"/>
    <x v="1825"/>
    <s v="threat"/>
    <s v="not"/>
    <s v="gun"/>
    <s v="North Little Rock"/>
    <m/>
    <s v="AR"/>
    <n v="34.759766599999999"/>
    <n v="-92.213271800000001"/>
    <s v="not_available"/>
    <s v="Ruben Smith"/>
    <n v="35"/>
    <s v="male"/>
    <s v="B"/>
    <s v="not_available"/>
    <b v="0"/>
    <b v="0"/>
    <n v="1696"/>
  </r>
  <r>
    <n v="5844"/>
    <x v="1826"/>
    <s v="attack"/>
    <s v="not"/>
    <s v="knife"/>
    <s v="Temple Terrace"/>
    <m/>
    <s v="FL"/>
    <n v="28.0504563"/>
    <n v="-82.394076799999993"/>
    <s v="not_available"/>
    <s v="Heba Momtaz Al-Azhari"/>
    <n v="22"/>
    <s v="female"/>
    <s v="O"/>
    <s v="not_available"/>
    <b v="1"/>
    <b v="0"/>
    <n v="2815"/>
  </r>
  <r>
    <n v="5845"/>
    <x v="1826"/>
    <s v="point"/>
    <m/>
    <s v="replica"/>
    <s v="Lancaster"/>
    <m/>
    <s v="CA"/>
    <n v="34.674637400000002"/>
    <n v="-118.161524"/>
    <s v="not_available"/>
    <m/>
    <m/>
    <s v="male"/>
    <s v="W"/>
    <s v="not_available"/>
    <b v="0"/>
    <b v="0"/>
    <n v="20"/>
  </r>
  <r>
    <n v="5848"/>
    <x v="1826"/>
    <s v="point"/>
    <m/>
    <s v="gun"/>
    <s v="San Diego"/>
    <m/>
    <s v="CA"/>
    <n v="32.749549899999998"/>
    <n v="-117.09230340000001"/>
    <s v="not_available"/>
    <s v="Ronnie Kong"/>
    <n v="32"/>
    <s v="male"/>
    <m/>
    <m/>
    <b v="0"/>
    <b v="1"/>
    <n v="262"/>
  </r>
  <r>
    <n v="5849"/>
    <x v="1826"/>
    <s v="threat"/>
    <s v="not"/>
    <s v="knife"/>
    <s v="Philadelphia"/>
    <m/>
    <s v="PA"/>
    <n v="40.023333999999998"/>
    <n v="-75.079744599999998"/>
    <s v="not_available"/>
    <s v="Terrell Mitchell"/>
    <n v="35"/>
    <s v="male"/>
    <s v="B"/>
    <s v="not_available"/>
    <b v="0"/>
    <b v="0"/>
    <n v="671"/>
  </r>
  <r>
    <n v="5850"/>
    <x v="1826"/>
    <s v="shoot"/>
    <s v="car"/>
    <s v="gun"/>
    <s v="Snellville"/>
    <m/>
    <s v="GA"/>
    <n v="33.828179300000002"/>
    <n v="-83.991054500000004"/>
    <s v="not_available"/>
    <s v="Momodou Lamin Sisay"/>
    <n v="39"/>
    <s v="male"/>
    <s v="B"/>
    <s v="not_available"/>
    <b v="0"/>
    <b v="0"/>
    <s v="2824;460"/>
  </r>
  <r>
    <n v="5879"/>
    <x v="1826"/>
    <s v="attack"/>
    <s v="car"/>
    <s v="vehicle"/>
    <s v="Yulee"/>
    <m/>
    <s v="FL"/>
    <n v="30.634282800000001"/>
    <n v="-81.603794699999995"/>
    <s v="not_available"/>
    <s v="Jarvis Sullivan"/>
    <n v="44"/>
    <s v="male"/>
    <s v="B"/>
    <s v="not_available"/>
    <b v="0"/>
    <b v="0"/>
    <n v="2825"/>
  </r>
  <r>
    <n v="6591"/>
    <x v="1826"/>
    <s v="point"/>
    <s v="not"/>
    <s v="replica"/>
    <s v="Lancaster"/>
    <m/>
    <s v="CA"/>
    <n v="34.674637400000002"/>
    <n v="-118.161524"/>
    <s v="not_available"/>
    <s v="Robert Melton Colvin"/>
    <n v="39"/>
    <s v="male"/>
    <s v="W"/>
    <s v="not_available"/>
    <b v="0"/>
    <b v="0"/>
    <n v="20"/>
  </r>
  <r>
    <n v="5863"/>
    <x v="1827"/>
    <s v="shoot"/>
    <s v="not"/>
    <s v="gun"/>
    <s v="Fountain"/>
    <m/>
    <s v="FL"/>
    <n v="30.515100499999999"/>
    <n v="-85.348314700000003"/>
    <s v="not_available"/>
    <s v="Derrick Thompson"/>
    <n v="46"/>
    <s v="male"/>
    <s v="B"/>
    <s v="not_available"/>
    <b v="0"/>
    <b v="0"/>
    <n v="2819"/>
  </r>
  <r>
    <n v="5852"/>
    <x v="1828"/>
    <s v="undetermined"/>
    <m/>
    <s v="undetermined"/>
    <s v="Portland"/>
    <m/>
    <s v="OR"/>
    <n v="45.498829299999997"/>
    <n v="-122.5355682"/>
    <s v="not_available"/>
    <s v="Israel Berry"/>
    <n v="49"/>
    <s v="male"/>
    <s v="W"/>
    <s v="not_available"/>
    <b v="0"/>
    <b v="0"/>
    <n v="1271"/>
  </r>
  <r>
    <n v="5878"/>
    <x v="1828"/>
    <s v="shoot"/>
    <s v="not"/>
    <s v="gun"/>
    <s v="Watertown"/>
    <m/>
    <s v="WI"/>
    <n v="43.177737399999998"/>
    <n v="-88.731442000000001"/>
    <s v="not_available"/>
    <s v="Thomas Sutherlin"/>
    <n v="32"/>
    <s v="male"/>
    <s v="W"/>
    <s v="not_available"/>
    <b v="0"/>
    <b v="0"/>
    <n v="2820"/>
  </r>
  <r>
    <n v="5842"/>
    <x v="1829"/>
    <s v="shoot"/>
    <m/>
    <s v="gun"/>
    <s v="Louisville"/>
    <m/>
    <s v="KY"/>
    <m/>
    <m/>
    <m/>
    <s v="David McAtee"/>
    <n v="53"/>
    <s v="male"/>
    <s v="B"/>
    <s v="not_available"/>
    <b v="0"/>
    <b v="1"/>
    <s v="2826;583"/>
  </r>
  <r>
    <n v="5866"/>
    <x v="1829"/>
    <s v="point"/>
    <s v="not"/>
    <s v="gun"/>
    <s v="Las Vegas"/>
    <m/>
    <s v="NV"/>
    <n v="36.165158300000002"/>
    <n v="-115.14245680000001"/>
    <s v="not_available"/>
    <s v="Jorge Gomez"/>
    <n v="25"/>
    <s v="male"/>
    <s v="H"/>
    <s v="not_available"/>
    <b v="0"/>
    <b v="0"/>
    <n v="375"/>
  </r>
  <r>
    <n v="5867"/>
    <x v="1829"/>
    <s v="undetermined"/>
    <s v="not"/>
    <s v="gun"/>
    <s v="Fayetteville"/>
    <m/>
    <s v="AR"/>
    <n v="36.0551806"/>
    <n v="-94.1903583"/>
    <s v="not_available"/>
    <s v="Ryan Emblem Moore"/>
    <n v="36"/>
    <s v="male"/>
    <s v="W"/>
    <s v="not_available"/>
    <b v="0"/>
    <b v="0"/>
    <n v="2821"/>
  </r>
  <r>
    <n v="5869"/>
    <x v="1830"/>
    <s v="move"/>
    <s v="not"/>
    <s v="gun"/>
    <s v="Cottonwood"/>
    <m/>
    <s v="CA"/>
    <n v="40.395947499999998"/>
    <n v="-122.2198374"/>
    <s v="not_available"/>
    <s v="Robert James Lyon"/>
    <n v="65"/>
    <s v="male"/>
    <s v="W"/>
    <s v="not_available"/>
    <b v="0"/>
    <b v="0"/>
    <n v="808"/>
  </r>
  <r>
    <n v="5896"/>
    <x v="1830"/>
    <s v="threat"/>
    <s v="not"/>
    <s v="blunt_object"/>
    <s v="Vallejo"/>
    <m/>
    <s v="CA"/>
    <n v="38.1040864"/>
    <n v="-122.2566367"/>
    <s v="not_available"/>
    <s v="Sean Monterrosa"/>
    <n v="22"/>
    <s v="male"/>
    <s v="H"/>
    <s v="not_available"/>
    <b v="0"/>
    <b v="1"/>
    <n v="211"/>
  </r>
  <r>
    <n v="5897"/>
    <x v="1830"/>
    <s v="move"/>
    <s v="not"/>
    <s v="gun"/>
    <s v="Brooklyn"/>
    <m/>
    <s v="NY"/>
    <m/>
    <m/>
    <m/>
    <s v="Tyquarn Graves"/>
    <n v="33"/>
    <s v="male"/>
    <s v="B"/>
    <s v="not_available"/>
    <b v="0"/>
    <b v="1"/>
    <n v="298"/>
  </r>
  <r>
    <n v="5898"/>
    <x v="1831"/>
    <s v="move"/>
    <s v="not"/>
    <s v="knife"/>
    <s v="Poteau"/>
    <m/>
    <s v="OK"/>
    <n v="35.049002399999999"/>
    <n v="-94.617711999999997"/>
    <s v="not_available"/>
    <s v="Mary Lawrence"/>
    <n v="39"/>
    <s v="female"/>
    <s v="W"/>
    <s v="not_available"/>
    <b v="0"/>
    <b v="0"/>
    <n v="2496"/>
  </r>
  <r>
    <n v="5902"/>
    <x v="1831"/>
    <s v="point"/>
    <s v="not"/>
    <s v="gun"/>
    <s v="Aiken"/>
    <m/>
    <s v="SC"/>
    <m/>
    <m/>
    <m/>
    <s v="Gregory W. Hallback"/>
    <n v="44"/>
    <s v="male"/>
    <s v="W"/>
    <s v="not_available"/>
    <b v="0"/>
    <b v="0"/>
    <n v="914"/>
  </r>
  <r>
    <n v="5904"/>
    <x v="1831"/>
    <s v="shoot"/>
    <s v="not"/>
    <s v="gun"/>
    <s v="Corpus Christi"/>
    <m/>
    <s v="TX"/>
    <n v="27.752095700000002"/>
    <n v="-97.450683600000005"/>
    <s v="not_available"/>
    <s v="Eric A. Galvan"/>
    <n v="25"/>
    <s v="male"/>
    <s v="H"/>
    <s v="not_available"/>
    <b v="0"/>
    <b v="0"/>
    <n v="934"/>
  </r>
  <r>
    <n v="5905"/>
    <x v="1831"/>
    <s v="undetermined"/>
    <s v="not"/>
    <s v="undetermined"/>
    <s v="Alexander"/>
    <m/>
    <s v="AR"/>
    <n v="34.611564999999999"/>
    <n v="-92.469802999999999"/>
    <s v="not_available"/>
    <s v="Scott Anderson Hutton"/>
    <n v="36"/>
    <s v="male"/>
    <s v="W"/>
    <s v="not_available"/>
    <b v="0"/>
    <b v="0"/>
    <n v="2836"/>
  </r>
  <r>
    <n v="5903"/>
    <x v="1832"/>
    <s v="point"/>
    <s v="not"/>
    <s v="gun"/>
    <s v="Mustang"/>
    <m/>
    <s v="OK"/>
    <n v="35.406225900000003"/>
    <n v="-97.724578800000003"/>
    <s v="not_available"/>
    <s v="Benjamin Ballard"/>
    <n v="42"/>
    <s v="male"/>
    <s v="W"/>
    <s v="not_available"/>
    <b v="0"/>
    <b v="0"/>
    <n v="2835"/>
  </r>
  <r>
    <n v="5934"/>
    <x v="1832"/>
    <s v="shoot"/>
    <s v="not"/>
    <s v="gun"/>
    <s v="Socorro"/>
    <m/>
    <s v="TX"/>
    <n v="31.651622499999998"/>
    <n v="-106.25743180000001"/>
    <s v="not_available"/>
    <s v="James Pharr"/>
    <n v="60"/>
    <s v="male"/>
    <s v="W"/>
    <s v="not_available"/>
    <b v="1"/>
    <b v="0"/>
    <n v="2845"/>
  </r>
  <r>
    <n v="5899"/>
    <x v="1833"/>
    <s v="point"/>
    <s v="foot"/>
    <s v="gun"/>
    <s v="New Rochelle"/>
    <m/>
    <s v="NY"/>
    <n v="40.926409"/>
    <n v="-73.772760000000005"/>
    <s v="not_available"/>
    <s v="Kamal Flowers"/>
    <n v="24"/>
    <s v="male"/>
    <s v="B"/>
    <s v="not_available"/>
    <b v="0"/>
    <b v="0"/>
    <n v="2833"/>
  </r>
  <r>
    <n v="5900"/>
    <x v="1833"/>
    <s v="attack"/>
    <s v="not"/>
    <s v="vehicle"/>
    <s v="Oakland"/>
    <m/>
    <s v="CA"/>
    <n v="37.747788999999997"/>
    <n v="-122.1671849"/>
    <s v="not_available"/>
    <s v="Erik Salgado"/>
    <n v="22"/>
    <s v="male"/>
    <s v="H"/>
    <s v="not_available"/>
    <b v="0"/>
    <b v="0"/>
    <n v="266"/>
  </r>
  <r>
    <n v="5901"/>
    <x v="1833"/>
    <s v="attack"/>
    <s v="not"/>
    <s v="blunt_object"/>
    <s v="Clarkrange"/>
    <m/>
    <s v="TN"/>
    <n v="36.1834013"/>
    <n v="-85.0174564"/>
    <s v="not_available"/>
    <s v="Gregory Lee Turnure"/>
    <n v="37"/>
    <s v="male"/>
    <s v="W"/>
    <s v="not_available"/>
    <b v="1"/>
    <b v="0"/>
    <n v="2834"/>
  </r>
  <r>
    <n v="5907"/>
    <x v="1834"/>
    <s v="threat"/>
    <s v="not"/>
    <s v="replica"/>
    <s v="East Northport"/>
    <m/>
    <s v="NY"/>
    <n v="40.729993399999998"/>
    <n v="-73.214191999999997"/>
    <s v="not_available"/>
    <s v="Jeffrey McClure"/>
    <n v="26"/>
    <s v="male"/>
    <s v="W"/>
    <s v="not_available"/>
    <b v="0"/>
    <b v="0"/>
    <n v="421"/>
  </r>
  <r>
    <n v="5908"/>
    <x v="1834"/>
    <s v="threat"/>
    <s v="not"/>
    <s v="knife"/>
    <s v="Industry"/>
    <m/>
    <s v="CA"/>
    <n v="34.003919000000003"/>
    <n v="-117.93025400000001"/>
    <s v="not_available"/>
    <s v="Jarrid Hurst"/>
    <n v="35"/>
    <s v="male"/>
    <s v="W"/>
    <s v="not_available"/>
    <b v="1"/>
    <b v="0"/>
    <n v="20"/>
  </r>
  <r>
    <n v="5935"/>
    <x v="1834"/>
    <s v="shoot"/>
    <s v="not"/>
    <s v="gun"/>
    <s v="Adrian"/>
    <m/>
    <s v="MO"/>
    <m/>
    <m/>
    <m/>
    <s v="Donald L. Hunter"/>
    <n v="39"/>
    <s v="male"/>
    <s v="B"/>
    <s v="not_available"/>
    <b v="0"/>
    <b v="0"/>
    <n v="2846"/>
  </r>
  <r>
    <n v="5909"/>
    <x v="1835"/>
    <s v="shoot"/>
    <s v="not"/>
    <s v="gun"/>
    <s v="Las Cruces"/>
    <m/>
    <s v="NM"/>
    <n v="32.316944499999998"/>
    <n v="-106.7749896"/>
    <s v="not_available"/>
    <s v="Michael Seltzer"/>
    <n v="81"/>
    <s v="male"/>
    <s v="W"/>
    <s v="not_available"/>
    <b v="1"/>
    <b v="0"/>
    <n v="1414"/>
  </r>
  <r>
    <n v="5910"/>
    <x v="1836"/>
    <s v="shoot"/>
    <m/>
    <s v="gun"/>
    <s v="Englewood"/>
    <m/>
    <s v="CO"/>
    <n v="39.655385199999998"/>
    <n v="-104.99798749999999"/>
    <s v="not_available"/>
    <s v="Marcus James Uribe"/>
    <n v="31"/>
    <s v="male"/>
    <s v="W"/>
    <s v="not_available"/>
    <b v="0"/>
    <b v="0"/>
    <n v="1679"/>
  </r>
  <r>
    <n v="5911"/>
    <x v="1836"/>
    <s v="shoot"/>
    <s v="not"/>
    <s v="gun"/>
    <s v="Orlando"/>
    <m/>
    <s v="FL"/>
    <n v="28.4868953"/>
    <n v="-81.409188200000003"/>
    <s v="not_available"/>
    <s v="Lewis Ruffin Jr."/>
    <n v="38"/>
    <s v="male"/>
    <s v="B"/>
    <s v="not_available"/>
    <b v="0"/>
    <b v="0"/>
    <n v="326"/>
  </r>
  <r>
    <n v="5936"/>
    <x v="1836"/>
    <s v="shoot"/>
    <s v="car"/>
    <s v="gun"/>
    <s v="Bigfork"/>
    <m/>
    <s v="MT"/>
    <m/>
    <m/>
    <m/>
    <s v="Richard L. Mason"/>
    <n v="59"/>
    <s v="male"/>
    <s v="W"/>
    <s v="not_available"/>
    <b v="0"/>
    <b v="0"/>
    <s v="2828;1742"/>
  </r>
  <r>
    <n v="5912"/>
    <x v="1837"/>
    <s v="point"/>
    <m/>
    <s v="gun"/>
    <s v="Weippe"/>
    <m/>
    <s v="ID"/>
    <n v="46.376014900000001"/>
    <n v="-115.9381946"/>
    <s v="not_available"/>
    <s v="Jerry M. Bethel"/>
    <n v="59"/>
    <s v="male"/>
    <s v="W"/>
    <s v="not_available"/>
    <b v="0"/>
    <b v="0"/>
    <n v="2838"/>
  </r>
  <r>
    <n v="5937"/>
    <x v="1837"/>
    <s v="shoot"/>
    <s v="not"/>
    <s v="gun"/>
    <s v="Winter Haven"/>
    <m/>
    <s v="FL"/>
    <m/>
    <m/>
    <m/>
    <s v="Phillip Dibenedetto"/>
    <n v="36"/>
    <s v="male"/>
    <s v="W"/>
    <s v="not_available"/>
    <b v="1"/>
    <b v="0"/>
    <n v="805"/>
  </r>
  <r>
    <n v="5913"/>
    <x v="1838"/>
    <s v="threat"/>
    <s v="other"/>
    <s v="gun"/>
    <s v="DeKalb County"/>
    <m/>
    <s v="TN"/>
    <m/>
    <m/>
    <m/>
    <s v="Gregorio Cruz Vanloo"/>
    <n v="28"/>
    <s v="male"/>
    <s v="W"/>
    <s v="not_available"/>
    <b v="0"/>
    <b v="0"/>
    <s v="2840;2839"/>
  </r>
  <r>
    <n v="5914"/>
    <x v="1838"/>
    <s v="shoot"/>
    <s v="foot"/>
    <s v="gun"/>
    <s v="Paso Robles"/>
    <m/>
    <s v="CA"/>
    <m/>
    <m/>
    <m/>
    <s v="Mason James Lira"/>
    <n v="26"/>
    <s v="male"/>
    <s v="W"/>
    <s v="not_available"/>
    <b v="1"/>
    <b v="0"/>
    <n v="1625"/>
  </r>
  <r>
    <n v="5915"/>
    <x v="1838"/>
    <s v="undetermined"/>
    <s v="not"/>
    <s v="undetermined"/>
    <s v="Lancaster"/>
    <m/>
    <s v="CA"/>
    <m/>
    <m/>
    <m/>
    <s v="Michael Thomas"/>
    <n v="62"/>
    <s v="male"/>
    <s v="B"/>
    <s v="not_available"/>
    <b v="0"/>
    <b v="0"/>
    <n v="20"/>
  </r>
  <r>
    <n v="5916"/>
    <x v="1839"/>
    <s v="attack"/>
    <s v="foot"/>
    <s v="other"/>
    <s v="Atlanta"/>
    <m/>
    <s v="GA"/>
    <n v="33.722121299999998"/>
    <n v="-84.400059999999996"/>
    <s v="not_available"/>
    <s v="Rayshard Brooks"/>
    <n v="27"/>
    <s v="male"/>
    <s v="B"/>
    <s v="not_available"/>
    <b v="0"/>
    <b v="1"/>
    <n v="447"/>
  </r>
  <r>
    <n v="5925"/>
    <x v="1839"/>
    <s v="shoot"/>
    <s v="car"/>
    <s v="gun"/>
    <s v="Crown Point"/>
    <m/>
    <s v="IN"/>
    <n v="41.4169251"/>
    <n v="-87.321560199999993"/>
    <s v="not_available"/>
    <s v="Caine Van Pelt"/>
    <n v="23"/>
    <s v="male"/>
    <s v="B"/>
    <s v="not_available"/>
    <b v="0"/>
    <b v="0"/>
    <n v="124"/>
  </r>
  <r>
    <n v="5918"/>
    <x v="1840"/>
    <s v="threat"/>
    <s v="not"/>
    <s v="unarmed"/>
    <s v="Sedalia"/>
    <m/>
    <s v="MO"/>
    <n v="38.7103082"/>
    <n v="-93.270182599999998"/>
    <s v="not_available"/>
    <s v="Hannah R. Fizer"/>
    <n v="25"/>
    <s v="female"/>
    <s v="W"/>
    <s v="not_available"/>
    <b v="0"/>
    <b v="0"/>
    <n v="2619"/>
  </r>
  <r>
    <n v="5921"/>
    <x v="1840"/>
    <s v="threat"/>
    <s v="other"/>
    <s v="gun"/>
    <s v="Kansas City"/>
    <m/>
    <s v="MO"/>
    <n v="39.0835176"/>
    <n v="-94.527614799999995"/>
    <s v="not_available"/>
    <s v="William Slyter"/>
    <n v="22"/>
    <s v="male"/>
    <s v="W"/>
    <s v="not_available"/>
    <b v="0"/>
    <b v="0"/>
    <n v="201"/>
  </r>
  <r>
    <n v="5922"/>
    <x v="1840"/>
    <s v="point"/>
    <s v="not"/>
    <s v="replica"/>
    <s v="San Bernardino"/>
    <m/>
    <s v="CA"/>
    <n v="34.1173742"/>
    <n v="-117.25021169999999"/>
    <s v="not_available"/>
    <s v="Anthony Angel Armenta"/>
    <n v="21"/>
    <s v="male"/>
    <s v="H"/>
    <s v="not_available"/>
    <b v="0"/>
    <b v="0"/>
    <n v="595"/>
  </r>
  <r>
    <n v="6590"/>
    <x v="1840"/>
    <s v="threat"/>
    <s v="foot"/>
    <s v="gun"/>
    <s v="Palmdale"/>
    <m/>
    <s v="CA"/>
    <n v="34.579219999999999"/>
    <n v="-118.09219"/>
    <s v="not_available"/>
    <s v="Tony Rocha Lugo"/>
    <n v="26"/>
    <s v="male"/>
    <s v="H"/>
    <s v="not_available"/>
    <b v="0"/>
    <b v="0"/>
    <n v="20"/>
  </r>
  <r>
    <n v="5924"/>
    <x v="1841"/>
    <s v="shoot"/>
    <s v="car"/>
    <s v="gun"/>
    <s v="Lawrence"/>
    <m/>
    <s v="KS"/>
    <n v="38.950069399999997"/>
    <n v="-95.235897899999998"/>
    <s v="not_available"/>
    <s v="Nicholas Hirsh"/>
    <n v="31"/>
    <s v="male"/>
    <s v="W"/>
    <s v="not_available"/>
    <b v="0"/>
    <b v="0"/>
    <n v="200"/>
  </r>
  <r>
    <n v="5926"/>
    <x v="1842"/>
    <s v="shoot"/>
    <s v="not"/>
    <s v="gun"/>
    <s v="Beach Park"/>
    <m/>
    <s v="IL"/>
    <n v="42.438932800000003"/>
    <n v="-87.876130099999997"/>
    <s v="not_available"/>
    <s v="Brandon Gardner"/>
    <n v="24"/>
    <s v="male"/>
    <s v="B"/>
    <s v="not_available"/>
    <b v="0"/>
    <b v="0"/>
    <n v="2841"/>
  </r>
  <r>
    <n v="5927"/>
    <x v="1842"/>
    <s v="shoot"/>
    <s v="not"/>
    <s v="gun"/>
    <s v="Phoenix"/>
    <m/>
    <s v="AZ"/>
    <n v="33.495015100000003"/>
    <n v="-112.09990860000001"/>
    <s v="not_available"/>
    <s v="Donald Ward"/>
    <n v="27"/>
    <s v="male"/>
    <s v="B"/>
    <s v="not_available"/>
    <b v="0"/>
    <b v="1"/>
    <n v="80"/>
  </r>
  <r>
    <n v="5928"/>
    <x v="1843"/>
    <s v="shoot"/>
    <s v="not"/>
    <s v="gun"/>
    <s v="Rosamond"/>
    <m/>
    <s v="CA"/>
    <n v="34.871003000000002"/>
    <n v="-118.1578445"/>
    <s v="not_available"/>
    <s v="Terron Jammal Boone"/>
    <n v="31"/>
    <s v="male"/>
    <s v="B"/>
    <s v="not_available"/>
    <b v="0"/>
    <b v="0"/>
    <n v="20"/>
  </r>
  <r>
    <n v="5929"/>
    <x v="1843"/>
    <s v="attack"/>
    <s v="car"/>
    <s v="knife"/>
    <s v="Lovelock"/>
    <m/>
    <s v="NV"/>
    <n v="40.1793537"/>
    <n v="-118.4734808"/>
    <s v="not_available"/>
    <s v="Jack Harry"/>
    <m/>
    <s v="male"/>
    <s v="W"/>
    <s v="not_available"/>
    <b v="0"/>
    <b v="0"/>
    <n v="2842"/>
  </r>
  <r>
    <n v="6066"/>
    <x v="1843"/>
    <s v="point"/>
    <s v="other"/>
    <s v="gun"/>
    <s v="Kennard"/>
    <m/>
    <s v="IN"/>
    <m/>
    <m/>
    <m/>
    <s v="Troy Willey"/>
    <n v="50"/>
    <s v="male"/>
    <s v="W"/>
    <s v="not_available"/>
    <b v="0"/>
    <b v="0"/>
    <n v="2453"/>
  </r>
  <r>
    <n v="6067"/>
    <x v="1843"/>
    <s v="shoot"/>
    <s v="not"/>
    <s v="gun"/>
    <s v="Collinsville"/>
    <m/>
    <s v="MS"/>
    <n v="32.542988800000003"/>
    <n v="-88.894824600000007"/>
    <s v="not_available"/>
    <s v="Keith William Brunelle"/>
    <n v="48"/>
    <s v="male"/>
    <s v="W"/>
    <s v="not_available"/>
    <b v="0"/>
    <b v="0"/>
    <n v="1829"/>
  </r>
  <r>
    <n v="5930"/>
    <x v="1844"/>
    <s v="move"/>
    <s v="not"/>
    <s v="gun"/>
    <s v="Westminister"/>
    <m/>
    <s v="CO"/>
    <n v="39.823713300000001"/>
    <n v="-105.0431408"/>
    <s v="not_available"/>
    <s v="David Lee Jacobs"/>
    <n v="38"/>
    <s v="male"/>
    <s v="W"/>
    <s v="not_available"/>
    <b v="0"/>
    <b v="0"/>
    <n v="1239"/>
  </r>
  <r>
    <n v="5932"/>
    <x v="1844"/>
    <s v="shoot"/>
    <s v="not"/>
    <s v="gun"/>
    <s v="Billings"/>
    <m/>
    <s v="MT"/>
    <n v="45.772331800000003"/>
    <n v="-108.5346492"/>
    <s v="not_available"/>
    <s v="Kellen Fortune"/>
    <n v="19"/>
    <s v="male"/>
    <s v="W"/>
    <s v="not_available"/>
    <b v="0"/>
    <b v="0"/>
    <n v="2643"/>
  </r>
  <r>
    <n v="5933"/>
    <x v="1844"/>
    <s v="threat"/>
    <s v="foot"/>
    <s v="gun"/>
    <s v="Gardena"/>
    <m/>
    <s v="CA"/>
    <n v="33.890125500000003"/>
    <n v="-118.3041875"/>
    <s v="not_available"/>
    <s v="Andres Guardado"/>
    <n v="18"/>
    <s v="male"/>
    <s v="H"/>
    <s v="not_available"/>
    <b v="0"/>
    <b v="0"/>
    <n v="20"/>
  </r>
  <r>
    <n v="6068"/>
    <x v="1844"/>
    <s v="point"/>
    <s v="not"/>
    <s v="gun"/>
    <s v="Maiden"/>
    <m/>
    <s v="NC"/>
    <n v="35.572637999999998"/>
    <n v="-81.094237899999996"/>
    <s v="not_available"/>
    <s v="Buddy Edward Weeks"/>
    <n v="35"/>
    <s v="male"/>
    <s v="W"/>
    <s v="not_available"/>
    <b v="0"/>
    <b v="0"/>
    <n v="2665"/>
  </r>
  <r>
    <n v="5931"/>
    <x v="1845"/>
    <s v="attack"/>
    <s v="foot"/>
    <s v="blunt_object"/>
    <s v="Jay"/>
    <m/>
    <s v="OK"/>
    <n v="36.4223146"/>
    <n v="-94.789804799999999"/>
    <s v="not_available"/>
    <s v="Henry Barnes Jr."/>
    <n v="25"/>
    <s v="male"/>
    <s v="W"/>
    <s v="not_available"/>
    <b v="0"/>
    <b v="0"/>
    <n v="2843"/>
  </r>
  <r>
    <n v="5941"/>
    <x v="1845"/>
    <s v="shoot"/>
    <s v="not"/>
    <s v="gun"/>
    <s v="Sodus"/>
    <m/>
    <s v="NY"/>
    <m/>
    <m/>
    <m/>
    <s v="Cody W. Cook"/>
    <n v="24"/>
    <s v="male"/>
    <s v="W"/>
    <s v="not_available"/>
    <b v="0"/>
    <b v="1"/>
    <n v="1234"/>
  </r>
  <r>
    <n v="5940"/>
    <x v="1846"/>
    <s v="attack"/>
    <s v="not"/>
    <s v="knife"/>
    <s v="Lake Charles"/>
    <m/>
    <s v="LA"/>
    <m/>
    <m/>
    <m/>
    <s v="Michael Torres"/>
    <n v="35"/>
    <s v="male"/>
    <s v="W"/>
    <s v="not_available"/>
    <b v="0"/>
    <b v="0"/>
    <n v="1240"/>
  </r>
  <r>
    <n v="5939"/>
    <x v="1847"/>
    <s v="attack"/>
    <s v="not"/>
    <s v="knife"/>
    <s v="Milpitas"/>
    <m/>
    <s v="CA"/>
    <n v="37.440543400000003"/>
    <n v="-121.8774189"/>
    <s v="not_available"/>
    <s v="Brandeis Codde"/>
    <n v="19"/>
    <s v="male"/>
    <s v="W"/>
    <s v="not_available"/>
    <b v="0"/>
    <b v="1"/>
    <n v="2847"/>
  </r>
  <r>
    <n v="5938"/>
    <x v="1848"/>
    <s v="shoot"/>
    <s v="not"/>
    <s v="gun"/>
    <s v="Aurora"/>
    <m/>
    <s v="CO"/>
    <n v="39.768402999999999"/>
    <n v="-104.819245"/>
    <s v="not_available"/>
    <s v="David Guillen"/>
    <n v="22"/>
    <s v="male"/>
    <s v="H"/>
    <s v="not_available"/>
    <b v="0"/>
    <b v="1"/>
    <s v="106;21"/>
  </r>
  <r>
    <n v="5944"/>
    <x v="1848"/>
    <s v="move"/>
    <s v="not"/>
    <s v="gun"/>
    <s v="Palm Desert"/>
    <m/>
    <s v="CA"/>
    <n v="33.746230300000001"/>
    <n v="-116.35497909999999"/>
    <s v="not_available"/>
    <s v="Aaron Solorio Granados"/>
    <n v="33"/>
    <s v="male"/>
    <s v="H"/>
    <s v="not_available"/>
    <b v="0"/>
    <b v="0"/>
    <n v="267"/>
  </r>
  <r>
    <n v="5945"/>
    <x v="1848"/>
    <s v="move"/>
    <s v="not"/>
    <s v="knife"/>
    <s v="Giddings"/>
    <m/>
    <s v="TX"/>
    <n v="30.189969699999999"/>
    <n v="-96.939935800000001"/>
    <s v="not_available"/>
    <m/>
    <n v="43"/>
    <s v="male"/>
    <s v="B"/>
    <s v="not_available"/>
    <b v="0"/>
    <b v="0"/>
    <n v="2849"/>
  </r>
  <r>
    <n v="6069"/>
    <x v="1848"/>
    <s v="point"/>
    <s v="not"/>
    <s v="gun"/>
    <s v="Las Vegas"/>
    <m/>
    <s v="NV"/>
    <n v="36.243442799999997"/>
    <n v="-115.1500008"/>
    <s v="not_available"/>
    <s v="Robert Blaine Wenman"/>
    <n v="63"/>
    <s v="male"/>
    <s v="W"/>
    <s v="not_available"/>
    <b v="1"/>
    <b v="0"/>
    <n v="375"/>
  </r>
  <r>
    <n v="5943"/>
    <x v="1849"/>
    <s v="point"/>
    <m/>
    <s v="gun"/>
    <s v="Pueblo"/>
    <m/>
    <s v="CO"/>
    <n v="38.245930399999999"/>
    <n v="-104.6323112"/>
    <s v="not_available"/>
    <s v="Kevin Pulido"/>
    <n v="43"/>
    <s v="male"/>
    <s v="H"/>
    <s v="not_available"/>
    <b v="0"/>
    <b v="0"/>
    <n v="151"/>
  </r>
  <r>
    <n v="6070"/>
    <x v="1849"/>
    <s v="move"/>
    <s v="car"/>
    <s v="gun"/>
    <s v="Wasilla"/>
    <m/>
    <s v="AK"/>
    <m/>
    <m/>
    <m/>
    <s v="Matthew L. Fox"/>
    <n v="40"/>
    <s v="male"/>
    <s v="W"/>
    <s v="not_available"/>
    <b v="0"/>
    <b v="0"/>
    <s v="2688;775"/>
  </r>
  <r>
    <n v="6071"/>
    <x v="1849"/>
    <s v="attack"/>
    <s v="not"/>
    <s v="knife"/>
    <s v="Sherman"/>
    <m/>
    <s v="TX"/>
    <n v="33.609124299999998"/>
    <n v="-96.639615000000006"/>
    <s v="not_available"/>
    <s v="Chazz Hailey"/>
    <n v="22"/>
    <s v="male"/>
    <s v="B"/>
    <s v="not_available"/>
    <b v="0"/>
    <b v="0"/>
    <n v="2746"/>
  </r>
  <r>
    <n v="5942"/>
    <x v="1850"/>
    <s v="threat"/>
    <s v="not"/>
    <s v="gun"/>
    <s v="Lake Forest"/>
    <m/>
    <s v="CA"/>
    <n v="33.6307762"/>
    <n v="-117.69925310000001"/>
    <s v="not_available"/>
    <m/>
    <m/>
    <s v="female"/>
    <s v="A"/>
    <s v="not_available"/>
    <b v="0"/>
    <b v="0"/>
    <n v="474"/>
  </r>
  <r>
    <n v="6072"/>
    <x v="1850"/>
    <s v="point"/>
    <s v="car"/>
    <s v="gun"/>
    <s v="San Bernardino"/>
    <m/>
    <s v="CA"/>
    <n v="34.075367499999999"/>
    <n v="-117.7488973"/>
    <s v="not_available"/>
    <s v="Skyleur Young"/>
    <n v="31"/>
    <s v="male"/>
    <s v="B"/>
    <s v="not_available"/>
    <b v="0"/>
    <b v="0"/>
    <n v="236"/>
  </r>
  <r>
    <n v="5946"/>
    <x v="1851"/>
    <s v="attack"/>
    <s v="not"/>
    <s v="knife"/>
    <s v="Plano"/>
    <m/>
    <s v="TX"/>
    <n v="33.0719183"/>
    <n v="-96.7501532"/>
    <s v="not_available"/>
    <s v="Julie Colon"/>
    <n v="27"/>
    <s v="female"/>
    <m/>
    <m/>
    <b v="0"/>
    <b v="0"/>
    <n v="1771"/>
  </r>
  <r>
    <n v="5948"/>
    <x v="1851"/>
    <s v="undetermined"/>
    <s v="not"/>
    <s v="unarmed"/>
    <s v="Vinita"/>
    <m/>
    <s v="OK"/>
    <n v="36.621765600000003"/>
    <n v="-95.151471900000004"/>
    <s v="not_available"/>
    <s v="Robert D'Lon Harris"/>
    <n v="34"/>
    <s v="male"/>
    <s v="B"/>
    <s v="not_available"/>
    <b v="0"/>
    <b v="0"/>
    <n v="101"/>
  </r>
  <r>
    <n v="5949"/>
    <x v="1851"/>
    <s v="shoot"/>
    <s v="other"/>
    <s v="gun"/>
    <s v="Atlanta"/>
    <m/>
    <s v="GA"/>
    <n v="33.899551099999996"/>
    <n v="-84.446456800000007"/>
    <s v="not_available"/>
    <s v="Martin Humberto Sanchez Fregoso"/>
    <n v="37"/>
    <s v="male"/>
    <s v="H"/>
    <s v="not_available"/>
    <b v="0"/>
    <b v="0"/>
    <n v="2851"/>
  </r>
  <r>
    <n v="6073"/>
    <x v="1851"/>
    <s v="shoot"/>
    <s v="foot"/>
    <s v="gun"/>
    <s v="Roanoke"/>
    <m/>
    <s v="VA"/>
    <n v="37.2917694"/>
    <n v="-79.995050699999993"/>
    <s v="not_available"/>
    <s v="Rasheed M. Moorman"/>
    <n v="26"/>
    <s v="male"/>
    <s v="B"/>
    <s v="not_available"/>
    <b v="0"/>
    <b v="1"/>
    <n v="1944"/>
  </r>
  <r>
    <n v="5947"/>
    <x v="1852"/>
    <s v="shoot"/>
    <s v="not"/>
    <s v="gun"/>
    <s v="Auburndale"/>
    <m/>
    <s v="FL"/>
    <n v="28.061144899999999"/>
    <n v="-81.7762764"/>
    <s v="not_available"/>
    <s v="Sabastian Noel"/>
    <n v="27"/>
    <s v="male"/>
    <s v="W"/>
    <s v="not_available"/>
    <b v="0"/>
    <b v="0"/>
    <n v="2850"/>
  </r>
  <r>
    <n v="5955"/>
    <x v="1852"/>
    <s v="shoot"/>
    <s v="foot"/>
    <s v="gun"/>
    <s v="Elko"/>
    <m/>
    <s v="NV"/>
    <n v="40.836151700000002"/>
    <n v="-115.7538977"/>
    <s v="not_available"/>
    <s v="Aaron Wesley Keller"/>
    <n v="30"/>
    <s v="male"/>
    <s v="W"/>
    <s v="not_available"/>
    <b v="0"/>
    <b v="1"/>
    <n v="1420"/>
  </r>
  <r>
    <n v="5956"/>
    <x v="1852"/>
    <s v="shoot"/>
    <s v="car"/>
    <s v="gun"/>
    <s v="Muncie"/>
    <m/>
    <s v="IN"/>
    <n v="40.321018299999999"/>
    <n v="-85.459007200000002"/>
    <s v="not_available"/>
    <s v="Benjamin Paul Brooks"/>
    <n v="38"/>
    <s v="male"/>
    <s v="W"/>
    <s v="not_available"/>
    <b v="0"/>
    <b v="0"/>
    <s v="692;2854"/>
  </r>
  <r>
    <n v="5951"/>
    <x v="1853"/>
    <s v="attack"/>
    <s v="other"/>
    <s v="knife"/>
    <s v="Little Rock"/>
    <m/>
    <s v="AR"/>
    <n v="34.720528799999997"/>
    <n v="-92.236693500000001"/>
    <s v="not_available"/>
    <s v="Aloysius Keaton"/>
    <n v="58"/>
    <s v="male"/>
    <s v="B"/>
    <s v="not_available"/>
    <b v="0"/>
    <b v="0"/>
    <n v="2562"/>
  </r>
  <r>
    <n v="5952"/>
    <x v="1853"/>
    <s v="attack"/>
    <m/>
    <s v="knife"/>
    <s v="Hebron"/>
    <m/>
    <s v="KY"/>
    <n v="39.066367100000001"/>
    <n v="-84.695643200000006"/>
    <s v="not_available"/>
    <s v="Michael Pelley"/>
    <n v="33"/>
    <s v="male"/>
    <s v="W"/>
    <s v="not_available"/>
    <b v="0"/>
    <b v="0"/>
    <n v="2852"/>
  </r>
  <r>
    <n v="5957"/>
    <x v="1853"/>
    <s v="shoot"/>
    <s v="foot"/>
    <s v="gun"/>
    <s v="Port Richey"/>
    <m/>
    <s v="FL"/>
    <n v="28.271675500000001"/>
    <n v="-82.719545100000005"/>
    <s v="not_available"/>
    <s v="Bonnie Figueroa-Ortiz"/>
    <n v="40"/>
    <s v="female"/>
    <s v="W"/>
    <s v="not_available"/>
    <b v="0"/>
    <b v="0"/>
    <n v="1491"/>
  </r>
  <r>
    <n v="5963"/>
    <x v="1853"/>
    <s v="point"/>
    <s v="foot"/>
    <s v="gun"/>
    <s v="San Diego"/>
    <m/>
    <s v="CA"/>
    <n v="32.717877399999999"/>
    <n v="-117.15940980000001"/>
    <s v="not_available"/>
    <s v="Leonardo Hurtado Ibarra"/>
    <n v="25"/>
    <s v="male"/>
    <s v="H"/>
    <s v="not_available"/>
    <b v="0"/>
    <b v="1"/>
    <n v="262"/>
  </r>
  <r>
    <n v="5964"/>
    <x v="1853"/>
    <s v="shoot"/>
    <m/>
    <s v="gun"/>
    <s v="Cumberland County"/>
    <m/>
    <s v="TN"/>
    <n v="35.944045099999997"/>
    <n v="-84.870397299999993"/>
    <s v="not_available"/>
    <s v="Mark Eberly"/>
    <n v="57"/>
    <s v="male"/>
    <s v="W"/>
    <s v="not_available"/>
    <b v="0"/>
    <b v="0"/>
    <n v="2857"/>
  </r>
  <r>
    <n v="6065"/>
    <x v="1853"/>
    <s v="shoot"/>
    <s v="not"/>
    <s v="gun"/>
    <s v="Red Bluff"/>
    <m/>
    <s v="CA"/>
    <n v="40.107813299999997"/>
    <n v="-122.1913241"/>
    <s v="not_available"/>
    <s v="Louis Wesley Lane"/>
    <n v="31"/>
    <s v="male"/>
    <s v="W"/>
    <s v="not_available"/>
    <b v="0"/>
    <b v="0"/>
    <n v="2456"/>
  </r>
  <r>
    <n v="5954"/>
    <x v="1854"/>
    <s v="shoot"/>
    <s v="not"/>
    <s v="gun"/>
    <s v="Kettering"/>
    <m/>
    <s v="OH"/>
    <n v="39.717725899999998"/>
    <n v="-84.143441499999994"/>
    <s v="not_available"/>
    <s v="James Tober Sr."/>
    <n v="68"/>
    <s v="male"/>
    <s v="W"/>
    <s v="not_available"/>
    <b v="1"/>
    <b v="0"/>
    <n v="1857"/>
  </r>
  <r>
    <n v="5953"/>
    <x v="1855"/>
    <s v="point"/>
    <s v="car"/>
    <s v="gun"/>
    <s v="Paducah"/>
    <m/>
    <s v="KY"/>
    <n v="37.0611873"/>
    <n v="-88.653316799999999"/>
    <s v="not_available"/>
    <s v="John Parks"/>
    <n v="57"/>
    <s v="male"/>
    <s v="W"/>
    <s v="not_available"/>
    <b v="0"/>
    <b v="0"/>
    <n v="2853"/>
  </r>
  <r>
    <n v="5958"/>
    <x v="1855"/>
    <s v="shoot"/>
    <s v="car"/>
    <s v="gun"/>
    <s v="Hazleton"/>
    <m/>
    <s v="PA"/>
    <n v="40.9503615"/>
    <n v="-75.979244100000003"/>
    <s v="not_available"/>
    <s v="Wade Russell Meisberger"/>
    <n v="48"/>
    <s v="male"/>
    <s v="W"/>
    <s v="not_available"/>
    <b v="0"/>
    <b v="0"/>
    <n v="19"/>
  </r>
  <r>
    <n v="5962"/>
    <x v="1855"/>
    <s v="flee"/>
    <s v="other"/>
    <m/>
    <s v="Midland"/>
    <m/>
    <s v="TX"/>
    <n v="31.996448699999998"/>
    <n v="-102.1605373"/>
    <s v="not_available"/>
    <s v="Brittany S. Teichroeb"/>
    <n v="26"/>
    <s v="female"/>
    <s v="W"/>
    <s v="not_available"/>
    <b v="0"/>
    <b v="0"/>
    <n v="1101"/>
  </r>
  <r>
    <n v="6074"/>
    <x v="1855"/>
    <s v="shoot"/>
    <s v="car"/>
    <s v="gun"/>
    <s v="Pomona"/>
    <m/>
    <s v="CA"/>
    <m/>
    <m/>
    <m/>
    <s v="Nick Costales"/>
    <n v="34"/>
    <s v="male"/>
    <s v="H"/>
    <s v="not_available"/>
    <b v="1"/>
    <b v="0"/>
    <s v="266;1598"/>
  </r>
  <r>
    <n v="5960"/>
    <x v="1856"/>
    <s v="point"/>
    <m/>
    <s v="gun"/>
    <s v="Johnson City"/>
    <m/>
    <s v="TN"/>
    <n v="36.353040499999999"/>
    <n v="-82.331009600000002"/>
    <s v="not_available"/>
    <s v="Kevin Lee Catlett"/>
    <n v="62"/>
    <s v="male"/>
    <s v="W"/>
    <s v="not_available"/>
    <b v="0"/>
    <b v="0"/>
    <n v="2855"/>
  </r>
  <r>
    <n v="6075"/>
    <x v="1856"/>
    <s v="point"/>
    <s v="car"/>
    <s v="gun"/>
    <s v="Liberty"/>
    <m/>
    <s v="MO"/>
    <n v="39.249008600000003"/>
    <n v="-94.417590899999993"/>
    <s v="not_available"/>
    <s v="Lance A. Bowman"/>
    <n v="30"/>
    <s v="male"/>
    <s v="W"/>
    <s v="not_available"/>
    <b v="0"/>
    <b v="0"/>
    <n v="637"/>
  </r>
  <r>
    <n v="5961"/>
    <x v="1857"/>
    <s v="shoot"/>
    <s v="not"/>
    <s v="gun"/>
    <s v="Durango"/>
    <m/>
    <s v="CO"/>
    <n v="37.290439300000003"/>
    <n v="-107.8755"/>
    <s v="not_available"/>
    <s v="John Noble Snow"/>
    <n v="34"/>
    <s v="male"/>
    <s v="W"/>
    <s v="not_available"/>
    <b v="0"/>
    <b v="0"/>
    <n v="2856"/>
  </r>
  <r>
    <n v="5959"/>
    <x v="1858"/>
    <s v="threat"/>
    <s v="not"/>
    <s v="knife"/>
    <s v="Sheboygan"/>
    <m/>
    <s v="WI"/>
    <n v="43.744312499999999"/>
    <n v="-87.724607599999999"/>
    <s v="not_available"/>
    <s v="Kevan Ruffin"/>
    <n v="32"/>
    <s v="male"/>
    <s v="B"/>
    <s v="not_available"/>
    <b v="1"/>
    <b v="1"/>
    <n v="1373"/>
  </r>
  <r>
    <n v="5976"/>
    <x v="1858"/>
    <s v="shoot"/>
    <s v="foot"/>
    <s v="gun"/>
    <s v="Kansas City"/>
    <m/>
    <s v="MO"/>
    <n v="39.068890799999998"/>
    <n v="-94.520720900000001"/>
    <s v="not_available"/>
    <s v="Ky Johnson"/>
    <n v="31"/>
    <s v="male"/>
    <s v="B"/>
    <s v="not_available"/>
    <b v="1"/>
    <b v="0"/>
    <n v="201"/>
  </r>
  <r>
    <n v="5975"/>
    <x v="1859"/>
    <s v="shoot"/>
    <s v="not"/>
    <s v="gun"/>
    <s v="Welches"/>
    <m/>
    <s v="OR"/>
    <n v="45.3592674"/>
    <n v="-121.997964"/>
    <s v="not_available"/>
    <s v="Doug Diamond"/>
    <n v="58"/>
    <s v="male"/>
    <s v="W"/>
    <s v="not_available"/>
    <b v="1"/>
    <b v="0"/>
    <s v="2860;277"/>
  </r>
  <r>
    <n v="5969"/>
    <x v="1860"/>
    <s v="undetermined"/>
    <s v="not"/>
    <s v="undetermined"/>
    <s v="Phoenix"/>
    <m/>
    <s v="AZ"/>
    <n v="33.494766900000002"/>
    <n v="-112.2082125"/>
    <s v="not_available"/>
    <s v="James Porter Garcia"/>
    <n v="28"/>
    <s v="male"/>
    <s v="H"/>
    <s v="not_available"/>
    <b v="0"/>
    <b v="1"/>
    <n v="80"/>
  </r>
  <r>
    <n v="5974"/>
    <x v="1860"/>
    <s v="threat"/>
    <s v="not"/>
    <s v="knife"/>
    <s v="Jacksonville"/>
    <m/>
    <s v="FL"/>
    <n v="30.255325200000001"/>
    <n v="-81.815384800000004"/>
    <s v="not_available"/>
    <s v="Axal Perez"/>
    <n v="17"/>
    <s v="male"/>
    <s v="H"/>
    <s v="not_available"/>
    <b v="1"/>
    <b v="1"/>
    <n v="17"/>
  </r>
  <r>
    <n v="5968"/>
    <x v="1861"/>
    <s v="point"/>
    <s v="foot"/>
    <s v="gun"/>
    <s v="Chino"/>
    <m/>
    <s v="CA"/>
    <n v="34.023420199999997"/>
    <n v="-117.73132560000001"/>
    <s v="not_available"/>
    <s v="Matthew Dixon"/>
    <n v="34"/>
    <s v="male"/>
    <s v="W"/>
    <s v="not_available"/>
    <b v="0"/>
    <b v="0"/>
    <n v="1598"/>
  </r>
  <r>
    <n v="5971"/>
    <x v="1861"/>
    <s v="point"/>
    <m/>
    <s v="replica"/>
    <s v="Muncie"/>
    <m/>
    <s v="IN"/>
    <n v="40.193376700000002"/>
    <n v="-85.386359900000002"/>
    <s v="not_available"/>
    <s v="Taylor Christian Warner"/>
    <n v="30"/>
    <s v="male"/>
    <s v="W"/>
    <s v="not_available"/>
    <b v="1"/>
    <b v="1"/>
    <n v="692"/>
  </r>
  <r>
    <n v="5972"/>
    <x v="1861"/>
    <s v="point"/>
    <s v="not"/>
    <s v="gun"/>
    <s v="Mesa"/>
    <m/>
    <s v="AZ"/>
    <n v="33.422790399999997"/>
    <n v="-111.719098"/>
    <s v="not_available"/>
    <s v="Rodney Liveringhouse"/>
    <n v="70"/>
    <s v="male"/>
    <s v="W"/>
    <s v="not_available"/>
    <b v="1"/>
    <b v="0"/>
    <n v="944"/>
  </r>
  <r>
    <n v="5970"/>
    <x v="1862"/>
    <s v="threat"/>
    <m/>
    <s v="gun"/>
    <s v="Milwaukee"/>
    <m/>
    <s v="WI"/>
    <n v="43.020916399999997"/>
    <n v="-87.976213999999999"/>
    <s v="not_available"/>
    <s v="Joseph W. Denton"/>
    <n v="35"/>
    <s v="male"/>
    <s v="B"/>
    <s v="not_available"/>
    <b v="0"/>
    <b v="0"/>
    <n v="2859"/>
  </r>
  <r>
    <n v="5973"/>
    <x v="1862"/>
    <s v="point"/>
    <s v="not"/>
    <s v="gun"/>
    <s v="Smithfield Township"/>
    <m/>
    <s v="PA"/>
    <n v="41.027709799999997"/>
    <n v="-75.074127599999997"/>
    <s v="not_available"/>
    <s v="Joey Hoffman"/>
    <n v="40"/>
    <s v="male"/>
    <m/>
    <m/>
    <b v="1"/>
    <b v="0"/>
    <n v="19"/>
  </r>
  <r>
    <n v="5965"/>
    <x v="1863"/>
    <s v="point"/>
    <s v="not"/>
    <s v="gun"/>
    <s v="Etowah"/>
    <m/>
    <s v="TN"/>
    <n v="35.323379299999999"/>
    <n v="-84.517931599999997"/>
    <s v="not_available"/>
    <s v="Paul Eugene Armstrong"/>
    <n v="62"/>
    <s v="male"/>
    <s v="W"/>
    <s v="not_available"/>
    <b v="0"/>
    <b v="0"/>
    <s v="2858;2956"/>
  </r>
  <r>
    <n v="5967"/>
    <x v="1863"/>
    <s v="attack"/>
    <s v="not"/>
    <s v="vehicle"/>
    <s v="Fresno"/>
    <m/>
    <s v="CA"/>
    <n v="36.7358148"/>
    <n v="-119.7755418"/>
    <s v="not_available"/>
    <s v="Carlos Baires"/>
    <n v="36"/>
    <s v="male"/>
    <s v="H"/>
    <s v="not_available"/>
    <b v="0"/>
    <b v="0"/>
    <s v="266;598"/>
  </r>
  <r>
    <n v="5977"/>
    <x v="1863"/>
    <s v="shoot"/>
    <s v="not"/>
    <s v="gun"/>
    <s v="Harris County"/>
    <m/>
    <s v="TX"/>
    <n v="29.9599218"/>
    <n v="-95.429010599999998"/>
    <s v="not_available"/>
    <s v="Paul Williams"/>
    <n v="28"/>
    <s v="male"/>
    <m/>
    <m/>
    <b v="1"/>
    <b v="0"/>
    <n v="1129"/>
  </r>
  <r>
    <n v="6167"/>
    <x v="1864"/>
    <s v="threat"/>
    <s v="not"/>
    <s v="knife"/>
    <s v="Pascagoula"/>
    <m/>
    <s v="MS"/>
    <n v="30.359477900000002"/>
    <n v="-88.519359399999999"/>
    <s v="not_available"/>
    <s v="Adam Lucas Carroll"/>
    <n v="37"/>
    <s v="male"/>
    <s v="W"/>
    <s v="not_available"/>
    <b v="1"/>
    <b v="0"/>
    <n v="2900"/>
  </r>
  <r>
    <n v="6168"/>
    <x v="1864"/>
    <s v="threat"/>
    <s v="not"/>
    <s v="gun"/>
    <s v="Myrtle Beach"/>
    <m/>
    <s v="SC"/>
    <m/>
    <m/>
    <m/>
    <s v="Wade Protus Phillips"/>
    <n v="49"/>
    <s v="male"/>
    <s v="W"/>
    <s v="not_available"/>
    <b v="1"/>
    <b v="0"/>
    <n v="673"/>
  </r>
  <r>
    <n v="5987"/>
    <x v="1865"/>
    <s v="point"/>
    <s v="not"/>
    <s v="replica"/>
    <s v="San Diego"/>
    <m/>
    <s v="CA"/>
    <n v="32.755764900000003"/>
    <n v="-117.0943712"/>
    <s v="not_available"/>
    <s v="Richard Lewis Price"/>
    <n v="49"/>
    <s v="male"/>
    <s v="B"/>
    <s v="not_available"/>
    <b v="1"/>
    <b v="1"/>
    <n v="262"/>
  </r>
  <r>
    <n v="5979"/>
    <x v="1866"/>
    <s v="undetermined"/>
    <s v="not"/>
    <s v="gun"/>
    <s v="Forksville"/>
    <m/>
    <s v="PA"/>
    <n v="41.522876799999999"/>
    <n v="-76.683775600000004"/>
    <s v="not_available"/>
    <s v="Kevin Michael Norton"/>
    <n v="60"/>
    <s v="male"/>
    <s v="W"/>
    <s v="not_available"/>
    <b v="0"/>
    <b v="0"/>
    <n v="19"/>
  </r>
  <r>
    <n v="5981"/>
    <x v="1866"/>
    <s v="shoot"/>
    <s v="not"/>
    <s v="gun"/>
    <s v="Detroit"/>
    <m/>
    <s v="MI"/>
    <n v="42.417128699999999"/>
    <n v="-83.146177300000005"/>
    <s v="not_available"/>
    <s v="Hakim Littleton"/>
    <n v="20"/>
    <s v="male"/>
    <s v="B"/>
    <s v="not_available"/>
    <b v="0"/>
    <b v="1"/>
    <n v="615"/>
  </r>
  <r>
    <n v="5986"/>
    <x v="1866"/>
    <s v="shoot"/>
    <s v="not"/>
    <s v="gun"/>
    <s v="Panama City"/>
    <m/>
    <s v="FL"/>
    <n v="30.176528399999999"/>
    <n v="-85.804418400000003"/>
    <s v="not_available"/>
    <s v="Kanavis Dujuan Glass"/>
    <n v="31"/>
    <s v="male"/>
    <s v="B"/>
    <s v="not_available"/>
    <b v="0"/>
    <b v="0"/>
    <n v="1690"/>
  </r>
  <r>
    <n v="5982"/>
    <x v="1867"/>
    <s v="shoot"/>
    <s v="car"/>
    <s v="gun"/>
    <s v="Monument"/>
    <m/>
    <s v="CO"/>
    <n v="39.122587600000003"/>
    <n v="-104.85790110000001"/>
    <s v="not_available"/>
    <s v="Antonio Mancinone"/>
    <n v="23"/>
    <s v="male"/>
    <s v="W"/>
    <s v="not_available"/>
    <b v="0"/>
    <b v="0"/>
    <s v="1165;1495"/>
  </r>
  <r>
    <n v="5983"/>
    <x v="1867"/>
    <s v="point"/>
    <s v="not"/>
    <s v="gun"/>
    <s v="Greenville"/>
    <m/>
    <s v="SC"/>
    <n v="34.899594999999998"/>
    <n v="-82.436122999999995"/>
    <s v="not_available"/>
    <s v="Michael Joseph Culbertson"/>
    <n v="26"/>
    <s v="male"/>
    <s v="W"/>
    <s v="not_available"/>
    <b v="0"/>
    <b v="0"/>
    <n v="395"/>
  </r>
  <r>
    <n v="5984"/>
    <x v="1868"/>
    <s v="attack"/>
    <s v="car"/>
    <s v="vehicle"/>
    <s v="Butler Township"/>
    <m/>
    <s v="OH"/>
    <n v="40.840504899999999"/>
    <n v="-79.917781099999999"/>
    <s v="not_available"/>
    <s v="Terena Nicole Thurman"/>
    <n v="36"/>
    <s v="female"/>
    <s v="W"/>
    <s v="not_available"/>
    <b v="0"/>
    <b v="0"/>
    <n v="2862"/>
  </r>
  <r>
    <n v="5985"/>
    <x v="1868"/>
    <s v="threat"/>
    <s v="foot"/>
    <s v="knife"/>
    <s v="Leesburg"/>
    <m/>
    <s v="GA"/>
    <n v="31.726652600000001"/>
    <n v="-84.178187199999996"/>
    <s v="not_available"/>
    <s v="Rodney Morrison"/>
    <n v="47"/>
    <s v="male"/>
    <m/>
    <m/>
    <b v="1"/>
    <b v="0"/>
    <n v="2863"/>
  </r>
  <r>
    <n v="6076"/>
    <x v="1868"/>
    <s v="shoot"/>
    <s v="not"/>
    <s v="gun"/>
    <s v="Chamblee"/>
    <m/>
    <s v="GA"/>
    <n v="33.877343099999997"/>
    <n v="-84.292868200000001"/>
    <s v="not_available"/>
    <s v="Marcos Reyes"/>
    <n v="28"/>
    <s v="male"/>
    <s v="H"/>
    <s v="not_available"/>
    <b v="0"/>
    <b v="0"/>
    <s v="2864;2051"/>
  </r>
  <r>
    <n v="5989"/>
    <x v="1869"/>
    <s v="threat"/>
    <s v="car"/>
    <s v="gun"/>
    <s v="Rockwood"/>
    <m/>
    <s v="TN"/>
    <n v="35.866385000000001"/>
    <n v="-84.685853800000004"/>
    <s v="not_available"/>
    <s v="Glenn Farse Young"/>
    <n v="59"/>
    <s v="male"/>
    <m/>
    <m/>
    <b v="0"/>
    <b v="0"/>
    <n v="1649"/>
  </r>
  <r>
    <n v="6077"/>
    <x v="1869"/>
    <s v="point"/>
    <s v="not"/>
    <s v="gun"/>
    <s v="Chaska"/>
    <m/>
    <s v="MN"/>
    <n v="44.796441999999999"/>
    <n v="-93.594982000000002"/>
    <s v="not_available"/>
    <s v="Arlan Kaleb Schultz"/>
    <n v="31"/>
    <s v="male"/>
    <s v="W"/>
    <s v="not_available"/>
    <b v="0"/>
    <b v="1"/>
    <n v="2241"/>
  </r>
  <r>
    <n v="5988"/>
    <x v="1870"/>
    <s v="threat"/>
    <s v="car"/>
    <s v="knife"/>
    <s v="Delta Township"/>
    <m/>
    <s v="MI"/>
    <n v="42.683457699999998"/>
    <n v="-84.643928299999999"/>
    <s v="not_available"/>
    <s v="Sean Ernest Ruis"/>
    <n v="43"/>
    <s v="male"/>
    <s v="W"/>
    <s v="not_available"/>
    <b v="0"/>
    <b v="1"/>
    <n v="352"/>
  </r>
  <r>
    <n v="5990"/>
    <x v="1870"/>
    <s v="point"/>
    <s v="other"/>
    <s v="gun"/>
    <s v="Cobb County"/>
    <m/>
    <s v="GA"/>
    <n v="33.775215699999997"/>
    <n v="-84.561319100000006"/>
    <s v="not_available"/>
    <s v="Vincent Demario Truitt"/>
    <n v="17"/>
    <s v="male"/>
    <s v="B"/>
    <s v="not_available"/>
    <b v="0"/>
    <b v="0"/>
    <n v="2851"/>
  </r>
  <r>
    <n v="5991"/>
    <x v="1870"/>
    <s v="shoot"/>
    <s v="car"/>
    <s v="gun"/>
    <s v="Knoxville"/>
    <m/>
    <s v="TN"/>
    <n v="35.969638500000002"/>
    <n v="-83.925837599999994"/>
    <s v="not_available"/>
    <s v="Cristhian Eliud Ramos-Murillo"/>
    <n v="32"/>
    <s v="male"/>
    <s v="H"/>
    <s v="not_available"/>
    <b v="0"/>
    <b v="0"/>
    <n v="1880"/>
  </r>
  <r>
    <n v="5994"/>
    <x v="1870"/>
    <s v="shoot"/>
    <s v="foot"/>
    <s v="gun"/>
    <s v="Deming"/>
    <m/>
    <s v="NM"/>
    <n v="32.260884799999999"/>
    <n v="-107.7448844"/>
    <s v="not_available"/>
    <s v="Julio Jaramillo"/>
    <n v="28"/>
    <s v="male"/>
    <s v="H"/>
    <s v="not_available"/>
    <b v="0"/>
    <b v="0"/>
    <n v="952"/>
  </r>
  <r>
    <n v="5996"/>
    <x v="1870"/>
    <s v="point"/>
    <s v="not"/>
    <s v="replica"/>
    <s v="Morris Township"/>
    <m/>
    <s v="NJ"/>
    <n v="40.821964899999998"/>
    <n v="-74.486697300000003"/>
    <s v="not_available"/>
    <s v="Timothy O'Shea"/>
    <n v="24"/>
    <s v="male"/>
    <s v="W"/>
    <s v="not_available"/>
    <b v="1"/>
    <b v="0"/>
    <n v="3545"/>
  </r>
  <r>
    <n v="5993"/>
    <x v="1871"/>
    <s v="attack"/>
    <s v="not"/>
    <s v="vehicle"/>
    <s v="Stockton"/>
    <m/>
    <s v="CA"/>
    <n v="38.048167999999997"/>
    <n v="-121.3740269"/>
    <s v="not_available"/>
    <s v="Antwane Burrise"/>
    <n v="39"/>
    <s v="male"/>
    <s v="B"/>
    <s v="not_available"/>
    <b v="0"/>
    <b v="0"/>
    <n v="168"/>
  </r>
  <r>
    <n v="6078"/>
    <x v="1871"/>
    <s v="point"/>
    <s v="not"/>
    <s v="gun"/>
    <s v="Shepherdsville"/>
    <m/>
    <s v="KY"/>
    <n v="38.0047304"/>
    <n v="-85.718399099999999"/>
    <s v="not_available"/>
    <s v="Tyler Blevens"/>
    <n v="22"/>
    <s v="male"/>
    <s v="W"/>
    <s v="not_available"/>
    <b v="1"/>
    <b v="0"/>
    <n v="130"/>
  </r>
  <r>
    <n v="5992"/>
    <x v="1872"/>
    <s v="move"/>
    <s v="foot"/>
    <s v="knife"/>
    <s v="Shoreline"/>
    <m/>
    <s v="WA"/>
    <n v="47.755934699999997"/>
    <n v="-122.3533328"/>
    <s v="not_available"/>
    <s v="Aaron Olsvik"/>
    <n v="23"/>
    <s v="male"/>
    <s v="W"/>
    <s v="not_available"/>
    <b v="1"/>
    <b v="0"/>
    <n v="1247"/>
  </r>
  <r>
    <n v="5995"/>
    <x v="1872"/>
    <s v="point"/>
    <s v="not"/>
    <s v="gun"/>
    <s v="North Fort Myers"/>
    <m/>
    <s v="FL"/>
    <n v="26.719363000000001"/>
    <n v="-81.904689700000006"/>
    <s v="not_available"/>
    <m/>
    <n v="60"/>
    <s v="male"/>
    <s v="W"/>
    <s v="not_available"/>
    <b v="1"/>
    <b v="0"/>
    <n v="1525"/>
  </r>
  <r>
    <n v="5997"/>
    <x v="1872"/>
    <s v="point"/>
    <s v="not"/>
    <s v="gun"/>
    <s v="Knox County"/>
    <m/>
    <s v="TX"/>
    <n v="33.673424300000001"/>
    <n v="-99.812493500000002"/>
    <s v="not_available"/>
    <s v="Chase Rountree"/>
    <n v="33"/>
    <s v="male"/>
    <s v="W"/>
    <s v="not_available"/>
    <b v="0"/>
    <b v="0"/>
    <n v="951"/>
  </r>
  <r>
    <n v="6000"/>
    <x v="1873"/>
    <s v="threat"/>
    <m/>
    <s v="gun"/>
    <s v="Fruita"/>
    <m/>
    <s v="CO"/>
    <n v="39.156530099999998"/>
    <n v="-108.7197022"/>
    <s v="not_available"/>
    <s v="David Martin"/>
    <n v="28"/>
    <s v="male"/>
    <s v="W"/>
    <s v="not_available"/>
    <b v="0"/>
    <b v="0"/>
    <s v="2866;2439"/>
  </r>
  <r>
    <n v="6001"/>
    <x v="1873"/>
    <s v="threat"/>
    <s v="not"/>
    <s v="replica"/>
    <s v="Houston"/>
    <m/>
    <s v="TX"/>
    <n v="29.657496999999999"/>
    <n v="-95.333113999999995"/>
    <s v="not_available"/>
    <s v="Malcolm Comeaux"/>
    <n v="24"/>
    <s v="male"/>
    <s v="B"/>
    <s v="not_available"/>
    <b v="0"/>
    <b v="0"/>
    <n v="2692"/>
  </r>
  <r>
    <n v="5998"/>
    <x v="1874"/>
    <s v="shoot"/>
    <s v="foot"/>
    <s v="gun"/>
    <s v="Chicago Heights"/>
    <m/>
    <s v="IL"/>
    <n v="41.502541999999998"/>
    <n v="-87.623448199999999"/>
    <s v="not_available"/>
    <s v="Darius Washington"/>
    <n v="24"/>
    <s v="male"/>
    <s v="B"/>
    <s v="not_available"/>
    <b v="0"/>
    <b v="0"/>
    <n v="2865"/>
  </r>
  <r>
    <n v="6079"/>
    <x v="1875"/>
    <s v="shoot"/>
    <s v="not"/>
    <s v="gun"/>
    <s v="Indianapolis"/>
    <m/>
    <s v="IN"/>
    <n v="39.821863499999999"/>
    <n v="-86.113431800000001"/>
    <s v="not_available"/>
    <s v="Grant King"/>
    <n v="35"/>
    <s v="male"/>
    <s v="B"/>
    <s v="not_available"/>
    <b v="0"/>
    <b v="0"/>
    <n v="77"/>
  </r>
  <r>
    <n v="5999"/>
    <x v="1876"/>
    <s v="point"/>
    <s v="not"/>
    <s v="gun"/>
    <s v="Baton Rouge"/>
    <m/>
    <s v="LA"/>
    <n v="30.392996700000001"/>
    <n v="-91.183342800000005"/>
    <s v="not_available"/>
    <s v="Vincent Harris"/>
    <n v="51"/>
    <s v="male"/>
    <s v="B"/>
    <s v="not_available"/>
    <b v="0"/>
    <b v="1"/>
    <n v="1098"/>
  </r>
  <r>
    <n v="6002"/>
    <x v="1876"/>
    <s v="shoot"/>
    <s v="other"/>
    <s v="gun"/>
    <s v="Chula Vista"/>
    <m/>
    <s v="CA"/>
    <n v="32.645633799999999"/>
    <n v="-116.9834812"/>
    <s v="not_available"/>
    <s v="David Angulo"/>
    <n v="33"/>
    <s v="male"/>
    <s v="H"/>
    <s v="not_available"/>
    <b v="0"/>
    <b v="0"/>
    <n v="1312"/>
  </r>
  <r>
    <n v="6003"/>
    <x v="1877"/>
    <s v="point"/>
    <s v="not"/>
    <s v="gun"/>
    <s v="Oklahoma City"/>
    <m/>
    <s v="OK"/>
    <n v="35.377139499999998"/>
    <n v="-97.547854599999994"/>
    <s v="not_available"/>
    <s v="Kyle Elrod"/>
    <n v="30"/>
    <s v="male"/>
    <s v="W"/>
    <s v="not_available"/>
    <b v="0"/>
    <b v="1"/>
    <s v="2867;23"/>
  </r>
  <r>
    <n v="6004"/>
    <x v="1877"/>
    <s v="point"/>
    <s v="not"/>
    <s v="gun"/>
    <s v="Sacramento"/>
    <m/>
    <s v="CA"/>
    <n v="38.549302500000003"/>
    <n v="-121.4178555"/>
    <s v="not_available"/>
    <s v="Southern Jeremy"/>
    <n v="22"/>
    <s v="male"/>
    <s v="B"/>
    <s v="not_available"/>
    <b v="0"/>
    <b v="1"/>
    <n v="486"/>
  </r>
  <r>
    <n v="6005"/>
    <x v="1878"/>
    <s v="shoot"/>
    <s v="foot"/>
    <s v="gun"/>
    <s v="Largo"/>
    <m/>
    <s v="FL"/>
    <n v="27.916142399999998"/>
    <n v="-82.713652300000007"/>
    <s v="not_available"/>
    <s v="Deborah White"/>
    <n v="49"/>
    <s v="female"/>
    <s v="W"/>
    <s v="not_available"/>
    <b v="0"/>
    <b v="0"/>
    <n v="2121"/>
  </r>
  <r>
    <n v="6080"/>
    <x v="1878"/>
    <s v="threat"/>
    <s v="not"/>
    <s v="gun"/>
    <s v="Waukesha"/>
    <m/>
    <s v="WI"/>
    <n v="42.9491984"/>
    <n v="-88.248884799999999"/>
    <s v="not_available"/>
    <s v="Scott M. Kontowicz"/>
    <n v="37"/>
    <s v="male"/>
    <s v="W"/>
    <s v="not_available"/>
    <b v="1"/>
    <b v="0"/>
    <n v="1779"/>
  </r>
  <r>
    <n v="6008"/>
    <x v="1879"/>
    <s v="point"/>
    <s v="other"/>
    <s v="gun"/>
    <s v="Detroit"/>
    <m/>
    <s v="MI"/>
    <n v="42.331426999999998"/>
    <n v="-83.0457538"/>
    <s v="not_available"/>
    <m/>
    <m/>
    <s v="male"/>
    <s v="B"/>
    <s v="not_available"/>
    <b v="0"/>
    <b v="1"/>
    <n v="615"/>
  </r>
  <r>
    <n v="6017"/>
    <x v="1879"/>
    <s v="shoot"/>
    <s v="not"/>
    <s v="gun"/>
    <s v="Eureka"/>
    <m/>
    <s v="CA"/>
    <n v="40.782893399999999"/>
    <n v="-124.16771"/>
    <s v="not_available"/>
    <s v="John Karl Sieger"/>
    <n v="51"/>
    <s v="male"/>
    <s v="W"/>
    <s v="not_available"/>
    <b v="1"/>
    <b v="1"/>
    <n v="2872"/>
  </r>
  <r>
    <n v="6015"/>
    <x v="1880"/>
    <s v="point"/>
    <s v="not"/>
    <s v="replica"/>
    <s v="Stockton"/>
    <m/>
    <s v="CA"/>
    <n v="37.998784000000001"/>
    <n v="-121.22830039999999"/>
    <s v="not_available"/>
    <s v="Chester Jenkins"/>
    <n v="61"/>
    <s v="male"/>
    <s v="B"/>
    <s v="not_available"/>
    <b v="0"/>
    <b v="1"/>
    <n v="205"/>
  </r>
  <r>
    <n v="6016"/>
    <x v="1880"/>
    <s v="flee"/>
    <s v="car"/>
    <s v="vehicle"/>
    <s v="West Kendall"/>
    <m/>
    <s v="FL"/>
    <n v="25.6839516"/>
    <n v="-80.457386099999994"/>
    <s v="not_available"/>
    <m/>
    <m/>
    <s v="male"/>
    <m/>
    <m/>
    <b v="0"/>
    <b v="0"/>
    <n v="219"/>
  </r>
  <r>
    <n v="6022"/>
    <x v="1880"/>
    <s v="point"/>
    <s v="not"/>
    <s v="gun"/>
    <s v="Roxboro"/>
    <m/>
    <s v="NC"/>
    <n v="36.389548699999999"/>
    <n v="-79.006263300000001"/>
    <s v="not_available"/>
    <s v="David Earl Brooks Jr."/>
    <n v="45"/>
    <s v="male"/>
    <s v="B"/>
    <s v="not_available"/>
    <b v="1"/>
    <b v="0"/>
    <n v="2871"/>
  </r>
  <r>
    <n v="6081"/>
    <x v="1880"/>
    <s v="shoot"/>
    <m/>
    <s v="gun"/>
    <s v="Baytown"/>
    <m/>
    <s v="TX"/>
    <n v="29.844870199999999"/>
    <n v="-94.960313999999997"/>
    <s v="not_available"/>
    <s v="Dane Norris"/>
    <n v="41"/>
    <s v="male"/>
    <s v="W"/>
    <s v="not_available"/>
    <b v="1"/>
    <b v="0"/>
    <n v="160"/>
  </r>
  <r>
    <n v="6009"/>
    <x v="1881"/>
    <s v="threat"/>
    <s v="not"/>
    <s v="blunt_object"/>
    <s v="The Village"/>
    <m/>
    <s v="OK"/>
    <n v="35.565449700000002"/>
    <n v="-97.549924899999993"/>
    <s v="not_available"/>
    <s v="Christopher Poor"/>
    <n v="49"/>
    <s v="male"/>
    <s v="W"/>
    <s v="not_available"/>
    <b v="0"/>
    <b v="1"/>
    <n v="2870"/>
  </r>
  <r>
    <n v="6013"/>
    <x v="1881"/>
    <s v="threat"/>
    <s v="not"/>
    <s v="knife"/>
    <s v="Salt Lake City"/>
    <m/>
    <s v="UT"/>
    <n v="40.759886000000002"/>
    <n v="-111.876778"/>
    <s v="not_available"/>
    <s v="Andrew Jacob Preece"/>
    <n v="34"/>
    <s v="male"/>
    <s v="W"/>
    <s v="not_available"/>
    <b v="1"/>
    <b v="1"/>
    <n v="250"/>
  </r>
  <r>
    <n v="6006"/>
    <x v="1882"/>
    <s v="point"/>
    <s v="not"/>
    <s v="knife"/>
    <s v="Mt. Airy"/>
    <m/>
    <s v="NC"/>
    <n v="36.519280199999997"/>
    <n v="-80.617971100000005"/>
    <s v="not_available"/>
    <s v="Samuel Solomon Cochran Jr."/>
    <n v="22"/>
    <s v="male"/>
    <s v="W"/>
    <s v="not_available"/>
    <b v="1"/>
    <b v="0"/>
    <n v="2868"/>
  </r>
  <r>
    <n v="6211"/>
    <x v="1883"/>
    <s v="shoot"/>
    <s v="foot"/>
    <s v="gun"/>
    <s v="Carmel"/>
    <m/>
    <s v="IN"/>
    <n v="39.994501999999997"/>
    <n v="-86.068713000000002"/>
    <s v="not_available"/>
    <s v="Julio Caesar Virula"/>
    <n v="26"/>
    <s v="male"/>
    <s v="H"/>
    <s v="not_available"/>
    <b v="1"/>
    <b v="1"/>
    <n v="2912"/>
  </r>
  <r>
    <n v="6007"/>
    <x v="1884"/>
    <s v="shoot"/>
    <s v="not"/>
    <s v="gun"/>
    <s v="Canton"/>
    <m/>
    <s v="NC"/>
    <n v="35.536183899999997"/>
    <n v="-82.813776799999999"/>
    <s v="not_available"/>
    <s v="Jacob Wilbur Wright"/>
    <n v="32"/>
    <s v="male"/>
    <m/>
    <m/>
    <b v="0"/>
    <b v="0"/>
    <s v="731;2869"/>
  </r>
  <r>
    <n v="6012"/>
    <x v="1884"/>
    <s v="point"/>
    <s v="not"/>
    <s v="gun"/>
    <s v="North Port"/>
    <m/>
    <s v="FL"/>
    <n v="27.068930699999999"/>
    <n v="-82.233987400000004"/>
    <s v="not_available"/>
    <s v="Howard Owens"/>
    <n v="47"/>
    <s v="male"/>
    <s v="W"/>
    <s v="not_available"/>
    <b v="1"/>
    <b v="0"/>
    <n v="559"/>
  </r>
  <r>
    <n v="6011"/>
    <x v="1885"/>
    <s v="attack"/>
    <s v="not"/>
    <s v="knife"/>
    <s v="Las Vegas"/>
    <m/>
    <s v="NV"/>
    <n v="36.192087100000002"/>
    <n v="-115.12505350000001"/>
    <s v="not_available"/>
    <s v="Giovanni Cedano-Amaro"/>
    <n v="21"/>
    <s v="male"/>
    <s v="H"/>
    <s v="not_available"/>
    <b v="0"/>
    <b v="0"/>
    <n v="493"/>
  </r>
  <r>
    <n v="6024"/>
    <x v="1885"/>
    <s v="threat"/>
    <s v="not"/>
    <s v="knife"/>
    <s v="Bothell"/>
    <m/>
    <s v="WA"/>
    <n v="47.791356100000002"/>
    <n v="-122.2066457"/>
    <s v="not_available"/>
    <s v="Juan Rene Hummel"/>
    <n v="25"/>
    <s v="male"/>
    <s v="H"/>
    <s v="not_available"/>
    <b v="1"/>
    <b v="0"/>
    <n v="2873"/>
  </r>
  <r>
    <n v="6025"/>
    <x v="1885"/>
    <s v="flee"/>
    <s v="car"/>
    <s v="gun"/>
    <s v="Lake Charles"/>
    <m/>
    <s v="LA"/>
    <n v="30.211782899999999"/>
    <n v="-93.207568899999998"/>
    <s v="not_available"/>
    <s v="Winston Joseph Latour III"/>
    <n v="37"/>
    <s v="male"/>
    <s v="B"/>
    <s v="not_available"/>
    <b v="0"/>
    <b v="0"/>
    <n v="844"/>
  </r>
  <r>
    <n v="6082"/>
    <x v="1885"/>
    <s v="point"/>
    <s v="not"/>
    <s v="gun"/>
    <s v="Kingman"/>
    <m/>
    <s v="AZ"/>
    <m/>
    <m/>
    <m/>
    <s v="Jason Matthew Henke"/>
    <n v="42"/>
    <s v="male"/>
    <m/>
    <m/>
    <b v="0"/>
    <b v="0"/>
    <n v="1504"/>
  </r>
  <r>
    <n v="6029"/>
    <x v="1886"/>
    <s v="attack"/>
    <s v="not"/>
    <s v="knife"/>
    <s v="Detroit"/>
    <m/>
    <s v="MI"/>
    <n v="42.380595"/>
    <n v="-83.168398499999995"/>
    <s v="not_available"/>
    <s v="Darrien Walker"/>
    <n v="28"/>
    <s v="male"/>
    <s v="B"/>
    <s v="not_available"/>
    <b v="1"/>
    <b v="0"/>
    <n v="615"/>
  </r>
  <r>
    <n v="6083"/>
    <x v="1886"/>
    <s v="threat"/>
    <s v="not"/>
    <s v="knife"/>
    <s v="Chino"/>
    <m/>
    <s v="CA"/>
    <n v="34.028924400000001"/>
    <n v="-117.6862357"/>
    <s v="not_available"/>
    <s v="Gary Hardy"/>
    <n v="41"/>
    <s v="male"/>
    <m/>
    <m/>
    <b v="0"/>
    <b v="0"/>
    <n v="1377"/>
  </r>
  <r>
    <n v="6084"/>
    <x v="1886"/>
    <s v="shoot"/>
    <s v="not"/>
    <s v="gun"/>
    <s v="Mission"/>
    <m/>
    <s v="TX"/>
    <n v="26.1901142"/>
    <n v="-98.3115332"/>
    <s v="not_available"/>
    <s v="Gabriel Salinas"/>
    <n v="39"/>
    <s v="male"/>
    <s v="H"/>
    <s v="not_available"/>
    <b v="0"/>
    <b v="0"/>
    <n v="1123"/>
  </r>
  <r>
    <n v="6021"/>
    <x v="1887"/>
    <s v="point"/>
    <s v="not"/>
    <s v="gun"/>
    <s v="Morristown"/>
    <m/>
    <s v="TN"/>
    <n v="36.225211799999997"/>
    <n v="-83.276571399999995"/>
    <s v="not_available"/>
    <s v="Ronald Pope"/>
    <n v="49"/>
    <s v="male"/>
    <m/>
    <m/>
    <b v="0"/>
    <b v="0"/>
    <n v="625"/>
  </r>
  <r>
    <n v="6085"/>
    <x v="1887"/>
    <s v="threat"/>
    <s v="not"/>
    <s v="knife"/>
    <s v="Brunswick"/>
    <m/>
    <s v="OH"/>
    <m/>
    <m/>
    <m/>
    <s v="William Sears"/>
    <m/>
    <s v="male"/>
    <m/>
    <m/>
    <b v="1"/>
    <b v="0"/>
    <n v="2882"/>
  </r>
  <r>
    <n v="6023"/>
    <x v="1888"/>
    <s v="shoot"/>
    <s v="not"/>
    <s v="gun"/>
    <s v="Miami"/>
    <m/>
    <s v="FL"/>
    <n v="25.529105099999999"/>
    <n v="-80.428979999999996"/>
    <s v="not_available"/>
    <s v="James Justin Munro Jr."/>
    <n v="56"/>
    <s v="male"/>
    <s v="W"/>
    <s v="not_available"/>
    <b v="0"/>
    <b v="0"/>
    <n v="219"/>
  </r>
  <r>
    <n v="6018"/>
    <x v="1889"/>
    <s v="threat"/>
    <s v="not"/>
    <s v="knife"/>
    <s v="Sarasota"/>
    <m/>
    <s v="FL"/>
    <n v="27.303358599999999"/>
    <n v="-82.487773099999998"/>
    <s v="not_available"/>
    <s v="Adrean Stephenson"/>
    <n v="63"/>
    <s v="female"/>
    <s v="W"/>
    <s v="not_available"/>
    <b v="1"/>
    <b v="0"/>
    <n v="2649"/>
  </r>
  <r>
    <n v="6019"/>
    <x v="1889"/>
    <s v="point"/>
    <m/>
    <s v="gun"/>
    <s v="Mooresville"/>
    <m/>
    <s v="NC"/>
    <n v="35.564905400000001"/>
    <n v="-80.805616400000005"/>
    <s v="not_available"/>
    <s v="Christopher Kimmons Craven"/>
    <n v="38"/>
    <s v="male"/>
    <s v="W"/>
    <s v="not_available"/>
    <b v="1"/>
    <b v="0"/>
    <n v="2875"/>
  </r>
  <r>
    <n v="6020"/>
    <x v="1889"/>
    <s v="shoot"/>
    <s v="not"/>
    <s v="gun"/>
    <s v="West Jordan"/>
    <m/>
    <s v="UT"/>
    <n v="40.611858400000003"/>
    <n v="-111.9518585"/>
    <s v="not_available"/>
    <s v="Cyrus D. Carpenter"/>
    <n v="17"/>
    <s v="male"/>
    <s v="W"/>
    <s v="not_available"/>
    <b v="0"/>
    <b v="0"/>
    <n v="751"/>
  </r>
  <r>
    <n v="6091"/>
    <x v="1890"/>
    <s v="move"/>
    <s v="foot"/>
    <s v="knife"/>
    <s v="Culver City"/>
    <m/>
    <s v="CA"/>
    <n v="34.0272273"/>
    <n v="-118.3881657"/>
    <s v="not_available"/>
    <s v="Jesse Vanloozen"/>
    <n v="34"/>
    <s v="male"/>
    <s v="W"/>
    <s v="not_available"/>
    <b v="0"/>
    <b v="0"/>
    <n v="2279"/>
  </r>
  <r>
    <n v="6026"/>
    <x v="1891"/>
    <s v="point"/>
    <s v="foot"/>
    <s v="gun"/>
    <s v="Kearns"/>
    <m/>
    <s v="UT"/>
    <n v="40.653343"/>
    <n v="-112.0187962"/>
    <s v="not_available"/>
    <s v="Andrew S. Gwynn"/>
    <n v="30"/>
    <s v="male"/>
    <s v="W"/>
    <s v="not_available"/>
    <b v="0"/>
    <b v="0"/>
    <n v="1107"/>
  </r>
  <r>
    <n v="6028"/>
    <x v="1891"/>
    <s v="threat"/>
    <s v="not"/>
    <s v="gun"/>
    <s v="Warren"/>
    <m/>
    <s v="OH"/>
    <n v="41.237556900000001"/>
    <n v="-80.818416600000006"/>
    <s v="not_available"/>
    <s v="David Lee Rigg"/>
    <n v="44"/>
    <s v="male"/>
    <s v="W"/>
    <s v="not_available"/>
    <b v="1"/>
    <b v="0"/>
    <n v="2874"/>
  </r>
  <r>
    <n v="6034"/>
    <x v="1891"/>
    <s v="threat"/>
    <s v="not"/>
    <s v="knife"/>
    <s v="Fort Dodge"/>
    <m/>
    <s v="IA"/>
    <m/>
    <m/>
    <m/>
    <s v="Melissa Halda"/>
    <n v="39"/>
    <s v="female"/>
    <s v="W"/>
    <s v="not_available"/>
    <b v="1"/>
    <b v="1"/>
    <n v="2365"/>
  </r>
  <r>
    <n v="6037"/>
    <x v="1891"/>
    <s v="undetermined"/>
    <s v="not"/>
    <s v="unarmed"/>
    <s v="Port Orchard"/>
    <m/>
    <s v="WA"/>
    <n v="47.527220900000003"/>
    <n v="-122.66272480000001"/>
    <s v="not_available"/>
    <s v="David James Pruitte"/>
    <n v="36"/>
    <s v="male"/>
    <s v="W"/>
    <s v="not_available"/>
    <b v="1"/>
    <b v="0"/>
    <n v="2878"/>
  </r>
  <r>
    <n v="6038"/>
    <x v="1891"/>
    <s v="point"/>
    <s v="not"/>
    <s v="gun;knife"/>
    <s v="James Island"/>
    <m/>
    <s v="SC"/>
    <n v="32.756249099999998"/>
    <n v="-79.988489700000002"/>
    <s v="not_available"/>
    <s v="Christopher Lawings"/>
    <n v="67"/>
    <s v="male"/>
    <s v="W"/>
    <s v="not_available"/>
    <b v="0"/>
    <b v="0"/>
    <n v="535"/>
  </r>
  <r>
    <n v="6035"/>
    <x v="1892"/>
    <s v="shoot"/>
    <s v="other"/>
    <s v="gun"/>
    <s v="San Angelo"/>
    <m/>
    <s v="TX"/>
    <n v="31.4381646"/>
    <n v="-100.50915070000001"/>
    <s v="not_available"/>
    <s v="Roberto Hernandez Jr."/>
    <n v="29"/>
    <s v="male"/>
    <s v="H"/>
    <s v="not_available"/>
    <b v="0"/>
    <b v="0"/>
    <n v="1523"/>
  </r>
  <r>
    <n v="6030"/>
    <x v="1893"/>
    <s v="move"/>
    <s v="not"/>
    <s v="blunt_object"/>
    <s v="Ventnor"/>
    <m/>
    <s v="NJ"/>
    <n v="39.354634900000001"/>
    <n v="-74.473799799999995"/>
    <s v="not_available"/>
    <s v="Amir Johnson"/>
    <n v="30"/>
    <s v="male"/>
    <s v="B"/>
    <s v="not_available"/>
    <b v="0"/>
    <b v="1"/>
    <n v="1474"/>
  </r>
  <r>
    <n v="6031"/>
    <x v="1893"/>
    <s v="point"/>
    <s v="other"/>
    <s v="gun"/>
    <s v="San Leandro"/>
    <m/>
    <s v="CA"/>
    <n v="37.735761799999999"/>
    <n v="-122.1765341"/>
    <s v="not_available"/>
    <s v="Vasquinho Bettencourt"/>
    <n v="35"/>
    <s v="male"/>
    <s v="H"/>
    <s v="not_available"/>
    <b v="0"/>
    <b v="0"/>
    <n v="2704"/>
  </r>
  <r>
    <n v="6092"/>
    <x v="1893"/>
    <s v="flee"/>
    <s v="other"/>
    <s v="blunt_object"/>
    <s v="Ontario"/>
    <m/>
    <s v="CA"/>
    <n v="34.064876900000002"/>
    <n v="-117.5758939"/>
    <s v="not_available"/>
    <m/>
    <n v="44"/>
    <s v="male"/>
    <m/>
    <m/>
    <b v="0"/>
    <b v="0"/>
    <n v="266"/>
  </r>
  <r>
    <n v="6036"/>
    <x v="1894"/>
    <s v="attack"/>
    <s v="not"/>
    <s v="unarmed"/>
    <s v="St. Petersburg"/>
    <m/>
    <s v="FL"/>
    <n v="27.809411300000001"/>
    <n v="-82.638521999999995"/>
    <s v="not_available"/>
    <s v="Jeffrey Scott Haarsma"/>
    <n v="55"/>
    <s v="male"/>
    <s v="W"/>
    <s v="not_available"/>
    <b v="1"/>
    <b v="0"/>
    <n v="481"/>
  </r>
  <r>
    <n v="6039"/>
    <x v="1894"/>
    <s v="attack"/>
    <s v="not"/>
    <s v="knife"/>
    <s v="Rancho Mirage"/>
    <m/>
    <s v="CA"/>
    <m/>
    <m/>
    <m/>
    <s v="Jeffery Monroy"/>
    <n v="33"/>
    <s v="male"/>
    <s v="H"/>
    <s v="not_available"/>
    <b v="0"/>
    <b v="0"/>
    <n v="267"/>
  </r>
  <r>
    <n v="6055"/>
    <x v="1894"/>
    <s v="threat"/>
    <s v="foot"/>
    <s v="gun"/>
    <s v="Orlando"/>
    <m/>
    <s v="FL"/>
    <n v="28.450165200000001"/>
    <n v="-81.400972699999997"/>
    <s v="not_available"/>
    <s v="Salaythis Melvin"/>
    <n v="22"/>
    <s v="male"/>
    <s v="B"/>
    <s v="not_available"/>
    <b v="0"/>
    <b v="1"/>
    <n v="326"/>
  </r>
  <r>
    <n v="6086"/>
    <x v="1894"/>
    <s v="shoot"/>
    <s v="not"/>
    <s v="gun"/>
    <s v="Dover"/>
    <m/>
    <s v="FL"/>
    <n v="28.02149"/>
    <n v="-82.242531299999996"/>
    <s v="not_available"/>
    <s v="Nicholas Kocolis"/>
    <n v="51"/>
    <s v="male"/>
    <s v="W"/>
    <s v="not_available"/>
    <b v="1"/>
    <b v="0"/>
    <n v="747"/>
  </r>
  <r>
    <n v="6087"/>
    <x v="1894"/>
    <s v="shoot"/>
    <s v="car"/>
    <s v="gun"/>
    <s v="St. Charles County"/>
    <m/>
    <s v="MO"/>
    <m/>
    <m/>
    <m/>
    <s v="Anthony Budduke"/>
    <n v="26"/>
    <s v="male"/>
    <m/>
    <m/>
    <b v="0"/>
    <b v="0"/>
    <n v="2883"/>
  </r>
  <r>
    <n v="6088"/>
    <x v="1894"/>
    <s v="undetermined"/>
    <s v="car"/>
    <s v="unarmed"/>
    <s v="Sylvania"/>
    <m/>
    <s v="GA"/>
    <m/>
    <m/>
    <m/>
    <s v="Julian Edward Roosevelt Lewis"/>
    <n v="60"/>
    <s v="male"/>
    <s v="B"/>
    <s v="not_available"/>
    <b v="0"/>
    <b v="0"/>
    <n v="1038"/>
  </r>
  <r>
    <n v="6032"/>
    <x v="1895"/>
    <s v="attack"/>
    <s v="not"/>
    <s v="knife"/>
    <s v="St. Croix Falls"/>
    <m/>
    <s v="WI"/>
    <n v="45.399739799999999"/>
    <n v="-92.635582999999997"/>
    <s v="not_available"/>
    <s v="Terry Treleven"/>
    <n v="45"/>
    <s v="male"/>
    <s v="W"/>
    <s v="not_available"/>
    <b v="0"/>
    <b v="0"/>
    <n v="2876"/>
  </r>
  <r>
    <n v="6033"/>
    <x v="1895"/>
    <s v="threat"/>
    <s v="not"/>
    <s v="knife"/>
    <s v="Tulsa"/>
    <m/>
    <s v="OK"/>
    <n v="36.191595499999998"/>
    <n v="-95.940328800000003"/>
    <s v="not_available"/>
    <s v="Jonathan Randell"/>
    <n v="25"/>
    <s v="male"/>
    <s v="W"/>
    <s v="not_available"/>
    <b v="1"/>
    <b v="0"/>
    <n v="1313"/>
  </r>
  <r>
    <n v="6050"/>
    <x v="1895"/>
    <s v="shoot"/>
    <s v="car"/>
    <s v="gun"/>
    <s v="Clinton"/>
    <m/>
    <s v="UT"/>
    <n v="41.144960300000001"/>
    <n v="-112.0581514"/>
    <s v="not_available"/>
    <s v="Aaron Michael Griffin"/>
    <n v="21"/>
    <s v="male"/>
    <s v="W"/>
    <s v="not_available"/>
    <b v="0"/>
    <b v="0"/>
    <n v="1667"/>
  </r>
  <r>
    <n v="6051"/>
    <x v="1895"/>
    <s v="move"/>
    <s v="not"/>
    <s v="knife"/>
    <s v="Bossier City"/>
    <m/>
    <s v="LA"/>
    <n v="32.538111600000001"/>
    <n v="-93.708646000000002"/>
    <s v="not_available"/>
    <s v="Jonathan Jefferson"/>
    <n v="34"/>
    <s v="male"/>
    <s v="B"/>
    <s v="not_available"/>
    <b v="1"/>
    <b v="0"/>
    <n v="2206"/>
  </r>
  <r>
    <n v="6052"/>
    <x v="1895"/>
    <s v="undetermined"/>
    <s v="not"/>
    <s v="gun"/>
    <s v="Holladay"/>
    <m/>
    <s v="UT"/>
    <n v="40.635462799999999"/>
    <n v="-111.8036208"/>
    <s v="not_available"/>
    <s v="Matthew Hilbelink"/>
    <n v="39"/>
    <s v="male"/>
    <s v="W"/>
    <s v="not_available"/>
    <b v="1"/>
    <b v="1"/>
    <n v="1107"/>
  </r>
  <r>
    <n v="6054"/>
    <x v="1896"/>
    <s v="shoot"/>
    <s v="foot"/>
    <s v="gun"/>
    <s v="El Paso"/>
    <m/>
    <s v="TX"/>
    <n v="31.7592173"/>
    <n v="-106.2824177"/>
    <s v="not_available"/>
    <s v="Ryan Shane Hinojo"/>
    <n v="26"/>
    <s v="male"/>
    <s v="H"/>
    <s v="not_available"/>
    <b v="0"/>
    <b v="0"/>
    <n v="110"/>
  </r>
  <r>
    <n v="6056"/>
    <x v="1896"/>
    <s v="point"/>
    <s v="foot"/>
    <s v="knife"/>
    <s v="Tulsa"/>
    <m/>
    <s v="OK"/>
    <n v="36.075243"/>
    <n v="-95.975790099999998"/>
    <s v="not_available"/>
    <s v="Earl Barton Jr."/>
    <n v="42"/>
    <s v="male"/>
    <s v="W"/>
    <s v="not_available"/>
    <b v="0"/>
    <b v="0"/>
    <n v="1313"/>
  </r>
  <r>
    <n v="6057"/>
    <x v="1896"/>
    <s v="shoot"/>
    <s v="not"/>
    <s v="gun"/>
    <s v="Graham"/>
    <m/>
    <s v="WA"/>
    <n v="47.030247000000003"/>
    <n v="-122.2403659"/>
    <s v="not_available"/>
    <s v="Donald Anderson"/>
    <n v="39"/>
    <s v="male"/>
    <m/>
    <m/>
    <b v="0"/>
    <b v="0"/>
    <n v="1116"/>
  </r>
  <r>
    <n v="6059"/>
    <x v="1897"/>
    <s v="point"/>
    <s v="foot"/>
    <s v="gun"/>
    <s v="Las Vegas"/>
    <m/>
    <s v="NV"/>
    <n v="36.228306600000003"/>
    <n v="-115.06420679999999"/>
    <s v="not_available"/>
    <s v="Joshua Squires"/>
    <n v="32"/>
    <s v="male"/>
    <s v="W"/>
    <s v="not_available"/>
    <b v="1"/>
    <b v="1"/>
    <n v="375"/>
  </r>
  <r>
    <n v="6060"/>
    <x v="1897"/>
    <s v="point"/>
    <m/>
    <s v="gun"/>
    <s v="Albuquerque"/>
    <m/>
    <s v="NM"/>
    <n v="35.159070499999999"/>
    <n v="-106.69222600000001"/>
    <s v="not_available"/>
    <s v="Jose Vallejos"/>
    <n v="48"/>
    <s v="male"/>
    <s v="H"/>
    <s v="not_available"/>
    <b v="0"/>
    <b v="0"/>
    <n v="508"/>
  </r>
  <r>
    <n v="6061"/>
    <x v="1897"/>
    <s v="threat"/>
    <s v="foot"/>
    <s v="gun"/>
    <s v="Robbins"/>
    <m/>
    <s v="NC"/>
    <n v="35.432828999999998"/>
    <n v="-79.585825499999999"/>
    <s v="not_available"/>
    <s v="Bobby Christopher Minor"/>
    <n v="35"/>
    <s v="male"/>
    <s v="W"/>
    <s v="not_available"/>
    <b v="1"/>
    <b v="0"/>
    <n v="2881"/>
  </r>
  <r>
    <n v="6062"/>
    <x v="1897"/>
    <s v="shoot"/>
    <s v="foot"/>
    <s v="gun"/>
    <s v="Albuquerque"/>
    <m/>
    <s v="NM"/>
    <n v="35.073658999999999"/>
    <n v="-106.6145679"/>
    <s v="not_available"/>
    <s v="Kenneth Reiss"/>
    <n v="50"/>
    <s v="male"/>
    <s v="W"/>
    <s v="not_available"/>
    <b v="0"/>
    <b v="0"/>
    <n v="508"/>
  </r>
  <r>
    <n v="6063"/>
    <x v="1897"/>
    <s v="attack"/>
    <s v="not"/>
    <s v="knife"/>
    <s v="Grand Island"/>
    <m/>
    <s v="NE"/>
    <n v="40.933872100000002"/>
    <n v="-98.3308538"/>
    <s v="not_available"/>
    <s v="Americo Reyes Jr."/>
    <n v="40"/>
    <s v="male"/>
    <s v="H"/>
    <s v="not_available"/>
    <b v="1"/>
    <b v="0"/>
    <n v="2428"/>
  </r>
  <r>
    <n v="6058"/>
    <x v="1898"/>
    <s v="point"/>
    <s v="not"/>
    <s v="gun"/>
    <s v="Pueblo"/>
    <m/>
    <s v="CO"/>
    <n v="38.280734199999998"/>
    <n v="-104.6405544"/>
    <s v="not_available"/>
    <s v="Lyana Gilmore"/>
    <n v="48"/>
    <s v="female"/>
    <s v="H"/>
    <s v="not_available"/>
    <b v="1"/>
    <b v="0"/>
    <n v="151"/>
  </r>
  <r>
    <n v="6064"/>
    <x v="1898"/>
    <s v="attack"/>
    <s v="car"/>
    <s v="vehicle"/>
    <s v="Rogers County"/>
    <m/>
    <s v="OK"/>
    <n v="36.328808700000003"/>
    <n v="-95.790923699999993"/>
    <s v="not_available"/>
    <s v="Paul Monroe Bryan"/>
    <n v="48"/>
    <s v="male"/>
    <s v="W"/>
    <s v="not_available"/>
    <b v="0"/>
    <b v="0"/>
    <n v="2753"/>
  </r>
  <r>
    <n v="6589"/>
    <x v="1899"/>
    <s v="threat"/>
    <s v="not"/>
    <s v="knife"/>
    <s v="Reseda"/>
    <m/>
    <s v="CA"/>
    <n v="34.186607100000003"/>
    <n v="-118.5360452"/>
    <s v="not_available"/>
    <s v="Aleksandr Sergeyev Rusanovskiy"/>
    <n v="31"/>
    <s v="male"/>
    <s v="W"/>
    <s v="not_available"/>
    <b v="0"/>
    <b v="1"/>
    <n v="38"/>
  </r>
  <r>
    <n v="6049"/>
    <x v="1900"/>
    <s v="attack"/>
    <s v="not"/>
    <s v="gun"/>
    <s v="Phoenix"/>
    <m/>
    <s v="AZ"/>
    <n v="33.5094086"/>
    <n v="-112.1108184"/>
    <s v="not_available"/>
    <s v="Derick Manuel Bonilla"/>
    <n v="39"/>
    <s v="male"/>
    <s v="H"/>
    <s v="not_available"/>
    <b v="0"/>
    <b v="0"/>
    <n v="62"/>
  </r>
  <r>
    <n v="6053"/>
    <x v="1901"/>
    <s v="shoot"/>
    <m/>
    <s v="gun"/>
    <s v="Dania Beach"/>
    <m/>
    <s v="FL"/>
    <n v="26.0477442"/>
    <n v="-80.158252399999995"/>
    <s v="not_available"/>
    <s v="Joshua Gay"/>
    <m/>
    <s v="male"/>
    <s v="W"/>
    <s v="not_available"/>
    <b v="0"/>
    <b v="0"/>
    <n v="579"/>
  </r>
  <r>
    <n v="6089"/>
    <x v="1901"/>
    <s v="attack"/>
    <s v="not"/>
    <s v="knife"/>
    <s v="North Miami"/>
    <m/>
    <s v="FL"/>
    <n v="25.890686899999999"/>
    <n v="-80.174928100000002"/>
    <s v="not_available"/>
    <m/>
    <m/>
    <s v="male"/>
    <m/>
    <m/>
    <b v="0"/>
    <b v="0"/>
    <n v="2884"/>
  </r>
  <r>
    <n v="6041"/>
    <x v="1902"/>
    <s v="threat"/>
    <s v="not"/>
    <s v="knife"/>
    <s v="Oak Ridge"/>
    <m/>
    <s v="TN"/>
    <n v="36.000992099999998"/>
    <n v="-84.305201100000005"/>
    <s v="not_available"/>
    <s v="Fred John Henry Arcera"/>
    <n v="41"/>
    <s v="male"/>
    <s v="W"/>
    <s v="not_available"/>
    <b v="1"/>
    <b v="0"/>
    <n v="2310"/>
  </r>
  <r>
    <n v="6046"/>
    <x v="1902"/>
    <s v="threat"/>
    <s v="foot"/>
    <s v="gun"/>
    <s v="Pasadena"/>
    <m/>
    <s v="CA"/>
    <n v="34.170994100000001"/>
    <n v="-118.14910159999999"/>
    <s v="not_available"/>
    <s v="Anthony McClain"/>
    <n v="32"/>
    <s v="male"/>
    <s v="B"/>
    <s v="not_available"/>
    <b v="0"/>
    <b v="1"/>
    <n v="2571"/>
  </r>
  <r>
    <n v="6047"/>
    <x v="1902"/>
    <s v="point"/>
    <m/>
    <s v="gun"/>
    <s v="Marion County"/>
    <m/>
    <s v="FL"/>
    <n v="29.0958915"/>
    <n v="-82.053593699999993"/>
    <s v="not_available"/>
    <s v="Rick Lee Miller"/>
    <n v="51"/>
    <s v="male"/>
    <s v="W"/>
    <s v="not_available"/>
    <b v="0"/>
    <b v="0"/>
    <n v="1084"/>
  </r>
  <r>
    <n v="6048"/>
    <x v="1902"/>
    <s v="attack"/>
    <s v="not"/>
    <s v="knife"/>
    <s v="Denver"/>
    <m/>
    <s v="CO"/>
    <n v="39.780051800000003"/>
    <n v="-104.9757692"/>
    <s v="not_available"/>
    <s v="William Wallace"/>
    <n v="54"/>
    <s v="male"/>
    <s v="W"/>
    <s v="not_available"/>
    <b v="0"/>
    <b v="0"/>
    <n v="2880"/>
  </r>
  <r>
    <n v="6133"/>
    <x v="1902"/>
    <s v="threat"/>
    <s v="not"/>
    <s v="gun"/>
    <s v="Franklin"/>
    <m/>
    <s v="GA"/>
    <n v="33.318578000000002"/>
    <n v="-85.033718899999997"/>
    <s v="not_available"/>
    <s v="Robert Maike"/>
    <n v="52"/>
    <s v="male"/>
    <s v="W"/>
    <s v="not_available"/>
    <b v="0"/>
    <b v="0"/>
    <n v="2892"/>
  </r>
  <r>
    <n v="6042"/>
    <x v="1903"/>
    <s v="attack"/>
    <s v="other"/>
    <s v="vehicle"/>
    <s v="Maury County"/>
    <m/>
    <s v="TN"/>
    <n v="35.786313300000003"/>
    <n v="-87.070073899999997"/>
    <s v="not_available"/>
    <s v="Thomas Moles"/>
    <n v="35"/>
    <s v="male"/>
    <s v="W"/>
    <s v="not_available"/>
    <b v="0"/>
    <b v="0"/>
    <n v="2879"/>
  </r>
  <r>
    <n v="6043"/>
    <x v="1903"/>
    <s v="threat"/>
    <s v="not"/>
    <s v="knife"/>
    <s v="Dos Palos"/>
    <m/>
    <s v="CA"/>
    <n v="36.982653200000001"/>
    <n v="-120.617597"/>
    <s v="not_available"/>
    <s v="Jose Manuel Castro"/>
    <n v="27"/>
    <s v="male"/>
    <s v="H"/>
    <s v="not_available"/>
    <b v="0"/>
    <b v="1"/>
    <n v="1003"/>
  </r>
  <r>
    <n v="6044"/>
    <x v="1903"/>
    <s v="point"/>
    <s v="not"/>
    <s v="gun"/>
    <s v="Las Vegas"/>
    <m/>
    <s v="NV"/>
    <n v="36.138368200000002"/>
    <n v="-115.273284"/>
    <s v="not_available"/>
    <s v="Jeffrey Hubbard"/>
    <n v="67"/>
    <s v="male"/>
    <s v="W"/>
    <s v="not_available"/>
    <b v="1"/>
    <b v="0"/>
    <n v="375"/>
  </r>
  <r>
    <n v="6045"/>
    <x v="1903"/>
    <s v="threat"/>
    <s v="car"/>
    <s v="gun"/>
    <s v="Hemet"/>
    <m/>
    <s v="CA"/>
    <n v="33.754868500000001"/>
    <n v="-116.95868129999999"/>
    <s v="not_available"/>
    <m/>
    <n v="30"/>
    <s v="male"/>
    <m/>
    <m/>
    <b v="0"/>
    <b v="0"/>
    <n v="713"/>
  </r>
  <r>
    <n v="6095"/>
    <x v="1904"/>
    <s v="shoot"/>
    <s v="foot"/>
    <s v="gun"/>
    <s v="Weslaco"/>
    <m/>
    <s v="TX"/>
    <n v="31.5850787"/>
    <n v="-97.1107844"/>
    <s v="not_available"/>
    <s v="Marco Antonio Sigala Jr."/>
    <n v="27"/>
    <s v="male"/>
    <s v="H"/>
    <s v="not_available"/>
    <b v="1"/>
    <b v="0"/>
    <n v="2886"/>
  </r>
  <r>
    <n v="6096"/>
    <x v="1904"/>
    <s v="flee"/>
    <s v="car"/>
    <s v="knife"/>
    <s v="Bakersfield"/>
    <m/>
    <s v="CA"/>
    <n v="35.353922599999997"/>
    <n v="-119.00851249999999"/>
    <s v="not_available"/>
    <s v="Everardo Gonzalez Santana"/>
    <n v="65"/>
    <s v="male"/>
    <s v="H"/>
    <s v="not_available"/>
    <b v="0"/>
    <b v="1"/>
    <n v="7"/>
  </r>
  <r>
    <n v="6097"/>
    <x v="1904"/>
    <s v="shoot"/>
    <s v="foot"/>
    <s v="gun"/>
    <s v="San Bernardino"/>
    <m/>
    <s v="CA"/>
    <n v="34.1195035"/>
    <n v="-117.2986647"/>
    <s v="not_available"/>
    <s v="Santos Anthony Villegas"/>
    <n v="36"/>
    <s v="male"/>
    <s v="H"/>
    <s v="not_available"/>
    <b v="0"/>
    <b v="0"/>
    <n v="595"/>
  </r>
  <r>
    <n v="6131"/>
    <x v="1904"/>
    <s v="attack"/>
    <m/>
    <s v="other"/>
    <s v="Barstow"/>
    <m/>
    <s v="CA"/>
    <n v="34.887662800000001"/>
    <n v="-116.9948306"/>
    <s v="not_available"/>
    <s v="Jimmy Ferrer"/>
    <n v="35"/>
    <s v="male"/>
    <s v="W"/>
    <s v="not_available"/>
    <b v="0"/>
    <b v="0"/>
    <n v="236"/>
  </r>
  <r>
    <n v="6093"/>
    <x v="1905"/>
    <s v="move"/>
    <m/>
    <s v="knife"/>
    <s v="Cumberland County"/>
    <m/>
    <s v="NC"/>
    <n v="34.964355400000002"/>
    <n v="-78.895267799999999"/>
    <s v="not_available"/>
    <s v="Adrian Jason Roberts"/>
    <n v="37"/>
    <s v="male"/>
    <s v="B"/>
    <s v="not_available"/>
    <b v="1"/>
    <b v="0"/>
    <n v="2885"/>
  </r>
  <r>
    <n v="6098"/>
    <x v="1905"/>
    <s v="point"/>
    <s v="not"/>
    <s v="gun"/>
    <s v="Pollocksville"/>
    <m/>
    <s v="NC"/>
    <n v="34.968112599999998"/>
    <n v="-77.210771399999999"/>
    <s v="not_available"/>
    <s v="Trevor Edwards"/>
    <n v="37"/>
    <s v="male"/>
    <s v="W"/>
    <s v="not_available"/>
    <b v="0"/>
    <b v="0"/>
    <n v="2887"/>
  </r>
  <r>
    <n v="6132"/>
    <x v="1905"/>
    <s v="point"/>
    <s v="foot"/>
    <s v="gun;knife"/>
    <s v="Avon Park"/>
    <m/>
    <s v="FL"/>
    <n v="27.636194700000001"/>
    <n v="-81.556227699999994"/>
    <s v="not_available"/>
    <s v="Keith Allen Fileger"/>
    <n v="34"/>
    <s v="male"/>
    <s v="W"/>
    <s v="not_available"/>
    <b v="0"/>
    <b v="0"/>
    <n v="2695"/>
  </r>
  <r>
    <n v="6099"/>
    <x v="1906"/>
    <s v="point"/>
    <m/>
    <s v="gun"/>
    <s v="Chickamauga"/>
    <m/>
    <s v="GA"/>
    <n v="34.824215199999998"/>
    <n v="-85.350286400000002"/>
    <s v="not_available"/>
    <s v="Jack Lamar Harris"/>
    <n v="60"/>
    <s v="male"/>
    <s v="W"/>
    <s v="not_available"/>
    <b v="0"/>
    <b v="0"/>
    <n v="820"/>
  </r>
  <r>
    <n v="6103"/>
    <x v="1906"/>
    <s v="shoot"/>
    <s v="not"/>
    <s v="gun"/>
    <s v="Lake Havasu City"/>
    <m/>
    <s v="AZ"/>
    <n v="34.508795499999998"/>
    <n v="-114.29496109999999"/>
    <s v="not_available"/>
    <s v="Ronald Stuart Chipman"/>
    <n v="39"/>
    <s v="male"/>
    <s v="H"/>
    <s v="not_available"/>
    <b v="0"/>
    <b v="0"/>
    <n v="1320"/>
  </r>
  <r>
    <n v="6104"/>
    <x v="1906"/>
    <s v="point"/>
    <s v="not"/>
    <s v="gun"/>
    <s v="San Benito"/>
    <m/>
    <s v="TX"/>
    <n v="26.125927000000001"/>
    <n v="-97.629722999999998"/>
    <s v="not_available"/>
    <s v="Samuel Mata"/>
    <n v="21"/>
    <s v="male"/>
    <s v="H"/>
    <s v="not_available"/>
    <b v="0"/>
    <b v="0"/>
    <n v="2889"/>
  </r>
  <r>
    <n v="6130"/>
    <x v="1906"/>
    <s v="shoot"/>
    <s v="other"/>
    <s v="gun"/>
    <s v="Bay City"/>
    <m/>
    <s v="TX"/>
    <n v="28.982756500000001"/>
    <n v="-95.969402000000002"/>
    <s v="not_available"/>
    <s v="Erik Jon Perez"/>
    <m/>
    <s v="male"/>
    <m/>
    <m/>
    <b v="0"/>
    <b v="0"/>
    <s v="2891;951"/>
  </r>
  <r>
    <n v="6100"/>
    <x v="1907"/>
    <s v="shoot"/>
    <s v="car"/>
    <s v="gun"/>
    <s v="Wimberley"/>
    <m/>
    <s v="TX"/>
    <n v="30.003439700000001"/>
    <n v="-98.102203900000006"/>
    <s v="not_available"/>
    <s v="Nathan Harrington"/>
    <n v="43"/>
    <s v="male"/>
    <s v="W"/>
    <s v="not_available"/>
    <b v="1"/>
    <b v="0"/>
    <n v="1966"/>
  </r>
  <r>
    <n v="6101"/>
    <x v="1907"/>
    <s v="threat"/>
    <s v="car"/>
    <s v="gun"/>
    <s v="Cabot"/>
    <m/>
    <s v="AR"/>
    <n v="35.0264454"/>
    <n v="-92.071506900000003"/>
    <s v="not_available"/>
    <s v="Jeffrey Wratten"/>
    <n v="37"/>
    <s v="male"/>
    <s v="W"/>
    <s v="not_available"/>
    <b v="1"/>
    <b v="0"/>
    <n v="2888"/>
  </r>
  <r>
    <n v="6105"/>
    <x v="1908"/>
    <s v="flee"/>
    <s v="foot"/>
    <s v="knife"/>
    <s v="Lafayette"/>
    <m/>
    <s v="LA"/>
    <n v="30.2041076"/>
    <n v="-92.000646500000002"/>
    <s v="not_available"/>
    <s v="Trayford Pellerin"/>
    <n v="31"/>
    <s v="male"/>
    <s v="B"/>
    <s v="not_available"/>
    <b v="1"/>
    <b v="0"/>
    <n v="2728"/>
  </r>
  <r>
    <n v="6106"/>
    <x v="1908"/>
    <s v="threat"/>
    <m/>
    <s v="knife"/>
    <s v="Asbury Park"/>
    <m/>
    <s v="NJ"/>
    <n v="40.224795899999997"/>
    <n v="-74.012247400000007"/>
    <s v="not_available"/>
    <s v="Hasani Best"/>
    <n v="39"/>
    <s v="male"/>
    <s v="B"/>
    <s v="not_available"/>
    <b v="0"/>
    <b v="0"/>
    <n v="2534"/>
  </r>
  <r>
    <n v="6110"/>
    <x v="1908"/>
    <s v="shoot"/>
    <s v="not"/>
    <s v="gun"/>
    <s v="Nipomo"/>
    <m/>
    <s v="CA"/>
    <n v="35.036645100000001"/>
    <n v="-120.484994"/>
    <s v="not_available"/>
    <s v="Scott Huffman"/>
    <n v="42"/>
    <s v="male"/>
    <s v="W"/>
    <s v="not_available"/>
    <b v="1"/>
    <b v="0"/>
    <n v="1625"/>
  </r>
  <r>
    <n v="6107"/>
    <x v="1909"/>
    <s v="shoot"/>
    <s v="foot"/>
    <s v="gun"/>
    <s v="Rancho Cordova"/>
    <m/>
    <s v="CA"/>
    <n v="38.577316199999999"/>
    <n v="-121.3177001"/>
    <s v="not_available"/>
    <s v="Christopher Walker"/>
    <n v="29"/>
    <s v="male"/>
    <s v="B"/>
    <s v="not_available"/>
    <b v="1"/>
    <b v="0"/>
    <n v="1069"/>
  </r>
  <r>
    <n v="6111"/>
    <x v="1909"/>
    <s v="undetermined"/>
    <m/>
    <s v="undetermined"/>
    <s v="Belcourt"/>
    <m/>
    <s v="ND"/>
    <n v="48.839171200000003"/>
    <n v="-99.7448689"/>
    <s v="not_available"/>
    <s v="Brandon R. Laducer"/>
    <n v="35"/>
    <s v="male"/>
    <s v="N"/>
    <s v="not_available"/>
    <b v="0"/>
    <b v="0"/>
    <n v="3135"/>
  </r>
  <r>
    <n v="6108"/>
    <x v="1910"/>
    <s v="attack"/>
    <s v="not"/>
    <s v="knife"/>
    <s v="Kingsland"/>
    <m/>
    <s v="GA"/>
    <n v="30.790017299999999"/>
    <n v="-81.642892900000007"/>
    <s v="not_available"/>
    <s v="Gearil Leonard Williams"/>
    <n v="47"/>
    <s v="male"/>
    <s v="B"/>
    <s v="not_available"/>
    <b v="0"/>
    <b v="0"/>
    <n v="2220"/>
  </r>
  <r>
    <n v="6109"/>
    <x v="1911"/>
    <s v="shoot"/>
    <m/>
    <s v="gun"/>
    <s v="Albuquerque"/>
    <m/>
    <s v="NM"/>
    <n v="35.1845"/>
    <n v="-106.5704343"/>
    <s v="not_available"/>
    <s v="David Sanchez"/>
    <m/>
    <s v="male"/>
    <s v="H"/>
    <s v="not_available"/>
    <b v="0"/>
    <b v="0"/>
    <n v="469"/>
  </r>
  <r>
    <n v="6124"/>
    <x v="1911"/>
    <s v="shoot"/>
    <s v="not"/>
    <s v="gun"/>
    <s v="Lincoln County"/>
    <m/>
    <s v="NC"/>
    <n v="35.289565099999997"/>
    <n v="-81.207816399999999"/>
    <s v="not_available"/>
    <s v="Corey Lee Cutler"/>
    <n v="31"/>
    <s v="male"/>
    <s v="W"/>
    <s v="not_available"/>
    <b v="0"/>
    <b v="0"/>
    <n v="2630"/>
  </r>
  <r>
    <n v="6116"/>
    <x v="1912"/>
    <s v="shoot"/>
    <s v="not"/>
    <s v="gun"/>
    <s v="Barbourville"/>
    <m/>
    <s v="KY"/>
    <n v="36.939582100000003"/>
    <n v="-83.977784299999996"/>
    <s v="not_available"/>
    <s v="Charles Garland"/>
    <n v="30"/>
    <s v="male"/>
    <s v="W"/>
    <s v="not_available"/>
    <b v="0"/>
    <b v="0"/>
    <n v="130"/>
  </r>
  <r>
    <n v="6117"/>
    <x v="1912"/>
    <s v="attack"/>
    <s v="not"/>
    <s v="gun"/>
    <s v="San Antonio"/>
    <m/>
    <s v="TX"/>
    <n v="29.511658000000001"/>
    <n v="-98.712496000000002"/>
    <s v="not_available"/>
    <s v="Damian Lamar Daniels"/>
    <n v="31"/>
    <s v="male"/>
    <s v="B"/>
    <s v="not_available"/>
    <b v="1"/>
    <b v="0"/>
    <n v="580"/>
  </r>
  <r>
    <n v="6123"/>
    <x v="1912"/>
    <s v="shoot"/>
    <s v="not"/>
    <s v="gun"/>
    <s v="Eckford Township"/>
    <m/>
    <s v="MI"/>
    <n v="42.249547399999997"/>
    <n v="-84.905023299999996"/>
    <s v="not_available"/>
    <s v="Casper Brown"/>
    <n v="47"/>
    <s v="male"/>
    <s v="W"/>
    <s v="not_available"/>
    <b v="0"/>
    <b v="0"/>
    <n v="2427"/>
  </r>
  <r>
    <n v="6129"/>
    <x v="1912"/>
    <s v="threat"/>
    <s v="not"/>
    <s v="knife"/>
    <s v="Rancho Cucamonga"/>
    <m/>
    <s v="CA"/>
    <n v="34.082241400000001"/>
    <n v="-117.56022400000001"/>
    <s v="not_available"/>
    <s v="Mark Dawson Jr."/>
    <n v="39"/>
    <s v="male"/>
    <m/>
    <m/>
    <b v="0"/>
    <b v="0"/>
    <n v="236"/>
  </r>
  <r>
    <n v="6114"/>
    <x v="1913"/>
    <s v="shoot"/>
    <m/>
    <s v="gun"/>
    <s v="Knox County"/>
    <m/>
    <s v="KY"/>
    <n v="36.926057800000002"/>
    <n v="-83.889705699999993"/>
    <s v="not_available"/>
    <s v="Joseph R. Middleton"/>
    <n v="41"/>
    <s v="male"/>
    <s v="W"/>
    <s v="not_available"/>
    <b v="0"/>
    <b v="0"/>
    <n v="130"/>
  </r>
  <r>
    <n v="6121"/>
    <x v="1913"/>
    <s v="point"/>
    <s v="foot"/>
    <s v="gun"/>
    <s v="Tucson"/>
    <m/>
    <s v="AZ"/>
    <n v="32.170610699999997"/>
    <n v="-110.99204109999999"/>
    <s v="not_available"/>
    <s v="Simon Pancho"/>
    <n v="17"/>
    <s v="male"/>
    <s v="H"/>
    <s v="not_available"/>
    <b v="0"/>
    <b v="1"/>
    <n v="397"/>
  </r>
  <r>
    <n v="6122"/>
    <x v="1913"/>
    <s v="shoot"/>
    <s v="foot"/>
    <s v="gun"/>
    <s v="Houston"/>
    <m/>
    <s v="TX"/>
    <n v="29.7468073"/>
    <n v="-95.394441400000005"/>
    <s v="not_available"/>
    <s v="Julius Kehyei"/>
    <n v="29"/>
    <s v="male"/>
    <s v="B"/>
    <s v="not_available"/>
    <b v="0"/>
    <b v="0"/>
    <n v="102"/>
  </r>
  <r>
    <n v="6125"/>
    <x v="1914"/>
    <s v="threat"/>
    <s v="foot"/>
    <s v="gun"/>
    <s v="Salt Lake City"/>
    <m/>
    <s v="UT"/>
    <n v="40.747365600000002"/>
    <n v="-111.8919782"/>
    <s v="not_available"/>
    <s v="Damien Evans"/>
    <n v="38"/>
    <s v="male"/>
    <s v="W"/>
    <s v="not_available"/>
    <b v="0"/>
    <b v="0"/>
    <n v="2640"/>
  </r>
  <r>
    <n v="6112"/>
    <x v="1915"/>
    <s v="flee"/>
    <s v="car"/>
    <s v="vehicle"/>
    <s v="Elkridge"/>
    <m/>
    <s v="MD"/>
    <n v="39.198954499999999"/>
    <n v="-76.763689200000002"/>
    <s v="not_available"/>
    <s v="Julio Cesar Moran-Ruiz"/>
    <n v="36"/>
    <s v="male"/>
    <s v="H"/>
    <s v="not_available"/>
    <b v="0"/>
    <b v="0"/>
    <n v="736"/>
  </r>
  <r>
    <n v="6118"/>
    <x v="1916"/>
    <s v="threat"/>
    <s v="not"/>
    <s v="gun"/>
    <s v="Loma"/>
    <m/>
    <s v="CO"/>
    <m/>
    <m/>
    <m/>
    <s v="Kurt Phelps"/>
    <n v="52"/>
    <s v="male"/>
    <s v="W"/>
    <s v="not_available"/>
    <b v="0"/>
    <b v="0"/>
    <n v="2439"/>
  </r>
  <r>
    <n v="6127"/>
    <x v="1916"/>
    <s v="shoot"/>
    <s v="not"/>
    <s v="gun"/>
    <s v="Dearborn Heights"/>
    <m/>
    <s v="MI"/>
    <n v="42.313497400000003"/>
    <n v="-83.307334600000004"/>
    <s v="not_available"/>
    <s v="Donny Walker"/>
    <n v="43"/>
    <s v="male"/>
    <s v="B"/>
    <s v="not_available"/>
    <b v="1"/>
    <b v="0"/>
    <n v="2893"/>
  </r>
  <r>
    <n v="6128"/>
    <x v="1916"/>
    <s v="shoot"/>
    <s v="not"/>
    <s v="gun"/>
    <s v="Holly Hill"/>
    <m/>
    <s v="FL"/>
    <n v="29.257179399999998"/>
    <n v="-81.048504100000002"/>
    <s v="not_available"/>
    <s v="Michael Anthony Harris"/>
    <n v="44"/>
    <s v="male"/>
    <s v="B"/>
    <s v="not_available"/>
    <b v="0"/>
    <b v="1"/>
    <n v="1847"/>
  </r>
  <r>
    <n v="6135"/>
    <x v="1916"/>
    <s v="threat"/>
    <m/>
    <s v="knife"/>
    <s v="Anaheim"/>
    <m/>
    <s v="CA"/>
    <n v="33.839993399999997"/>
    <n v="-117.8794017"/>
    <s v="not_available"/>
    <s v="Jesse David Nava"/>
    <n v="25"/>
    <s v="male"/>
    <s v="H"/>
    <s v="not_available"/>
    <b v="0"/>
    <b v="0"/>
    <n v="79"/>
  </r>
  <r>
    <n v="6119"/>
    <x v="1917"/>
    <s v="point"/>
    <s v="not"/>
    <s v="gun"/>
    <s v="Clovis"/>
    <m/>
    <s v="CA"/>
    <n v="36.839682400000001"/>
    <n v="-119.69572460000001"/>
    <s v="not_available"/>
    <s v="Nikolas Frazier"/>
    <n v="26"/>
    <s v="male"/>
    <s v="W"/>
    <s v="not_available"/>
    <b v="0"/>
    <b v="1"/>
    <n v="1363"/>
  </r>
  <r>
    <n v="6134"/>
    <x v="1918"/>
    <s v="attack"/>
    <s v="foot"/>
    <s v="gun"/>
    <s v="Los Angeles"/>
    <m/>
    <s v="CA"/>
    <n v="33.9364086"/>
    <n v="-118.2962416"/>
    <s v="not_available"/>
    <s v="Dijon Kizzee"/>
    <n v="29"/>
    <s v="male"/>
    <s v="B"/>
    <s v="not_available"/>
    <b v="0"/>
    <b v="0"/>
    <n v="20"/>
  </r>
  <r>
    <n v="6136"/>
    <x v="1918"/>
    <s v="threat"/>
    <s v="other"/>
    <s v="gun"/>
    <s v="Aztec"/>
    <m/>
    <s v="NM"/>
    <n v="36.798337400000001"/>
    <n v="-108.03644269999999"/>
    <s v="not_available"/>
    <s v="Marco Antonio Benito"/>
    <n v="36"/>
    <s v="male"/>
    <s v="H"/>
    <s v="not_available"/>
    <b v="0"/>
    <b v="1"/>
    <n v="1856"/>
  </r>
  <r>
    <n v="6137"/>
    <x v="1918"/>
    <s v="shoot"/>
    <s v="not"/>
    <s v="gun"/>
    <s v="Meridian"/>
    <m/>
    <s v="ID"/>
    <n v="43.600824299999999"/>
    <n v="-116.3943409"/>
    <s v="not_available"/>
    <s v="Arthur Zalman Ferrel"/>
    <n v="58"/>
    <s v="male"/>
    <s v="W"/>
    <s v="not_available"/>
    <b v="0"/>
    <b v="1"/>
    <n v="349"/>
  </r>
  <r>
    <n v="6149"/>
    <x v="1918"/>
    <s v="shoot"/>
    <m/>
    <s v="gun"/>
    <s v="Chicago"/>
    <m/>
    <s v="IL"/>
    <n v="41.871278400000001"/>
    <n v="-87.633331100000007"/>
    <s v="not_available"/>
    <s v="Miguel Vega"/>
    <n v="26"/>
    <s v="male"/>
    <s v="H"/>
    <s v="not_available"/>
    <b v="0"/>
    <b v="1"/>
    <n v="265"/>
  </r>
  <r>
    <n v="6147"/>
    <x v="1919"/>
    <s v="point"/>
    <s v="foot"/>
    <s v="gun"/>
    <s v="Sacramento"/>
    <m/>
    <s v="CA"/>
    <n v="38.620146200000001"/>
    <n v="-121.47352890000001"/>
    <s v="not_available"/>
    <s v="Albert Wheeler"/>
    <n v="50"/>
    <s v="male"/>
    <s v="W"/>
    <s v="not_available"/>
    <b v="1"/>
    <b v="1"/>
    <n v="486"/>
  </r>
  <r>
    <n v="6138"/>
    <x v="1920"/>
    <s v="threat"/>
    <s v="other"/>
    <s v="gun"/>
    <s v="Washington"/>
    <m/>
    <s v="DC"/>
    <n v="38.846335600000003"/>
    <n v="-77.0033466"/>
    <s v="not_available"/>
    <s v="Deon Kay"/>
    <n v="18"/>
    <s v="male"/>
    <s v="B"/>
    <s v="not_available"/>
    <b v="0"/>
    <b v="1"/>
    <n v="882"/>
  </r>
  <r>
    <n v="6139"/>
    <x v="1921"/>
    <s v="threat"/>
    <s v="not"/>
    <s v="gun"/>
    <s v="Lacey"/>
    <m/>
    <s v="WA"/>
    <n v="47.035896899999997"/>
    <n v="-122.8232553"/>
    <s v="not_available"/>
    <s v="Michael Forest Reinoehl"/>
    <n v="48"/>
    <s v="male"/>
    <s v="W"/>
    <s v="not_available"/>
    <b v="0"/>
    <b v="0"/>
    <n v="2894"/>
  </r>
  <r>
    <n v="6150"/>
    <x v="1921"/>
    <s v="point"/>
    <s v="not"/>
    <s v="gun"/>
    <s v="California City"/>
    <m/>
    <s v="CA"/>
    <n v="35.312174499999998"/>
    <n v="-117.98683819999999"/>
    <s v="not_available"/>
    <s v="Fernando Napoles"/>
    <n v="37"/>
    <s v="male"/>
    <s v="H"/>
    <s v="not_available"/>
    <b v="1"/>
    <b v="0"/>
    <n v="180"/>
  </r>
  <r>
    <n v="6152"/>
    <x v="1921"/>
    <s v="attack"/>
    <s v="not"/>
    <s v="knife"/>
    <s v="Bettendorf"/>
    <m/>
    <s v="IA"/>
    <m/>
    <m/>
    <m/>
    <s v="Timothy Clevenger"/>
    <n v="53"/>
    <s v="male"/>
    <s v="W"/>
    <s v="not_available"/>
    <b v="1"/>
    <b v="0"/>
    <n v="2897"/>
  </r>
  <r>
    <n v="6141"/>
    <x v="1922"/>
    <s v="threat"/>
    <s v="not"/>
    <s v="gun"/>
    <s v="Syracuse"/>
    <m/>
    <s v="NY"/>
    <n v="43.0529285"/>
    <n v="-76.148234200000005"/>
    <s v="not_available"/>
    <s v="Steve D. Smith"/>
    <n v="33"/>
    <s v="male"/>
    <s v="B"/>
    <s v="not_available"/>
    <b v="0"/>
    <b v="1"/>
    <n v="1122"/>
  </r>
  <r>
    <n v="6143"/>
    <x v="1922"/>
    <s v="shoot"/>
    <s v="not"/>
    <s v="gun"/>
    <s v="Lucerne"/>
    <m/>
    <s v="CA"/>
    <n v="34.438009100000002"/>
    <n v="-116.83198179999999"/>
    <s v="not_available"/>
    <s v="Joshua Beedie"/>
    <n v="38"/>
    <s v="male"/>
    <s v="W"/>
    <s v="not_available"/>
    <b v="0"/>
    <b v="0"/>
    <n v="236"/>
  </r>
  <r>
    <n v="6146"/>
    <x v="1923"/>
    <s v="attack"/>
    <s v="car"/>
    <s v="vehicle"/>
    <s v="Battle Creek"/>
    <m/>
    <s v="MI"/>
    <n v="42.3045391"/>
    <n v="-85.272011599999999"/>
    <s v="not_available"/>
    <s v="Andrew Blowers"/>
    <n v="22"/>
    <s v="male"/>
    <s v="W"/>
    <s v="not_available"/>
    <b v="0"/>
    <b v="0"/>
    <s v="2427;2043"/>
  </r>
  <r>
    <n v="6148"/>
    <x v="1923"/>
    <s v="threat"/>
    <s v="not"/>
    <s v="knife"/>
    <s v="Chicago"/>
    <m/>
    <s v="IL"/>
    <n v="41.802895399999997"/>
    <n v="-87.747208599999993"/>
    <s v="not_available"/>
    <s v="Shaon Jermy Ochea Walker"/>
    <n v="34"/>
    <s v="male"/>
    <s v="B"/>
    <s v="not_available"/>
    <b v="0"/>
    <b v="1"/>
    <n v="265"/>
  </r>
  <r>
    <n v="6151"/>
    <x v="1923"/>
    <s v="attack"/>
    <s v="not"/>
    <s v="knife"/>
    <s v="San Antonio"/>
    <m/>
    <s v="TX"/>
    <m/>
    <m/>
    <m/>
    <s v="Major Carvel Baldwin"/>
    <n v="61"/>
    <s v="male"/>
    <s v="B"/>
    <s v="not_available"/>
    <b v="0"/>
    <b v="0"/>
    <n v="44"/>
  </r>
  <r>
    <n v="6142"/>
    <x v="1924"/>
    <s v="attack"/>
    <s v="not"/>
    <s v="knife"/>
    <s v="Summerlin"/>
    <m/>
    <s v="NV"/>
    <m/>
    <m/>
    <m/>
    <s v="Seth Holliday"/>
    <n v="40"/>
    <s v="male"/>
    <s v="W"/>
    <s v="not_available"/>
    <b v="1"/>
    <b v="0"/>
    <n v="375"/>
  </r>
  <r>
    <n v="6144"/>
    <x v="1924"/>
    <s v="threat"/>
    <s v="not"/>
    <s v="knife"/>
    <s v="Virginia Beach"/>
    <m/>
    <s v="VA"/>
    <n v="36.830941299999999"/>
    <n v="-76.083142699999996"/>
    <s v="not_available"/>
    <s v="Refugio Reynaldo Olivo Jr."/>
    <n v="49"/>
    <s v="male"/>
    <s v="H"/>
    <s v="not_available"/>
    <b v="0"/>
    <b v="0"/>
    <n v="771"/>
  </r>
  <r>
    <n v="6145"/>
    <x v="1924"/>
    <s v="threat"/>
    <m/>
    <s v="knife"/>
    <s v="Spruce Pine"/>
    <m/>
    <s v="NC"/>
    <n v="35.917727900000003"/>
    <n v="-82.064590899999999"/>
    <s v="not_available"/>
    <s v="Verlon Billy Stiles"/>
    <n v="54"/>
    <s v="male"/>
    <s v="W"/>
    <s v="not_available"/>
    <b v="1"/>
    <b v="0"/>
    <n v="2896"/>
  </r>
  <r>
    <n v="6140"/>
    <x v="1925"/>
    <s v="move"/>
    <m/>
    <s v="gun"/>
    <s v="Altoona"/>
    <m/>
    <s v="IA"/>
    <n v="41.660529699999998"/>
    <n v="-93.497739699999997"/>
    <s v="not_available"/>
    <s v="Jeffrey Meyer"/>
    <n v="51"/>
    <s v="male"/>
    <s v="W"/>
    <s v="not_available"/>
    <b v="0"/>
    <b v="0"/>
    <n v="2895"/>
  </r>
  <r>
    <n v="6153"/>
    <x v="1926"/>
    <s v="shoot"/>
    <s v="car"/>
    <s v="gun"/>
    <s v="Delray Beach"/>
    <m/>
    <s v="FL"/>
    <n v="26.4615759"/>
    <n v="-80.0853611"/>
    <s v="not_available"/>
    <s v="Steve Gilbert"/>
    <n v="33"/>
    <s v="male"/>
    <s v="B"/>
    <s v="not_available"/>
    <b v="0"/>
    <b v="0"/>
    <n v="585"/>
  </r>
  <r>
    <n v="6154"/>
    <x v="1926"/>
    <s v="attack"/>
    <s v="other"/>
    <s v="knife"/>
    <s v="Las Vegas"/>
    <m/>
    <s v="NV"/>
    <n v="36.114706499999997"/>
    <n v="-115.17284840000001"/>
    <s v="not_available"/>
    <s v="Matthew Patton"/>
    <n v="37"/>
    <s v="male"/>
    <s v="W"/>
    <s v="not_available"/>
    <b v="0"/>
    <b v="1"/>
    <n v="375"/>
  </r>
  <r>
    <n v="6155"/>
    <x v="1927"/>
    <s v="point"/>
    <s v="car"/>
    <s v="gun"/>
    <s v="McCracken County"/>
    <m/>
    <s v="KY"/>
    <n v="37.091943399999998"/>
    <n v="-88.710857500000003"/>
    <s v="not_available"/>
    <s v="Chad Busby"/>
    <n v="47"/>
    <s v="male"/>
    <s v="W"/>
    <s v="not_available"/>
    <b v="0"/>
    <b v="0"/>
    <n v="2853"/>
  </r>
  <r>
    <n v="6161"/>
    <x v="1927"/>
    <s v="point"/>
    <s v="not"/>
    <s v="gun"/>
    <s v="Denver"/>
    <m/>
    <s v="CO"/>
    <n v="39.7320992"/>
    <n v="-104.9976157"/>
    <s v="not_available"/>
    <s v="Antonio Black Bear"/>
    <n v="41"/>
    <s v="male"/>
    <s v="N"/>
    <s v="not_available"/>
    <b v="0"/>
    <b v="0"/>
    <n v="106"/>
  </r>
  <r>
    <n v="6158"/>
    <x v="1928"/>
    <s v="shoot"/>
    <s v="foot"/>
    <s v="gun"/>
    <s v="Norcross"/>
    <m/>
    <s v="GA"/>
    <n v="33.925873699999997"/>
    <n v="-84.174616900000004"/>
    <s v="not_available"/>
    <s v="Robert Samuel Craig Lusk"/>
    <n v="18"/>
    <s v="male"/>
    <s v="B"/>
    <s v="not_available"/>
    <b v="0"/>
    <b v="0"/>
    <n v="460"/>
  </r>
  <r>
    <n v="6163"/>
    <x v="1928"/>
    <s v="shoot"/>
    <s v="not"/>
    <s v="gun"/>
    <s v="Henderson County"/>
    <m/>
    <s v="NC"/>
    <n v="35.376749099999998"/>
    <n v="-82.505976399999994"/>
    <s v="not_available"/>
    <s v="Robert Ray Doss Jr."/>
    <m/>
    <s v="male"/>
    <s v="W"/>
    <s v="not_available"/>
    <b v="0"/>
    <b v="0"/>
    <n v="1235"/>
  </r>
  <r>
    <n v="6164"/>
    <x v="1928"/>
    <s v="shoot"/>
    <s v="not"/>
    <s v="gun"/>
    <s v="Moscow"/>
    <m/>
    <s v="TN"/>
    <n v="35.062034400000002"/>
    <n v="-89.403963099999999"/>
    <s v="not_available"/>
    <s v="Jonathan Darsaw"/>
    <n v="49"/>
    <s v="male"/>
    <s v="B"/>
    <s v="not_available"/>
    <b v="0"/>
    <b v="0"/>
    <n v="1446"/>
  </r>
  <r>
    <n v="6165"/>
    <x v="1928"/>
    <s v="shoot"/>
    <s v="not"/>
    <s v="gun"/>
    <s v="Los Angeles"/>
    <m/>
    <s v="CA"/>
    <n v="33.892370399999997"/>
    <n v="-118.2033914"/>
    <s v="not_available"/>
    <s v="Samuel Herrera, Jr."/>
    <n v="41"/>
    <s v="male"/>
    <s v="H"/>
    <s v="not_available"/>
    <b v="0"/>
    <b v="0"/>
    <n v="20"/>
  </r>
  <r>
    <n v="6166"/>
    <x v="1928"/>
    <s v="threat"/>
    <m/>
    <s v="gun"/>
    <s v="Fayetteville"/>
    <m/>
    <s v="NC"/>
    <n v="35.0334182"/>
    <n v="-79.034638700000002"/>
    <s v="not_available"/>
    <s v="Glenn Alvin Eldridge"/>
    <n v="48"/>
    <s v="male"/>
    <s v="W"/>
    <s v="not_available"/>
    <b v="0"/>
    <b v="0"/>
    <n v="1557"/>
  </r>
  <r>
    <n v="6175"/>
    <x v="1929"/>
    <s v="shoot"/>
    <s v="car"/>
    <s v="gun"/>
    <s v="Spokane"/>
    <m/>
    <s v="WA"/>
    <n v="47.664233099999997"/>
    <n v="-117.3187417"/>
    <s v="not_available"/>
    <s v="Joshua Clayton Brant Jr."/>
    <n v="31"/>
    <s v="male"/>
    <m/>
    <m/>
    <b v="0"/>
    <b v="0"/>
    <n v="708"/>
  </r>
  <r>
    <n v="6159"/>
    <x v="1930"/>
    <s v="threat"/>
    <s v="not"/>
    <s v="gun"/>
    <s v="West Sacramento"/>
    <m/>
    <s v="CA"/>
    <n v="38.580229000000003"/>
    <n v="-121.5339838"/>
    <s v="not_available"/>
    <s v="Robert Coleman"/>
    <n v="88"/>
    <s v="male"/>
    <s v="B"/>
    <s v="not_available"/>
    <b v="1"/>
    <b v="1"/>
    <n v="2898"/>
  </r>
  <r>
    <n v="6160"/>
    <x v="1930"/>
    <s v="shoot"/>
    <s v="other"/>
    <s v="gun"/>
    <s v="Denver"/>
    <m/>
    <s v="CO"/>
    <n v="39.741523700000002"/>
    <n v="-105.0358284"/>
    <s v="not_available"/>
    <s v="Christopher Escobedo"/>
    <m/>
    <s v="male"/>
    <s v="H"/>
    <s v="not_available"/>
    <b v="1"/>
    <b v="0"/>
    <s v="1978;106"/>
  </r>
  <r>
    <n v="6157"/>
    <x v="1931"/>
    <s v="threat"/>
    <s v="not"/>
    <s v="knife"/>
    <s v="Lancaster"/>
    <m/>
    <s v="PA"/>
    <n v="40.030586"/>
    <n v="-76.313768899999999"/>
    <s v="not_available"/>
    <s v="Ricardo Munoz"/>
    <n v="27"/>
    <s v="male"/>
    <s v="H"/>
    <s v="not_available"/>
    <b v="1"/>
    <b v="1"/>
    <n v="500"/>
  </r>
  <r>
    <n v="6171"/>
    <x v="1932"/>
    <s v="shoot"/>
    <s v="not"/>
    <s v="gun"/>
    <s v="Bountiful"/>
    <m/>
    <s v="UT"/>
    <n v="40.900172499999996"/>
    <n v="-111.8827201"/>
    <s v="not_available"/>
    <s v="Clay A. Reynolds"/>
    <n v="27"/>
    <s v="male"/>
    <s v="W"/>
    <s v="not_available"/>
    <b v="1"/>
    <b v="0"/>
    <n v="2902"/>
  </r>
  <r>
    <n v="6172"/>
    <x v="1932"/>
    <s v="point"/>
    <s v="not"/>
    <s v="gun"/>
    <s v="Denver"/>
    <m/>
    <s v="CO"/>
    <n v="39.6730722"/>
    <n v="-104.9398892"/>
    <s v="not_available"/>
    <m/>
    <m/>
    <s v="male"/>
    <s v="W"/>
    <s v="not_available"/>
    <b v="0"/>
    <b v="0"/>
    <n v="106"/>
  </r>
  <r>
    <n v="6173"/>
    <x v="1932"/>
    <s v="attack"/>
    <s v="not"/>
    <s v="gun"/>
    <s v="San Antonio"/>
    <m/>
    <s v="TX"/>
    <n v="29.4445798"/>
    <n v="-98.574681999999996"/>
    <s v="not_available"/>
    <s v="Darrell Zemault Sr."/>
    <n v="55"/>
    <s v="male"/>
    <s v="B"/>
    <s v="not_available"/>
    <b v="0"/>
    <b v="1"/>
    <n v="44"/>
  </r>
  <r>
    <n v="6174"/>
    <x v="1933"/>
    <s v="threat"/>
    <s v="not"/>
    <s v="blunt_object"/>
    <s v="Immokalee"/>
    <m/>
    <s v="FL"/>
    <n v="26.407179800000002"/>
    <n v="-81.391179600000001"/>
    <s v="not_available"/>
    <s v="Nicholas Morales-Bessannia"/>
    <n v="37"/>
    <s v="male"/>
    <s v="H"/>
    <s v="not_available"/>
    <b v="0"/>
    <b v="0"/>
    <n v="858"/>
  </r>
  <r>
    <n v="6182"/>
    <x v="1934"/>
    <s v="threat"/>
    <s v="not"/>
    <s v="replica"/>
    <s v="West Des Moines"/>
    <m/>
    <s v="IA"/>
    <n v="41.588476"/>
    <n v="-93.762591"/>
    <s v="not_available"/>
    <s v="Scott Heisler"/>
    <n v="45"/>
    <s v="male"/>
    <s v="W"/>
    <s v="not_available"/>
    <b v="1"/>
    <b v="0"/>
    <n v="2526"/>
  </r>
  <r>
    <n v="6191"/>
    <x v="1934"/>
    <s v="attack"/>
    <m/>
    <s v="knife"/>
    <s v="Redlands"/>
    <m/>
    <s v="CA"/>
    <n v="34.069698500000001"/>
    <n v="-117.1737715"/>
    <s v="not_available"/>
    <s v="Jeffrey Castillo"/>
    <n v="39"/>
    <s v="male"/>
    <s v="H"/>
    <s v="not_available"/>
    <b v="0"/>
    <b v="0"/>
    <n v="1190"/>
  </r>
  <r>
    <n v="6193"/>
    <x v="1934"/>
    <s v="threat"/>
    <s v="car"/>
    <s v="vehicle"/>
    <s v="Stanton"/>
    <m/>
    <s v="CA"/>
    <n v="33.810252400000003"/>
    <n v="-117.98452090000001"/>
    <s v="not_available"/>
    <s v="Thien Nguyen"/>
    <n v="26"/>
    <s v="male"/>
    <s v="A"/>
    <s v="not_available"/>
    <b v="0"/>
    <b v="0"/>
    <n v="474"/>
  </r>
  <r>
    <n v="6194"/>
    <x v="1934"/>
    <s v="threat"/>
    <s v="not"/>
    <s v="blunt_object"/>
    <s v="West Odessa"/>
    <m/>
    <s v="TX"/>
    <n v="31.882528199999999"/>
    <n v="-102.5003267"/>
    <s v="not_available"/>
    <s v="Rickey Wayne Riney"/>
    <n v="41"/>
    <s v="male"/>
    <s v="W"/>
    <s v="not_available"/>
    <b v="0"/>
    <b v="0"/>
    <n v="852"/>
  </r>
  <r>
    <n v="6195"/>
    <x v="1934"/>
    <s v="shoot"/>
    <s v="foot"/>
    <s v="gun"/>
    <s v="Lakewood"/>
    <m/>
    <s v="CO"/>
    <n v="39.722148900000001"/>
    <n v="-105.0816347"/>
    <s v="not_available"/>
    <s v="Matthew Lyvon Paul"/>
    <n v="46"/>
    <s v="male"/>
    <s v="W"/>
    <s v="not_available"/>
    <b v="0"/>
    <b v="0"/>
    <n v="1236"/>
  </r>
  <r>
    <n v="6196"/>
    <x v="1934"/>
    <s v="shoot"/>
    <s v="other"/>
    <s v="gun"/>
    <s v="Midvale"/>
    <m/>
    <s v="UT"/>
    <n v="40.621424500000003"/>
    <n v="-111.91442549999999"/>
    <s v="not_available"/>
    <s v="Matthew C. Knowlden"/>
    <n v="22"/>
    <s v="male"/>
    <s v="W"/>
    <s v="not_available"/>
    <b v="0"/>
    <b v="0"/>
    <n v="1107"/>
  </r>
  <r>
    <n v="6181"/>
    <x v="1935"/>
    <s v="shoot"/>
    <s v="foot"/>
    <s v="gun"/>
    <s v="Brunswick"/>
    <m/>
    <s v="GA"/>
    <n v="31.147625699999999"/>
    <n v="-81.495298700000006"/>
    <s v="not_available"/>
    <s v="Charles Eric Moses Jr."/>
    <n v="33"/>
    <s v="male"/>
    <s v="B"/>
    <s v="not_available"/>
    <b v="0"/>
    <b v="0"/>
    <n v="2906"/>
  </r>
  <r>
    <n v="6186"/>
    <x v="1935"/>
    <s v="undetermined"/>
    <s v="not"/>
    <s v="unarmed"/>
    <s v="Auburn"/>
    <m/>
    <s v="WA"/>
    <n v="47.300637899999998"/>
    <n v="-122.22245150000001"/>
    <s v="not_available"/>
    <s v="Josh Sarrett"/>
    <n v="32"/>
    <s v="male"/>
    <s v="W"/>
    <s v="not_available"/>
    <b v="1"/>
    <b v="0"/>
    <n v="1247"/>
  </r>
  <r>
    <n v="6192"/>
    <x v="1935"/>
    <s v="shoot"/>
    <m/>
    <s v="gun"/>
    <s v="Talking Rock"/>
    <m/>
    <s v="GA"/>
    <n v="34.509256200000003"/>
    <n v="-84.504927899999998"/>
    <s v="not_available"/>
    <s v="Derek Cooper"/>
    <n v="52"/>
    <s v="male"/>
    <s v="B"/>
    <s v="not_available"/>
    <b v="0"/>
    <b v="0"/>
    <n v="877"/>
  </r>
  <r>
    <n v="6180"/>
    <x v="1936"/>
    <s v="threat"/>
    <s v="not"/>
    <s v="gun"/>
    <s v="Redmond"/>
    <m/>
    <s v="WA"/>
    <n v="47.680106600000002"/>
    <n v="-122.1265428"/>
    <s v="not_available"/>
    <s v="Andrea Churna"/>
    <n v="39"/>
    <s v="female"/>
    <s v="W"/>
    <s v="not_available"/>
    <b v="0"/>
    <b v="0"/>
    <n v="2214"/>
  </r>
  <r>
    <n v="6176"/>
    <x v="1937"/>
    <s v="point"/>
    <s v="other"/>
    <s v="gun"/>
    <s v="St. Louis"/>
    <m/>
    <s v="MO"/>
    <n v="38.750743900000003"/>
    <n v="-90.223780300000001"/>
    <s v="not_available"/>
    <s v="Patches Holmes"/>
    <n v="26"/>
    <s v="male"/>
    <s v="B"/>
    <s v="not_available"/>
    <b v="0"/>
    <b v="0"/>
    <n v="268"/>
  </r>
  <r>
    <n v="6177"/>
    <x v="1937"/>
    <s v="attack"/>
    <m/>
    <s v="knife"/>
    <s v="Nogales"/>
    <m/>
    <s v="AZ"/>
    <n v="31.365076599999998"/>
    <n v="-110.7821216"/>
    <s v="not_available"/>
    <m/>
    <m/>
    <s v="male"/>
    <s v="H"/>
    <s v="not_available"/>
    <b v="0"/>
    <b v="0"/>
    <n v="1971"/>
  </r>
  <r>
    <n v="6179"/>
    <x v="1937"/>
    <s v="threat"/>
    <s v="not"/>
    <s v="gun"/>
    <s v="Atlanta"/>
    <m/>
    <s v="GA"/>
    <n v="33.715870299999999"/>
    <n v="-84.367840700000002"/>
    <s v="not_available"/>
    <s v="Dearian Bell"/>
    <n v="28"/>
    <s v="male"/>
    <s v="B"/>
    <s v="not_available"/>
    <b v="0"/>
    <b v="0"/>
    <n v="447"/>
  </r>
  <r>
    <n v="6190"/>
    <x v="1937"/>
    <s v="move"/>
    <s v="not"/>
    <s v="knife"/>
    <s v="Athens"/>
    <m/>
    <s v="GA"/>
    <n v="33.910223999999999"/>
    <n v="-83.405508999999995"/>
    <s v="not_available"/>
    <s v="Julia Anne Moss"/>
    <n v="40"/>
    <s v="female"/>
    <s v="W"/>
    <s v="not_available"/>
    <b v="1"/>
    <b v="1"/>
    <n v="2905"/>
  </r>
  <r>
    <n v="6178"/>
    <x v="1938"/>
    <s v="shoot"/>
    <s v="foot"/>
    <s v="gun"/>
    <s v="Geneseo"/>
    <m/>
    <s v="IL"/>
    <n v="41.4475482"/>
    <n v="-90.166000299999993"/>
    <s v="not_available"/>
    <s v="Jeffrey Ryan Blunk"/>
    <n v="30"/>
    <s v="male"/>
    <s v="W"/>
    <s v="not_available"/>
    <b v="0"/>
    <b v="0"/>
    <n v="2054"/>
  </r>
  <r>
    <n v="6187"/>
    <x v="1938"/>
    <s v="point"/>
    <s v="not"/>
    <s v="gun"/>
    <s v="San Antonio"/>
    <m/>
    <s v="TX"/>
    <n v="29.447974200000001"/>
    <n v="-98.597362799999999"/>
    <s v="not_available"/>
    <s v="Victor Sanchez"/>
    <n v="44"/>
    <s v="male"/>
    <s v="H"/>
    <s v="not_available"/>
    <b v="0"/>
    <b v="0"/>
    <n v="44"/>
  </r>
  <r>
    <n v="6184"/>
    <x v="1939"/>
    <s v="attack"/>
    <m/>
    <s v="unarmed"/>
    <s v="San Clemente"/>
    <m/>
    <s v="CA"/>
    <n v="33.4151715"/>
    <n v="-117.60091319999999"/>
    <s v="not_available"/>
    <s v="Kurt Andras Reinhold"/>
    <n v="42"/>
    <s v="male"/>
    <s v="B"/>
    <s v="not_available"/>
    <b v="1"/>
    <b v="0"/>
    <n v="474"/>
  </r>
  <r>
    <n v="6183"/>
    <x v="1940"/>
    <s v="shoot"/>
    <s v="foot"/>
    <s v="gun"/>
    <s v="Templeton"/>
    <m/>
    <s v="CA"/>
    <n v="35.5733581"/>
    <n v="-120.6984878"/>
    <s v="not_available"/>
    <s v="Christopher Michael Straub"/>
    <n v="38"/>
    <s v="male"/>
    <s v="W"/>
    <s v="not_available"/>
    <b v="0"/>
    <b v="0"/>
    <n v="1625"/>
  </r>
  <r>
    <n v="6185"/>
    <x v="1940"/>
    <s v="point"/>
    <m/>
    <s v="gun"/>
    <s v="La Quinta"/>
    <m/>
    <s v="CA"/>
    <n v="33.677410100000003"/>
    <n v="-116.2961959"/>
    <s v="not_available"/>
    <s v="Randy Fedorchuk"/>
    <n v="66"/>
    <s v="male"/>
    <s v="W"/>
    <s v="not_available"/>
    <b v="1"/>
    <b v="1"/>
    <n v="267"/>
  </r>
  <r>
    <n v="6188"/>
    <x v="1940"/>
    <s v="shoot"/>
    <s v="foot"/>
    <s v="gun"/>
    <s v="Sebring"/>
    <m/>
    <s v="FL"/>
    <n v="27.425688300000001"/>
    <n v="-81.511994700000002"/>
    <s v="not_available"/>
    <s v="Matthew Nocerino"/>
    <n v="30"/>
    <s v="male"/>
    <s v="W"/>
    <s v="not_available"/>
    <b v="0"/>
    <b v="0"/>
    <n v="2695"/>
  </r>
  <r>
    <n v="6189"/>
    <x v="1940"/>
    <s v="shoot"/>
    <s v="not"/>
    <s v="gun"/>
    <s v="Whitehall"/>
    <m/>
    <s v="LA"/>
    <m/>
    <m/>
    <m/>
    <s v="Jessie A. Hudnall"/>
    <n v="29"/>
    <s v="male"/>
    <m/>
    <m/>
    <b v="0"/>
    <b v="0"/>
    <n v="2904"/>
  </r>
  <r>
    <n v="6199"/>
    <x v="1940"/>
    <s v="undetermined"/>
    <s v="not"/>
    <s v="gun"/>
    <s v="Airway Heights"/>
    <m/>
    <s v="WA"/>
    <n v="47.6438348"/>
    <n v="-117.53943390000001"/>
    <s v="not_available"/>
    <s v="Erik Mahoney"/>
    <n v="43"/>
    <s v="male"/>
    <s v="W"/>
    <s v="not_available"/>
    <b v="0"/>
    <b v="1"/>
    <n v="708"/>
  </r>
  <r>
    <n v="6198"/>
    <x v="1941"/>
    <s v="move"/>
    <s v="car"/>
    <s v="unarmed"/>
    <s v="Tempe"/>
    <m/>
    <s v="AZ"/>
    <n v="33.422238800000002"/>
    <n v="-111.8833779"/>
    <s v="not_available"/>
    <s v="Angel Benitez"/>
    <n v="21"/>
    <s v="male"/>
    <s v="H"/>
    <s v="not_available"/>
    <b v="0"/>
    <b v="1"/>
    <n v="319"/>
  </r>
  <r>
    <n v="6197"/>
    <x v="1942"/>
    <s v="attack"/>
    <m/>
    <s v="knife"/>
    <s v="Dearborn"/>
    <m/>
    <s v="MI"/>
    <n v="42.322259899999999"/>
    <n v="-83.176314500000004"/>
    <s v="not_available"/>
    <s v="James Lucachevitz"/>
    <n v="43"/>
    <s v="male"/>
    <s v="W"/>
    <s v="not_available"/>
    <b v="0"/>
    <b v="0"/>
    <n v="992"/>
  </r>
  <r>
    <n v="6203"/>
    <x v="1943"/>
    <s v="shoot"/>
    <s v="not"/>
    <s v="gun"/>
    <s v="Avondale"/>
    <m/>
    <s v="LA"/>
    <n v="29.9133742"/>
    <n v="-90.215343700000005"/>
    <s v="not_available"/>
    <s v="Willie Shropshire Jr."/>
    <n v="57"/>
    <s v="male"/>
    <s v="B"/>
    <s v="not_available"/>
    <b v="0"/>
    <b v="0"/>
    <n v="88"/>
  </r>
  <r>
    <n v="6201"/>
    <x v="1944"/>
    <s v="move"/>
    <s v="car"/>
    <s v="gun"/>
    <s v="St. Cloud"/>
    <m/>
    <s v="MN"/>
    <n v="45.552738099999999"/>
    <n v="-94.184912699999998"/>
    <s v="not_available"/>
    <s v="Kirby Joseph Michael Hengel"/>
    <n v="27"/>
    <s v="male"/>
    <s v="W"/>
    <s v="not_available"/>
    <b v="0"/>
    <b v="0"/>
    <n v="2908"/>
  </r>
  <r>
    <n v="6202"/>
    <x v="1945"/>
    <s v="undetermined"/>
    <s v="not"/>
    <s v="undetermined"/>
    <s v="Decatur"/>
    <m/>
    <s v="GA"/>
    <n v="33.767240000000001"/>
    <n v="-84.235318000000007"/>
    <s v="not_available"/>
    <s v="Demarco Riley"/>
    <n v="27"/>
    <s v="male"/>
    <s v="B"/>
    <s v="not_available"/>
    <b v="0"/>
    <b v="0"/>
    <n v="2909"/>
  </r>
  <r>
    <n v="6210"/>
    <x v="1945"/>
    <s v="shoot"/>
    <s v="not"/>
    <s v="gun"/>
    <s v="Manhattan"/>
    <m/>
    <s v="KS"/>
    <n v="39.251296400000001"/>
    <n v="-96.612193000000005"/>
    <s v="not_available"/>
    <s v="Jarred Kemp"/>
    <n v="41"/>
    <s v="male"/>
    <s v="W"/>
    <s v="not_available"/>
    <b v="1"/>
    <b v="1"/>
    <n v="2911"/>
  </r>
  <r>
    <n v="6200"/>
    <x v="1946"/>
    <s v="shoot"/>
    <s v="car"/>
    <s v="gun"/>
    <s v="Whitby"/>
    <m/>
    <s v="WV"/>
    <m/>
    <m/>
    <m/>
    <m/>
    <m/>
    <s v="male"/>
    <m/>
    <m/>
    <b v="0"/>
    <b v="0"/>
    <n v="2907"/>
  </r>
  <r>
    <n v="6207"/>
    <x v="1947"/>
    <s v="shoot"/>
    <s v="not"/>
    <s v="gun"/>
    <s v="Tallahassee"/>
    <m/>
    <s v="FL"/>
    <n v="30.433555599999998"/>
    <n v="-84.373861399999996"/>
    <s v="not_available"/>
    <s v="James Edward Baker"/>
    <n v="38"/>
    <s v="male"/>
    <s v="W"/>
    <s v="not_available"/>
    <b v="0"/>
    <b v="0"/>
    <n v="2716"/>
  </r>
  <r>
    <n v="6208"/>
    <x v="1947"/>
    <s v="move"/>
    <s v="foot"/>
    <s v="unarmed"/>
    <s v="Mojave"/>
    <m/>
    <s v="CA"/>
    <n v="35.057695799999998"/>
    <n v="-118.17395860000001"/>
    <s v="not_available"/>
    <s v="Mickel Erich Lewis Sr."/>
    <n v="39"/>
    <s v="male"/>
    <s v="B"/>
    <s v="not_available"/>
    <b v="0"/>
    <b v="0"/>
    <n v="180"/>
  </r>
  <r>
    <n v="6209"/>
    <x v="1947"/>
    <s v="move"/>
    <s v="foot"/>
    <s v="knife"/>
    <s v="Fresno"/>
    <m/>
    <s v="CA"/>
    <n v="36.728662200000002"/>
    <n v="-119.7229609"/>
    <s v="not_available"/>
    <s v="Jason Rodriguez"/>
    <n v="46"/>
    <s v="male"/>
    <s v="H"/>
    <s v="not_available"/>
    <b v="0"/>
    <b v="1"/>
    <n v="700"/>
  </r>
  <r>
    <n v="6212"/>
    <x v="1947"/>
    <s v="threat"/>
    <s v="foot"/>
    <s v="gun"/>
    <s v="Longview"/>
    <m/>
    <s v="WA"/>
    <n v="46.138167600000003"/>
    <n v="-122.9381672"/>
    <s v="not_available"/>
    <s v="Justin Lee Aguilar-Tofte"/>
    <n v="33"/>
    <s v="male"/>
    <s v="H"/>
    <s v="not_available"/>
    <b v="0"/>
    <b v="0"/>
    <n v="1015"/>
  </r>
  <r>
    <n v="6392"/>
    <x v="1947"/>
    <s v="shoot"/>
    <m/>
    <s v="gun"/>
    <s v="Madison Heights"/>
    <m/>
    <s v="MI"/>
    <n v="42.504986000000002"/>
    <n v="-83.095682699999998"/>
    <s v="not_available"/>
    <s v="Eric Mark-Matthew Allport"/>
    <n v="43"/>
    <s v="male"/>
    <s v="W"/>
    <s v="not_available"/>
    <b v="0"/>
    <b v="0"/>
    <n v="2955"/>
  </r>
  <r>
    <n v="6204"/>
    <x v="1948"/>
    <s v="move"/>
    <s v="not"/>
    <s v="unarmed"/>
    <s v="Wolfe City"/>
    <m/>
    <s v="TX"/>
    <n v="33.3706654"/>
    <n v="-96.068860700000002"/>
    <s v="not_available"/>
    <s v="Jonathan Price"/>
    <n v="32"/>
    <s v="male"/>
    <s v="B"/>
    <s v="not_available"/>
    <b v="0"/>
    <b v="1"/>
    <n v="2910"/>
  </r>
  <r>
    <n v="6205"/>
    <x v="1948"/>
    <s v="shoot"/>
    <m/>
    <s v="gun"/>
    <s v="Myrtle Beach"/>
    <m/>
    <s v="SC"/>
    <n v="33.676077100000001"/>
    <n v="-78.901168999999996"/>
    <s v="not_available"/>
    <s v="John Derek Aycoth"/>
    <n v="20"/>
    <s v="male"/>
    <s v="W"/>
    <s v="not_available"/>
    <b v="0"/>
    <b v="0"/>
    <n v="1198"/>
  </r>
  <r>
    <n v="6206"/>
    <x v="1949"/>
    <s v="point"/>
    <s v="car"/>
    <s v="unarmed"/>
    <s v="Chula Vista"/>
    <m/>
    <s v="CA"/>
    <n v="32.652043200000001"/>
    <n v="-117.06888960000001"/>
    <s v="not_available"/>
    <s v="Christopher Ulmer"/>
    <n v="30"/>
    <s v="male"/>
    <m/>
    <m/>
    <b v="0"/>
    <b v="0"/>
    <s v="266;4"/>
  </r>
  <r>
    <n v="6223"/>
    <x v="1949"/>
    <s v="threat"/>
    <s v="not"/>
    <s v="knife"/>
    <s v="Vancouver"/>
    <m/>
    <s v="WA"/>
    <n v="45.640339900000001"/>
    <n v="-122.6502431"/>
    <s v="not_available"/>
    <s v="Andrew A. Williams"/>
    <n v="41"/>
    <s v="male"/>
    <m/>
    <m/>
    <b v="1"/>
    <b v="0"/>
    <n v="1310"/>
  </r>
  <r>
    <n v="6224"/>
    <x v="1949"/>
    <s v="point"/>
    <s v="not"/>
    <s v="gun"/>
    <s v="Las Cruces"/>
    <m/>
    <s v="NM"/>
    <n v="32.319939599999998"/>
    <n v="-106.7636538"/>
    <s v="not_available"/>
    <s v="Diego Eguino-Alcala"/>
    <n v="27"/>
    <s v="male"/>
    <s v="H"/>
    <s v="not_available"/>
    <b v="0"/>
    <b v="0"/>
    <n v="682"/>
  </r>
  <r>
    <n v="6276"/>
    <x v="1949"/>
    <s v="point"/>
    <s v="not"/>
    <s v="gun;knife"/>
    <s v="Camarillo"/>
    <m/>
    <s v="CA"/>
    <n v="34.224078599999999"/>
    <n v="-119.0712286"/>
    <s v="not_available"/>
    <s v="Austin Manzano"/>
    <n v="24"/>
    <s v="male"/>
    <m/>
    <m/>
    <b v="1"/>
    <b v="1"/>
    <n v="975"/>
  </r>
  <r>
    <n v="6221"/>
    <x v="1950"/>
    <s v="move"/>
    <s v="not"/>
    <s v="unarmed"/>
    <s v="Napa"/>
    <m/>
    <s v="CA"/>
    <n v="38.257776200000002"/>
    <n v="-122.27102549999999"/>
    <s v="not_available"/>
    <s v="Juan Adrian Garcia"/>
    <n v="47"/>
    <s v="male"/>
    <s v="H"/>
    <s v="not_available"/>
    <b v="0"/>
    <b v="1"/>
    <n v="2791"/>
  </r>
  <r>
    <n v="6219"/>
    <x v="1951"/>
    <s v="point"/>
    <s v="not"/>
    <s v="gun"/>
    <s v="Georgetown"/>
    <m/>
    <s v="KY"/>
    <n v="38.211717800000002"/>
    <n v="-84.668979699999994"/>
    <s v="not_available"/>
    <s v="Chester T. McDonald"/>
    <n v="44"/>
    <s v="male"/>
    <s v="W"/>
    <s v="not_available"/>
    <b v="0"/>
    <b v="0"/>
    <n v="2111"/>
  </r>
  <r>
    <n v="6220"/>
    <x v="1951"/>
    <s v="point"/>
    <m/>
    <s v="gun"/>
    <s v="Fayetteville"/>
    <m/>
    <s v="NC"/>
    <n v="34.994968999999998"/>
    <n v="-79.021631999999997"/>
    <s v="not_available"/>
    <s v="John Hare"/>
    <n v="62"/>
    <s v="male"/>
    <s v="W"/>
    <s v="not_available"/>
    <b v="1"/>
    <b v="0"/>
    <n v="2885"/>
  </r>
  <r>
    <n v="6222"/>
    <x v="1951"/>
    <s v="point"/>
    <s v="not"/>
    <s v="gun"/>
    <s v="Hilliard"/>
    <m/>
    <s v="FL"/>
    <n v="30.6980012"/>
    <n v="-81.918019099999995"/>
    <s v="not_available"/>
    <s v="Crystal Renee Starling-McClinton"/>
    <n v="48"/>
    <s v="female"/>
    <s v="W"/>
    <s v="not_available"/>
    <b v="1"/>
    <b v="0"/>
    <n v="1761"/>
  </r>
  <r>
    <n v="6394"/>
    <x v="1951"/>
    <s v="threat"/>
    <s v="foot"/>
    <s v="gun"/>
    <s v="Sterling"/>
    <m/>
    <s v="CO"/>
    <n v="40.622358300000002"/>
    <n v="-103.2201187"/>
    <s v="not_available"/>
    <s v="Douglas Sanchez"/>
    <n v="54"/>
    <s v="male"/>
    <s v="H"/>
    <s v="not_available"/>
    <b v="0"/>
    <b v="0"/>
    <n v="2823"/>
  </r>
  <r>
    <n v="6217"/>
    <x v="1952"/>
    <s v="shoot"/>
    <s v="other"/>
    <s v="gun"/>
    <s v="Philadelphia"/>
    <m/>
    <s v="PA"/>
    <n v="40.037791599999998"/>
    <n v="-75.176422799999997"/>
    <s v="not_available"/>
    <s v="Stanley Cochran"/>
    <n v="29"/>
    <s v="male"/>
    <s v="B"/>
    <s v="not_available"/>
    <b v="0"/>
    <b v="0"/>
    <n v="671"/>
  </r>
  <r>
    <n v="6218"/>
    <x v="1952"/>
    <s v="shoot"/>
    <s v="other"/>
    <s v="gun"/>
    <s v="New York"/>
    <m/>
    <s v="NY"/>
    <n v="40.851389099999999"/>
    <n v="-73.933135100000001"/>
    <s v="not_available"/>
    <s v="Tyran Dent"/>
    <n v="24"/>
    <s v="male"/>
    <s v="B"/>
    <s v="not_available"/>
    <b v="0"/>
    <b v="1"/>
    <n v="298"/>
  </r>
  <r>
    <n v="6225"/>
    <x v="1952"/>
    <s v="point"/>
    <s v="not"/>
    <s v="gun"/>
    <s v="Palm City"/>
    <m/>
    <s v="FL"/>
    <n v="27.186093"/>
    <n v="-80.299591699999993"/>
    <s v="not_available"/>
    <s v="Justin Caldwell"/>
    <n v="47"/>
    <s v="male"/>
    <s v="W"/>
    <s v="not_available"/>
    <b v="1"/>
    <b v="0"/>
    <n v="1928"/>
  </r>
  <r>
    <n v="6362"/>
    <x v="1952"/>
    <s v="shoot"/>
    <s v="not"/>
    <s v="gun"/>
    <s v="Wabash"/>
    <m/>
    <s v="IN"/>
    <n v="40.801380999999999"/>
    <n v="-85.816408499999994"/>
    <s v="not_available"/>
    <s v="William Sendelbach"/>
    <n v="32"/>
    <s v="male"/>
    <s v="W"/>
    <s v="not_available"/>
    <b v="0"/>
    <b v="0"/>
    <n v="2067"/>
  </r>
  <r>
    <n v="6214"/>
    <x v="1953"/>
    <s v="move"/>
    <m/>
    <s v="gun"/>
    <s v="Horry County"/>
    <m/>
    <s v="SC"/>
    <n v="33.606389999999998"/>
    <n v="-79.05583"/>
    <s v="not_available"/>
    <s v="Sylvia Veronica Kirchner"/>
    <n v="41"/>
    <s v="female"/>
    <s v="W"/>
    <s v="not_available"/>
    <b v="1"/>
    <b v="0"/>
    <n v="673"/>
  </r>
  <r>
    <n v="6215"/>
    <x v="1953"/>
    <s v="undetermined"/>
    <s v="car"/>
    <s v="unarmed"/>
    <s v="Pine County"/>
    <m/>
    <s v="MN"/>
    <n v="46.104732900000002"/>
    <n v="-92.888368"/>
    <s v="not_available"/>
    <s v="Anthony Michael Legato"/>
    <n v="25"/>
    <s v="male"/>
    <s v="W"/>
    <s v="not_available"/>
    <b v="0"/>
    <b v="1"/>
    <n v="2913"/>
  </r>
  <r>
    <n v="6216"/>
    <x v="1953"/>
    <s v="shoot"/>
    <s v="car"/>
    <s v="gun"/>
    <s v="Salina"/>
    <m/>
    <s v="KS"/>
    <n v="38.825354099999998"/>
    <n v="-97.630195900000004"/>
    <s v="not_available"/>
    <s v="Kalun Purucker"/>
    <n v="29"/>
    <s v="male"/>
    <s v="W"/>
    <s v="not_available"/>
    <b v="0"/>
    <b v="0"/>
    <n v="200"/>
  </r>
  <r>
    <n v="6226"/>
    <x v="1953"/>
    <s v="point"/>
    <m/>
    <s v="gun"/>
    <s v="Houston"/>
    <m/>
    <s v="TX"/>
    <n v="29.620872899999998"/>
    <n v="-95.308630300000004"/>
    <s v="not_available"/>
    <s v="Ariel Esau Lujan"/>
    <n v="29"/>
    <s v="male"/>
    <s v="H"/>
    <s v="not_available"/>
    <b v="0"/>
    <b v="0"/>
    <n v="102"/>
  </r>
  <r>
    <n v="6213"/>
    <x v="1954"/>
    <s v="move"/>
    <s v="car"/>
    <s v="knife"/>
    <s v="San Francisco"/>
    <m/>
    <s v="CA"/>
    <n v="37.7720664"/>
    <n v="-122.42002410000001"/>
    <s v="not_available"/>
    <s v="Cesar Vargas"/>
    <n v="21"/>
    <s v="male"/>
    <s v="H"/>
    <s v="not_available"/>
    <b v="0"/>
    <b v="1"/>
    <n v="196"/>
  </r>
  <r>
    <n v="6227"/>
    <x v="1955"/>
    <s v="attack"/>
    <m/>
    <s v="gun"/>
    <s v="Billings"/>
    <m/>
    <s v="MT"/>
    <n v="45.786009"/>
    <n v="-108.5719197"/>
    <s v="not_available"/>
    <s v="Cole F. Stump"/>
    <n v="29"/>
    <s v="male"/>
    <s v="N"/>
    <s v="not_available"/>
    <b v="0"/>
    <b v="0"/>
    <n v="105"/>
  </r>
  <r>
    <n v="6229"/>
    <x v="1955"/>
    <s v="threat"/>
    <s v="car"/>
    <s v="unarmed"/>
    <s v="Bethel Springs"/>
    <m/>
    <s v="TN"/>
    <m/>
    <m/>
    <m/>
    <s v="Anthony Jones"/>
    <n v="24"/>
    <s v="male"/>
    <s v="B"/>
    <s v="not_available"/>
    <b v="0"/>
    <b v="0"/>
    <n v="1607"/>
  </r>
  <r>
    <n v="6366"/>
    <x v="1955"/>
    <s v="threat"/>
    <s v="not"/>
    <s v="gun"/>
    <s v="Albuquerque"/>
    <m/>
    <s v="NM"/>
    <n v="35.091874300000001"/>
    <n v="-106.5770471"/>
    <s v="not_available"/>
    <s v="Matthew Montoya"/>
    <n v="52"/>
    <s v="male"/>
    <s v="H"/>
    <s v="not_available"/>
    <b v="0"/>
    <b v="0"/>
    <n v="508"/>
  </r>
  <r>
    <n v="6228"/>
    <x v="1956"/>
    <s v="attack"/>
    <s v="foot"/>
    <s v="knife"/>
    <s v="Bakersfield"/>
    <m/>
    <s v="CA"/>
    <n v="35.373210999999998"/>
    <n v="-118.99420139999999"/>
    <s v="not_available"/>
    <s v="Jose Marcos Ramirez"/>
    <n v="27"/>
    <s v="male"/>
    <s v="H"/>
    <s v="not_available"/>
    <b v="0"/>
    <b v="1"/>
    <n v="7"/>
  </r>
  <r>
    <n v="6367"/>
    <x v="1956"/>
    <s v="threat"/>
    <s v="not"/>
    <s v="gun"/>
    <s v="Houma"/>
    <m/>
    <s v="LA"/>
    <n v="29.595848799999999"/>
    <n v="-90.7334611"/>
    <s v="not_available"/>
    <s v="Miguel Nevarez"/>
    <n v="36"/>
    <s v="male"/>
    <s v="H"/>
    <s v="not_available"/>
    <b v="1"/>
    <b v="0"/>
    <n v="679"/>
  </r>
  <r>
    <n v="6230"/>
    <x v="1957"/>
    <s v="point"/>
    <s v="foot"/>
    <s v="knife"/>
    <s v="Chico"/>
    <m/>
    <s v="CA"/>
    <m/>
    <m/>
    <m/>
    <s v="Steven Vest"/>
    <n v="30"/>
    <s v="male"/>
    <s v="W"/>
    <s v="not_available"/>
    <b v="0"/>
    <b v="0"/>
    <n v="912"/>
  </r>
  <r>
    <n v="6232"/>
    <x v="1957"/>
    <s v="attack"/>
    <s v="not"/>
    <s v="knife"/>
    <s v="Cookson"/>
    <m/>
    <s v="OK"/>
    <m/>
    <m/>
    <m/>
    <s v="Jericho Wynos"/>
    <n v="45"/>
    <s v="male"/>
    <s v="N"/>
    <s v="not_available"/>
    <b v="0"/>
    <b v="0"/>
    <n v="895"/>
  </r>
  <r>
    <n v="6239"/>
    <x v="1957"/>
    <s v="move"/>
    <s v="not"/>
    <s v="knife"/>
    <s v="Frostproof"/>
    <m/>
    <s v="FL"/>
    <n v="27.745862599999999"/>
    <n v="-81.530631299999996"/>
    <s v="not_available"/>
    <s v="Yoel Arnaldo Mejia Santel"/>
    <n v="28"/>
    <s v="male"/>
    <s v="H"/>
    <s v="not_available"/>
    <b v="1"/>
    <b v="0"/>
    <n v="805"/>
  </r>
  <r>
    <n v="6240"/>
    <x v="1957"/>
    <s v="point"/>
    <m/>
    <s v="gun"/>
    <s v="Los Angeles"/>
    <m/>
    <s v="CA"/>
    <n v="33.934753000000001"/>
    <n v="-118.282591"/>
    <s v="not_available"/>
    <s v="Kevin Carr"/>
    <n v="23"/>
    <s v="male"/>
    <s v="B"/>
    <s v="not_available"/>
    <b v="0"/>
    <b v="0"/>
    <n v="38"/>
  </r>
  <r>
    <n v="6368"/>
    <x v="1957"/>
    <s v="shoot"/>
    <s v="foot"/>
    <s v="gun"/>
    <s v="South Bend"/>
    <m/>
    <s v="IN"/>
    <m/>
    <m/>
    <m/>
    <s v="Rodney Ross"/>
    <n v="30"/>
    <s v="male"/>
    <s v="W"/>
    <s v="not_available"/>
    <b v="0"/>
    <b v="0"/>
    <n v="2950"/>
  </r>
  <r>
    <n v="6369"/>
    <x v="1958"/>
    <s v="threat"/>
    <s v="foot"/>
    <s v="gun"/>
    <s v="Clearfield"/>
    <m/>
    <s v="PA"/>
    <n v="41.027853399999998"/>
    <n v="-78.427760500000005"/>
    <s v="not_available"/>
    <s v="Christopher Kanuoff"/>
    <n v="48"/>
    <s v="male"/>
    <s v="W"/>
    <s v="not_available"/>
    <b v="0"/>
    <b v="0"/>
    <n v="19"/>
  </r>
  <r>
    <n v="6370"/>
    <x v="1958"/>
    <s v="threat"/>
    <s v="foot"/>
    <s v="gun"/>
    <s v="Los Angeles"/>
    <m/>
    <s v="CA"/>
    <n v="33.927330900000001"/>
    <n v="-118.2919728"/>
    <s v="not_available"/>
    <s v="Dana Mitchell Young Jr."/>
    <n v="47"/>
    <s v="male"/>
    <s v="B"/>
    <s v="not_available"/>
    <b v="0"/>
    <b v="0"/>
    <n v="20"/>
  </r>
  <r>
    <n v="6234"/>
    <x v="1959"/>
    <s v="shoot"/>
    <s v="not"/>
    <s v="gun"/>
    <s v="Sioux Falls"/>
    <m/>
    <s v="SD"/>
    <n v="43.555709200000003"/>
    <n v="-96.755938200000003"/>
    <s v="not_available"/>
    <m/>
    <m/>
    <s v="male"/>
    <m/>
    <m/>
    <b v="0"/>
    <b v="0"/>
    <n v="2288"/>
  </r>
  <r>
    <n v="6237"/>
    <x v="1959"/>
    <s v="point"/>
    <s v="not"/>
    <s v="gun"/>
    <s v="Huntsville"/>
    <m/>
    <s v="AL"/>
    <n v="34.627952200000003"/>
    <n v="-86.571794400000002"/>
    <s v="not_available"/>
    <s v="Alberto Rivas"/>
    <n v="57"/>
    <s v="male"/>
    <s v="H"/>
    <s v="not_available"/>
    <b v="0"/>
    <b v="0"/>
    <n v="531"/>
  </r>
  <r>
    <n v="6238"/>
    <x v="1959"/>
    <s v="point"/>
    <s v="foot"/>
    <s v="gun"/>
    <s v="Los Angeles"/>
    <m/>
    <s v="CA"/>
    <n v="33.922503800000001"/>
    <n v="-118.26522799999999"/>
    <s v="not_available"/>
    <s v="Fred Williams III"/>
    <n v="25"/>
    <s v="male"/>
    <s v="B"/>
    <s v="not_available"/>
    <b v="0"/>
    <b v="1"/>
    <n v="20"/>
  </r>
  <r>
    <n v="6246"/>
    <x v="1959"/>
    <s v="shoot"/>
    <s v="other"/>
    <s v="gun"/>
    <s v="Rock Island"/>
    <m/>
    <s v="IL"/>
    <n v="41.500128599999996"/>
    <n v="-90.567904100000007"/>
    <s v="not_available"/>
    <s v="Akbar Muhammad Eaddy"/>
    <n v="27"/>
    <s v="male"/>
    <s v="B"/>
    <s v="not_available"/>
    <b v="0"/>
    <b v="1"/>
    <n v="40"/>
  </r>
  <r>
    <n v="6371"/>
    <x v="1959"/>
    <s v="shoot"/>
    <s v="foot"/>
    <s v="gun"/>
    <s v="Riesel"/>
    <m/>
    <s v="TX"/>
    <n v="31.489149000000001"/>
    <n v="-96.917457600000006"/>
    <s v="not_available"/>
    <s v="William Earl Lane"/>
    <n v="46"/>
    <s v="male"/>
    <s v="W"/>
    <s v="not_available"/>
    <b v="0"/>
    <b v="0"/>
    <s v="2973;951"/>
  </r>
  <r>
    <n v="6373"/>
    <x v="1959"/>
    <s v="attack"/>
    <s v="not"/>
    <s v="knife"/>
    <s v="Callahan"/>
    <m/>
    <s v="FL"/>
    <n v="30.6308142"/>
    <n v="-81.763991799999999"/>
    <s v="not_available"/>
    <s v="Justin Dawley"/>
    <m/>
    <s v="male"/>
    <s v="W"/>
    <s v="not_available"/>
    <b v="1"/>
    <b v="0"/>
    <n v="1761"/>
  </r>
  <r>
    <n v="6235"/>
    <x v="1960"/>
    <s v="shoot"/>
    <s v="car"/>
    <s v="gun"/>
    <s v="Laguna"/>
    <m/>
    <s v="NM"/>
    <n v="35.032301099999998"/>
    <n v="-107.3796054"/>
    <s v="not_available"/>
    <s v="Richard Romeri"/>
    <n v="49"/>
    <s v="male"/>
    <m/>
    <m/>
    <b v="0"/>
    <b v="0"/>
    <n v="81"/>
  </r>
  <r>
    <n v="6236"/>
    <x v="1960"/>
    <s v="shoot"/>
    <s v="not"/>
    <s v="gun"/>
    <s v="Muhlenberg County"/>
    <m/>
    <s v="KY"/>
    <n v="37.177250100000002"/>
    <n v="-87.142289500000004"/>
    <s v="not_available"/>
    <s v="Darren W. Randolph"/>
    <n v="53"/>
    <s v="male"/>
    <s v="W"/>
    <s v="not_available"/>
    <b v="1"/>
    <b v="0"/>
    <n v="130"/>
  </r>
  <r>
    <n v="6241"/>
    <x v="1960"/>
    <s v="attack"/>
    <s v="not"/>
    <s v="unarmed"/>
    <s v="Wood County"/>
    <m/>
    <s v="WV"/>
    <n v="39.215185300000002"/>
    <n v="-81.436211999999998"/>
    <s v="not_available"/>
    <s v="Paul Matthew Bailey"/>
    <n v="21"/>
    <s v="male"/>
    <s v="W"/>
    <s v="not_available"/>
    <b v="0"/>
    <b v="0"/>
    <n v="2915"/>
  </r>
  <r>
    <n v="6374"/>
    <x v="1960"/>
    <s v="point"/>
    <s v="not"/>
    <s v="gun"/>
    <s v="Huntsville"/>
    <m/>
    <s v="AL"/>
    <m/>
    <m/>
    <m/>
    <s v="Bradley Pugh"/>
    <n v="41"/>
    <s v="male"/>
    <s v="W"/>
    <s v="not_available"/>
    <b v="1"/>
    <b v="0"/>
    <n v="531"/>
  </r>
  <r>
    <n v="6233"/>
    <x v="1961"/>
    <s v="point"/>
    <s v="not"/>
    <s v="gun"/>
    <s v="Sunrise"/>
    <m/>
    <s v="FL"/>
    <n v="26.1335826"/>
    <n v="-80.329470900000004"/>
    <s v="not_available"/>
    <m/>
    <m/>
    <s v="male"/>
    <m/>
    <m/>
    <b v="1"/>
    <b v="0"/>
    <n v="1853"/>
  </r>
  <r>
    <n v="6245"/>
    <x v="1961"/>
    <s v="shoot"/>
    <s v="foot"/>
    <s v="gun"/>
    <s v="Fresno"/>
    <m/>
    <s v="CA"/>
    <n v="36.757513899999999"/>
    <n v="-119.82087439999999"/>
    <s v="not_available"/>
    <s v="Gregory Putnik"/>
    <n v="32"/>
    <s v="male"/>
    <s v="W"/>
    <s v="not_available"/>
    <b v="0"/>
    <b v="0"/>
    <n v="700"/>
  </r>
  <r>
    <n v="6247"/>
    <x v="1961"/>
    <s v="threat"/>
    <s v="not"/>
    <s v="gun"/>
    <s v="Tooele"/>
    <m/>
    <s v="UT"/>
    <n v="40.5307776"/>
    <n v="-112.29828000000001"/>
    <s v="not_available"/>
    <s v="Tutuila Pine Koonwaiyou"/>
    <n v="37"/>
    <s v="male"/>
    <s v="A"/>
    <s v="not_available"/>
    <b v="0"/>
    <b v="0"/>
    <n v="2917"/>
  </r>
  <r>
    <n v="6375"/>
    <x v="1961"/>
    <s v="shoot"/>
    <s v="foot"/>
    <s v="gun"/>
    <s v="Catoosa County"/>
    <m/>
    <s v="GA"/>
    <n v="34.977963199999998"/>
    <n v="-85.244786599999998"/>
    <s v="not_available"/>
    <s v="Christopher John Kitts"/>
    <n v="43"/>
    <s v="male"/>
    <s v="W"/>
    <s v="not_available"/>
    <b v="0"/>
    <b v="0"/>
    <n v="1038"/>
  </r>
  <r>
    <n v="6242"/>
    <x v="1962"/>
    <s v="shoot"/>
    <s v="not"/>
    <s v="gun"/>
    <s v="South Milwaukee"/>
    <m/>
    <s v="WI"/>
    <n v="42.8987154"/>
    <n v="-87.855567300000004"/>
    <s v="not_available"/>
    <m/>
    <n v="43"/>
    <s v="male"/>
    <m/>
    <m/>
    <b v="1"/>
    <b v="0"/>
    <n v="2916"/>
  </r>
  <r>
    <n v="6243"/>
    <x v="1962"/>
    <s v="threat"/>
    <m/>
    <s v="knife"/>
    <s v="Coram"/>
    <m/>
    <s v="NY"/>
    <n v="40.874883199999999"/>
    <n v="-73.010042200000001"/>
    <s v="not_available"/>
    <s v="Paul Sulkowski"/>
    <n v="46"/>
    <s v="male"/>
    <s v="W"/>
    <s v="not_available"/>
    <b v="0"/>
    <b v="0"/>
    <n v="421"/>
  </r>
  <r>
    <n v="6244"/>
    <x v="1962"/>
    <s v="shoot"/>
    <s v="other"/>
    <s v="gun"/>
    <s v="Emmitsburg"/>
    <m/>
    <s v="MD"/>
    <n v="34.608718400000001"/>
    <n v="-79.677168800000004"/>
    <s v="not_available"/>
    <s v="Bryan Paul Selmer"/>
    <m/>
    <s v="male"/>
    <s v="W"/>
    <s v="not_available"/>
    <b v="0"/>
    <b v="0"/>
    <s v="19;2436"/>
  </r>
  <r>
    <n v="6376"/>
    <x v="1962"/>
    <s v="undetermined"/>
    <s v="not"/>
    <s v="unarmed"/>
    <s v="Thornton"/>
    <m/>
    <s v="NH"/>
    <n v="43.925402499999997"/>
    <n v="-71.660715100000004"/>
    <s v="not_available"/>
    <s v="Ethan Freeman"/>
    <n v="37"/>
    <s v="male"/>
    <s v="W"/>
    <s v="not_available"/>
    <b v="1"/>
    <b v="1"/>
    <n v="2951"/>
  </r>
  <r>
    <n v="6378"/>
    <x v="1962"/>
    <s v="attack"/>
    <s v="not"/>
    <s v="blunt_object"/>
    <s v="San Diego"/>
    <m/>
    <s v="CA"/>
    <n v="32.703496800000003"/>
    <n v="-117.1180073"/>
    <s v="not_available"/>
    <s v="Jose Alfredo Casto-Gutierrez"/>
    <n v="39"/>
    <s v="male"/>
    <s v="H"/>
    <s v="not_available"/>
    <b v="1"/>
    <b v="1"/>
    <n v="262"/>
  </r>
  <r>
    <n v="6248"/>
    <x v="1963"/>
    <s v="move"/>
    <s v="car"/>
    <s v="unarmed"/>
    <s v="Waukegan"/>
    <m/>
    <s v="IL"/>
    <n v="42.349371599999998"/>
    <n v="-87.833199100000002"/>
    <s v="not_available"/>
    <s v="Marcellis Stinnette"/>
    <n v="19"/>
    <s v="male"/>
    <s v="B"/>
    <s v="not_available"/>
    <b v="0"/>
    <b v="1"/>
    <n v="2392"/>
  </r>
  <r>
    <n v="6250"/>
    <x v="1963"/>
    <s v="point"/>
    <s v="not"/>
    <s v="gun"/>
    <s v="Phoenix"/>
    <m/>
    <s v="AZ"/>
    <n v="33.509294599999997"/>
    <n v="-112.0345334"/>
    <s v="not_available"/>
    <s v="George Cocreham"/>
    <n v="43"/>
    <s v="male"/>
    <s v="H"/>
    <s v="not_available"/>
    <b v="1"/>
    <b v="1"/>
    <n v="80"/>
  </r>
  <r>
    <n v="6251"/>
    <x v="1963"/>
    <s v="shoot"/>
    <s v="not"/>
    <s v="gun"/>
    <s v="Elmwood Place"/>
    <m/>
    <s v="OH"/>
    <n v="39.186962000000001"/>
    <n v="-84.490476999999998"/>
    <s v="not_available"/>
    <s v="Rodney Arnez Barnes"/>
    <n v="48"/>
    <s v="male"/>
    <s v="B"/>
    <s v="not_available"/>
    <b v="0"/>
    <b v="0"/>
    <n v="2918"/>
  </r>
  <r>
    <n v="6252"/>
    <x v="1963"/>
    <s v="point"/>
    <s v="not"/>
    <s v="gun"/>
    <s v="Spring Hill"/>
    <m/>
    <s v="FL"/>
    <n v="28.448473"/>
    <n v="-82.602649"/>
    <s v="not_available"/>
    <s v="James Collins"/>
    <n v="61"/>
    <s v="male"/>
    <s v="W"/>
    <s v="not_available"/>
    <b v="0"/>
    <b v="0"/>
    <n v="991"/>
  </r>
  <r>
    <n v="6261"/>
    <x v="1963"/>
    <s v="shoot"/>
    <s v="not"/>
    <s v="gun"/>
    <s v="Perdido Key"/>
    <m/>
    <s v="FL"/>
    <n v="30.2977846"/>
    <n v="-87.4256867"/>
    <s v="not_available"/>
    <m/>
    <m/>
    <s v="male"/>
    <m/>
    <m/>
    <b v="1"/>
    <b v="0"/>
    <n v="1080"/>
  </r>
  <r>
    <n v="6334"/>
    <x v="1963"/>
    <s v="threat"/>
    <s v="not"/>
    <s v="unarmed"/>
    <s v="Phoenix"/>
    <m/>
    <s v="AZ"/>
    <n v="33.509294599999997"/>
    <n v="-112.0345334"/>
    <s v="not_available"/>
    <s v="Emmett Cocreham"/>
    <n v="44"/>
    <s v="male"/>
    <s v="H"/>
    <s v="not_available"/>
    <b v="0"/>
    <b v="1"/>
    <n v="80"/>
  </r>
  <r>
    <n v="6380"/>
    <x v="1963"/>
    <s v="threat"/>
    <s v="not"/>
    <s v="gun"/>
    <s v="Tampa"/>
    <m/>
    <s v="FL"/>
    <n v="28.010897499999999"/>
    <n v="-82.401924600000001"/>
    <s v="not_available"/>
    <s v="Dominque Mulkey"/>
    <n v="26"/>
    <s v="male"/>
    <s v="B"/>
    <s v="not_available"/>
    <b v="1"/>
    <b v="1"/>
    <n v="295"/>
  </r>
  <r>
    <n v="6249"/>
    <x v="1964"/>
    <s v="attack"/>
    <s v="not"/>
    <s v="knife"/>
    <s v="Moss Point"/>
    <m/>
    <s v="MS"/>
    <n v="30.4117824"/>
    <n v="-88.551951599999995"/>
    <s v="not_available"/>
    <s v="Gregory Jackson Jr."/>
    <n v="45"/>
    <s v="male"/>
    <s v="B"/>
    <s v="not_available"/>
    <b v="0"/>
    <b v="0"/>
    <n v="2544"/>
  </r>
  <r>
    <n v="6264"/>
    <x v="1964"/>
    <s v="point"/>
    <s v="not"/>
    <s v="gun"/>
    <s v="Bradenton"/>
    <m/>
    <s v="FL"/>
    <n v="27.464182999999998"/>
    <n v="-82.641401999999999"/>
    <s v="not_available"/>
    <s v="Steven Belleville"/>
    <n v="35"/>
    <s v="male"/>
    <m/>
    <m/>
    <b v="0"/>
    <b v="0"/>
    <n v="929"/>
  </r>
  <r>
    <n v="6258"/>
    <x v="1965"/>
    <s v="point"/>
    <s v="car"/>
    <s v="gun"/>
    <s v="Casa Grande"/>
    <m/>
    <s v="AZ"/>
    <n v="32.894156099999996"/>
    <n v="-111.7573022"/>
    <s v="not_available"/>
    <s v="Francisco Danny Flores"/>
    <n v="30"/>
    <s v="male"/>
    <s v="H"/>
    <s v="not_available"/>
    <b v="0"/>
    <b v="0"/>
    <n v="1532"/>
  </r>
  <r>
    <n v="6259"/>
    <x v="1965"/>
    <s v="attack"/>
    <s v="not"/>
    <s v="gun"/>
    <s v="San Bernardino"/>
    <m/>
    <s v="CA"/>
    <m/>
    <m/>
    <m/>
    <s v="Mark Matthew Bender Jr."/>
    <n v="35"/>
    <s v="male"/>
    <s v="B"/>
    <s v="not_available"/>
    <b v="0"/>
    <b v="0"/>
    <n v="595"/>
  </r>
  <r>
    <n v="6262"/>
    <x v="1965"/>
    <s v="point"/>
    <s v="not"/>
    <s v="gun"/>
    <s v="Eagle River"/>
    <m/>
    <s v="AK"/>
    <n v="61.308853300000003"/>
    <n v="-149.55763780000001"/>
    <s v="not_available"/>
    <s v="Keith Beecroft"/>
    <n v="43"/>
    <s v="male"/>
    <s v="W"/>
    <s v="not_available"/>
    <b v="1"/>
    <b v="0"/>
    <n v="208"/>
  </r>
  <r>
    <n v="6263"/>
    <x v="1965"/>
    <s v="move"/>
    <m/>
    <s v="unknown"/>
    <s v="Roane County"/>
    <m/>
    <s v="WV"/>
    <n v="38.585282200000002"/>
    <n v="-81.477868299999997"/>
    <s v="not_available"/>
    <s v="Michael Nichols"/>
    <n v="63"/>
    <s v="male"/>
    <m/>
    <m/>
    <b v="0"/>
    <b v="0"/>
    <n v="1441"/>
  </r>
  <r>
    <n v="6381"/>
    <x v="1965"/>
    <s v="shoot"/>
    <s v="car"/>
    <s v="gun"/>
    <s v="Barstow"/>
    <m/>
    <s v="CA"/>
    <n v="34.886077200000003"/>
    <n v="-117.0173899"/>
    <s v="not_available"/>
    <m/>
    <n v="35"/>
    <s v="male"/>
    <s v="W"/>
    <s v="not_available"/>
    <b v="0"/>
    <b v="0"/>
    <n v="266"/>
  </r>
  <r>
    <n v="6257"/>
    <x v="1966"/>
    <s v="point"/>
    <s v="car"/>
    <s v="gun"/>
    <s v="Goodman"/>
    <m/>
    <s v="WI"/>
    <n v="45.629361799999998"/>
    <n v="-88.3589518"/>
    <s v="not_available"/>
    <s v="John Lipski"/>
    <n v="62"/>
    <s v="male"/>
    <m/>
    <m/>
    <b v="0"/>
    <b v="0"/>
    <n v="1314"/>
  </r>
  <r>
    <n v="6260"/>
    <x v="1966"/>
    <s v="point"/>
    <s v="foot"/>
    <s v="gun"/>
    <s v="Chicago"/>
    <m/>
    <s v="IL"/>
    <n v="41.844485300000002"/>
    <n v="-87.717395400000001"/>
    <s v="not_available"/>
    <s v="Marc Nevarez"/>
    <n v="25"/>
    <s v="male"/>
    <s v="H"/>
    <s v="not_available"/>
    <b v="0"/>
    <b v="0"/>
    <n v="265"/>
  </r>
  <r>
    <n v="6265"/>
    <x v="1966"/>
    <s v="point"/>
    <s v="not"/>
    <s v="gun"/>
    <s v="Huntsville"/>
    <m/>
    <s v="UT"/>
    <m/>
    <m/>
    <m/>
    <s v="Cody Hadley"/>
    <m/>
    <s v="male"/>
    <s v="W"/>
    <s v="not_available"/>
    <b v="0"/>
    <b v="0"/>
    <n v="2922"/>
  </r>
  <r>
    <n v="6382"/>
    <x v="1966"/>
    <s v="shoot"/>
    <s v="car"/>
    <s v="gun"/>
    <s v="Kansas City"/>
    <m/>
    <s v="MO"/>
    <m/>
    <m/>
    <m/>
    <s v="Ennice Ross Jr."/>
    <n v="26"/>
    <s v="male"/>
    <s v="B"/>
    <s v="not_available"/>
    <b v="0"/>
    <b v="0"/>
    <n v="201"/>
  </r>
  <r>
    <n v="6383"/>
    <x v="1966"/>
    <s v="shoot"/>
    <s v="car"/>
    <s v="gun"/>
    <s v="Loma Linda"/>
    <m/>
    <s v="CA"/>
    <m/>
    <m/>
    <m/>
    <m/>
    <m/>
    <s v="male"/>
    <m/>
    <m/>
    <b v="0"/>
    <b v="0"/>
    <n v="45"/>
  </r>
  <r>
    <n v="6389"/>
    <x v="1966"/>
    <s v="attack"/>
    <s v="not"/>
    <s v="unarmed"/>
    <s v="San Ysidro"/>
    <m/>
    <s v="CA"/>
    <n v="32.555556000000003"/>
    <n v="-117.04704340000001"/>
    <s v="not_available"/>
    <s v="David Angel Villalobos-Baldovinos"/>
    <n v="30"/>
    <s v="male"/>
    <s v="H"/>
    <s v="not_available"/>
    <b v="0"/>
    <b v="0"/>
    <n v="2954"/>
  </r>
  <r>
    <n v="6390"/>
    <x v="1966"/>
    <s v="attack"/>
    <s v="not"/>
    <s v="vehicle"/>
    <s v="Laredo"/>
    <m/>
    <s v="TX"/>
    <n v="27.497459800000001"/>
    <n v="-99.463934100000003"/>
    <s v="not_available"/>
    <m/>
    <m/>
    <s v="male"/>
    <m/>
    <m/>
    <b v="0"/>
    <b v="0"/>
    <s v="2195;1372"/>
  </r>
  <r>
    <n v="6254"/>
    <x v="1967"/>
    <s v="point"/>
    <s v="not"/>
    <s v="knife"/>
    <s v="Lawrenceburg"/>
    <m/>
    <s v="IN"/>
    <m/>
    <m/>
    <m/>
    <s v="Brandon Evans"/>
    <n v="33"/>
    <s v="male"/>
    <s v="W"/>
    <s v="not_available"/>
    <b v="0"/>
    <b v="0"/>
    <n v="2919"/>
  </r>
  <r>
    <n v="6255"/>
    <x v="1967"/>
    <s v="point"/>
    <s v="other"/>
    <s v="gun"/>
    <s v="Sylvester"/>
    <m/>
    <s v="GA"/>
    <n v="31.530245099999998"/>
    <n v="-83.829397700000001"/>
    <s v="not_available"/>
    <s v="Jakerion Shmond Jackson"/>
    <n v="19"/>
    <s v="male"/>
    <s v="B"/>
    <s v="not_available"/>
    <b v="0"/>
    <b v="0"/>
    <n v="2920"/>
  </r>
  <r>
    <n v="6385"/>
    <x v="1967"/>
    <s v="shoot"/>
    <s v="not"/>
    <s v="gun"/>
    <s v="Warren"/>
    <m/>
    <s v="MI"/>
    <n v="42.507679400000001"/>
    <n v="-83.0474648"/>
    <s v="not_available"/>
    <m/>
    <m/>
    <s v="male"/>
    <m/>
    <m/>
    <b v="0"/>
    <b v="0"/>
    <n v="2953"/>
  </r>
  <r>
    <n v="6387"/>
    <x v="1967"/>
    <s v="attack"/>
    <s v="not"/>
    <s v="knife"/>
    <s v="Garden City"/>
    <m/>
    <s v="MO"/>
    <n v="38.561436800000003"/>
    <n v="-94.190375700000004"/>
    <s v="not_available"/>
    <s v="Richard J. Jones"/>
    <n v="35"/>
    <s v="male"/>
    <m/>
    <m/>
    <b v="0"/>
    <b v="0"/>
    <n v="1264"/>
  </r>
  <r>
    <n v="6253"/>
    <x v="1968"/>
    <s v="point"/>
    <s v="not"/>
    <s v="replica"/>
    <s v="Phoenix"/>
    <m/>
    <s v="AZ"/>
    <n v="33.734165500000003"/>
    <n v="-112.11866929999999"/>
    <s v="not_available"/>
    <s v="Paul Sarver"/>
    <n v="53"/>
    <s v="male"/>
    <s v="W"/>
    <s v="not_available"/>
    <b v="0"/>
    <b v="0"/>
    <n v="80"/>
  </r>
  <r>
    <n v="6266"/>
    <x v="1969"/>
    <s v="threat"/>
    <s v="not"/>
    <s v="knife"/>
    <s v="Philadelphia"/>
    <m/>
    <s v="PA"/>
    <n v="39.957903299999998"/>
    <n v="-75.243804299999994"/>
    <s v="not_available"/>
    <s v="Walter Wallace Jr."/>
    <n v="27"/>
    <s v="male"/>
    <s v="B"/>
    <s v="not_available"/>
    <b v="1"/>
    <b v="1"/>
    <n v="671"/>
  </r>
  <r>
    <n v="6270"/>
    <x v="1969"/>
    <s v="shoot"/>
    <s v="foot"/>
    <s v="gun"/>
    <s v="Alexandria"/>
    <m/>
    <s v="VA"/>
    <n v="38.815148399999998"/>
    <n v="-77.043753499999994"/>
    <s v="not_available"/>
    <s v="Michael K. Nelson"/>
    <n v="27"/>
    <s v="male"/>
    <s v="W"/>
    <s v="not_available"/>
    <b v="0"/>
    <b v="0"/>
    <n v="2924"/>
  </r>
  <r>
    <n v="6388"/>
    <x v="1969"/>
    <s v="shoot"/>
    <s v="not"/>
    <s v="gun"/>
    <s v="Citrus Heighs"/>
    <m/>
    <s v="CA"/>
    <n v="38.718567"/>
    <n v="-121.26177300000001"/>
    <s v="not_available"/>
    <s v="Bruce Allan Shumaker"/>
    <n v="64"/>
    <s v="male"/>
    <m/>
    <m/>
    <b v="0"/>
    <b v="0"/>
    <n v="600"/>
  </r>
  <r>
    <n v="6267"/>
    <x v="1970"/>
    <s v="threat"/>
    <s v="not"/>
    <s v="knife"/>
    <s v="Lake Worth"/>
    <m/>
    <s v="FL"/>
    <n v="26.622359899999999"/>
    <n v="-80.165059600000006"/>
    <s v="not_available"/>
    <s v="Ryan Fallo"/>
    <n v="20"/>
    <s v="male"/>
    <s v="W"/>
    <s v="not_available"/>
    <b v="0"/>
    <b v="0"/>
    <n v="842"/>
  </r>
  <r>
    <n v="6268"/>
    <x v="1970"/>
    <s v="threat"/>
    <m/>
    <s v="gun"/>
    <s v="Herriman"/>
    <m/>
    <s v="UT"/>
    <n v="40.509008799999997"/>
    <n v="-112.01736270000001"/>
    <s v="not_available"/>
    <s v="Isaac Lemoine Christensen"/>
    <n v="38"/>
    <s v="male"/>
    <s v="W"/>
    <s v="not_available"/>
    <b v="0"/>
    <b v="1"/>
    <n v="2923"/>
  </r>
  <r>
    <n v="6269"/>
    <x v="1970"/>
    <s v="move"/>
    <m/>
    <s v="gun"/>
    <s v="Chattanooga"/>
    <m/>
    <s v="TN"/>
    <n v="35.040087100000001"/>
    <n v="-85.112456499999993"/>
    <s v="not_available"/>
    <s v="Clifton Gorman Spencer Jr."/>
    <n v="35"/>
    <s v="male"/>
    <s v="W"/>
    <s v="not_available"/>
    <b v="0"/>
    <b v="0"/>
    <n v="654"/>
  </r>
  <r>
    <n v="6277"/>
    <x v="1970"/>
    <s v="move"/>
    <s v="not"/>
    <s v="gun"/>
    <s v="Las Vegas"/>
    <m/>
    <s v="NV"/>
    <n v="36.205016499999999"/>
    <n v="-115.09846020000001"/>
    <s v="not_available"/>
    <s v="Maurice Parker"/>
    <n v="34"/>
    <s v="male"/>
    <s v="B"/>
    <s v="not_available"/>
    <b v="0"/>
    <b v="1"/>
    <n v="375"/>
  </r>
  <r>
    <n v="6271"/>
    <x v="1971"/>
    <s v="undetermined"/>
    <m/>
    <s v="undetermined"/>
    <s v="Trigg County"/>
    <m/>
    <s v="KY"/>
    <n v="36.872264999999999"/>
    <n v="-87.880037999999999"/>
    <s v="not_available"/>
    <s v="Bennie Biby"/>
    <n v="44"/>
    <s v="male"/>
    <s v="W"/>
    <s v="not_available"/>
    <b v="0"/>
    <b v="0"/>
    <n v="2925"/>
  </r>
  <r>
    <n v="6273"/>
    <x v="1971"/>
    <s v="point"/>
    <s v="foot"/>
    <s v="gun"/>
    <s v="Tucson"/>
    <m/>
    <s v="AZ"/>
    <n v="32.134948399999999"/>
    <n v="-110.9984912"/>
    <s v="not_available"/>
    <s v="Charles Robert Arviso"/>
    <n v="35"/>
    <s v="male"/>
    <s v="H"/>
    <s v="not_available"/>
    <b v="0"/>
    <b v="1"/>
    <n v="397"/>
  </r>
  <r>
    <n v="6315"/>
    <x v="1971"/>
    <s v="shoot"/>
    <s v="foot"/>
    <s v="gun"/>
    <s v="Bakersfield"/>
    <m/>
    <s v="CA"/>
    <n v="35.399343999999999"/>
    <n v="-118.9796621"/>
    <s v="not_available"/>
    <s v="Justin Esqueda"/>
    <n v="30"/>
    <s v="male"/>
    <s v="H"/>
    <s v="not_available"/>
    <b v="0"/>
    <b v="0"/>
    <s v="180;7"/>
  </r>
  <r>
    <n v="6272"/>
    <x v="1972"/>
    <s v="move"/>
    <s v="foot"/>
    <s v="gun"/>
    <s v="Hazel Dell"/>
    <m/>
    <s v="WA"/>
    <n v="45.672373700000001"/>
    <n v="-122.66268479999999"/>
    <s v="not_available"/>
    <s v="Kevin Edward Peterson Jr."/>
    <n v="21"/>
    <s v="male"/>
    <s v="B"/>
    <s v="not_available"/>
    <b v="0"/>
    <b v="0"/>
    <n v="1169"/>
  </r>
  <r>
    <n v="6386"/>
    <x v="1972"/>
    <s v="shoot"/>
    <s v="foot"/>
    <s v="gun"/>
    <s v="Salem"/>
    <m/>
    <s v="OR"/>
    <n v="44.936389499999997"/>
    <n v="-123.0197139"/>
    <s v="not_available"/>
    <s v="Rodolfo Martinez-Cortez"/>
    <n v="30"/>
    <s v="male"/>
    <s v="H"/>
    <s v="not_available"/>
    <b v="0"/>
    <b v="0"/>
    <n v="408"/>
  </r>
  <r>
    <n v="6282"/>
    <x v="1973"/>
    <s v="flee"/>
    <s v="car"/>
    <s v="unarmed"/>
    <s v="El Paso"/>
    <m/>
    <s v="TX"/>
    <n v="31.864095599999999"/>
    <n v="-106.5748313"/>
    <s v="not_available"/>
    <s v="Frank Murphy Jr."/>
    <n v="43"/>
    <s v="male"/>
    <s v="W"/>
    <s v="not_available"/>
    <b v="0"/>
    <b v="0"/>
    <n v="951"/>
  </r>
  <r>
    <n v="6379"/>
    <x v="1973"/>
    <s v="move"/>
    <s v="not"/>
    <s v="gun"/>
    <s v="Detroit"/>
    <m/>
    <s v="MI"/>
    <n v="42.432541800000003"/>
    <n v="-83.0327561"/>
    <s v="not_available"/>
    <m/>
    <n v="42"/>
    <s v="male"/>
    <m/>
    <m/>
    <b v="1"/>
    <b v="0"/>
    <n v="615"/>
  </r>
  <r>
    <n v="6384"/>
    <x v="1973"/>
    <s v="shoot"/>
    <s v="foot"/>
    <s v="gun"/>
    <s v="Chattanooga"/>
    <m/>
    <s v="TN"/>
    <n v="35.027198200000001"/>
    <n v="-85.220460000000003"/>
    <s v="not_available"/>
    <s v="Brandon Keith Davis"/>
    <n v="27"/>
    <s v="male"/>
    <m/>
    <m/>
    <b v="0"/>
    <b v="1"/>
    <n v="654"/>
  </r>
  <r>
    <n v="6281"/>
    <x v="1974"/>
    <s v="threat"/>
    <m/>
    <s v="gun"/>
    <s v="Maryville"/>
    <m/>
    <s v="TN"/>
    <n v="35.719913900000002"/>
    <n v="-84.003570199999999"/>
    <s v="not_available"/>
    <s v="Matthew Daniel Johnston"/>
    <n v="44"/>
    <s v="male"/>
    <s v="W"/>
    <s v="not_available"/>
    <b v="1"/>
    <b v="0"/>
    <n v="2929"/>
  </r>
  <r>
    <n v="6377"/>
    <x v="1974"/>
    <s v="undetermined"/>
    <m/>
    <s v="unarmed"/>
    <s v="Denver"/>
    <m/>
    <s v="CO"/>
    <n v="39.711457500000002"/>
    <n v="-104.9408256"/>
    <s v="not_available"/>
    <s v="John Pacheaco Jr."/>
    <n v="36"/>
    <s v="male"/>
    <s v="W"/>
    <s v="not_available"/>
    <b v="0"/>
    <b v="0"/>
    <n v="2952"/>
  </r>
  <r>
    <n v="6278"/>
    <x v="1975"/>
    <s v="undetermined"/>
    <s v="not"/>
    <s v="gun"/>
    <s v="Puyallup"/>
    <m/>
    <s v="WA"/>
    <n v="47.174841800000003"/>
    <n v="-122.26318379999999"/>
    <s v="not_available"/>
    <s v="Quincy Ivan Bishop"/>
    <n v="30"/>
    <s v="male"/>
    <m/>
    <m/>
    <b v="0"/>
    <b v="0"/>
    <s v="1116;2030"/>
  </r>
  <r>
    <n v="6279"/>
    <x v="1975"/>
    <s v="threat"/>
    <s v="foot"/>
    <s v="gun"/>
    <s v="Seymour"/>
    <m/>
    <s v="IN"/>
    <n v="38.951049599999997"/>
    <n v="-85.9080218"/>
    <s v="not_available"/>
    <s v="Jason S. Cline"/>
    <n v="43"/>
    <s v="male"/>
    <s v="W"/>
    <s v="not_available"/>
    <b v="0"/>
    <b v="0"/>
    <n v="2932"/>
  </r>
  <r>
    <n v="6360"/>
    <x v="1975"/>
    <s v="shoot"/>
    <m/>
    <s v="gun"/>
    <s v="Kenwood"/>
    <m/>
    <s v="OK"/>
    <n v="36.3145314"/>
    <n v="-94.985790899999998"/>
    <s v="not_available"/>
    <s v="Trifton Wacoche"/>
    <n v="26"/>
    <s v="male"/>
    <s v="N"/>
    <s v="not_available"/>
    <b v="0"/>
    <b v="0"/>
    <n v="2617"/>
  </r>
  <r>
    <n v="6361"/>
    <x v="1975"/>
    <s v="attack"/>
    <s v="not"/>
    <s v="blunt_object"/>
    <s v="West Carson"/>
    <m/>
    <s v="CA"/>
    <n v="33.828200299999999"/>
    <n v="-118.2926046"/>
    <s v="not_available"/>
    <s v="Nick Burgos"/>
    <n v="38"/>
    <s v="male"/>
    <s v="H"/>
    <s v="not_available"/>
    <b v="1"/>
    <b v="0"/>
    <n v="20"/>
  </r>
  <r>
    <n v="6274"/>
    <x v="1976"/>
    <s v="threat"/>
    <s v="not"/>
    <s v="knife"/>
    <s v="Winchester"/>
    <m/>
    <s v="MA"/>
    <n v="42.460563"/>
    <n v="-71.135150999999993"/>
    <s v="not_available"/>
    <s v="Thomas Celona"/>
    <n v="35"/>
    <s v="male"/>
    <s v="W"/>
    <s v="not_available"/>
    <b v="0"/>
    <b v="0"/>
    <n v="2926"/>
  </r>
  <r>
    <n v="6275"/>
    <x v="1976"/>
    <s v="attack"/>
    <s v="not"/>
    <s v="gun"/>
    <s v="Springfield"/>
    <m/>
    <s v="MO"/>
    <n v="37.182045899999999"/>
    <n v="-93.280192200000002"/>
    <s v="not_available"/>
    <s v="Caleb Slay"/>
    <n v="25"/>
    <s v="male"/>
    <s v="W"/>
    <s v="not_available"/>
    <b v="0"/>
    <b v="0"/>
    <s v="350;2927"/>
  </r>
  <r>
    <n v="6280"/>
    <x v="1976"/>
    <s v="attack"/>
    <s v="car"/>
    <s v="vehicle"/>
    <s v="Lynn"/>
    <m/>
    <s v="MA"/>
    <n v="42.459959099999999"/>
    <n v="-70.963462800000002"/>
    <s v="not_available"/>
    <s v="John Mellone"/>
    <n v="39"/>
    <s v="male"/>
    <s v="W"/>
    <s v="not_available"/>
    <b v="0"/>
    <b v="0"/>
    <n v="648"/>
  </r>
  <r>
    <n v="6285"/>
    <x v="1977"/>
    <s v="point"/>
    <s v="not"/>
    <s v="gun"/>
    <s v="San Antonio"/>
    <m/>
    <s v="TX"/>
    <n v="29.463010499999999"/>
    <n v="-98.7608757"/>
    <s v="not_available"/>
    <s v="Jessee Bowers"/>
    <n v="55"/>
    <s v="male"/>
    <s v="H"/>
    <s v="not_available"/>
    <b v="0"/>
    <b v="1"/>
    <n v="580"/>
  </r>
  <r>
    <n v="6286"/>
    <x v="1977"/>
    <s v="shoot"/>
    <s v="not"/>
    <s v="gun"/>
    <s v="Henderson"/>
    <m/>
    <s v="NV"/>
    <n v="36.036890999999997"/>
    <n v="-115.0502431"/>
    <s v="not_available"/>
    <s v="Jason Neo Bourne"/>
    <n v="38"/>
    <s v="male"/>
    <m/>
    <m/>
    <b v="0"/>
    <b v="1"/>
    <n v="629"/>
  </r>
  <r>
    <n v="6291"/>
    <x v="1977"/>
    <s v="point"/>
    <s v="not"/>
    <s v="gun"/>
    <s v="Jefferson County"/>
    <m/>
    <s v="TX"/>
    <n v="30.1756627"/>
    <n v="-94.213579899999999"/>
    <s v="not_available"/>
    <s v="John Wesley Seymour"/>
    <n v="59"/>
    <s v="male"/>
    <s v="W"/>
    <s v="not_available"/>
    <b v="0"/>
    <b v="0"/>
    <n v="1535"/>
  </r>
  <r>
    <n v="6358"/>
    <x v="1977"/>
    <s v="threat"/>
    <s v="other"/>
    <s v="vehicle"/>
    <s v="Oakland"/>
    <m/>
    <s v="CA"/>
    <n v="37.7492521"/>
    <n v="-122.1726359"/>
    <s v="not_available"/>
    <s v="Jonathan Torres Ramirez"/>
    <n v="20"/>
    <s v="male"/>
    <s v="H"/>
    <s v="not_available"/>
    <b v="0"/>
    <b v="0"/>
    <n v="558"/>
  </r>
  <r>
    <n v="6359"/>
    <x v="1977"/>
    <s v="threat"/>
    <s v="not"/>
    <s v="gun"/>
    <s v="New Port Richey"/>
    <m/>
    <s v="FL"/>
    <n v="28.248849499999999"/>
    <n v="-82.719392400000004"/>
    <s v="not_available"/>
    <s v="Guy Bradley Able"/>
    <n v="56"/>
    <s v="male"/>
    <s v="W"/>
    <s v="not_available"/>
    <b v="0"/>
    <b v="1"/>
    <n v="2949"/>
  </r>
  <r>
    <n v="6283"/>
    <x v="1978"/>
    <s v="point"/>
    <s v="not"/>
    <s v="gun"/>
    <s v="Fort Carson"/>
    <m/>
    <s v="CO"/>
    <n v="38.752564999999997"/>
    <n v="-104.79040639999999"/>
    <s v="not_available"/>
    <s v="Dean Trasente"/>
    <n v="33"/>
    <s v="male"/>
    <s v="W"/>
    <s v="not_available"/>
    <b v="0"/>
    <b v="1"/>
    <n v="893"/>
  </r>
  <r>
    <n v="6287"/>
    <x v="1978"/>
    <s v="attack"/>
    <s v="not"/>
    <s v="knife"/>
    <s v="Sacramento"/>
    <m/>
    <s v="CA"/>
    <n v="38.494005199999997"/>
    <n v="-121.518508"/>
    <s v="not_available"/>
    <s v="Michael Wright"/>
    <n v="52"/>
    <s v="male"/>
    <s v="B"/>
    <s v="not_available"/>
    <b v="0"/>
    <b v="0"/>
    <n v="486"/>
  </r>
  <r>
    <n v="6288"/>
    <x v="1978"/>
    <s v="point"/>
    <m/>
    <s v="replica"/>
    <s v="Lewistown"/>
    <m/>
    <s v="IL"/>
    <n v="40.404640899999997"/>
    <n v="-90.152422799999997"/>
    <s v="not_available"/>
    <s v="Justin Hammack"/>
    <n v="26"/>
    <s v="male"/>
    <s v="W"/>
    <s v="not_available"/>
    <b v="1"/>
    <b v="0"/>
    <s v="2930;2933"/>
  </r>
  <r>
    <n v="6289"/>
    <x v="1978"/>
    <s v="point"/>
    <s v="not"/>
    <s v="gun"/>
    <s v="Jacksonville"/>
    <m/>
    <s v="FL"/>
    <n v="30.384679299999998"/>
    <n v="-81.644661099999993"/>
    <s v="not_available"/>
    <s v="Justin Darryel Reed"/>
    <n v="33"/>
    <s v="male"/>
    <s v="B"/>
    <s v="not_available"/>
    <b v="0"/>
    <b v="0"/>
    <n v="17"/>
  </r>
  <r>
    <n v="6290"/>
    <x v="1978"/>
    <s v="shoot"/>
    <s v="foot"/>
    <s v="gun"/>
    <s v="Kent"/>
    <m/>
    <s v="WA"/>
    <n v="47.419321600000004"/>
    <n v="-122.16906969999999"/>
    <s v="not_available"/>
    <s v="Darren Butrick"/>
    <n v="60"/>
    <s v="male"/>
    <s v="W"/>
    <s v="not_available"/>
    <b v="1"/>
    <b v="1"/>
    <n v="1487"/>
  </r>
  <r>
    <n v="6357"/>
    <x v="1978"/>
    <s v="shoot"/>
    <s v="car"/>
    <s v="gun"/>
    <s v="Detroit"/>
    <m/>
    <s v="MI"/>
    <n v="42.308845400000003"/>
    <n v="-83.133568699999998"/>
    <s v="not_available"/>
    <s v="Michael Moza"/>
    <n v="30"/>
    <s v="male"/>
    <s v="W"/>
    <s v="not_available"/>
    <b v="1"/>
    <b v="0"/>
    <n v="615"/>
  </r>
  <r>
    <n v="6298"/>
    <x v="1979"/>
    <s v="attack"/>
    <s v="not"/>
    <s v="vehicle"/>
    <s v="Tulsa"/>
    <m/>
    <s v="OK"/>
    <n v="36.167181200000002"/>
    <n v="-95.851158799999993"/>
    <s v="not_available"/>
    <s v="Jacob C. Rucker"/>
    <n v="36"/>
    <s v="male"/>
    <s v="W"/>
    <s v="not_available"/>
    <b v="0"/>
    <b v="0"/>
    <n v="1313"/>
  </r>
  <r>
    <n v="6299"/>
    <x v="1979"/>
    <s v="move"/>
    <s v="car"/>
    <s v="gun"/>
    <s v="Ventura"/>
    <m/>
    <s v="CA"/>
    <n v="34.264931199999999"/>
    <n v="-119.2702158"/>
    <s v="not_available"/>
    <s v="Javier P. Magana"/>
    <n v="32"/>
    <s v="male"/>
    <s v="H"/>
    <s v="not_available"/>
    <b v="0"/>
    <b v="0"/>
    <n v="2931"/>
  </r>
  <r>
    <n v="6343"/>
    <x v="1979"/>
    <s v="shoot"/>
    <m/>
    <s v="gun"/>
    <s v="El Centro"/>
    <m/>
    <s v="TX"/>
    <n v="32.786304899999998"/>
    <n v="-115.57858640000001"/>
    <s v="not_available"/>
    <s v="Reginald Alexander Jr."/>
    <n v="25"/>
    <s v="male"/>
    <s v="B"/>
    <s v="not_available"/>
    <b v="0"/>
    <b v="1"/>
    <n v="2945"/>
  </r>
  <r>
    <n v="6356"/>
    <x v="1979"/>
    <s v="shoot"/>
    <s v="not"/>
    <s v="gun"/>
    <s v="Crestview"/>
    <m/>
    <s v="FL"/>
    <n v="30.729060799999999"/>
    <n v="-86.567647300000004"/>
    <s v="not_available"/>
    <s v="Luis Robert Zaragoza Barbosa"/>
    <n v="37"/>
    <s v="male"/>
    <s v="H"/>
    <s v="not_available"/>
    <b v="0"/>
    <b v="0"/>
    <n v="2706"/>
  </r>
  <r>
    <n v="6355"/>
    <x v="1980"/>
    <s v="attack"/>
    <s v="not"/>
    <s v="knife"/>
    <s v="Rialto"/>
    <m/>
    <s v="CA"/>
    <n v="34.106766100000002"/>
    <n v="-117.3679592"/>
    <s v="not_available"/>
    <s v="David Viveros"/>
    <n v="26"/>
    <s v="male"/>
    <s v="H"/>
    <s v="not_available"/>
    <b v="0"/>
    <b v="0"/>
    <n v="836"/>
  </r>
  <r>
    <n v="6296"/>
    <x v="1981"/>
    <s v="shoot"/>
    <s v="not"/>
    <s v="gun"/>
    <s v="Lilburn"/>
    <m/>
    <s v="GA"/>
    <n v="33.845987899999997"/>
    <n v="-84.077045499999997"/>
    <s v="not_available"/>
    <s v="Steven Campos"/>
    <n v="43"/>
    <s v="male"/>
    <s v="W"/>
    <s v="not_available"/>
    <b v="0"/>
    <b v="0"/>
    <n v="460"/>
  </r>
  <r>
    <n v="6297"/>
    <x v="1981"/>
    <s v="attack"/>
    <m/>
    <s v="knife"/>
    <s v="Missoula"/>
    <m/>
    <s v="MT"/>
    <n v="46.874037999999999"/>
    <n v="-114.0345299"/>
    <s v="not_available"/>
    <s v="Jesse James Kale Brown"/>
    <n v="34"/>
    <s v="male"/>
    <s v="W"/>
    <s v="not_available"/>
    <b v="0"/>
    <b v="0"/>
    <n v="2337"/>
  </r>
  <r>
    <n v="6354"/>
    <x v="1981"/>
    <s v="threat"/>
    <s v="not"/>
    <s v="gun"/>
    <s v="Village of Oak Creek"/>
    <m/>
    <s v="AZ"/>
    <n v="34.784857299999999"/>
    <n v="-111.7752156"/>
    <s v="not_available"/>
    <s v="Wendy Jones"/>
    <n v="56"/>
    <s v="female"/>
    <s v="W"/>
    <s v="not_available"/>
    <b v="0"/>
    <b v="1"/>
    <n v="763"/>
  </r>
  <r>
    <n v="6292"/>
    <x v="1982"/>
    <s v="threat"/>
    <m/>
    <s v="gun"/>
    <s v="Evansville"/>
    <m/>
    <s v="IN"/>
    <n v="37.969087100000003"/>
    <n v="-87.566650100000004"/>
    <s v="not_available"/>
    <s v="Rodriguez Duandre Pam"/>
    <n v="33"/>
    <s v="male"/>
    <s v="B"/>
    <s v="not_available"/>
    <b v="0"/>
    <b v="1"/>
    <n v="1172"/>
  </r>
  <r>
    <n v="6295"/>
    <x v="1982"/>
    <s v="threat"/>
    <s v="not"/>
    <s v="gun"/>
    <s v="Kingston Springs"/>
    <m/>
    <s v="TN"/>
    <n v="36.054520500000002"/>
    <n v="-87.163765499999997"/>
    <s v="not_available"/>
    <s v="Terry David Fox"/>
    <n v="58"/>
    <s v="male"/>
    <s v="W"/>
    <s v="not_available"/>
    <b v="0"/>
    <b v="0"/>
    <n v="2425"/>
  </r>
  <r>
    <n v="6353"/>
    <x v="1982"/>
    <s v="flee"/>
    <m/>
    <s v="gun"/>
    <s v="High Point"/>
    <m/>
    <s v="NC"/>
    <n v="35.951439000000001"/>
    <n v="-79.981088999999997"/>
    <s v="not_available"/>
    <s v="Frederick Cox Jr."/>
    <n v="18"/>
    <s v="male"/>
    <s v="B"/>
    <s v="not_available"/>
    <b v="0"/>
    <b v="0"/>
    <n v="2098"/>
  </r>
  <r>
    <n v="6293"/>
    <x v="1983"/>
    <s v="shoot"/>
    <s v="not"/>
    <s v="gun"/>
    <s v="Baltimore"/>
    <m/>
    <s v="MD"/>
    <n v="39.307977600000001"/>
    <n v="-76.670874699999999"/>
    <s v="not_available"/>
    <s v="Rodney Eubanks"/>
    <n v="25"/>
    <s v="male"/>
    <s v="B"/>
    <s v="not_available"/>
    <b v="0"/>
    <b v="0"/>
    <n v="149"/>
  </r>
  <r>
    <n v="6305"/>
    <x v="1983"/>
    <s v="shoot"/>
    <s v="not"/>
    <s v="gun"/>
    <s v="Renton"/>
    <m/>
    <s v="WA"/>
    <n v="47.479692700000001"/>
    <n v="-122.20792179999999"/>
    <s v="not_available"/>
    <s v="Ronny Dunning"/>
    <n v="22"/>
    <s v="male"/>
    <m/>
    <m/>
    <b v="1"/>
    <b v="0"/>
    <n v="1247"/>
  </r>
  <r>
    <n v="6352"/>
    <x v="1983"/>
    <s v="attack"/>
    <s v="not"/>
    <s v="knife"/>
    <s v="Santa Fe Springs"/>
    <m/>
    <s v="CA"/>
    <n v="33.9418474"/>
    <n v="-118.0727814"/>
    <s v="not_available"/>
    <s v="Saul Salgado"/>
    <n v="18"/>
    <s v="male"/>
    <s v="H"/>
    <s v="not_available"/>
    <b v="0"/>
    <b v="0"/>
    <n v="1529"/>
  </r>
  <r>
    <n v="6303"/>
    <x v="1984"/>
    <s v="point"/>
    <s v="foot"/>
    <s v="gun"/>
    <s v="Nederland"/>
    <m/>
    <s v="TX"/>
    <n v="29.9856859"/>
    <n v="-93.970833900000002"/>
    <s v="not_available"/>
    <s v="Daron Jones"/>
    <n v="29"/>
    <s v="male"/>
    <m/>
    <m/>
    <b v="0"/>
    <b v="0"/>
    <n v="2935"/>
  </r>
  <r>
    <n v="6304"/>
    <x v="1984"/>
    <s v="threat"/>
    <s v="foot"/>
    <s v="knife"/>
    <s v="Oildale"/>
    <m/>
    <s v="CA"/>
    <n v="35.414589999999997"/>
    <n v="-119.0344484"/>
    <s v="not_available"/>
    <s v="Daniel David Reyes"/>
    <n v="27"/>
    <s v="male"/>
    <m/>
    <m/>
    <b v="0"/>
    <b v="1"/>
    <n v="180"/>
  </r>
  <r>
    <n v="6307"/>
    <x v="1984"/>
    <s v="attack"/>
    <s v="car"/>
    <s v="gun;vehicle"/>
    <s v="Lanham"/>
    <m/>
    <s v="MD"/>
    <n v="38.955676199999999"/>
    <n v="-76.882738799999998"/>
    <s v="not_available"/>
    <s v="Vusumuzi Kunene"/>
    <n v="36"/>
    <s v="male"/>
    <s v="B"/>
    <s v="not_available"/>
    <b v="1"/>
    <b v="0"/>
    <n v="471"/>
  </r>
  <r>
    <n v="6351"/>
    <x v="1984"/>
    <s v="point"/>
    <s v="not"/>
    <s v="gun"/>
    <s v="New Lyme Township"/>
    <m/>
    <s v="OH"/>
    <n v="41.587437199999997"/>
    <n v="-80.760867099999999"/>
    <s v="not_available"/>
    <s v="Douglas Rash"/>
    <n v="44"/>
    <s v="male"/>
    <s v="W"/>
    <s v="not_available"/>
    <b v="1"/>
    <b v="0"/>
    <n v="1408"/>
  </r>
  <r>
    <n v="6657"/>
    <x v="1984"/>
    <s v="threat"/>
    <m/>
    <s v="blunt_object"/>
    <s v="Fort Defiance"/>
    <m/>
    <s v="AZ"/>
    <n v="35.743740000000003"/>
    <n v="-109.0556411"/>
    <s v="not_available"/>
    <m/>
    <m/>
    <s v="male"/>
    <m/>
    <m/>
    <b v="0"/>
    <b v="0"/>
    <n v="570"/>
  </r>
  <r>
    <n v="6301"/>
    <x v="1985"/>
    <s v="point"/>
    <s v="not"/>
    <s v="gun"/>
    <s v="Scottsdale"/>
    <m/>
    <s v="AZ"/>
    <n v="33.698102499999997"/>
    <n v="-111.874059"/>
    <s v="not_available"/>
    <s v="Curtis A. Mellon"/>
    <n v="61"/>
    <s v="male"/>
    <m/>
    <m/>
    <b v="0"/>
    <b v="0"/>
    <n v="510"/>
  </r>
  <r>
    <n v="6306"/>
    <x v="1985"/>
    <s v="shoot"/>
    <s v="car"/>
    <s v="gun"/>
    <s v="Oklahoma City"/>
    <m/>
    <s v="OK"/>
    <n v="35.479222499999999"/>
    <n v="-97.5275477"/>
    <s v="not_available"/>
    <s v="Brandon Milburn"/>
    <n v="37"/>
    <s v="male"/>
    <s v="B"/>
    <s v="not_available"/>
    <b v="0"/>
    <b v="0"/>
    <n v="23"/>
  </r>
  <r>
    <n v="6350"/>
    <x v="1985"/>
    <s v="shoot"/>
    <s v="not"/>
    <s v="gun"/>
    <s v="Winchester"/>
    <m/>
    <s v="VA"/>
    <n v="39.159167400000001"/>
    <n v="-78.187545299999996"/>
    <s v="not_available"/>
    <s v="Eric Lyn Clark"/>
    <n v="52"/>
    <s v="male"/>
    <s v="W"/>
    <s v="not_available"/>
    <b v="1"/>
    <b v="1"/>
    <n v="2948"/>
  </r>
  <r>
    <n v="6300"/>
    <x v="1986"/>
    <s v="shoot"/>
    <s v="other"/>
    <s v="gun"/>
    <s v="Philadelphia"/>
    <m/>
    <s v="PA"/>
    <n v="39.990774999999999"/>
    <n v="-75.120617999999993"/>
    <s v="not_available"/>
    <m/>
    <n v="39"/>
    <s v="male"/>
    <m/>
    <m/>
    <b v="0"/>
    <b v="1"/>
    <n v="671"/>
  </r>
  <r>
    <n v="6302"/>
    <x v="1986"/>
    <s v="point"/>
    <s v="not"/>
    <s v="gun"/>
    <s v="Gulfport"/>
    <m/>
    <s v="MS"/>
    <n v="30.380311500000001"/>
    <n v="-89.093002100000007"/>
    <s v="not_available"/>
    <s v="Henry Frankowski III"/>
    <m/>
    <s v="male"/>
    <s v="W"/>
    <s v="not_available"/>
    <b v="1"/>
    <b v="0"/>
    <n v="392"/>
  </r>
  <r>
    <n v="6311"/>
    <x v="1987"/>
    <s v="move"/>
    <s v="not"/>
    <s v="undetermined"/>
    <s v="Cocoa"/>
    <m/>
    <s v="FL"/>
    <n v="28.3737545"/>
    <n v="-80.765201599999997"/>
    <s v="not_available"/>
    <s v="Sincere Pierce"/>
    <n v="18"/>
    <s v="male"/>
    <s v="B"/>
    <s v="not_available"/>
    <b v="0"/>
    <b v="0"/>
    <n v="28"/>
  </r>
  <r>
    <n v="6312"/>
    <x v="1987"/>
    <s v="move"/>
    <s v="car"/>
    <s v="undetermined"/>
    <s v="Cocoa"/>
    <m/>
    <s v="FL"/>
    <m/>
    <m/>
    <m/>
    <s v="Angelo Crooms"/>
    <n v="16"/>
    <s v="male"/>
    <s v="B"/>
    <s v="not_available"/>
    <b v="0"/>
    <b v="0"/>
    <n v="28"/>
  </r>
  <r>
    <n v="6318"/>
    <x v="1987"/>
    <s v="point"/>
    <m/>
    <s v="gun"/>
    <s v="Cleveland"/>
    <m/>
    <s v="OH"/>
    <n v="41.488979200000003"/>
    <n v="-81.646871200000007"/>
    <s v="not_available"/>
    <s v="Arthur Keith"/>
    <n v="19"/>
    <s v="male"/>
    <s v="B"/>
    <s v="not_available"/>
    <b v="0"/>
    <b v="0"/>
    <n v="2937"/>
  </r>
  <r>
    <n v="6347"/>
    <x v="1987"/>
    <s v="point"/>
    <s v="not"/>
    <s v="gun"/>
    <s v="Gulfport"/>
    <m/>
    <s v="MS"/>
    <n v="30.400237400000002"/>
    <n v="-89.055873300000002"/>
    <s v="not_available"/>
    <s v="Tracey Leon McKinney"/>
    <n v="41"/>
    <s v="male"/>
    <s v="B"/>
    <s v="not_available"/>
    <b v="0"/>
    <b v="0"/>
    <n v="392"/>
  </r>
  <r>
    <n v="6348"/>
    <x v="1987"/>
    <s v="shoot"/>
    <s v="car"/>
    <s v="gun"/>
    <s v="Gillette"/>
    <m/>
    <s v="WY"/>
    <n v="44.276695799999999"/>
    <n v="-105.48782749999999"/>
    <s v="not_available"/>
    <s v="Cody Amman"/>
    <n v="31"/>
    <s v="male"/>
    <s v="W"/>
    <s v="not_available"/>
    <b v="0"/>
    <b v="0"/>
    <n v="2947"/>
  </r>
  <r>
    <n v="6349"/>
    <x v="1987"/>
    <s v="flee"/>
    <s v="car"/>
    <s v="undetermined"/>
    <s v="Stillwater County"/>
    <m/>
    <s v="MT"/>
    <n v="45.7011398"/>
    <n v="-109.39227289999999"/>
    <s v="not_available"/>
    <s v="Charles Craig Meeks"/>
    <n v="38"/>
    <s v="male"/>
    <s v="W"/>
    <s v="not_available"/>
    <b v="0"/>
    <b v="0"/>
    <n v="1742"/>
  </r>
  <r>
    <n v="6310"/>
    <x v="1988"/>
    <s v="move"/>
    <s v="car"/>
    <s v="vehicle"/>
    <s v="Pensacola"/>
    <m/>
    <s v="FL"/>
    <n v="30.4422286"/>
    <n v="-87.235024199999998"/>
    <s v="not_available"/>
    <s v="Jake Settle"/>
    <n v="40"/>
    <s v="male"/>
    <s v="W"/>
    <s v="not_available"/>
    <b v="0"/>
    <b v="0"/>
    <n v="1080"/>
  </r>
  <r>
    <n v="6317"/>
    <x v="1988"/>
    <s v="shoot"/>
    <m/>
    <s v="gun"/>
    <s v="Corpus Christi"/>
    <m/>
    <s v="TX"/>
    <n v="27.725291200000001"/>
    <n v="-97.418884800000001"/>
    <s v="not_available"/>
    <s v="Angelo Castigliola Jr."/>
    <n v="66"/>
    <s v="male"/>
    <s v="W"/>
    <s v="not_available"/>
    <b v="0"/>
    <b v="0"/>
    <n v="934"/>
  </r>
  <r>
    <n v="6324"/>
    <x v="1988"/>
    <s v="point"/>
    <m/>
    <s v="gun"/>
    <s v="Sacramento"/>
    <m/>
    <s v="CA"/>
    <n v="38.620170700000003"/>
    <n v="-121.4242359"/>
    <s v="not_available"/>
    <s v="Augustine Bernardo Morales"/>
    <n v="38"/>
    <s v="male"/>
    <s v="H"/>
    <s v="not_available"/>
    <b v="0"/>
    <b v="1"/>
    <n v="486"/>
  </r>
  <r>
    <n v="6308"/>
    <x v="1989"/>
    <s v="threat"/>
    <s v="not"/>
    <s v="knife"/>
    <s v="Meredith"/>
    <m/>
    <s v="NH"/>
    <n v="43.657533100000002"/>
    <n v="-71.500316999999995"/>
    <s v="not_available"/>
    <s v="David Donovan"/>
    <n v="35"/>
    <s v="male"/>
    <s v="W"/>
    <s v="not_available"/>
    <b v="1"/>
    <b v="0"/>
    <n v="2934"/>
  </r>
  <r>
    <n v="6309"/>
    <x v="1989"/>
    <s v="move"/>
    <s v="not"/>
    <s v="knife"/>
    <s v="Lubbock"/>
    <m/>
    <s v="TX"/>
    <n v="33.548747900000002"/>
    <n v="-101.9266646"/>
    <s v="not_available"/>
    <s v="Christa Markwell"/>
    <n v="50"/>
    <s v="female"/>
    <m/>
    <m/>
    <b v="1"/>
    <b v="1"/>
    <n v="2677"/>
  </r>
  <r>
    <n v="6658"/>
    <x v="1989"/>
    <s v="point"/>
    <s v="other"/>
    <s v="gun"/>
    <s v="Los Angeles"/>
    <m/>
    <s v="CA"/>
    <n v="33.935046200000002"/>
    <n v="-118.31778009999999"/>
    <s v="not_available"/>
    <m/>
    <m/>
    <s v="male"/>
    <s v="B"/>
    <s v="not_available"/>
    <b v="0"/>
    <b v="0"/>
    <n v="20"/>
  </r>
  <r>
    <n v="6313"/>
    <x v="1990"/>
    <s v="threat"/>
    <s v="car"/>
    <s v="gun"/>
    <s v="Dania Beach"/>
    <m/>
    <s v="FL"/>
    <n v="26.048110999999999"/>
    <n v="-80.164098600000003"/>
    <s v="not_available"/>
    <s v="Shane K. Jones"/>
    <n v="38"/>
    <s v="male"/>
    <s v="B"/>
    <s v="not_available"/>
    <b v="0"/>
    <b v="0"/>
    <n v="579"/>
  </r>
  <r>
    <n v="6314"/>
    <x v="1990"/>
    <s v="shoot"/>
    <s v="not"/>
    <s v="gun"/>
    <s v="Batesville"/>
    <m/>
    <s v="IN"/>
    <n v="39.294409199999997"/>
    <n v="-85.233915800000005"/>
    <s v="not_available"/>
    <s v="Joshua D. Evans"/>
    <n v="32"/>
    <s v="male"/>
    <s v="W"/>
    <s v="not_available"/>
    <b v="0"/>
    <b v="0"/>
    <n v="2936"/>
  </r>
  <r>
    <n v="6319"/>
    <x v="1991"/>
    <s v="shoot"/>
    <s v="car"/>
    <s v="gun"/>
    <s v="La Vergne"/>
    <m/>
    <s v="TN"/>
    <n v="36.014958399999998"/>
    <n v="-86.556069199999996"/>
    <s v="not_available"/>
    <s v="Javon Brice"/>
    <n v="39"/>
    <s v="male"/>
    <s v="B"/>
    <s v="not_available"/>
    <b v="0"/>
    <b v="0"/>
    <n v="2938"/>
  </r>
  <r>
    <n v="6320"/>
    <x v="1991"/>
    <s v="point"/>
    <m/>
    <s v="gun"/>
    <s v="St. Augustine"/>
    <m/>
    <s v="FL"/>
    <n v="29.905024999999998"/>
    <n v="-81.332522999999995"/>
    <s v="not_available"/>
    <s v="Dustin James Acosta"/>
    <n v="28"/>
    <s v="male"/>
    <s v="W"/>
    <s v="not_available"/>
    <b v="0"/>
    <b v="0"/>
    <s v="2939;468"/>
  </r>
  <r>
    <n v="6322"/>
    <x v="1991"/>
    <s v="shoot"/>
    <s v="other"/>
    <s v="gun"/>
    <s v="Hart County"/>
    <m/>
    <s v="KY"/>
    <n v="37.310130399999998"/>
    <n v="-85.848623599999996"/>
    <s v="not_available"/>
    <s v="James Horton"/>
    <n v="42"/>
    <s v="male"/>
    <m/>
    <m/>
    <b v="0"/>
    <b v="0"/>
    <n v="130"/>
  </r>
  <r>
    <n v="6331"/>
    <x v="1991"/>
    <s v="threat"/>
    <s v="not"/>
    <s v="gun"/>
    <s v="Jacksonville"/>
    <m/>
    <s v="FL"/>
    <n v="30.2821338"/>
    <n v="-81.730333000000002"/>
    <s v="not_available"/>
    <s v="Devon Tillman Gregory"/>
    <n v="18"/>
    <s v="male"/>
    <s v="B"/>
    <s v="not_available"/>
    <b v="0"/>
    <b v="1"/>
    <n v="2615"/>
  </r>
  <r>
    <n v="6346"/>
    <x v="1991"/>
    <s v="shoot"/>
    <m/>
    <s v="gun"/>
    <s v="Laurel"/>
    <m/>
    <s v="MD"/>
    <n v="39.056397599999997"/>
    <n v="-76.868175699999995"/>
    <s v="not_available"/>
    <s v="Shawn Braddy"/>
    <n v="37"/>
    <s v="male"/>
    <s v="B"/>
    <s v="not_available"/>
    <b v="0"/>
    <b v="0"/>
    <n v="1700"/>
  </r>
  <r>
    <n v="6659"/>
    <x v="1991"/>
    <s v="threat"/>
    <s v="not"/>
    <s v="gun"/>
    <s v="Miami"/>
    <m/>
    <s v="FL"/>
    <n v="25.932383900000001"/>
    <n v="-80.201603599999999"/>
    <s v="not_available"/>
    <s v="Kesner Liberal"/>
    <n v="39"/>
    <s v="male"/>
    <s v="B"/>
    <s v="not_available"/>
    <b v="1"/>
    <b v="0"/>
    <n v="219"/>
  </r>
  <r>
    <n v="6321"/>
    <x v="1992"/>
    <s v="threat"/>
    <s v="not"/>
    <s v="gun"/>
    <s v="Tyler"/>
    <m/>
    <s v="TX"/>
    <n v="32.337474700000001"/>
    <n v="-95.285244800000001"/>
    <s v="not_available"/>
    <s v="Pedro Martinez Jr."/>
    <n v="66"/>
    <s v="male"/>
    <s v="H"/>
    <s v="not_available"/>
    <b v="0"/>
    <b v="0"/>
    <n v="2940"/>
  </r>
  <r>
    <n v="6323"/>
    <x v="1993"/>
    <s v="threat"/>
    <s v="not"/>
    <s v="gun"/>
    <s v="Omaha"/>
    <m/>
    <s v="NE"/>
    <n v="41.190914399999997"/>
    <n v="-95.9528423"/>
    <s v="not_available"/>
    <s v="Kenneth Jones"/>
    <n v="35"/>
    <s v="male"/>
    <s v="B"/>
    <s v="not_available"/>
    <b v="0"/>
    <b v="1"/>
    <n v="158"/>
  </r>
  <r>
    <n v="6344"/>
    <x v="1993"/>
    <s v="threat"/>
    <s v="car"/>
    <s v="gun"/>
    <s v="Los Lunas"/>
    <m/>
    <s v="NM"/>
    <n v="34.723921500000003"/>
    <n v="-106.6782675"/>
    <s v="not_available"/>
    <s v="Rodney Applewhite"/>
    <n v="25"/>
    <s v="male"/>
    <s v="B"/>
    <s v="not_available"/>
    <b v="0"/>
    <b v="0"/>
    <n v="2946"/>
  </r>
  <r>
    <n v="6345"/>
    <x v="1993"/>
    <s v="threat"/>
    <m/>
    <s v="gun"/>
    <s v="Lawton"/>
    <m/>
    <s v="OK"/>
    <n v="34.624738800000003"/>
    <n v="-98.480302300000005"/>
    <s v="not_available"/>
    <s v="Duane Scott Murray"/>
    <n v="30"/>
    <s v="male"/>
    <s v="W"/>
    <s v="not_available"/>
    <b v="1"/>
    <b v="1"/>
    <n v="853"/>
  </r>
  <r>
    <n v="6660"/>
    <x v="1993"/>
    <s v="point"/>
    <s v="not"/>
    <s v="gun"/>
    <s v="Oklahoma City"/>
    <m/>
    <s v="OK"/>
    <n v="35.522336600000003"/>
    <n v="-97.525337199999996"/>
    <s v="not_available"/>
    <s v="Michael Dansby"/>
    <n v="43"/>
    <s v="male"/>
    <s v="W"/>
    <s v="not_available"/>
    <b v="0"/>
    <b v="1"/>
    <n v="23"/>
  </r>
  <r>
    <n v="6328"/>
    <x v="1994"/>
    <s v="threat"/>
    <m/>
    <s v="gun"/>
    <s v="Tangipahoa Parish"/>
    <m/>
    <s v="LA"/>
    <n v="30.5124204"/>
    <n v="-90.334952799999996"/>
    <s v="not_available"/>
    <s v="Jordan D. Patterson"/>
    <n v="27"/>
    <s v="male"/>
    <s v="W"/>
    <s v="not_available"/>
    <b v="0"/>
    <b v="0"/>
    <n v="2180"/>
  </r>
  <r>
    <n v="6332"/>
    <x v="1994"/>
    <s v="shoot"/>
    <s v="car"/>
    <s v="gun;knife"/>
    <s v="Evansville"/>
    <m/>
    <s v="IN"/>
    <n v="38.0113202"/>
    <n v="-87.556814299999999"/>
    <s v="not_available"/>
    <s v="Peter Russell"/>
    <n v="43"/>
    <s v="male"/>
    <s v="W"/>
    <s v="not_available"/>
    <b v="0"/>
    <b v="0"/>
    <n v="1172"/>
  </r>
  <r>
    <n v="6333"/>
    <x v="1994"/>
    <s v="attack"/>
    <s v="foot"/>
    <s v="unarmed"/>
    <s v="Upper Darby"/>
    <m/>
    <s v="PA"/>
    <n v="39.967609799999998"/>
    <n v="-75.273463500000005"/>
    <s v="not_available"/>
    <s v="Jeffrey Laudermilt"/>
    <n v="37"/>
    <s v="male"/>
    <s v="W"/>
    <s v="not_available"/>
    <b v="0"/>
    <b v="0"/>
    <n v="1021"/>
  </r>
  <r>
    <n v="6329"/>
    <x v="1995"/>
    <s v="shoot"/>
    <s v="car"/>
    <s v="gun"/>
    <s v="New Smyrna Beach"/>
    <m/>
    <s v="FL"/>
    <n v="29.0446563"/>
    <n v="-80.945864999999998"/>
    <s v="not_available"/>
    <s v="Matthew Thomas"/>
    <n v="25"/>
    <s v="male"/>
    <s v="W"/>
    <s v="not_available"/>
    <b v="0"/>
    <b v="1"/>
    <n v="178"/>
  </r>
  <r>
    <n v="6330"/>
    <x v="1995"/>
    <s v="threat"/>
    <s v="not"/>
    <s v="gun"/>
    <s v="Oro Valley"/>
    <m/>
    <s v="AZ"/>
    <n v="32.405118999999999"/>
    <n v="-110.9856388"/>
    <s v="not_available"/>
    <s v="Douglas Hatfield"/>
    <n v="75"/>
    <s v="male"/>
    <m/>
    <m/>
    <b v="1"/>
    <b v="0"/>
    <n v="2942"/>
  </r>
  <r>
    <n v="6433"/>
    <x v="1995"/>
    <s v="shoot"/>
    <s v="not"/>
    <s v="gun"/>
    <s v="Ohatchee"/>
    <m/>
    <s v="AL"/>
    <n v="33.7989873"/>
    <n v="-85.945605099999995"/>
    <s v="not_available"/>
    <s v="Brittany Nicole Yoder"/>
    <n v="34"/>
    <s v="female"/>
    <s v="W"/>
    <s v="not_available"/>
    <b v="0"/>
    <b v="1"/>
    <n v="1883"/>
  </r>
  <r>
    <n v="6325"/>
    <x v="1996"/>
    <s v="threat"/>
    <m/>
    <s v="knife"/>
    <s v="Eau Claire"/>
    <m/>
    <s v="WI"/>
    <n v="44.787440099999998"/>
    <n v="-91.468263800000003"/>
    <s v="not_available"/>
    <s v="Randy LaCoursiere"/>
    <n v="37"/>
    <s v="male"/>
    <s v="W"/>
    <s v="not_available"/>
    <b v="0"/>
    <b v="0"/>
    <n v="1209"/>
  </r>
  <r>
    <n v="6326"/>
    <x v="1996"/>
    <s v="attack"/>
    <s v="car"/>
    <s v="vehicle"/>
    <s v="Louisville"/>
    <m/>
    <s v="KY"/>
    <n v="38.265801199999999"/>
    <n v="-85.783164299999996"/>
    <s v="not_available"/>
    <s v="Brian Allen Thurman"/>
    <n v="49"/>
    <s v="male"/>
    <s v="W"/>
    <s v="not_available"/>
    <b v="0"/>
    <b v="1"/>
    <n v="583"/>
  </r>
  <r>
    <n v="6327"/>
    <x v="1996"/>
    <s v="attack"/>
    <s v="car"/>
    <s v="vehicle"/>
    <s v="Spokane Valley"/>
    <m/>
    <s v="WA"/>
    <n v="47.657084599999997"/>
    <n v="-117.261387"/>
    <s v="not_available"/>
    <s v="Nicholas Kaussaen"/>
    <n v="41"/>
    <s v="male"/>
    <s v="W"/>
    <s v="not_available"/>
    <b v="0"/>
    <b v="0"/>
    <n v="2264"/>
  </r>
  <r>
    <n v="6661"/>
    <x v="1996"/>
    <s v="threat"/>
    <m/>
    <s v="knife"/>
    <s v="Beaumont"/>
    <m/>
    <s v="CA"/>
    <n v="33.929387300000002"/>
    <n v="-116.9771561"/>
    <s v="not_available"/>
    <m/>
    <m/>
    <s v="male"/>
    <m/>
    <m/>
    <b v="0"/>
    <b v="0"/>
    <n v="1456"/>
  </r>
  <r>
    <n v="6337"/>
    <x v="1997"/>
    <s v="threat"/>
    <m/>
    <s v="unarmed"/>
    <s v="Oklahoma City"/>
    <m/>
    <s v="OK"/>
    <n v="35.387863299999999"/>
    <n v="-97.530133300000003"/>
    <s v="not_available"/>
    <s v="Stavian Rodriguez"/>
    <n v="15"/>
    <s v="male"/>
    <s v="H"/>
    <s v="not_available"/>
    <b v="0"/>
    <b v="1"/>
    <n v="23"/>
  </r>
  <r>
    <n v="6335"/>
    <x v="1998"/>
    <s v="shoot"/>
    <s v="car"/>
    <s v="gun"/>
    <s v="Deming"/>
    <m/>
    <s v="NM"/>
    <n v="32.267136800000003"/>
    <n v="-107.7622533"/>
    <s v="not_available"/>
    <s v="Lorenzo Aguilar"/>
    <n v="37"/>
    <s v="male"/>
    <s v="H"/>
    <s v="not_available"/>
    <b v="0"/>
    <b v="0"/>
    <n v="952"/>
  </r>
  <r>
    <n v="6336"/>
    <x v="1998"/>
    <s v="shoot"/>
    <m/>
    <s v="gun"/>
    <s v="Queens"/>
    <m/>
    <s v="NY"/>
    <n v="40.663632499999999"/>
    <n v="-73.766813400000004"/>
    <s v="not_available"/>
    <s v="Rondell Goppy"/>
    <n v="41"/>
    <s v="male"/>
    <s v="B"/>
    <s v="not_available"/>
    <b v="0"/>
    <b v="0"/>
    <n v="298"/>
  </r>
  <r>
    <n v="6662"/>
    <x v="1999"/>
    <s v="shoot"/>
    <m/>
    <s v="gun"/>
    <s v="San Antonio"/>
    <m/>
    <s v="TX"/>
    <n v="29.550203"/>
    <n v="-98.376943600000004"/>
    <s v="not_available"/>
    <s v="Joshua LaPlace"/>
    <n v="30"/>
    <s v="male"/>
    <s v="W"/>
    <s v="not_available"/>
    <b v="0"/>
    <b v="0"/>
    <n v="44"/>
  </r>
  <r>
    <n v="6341"/>
    <x v="2000"/>
    <s v="threat"/>
    <s v="not"/>
    <s v="gun"/>
    <s v="Culpeper"/>
    <m/>
    <s v="VA"/>
    <n v="38.519740300000002"/>
    <n v="-78.019435999999999"/>
    <s v="not_available"/>
    <s v="Ellis Acy Frye Jr."/>
    <n v="62"/>
    <s v="male"/>
    <s v="B"/>
    <s v="not_available"/>
    <b v="0"/>
    <b v="0"/>
    <n v="1294"/>
  </r>
  <r>
    <n v="6342"/>
    <x v="2000"/>
    <s v="undetermined"/>
    <m/>
    <s v="undetermined"/>
    <s v="Lubbock"/>
    <m/>
    <s v="TX"/>
    <n v="33.543108799999999"/>
    <n v="-102.0298633"/>
    <s v="not_available"/>
    <s v="Michael Anthony Pena"/>
    <n v="31"/>
    <s v="male"/>
    <s v="H"/>
    <s v="not_available"/>
    <b v="0"/>
    <b v="0"/>
    <n v="2944"/>
  </r>
  <r>
    <n v="6338"/>
    <x v="2001"/>
    <s v="threat"/>
    <s v="car"/>
    <s v="gun"/>
    <s v="Marinette County"/>
    <m/>
    <s v="WI"/>
    <n v="45.358196100000001"/>
    <n v="-88.064960600000006"/>
    <s v="not_available"/>
    <s v="Duane Rich"/>
    <n v="74"/>
    <s v="male"/>
    <s v="W"/>
    <s v="not_available"/>
    <b v="0"/>
    <b v="0"/>
    <n v="1314"/>
  </r>
  <r>
    <n v="6340"/>
    <x v="2001"/>
    <s v="threat"/>
    <m/>
    <s v="gun"/>
    <s v="Wilsonville"/>
    <m/>
    <s v="OR"/>
    <n v="45.278421199999997"/>
    <n v="-122.83360260000001"/>
    <s v="not_available"/>
    <m/>
    <m/>
    <s v="male"/>
    <m/>
    <m/>
    <b v="1"/>
    <b v="0"/>
    <s v="1276;277"/>
  </r>
  <r>
    <n v="6663"/>
    <x v="2001"/>
    <s v="point"/>
    <s v="not"/>
    <s v="knife"/>
    <s v="San Bernardino"/>
    <m/>
    <s v="CA"/>
    <n v="34.108344899999999"/>
    <n v="-117.28976520000001"/>
    <s v="not_available"/>
    <s v="Nicolas Segura"/>
    <n v="27"/>
    <s v="male"/>
    <s v="H"/>
    <s v="not_available"/>
    <b v="0"/>
    <b v="0"/>
    <n v="595"/>
  </r>
  <r>
    <n v="6339"/>
    <x v="2002"/>
    <s v="shoot"/>
    <s v="not"/>
    <s v="gun"/>
    <s v="Houma"/>
    <m/>
    <s v="LA"/>
    <n v="29.602373799999999"/>
    <n v="-90.729553499999994"/>
    <s v="not_available"/>
    <s v="Cory Donell Truxillo"/>
    <n v="43"/>
    <s v="male"/>
    <s v="B"/>
    <s v="not_available"/>
    <b v="1"/>
    <b v="0"/>
    <n v="679"/>
  </r>
  <r>
    <n v="6516"/>
    <x v="2002"/>
    <s v="shoot"/>
    <s v="not"/>
    <s v="gun"/>
    <s v="Fayette County"/>
    <m/>
    <s v="GA"/>
    <n v="33.463126199999998"/>
    <n v="-84.463383800000003"/>
    <s v="not_available"/>
    <s v="Alonzo Leroy Landy"/>
    <n v="32"/>
    <s v="male"/>
    <s v="B"/>
    <s v="not_available"/>
    <b v="1"/>
    <b v="0"/>
    <n v="3004"/>
  </r>
  <r>
    <n v="6363"/>
    <x v="2003"/>
    <s v="point"/>
    <s v="not"/>
    <s v="replica"/>
    <s v="Phoenix"/>
    <m/>
    <s v="AZ"/>
    <n v="33.4947564"/>
    <n v="-112.1120568"/>
    <s v="not_available"/>
    <s v="Ekom Udofia"/>
    <n v="33"/>
    <s v="male"/>
    <s v="B"/>
    <s v="not_available"/>
    <b v="1"/>
    <b v="1"/>
    <n v="80"/>
  </r>
  <r>
    <n v="6364"/>
    <x v="2003"/>
    <s v="threat"/>
    <s v="not"/>
    <s v="knife"/>
    <s v="San Angelo"/>
    <m/>
    <s v="TX"/>
    <n v="31.4693234"/>
    <n v="-100.4748063"/>
    <s v="not_available"/>
    <s v="Adam Lee Mendez"/>
    <n v="38"/>
    <s v="male"/>
    <s v="H"/>
    <s v="not_available"/>
    <b v="0"/>
    <b v="0"/>
    <n v="1523"/>
  </r>
  <r>
    <n v="6365"/>
    <x v="2003"/>
    <s v="threat"/>
    <s v="other"/>
    <s v="gun"/>
    <s v="Pensacola"/>
    <m/>
    <s v="FL"/>
    <n v="30.487527499999999"/>
    <n v="-87.197234499999993"/>
    <s v="not_available"/>
    <s v="Mickee McArthur"/>
    <n v="28"/>
    <s v="male"/>
    <s v="B"/>
    <s v="not_available"/>
    <b v="0"/>
    <b v="0"/>
    <n v="1080"/>
  </r>
  <r>
    <n v="6395"/>
    <x v="2004"/>
    <s v="attack"/>
    <s v="not"/>
    <s v="gun"/>
    <s v="Rutherford County"/>
    <m/>
    <s v="NC"/>
    <n v="35.329535900000003"/>
    <n v="-81.947724800000003"/>
    <s v="not_available"/>
    <s v="Ethan Tyler Calton"/>
    <n v="28"/>
    <s v="male"/>
    <s v="W"/>
    <s v="not_available"/>
    <b v="0"/>
    <b v="0"/>
    <n v="1457"/>
  </r>
  <r>
    <n v="6407"/>
    <x v="2004"/>
    <s v="shoot"/>
    <s v="car"/>
    <s v="gun"/>
    <s v="Detroit"/>
    <m/>
    <s v="MI"/>
    <n v="42.383693700000002"/>
    <n v="-82.967841100000001"/>
    <s v="not_available"/>
    <s v="Kevin Fox"/>
    <n v="28"/>
    <s v="male"/>
    <s v="B"/>
    <s v="not_available"/>
    <b v="0"/>
    <b v="0"/>
    <n v="615"/>
  </r>
  <r>
    <n v="6426"/>
    <x v="2004"/>
    <s v="shoot"/>
    <m/>
    <s v="gun"/>
    <s v="Pineville"/>
    <m/>
    <s v="LA"/>
    <n v="31.363240999999999"/>
    <n v="-92.413032999999999"/>
    <s v="not_available"/>
    <s v="James David Hawley"/>
    <n v="47"/>
    <s v="male"/>
    <s v="B"/>
    <s v="not_available"/>
    <b v="0"/>
    <b v="0"/>
    <n v="2985"/>
  </r>
  <r>
    <n v="6397"/>
    <x v="2005"/>
    <s v="attack"/>
    <s v="not"/>
    <s v="vehicle"/>
    <s v="Redding"/>
    <m/>
    <s v="CA"/>
    <n v="40.585799399999999"/>
    <n v="-122.3483622"/>
    <s v="not_available"/>
    <s v="Dolores Hernandez"/>
    <n v="62"/>
    <s v="female"/>
    <s v="H"/>
    <s v="not_available"/>
    <b v="1"/>
    <b v="0"/>
    <n v="1009"/>
  </r>
  <r>
    <n v="6398"/>
    <x v="2005"/>
    <s v="shoot"/>
    <s v="car"/>
    <s v="gun;vehicle"/>
    <s v="St. Petersburg"/>
    <m/>
    <s v="FL"/>
    <n v="27.752036199999999"/>
    <n v="-82.671367500000002"/>
    <s v="not_available"/>
    <s v="Dominique Harris"/>
    <n v="20"/>
    <s v="male"/>
    <s v="B"/>
    <s v="not_available"/>
    <b v="0"/>
    <b v="0"/>
    <n v="481"/>
  </r>
  <r>
    <n v="6396"/>
    <x v="2006"/>
    <s v="shoot"/>
    <s v="not"/>
    <s v="gun"/>
    <s v="Phoenix"/>
    <m/>
    <s v="AZ"/>
    <n v="33.567611900000003"/>
    <n v="-112.09949930000001"/>
    <s v="not_available"/>
    <s v="Maurice Jackson"/>
    <n v="42"/>
    <s v="male"/>
    <s v="B"/>
    <s v="not_available"/>
    <b v="0"/>
    <b v="0"/>
    <n v="80"/>
  </r>
  <r>
    <n v="6399"/>
    <x v="2006"/>
    <s v="shoot"/>
    <m/>
    <s v="gun"/>
    <s v="Washington Township"/>
    <m/>
    <s v="OH"/>
    <n v="40.710600700000001"/>
    <n v="-82.556356300000004"/>
    <s v="not_available"/>
    <s v="Craig Wright"/>
    <n v="60"/>
    <s v="male"/>
    <s v="W"/>
    <s v="not_available"/>
    <b v="1"/>
    <b v="0"/>
    <n v="2972"/>
  </r>
  <r>
    <n v="6402"/>
    <x v="2007"/>
    <s v="threat"/>
    <m/>
    <s v="gun"/>
    <s v="Columbus"/>
    <m/>
    <s v="OH"/>
    <n v="40.048546799999997"/>
    <n v="-82.974476600000003"/>
    <s v="not_available"/>
    <s v="Casey Christopher Goodson Jr."/>
    <n v="23"/>
    <s v="male"/>
    <s v="B"/>
    <s v="not_available"/>
    <b v="0"/>
    <b v="0"/>
    <n v="2183"/>
  </r>
  <r>
    <n v="6405"/>
    <x v="2007"/>
    <s v="shoot"/>
    <s v="not"/>
    <s v="gun"/>
    <s v="Wayne County"/>
    <m/>
    <s v="WV"/>
    <n v="38.306345200000003"/>
    <n v="-82.571613400000004"/>
    <s v="not_available"/>
    <s v="Randy Lee Ward"/>
    <n v="34"/>
    <s v="male"/>
    <s v="W"/>
    <s v="not_available"/>
    <b v="0"/>
    <b v="0"/>
    <n v="360"/>
  </r>
  <r>
    <n v="6427"/>
    <x v="2007"/>
    <s v="shoot"/>
    <s v="not"/>
    <s v="gun"/>
    <s v="New York"/>
    <m/>
    <s v="NY"/>
    <n v="40.712775299999997"/>
    <n v="-74.005972799999995"/>
    <s v="not_available"/>
    <s v="Andre Sterling"/>
    <n v="35"/>
    <s v="male"/>
    <s v="B"/>
    <s v="not_available"/>
    <b v="0"/>
    <b v="0"/>
    <n v="2903"/>
  </r>
  <r>
    <n v="6428"/>
    <x v="2007"/>
    <s v="shoot"/>
    <m/>
    <s v="gun"/>
    <s v="Tonopah"/>
    <m/>
    <s v="AZ"/>
    <n v="33.493477800000001"/>
    <n v="-112.9370802"/>
    <s v="not_available"/>
    <s v="Leonard Francis Kieren"/>
    <n v="60"/>
    <s v="male"/>
    <s v="W"/>
    <s v="not_available"/>
    <b v="0"/>
    <b v="0"/>
    <n v="2986"/>
  </r>
  <r>
    <n v="6403"/>
    <x v="2008"/>
    <s v="threat"/>
    <s v="not"/>
    <s v="knife"/>
    <s v="Savannah"/>
    <m/>
    <s v="GA"/>
    <n v="31.979102399999999"/>
    <n v="-81.169813000000005"/>
    <s v="not_available"/>
    <s v="Oldrich Fejfar"/>
    <n v="67"/>
    <s v="male"/>
    <s v="W"/>
    <s v="not_available"/>
    <b v="0"/>
    <b v="0"/>
    <n v="887"/>
  </r>
  <r>
    <n v="6404"/>
    <x v="2008"/>
    <s v="point"/>
    <s v="foot"/>
    <s v="knife"/>
    <s v="Mountain Iron"/>
    <m/>
    <s v="MN"/>
    <n v="47.519452100000002"/>
    <n v="-92.571151200000003"/>
    <s v="not_available"/>
    <s v="Estavon Elioff"/>
    <n v="19"/>
    <s v="male"/>
    <s v="W"/>
    <s v="not_available"/>
    <b v="1"/>
    <b v="0"/>
    <n v="2974"/>
  </r>
  <r>
    <n v="6406"/>
    <x v="2008"/>
    <s v="point"/>
    <s v="not"/>
    <s v="gun"/>
    <s v="Toledo"/>
    <m/>
    <s v="OH"/>
    <n v="41.630220000000001"/>
    <n v="-83.52"/>
    <s v="not_available"/>
    <s v="Kwamaine O'Neal"/>
    <m/>
    <s v="male"/>
    <s v="B"/>
    <s v="not_available"/>
    <b v="1"/>
    <b v="1"/>
    <n v="1867"/>
  </r>
  <r>
    <n v="6400"/>
    <x v="2009"/>
    <s v="attack"/>
    <s v="car"/>
    <s v="vehicle"/>
    <s v="Rowland Heights"/>
    <m/>
    <s v="CA"/>
    <n v="33.988374299999997"/>
    <n v="-117.9039111"/>
    <s v="not_available"/>
    <s v="Christian Juarez"/>
    <n v="28"/>
    <s v="male"/>
    <s v="H"/>
    <s v="not_available"/>
    <b v="0"/>
    <b v="0"/>
    <n v="20"/>
  </r>
  <r>
    <n v="6401"/>
    <x v="2009"/>
    <s v="threat"/>
    <s v="not"/>
    <s v="knife"/>
    <s v="St. Louis"/>
    <m/>
    <s v="MO"/>
    <n v="38.5859399"/>
    <n v="-90.260093600000005"/>
    <s v="not_available"/>
    <s v="Mark Brewer"/>
    <n v="28"/>
    <s v="male"/>
    <s v="B"/>
    <s v="not_available"/>
    <b v="0"/>
    <b v="0"/>
    <n v="134"/>
  </r>
  <r>
    <n v="6411"/>
    <x v="2009"/>
    <s v="point"/>
    <s v="not"/>
    <s v="gun"/>
    <s v="Dayton"/>
    <m/>
    <s v="OH"/>
    <n v="39.772343100000001"/>
    <n v="-84.138324999999995"/>
    <s v="not_available"/>
    <s v="Donald Edwin Saunders"/>
    <n v="37"/>
    <s v="male"/>
    <s v="B"/>
    <s v="not_available"/>
    <b v="0"/>
    <b v="0"/>
    <n v="1124"/>
  </r>
  <r>
    <n v="6664"/>
    <x v="2010"/>
    <s v="shoot"/>
    <s v="not"/>
    <s v="gun"/>
    <s v="Cave Junction"/>
    <m/>
    <s v="OR"/>
    <n v="42.142879000000001"/>
    <n v="-123.6501856"/>
    <s v="not_available"/>
    <s v="Donald J. Guest"/>
    <n v="56"/>
    <s v="male"/>
    <m/>
    <m/>
    <b v="1"/>
    <b v="0"/>
    <s v="524;1486"/>
  </r>
  <r>
    <n v="6665"/>
    <x v="2010"/>
    <s v="shoot"/>
    <m/>
    <s v="gun"/>
    <s v="Flint"/>
    <m/>
    <s v="MI"/>
    <n v="42.988772599999997"/>
    <n v="-83.708975100000004"/>
    <s v="not_available"/>
    <s v="Thomas Reeder III"/>
    <n v="44"/>
    <s v="male"/>
    <s v="B"/>
    <s v="not_available"/>
    <b v="0"/>
    <b v="0"/>
    <n v="479"/>
  </r>
  <r>
    <n v="6408"/>
    <x v="2011"/>
    <s v="attack"/>
    <s v="not"/>
    <s v="blunt_object"/>
    <s v="Las Vegas"/>
    <m/>
    <s v="NV"/>
    <n v="36.096207"/>
    <n v="-115.286306"/>
    <s v="not_available"/>
    <s v="Nathaniel Sironen"/>
    <n v="40"/>
    <s v="male"/>
    <s v="W"/>
    <s v="not_available"/>
    <b v="0"/>
    <b v="1"/>
    <n v="375"/>
  </r>
  <r>
    <n v="6409"/>
    <x v="2011"/>
    <s v="point"/>
    <s v="car"/>
    <s v="replica"/>
    <s v="Gates"/>
    <m/>
    <s v="OR"/>
    <n v="44.755880599999998"/>
    <n v="-122.41679619999999"/>
    <s v="not_available"/>
    <s v="Brad Tyler Masters"/>
    <n v="27"/>
    <s v="male"/>
    <s v="W"/>
    <s v="not_available"/>
    <b v="0"/>
    <b v="0"/>
    <s v="524;2975"/>
  </r>
  <r>
    <n v="6410"/>
    <x v="2011"/>
    <s v="attack"/>
    <s v="car"/>
    <s v="unarmed"/>
    <s v="Riverview"/>
    <m/>
    <s v="FL"/>
    <n v="27.8931881"/>
    <n v="-82.319822700000003"/>
    <s v="not_available"/>
    <s v="Dylan Ray Scott"/>
    <n v="27"/>
    <s v="male"/>
    <s v="W"/>
    <s v="not_available"/>
    <b v="1"/>
    <b v="1"/>
    <n v="747"/>
  </r>
  <r>
    <n v="6412"/>
    <x v="2012"/>
    <s v="flee"/>
    <s v="foot"/>
    <s v="gun"/>
    <s v="La Marque"/>
    <m/>
    <s v="TX"/>
    <n v="29.369809199999999"/>
    <n v="-94.977205100000006"/>
    <s v="not_available"/>
    <s v="Joshua Feast"/>
    <n v="22"/>
    <s v="male"/>
    <s v="B"/>
    <s v="not_available"/>
    <b v="0"/>
    <b v="1"/>
    <n v="1974"/>
  </r>
  <r>
    <n v="6444"/>
    <x v="2012"/>
    <s v="attack"/>
    <s v="not"/>
    <s v="unarmed"/>
    <s v="Brewster County"/>
    <m/>
    <s v="TX"/>
    <n v="29.662993799999999"/>
    <n v="-103.35872879999999"/>
    <s v="not_available"/>
    <s v="Evatt Hernandez"/>
    <n v="27"/>
    <s v="female"/>
    <s v="H"/>
    <s v="not_available"/>
    <b v="0"/>
    <b v="0"/>
    <n v="1637"/>
  </r>
  <r>
    <n v="6666"/>
    <x v="2012"/>
    <s v="point"/>
    <s v="foot"/>
    <s v="gun"/>
    <s v="Fort Atkinson"/>
    <m/>
    <s v="WI"/>
    <n v="42.928911900000003"/>
    <n v="-88.837027500000005"/>
    <s v="not_available"/>
    <s v="Joseph R. Crawford-Lamal"/>
    <n v="23"/>
    <s v="male"/>
    <s v="B"/>
    <s v="not_available"/>
    <b v="0"/>
    <b v="0"/>
    <n v="425"/>
  </r>
  <r>
    <n v="6417"/>
    <x v="2013"/>
    <s v="point"/>
    <s v="not"/>
    <s v="gun"/>
    <s v="Kearneysville"/>
    <m/>
    <s v="WV"/>
    <n v="39.456209899999998"/>
    <n v="-77.963886900000006"/>
    <s v="not_available"/>
    <s v="Earl Robert Caperton"/>
    <n v="55"/>
    <s v="male"/>
    <s v="W"/>
    <s v="not_available"/>
    <b v="1"/>
    <b v="0"/>
    <s v="360;2979;2980"/>
  </r>
  <r>
    <n v="6418"/>
    <x v="2013"/>
    <s v="point"/>
    <s v="foot"/>
    <s v="gun"/>
    <s v="Dumfries"/>
    <m/>
    <s v="VA"/>
    <n v="38.598934300000003"/>
    <n v="-77.318669099999994"/>
    <s v="not_available"/>
    <s v="Kurtis Kay Frevert"/>
    <n v="79"/>
    <s v="male"/>
    <s v="W"/>
    <s v="not_available"/>
    <b v="1"/>
    <b v="0"/>
    <n v="2981"/>
  </r>
  <r>
    <n v="6420"/>
    <x v="2013"/>
    <s v="point"/>
    <s v="not"/>
    <s v="gun"/>
    <s v="Oxford"/>
    <m/>
    <s v="MS"/>
    <n v="34.345123000000001"/>
    <n v="-89.5406361"/>
    <s v="not_available"/>
    <s v="Kenneth Miller"/>
    <n v="47"/>
    <s v="male"/>
    <s v="W"/>
    <s v="not_available"/>
    <b v="0"/>
    <b v="1"/>
    <n v="2982"/>
  </r>
  <r>
    <n v="6423"/>
    <x v="2013"/>
    <s v="shoot"/>
    <m/>
    <s v="gun"/>
    <s v="Cass County"/>
    <m/>
    <s v="TX"/>
    <n v="33.094434200000002"/>
    <n v="-94.315421999999998"/>
    <s v="not_available"/>
    <s v="Eric Drake Feenstra"/>
    <n v="47"/>
    <s v="male"/>
    <s v="W"/>
    <s v="not_available"/>
    <b v="0"/>
    <b v="0"/>
    <n v="2983"/>
  </r>
  <r>
    <n v="6425"/>
    <x v="2013"/>
    <s v="shoot"/>
    <s v="not"/>
    <s v="gun"/>
    <s v="Rehoboth Beach"/>
    <m/>
    <s v="DE"/>
    <n v="38.718883099999999"/>
    <n v="-75.116887899999995"/>
    <s v="not_available"/>
    <s v="Evelio Rivera"/>
    <n v="37"/>
    <s v="male"/>
    <s v="H"/>
    <s v="not_available"/>
    <b v="0"/>
    <b v="0"/>
    <n v="2676"/>
  </r>
  <r>
    <n v="6667"/>
    <x v="2013"/>
    <s v="shoot"/>
    <s v="foot"/>
    <s v="gun"/>
    <s v="Gary"/>
    <m/>
    <s v="IN"/>
    <n v="41.599879899999998"/>
    <n v="-87.401400899999999"/>
    <s v="not_available"/>
    <s v="Whitney J. Crawley"/>
    <n v="23"/>
    <s v="male"/>
    <m/>
    <m/>
    <b v="0"/>
    <b v="0"/>
    <n v="1622"/>
  </r>
  <r>
    <n v="6668"/>
    <x v="2013"/>
    <s v="shoot"/>
    <s v="other"/>
    <s v="gun"/>
    <s v="Odessa"/>
    <m/>
    <s v="TX"/>
    <n v="31.8342919"/>
    <n v="-102.38049789999999"/>
    <s v="not_available"/>
    <s v="Remigio Pineda"/>
    <n v="40"/>
    <s v="male"/>
    <s v="H"/>
    <s v="not_available"/>
    <b v="0"/>
    <b v="0"/>
    <n v="852"/>
  </r>
  <r>
    <n v="6419"/>
    <x v="2014"/>
    <s v="threat"/>
    <s v="not"/>
    <s v="knife"/>
    <s v="Oklahoma City"/>
    <m/>
    <s v="OK"/>
    <n v="35.5800749"/>
    <n v="-97.549213899999998"/>
    <s v="not_available"/>
    <s v="Bennie Edwards"/>
    <n v="60"/>
    <s v="male"/>
    <s v="B"/>
    <s v="not_available"/>
    <b v="1"/>
    <b v="1"/>
    <n v="23"/>
  </r>
  <r>
    <n v="6421"/>
    <x v="2014"/>
    <s v="shoot"/>
    <s v="foot"/>
    <s v="gun"/>
    <s v="Trout Creek"/>
    <m/>
    <s v="MT"/>
    <n v="47.838399299999999"/>
    <n v="-115.5914234"/>
    <s v="not_available"/>
    <m/>
    <n v="35"/>
    <s v="male"/>
    <m/>
    <m/>
    <b v="0"/>
    <b v="0"/>
    <n v="2828"/>
  </r>
  <r>
    <n v="6422"/>
    <x v="2014"/>
    <s v="threat"/>
    <s v="car"/>
    <s v="gun"/>
    <s v="Houston"/>
    <m/>
    <s v="TX"/>
    <n v="29.8836741"/>
    <n v="-95.4735747"/>
    <s v="not_available"/>
    <s v="Charles Jones"/>
    <n v="36"/>
    <s v="male"/>
    <m/>
    <m/>
    <b v="0"/>
    <b v="0"/>
    <n v="951"/>
  </r>
  <r>
    <n v="6424"/>
    <x v="2014"/>
    <s v="point"/>
    <m/>
    <s v="gun"/>
    <s v="Cleveland"/>
    <m/>
    <s v="OH"/>
    <n v="41.460618799999999"/>
    <n v="-81.688890700000002"/>
    <s v="not_available"/>
    <s v="Dewayne Taylor"/>
    <n v="31"/>
    <s v="male"/>
    <s v="B"/>
    <s v="not_available"/>
    <b v="0"/>
    <b v="0"/>
    <n v="2984"/>
  </r>
  <r>
    <n v="6413"/>
    <x v="2015"/>
    <s v="move"/>
    <s v="car"/>
    <s v="vehicle"/>
    <s v="Huntington"/>
    <m/>
    <s v="IN"/>
    <n v="41.486819199999999"/>
    <n v="-87.469967999999994"/>
    <s v="not_available"/>
    <s v="Matthew T. Melzoni"/>
    <n v="36"/>
    <s v="male"/>
    <s v="W"/>
    <s v="not_available"/>
    <b v="0"/>
    <b v="0"/>
    <s v="2072;2976"/>
  </r>
  <r>
    <n v="6414"/>
    <x v="2015"/>
    <s v="attack"/>
    <s v="not"/>
    <s v="gun;vehicle"/>
    <s v="Farmington"/>
    <m/>
    <s v="UT"/>
    <n v="40.980770999999997"/>
    <n v="-111.89989199999999"/>
    <s v="not_available"/>
    <s v="Robert Joseph Evans"/>
    <n v="29"/>
    <s v="male"/>
    <m/>
    <m/>
    <b v="0"/>
    <b v="1"/>
    <s v="2977;2978"/>
  </r>
  <r>
    <n v="6415"/>
    <x v="2015"/>
    <s v="shoot"/>
    <m/>
    <s v="gun"/>
    <s v="New York"/>
    <m/>
    <s v="NY"/>
    <n v="40.804263300000002"/>
    <n v="-73.962929200000005"/>
    <s v="not_available"/>
    <s v="Luis Manuel Vasquez"/>
    <n v="52"/>
    <s v="male"/>
    <s v="H"/>
    <s v="not_available"/>
    <b v="1"/>
    <b v="0"/>
    <n v="298"/>
  </r>
  <r>
    <n v="6416"/>
    <x v="2015"/>
    <s v="threat"/>
    <s v="not"/>
    <s v="knife"/>
    <s v="Sacramento"/>
    <m/>
    <s v="CA"/>
    <n v="38.641973"/>
    <n v="-121.53369499999999"/>
    <s v="not_available"/>
    <s v="Jordan Zenka"/>
    <n v="26"/>
    <s v="male"/>
    <s v="W"/>
    <s v="not_available"/>
    <b v="1"/>
    <b v="0"/>
    <n v="486"/>
  </r>
  <r>
    <n v="6429"/>
    <x v="2016"/>
    <s v="threat"/>
    <s v="car"/>
    <s v="gun"/>
    <s v="Houston"/>
    <m/>
    <s v="TX"/>
    <n v="29.603525399999999"/>
    <n v="-95.248923399999995"/>
    <s v="not_available"/>
    <s v="Michael Anthony Dilbeck"/>
    <n v="34"/>
    <s v="male"/>
    <s v="W"/>
    <s v="not_available"/>
    <b v="1"/>
    <b v="0"/>
    <n v="2130"/>
  </r>
  <r>
    <n v="6536"/>
    <x v="2016"/>
    <s v="point"/>
    <s v="car"/>
    <s v="gun"/>
    <s v="Farmington"/>
    <m/>
    <s v="NM"/>
    <n v="36.724292900000002"/>
    <n v="-108.2221356"/>
    <s v="not_available"/>
    <s v="William Hernandez"/>
    <n v="46"/>
    <s v="male"/>
    <m/>
    <m/>
    <b v="0"/>
    <b v="0"/>
    <s v="1856;81;1997"/>
  </r>
  <r>
    <n v="6430"/>
    <x v="2017"/>
    <s v="point"/>
    <m/>
    <s v="gun"/>
    <s v="Pearland"/>
    <m/>
    <s v="TX"/>
    <n v="29.573188999999999"/>
    <n v="-95.371900999999994"/>
    <s v="not_available"/>
    <m/>
    <m/>
    <s v="male"/>
    <s v="W"/>
    <s v="not_available"/>
    <b v="0"/>
    <b v="0"/>
    <n v="2203"/>
  </r>
  <r>
    <n v="6669"/>
    <x v="2017"/>
    <s v="attack"/>
    <m/>
    <s v="unarmed"/>
    <s v="Glenpool"/>
    <m/>
    <s v="OK"/>
    <n v="35.945613999999999"/>
    <n v="-96.015698"/>
    <s v="not_available"/>
    <s v="Julian Avell Rose Cole"/>
    <n v="28"/>
    <s v="male"/>
    <s v="N"/>
    <s v="not_available"/>
    <b v="0"/>
    <b v="0"/>
    <n v="3053"/>
  </r>
  <r>
    <n v="6431"/>
    <x v="2018"/>
    <s v="shoot"/>
    <s v="foot"/>
    <s v="gun"/>
    <s v="Concord"/>
    <m/>
    <s v="NC"/>
    <n v="35.366740900000003"/>
    <n v="-80.708804299999997"/>
    <s v="not_available"/>
    <s v="Jeremy Daniels"/>
    <n v="29"/>
    <s v="male"/>
    <s v="B"/>
    <s v="not_available"/>
    <b v="0"/>
    <b v="0"/>
    <n v="2987"/>
  </r>
  <r>
    <n v="6432"/>
    <x v="2018"/>
    <s v="point"/>
    <s v="not"/>
    <s v="gun"/>
    <s v="Orlando"/>
    <m/>
    <s v="FL"/>
    <n v="28.574559499999999"/>
    <n v="-81.316986700000001"/>
    <s v="not_available"/>
    <s v="Adam Robertson"/>
    <n v="34"/>
    <s v="male"/>
    <s v="W"/>
    <s v="not_available"/>
    <b v="0"/>
    <b v="0"/>
    <n v="482"/>
  </r>
  <r>
    <n v="6440"/>
    <x v="2019"/>
    <s v="flee"/>
    <s v="car"/>
    <s v="gun"/>
    <s v="Sevierville"/>
    <m/>
    <s v="TN"/>
    <n v="35.866936699999997"/>
    <n v="-83.521832200000006"/>
    <s v="not_available"/>
    <s v="Joshua Hoffpauir"/>
    <n v="33"/>
    <s v="male"/>
    <s v="W"/>
    <s v="not_available"/>
    <b v="0"/>
    <b v="0"/>
    <n v="2989"/>
  </r>
  <r>
    <n v="6442"/>
    <x v="2019"/>
    <s v="point"/>
    <s v="foot"/>
    <s v="gun"/>
    <s v="Auburn"/>
    <m/>
    <s v="WA"/>
    <n v="47.305436"/>
    <n v="-122.205437"/>
    <s v="not_available"/>
    <s v="Nicholas Ellingson"/>
    <n v="37"/>
    <s v="male"/>
    <m/>
    <m/>
    <b v="0"/>
    <b v="0"/>
    <n v="1447"/>
  </r>
  <r>
    <n v="6443"/>
    <x v="2019"/>
    <s v="undetermined"/>
    <m/>
    <s v="undetermined"/>
    <s v="Smyrna"/>
    <m/>
    <s v="GA"/>
    <n v="33.866441199999997"/>
    <n v="-84.544963600000003"/>
    <s v="not_available"/>
    <s v="Johnny Bolton"/>
    <n v="49"/>
    <s v="male"/>
    <m/>
    <m/>
    <b v="0"/>
    <b v="0"/>
    <n v="2851"/>
  </r>
  <r>
    <n v="6449"/>
    <x v="2019"/>
    <s v="attack"/>
    <s v="not"/>
    <s v="knife"/>
    <s v="Daytona Beach"/>
    <m/>
    <s v="FL"/>
    <n v="29.196359399999999"/>
    <n v="-81.070820900000001"/>
    <s v="not_available"/>
    <s v="Andrew Mansilla"/>
    <n v="25"/>
    <s v="male"/>
    <s v="H"/>
    <s v="not_available"/>
    <b v="1"/>
    <b v="1"/>
    <n v="1847"/>
  </r>
  <r>
    <n v="6441"/>
    <x v="2020"/>
    <s v="threat"/>
    <s v="not"/>
    <s v="knife"/>
    <s v="Oshtemo Township"/>
    <m/>
    <s v="MI"/>
    <n v="42.312354200000001"/>
    <n v="-85.679189300000004"/>
    <s v="not_available"/>
    <s v="Daniel Russell"/>
    <n v="38"/>
    <s v="male"/>
    <s v="W"/>
    <s v="not_available"/>
    <b v="1"/>
    <b v="0"/>
    <n v="478"/>
  </r>
  <r>
    <n v="6446"/>
    <x v="2020"/>
    <s v="attack"/>
    <s v="not"/>
    <s v="knife"/>
    <s v="Nampa"/>
    <m/>
    <s v="ID"/>
    <n v="43.582170499999997"/>
    <n v="-116.5574391"/>
    <s v="not_available"/>
    <s v="Leonal Salinas"/>
    <n v="34"/>
    <s v="male"/>
    <s v="H"/>
    <s v="not_available"/>
    <b v="0"/>
    <b v="0"/>
    <n v="2129"/>
  </r>
  <r>
    <n v="6447"/>
    <x v="2020"/>
    <s v="threat"/>
    <m/>
    <s v="gun"/>
    <s v="Jefferson"/>
    <m/>
    <s v="ME"/>
    <n v="44.252301199999998"/>
    <n v="-69.5000182"/>
    <s v="not_available"/>
    <s v="Jacob McClure"/>
    <n v="41"/>
    <s v="male"/>
    <s v="W"/>
    <s v="not_available"/>
    <b v="0"/>
    <b v="0"/>
    <n v="2991"/>
  </r>
  <r>
    <n v="6448"/>
    <x v="2020"/>
    <s v="attack"/>
    <s v="car"/>
    <s v="vehicle"/>
    <s v="Lucerne Valley"/>
    <m/>
    <s v="CA"/>
    <n v="34.443474799999997"/>
    <n v="-116.9500304"/>
    <s v="not_available"/>
    <m/>
    <n v="65"/>
    <s v="male"/>
    <m/>
    <m/>
    <b v="0"/>
    <b v="0"/>
    <n v="236"/>
  </r>
  <r>
    <n v="6438"/>
    <x v="2021"/>
    <s v="point"/>
    <s v="not"/>
    <s v="gun"/>
    <s v="Los Angeles"/>
    <m/>
    <s v="CA"/>
    <n v="33.941820800000002"/>
    <n v="-118.3527266"/>
    <s v="not_available"/>
    <s v="Moises Arreola"/>
    <n v="32"/>
    <s v="male"/>
    <s v="H"/>
    <s v="not_available"/>
    <b v="0"/>
    <b v="0"/>
    <n v="20"/>
  </r>
  <r>
    <n v="6450"/>
    <x v="2022"/>
    <s v="shoot"/>
    <s v="foot"/>
    <s v="gun"/>
    <s v="Bakersfield"/>
    <m/>
    <s v="CA"/>
    <n v="35.2754324"/>
    <n v="-119.03221139999999"/>
    <s v="not_available"/>
    <m/>
    <m/>
    <s v="male"/>
    <m/>
    <m/>
    <b v="1"/>
    <b v="1"/>
    <n v="7"/>
  </r>
  <r>
    <n v="6451"/>
    <x v="2022"/>
    <s v="undetermined"/>
    <s v="car"/>
    <s v="unarmed"/>
    <s v="Anchorage"/>
    <m/>
    <s v="AK"/>
    <n v="61.202287200000001"/>
    <n v="-149.80264930000001"/>
    <s v="not_available"/>
    <s v="William A. Riley-Jennings"/>
    <n v="34"/>
    <s v="male"/>
    <s v="W"/>
    <s v="not_available"/>
    <b v="0"/>
    <b v="0"/>
    <n v="208"/>
  </r>
  <r>
    <n v="6435"/>
    <x v="2023"/>
    <s v="flee"/>
    <s v="car"/>
    <s v="vehicle"/>
    <s v="Wichita"/>
    <m/>
    <s v="KS"/>
    <n v="37.681930800000004"/>
    <n v="-97.226871799999998"/>
    <s v="not_available"/>
    <s v="Paul Peraza"/>
    <n v="50"/>
    <s v="male"/>
    <s v="H"/>
    <s v="not_available"/>
    <b v="0"/>
    <b v="0"/>
    <n v="238"/>
  </r>
  <r>
    <n v="6434"/>
    <x v="2024"/>
    <s v="undetermined"/>
    <s v="not"/>
    <s v="unarmed"/>
    <s v="Columbus"/>
    <m/>
    <s v="OH"/>
    <n v="40.026038100000001"/>
    <n v="-83.0417001"/>
    <s v="not_available"/>
    <s v="Andre Maurice Hill"/>
    <n v="47"/>
    <s v="male"/>
    <s v="B"/>
    <s v="not_available"/>
    <b v="0"/>
    <b v="1"/>
    <n v="90"/>
  </r>
  <r>
    <n v="6437"/>
    <x v="2024"/>
    <s v="threat"/>
    <s v="not"/>
    <s v="blunt_object"/>
    <s v="Glendale"/>
    <m/>
    <s v="AZ"/>
    <n v="33.553083299999997"/>
    <n v="-112.18618960000001"/>
    <s v="not_available"/>
    <s v="Christopher Cuevas"/>
    <n v="45"/>
    <s v="male"/>
    <s v="H"/>
    <s v="not_available"/>
    <b v="0"/>
    <b v="0"/>
    <n v="62"/>
  </r>
  <r>
    <n v="6436"/>
    <x v="2025"/>
    <s v="shoot"/>
    <s v="not"/>
    <s v="gun"/>
    <s v="Dalton"/>
    <m/>
    <s v="NH"/>
    <n v="44.408308900000002"/>
    <n v="-71.722635499999996"/>
    <s v="not_available"/>
    <s v="Mark Clermont"/>
    <n v="45"/>
    <s v="male"/>
    <s v="W"/>
    <s v="not_available"/>
    <b v="0"/>
    <b v="0"/>
    <n v="1998"/>
  </r>
  <r>
    <n v="6445"/>
    <x v="2025"/>
    <s v="threat"/>
    <s v="not"/>
    <s v="replica"/>
    <s v="Joliet"/>
    <m/>
    <s v="IL"/>
    <n v="41.520894499999997"/>
    <n v="-88.062217599999997"/>
    <s v="not_available"/>
    <s v="Joseph Tanner Casten"/>
    <n v="19"/>
    <s v="male"/>
    <s v="W"/>
    <s v="not_available"/>
    <b v="0"/>
    <b v="0"/>
    <n v="244"/>
  </r>
  <r>
    <n v="6457"/>
    <x v="2026"/>
    <s v="attack"/>
    <s v="not"/>
    <s v="knife"/>
    <s v="Oakland"/>
    <m/>
    <s v="TN"/>
    <n v="35.229429000000003"/>
    <n v="-89.523491199999995"/>
    <s v="not_available"/>
    <s v="Michael Brandon Joyner"/>
    <n v="39"/>
    <s v="male"/>
    <s v="W"/>
    <s v="not_available"/>
    <b v="0"/>
    <b v="0"/>
    <n v="2993"/>
  </r>
  <r>
    <n v="6461"/>
    <x v="2026"/>
    <s v="threat"/>
    <s v="foot"/>
    <s v="knife"/>
    <s v="Redding"/>
    <m/>
    <s v="CA"/>
    <n v="40.5875536"/>
    <n v="-122.342446"/>
    <s v="not_available"/>
    <s v="Tara Rae Liubakka"/>
    <n v="39"/>
    <s v="female"/>
    <s v="W"/>
    <s v="not_available"/>
    <b v="1"/>
    <b v="0"/>
    <n v="1009"/>
  </r>
  <r>
    <n v="6454"/>
    <x v="2027"/>
    <s v="shoot"/>
    <s v="not"/>
    <s v="gun"/>
    <s v="Philadelphia"/>
    <m/>
    <s v="PA"/>
    <m/>
    <m/>
    <m/>
    <s v="Jesus Perez Sr."/>
    <n v="43"/>
    <s v="male"/>
    <s v="H"/>
    <s v="not_available"/>
    <b v="0"/>
    <b v="1"/>
    <n v="671"/>
  </r>
  <r>
    <n v="6455"/>
    <x v="2027"/>
    <s v="attack"/>
    <s v="car"/>
    <s v="vehicle"/>
    <s v="Rio Rico"/>
    <m/>
    <s v="AZ"/>
    <m/>
    <m/>
    <m/>
    <s v="John Moreno"/>
    <n v="32"/>
    <s v="male"/>
    <s v="H"/>
    <s v="not_available"/>
    <b v="0"/>
    <b v="0"/>
    <n v="2992"/>
  </r>
  <r>
    <n v="6459"/>
    <x v="2027"/>
    <s v="shoot"/>
    <s v="not"/>
    <s v="gun"/>
    <s v="Houston"/>
    <m/>
    <s v="TX"/>
    <n v="29.930090400000001"/>
    <n v="-95.315316699999997"/>
    <s v="not_available"/>
    <m/>
    <n v="31"/>
    <s v="male"/>
    <m/>
    <m/>
    <b v="0"/>
    <b v="0"/>
    <n v="160"/>
  </r>
  <r>
    <n v="6452"/>
    <x v="2028"/>
    <s v="point"/>
    <s v="not"/>
    <s v="gun"/>
    <s v="Hartford"/>
    <m/>
    <s v="CT"/>
    <n v="41.737726600000002"/>
    <n v="-72.678228500000003"/>
    <s v="not_available"/>
    <s v="Shamar Ogman"/>
    <n v="30"/>
    <s v="male"/>
    <s v="B"/>
    <s v="not_available"/>
    <b v="1"/>
    <b v="1"/>
    <n v="2538"/>
  </r>
  <r>
    <n v="6469"/>
    <x v="2029"/>
    <s v="move"/>
    <s v="not"/>
    <s v="gun"/>
    <s v="Lewiston"/>
    <m/>
    <s v="WA"/>
    <n v="46.369635100000004"/>
    <n v="-116.928181"/>
    <s v="not_available"/>
    <s v="Cole Blevins"/>
    <n v="40"/>
    <s v="male"/>
    <s v="W"/>
    <s v="not_available"/>
    <b v="0"/>
    <b v="0"/>
    <n v="2994"/>
  </r>
  <r>
    <n v="6456"/>
    <x v="2030"/>
    <s v="point"/>
    <s v="not"/>
    <s v="gun"/>
    <s v="Phoenix"/>
    <m/>
    <s v="AZ"/>
    <n v="33.4948719"/>
    <n v="-112.1170655"/>
    <s v="not_available"/>
    <s v="Helen Jones"/>
    <n v="47"/>
    <s v="female"/>
    <s v="B"/>
    <s v="not_available"/>
    <b v="1"/>
    <b v="1"/>
    <n v="80"/>
  </r>
  <r>
    <n v="6466"/>
    <x v="2030"/>
    <s v="threat"/>
    <s v="not"/>
    <s v="gun;knife"/>
    <s v="Hesperia"/>
    <m/>
    <s v="CA"/>
    <n v="34.4243703"/>
    <n v="-117.32036859999999"/>
    <s v="not_available"/>
    <m/>
    <n v="33"/>
    <s v="male"/>
    <m/>
    <m/>
    <b v="0"/>
    <b v="0"/>
    <n v="236"/>
  </r>
  <r>
    <n v="6467"/>
    <x v="2030"/>
    <s v="threat"/>
    <s v="other"/>
    <s v="vehicle"/>
    <s v="Kaneohe"/>
    <m/>
    <s v="HI"/>
    <n v="21.3996475"/>
    <n v="-157.7973653"/>
    <s v="not_available"/>
    <s v="Caillen Gentzler"/>
    <n v="35"/>
    <s v="male"/>
    <s v="A"/>
    <s v="not_available"/>
    <b v="0"/>
    <b v="0"/>
    <n v="1346"/>
  </r>
  <r>
    <n v="6468"/>
    <x v="2030"/>
    <s v="threat"/>
    <s v="not"/>
    <s v="knife"/>
    <s v="Brockton"/>
    <m/>
    <s v="MA"/>
    <n v="42.107697000000002"/>
    <n v="-71.030884"/>
    <s v="not_available"/>
    <s v="Bryan Cruz-Soto"/>
    <n v="28"/>
    <s v="male"/>
    <s v="H"/>
    <s v="not_available"/>
    <b v="0"/>
    <b v="0"/>
    <n v="622"/>
  </r>
  <r>
    <n v="6470"/>
    <x v="2030"/>
    <s v="shoot"/>
    <s v="not"/>
    <s v="gun"/>
    <s v="Warrenton"/>
    <m/>
    <s v="OR"/>
    <n v="46.101275800000003"/>
    <n v="-123.9331076"/>
    <s v="not_available"/>
    <s v="Aliana Burns"/>
    <n v="31"/>
    <s v="female"/>
    <m/>
    <m/>
    <b v="1"/>
    <b v="0"/>
    <n v="524"/>
  </r>
  <r>
    <n v="6472"/>
    <x v="2030"/>
    <s v="shoot"/>
    <s v="foot"/>
    <s v="gun"/>
    <s v="Denver"/>
    <m/>
    <s v="CO"/>
    <n v="39.730648199999997"/>
    <n v="-104.9120164"/>
    <s v="not_available"/>
    <s v="Larry Hamm"/>
    <n v="47"/>
    <s v="male"/>
    <s v="B"/>
    <s v="not_available"/>
    <b v="0"/>
    <b v="0"/>
    <n v="106"/>
  </r>
  <r>
    <n v="6473"/>
    <x v="2030"/>
    <s v="shoot"/>
    <s v="car"/>
    <s v="gun"/>
    <s v="Holyoke"/>
    <m/>
    <s v="CO"/>
    <n v="40.749532600000002"/>
    <n v="-102.3063521"/>
    <s v="not_available"/>
    <m/>
    <m/>
    <s v="male"/>
    <m/>
    <m/>
    <b v="0"/>
    <b v="0"/>
    <n v="2995"/>
  </r>
  <r>
    <n v="6519"/>
    <x v="2030"/>
    <s v="threat"/>
    <s v="foot"/>
    <s v="unarmed"/>
    <s v="Phoenix"/>
    <m/>
    <s v="AZ"/>
    <n v="33.545855199999998"/>
    <n v="-112.116951"/>
    <s v="not_available"/>
    <s v="Jordan Crawford"/>
    <n v="30"/>
    <s v="male"/>
    <s v="W"/>
    <s v="not_available"/>
    <b v="0"/>
    <b v="1"/>
    <n v="80"/>
  </r>
  <r>
    <n v="6463"/>
    <x v="2031"/>
    <s v="attack"/>
    <s v="not"/>
    <s v="knife"/>
    <s v="New York"/>
    <m/>
    <s v="NY"/>
    <n v="40.662436499999998"/>
    <n v="-73.913410799999994"/>
    <s v="not_available"/>
    <s v="Samuel Lazaro"/>
    <n v="18"/>
    <s v="male"/>
    <s v="H"/>
    <s v="not_available"/>
    <b v="0"/>
    <b v="0"/>
    <n v="298"/>
  </r>
  <r>
    <n v="6464"/>
    <x v="2031"/>
    <s v="shoot"/>
    <s v="not"/>
    <s v="gun"/>
    <s v="Atlanta"/>
    <m/>
    <s v="GA"/>
    <n v="33.724578100000002"/>
    <n v="-84.405720099999996"/>
    <s v="not_available"/>
    <s v="Jaquan Haynes"/>
    <n v="18"/>
    <s v="male"/>
    <s v="B"/>
    <s v="not_available"/>
    <b v="0"/>
    <b v="0"/>
    <s v="2909;2998"/>
  </r>
  <r>
    <n v="6465"/>
    <x v="2031"/>
    <s v="shoot"/>
    <s v="not"/>
    <s v="gun"/>
    <s v="Charleston"/>
    <m/>
    <s v="SC"/>
    <n v="32.812359399999998"/>
    <n v="-79.942736400000001"/>
    <s v="not_available"/>
    <s v="Jason Cooper"/>
    <n v="28"/>
    <s v="male"/>
    <s v="B"/>
    <s v="not_available"/>
    <b v="0"/>
    <b v="0"/>
    <n v="538"/>
  </r>
  <r>
    <n v="6471"/>
    <x v="2031"/>
    <s v="undetermined"/>
    <m/>
    <s v="unarmed"/>
    <s v="Modesto"/>
    <m/>
    <s v="CA"/>
    <n v="37.653115499999998"/>
    <n v="-121.04020730000001"/>
    <s v="not_available"/>
    <s v="Trevor Seever"/>
    <n v="29"/>
    <s v="male"/>
    <s v="W"/>
    <s v="not_available"/>
    <b v="0"/>
    <b v="1"/>
    <n v="867"/>
  </r>
  <r>
    <n v="6670"/>
    <x v="2031"/>
    <s v="shoot"/>
    <s v="foot"/>
    <s v="gun"/>
    <s v="Highland"/>
    <m/>
    <s v="CA"/>
    <n v="34.121323699999998"/>
    <n v="-117.24606799999999"/>
    <s v="not_available"/>
    <s v="Shyheed Robert Boyd"/>
    <n v="21"/>
    <s v="male"/>
    <s v="B"/>
    <s v="not_available"/>
    <b v="0"/>
    <b v="0"/>
    <n v="595"/>
  </r>
  <r>
    <n v="6460"/>
    <x v="2032"/>
    <s v="point"/>
    <s v="car"/>
    <s v="gun"/>
    <s v="Ammon"/>
    <m/>
    <s v="ID"/>
    <n v="43.483099000000003"/>
    <n v="-111.9814686"/>
    <s v="not_available"/>
    <s v="Peter K. England"/>
    <n v="21"/>
    <s v="male"/>
    <s v="A"/>
    <s v="not_available"/>
    <b v="0"/>
    <b v="0"/>
    <n v="100"/>
  </r>
  <r>
    <n v="6462"/>
    <x v="2032"/>
    <s v="shoot"/>
    <s v="foot"/>
    <s v="gun"/>
    <s v="Wichita"/>
    <m/>
    <s v="KS"/>
    <n v="37.699396800000002"/>
    <n v="-97.355342199999996"/>
    <s v="not_available"/>
    <s v="Jason A. Williams"/>
    <n v="37"/>
    <s v="male"/>
    <s v="W"/>
    <s v="not_available"/>
    <b v="0"/>
    <b v="0"/>
    <n v="238"/>
  </r>
  <r>
    <n v="6474"/>
    <x v="2032"/>
    <s v="shoot"/>
    <s v="not"/>
    <s v="gun"/>
    <s v="Minneapolis"/>
    <m/>
    <s v="MN"/>
    <m/>
    <m/>
    <m/>
    <s v="Dolal Idd"/>
    <n v="23"/>
    <s v="male"/>
    <s v="B"/>
    <s v="not_available"/>
    <b v="0"/>
    <b v="1"/>
    <n v="109"/>
  </r>
  <r>
    <n v="6476"/>
    <x v="2032"/>
    <s v="point"/>
    <s v="not"/>
    <s v="gun"/>
    <s v="Hamilton Township"/>
    <m/>
    <s v="PA"/>
    <n v="40.957018300000001"/>
    <n v="-75.285176000000007"/>
    <s v="not_available"/>
    <s v="Christian Joseph Hall"/>
    <n v="19"/>
    <s v="male"/>
    <s v="A"/>
    <s v="not_available"/>
    <b v="1"/>
    <b v="0"/>
    <n v="19"/>
  </r>
  <r>
    <n v="6671"/>
    <x v="2032"/>
    <s v="point"/>
    <s v="other"/>
    <s v="gun"/>
    <s v="Waverly"/>
    <m/>
    <s v="TN"/>
    <n v="36.079998400000001"/>
    <n v="-87.798952999999997"/>
    <s v="not_available"/>
    <s v="David Jacob Rigsby"/>
    <n v="39"/>
    <s v="male"/>
    <s v="W"/>
    <s v="not_available"/>
    <b v="0"/>
    <b v="0"/>
    <s v="3054;3055"/>
  </r>
  <r>
    <n v="6475"/>
    <x v="2033"/>
    <s v="shoot"/>
    <s v="not"/>
    <s v="gun"/>
    <s v="Beaumont"/>
    <m/>
    <s v="TX"/>
    <n v="30.067636700000001"/>
    <n v="-94.171686199999996"/>
    <s v="not_available"/>
    <s v="David Randall Shepherd"/>
    <n v="39"/>
    <s v="male"/>
    <m/>
    <m/>
    <b v="1"/>
    <b v="0"/>
    <n v="1147"/>
  </r>
  <r>
    <n v="6477"/>
    <x v="2033"/>
    <s v="attack"/>
    <s v="car"/>
    <s v="vehicle"/>
    <s v="Starke County"/>
    <m/>
    <s v="IN"/>
    <n v="41.411126099999997"/>
    <n v="-86.468603799999997"/>
    <s v="not_available"/>
    <s v="Jeffrey Marvin"/>
    <n v="63"/>
    <s v="male"/>
    <m/>
    <m/>
    <b v="0"/>
    <b v="0"/>
    <n v="2996"/>
  </r>
  <r>
    <n v="6480"/>
    <x v="2034"/>
    <s v="undetermined"/>
    <m/>
    <s v="undetermined"/>
    <s v="Newark"/>
    <m/>
    <s v="NJ"/>
    <n v="40.739294299999997"/>
    <n v="-74.202021299999998"/>
    <s v="not_available"/>
    <s v="Carl Dorsey III"/>
    <n v="39"/>
    <s v="male"/>
    <s v="B"/>
    <s v="not_available"/>
    <b v="0"/>
    <b v="0"/>
    <n v="1473"/>
  </r>
  <r>
    <n v="6483"/>
    <x v="2034"/>
    <s v="threat"/>
    <m/>
    <s v="replica"/>
    <s v="Valley Falls"/>
    <m/>
    <s v="OR"/>
    <n v="42.484062799999997"/>
    <n v="-120.2821454"/>
    <s v="not_available"/>
    <s v="Isaac Matheny"/>
    <n v="37"/>
    <s v="male"/>
    <s v="B"/>
    <s v="not_available"/>
    <b v="0"/>
    <b v="0"/>
    <s v="524;2997"/>
  </r>
  <r>
    <n v="7643"/>
    <x v="2034"/>
    <s v="attack"/>
    <s v="car"/>
    <s v="vehicle"/>
    <s v="Valparaiso"/>
    <m/>
    <s v="IN"/>
    <n v="41.459676999999999"/>
    <n v="-87.064872500000007"/>
    <s v="not_available"/>
    <s v="Jeffrey E. Marvin"/>
    <n v="62"/>
    <s v="male"/>
    <s v="W"/>
    <s v="photo"/>
    <b v="0"/>
    <b v="0"/>
    <n v="2996"/>
  </r>
  <r>
    <n v="6542"/>
    <x v="2035"/>
    <s v="threat"/>
    <s v="other"/>
    <s v="gun"/>
    <s v="Chandler"/>
    <m/>
    <s v="AZ"/>
    <n v="33.310727100000001"/>
    <n v="-111.83636420000001"/>
    <s v="not_available"/>
    <s v="Anthony Bernal Cano"/>
    <n v="17"/>
    <s v="male"/>
    <s v="H"/>
    <s v="not_available"/>
    <b v="0"/>
    <b v="1"/>
    <n v="195"/>
  </r>
  <r>
    <n v="6592"/>
    <x v="2035"/>
    <s v="attack"/>
    <s v="not"/>
    <s v="gun"/>
    <s v="San Gabriel"/>
    <m/>
    <s v="CA"/>
    <n v="34.075802099999997"/>
    <n v="-118.0903438"/>
    <s v="not_available"/>
    <s v="Daniel Alvarado Jr."/>
    <n v="38"/>
    <s v="male"/>
    <s v="H"/>
    <s v="not_available"/>
    <b v="0"/>
    <b v="0"/>
    <n v="2515"/>
  </r>
  <r>
    <n v="6478"/>
    <x v="2036"/>
    <s v="threat"/>
    <m/>
    <s v="knife"/>
    <s v="Jefferson City"/>
    <m/>
    <s v="MO"/>
    <n v="38.580482500000002"/>
    <n v="-92.249039600000003"/>
    <s v="not_available"/>
    <s v="James Reising"/>
    <n v="49"/>
    <s v="male"/>
    <s v="W"/>
    <s v="not_available"/>
    <b v="0"/>
    <b v="0"/>
    <n v="2785"/>
  </r>
  <r>
    <n v="6479"/>
    <x v="2036"/>
    <s v="shoot"/>
    <s v="foot"/>
    <s v="gun"/>
    <s v="Homestead"/>
    <m/>
    <s v="FL"/>
    <n v="25.437042000000002"/>
    <n v="-80.474950300000003"/>
    <s v="not_available"/>
    <s v="La Garion Lamar Smith"/>
    <n v="27"/>
    <s v="male"/>
    <s v="B"/>
    <s v="not_available"/>
    <b v="0"/>
    <b v="0"/>
    <n v="653"/>
  </r>
  <r>
    <n v="6514"/>
    <x v="2036"/>
    <s v="threat"/>
    <s v="not"/>
    <s v="knife"/>
    <s v="Ontario"/>
    <m/>
    <s v="OR"/>
    <n v="44.020415300000003"/>
    <n v="-116.94460890000001"/>
    <s v="not_available"/>
    <s v="Henry Martinez Jr."/>
    <n v="49"/>
    <s v="male"/>
    <s v="H"/>
    <s v="not_available"/>
    <b v="0"/>
    <b v="0"/>
    <s v="3011;3012"/>
  </r>
  <r>
    <n v="6509"/>
    <x v="2037"/>
    <s v="threat"/>
    <s v="not"/>
    <s v="knife"/>
    <s v="Payson"/>
    <m/>
    <s v="AZ"/>
    <n v="34.245013"/>
    <n v="-111.3214722"/>
    <s v="not_available"/>
    <s v="Michael Romo"/>
    <n v="28"/>
    <s v="male"/>
    <s v="W"/>
    <s v="not_available"/>
    <b v="0"/>
    <b v="0"/>
    <n v="3001"/>
  </r>
  <r>
    <n v="6510"/>
    <x v="2037"/>
    <s v="attack"/>
    <s v="not"/>
    <s v="vehicle"/>
    <s v="Columbiana"/>
    <m/>
    <s v="AL"/>
    <n v="33.157289300000002"/>
    <n v="-86.581215799999995"/>
    <s v="not_available"/>
    <s v="Amanda Faulkner"/>
    <m/>
    <s v="female"/>
    <s v="W"/>
    <s v="not_available"/>
    <b v="0"/>
    <b v="0"/>
    <n v="1327"/>
  </r>
  <r>
    <n v="6507"/>
    <x v="2038"/>
    <s v="threat"/>
    <s v="not"/>
    <s v="knife"/>
    <s v="Newton"/>
    <m/>
    <s v="MA"/>
    <n v="42.3214708"/>
    <n v="-71.206834999999998"/>
    <s v="not_available"/>
    <s v="Michael Conlon"/>
    <n v="28"/>
    <s v="male"/>
    <s v="W"/>
    <s v="not_available"/>
    <b v="1"/>
    <b v="0"/>
    <n v="3000"/>
  </r>
  <r>
    <n v="6508"/>
    <x v="2038"/>
    <s v="threat"/>
    <s v="other"/>
    <s v="gun"/>
    <s v="Cleveland"/>
    <m/>
    <s v="OH"/>
    <m/>
    <m/>
    <m/>
    <s v="Vincent Belmonte"/>
    <n v="18"/>
    <s v="male"/>
    <s v="B"/>
    <s v="not_available"/>
    <b v="0"/>
    <b v="1"/>
    <n v="2618"/>
  </r>
  <r>
    <n v="6511"/>
    <x v="2038"/>
    <s v="shoot"/>
    <m/>
    <s v="gun"/>
    <s v="Spokane"/>
    <m/>
    <s v="WA"/>
    <n v="47.704401300000001"/>
    <n v="-117.4364314"/>
    <s v="not_available"/>
    <s v="Shawn McCoy"/>
    <n v="36"/>
    <s v="male"/>
    <s v="W"/>
    <s v="not_available"/>
    <b v="0"/>
    <b v="0"/>
    <n v="708"/>
  </r>
  <r>
    <n v="6512"/>
    <x v="2038"/>
    <s v="threat"/>
    <m/>
    <s v="gun"/>
    <s v="Houston"/>
    <m/>
    <s v="TX"/>
    <n v="30.0066697"/>
    <n v="-95.426276000000001"/>
    <s v="not_available"/>
    <s v="Jose Guzman"/>
    <n v="27"/>
    <s v="male"/>
    <s v="H"/>
    <s v="not_available"/>
    <b v="0"/>
    <b v="0"/>
    <n v="102"/>
  </r>
  <r>
    <n v="6679"/>
    <x v="2038"/>
    <s v="point"/>
    <s v="not"/>
    <s v="gun"/>
    <s v="Austin"/>
    <m/>
    <s v="TX"/>
    <n v="30.225020600000001"/>
    <n v="-97.725879599999999"/>
    <s v="not_available"/>
    <s v="Alexander Gonzales"/>
    <n v="27"/>
    <s v="male"/>
    <s v="H"/>
    <s v="not_available"/>
    <b v="0"/>
    <b v="1"/>
    <n v="141"/>
  </r>
  <r>
    <n v="6484"/>
    <x v="2039"/>
    <s v="attack"/>
    <s v="not"/>
    <s v="unarmed"/>
    <s v="Washington"/>
    <m/>
    <s v="DC"/>
    <n v="38.889938899999997"/>
    <n v="-77.009050500000001"/>
    <s v="not_available"/>
    <s v="Ashli Babbitt"/>
    <n v="35"/>
    <s v="female"/>
    <s v="W"/>
    <s v="not_available"/>
    <b v="0"/>
    <b v="0"/>
    <n v="1775"/>
  </r>
  <r>
    <n v="6506"/>
    <x v="2039"/>
    <s v="attack"/>
    <s v="not"/>
    <s v="knife"/>
    <s v="Tigard"/>
    <m/>
    <s v="OR"/>
    <n v="45.415026400000002"/>
    <n v="-122.76442249999999"/>
    <s v="not_available"/>
    <s v="Jacob Ryan Macduff"/>
    <n v="26"/>
    <s v="male"/>
    <s v="W"/>
    <s v="not_available"/>
    <b v="1"/>
    <b v="0"/>
    <n v="1296"/>
  </r>
  <r>
    <n v="6513"/>
    <x v="2039"/>
    <s v="shoot"/>
    <m/>
    <s v="gun"/>
    <s v="Hartford"/>
    <m/>
    <s v="CT"/>
    <n v="41.783360899999998"/>
    <n v="-72.684973600000006"/>
    <s v="not_available"/>
    <s v="Benicio Vasquez"/>
    <n v="34"/>
    <s v="male"/>
    <s v="H"/>
    <s v="not_available"/>
    <b v="0"/>
    <b v="0"/>
    <s v="3002;1987"/>
  </r>
  <r>
    <n v="6505"/>
    <x v="2040"/>
    <s v="point"/>
    <s v="not"/>
    <s v="gun"/>
    <s v="Chesaning"/>
    <m/>
    <s v="MI"/>
    <n v="43.183410000000002"/>
    <n v="-84.112682699999993"/>
    <s v="not_available"/>
    <s v="John R. Neitling"/>
    <n v="40"/>
    <s v="male"/>
    <s v="W"/>
    <s v="not_available"/>
    <b v="0"/>
    <b v="0"/>
    <n v="479"/>
  </r>
  <r>
    <n v="6491"/>
    <x v="2041"/>
    <s v="move"/>
    <s v="car"/>
    <s v="knife"/>
    <s v="Robbinsdale"/>
    <m/>
    <s v="MN"/>
    <n v="45.020695699999997"/>
    <n v="-93.338531799999998"/>
    <s v="not_available"/>
    <s v="Brian Andren"/>
    <n v="47"/>
    <s v="male"/>
    <s v="W"/>
    <s v="not_available"/>
    <b v="0"/>
    <b v="1"/>
    <n v="1954"/>
  </r>
  <r>
    <n v="6503"/>
    <x v="2041"/>
    <s v="threat"/>
    <s v="foot"/>
    <s v="gun"/>
    <s v="Gaithersburg"/>
    <m/>
    <s v="MD"/>
    <n v="39.139763100000003"/>
    <n v="-77.198165700000004"/>
    <s v="not_available"/>
    <s v="Kwamena Ocran"/>
    <n v="24"/>
    <s v="male"/>
    <s v="B"/>
    <s v="not_available"/>
    <b v="0"/>
    <b v="0"/>
    <n v="2999"/>
  </r>
  <r>
    <n v="6504"/>
    <x v="2041"/>
    <s v="threat"/>
    <s v="foot"/>
    <s v="undetermined"/>
    <s v="Sparta"/>
    <m/>
    <s v="TN"/>
    <n v="35.968060199999996"/>
    <n v="-85.355882199999996"/>
    <s v="not_available"/>
    <s v="Charles Edward Williams"/>
    <n v="47"/>
    <s v="male"/>
    <s v="W"/>
    <s v="photo"/>
    <b v="0"/>
    <b v="0"/>
    <n v="1221"/>
  </r>
  <r>
    <n v="6488"/>
    <x v="2042"/>
    <s v="point"/>
    <s v="not"/>
    <s v="gun"/>
    <s v="Victorville"/>
    <m/>
    <s v="CA"/>
    <n v="34.536218400000003"/>
    <n v="-117.2927641"/>
    <s v="not_available"/>
    <s v="Betty Francois"/>
    <n v="91"/>
    <s v="female"/>
    <s v="W"/>
    <s v="not_available"/>
    <b v="0"/>
    <b v="0"/>
    <n v="236"/>
  </r>
  <r>
    <n v="6489"/>
    <x v="2042"/>
    <s v="point"/>
    <s v="not"/>
    <s v="replica"/>
    <s v="Pembroke"/>
    <m/>
    <s v="NC"/>
    <n v="34.7051905"/>
    <n v="-79.157724099999996"/>
    <s v="not_available"/>
    <s v="Matthew Oxendine"/>
    <n v="46"/>
    <s v="male"/>
    <s v="W"/>
    <s v="not_available"/>
    <b v="0"/>
    <b v="0"/>
    <n v="1901"/>
  </r>
  <r>
    <n v="6680"/>
    <x v="2042"/>
    <s v="shoot"/>
    <s v="other"/>
    <s v="gun"/>
    <s v="Evanston"/>
    <m/>
    <s v="IL"/>
    <n v="42.020295599999997"/>
    <n v="-87.689924899999994"/>
    <s v="not_available"/>
    <s v="Jason Nightengale"/>
    <n v="32"/>
    <s v="male"/>
    <s v="B"/>
    <s v="not_available"/>
    <b v="0"/>
    <b v="0"/>
    <n v="3061"/>
  </r>
  <r>
    <n v="6681"/>
    <x v="2042"/>
    <s v="shoot"/>
    <s v="foot"/>
    <s v="gun"/>
    <s v="Phoenix"/>
    <m/>
    <s v="AZ"/>
    <n v="33.451305900000001"/>
    <n v="-112.0129056"/>
    <s v="not_available"/>
    <s v="Paul Bolden"/>
    <n v="37"/>
    <s v="male"/>
    <s v="B"/>
    <s v="not_available"/>
    <b v="0"/>
    <b v="1"/>
    <n v="80"/>
  </r>
  <r>
    <n v="6485"/>
    <x v="2043"/>
    <s v="threat"/>
    <s v="not"/>
    <s v="unarmed"/>
    <s v="Killeen"/>
    <m/>
    <s v="TX"/>
    <n v="31.095605500000001"/>
    <n v="-97.723493099999999"/>
    <s v="not_available"/>
    <s v="Patrick Lynn Warren Sr."/>
    <n v="52"/>
    <s v="male"/>
    <s v="B"/>
    <s v="not_available"/>
    <b v="1"/>
    <b v="1"/>
    <n v="1789"/>
  </r>
  <r>
    <n v="6492"/>
    <x v="2043"/>
    <s v="attack"/>
    <s v="not"/>
    <s v="knife"/>
    <s v="Bentonville"/>
    <m/>
    <s v="AR"/>
    <n v="36.378622399999998"/>
    <n v="-94.216605400000006"/>
    <s v="not_available"/>
    <s v="Brian Williams"/>
    <n v="37"/>
    <s v="male"/>
    <s v="W"/>
    <s v="not_available"/>
    <b v="0"/>
    <b v="0"/>
    <n v="2644"/>
  </r>
  <r>
    <n v="6495"/>
    <x v="2043"/>
    <s v="point"/>
    <s v="car"/>
    <s v="gun"/>
    <s v="Goochland County"/>
    <m/>
    <s v="VA"/>
    <n v="37.8029175"/>
    <n v="-77.920602700000003"/>
    <s v="not_available"/>
    <s v="Xzavier D. Hill"/>
    <n v="18"/>
    <s v="male"/>
    <s v="B"/>
    <s v="not_available"/>
    <b v="0"/>
    <b v="0"/>
    <n v="448"/>
  </r>
  <r>
    <n v="6496"/>
    <x v="2043"/>
    <s v="attack"/>
    <s v="not"/>
    <s v="knife"/>
    <s v="Altadena"/>
    <m/>
    <s v="CA"/>
    <n v="34.1874769"/>
    <n v="-118.1597297"/>
    <s v="not_available"/>
    <s v="Allen Mirzayan"/>
    <n v="48"/>
    <s v="male"/>
    <s v="W"/>
    <s v="not_available"/>
    <b v="0"/>
    <b v="0"/>
    <n v="20"/>
  </r>
  <r>
    <n v="6682"/>
    <x v="2043"/>
    <s v="shoot"/>
    <s v="other"/>
    <s v="gun"/>
    <s v="Munster"/>
    <m/>
    <s v="IN"/>
    <n v="41.552459399999996"/>
    <n v="-87.509001400000002"/>
    <s v="not_available"/>
    <s v="Mark Bivins"/>
    <n v="28"/>
    <s v="male"/>
    <s v="B"/>
    <s v="not_available"/>
    <b v="0"/>
    <b v="0"/>
    <n v="2958"/>
  </r>
  <r>
    <n v="6486"/>
    <x v="2044"/>
    <s v="shoot"/>
    <s v="car"/>
    <s v="gun"/>
    <s v="North Topeka"/>
    <m/>
    <s v="KS"/>
    <n v="39.097632300000001"/>
    <n v="-95.664200800000003"/>
    <s v="not_available"/>
    <s v="Joseph W. Howell"/>
    <n v="49"/>
    <s v="male"/>
    <s v="W"/>
    <s v="photo"/>
    <b v="1"/>
    <b v="0"/>
    <n v="1156"/>
  </r>
  <r>
    <n v="6487"/>
    <x v="2044"/>
    <s v="attack"/>
    <s v="not"/>
    <s v="undetermined"/>
    <s v="Edinburg"/>
    <m/>
    <s v="TX"/>
    <n v="26.322616199999999"/>
    <n v="-98.188617600000001"/>
    <s v="not_available"/>
    <m/>
    <m/>
    <s v="male"/>
    <m/>
    <m/>
    <b v="0"/>
    <b v="0"/>
    <n v="635"/>
  </r>
  <r>
    <n v="6494"/>
    <x v="2044"/>
    <s v="threat"/>
    <s v="not"/>
    <s v="knife"/>
    <s v="Warrenville"/>
    <m/>
    <s v="SC"/>
    <n v="33.518859399999997"/>
    <n v="-81.813641799999999"/>
    <s v="not_available"/>
    <s v="Daryl Dye"/>
    <n v="45"/>
    <s v="male"/>
    <s v="W"/>
    <s v="not_available"/>
    <b v="0"/>
    <b v="0"/>
    <n v="914"/>
  </r>
  <r>
    <n v="6501"/>
    <x v="2044"/>
    <s v="point"/>
    <s v="not"/>
    <s v="gun"/>
    <s v="Liberty Township"/>
    <m/>
    <s v="OH"/>
    <n v="39.380088600000001"/>
    <n v="-84.3883364"/>
    <s v="not_available"/>
    <s v="Junius Thomas"/>
    <n v="31"/>
    <s v="male"/>
    <s v="W"/>
    <s v="not_available"/>
    <b v="0"/>
    <b v="0"/>
    <n v="1783"/>
  </r>
  <r>
    <n v="6499"/>
    <x v="2045"/>
    <s v="shoot"/>
    <s v="foot"/>
    <s v="gun"/>
    <s v="Lakewood"/>
    <m/>
    <s v="CO"/>
    <n v="39.741404000000003"/>
    <n v="-105.100767"/>
    <s v="not_available"/>
    <s v="Ty Spencer Walvatne-Donahey"/>
    <n v="32"/>
    <s v="male"/>
    <s v="W"/>
    <s v="not_available"/>
    <b v="0"/>
    <b v="0"/>
    <n v="1236"/>
  </r>
  <r>
    <n v="6500"/>
    <x v="2045"/>
    <s v="shoot"/>
    <s v="not"/>
    <s v="gun"/>
    <s v="Montegut"/>
    <m/>
    <s v="LA"/>
    <n v="29.4538957"/>
    <n v="-90.565297700000002"/>
    <s v="not_available"/>
    <s v="Gary Rodriguez Jr."/>
    <n v="54"/>
    <s v="male"/>
    <s v="H"/>
    <s v="photo"/>
    <b v="0"/>
    <b v="0"/>
    <n v="680"/>
  </r>
  <r>
    <n v="6502"/>
    <x v="2045"/>
    <s v="threat"/>
    <s v="other"/>
    <s v="gun"/>
    <s v="Phoenix"/>
    <m/>
    <s v="AZ"/>
    <m/>
    <m/>
    <m/>
    <s v="Antonio Carbajal"/>
    <n v="23"/>
    <s v="male"/>
    <s v="H"/>
    <s v="not_available"/>
    <b v="0"/>
    <b v="1"/>
    <n v="80"/>
  </r>
  <r>
    <n v="6497"/>
    <x v="2046"/>
    <s v="threat"/>
    <s v="car"/>
    <s v="vehicle"/>
    <s v="Wilmington"/>
    <m/>
    <s v="DE"/>
    <m/>
    <m/>
    <m/>
    <s v="Lymond Moses"/>
    <n v="30"/>
    <s v="male"/>
    <s v="B"/>
    <s v="not_available"/>
    <b v="0"/>
    <b v="1"/>
    <n v="1706"/>
  </r>
  <r>
    <n v="6498"/>
    <x v="2046"/>
    <s v="point"/>
    <s v="not"/>
    <s v="gun"/>
    <s v="Visalia"/>
    <m/>
    <s v="CA"/>
    <n v="36.312783000000003"/>
    <n v="-119.288494"/>
    <s v="not_available"/>
    <s v="Joshua Van Machado"/>
    <n v="43"/>
    <s v="male"/>
    <s v="W"/>
    <s v="not_available"/>
    <b v="0"/>
    <b v="0"/>
    <n v="591"/>
  </r>
  <r>
    <n v="6515"/>
    <x v="2047"/>
    <s v="shoot"/>
    <s v="not"/>
    <s v="gun"/>
    <s v="Chesterfield"/>
    <m/>
    <s v="VA"/>
    <n v="37.286906000000002"/>
    <n v="-77.404522"/>
    <s v="not_available"/>
    <s v="Jeffrey D. Kite"/>
    <n v="36"/>
    <s v="male"/>
    <s v="W"/>
    <s v="not_available"/>
    <b v="0"/>
    <b v="0"/>
    <n v="2009"/>
  </r>
  <r>
    <n v="6523"/>
    <x v="2047"/>
    <s v="undetermined"/>
    <m/>
    <s v="undetermined"/>
    <s v="Cherokee County"/>
    <m/>
    <s v="TX"/>
    <n v="31.7686235"/>
    <n v="-95.025355700000006"/>
    <s v="not_available"/>
    <s v="Justin Pegues"/>
    <n v="26"/>
    <s v="male"/>
    <s v="W"/>
    <s v="not_available"/>
    <b v="0"/>
    <b v="0"/>
    <n v="3007"/>
  </r>
  <r>
    <n v="6520"/>
    <x v="2048"/>
    <s v="threat"/>
    <m/>
    <s v="gun"/>
    <s v="El Paso"/>
    <m/>
    <s v="TX"/>
    <n v="31.875595799999999"/>
    <n v="-106.5823012"/>
    <s v="not_available"/>
    <s v="Jean Paul Stanley"/>
    <n v="27"/>
    <s v="male"/>
    <m/>
    <m/>
    <b v="1"/>
    <b v="0"/>
    <n v="110"/>
  </r>
  <r>
    <n v="6521"/>
    <x v="2048"/>
    <s v="threat"/>
    <s v="not"/>
    <s v="knife"/>
    <s v="Biloxi"/>
    <m/>
    <s v="MS"/>
    <n v="30.400995600000002"/>
    <n v="-88.887190099999998"/>
    <s v="not_available"/>
    <s v="Reginald Johnson"/>
    <n v="48"/>
    <s v="male"/>
    <s v="B"/>
    <s v="not_available"/>
    <b v="0"/>
    <b v="0"/>
    <s v="1161;1963"/>
  </r>
  <r>
    <n v="6522"/>
    <x v="2048"/>
    <s v="shoot"/>
    <s v="not"/>
    <s v="gun"/>
    <s v="Carmichael"/>
    <m/>
    <s v="CA"/>
    <n v="38.647679400000001"/>
    <n v="-121.3236083"/>
    <s v="not_available"/>
    <s v="Kershawn Geyger"/>
    <n v="24"/>
    <s v="male"/>
    <s v="B"/>
    <s v="not_available"/>
    <b v="0"/>
    <b v="0"/>
    <n v="1069"/>
  </r>
  <r>
    <n v="6525"/>
    <x v="2049"/>
    <s v="shoot"/>
    <m/>
    <s v="gun"/>
    <s v="Prescott Valley"/>
    <m/>
    <s v="AZ"/>
    <n v="34.667675699999997"/>
    <n v="-112.30683670000001"/>
    <s v="not_available"/>
    <m/>
    <n v="65"/>
    <s v="male"/>
    <m/>
    <m/>
    <b v="1"/>
    <b v="0"/>
    <n v="763"/>
  </r>
  <r>
    <n v="6524"/>
    <x v="2050"/>
    <s v="attack"/>
    <s v="not"/>
    <s v="vehicle"/>
    <s v="Marion"/>
    <m/>
    <s v="IN"/>
    <n v="40.532309499999997"/>
    <n v="-85.633743699999997"/>
    <s v="not_available"/>
    <s v="Daniel Young"/>
    <n v="25"/>
    <s v="male"/>
    <s v="W"/>
    <s v="not_available"/>
    <b v="0"/>
    <b v="0"/>
    <n v="3008"/>
  </r>
  <r>
    <n v="6527"/>
    <x v="2050"/>
    <s v="point"/>
    <s v="foot"/>
    <s v="gun"/>
    <s v="Lawton"/>
    <m/>
    <s v="OK"/>
    <n v="34.596656099999997"/>
    <n v="-98.404330799999997"/>
    <s v="not_available"/>
    <s v="Zonterious Johnson"/>
    <n v="24"/>
    <s v="male"/>
    <s v="B"/>
    <s v="not_available"/>
    <b v="0"/>
    <b v="0"/>
    <n v="853"/>
  </r>
  <r>
    <n v="6683"/>
    <x v="2050"/>
    <s v="undetermined"/>
    <m/>
    <s v="undetermined"/>
    <s v="Goodyear"/>
    <m/>
    <s v="AZ"/>
    <n v="33.355531800000001"/>
    <n v="-112.4278652"/>
    <s v="not_available"/>
    <s v="Daniel Canales Jr."/>
    <m/>
    <s v="male"/>
    <s v="H"/>
    <s v="not_available"/>
    <b v="0"/>
    <b v="0"/>
    <n v="1763"/>
  </r>
  <r>
    <n v="6528"/>
    <x v="2051"/>
    <s v="shoot"/>
    <s v="car"/>
    <s v="gun"/>
    <s v="Sacramento"/>
    <m/>
    <s v="CA"/>
    <n v="38.5889606"/>
    <n v="-121.42003"/>
    <s v="not_available"/>
    <s v="Robert Stephen Calderon"/>
    <n v="46"/>
    <s v="male"/>
    <s v="H"/>
    <s v="photo"/>
    <b v="0"/>
    <b v="0"/>
    <n v="1069"/>
  </r>
  <r>
    <n v="6529"/>
    <x v="2051"/>
    <s v="shoot"/>
    <s v="foot"/>
    <s v="gun"/>
    <s v="Toledo"/>
    <m/>
    <s v="OH"/>
    <n v="41.664270700000003"/>
    <n v="-83.550236499999997"/>
    <s v="not_available"/>
    <s v="Christopher Harris"/>
    <n v="27"/>
    <s v="male"/>
    <s v="B"/>
    <s v="not_available"/>
    <b v="1"/>
    <b v="0"/>
    <n v="1867"/>
  </r>
  <r>
    <n v="6531"/>
    <x v="2051"/>
    <s v="point"/>
    <s v="not"/>
    <s v="gun"/>
    <s v="St. Clair County"/>
    <m/>
    <s v="AL"/>
    <n v="33.475399600000003"/>
    <n v="-86.330644899999996"/>
    <s v="not_available"/>
    <s v="Kevin Darion Wells"/>
    <n v="56"/>
    <s v="male"/>
    <s v="W"/>
    <s v="not_available"/>
    <b v="0"/>
    <b v="0"/>
    <n v="3009"/>
  </r>
  <r>
    <n v="6530"/>
    <x v="2052"/>
    <s v="threat"/>
    <s v="other"/>
    <s v="gun"/>
    <s v="Greeley"/>
    <m/>
    <s v="CO"/>
    <n v="40.384729100000001"/>
    <n v="-104.7158009"/>
    <s v="not_available"/>
    <s v="Christopher Austin Dockery"/>
    <n v="32"/>
    <s v="male"/>
    <s v="W"/>
    <s v="not_available"/>
    <b v="0"/>
    <b v="0"/>
    <n v="593"/>
  </r>
  <r>
    <n v="6532"/>
    <x v="2052"/>
    <s v="shoot"/>
    <s v="not"/>
    <s v="gun"/>
    <s v="Perryville"/>
    <m/>
    <s v="AR"/>
    <n v="34.975376599999997"/>
    <n v="-92.874954799999998"/>
    <s v="not_available"/>
    <s v="Robert Laudell Bull"/>
    <n v="55"/>
    <s v="male"/>
    <s v="W"/>
    <s v="photo"/>
    <b v="0"/>
    <b v="0"/>
    <n v="1231"/>
  </r>
  <r>
    <n v="6533"/>
    <x v="2053"/>
    <s v="attack"/>
    <s v="not"/>
    <s v="blunt_object"/>
    <s v="Fresno"/>
    <m/>
    <s v="CA"/>
    <n v="36.735843500000001"/>
    <n v="-119.747767"/>
    <s v="not_available"/>
    <s v="Frank Gonzales"/>
    <n v="38"/>
    <s v="male"/>
    <s v="H"/>
    <s v="not_available"/>
    <b v="0"/>
    <b v="1"/>
    <n v="700"/>
  </r>
  <r>
    <n v="6534"/>
    <x v="2053"/>
    <s v="shoot"/>
    <s v="foot"/>
    <s v="gun"/>
    <s v="Birmingham"/>
    <m/>
    <s v="AL"/>
    <n v="33.491979899999997"/>
    <n v="-86.832220500000005"/>
    <s v="not_available"/>
    <s v="Eusi Malik Kater Jr."/>
    <n v="21"/>
    <s v="male"/>
    <s v="B"/>
    <s v="not_available"/>
    <b v="0"/>
    <b v="0"/>
    <n v="517"/>
  </r>
  <r>
    <n v="6539"/>
    <x v="2053"/>
    <s v="point"/>
    <s v="car"/>
    <s v="unarmed"/>
    <s v="Tucson"/>
    <m/>
    <s v="AZ"/>
    <n v="32.371966899999997"/>
    <n v="-111.0132421"/>
    <s v="not_available"/>
    <s v="Bradley Alexander Lewis"/>
    <n v="19"/>
    <s v="male"/>
    <s v="W"/>
    <s v="not_available"/>
    <b v="0"/>
    <b v="0"/>
    <n v="964"/>
  </r>
  <r>
    <n v="6535"/>
    <x v="2054"/>
    <s v="threat"/>
    <s v="not"/>
    <s v="knife"/>
    <s v="New York"/>
    <m/>
    <s v="NY"/>
    <n v="40.892482899999997"/>
    <n v="-73.854500599999994"/>
    <s v="not_available"/>
    <m/>
    <m/>
    <s v="male"/>
    <m/>
    <m/>
    <b v="0"/>
    <b v="0"/>
    <n v="298"/>
  </r>
  <r>
    <n v="6537"/>
    <x v="2054"/>
    <s v="threat"/>
    <s v="not"/>
    <s v="gun"/>
    <s v="College Station"/>
    <m/>
    <s v="TX"/>
    <n v="30.607745000000001"/>
    <n v="-96.290287800000002"/>
    <s v="not_available"/>
    <s v="Ryan D. Stallings"/>
    <n v="33"/>
    <s v="male"/>
    <s v="W"/>
    <s v="not_available"/>
    <b v="0"/>
    <b v="0"/>
    <n v="3010"/>
  </r>
  <r>
    <n v="6538"/>
    <x v="2054"/>
    <s v="move"/>
    <s v="foot"/>
    <s v="unarmed"/>
    <s v="San Jose"/>
    <m/>
    <s v="CA"/>
    <n v="37.378828200000001"/>
    <n v="-121.83008839999999"/>
    <s v="not_available"/>
    <s v="David Tovar Jr."/>
    <n v="27"/>
    <s v="male"/>
    <s v="H"/>
    <s v="not_available"/>
    <b v="0"/>
    <b v="1"/>
    <n v="92"/>
  </r>
  <r>
    <n v="6543"/>
    <x v="2054"/>
    <s v="threat"/>
    <s v="not"/>
    <s v="knife"/>
    <s v="Caneyville"/>
    <m/>
    <s v="KY"/>
    <n v="37.429161299999997"/>
    <n v="-86.485760200000001"/>
    <s v="not_available"/>
    <s v="Brian Abbott"/>
    <n v="34"/>
    <s v="male"/>
    <s v="W"/>
    <s v="not_available"/>
    <b v="0"/>
    <b v="0"/>
    <n v="961"/>
  </r>
  <r>
    <n v="6544"/>
    <x v="2055"/>
    <s v="threat"/>
    <s v="not"/>
    <s v="knife"/>
    <s v="Homosassa"/>
    <m/>
    <s v="FL"/>
    <n v="28.764036000000001"/>
    <n v="-82.536599899999999"/>
    <s v="not_available"/>
    <s v="Steven Verdone"/>
    <m/>
    <s v="male"/>
    <s v="W"/>
    <s v="not_available"/>
    <b v="0"/>
    <b v="0"/>
    <n v="1674"/>
  </r>
  <r>
    <n v="6540"/>
    <x v="2056"/>
    <s v="point"/>
    <m/>
    <s v="knife"/>
    <s v="Slidell"/>
    <m/>
    <s v="LA"/>
    <n v="30.3176685"/>
    <n v="-89.825479400000006"/>
    <s v="not_available"/>
    <s v="Caleb McCree"/>
    <n v="43"/>
    <s v="male"/>
    <s v="W"/>
    <s v="not_available"/>
    <b v="1"/>
    <b v="0"/>
    <s v="797;3013"/>
  </r>
  <r>
    <n v="6541"/>
    <x v="2056"/>
    <s v="attack"/>
    <s v="car"/>
    <s v="vehicle"/>
    <s v="Wichita Falls"/>
    <m/>
    <s v="TX"/>
    <n v="33.883338100000003"/>
    <n v="-98.430769499999997"/>
    <s v="not_available"/>
    <s v="Tyree Kajuan Rogers"/>
    <n v="38"/>
    <s v="male"/>
    <s v="B"/>
    <s v="not_available"/>
    <b v="0"/>
    <b v="0"/>
    <n v="2161"/>
  </r>
  <r>
    <n v="6548"/>
    <x v="2057"/>
    <s v="threat"/>
    <m/>
    <s v="knife"/>
    <s v="Graham"/>
    <m/>
    <s v="WA"/>
    <n v="47.081301699999997"/>
    <n v="-122.29785339999999"/>
    <s v="not_available"/>
    <s v="Juan Eric Ostbye"/>
    <n v="50"/>
    <s v="male"/>
    <s v="W"/>
    <s v="not_available"/>
    <b v="0"/>
    <b v="0"/>
    <n v="1116"/>
  </r>
  <r>
    <n v="6545"/>
    <x v="2058"/>
    <s v="attack"/>
    <s v="car"/>
    <s v="vehicle"/>
    <s v="Vacaville"/>
    <m/>
    <s v="CA"/>
    <n v="38.346602900000001"/>
    <n v="-121.9863941"/>
    <s v="not_available"/>
    <s v="Mark Meza"/>
    <n v="61"/>
    <s v="male"/>
    <s v="W"/>
    <s v="not_available"/>
    <b v="0"/>
    <b v="0"/>
    <n v="1756"/>
  </r>
  <r>
    <n v="6546"/>
    <x v="2058"/>
    <s v="shoot"/>
    <m/>
    <s v="gun"/>
    <s v="Homeland"/>
    <m/>
    <s v="CA"/>
    <n v="33.9255359"/>
    <n v="-117.4697594"/>
    <s v="not_available"/>
    <m/>
    <m/>
    <s v="male"/>
    <m/>
    <m/>
    <b v="0"/>
    <b v="0"/>
    <n v="267"/>
  </r>
  <r>
    <n v="6547"/>
    <x v="2058"/>
    <s v="undetermined"/>
    <s v="other"/>
    <s v="undetermined"/>
    <s v="Adams County"/>
    <m/>
    <s v="CO"/>
    <n v="39.751746400000002"/>
    <n v="-104.583353"/>
    <s v="not_available"/>
    <s v="Harmony Wolfgram"/>
    <m/>
    <s v="female"/>
    <s v="W"/>
    <s v="not_available"/>
    <b v="0"/>
    <b v="0"/>
    <n v="1978"/>
  </r>
  <r>
    <n v="6549"/>
    <x v="2058"/>
    <s v="threat"/>
    <s v="foot"/>
    <s v="knife"/>
    <s v="Mobile"/>
    <m/>
    <s v="AL"/>
    <n v="30.6895448"/>
    <n v="-88.0376713"/>
    <s v="not_available"/>
    <s v="Edward Bittner"/>
    <n v="37"/>
    <s v="male"/>
    <s v="W"/>
    <s v="not_available"/>
    <b v="0"/>
    <b v="1"/>
    <n v="1307"/>
  </r>
  <r>
    <n v="6552"/>
    <x v="2058"/>
    <s v="shoot"/>
    <s v="car"/>
    <s v="gun"/>
    <s v="San Antonio"/>
    <m/>
    <s v="TX"/>
    <n v="29.400039899999999"/>
    <n v="-98.6504099"/>
    <s v="not_available"/>
    <s v="Felix Santos"/>
    <n v="48"/>
    <s v="male"/>
    <s v="H"/>
    <s v="not_available"/>
    <b v="0"/>
    <b v="0"/>
    <n v="580"/>
  </r>
  <r>
    <n v="6551"/>
    <x v="2059"/>
    <s v="threat"/>
    <s v="foot"/>
    <s v="gun"/>
    <s v="San Antonio"/>
    <m/>
    <s v="TX"/>
    <n v="29.350924500000001"/>
    <n v="-98.534194200000002"/>
    <s v="not_available"/>
    <s v="Erick Mejia"/>
    <n v="26"/>
    <s v="male"/>
    <s v="H"/>
    <s v="not_available"/>
    <b v="0"/>
    <b v="1"/>
    <n v="44"/>
  </r>
  <r>
    <n v="6684"/>
    <x v="2059"/>
    <s v="attack"/>
    <s v="not"/>
    <s v="knife"/>
    <s v="Los Angeles"/>
    <m/>
    <s v="CA"/>
    <n v="34.009964500000002"/>
    <n v="-118.2915575"/>
    <s v="not_available"/>
    <s v="Randy Miller"/>
    <n v="55"/>
    <s v="male"/>
    <s v="B"/>
    <s v="not_available"/>
    <b v="0"/>
    <b v="0"/>
    <n v="38"/>
  </r>
  <r>
    <n v="6557"/>
    <x v="2060"/>
    <s v="shoot"/>
    <s v="not"/>
    <s v="gun"/>
    <s v="La Quinta"/>
    <m/>
    <s v="CA"/>
    <n v="33.699870799999999"/>
    <n v="-116.2686288"/>
    <s v="not_available"/>
    <s v="Javiar Magdaleno"/>
    <n v="60"/>
    <s v="male"/>
    <s v="H"/>
    <s v="not_available"/>
    <b v="0"/>
    <b v="0"/>
    <n v="267"/>
  </r>
  <r>
    <n v="7513"/>
    <x v="2060"/>
    <s v="shoot"/>
    <s v="not"/>
    <s v="gun"/>
    <s v="Baylor County"/>
    <m/>
    <s v="TX"/>
    <m/>
    <m/>
    <m/>
    <s v="Chase Coats"/>
    <n v="34"/>
    <s v="male"/>
    <s v="W"/>
    <s v="not_available"/>
    <b v="0"/>
    <b v="0"/>
    <n v="2944"/>
  </r>
  <r>
    <n v="6554"/>
    <x v="2061"/>
    <s v="attack"/>
    <s v="car"/>
    <s v="vehicle"/>
    <s v="Shepherdsville"/>
    <m/>
    <s v="KY"/>
    <m/>
    <m/>
    <m/>
    <m/>
    <m/>
    <s v="male"/>
    <m/>
    <m/>
    <b v="0"/>
    <b v="0"/>
    <n v="3014"/>
  </r>
  <r>
    <n v="6556"/>
    <x v="2061"/>
    <s v="threat"/>
    <s v="not"/>
    <s v="gun"/>
    <s v="Paradise Valley"/>
    <m/>
    <s v="AZ"/>
    <n v="33.540654199999999"/>
    <n v="-111.9282061"/>
    <s v="not_available"/>
    <s v="Kenneth Michael Dallas"/>
    <n v="61"/>
    <s v="male"/>
    <s v="W"/>
    <s v="not_available"/>
    <b v="0"/>
    <b v="0"/>
    <s v="944;3015"/>
  </r>
  <r>
    <n v="6555"/>
    <x v="2062"/>
    <s v="point"/>
    <s v="not"/>
    <s v="gun"/>
    <s v="Dixon"/>
    <m/>
    <s v="CA"/>
    <n v="38.459661099999998"/>
    <n v="-121.84077480000001"/>
    <s v="not_available"/>
    <s v="Karl Walker"/>
    <n v="29"/>
    <s v="male"/>
    <s v="B"/>
    <s v="not_available"/>
    <b v="0"/>
    <b v="0"/>
    <n v="266"/>
  </r>
  <r>
    <n v="6558"/>
    <x v="2062"/>
    <s v="shoot"/>
    <s v="foot"/>
    <s v="gun"/>
    <s v="Albuquerque"/>
    <m/>
    <s v="NM"/>
    <n v="35.0661986"/>
    <n v="-106.69180299999999"/>
    <s v="not_available"/>
    <s v="Ezekiel Meza"/>
    <n v="41"/>
    <s v="male"/>
    <s v="H"/>
    <s v="not_available"/>
    <b v="0"/>
    <b v="1"/>
    <n v="469"/>
  </r>
  <r>
    <n v="6560"/>
    <x v="2062"/>
    <s v="shoot"/>
    <s v="not"/>
    <s v="gun"/>
    <s v="Broken Bow"/>
    <m/>
    <s v="OK"/>
    <n v="34.029276400000001"/>
    <n v="-94.739104499999996"/>
    <s v="not_available"/>
    <s v="Franklin Gray"/>
    <n v="39"/>
    <s v="male"/>
    <s v="W"/>
    <s v="not_available"/>
    <b v="0"/>
    <b v="0"/>
    <n v="1366"/>
  </r>
  <r>
    <n v="6611"/>
    <x v="2062"/>
    <s v="shoot"/>
    <s v="not"/>
    <s v="gun"/>
    <s v="Carmel"/>
    <m/>
    <s v="IN"/>
    <n v="39.978444400000001"/>
    <n v="-86.121247100000005"/>
    <s v="not_available"/>
    <s v="Keith Scales"/>
    <n v="60"/>
    <s v="male"/>
    <s v="W"/>
    <s v="not_available"/>
    <b v="1"/>
    <b v="1"/>
    <n v="2912"/>
  </r>
  <r>
    <n v="6553"/>
    <x v="2063"/>
    <s v="attack"/>
    <s v="other"/>
    <s v="vehicle"/>
    <s v="Tucson"/>
    <m/>
    <s v="AZ"/>
    <n v="32.186097799999999"/>
    <n v="-110.9679876"/>
    <s v="not_available"/>
    <s v="Andrew Scott Kislek"/>
    <n v="34"/>
    <s v="male"/>
    <s v="W"/>
    <s v="not_available"/>
    <b v="0"/>
    <b v="0"/>
    <n v="397"/>
  </r>
  <r>
    <n v="6562"/>
    <x v="2063"/>
    <s v="threat"/>
    <s v="not"/>
    <s v="unarmed"/>
    <s v="Caroline County"/>
    <m/>
    <s v="VA"/>
    <n v="38.031604999999999"/>
    <n v="-77.573453799999996"/>
    <s v="not_available"/>
    <s v="Richard F. Thomas"/>
    <n v="58"/>
    <s v="male"/>
    <s v="W"/>
    <s v="not_available"/>
    <b v="1"/>
    <b v="0"/>
    <n v="1621"/>
  </r>
  <r>
    <n v="6564"/>
    <x v="2063"/>
    <s v="shoot"/>
    <m/>
    <s v="gun"/>
    <s v="Snyder"/>
    <m/>
    <s v="TX"/>
    <n v="32.705273499999997"/>
    <n v="-100.8658111"/>
    <s v="not_available"/>
    <s v="Kevin Hayes"/>
    <n v="57"/>
    <s v="male"/>
    <s v="W"/>
    <s v="not_available"/>
    <b v="0"/>
    <b v="0"/>
    <s v="3018;2399"/>
  </r>
  <r>
    <n v="6561"/>
    <x v="2064"/>
    <s v="attack"/>
    <s v="car"/>
    <s v="unknown"/>
    <s v="East Peoria"/>
    <m/>
    <s v="IL"/>
    <n v="40.675758399999999"/>
    <n v="-89.535449900000003"/>
    <s v="not_available"/>
    <s v="Joshua Crites"/>
    <n v="19"/>
    <s v="male"/>
    <s v="W"/>
    <s v="not_available"/>
    <b v="0"/>
    <b v="0"/>
    <n v="3016"/>
  </r>
  <r>
    <n v="6565"/>
    <x v="2064"/>
    <s v="threat"/>
    <s v="foot"/>
    <s v="knife"/>
    <s v="Meridian"/>
    <m/>
    <s v="MS"/>
    <n v="32.369768999999998"/>
    <n v="-88.708707000000004"/>
    <s v="not_available"/>
    <m/>
    <m/>
    <s v="male"/>
    <m/>
    <m/>
    <b v="0"/>
    <b v="0"/>
    <n v="1935"/>
  </r>
  <r>
    <n v="6587"/>
    <x v="2064"/>
    <s v="threat"/>
    <s v="not"/>
    <s v="gun"/>
    <s v="Franklinton"/>
    <m/>
    <s v="NC"/>
    <n v="36.1816952"/>
    <n v="-78.5720125"/>
    <s v="not_available"/>
    <s v="Anthony Andrew Renuart"/>
    <n v="52"/>
    <s v="male"/>
    <s v="W"/>
    <s v="not_available"/>
    <b v="0"/>
    <b v="0"/>
    <n v="3026"/>
  </r>
  <r>
    <n v="6582"/>
    <x v="2065"/>
    <s v="shoot"/>
    <s v="foot"/>
    <s v="gun"/>
    <s v="Kewaskum"/>
    <m/>
    <s v="WI"/>
    <n v="43.485889"/>
    <n v="-88.158664999999999"/>
    <s v="not_available"/>
    <s v="Nicholas Pingel"/>
    <n v="30"/>
    <s v="male"/>
    <s v="W"/>
    <s v="not_available"/>
    <b v="0"/>
    <b v="0"/>
    <n v="3024"/>
  </r>
  <r>
    <n v="6583"/>
    <x v="2065"/>
    <s v="shoot"/>
    <s v="not"/>
    <s v="gun"/>
    <s v="Lenoir City"/>
    <m/>
    <s v="TN"/>
    <n v="35.791165100000001"/>
    <n v="-84.271552"/>
    <s v="not_available"/>
    <s v="Tracy Hope Walter-Hensley"/>
    <n v="56"/>
    <s v="female"/>
    <s v="W"/>
    <s v="not_available"/>
    <b v="0"/>
    <b v="0"/>
    <n v="1048"/>
  </r>
  <r>
    <n v="7520"/>
    <x v="2065"/>
    <s v="threat"/>
    <s v="not"/>
    <s v="replica"/>
    <s v="Demming"/>
    <m/>
    <s v="NM"/>
    <m/>
    <m/>
    <m/>
    <s v="Gilbert Valencia"/>
    <n v="29"/>
    <s v="male"/>
    <s v="H"/>
    <s v="not_available"/>
    <b v="1"/>
    <b v="0"/>
    <s v="952;1372"/>
  </r>
  <r>
    <n v="6576"/>
    <x v="2066"/>
    <s v="shoot"/>
    <s v="car"/>
    <s v="gun"/>
    <s v="Las Cruces"/>
    <m/>
    <s v="NM"/>
    <n v="32.283127899999997"/>
    <n v="-106.7953066"/>
    <s v="not_available"/>
    <s v="Omar Felix Cueva"/>
    <n v="39"/>
    <s v="male"/>
    <s v="H"/>
    <s v="not_available"/>
    <b v="0"/>
    <b v="0"/>
    <s v="81;2613;1414"/>
  </r>
  <r>
    <n v="6577"/>
    <x v="2066"/>
    <s v="attack"/>
    <m/>
    <s v="knife"/>
    <s v="Alta Sierra"/>
    <m/>
    <s v="CA"/>
    <n v="39.141437099999997"/>
    <n v="-121.0643894"/>
    <s v="not_available"/>
    <s v="Ariella Sage Eloise Crawford"/>
    <n v="33"/>
    <s v="female"/>
    <s v="W"/>
    <s v="not_available"/>
    <b v="1"/>
    <b v="0"/>
    <n v="994"/>
  </r>
  <r>
    <n v="6578"/>
    <x v="2066"/>
    <s v="shoot"/>
    <m/>
    <s v="gun"/>
    <s v="Oklahoma City"/>
    <m/>
    <s v="OK"/>
    <n v="35.484452500000003"/>
    <n v="-97.622669000000002"/>
    <s v="not_available"/>
    <s v="Tilford Barton"/>
    <n v="30"/>
    <s v="male"/>
    <s v="W"/>
    <s v="not_available"/>
    <b v="1"/>
    <b v="0"/>
    <n v="23"/>
  </r>
  <r>
    <n v="6579"/>
    <x v="2066"/>
    <s v="shoot"/>
    <s v="not"/>
    <s v="gun"/>
    <s v="Mobile"/>
    <m/>
    <s v="AL"/>
    <n v="30.688931"/>
    <n v="-88.212490000000003"/>
    <s v="not_available"/>
    <s v="Treyh Webster"/>
    <n v="18"/>
    <s v="male"/>
    <s v="B"/>
    <s v="not_available"/>
    <b v="0"/>
    <b v="0"/>
    <n v="1307"/>
  </r>
  <r>
    <n v="6580"/>
    <x v="2066"/>
    <s v="shoot"/>
    <s v="not"/>
    <s v="gun"/>
    <s v="Baltimore"/>
    <m/>
    <s v="MD"/>
    <n v="39.304364800000002"/>
    <n v="-76.644914999999997"/>
    <s v="not_available"/>
    <s v="Dontae Green"/>
    <n v="34"/>
    <s v="male"/>
    <s v="B"/>
    <s v="not_available"/>
    <b v="0"/>
    <b v="0"/>
    <n v="3023"/>
  </r>
  <r>
    <n v="6585"/>
    <x v="2066"/>
    <s v="shoot"/>
    <s v="not"/>
    <s v="gun"/>
    <s v="High Point"/>
    <m/>
    <s v="NC"/>
    <n v="35.930619"/>
    <n v="-80.042017999999999"/>
    <s v="not_available"/>
    <s v="Josue Drumond-Cruz"/>
    <n v="34"/>
    <s v="male"/>
    <s v="A"/>
    <s v="not_available"/>
    <b v="0"/>
    <b v="0"/>
    <n v="1228"/>
  </r>
  <r>
    <n v="6607"/>
    <x v="2066"/>
    <s v="attack"/>
    <s v="not"/>
    <s v="unarmed"/>
    <s v="Hazel Dell"/>
    <m/>
    <s v="WA"/>
    <n v="45.671495499999999"/>
    <n v="-122.6699978"/>
    <s v="not_available"/>
    <s v="Jenoah Donald"/>
    <n v="30"/>
    <s v="male"/>
    <s v="B"/>
    <s v="not_available"/>
    <b v="0"/>
    <b v="0"/>
    <n v="1169"/>
  </r>
  <r>
    <n v="6574"/>
    <x v="2067"/>
    <s v="threat"/>
    <s v="foot"/>
    <s v="knife"/>
    <s v="Trotwood"/>
    <m/>
    <s v="OH"/>
    <n v="39.8178166"/>
    <n v="-84.296064999999999"/>
    <s v="not_available"/>
    <s v="Andrew Hogan"/>
    <n v="25"/>
    <s v="male"/>
    <s v="B"/>
    <s v="not_available"/>
    <b v="0"/>
    <b v="0"/>
    <n v="1819"/>
  </r>
  <r>
    <n v="6575"/>
    <x v="2067"/>
    <s v="shoot"/>
    <s v="not"/>
    <s v="gun"/>
    <s v="Martinsville"/>
    <m/>
    <s v="VA"/>
    <n v="36.688428199999997"/>
    <n v="-79.856340700000004"/>
    <s v="not_available"/>
    <m/>
    <m/>
    <s v="male"/>
    <s v="B"/>
    <s v="not_available"/>
    <b v="0"/>
    <b v="1"/>
    <n v="3022"/>
  </r>
  <r>
    <n v="6601"/>
    <x v="2067"/>
    <s v="attack"/>
    <s v="not"/>
    <s v="gun;vehicle"/>
    <s v="Stratford"/>
    <m/>
    <s v="CT"/>
    <n v="41.2190327"/>
    <n v="-73.119635200000005"/>
    <s v="not_available"/>
    <s v="Christopher Hagans"/>
    <n v="36"/>
    <s v="male"/>
    <s v="B"/>
    <s v="not_available"/>
    <b v="0"/>
    <b v="1"/>
    <n v="3029"/>
  </r>
  <r>
    <n v="6685"/>
    <x v="2067"/>
    <s v="shoot"/>
    <s v="not"/>
    <s v="gun"/>
    <s v="Pine Hills"/>
    <m/>
    <s v="FL"/>
    <n v="28.588929100000001"/>
    <n v="-81.463251099999994"/>
    <s v="not_available"/>
    <s v="Phillip Francis"/>
    <n v="43"/>
    <s v="male"/>
    <s v="B"/>
    <s v="not_available"/>
    <b v="0"/>
    <b v="1"/>
    <n v="326"/>
  </r>
  <r>
    <n v="6568"/>
    <x v="2068"/>
    <s v="point"/>
    <m/>
    <s v="gun"/>
    <s v="Long Beach"/>
    <m/>
    <s v="CA"/>
    <n v="33.784415000000003"/>
    <n v="-118.1981021"/>
    <s v="not_available"/>
    <s v="Anthony Loia"/>
    <n v="26"/>
    <s v="male"/>
    <s v="H"/>
    <s v="not_available"/>
    <b v="0"/>
    <b v="1"/>
    <n v="519"/>
  </r>
  <r>
    <n v="6569"/>
    <x v="2068"/>
    <s v="attack"/>
    <s v="not"/>
    <s v="blunt_object"/>
    <s v="Laytonsville"/>
    <m/>
    <s v="MD"/>
    <n v="39.189281000000001"/>
    <n v="-77.120589899999999"/>
    <s v="not_available"/>
    <s v="Kevin Costlow"/>
    <n v="52"/>
    <s v="male"/>
    <s v="W"/>
    <s v="not_available"/>
    <b v="0"/>
    <b v="0"/>
    <n v="3020"/>
  </r>
  <r>
    <n v="6571"/>
    <x v="2068"/>
    <s v="shoot"/>
    <s v="not"/>
    <s v="gun"/>
    <s v="Kearns"/>
    <m/>
    <s v="UT"/>
    <n v="40.647551900000003"/>
    <n v="-112.033987"/>
    <s v="not_available"/>
    <s v="Dennis Denham"/>
    <n v="60"/>
    <s v="male"/>
    <s v="W"/>
    <s v="not_available"/>
    <b v="0"/>
    <b v="0"/>
    <n v="1107"/>
  </r>
  <r>
    <n v="6572"/>
    <x v="2068"/>
    <s v="threat"/>
    <s v="other"/>
    <s v="gun"/>
    <s v="Ogden"/>
    <m/>
    <s v="UT"/>
    <n v="41.212421800000001"/>
    <n v="-111.9731656"/>
    <s v="not_available"/>
    <s v="Dino Morales"/>
    <n v="28"/>
    <s v="male"/>
    <s v="H"/>
    <s v="not_available"/>
    <b v="0"/>
    <b v="0"/>
    <n v="1115"/>
  </r>
  <r>
    <n v="6584"/>
    <x v="2068"/>
    <s v="point"/>
    <s v="not"/>
    <s v="gun"/>
    <s v="Mesa"/>
    <m/>
    <s v="AZ"/>
    <n v="33.4075074"/>
    <n v="-111.87462600000001"/>
    <s v="not_available"/>
    <s v="Keenan Sailer"/>
    <n v="23"/>
    <s v="male"/>
    <s v="W"/>
    <s v="not_available"/>
    <b v="1"/>
    <b v="1"/>
    <n v="319"/>
  </r>
  <r>
    <n v="6586"/>
    <x v="2068"/>
    <s v="point"/>
    <s v="foot"/>
    <s v="gun"/>
    <s v="Phoenix"/>
    <m/>
    <s v="AZ"/>
    <n v="33.5963371"/>
    <n v="-112.15132819999999"/>
    <s v="not_available"/>
    <s v="Anthony Greco"/>
    <n v="29"/>
    <s v="male"/>
    <m/>
    <m/>
    <b v="0"/>
    <b v="0"/>
    <n v="80"/>
  </r>
  <r>
    <n v="6566"/>
    <x v="2069"/>
    <s v="threat"/>
    <m/>
    <s v="replica"/>
    <s v="Redding"/>
    <m/>
    <s v="CA"/>
    <n v="40.574571400000004"/>
    <n v="-122.3811578"/>
    <s v="not_available"/>
    <s v="Brooke Leann Blair"/>
    <n v="27"/>
    <s v="female"/>
    <s v="W"/>
    <s v="not_available"/>
    <b v="0"/>
    <b v="0"/>
    <n v="1009"/>
  </r>
  <r>
    <n v="6567"/>
    <x v="2069"/>
    <s v="threat"/>
    <s v="foot"/>
    <s v="knife"/>
    <s v="Lacy Lakeview"/>
    <m/>
    <s v="TX"/>
    <n v="31.642663800000001"/>
    <n v="-97.090231299999999"/>
    <s v="not_available"/>
    <s v="Dustin Demaurean Powell"/>
    <n v="34"/>
    <s v="male"/>
    <s v="B"/>
    <s v="not_available"/>
    <b v="1"/>
    <b v="0"/>
    <n v="3019"/>
  </r>
  <r>
    <n v="6570"/>
    <x v="2069"/>
    <s v="threat"/>
    <s v="not"/>
    <s v="gun"/>
    <s v="Bettendorf"/>
    <m/>
    <s v="IA"/>
    <n v="41.534465400000002"/>
    <n v="-90.516655999999998"/>
    <s v="not_available"/>
    <s v="Brian Gregory Scott"/>
    <n v="49"/>
    <s v="male"/>
    <s v="W"/>
    <s v="not_available"/>
    <b v="0"/>
    <b v="0"/>
    <n v="2897"/>
  </r>
  <r>
    <n v="6598"/>
    <x v="2070"/>
    <s v="threat"/>
    <s v="not"/>
    <s v="gun"/>
    <s v="Idaho Falls"/>
    <m/>
    <s v="ID"/>
    <n v="43.496031500000001"/>
    <n v="-112.0089365"/>
    <s v="not_available"/>
    <s v="Joseph Johnson"/>
    <n v="37"/>
    <s v="male"/>
    <s v="W"/>
    <s v="not_available"/>
    <b v="0"/>
    <b v="0"/>
    <n v="2050"/>
  </r>
  <r>
    <n v="6599"/>
    <x v="2070"/>
    <s v="threat"/>
    <s v="other"/>
    <s v="unknown"/>
    <s v="Oxford"/>
    <m/>
    <s v="MS"/>
    <n v="34.366829899999999"/>
    <n v="-89.518635000000003"/>
    <s v="not_available"/>
    <s v="Clay Tatum"/>
    <n v="38"/>
    <s v="male"/>
    <s v="W"/>
    <s v="not_available"/>
    <b v="0"/>
    <b v="0"/>
    <n v="2982"/>
  </r>
  <r>
    <n v="6603"/>
    <x v="2070"/>
    <s v="threat"/>
    <m/>
    <s v="gun"/>
    <s v="Gastonia"/>
    <m/>
    <s v="NC"/>
    <n v="35.246889199999998"/>
    <n v="-81.208014000000006"/>
    <s v="not_available"/>
    <s v="Shae Estelle Jones"/>
    <n v="33"/>
    <s v="female"/>
    <s v="W"/>
    <s v="not_available"/>
    <b v="0"/>
    <b v="1"/>
    <n v="317"/>
  </r>
  <r>
    <n v="6596"/>
    <x v="2071"/>
    <s v="shoot"/>
    <m/>
    <s v="gun"/>
    <s v="Seattle"/>
    <m/>
    <s v="WA"/>
    <n v="47.589149300000003"/>
    <n v="-122.30194040000001"/>
    <s v="not_available"/>
    <s v="Gregory Taylor"/>
    <n v="45"/>
    <s v="male"/>
    <s v="B"/>
    <s v="not_available"/>
    <b v="0"/>
    <b v="1"/>
    <n v="651"/>
  </r>
  <r>
    <n v="6602"/>
    <x v="2071"/>
    <s v="threat"/>
    <s v="not"/>
    <s v="knife"/>
    <s v="Pennsburg"/>
    <m/>
    <s v="PA"/>
    <n v="40.391499699999997"/>
    <n v="-75.491285599999998"/>
    <s v="not_available"/>
    <s v="Trey Bartholomew"/>
    <n v="27"/>
    <s v="male"/>
    <s v="W"/>
    <s v="not_available"/>
    <b v="0"/>
    <b v="0"/>
    <n v="3030"/>
  </r>
  <r>
    <n v="6595"/>
    <x v="2072"/>
    <s v="shoot"/>
    <s v="not"/>
    <s v="gun"/>
    <s v="Austin"/>
    <m/>
    <s v="TX"/>
    <n v="30.304543800000001"/>
    <n v="-97.681273700000006"/>
    <s v="not_available"/>
    <s v="Jordan Walton"/>
    <n v="21"/>
    <s v="male"/>
    <s v="B"/>
    <s v="not_available"/>
    <b v="0"/>
    <b v="1"/>
    <n v="141"/>
  </r>
  <r>
    <n v="6597"/>
    <x v="2072"/>
    <s v="threat"/>
    <s v="not"/>
    <s v="gun"/>
    <s v="East Cleveland"/>
    <m/>
    <s v="OH"/>
    <n v="41.530337600000003"/>
    <n v="-81.587056500000003"/>
    <s v="not_available"/>
    <s v="Cortez Lee Bogan"/>
    <n v="27"/>
    <s v="male"/>
    <s v="B"/>
    <s v="not_available"/>
    <b v="0"/>
    <b v="0"/>
    <n v="2618"/>
  </r>
  <r>
    <n v="6593"/>
    <x v="2073"/>
    <s v="threat"/>
    <m/>
    <s v="gun"/>
    <s v="Clemson"/>
    <m/>
    <s v="SC"/>
    <n v="34.682375700000001"/>
    <n v="-82.837197700000004"/>
    <s v="not_available"/>
    <s v="Gregory Chandler Metz"/>
    <n v="25"/>
    <s v="male"/>
    <s v="W"/>
    <s v="not_available"/>
    <b v="0"/>
    <b v="0"/>
    <n v="3028"/>
  </r>
  <r>
    <n v="6594"/>
    <x v="2073"/>
    <s v="undetermined"/>
    <m/>
    <s v="undetermined"/>
    <s v="Gulfport"/>
    <m/>
    <s v="MS"/>
    <n v="30.446063500000001"/>
    <n v="-89.086826700000003"/>
    <s v="not_available"/>
    <s v="Jonathan Turner"/>
    <n v="39"/>
    <s v="male"/>
    <s v="B"/>
    <s v="not_available"/>
    <b v="0"/>
    <b v="0"/>
    <n v="392"/>
  </r>
  <r>
    <n v="6608"/>
    <x v="2073"/>
    <s v="point"/>
    <s v="not"/>
    <s v="gun"/>
    <s v="Houston"/>
    <m/>
    <s v="TX"/>
    <n v="29.924959699999999"/>
    <n v="-95.408498300000005"/>
    <s v="not_available"/>
    <s v="Edwin Adan Velasquez"/>
    <n v="20"/>
    <s v="male"/>
    <s v="H"/>
    <s v="not_available"/>
    <b v="0"/>
    <b v="0"/>
    <n v="102"/>
  </r>
  <r>
    <n v="6609"/>
    <x v="2073"/>
    <s v="threat"/>
    <s v="other"/>
    <s v="gun"/>
    <s v="Williamsport"/>
    <m/>
    <s v="PA"/>
    <n v="41.235546599999999"/>
    <n v="-77.084686300000001"/>
    <s v="not_available"/>
    <s v="Clifford E. Wilbur Jr."/>
    <n v="38"/>
    <s v="male"/>
    <s v="W"/>
    <s v="not_available"/>
    <b v="0"/>
    <b v="0"/>
    <n v="19"/>
  </r>
  <r>
    <n v="6610"/>
    <x v="2073"/>
    <s v="shoot"/>
    <s v="foot"/>
    <s v="gun"/>
    <s v="Hot Spring"/>
    <m/>
    <s v="AR"/>
    <n v="34.453688"/>
    <n v="-93.099404199999995"/>
    <s v="not_available"/>
    <s v="Jacob Aaron Thomas"/>
    <n v="29"/>
    <s v="male"/>
    <s v="W"/>
    <s v="not_available"/>
    <b v="0"/>
    <b v="0"/>
    <n v="3034"/>
  </r>
  <r>
    <n v="6612"/>
    <x v="2073"/>
    <s v="threat"/>
    <s v="foot"/>
    <s v="knife"/>
    <s v="Waterville"/>
    <m/>
    <s v="ME"/>
    <n v="44.570551700000003"/>
    <n v="-69.639314400000004"/>
    <s v="not_available"/>
    <s v="Eric J. Porter"/>
    <n v="32"/>
    <s v="male"/>
    <s v="W"/>
    <s v="not_available"/>
    <b v="0"/>
    <b v="0"/>
    <n v="3035"/>
  </r>
  <r>
    <n v="6617"/>
    <x v="2073"/>
    <s v="attack"/>
    <s v="not"/>
    <s v="vehicle"/>
    <s v="Russellville"/>
    <m/>
    <s v="KY"/>
    <n v="36.846066800000003"/>
    <n v="-86.917019499999995"/>
    <s v="not_available"/>
    <s v="Brian D. Ellis"/>
    <n v="44"/>
    <s v="male"/>
    <s v="W"/>
    <s v="not_available"/>
    <b v="0"/>
    <b v="0"/>
    <n v="3036"/>
  </r>
  <r>
    <n v="6606"/>
    <x v="2074"/>
    <s v="shoot"/>
    <m/>
    <s v="gun"/>
    <s v="Coral Gables"/>
    <m/>
    <s v="FL"/>
    <n v="25.725807199999998"/>
    <n v="-80.284114900000006"/>
    <s v="not_available"/>
    <m/>
    <m/>
    <s v="male"/>
    <m/>
    <m/>
    <b v="0"/>
    <b v="0"/>
    <n v="1372"/>
  </r>
  <r>
    <n v="6605"/>
    <x v="2075"/>
    <s v="shoot"/>
    <s v="other"/>
    <s v="gun"/>
    <s v="Pocatello"/>
    <m/>
    <s v="ID"/>
    <n v="42.872477000000003"/>
    <n v="-112.44857500000001"/>
    <s v="not_available"/>
    <m/>
    <m/>
    <s v="male"/>
    <m/>
    <m/>
    <b v="0"/>
    <b v="0"/>
    <n v="3032"/>
  </r>
  <r>
    <n v="6686"/>
    <x v="2075"/>
    <s v="flee"/>
    <s v="foot"/>
    <s v="unarmed"/>
    <s v="Fontana"/>
    <m/>
    <s v="CA"/>
    <n v="34.157850500000002"/>
    <n v="-117.444361"/>
    <s v="not_available"/>
    <s v="Daverion Kinard"/>
    <n v="28"/>
    <s v="male"/>
    <s v="B"/>
    <s v="not_available"/>
    <b v="0"/>
    <b v="1"/>
    <n v="45"/>
  </r>
  <r>
    <n v="7523"/>
    <x v="2075"/>
    <s v="point"/>
    <s v="foot"/>
    <s v="replica"/>
    <s v="Indianapolis"/>
    <m/>
    <s v="IN"/>
    <m/>
    <m/>
    <m/>
    <s v="De'Aire Gray"/>
    <m/>
    <s v="male"/>
    <s v="B"/>
    <s v="photo"/>
    <b v="1"/>
    <b v="1"/>
    <n v="3311"/>
  </r>
  <r>
    <n v="6616"/>
    <x v="2076"/>
    <s v="threat"/>
    <s v="other"/>
    <s v="gun"/>
    <s v="El Paso"/>
    <m/>
    <s v="TX"/>
    <n v="31.791864700000001"/>
    <n v="-106.285567"/>
    <s v="not_available"/>
    <s v="Adam Bruce Connors"/>
    <n v="32"/>
    <s v="male"/>
    <m/>
    <m/>
    <b v="1"/>
    <b v="0"/>
    <n v="110"/>
  </r>
  <r>
    <n v="6687"/>
    <x v="2076"/>
    <s v="shoot"/>
    <s v="not"/>
    <s v="gun"/>
    <s v="Bingham County"/>
    <m/>
    <s v="ID"/>
    <n v="43.312066999999999"/>
    <n v="-112.32726529999999"/>
    <s v="not_available"/>
    <s v="Bruce Diehl"/>
    <n v="51"/>
    <s v="male"/>
    <s v="W"/>
    <s v="not_available"/>
    <b v="0"/>
    <b v="0"/>
    <s v="100;3031"/>
  </r>
  <r>
    <n v="7521"/>
    <x v="2076"/>
    <s v="undetermined"/>
    <s v="not"/>
    <s v="undetermined"/>
    <s v="Taos Pueblo"/>
    <m/>
    <s v="NM"/>
    <n v="36.438637999999997"/>
    <n v="-105.5444545"/>
    <s v="not_available"/>
    <s v="Antonio &quot;Tai&quot; Trujillo"/>
    <m/>
    <s v="male"/>
    <s v="N"/>
    <s v="clip"/>
    <b v="0"/>
    <b v="0"/>
    <n v="3312"/>
  </r>
  <r>
    <n v="6613"/>
    <x v="2077"/>
    <s v="threat"/>
    <m/>
    <s v="undetermined"/>
    <s v="Rexburg"/>
    <m/>
    <s v="ID"/>
    <n v="43.817034499999998"/>
    <n v="-111.7932615"/>
    <s v="not_available"/>
    <s v="Troy Alton Allen"/>
    <n v="50"/>
    <s v="male"/>
    <s v="W"/>
    <s v="not_available"/>
    <b v="0"/>
    <b v="0"/>
    <n v="150"/>
  </r>
  <r>
    <n v="6614"/>
    <x v="2077"/>
    <s v="attack"/>
    <s v="foot"/>
    <s v="undetermined"/>
    <s v="El Monte"/>
    <m/>
    <s v="CA"/>
    <n v="34.063718700000003"/>
    <n v="-118.01133660000001"/>
    <s v="not_available"/>
    <s v="Francisco Eduardo Flores"/>
    <n v="30"/>
    <s v="male"/>
    <s v="H"/>
    <s v="not_available"/>
    <b v="0"/>
    <b v="0"/>
    <n v="825"/>
  </r>
  <r>
    <n v="6615"/>
    <x v="2077"/>
    <s v="threat"/>
    <s v="car"/>
    <s v="gun"/>
    <s v="Indian Wells"/>
    <m/>
    <s v="CA"/>
    <n v="33.7124551"/>
    <n v="-116.2919301"/>
    <s v="not_available"/>
    <s v="Royce Robertson"/>
    <n v="33"/>
    <s v="male"/>
    <s v="W"/>
    <s v="not_available"/>
    <b v="0"/>
    <b v="1"/>
    <n v="267"/>
  </r>
  <r>
    <n v="6618"/>
    <x v="2078"/>
    <s v="threat"/>
    <s v="foot"/>
    <s v="knife"/>
    <s v="Seattle"/>
    <m/>
    <s v="WA"/>
    <n v="47.605205699999999"/>
    <n v="-122.3397437"/>
    <s v="not_available"/>
    <s v="Derek J. Hayden"/>
    <n v="44"/>
    <s v="male"/>
    <s v="W"/>
    <s v="not_available"/>
    <b v="1"/>
    <b v="1"/>
    <n v="651"/>
  </r>
  <r>
    <n v="6619"/>
    <x v="2078"/>
    <s v="threat"/>
    <s v="not"/>
    <s v="gun"/>
    <s v="Miami"/>
    <m/>
    <s v="FL"/>
    <n v="25.849031199999999"/>
    <n v="-80.199884499999996"/>
    <s v="not_available"/>
    <s v="Juan Carlos Pena-Noda"/>
    <n v="51"/>
    <s v="male"/>
    <s v="H"/>
    <s v="not_available"/>
    <b v="0"/>
    <b v="0"/>
    <n v="957"/>
  </r>
  <r>
    <n v="7549"/>
    <x v="2079"/>
    <s v="shoot"/>
    <s v="foot"/>
    <s v="gun"/>
    <s v="Salisbury"/>
    <m/>
    <s v="NC"/>
    <m/>
    <m/>
    <m/>
    <s v="James Edward Coe"/>
    <n v="28"/>
    <s v="male"/>
    <s v="W"/>
    <s v="not_available"/>
    <b v="0"/>
    <b v="0"/>
    <n v="3316"/>
  </r>
  <r>
    <n v="7567"/>
    <x v="2079"/>
    <s v="threat"/>
    <s v="not"/>
    <s v="gun"/>
    <s v="Houston"/>
    <m/>
    <s v="TX"/>
    <m/>
    <m/>
    <m/>
    <m/>
    <m/>
    <s v="male"/>
    <m/>
    <m/>
    <b v="0"/>
    <b v="1"/>
    <n v="102"/>
  </r>
  <r>
    <n v="6620"/>
    <x v="2080"/>
    <s v="point"/>
    <s v="not"/>
    <s v="gun"/>
    <s v="Greer"/>
    <m/>
    <s v="SC"/>
    <n v="34.996689799999999"/>
    <n v="-82.231098000000003"/>
    <s v="not_available"/>
    <s v="William Clayton Blackwell"/>
    <n v="39"/>
    <s v="male"/>
    <s v="W"/>
    <s v="not_available"/>
    <b v="0"/>
    <b v="1"/>
    <n v="395"/>
  </r>
  <r>
    <n v="6621"/>
    <x v="2080"/>
    <s v="threat"/>
    <s v="foot"/>
    <s v="unarmed"/>
    <s v="Athens"/>
    <m/>
    <s v="GA"/>
    <n v="34.000700500000001"/>
    <n v="-83.400659300000001"/>
    <s v="not_available"/>
    <s v="Timothy Daniel Statham"/>
    <n v="37"/>
    <s v="male"/>
    <s v="W"/>
    <s v="not_available"/>
    <b v="0"/>
    <b v="1"/>
    <n v="2426"/>
  </r>
  <r>
    <n v="7524"/>
    <x v="2080"/>
    <s v="threat"/>
    <s v="not"/>
    <s v="knife"/>
    <s v="Mount Hermon"/>
    <m/>
    <s v="LA"/>
    <m/>
    <m/>
    <m/>
    <s v="Dustin A. Crain"/>
    <n v="28"/>
    <s v="male"/>
    <s v="W"/>
    <s v="photo"/>
    <b v="0"/>
    <b v="0"/>
    <n v="2117"/>
  </r>
  <r>
    <n v="6627"/>
    <x v="2081"/>
    <s v="attack"/>
    <s v="not"/>
    <s v="blunt_object"/>
    <s v="Chillicothe"/>
    <m/>
    <s v="MO"/>
    <m/>
    <m/>
    <m/>
    <s v="Timothy D. Frandson"/>
    <n v="34"/>
    <s v="male"/>
    <s v="W"/>
    <s v="not_available"/>
    <b v="1"/>
    <b v="0"/>
    <n v="2757"/>
  </r>
  <r>
    <n v="6642"/>
    <x v="2081"/>
    <s v="threat"/>
    <s v="not"/>
    <s v="gun"/>
    <s v="Catasauqua"/>
    <m/>
    <s v="PA"/>
    <n v="40.651907700000002"/>
    <n v="-75.456305400000005"/>
    <s v="not_available"/>
    <s v="Ryan Shirey"/>
    <n v="27"/>
    <s v="male"/>
    <s v="W"/>
    <s v="not_available"/>
    <b v="1"/>
    <b v="0"/>
    <n v="18"/>
  </r>
  <r>
    <n v="7568"/>
    <x v="2081"/>
    <s v="attack"/>
    <s v="not"/>
    <s v="unarmed"/>
    <s v="Yreka"/>
    <m/>
    <s v="CA"/>
    <m/>
    <m/>
    <m/>
    <s v="Chad Curtis Loynachan"/>
    <n v="29"/>
    <s v="male"/>
    <s v="W"/>
    <s v="not_available"/>
    <b v="0"/>
    <b v="0"/>
    <n v="646"/>
  </r>
  <r>
    <n v="7569"/>
    <x v="2081"/>
    <s v="attack"/>
    <s v="car"/>
    <s v="vehicle"/>
    <s v="Costa Mesa"/>
    <m/>
    <s v="CA"/>
    <m/>
    <m/>
    <m/>
    <m/>
    <m/>
    <s v="male"/>
    <m/>
    <m/>
    <b v="0"/>
    <b v="0"/>
    <n v="3321"/>
  </r>
  <r>
    <n v="6622"/>
    <x v="2082"/>
    <s v="point"/>
    <s v="not"/>
    <s v="gun"/>
    <s v="Villa Hills"/>
    <m/>
    <s v="KY"/>
    <n v="39.047050200000001"/>
    <n v="-84.574855999999997"/>
    <s v="not_available"/>
    <s v="Randall Lockaby"/>
    <n v="57"/>
    <s v="male"/>
    <s v="W"/>
    <s v="not_available"/>
    <b v="0"/>
    <b v="0"/>
    <n v="3037"/>
  </r>
  <r>
    <n v="6623"/>
    <x v="2082"/>
    <s v="attack"/>
    <s v="foot"/>
    <s v="knife"/>
    <s v="Albuquerque"/>
    <m/>
    <s v="NM"/>
    <n v="35.080737599999999"/>
    <n v="-106.5861027"/>
    <s v="not_available"/>
    <s v="Claude Trivino"/>
    <n v="40"/>
    <s v="male"/>
    <s v="H"/>
    <s v="not_available"/>
    <b v="1"/>
    <b v="1"/>
    <n v="508"/>
  </r>
  <r>
    <n v="6626"/>
    <x v="2082"/>
    <s v="shoot"/>
    <s v="car"/>
    <s v="gun"/>
    <s v="Lincoln"/>
    <m/>
    <s v="NE"/>
    <n v="40.893048899999997"/>
    <n v="-96.6434268"/>
    <s v="not_available"/>
    <s v="Hailey R. Stainbrook"/>
    <n v="30"/>
    <s v="female"/>
    <s v="W"/>
    <s v="not_available"/>
    <b v="0"/>
    <b v="1"/>
    <s v="2738;947;3039"/>
  </r>
  <r>
    <n v="6635"/>
    <x v="2082"/>
    <s v="shoot"/>
    <s v="car"/>
    <s v="gun"/>
    <s v="Lincoln"/>
    <m/>
    <s v="NE"/>
    <n v="40.893048899999997"/>
    <n v="-96.6434268"/>
    <s v="not_available"/>
    <s v="Christian W. Alexander"/>
    <n v="26"/>
    <s v="male"/>
    <s v="W"/>
    <s v="not_available"/>
    <b v="0"/>
    <b v="1"/>
    <s v="2738;3039"/>
  </r>
  <r>
    <n v="6637"/>
    <x v="2082"/>
    <s v="threat"/>
    <m/>
    <s v="knife"/>
    <s v="Cedar Rapids"/>
    <m/>
    <s v="IA"/>
    <n v="41.963219000000002"/>
    <n v="-91.723547999999994"/>
    <s v="not_available"/>
    <s v="Arnell States"/>
    <n v="39"/>
    <s v="male"/>
    <s v="B"/>
    <s v="not_available"/>
    <b v="0"/>
    <b v="1"/>
    <n v="872"/>
  </r>
  <r>
    <n v="6628"/>
    <x v="2083"/>
    <s v="shoot"/>
    <s v="other"/>
    <s v="gun"/>
    <s v="Braham"/>
    <s v="Isanti"/>
    <s v="MN"/>
    <n v="45.706822699999996"/>
    <n v="-93.193035699999996"/>
    <s v="not_available"/>
    <s v="Dominic Lucas Koch"/>
    <n v="27"/>
    <s v="male"/>
    <s v="N"/>
    <s v="not_available"/>
    <b v="0"/>
    <b v="1"/>
    <n v="3040"/>
  </r>
  <r>
    <n v="6638"/>
    <x v="2083"/>
    <s v="threat"/>
    <s v="foot"/>
    <s v="gun"/>
    <s v="Jacksonville"/>
    <m/>
    <s v="FL"/>
    <n v="30.251093600000001"/>
    <n v="-81.623987200000002"/>
    <s v="not_available"/>
    <s v="Daniel Newton Neal"/>
    <n v="37"/>
    <s v="male"/>
    <s v="B"/>
    <s v="not_available"/>
    <b v="0"/>
    <b v="0"/>
    <n v="17"/>
  </r>
  <r>
    <n v="6641"/>
    <x v="2083"/>
    <s v="point"/>
    <s v="foot"/>
    <s v="gun"/>
    <s v="Edmore"/>
    <m/>
    <s v="MI"/>
    <n v="43.4344641"/>
    <n v="-85.042987400000001"/>
    <s v="not_available"/>
    <s v="Andrew Allen Courser"/>
    <n v="38"/>
    <s v="male"/>
    <s v="W"/>
    <s v="not_available"/>
    <b v="0"/>
    <b v="0"/>
    <n v="479"/>
  </r>
  <r>
    <n v="6629"/>
    <x v="2084"/>
    <s v="shoot"/>
    <m/>
    <s v="gun"/>
    <s v="McDowell County"/>
    <m/>
    <s v="NC"/>
    <n v="35.698440499999997"/>
    <n v="-82.084290100000004"/>
    <s v="not_available"/>
    <s v="Carlton James Adams"/>
    <n v="30"/>
    <s v="male"/>
    <s v="W"/>
    <s v="not_available"/>
    <b v="0"/>
    <b v="0"/>
    <n v="3048"/>
  </r>
  <r>
    <n v="7602"/>
    <x v="2084"/>
    <s v="attack"/>
    <s v="car"/>
    <s v="vehicle"/>
    <s v="Ontario"/>
    <m/>
    <s v="CA"/>
    <m/>
    <m/>
    <m/>
    <m/>
    <m/>
    <s v="male"/>
    <m/>
    <m/>
    <b v="0"/>
    <b v="0"/>
    <n v="735"/>
  </r>
  <r>
    <n v="6636"/>
    <x v="2085"/>
    <s v="shoot"/>
    <s v="car"/>
    <s v="gun"/>
    <s v="Eagle Point"/>
    <m/>
    <s v="OR"/>
    <n v="42.467655100000002"/>
    <n v="-122.7989175"/>
    <s v="not_available"/>
    <s v="Dale Amstutz-Dunn"/>
    <n v="39"/>
    <s v="male"/>
    <s v="W"/>
    <s v="not_available"/>
    <b v="0"/>
    <b v="0"/>
    <n v="2681"/>
  </r>
  <r>
    <n v="6634"/>
    <x v="2086"/>
    <s v="point"/>
    <s v="car"/>
    <s v="gun"/>
    <s v="St. Michaels"/>
    <m/>
    <s v="AZ"/>
    <n v="35.644740200000001"/>
    <n v="-109.0956492"/>
    <s v="not_available"/>
    <m/>
    <m/>
    <s v="male"/>
    <m/>
    <m/>
    <b v="0"/>
    <b v="0"/>
    <n v="570"/>
  </r>
  <r>
    <n v="6677"/>
    <x v="2086"/>
    <s v="shoot"/>
    <s v="not"/>
    <s v="gun"/>
    <s v="Garden City"/>
    <m/>
    <s v="MI"/>
    <n v="42.324307599999997"/>
    <n v="-83.347095899999999"/>
    <s v="not_available"/>
    <s v="Alonte Murphy"/>
    <n v="22"/>
    <s v="male"/>
    <s v="B"/>
    <s v="not_available"/>
    <b v="0"/>
    <b v="0"/>
    <s v="3059;3060"/>
  </r>
  <r>
    <n v="7570"/>
    <x v="2086"/>
    <s v="attack"/>
    <s v="car"/>
    <s v="gun;vehicle"/>
    <s v="Vici"/>
    <m/>
    <s v="OK"/>
    <m/>
    <m/>
    <m/>
    <s v="Michael Richard Stambaugh"/>
    <n v="39"/>
    <s v="male"/>
    <s v="W"/>
    <s v="not_available"/>
    <b v="0"/>
    <b v="1"/>
    <n v="101"/>
  </r>
  <r>
    <n v="6631"/>
    <x v="2087"/>
    <s v="shoot"/>
    <s v="foot"/>
    <s v="gun"/>
    <s v="Baltimore"/>
    <m/>
    <s v="MD"/>
    <n v="39.287568899999997"/>
    <n v="-76.624356300000002"/>
    <s v="not_available"/>
    <s v="Benjamin Tyson"/>
    <n v="35"/>
    <s v="male"/>
    <s v="B"/>
    <s v="not_available"/>
    <b v="0"/>
    <b v="1"/>
    <n v="149"/>
  </r>
  <r>
    <n v="6632"/>
    <x v="2087"/>
    <s v="point"/>
    <m/>
    <s v="replica"/>
    <s v="West Sacramento"/>
    <m/>
    <s v="CA"/>
    <n v="38.589315900000003"/>
    <n v="-121.5489137"/>
    <s v="not_available"/>
    <s v="Adam John Lundt"/>
    <n v="24"/>
    <s v="male"/>
    <m/>
    <s v="undetermined"/>
    <b v="0"/>
    <b v="1"/>
    <n v="2898"/>
  </r>
  <r>
    <n v="6633"/>
    <x v="2087"/>
    <s v="shoot"/>
    <s v="not"/>
    <s v="gun"/>
    <s v="Culpeper"/>
    <m/>
    <s v="VA"/>
    <n v="38.519682099999997"/>
    <n v="-78.022922699999995"/>
    <s v="not_available"/>
    <s v="Donald Francis Hairston"/>
    <n v="44"/>
    <s v="male"/>
    <s v="B"/>
    <s v="not_available"/>
    <b v="1"/>
    <b v="0"/>
    <n v="1294"/>
  </r>
  <r>
    <n v="6640"/>
    <x v="2087"/>
    <s v="attack"/>
    <s v="not"/>
    <s v="unknown"/>
    <s v="New Wilmington"/>
    <m/>
    <s v="PA"/>
    <n v="41.114132599999998"/>
    <n v="-80.335862700000007"/>
    <s v="not_available"/>
    <s v="Juan Carter Hernandez"/>
    <n v="33"/>
    <s v="male"/>
    <s v="H"/>
    <s v="not_available"/>
    <b v="0"/>
    <b v="0"/>
    <s v="19;2140"/>
  </r>
  <r>
    <n v="6649"/>
    <x v="2087"/>
    <s v="shoot"/>
    <m/>
    <s v="gun"/>
    <s v="Duluth"/>
    <m/>
    <s v="MN"/>
    <n v="46.767721700000003"/>
    <n v="-92.131165100000004"/>
    <s v="not_available"/>
    <s v="David Joseph Wayne Conwell"/>
    <n v="37"/>
    <s v="male"/>
    <s v="W"/>
    <s v="not_available"/>
    <b v="0"/>
    <b v="1"/>
    <s v="2376;2974"/>
  </r>
  <r>
    <n v="6639"/>
    <x v="2088"/>
    <s v="threat"/>
    <s v="not"/>
    <s v="knife"/>
    <s v="Liberty"/>
    <m/>
    <s v="IN"/>
    <m/>
    <m/>
    <m/>
    <s v="Maggie A. Dickerson"/>
    <n v="29"/>
    <s v="female"/>
    <s v="W"/>
    <s v="not_available"/>
    <b v="0"/>
    <b v="0"/>
    <n v="3042"/>
  </r>
  <r>
    <n v="6643"/>
    <x v="2088"/>
    <s v="undetermined"/>
    <m/>
    <s v="undetermined"/>
    <s v="Walker County"/>
    <m/>
    <s v="AL"/>
    <n v="33.856360500000001"/>
    <n v="-87.301613200000006"/>
    <s v="not_available"/>
    <s v="Frederick Earl Height II"/>
    <n v="26"/>
    <s v="male"/>
    <s v="W"/>
    <s v="not_available"/>
    <b v="1"/>
    <b v="0"/>
    <n v="3044"/>
  </r>
  <r>
    <n v="6648"/>
    <x v="2088"/>
    <s v="attack"/>
    <s v="foot"/>
    <s v="blunt_object"/>
    <s v="Kalispell"/>
    <m/>
    <s v="MT"/>
    <n v="48.164638699999998"/>
    <n v="-114.2883867"/>
    <s v="not_available"/>
    <s v="Isaiah Strong"/>
    <n v="41"/>
    <s v="male"/>
    <s v="W"/>
    <s v="not_available"/>
    <b v="0"/>
    <b v="0"/>
    <n v="3049"/>
  </r>
  <r>
    <n v="6650"/>
    <x v="2088"/>
    <s v="shoot"/>
    <s v="foot"/>
    <s v="gun"/>
    <s v="Stanley"/>
    <m/>
    <s v="VA"/>
    <n v="38.575481799999999"/>
    <n v="-78.481715199999996"/>
    <s v="not_available"/>
    <s v="Dakota G. Richards"/>
    <n v="29"/>
    <s v="male"/>
    <m/>
    <m/>
    <b v="0"/>
    <b v="0"/>
    <n v="3050"/>
  </r>
  <r>
    <n v="6651"/>
    <x v="2088"/>
    <s v="shoot"/>
    <s v="foot"/>
    <s v="gun"/>
    <s v="San Antonio"/>
    <m/>
    <s v="TX"/>
    <n v="29.4289971"/>
    <n v="-98.4522221"/>
    <s v="not_available"/>
    <s v="Thomas Mack"/>
    <n v="39"/>
    <s v="male"/>
    <s v="H"/>
    <s v="photo"/>
    <b v="0"/>
    <b v="0"/>
    <n v="44"/>
  </r>
  <r>
    <n v="6644"/>
    <x v="2089"/>
    <s v="undetermined"/>
    <m/>
    <s v="undetermined"/>
    <s v="Dora"/>
    <m/>
    <s v="AL"/>
    <n v="33.728717000000003"/>
    <n v="-87.090277200000003"/>
    <s v="not_available"/>
    <s v="Roger Dale Gibson"/>
    <n v="27"/>
    <s v="male"/>
    <m/>
    <m/>
    <b v="0"/>
    <b v="0"/>
    <n v="3045"/>
  </r>
  <r>
    <n v="6645"/>
    <x v="2089"/>
    <s v="shoot"/>
    <s v="not"/>
    <s v="gun"/>
    <s v="Wadena County"/>
    <m/>
    <s v="MN"/>
    <n v="46.616176500000002"/>
    <n v="-94.936865699999998"/>
    <s v="not_available"/>
    <s v="Shannon Savela"/>
    <n v="36"/>
    <s v="male"/>
    <s v="W"/>
    <s v="not_available"/>
    <b v="0"/>
    <b v="0"/>
    <s v="3046;3047"/>
  </r>
  <r>
    <n v="6646"/>
    <x v="2089"/>
    <s v="attack"/>
    <m/>
    <s v="gun"/>
    <s v="Wadena County"/>
    <m/>
    <s v="MN"/>
    <n v="46.616176500000002"/>
    <n v="-94.936865699999998"/>
    <s v="not_available"/>
    <s v="David Savela"/>
    <n v="43"/>
    <s v="male"/>
    <s v="W"/>
    <s v="not_available"/>
    <b v="0"/>
    <b v="0"/>
    <s v="3046;3047"/>
  </r>
  <r>
    <n v="6647"/>
    <x v="2089"/>
    <s v="shoot"/>
    <m/>
    <s v="gun"/>
    <s v="Clay County"/>
    <m/>
    <s v="FL"/>
    <n v="30.161631499999999"/>
    <n v="-81.751312299999995"/>
    <s v="not_available"/>
    <s v="Rudy Duvivier"/>
    <n v="32"/>
    <s v="male"/>
    <s v="B"/>
    <s v="not_available"/>
    <b v="0"/>
    <b v="0"/>
    <n v="1287"/>
  </r>
  <r>
    <n v="7571"/>
    <x v="2089"/>
    <s v="undetermined"/>
    <m/>
    <s v="undetermined"/>
    <s v="Morgan County"/>
    <m/>
    <s v="KY"/>
    <m/>
    <m/>
    <m/>
    <s v="Jerry Roseberry"/>
    <n v="48"/>
    <s v="male"/>
    <s v="W"/>
    <s v="not_available"/>
    <b v="0"/>
    <b v="0"/>
    <n v="3325"/>
  </r>
  <r>
    <n v="6652"/>
    <x v="2090"/>
    <s v="point"/>
    <s v="foot"/>
    <s v="gun"/>
    <s v="Catoosa County"/>
    <m/>
    <s v="GA"/>
    <n v="34.842558500000003"/>
    <n v="-85.140462099999993"/>
    <s v="not_available"/>
    <s v="Fred Bowman Trundle"/>
    <n v="54"/>
    <s v="male"/>
    <m/>
    <m/>
    <b v="0"/>
    <b v="0"/>
    <n v="1058"/>
  </r>
  <r>
    <n v="6653"/>
    <x v="2090"/>
    <s v="shoot"/>
    <s v="other"/>
    <s v="gun"/>
    <s v="Muskogee"/>
    <m/>
    <s v="OK"/>
    <n v="35.770097300000003"/>
    <n v="-95.393783299999996"/>
    <s v="not_available"/>
    <s v="Farrah Rauch"/>
    <n v="17"/>
    <s v="female"/>
    <s v="W"/>
    <s v="not_available"/>
    <b v="0"/>
    <b v="1"/>
    <n v="125"/>
  </r>
  <r>
    <n v="6654"/>
    <x v="2091"/>
    <s v="threat"/>
    <s v="other"/>
    <s v="blunt_object"/>
    <s v="Ozark"/>
    <m/>
    <s v="AR"/>
    <n v="35.485756000000002"/>
    <n v="-93.937859500000002"/>
    <s v="not_available"/>
    <s v="Adam Cunningham"/>
    <n v="46"/>
    <s v="male"/>
    <s v="W"/>
    <s v="not_available"/>
    <b v="0"/>
    <b v="0"/>
    <n v="3051"/>
  </r>
  <r>
    <n v="7572"/>
    <x v="2091"/>
    <s v="shoot"/>
    <s v="not"/>
    <s v="gun"/>
    <s v="Detroit"/>
    <m/>
    <s v="MI"/>
    <m/>
    <m/>
    <m/>
    <s v="Chandra Moore"/>
    <n v="55"/>
    <s v="male"/>
    <s v="B"/>
    <s v="not_available"/>
    <b v="0"/>
    <b v="0"/>
    <n v="615"/>
  </r>
  <r>
    <n v="6655"/>
    <x v="2092"/>
    <s v="threat"/>
    <s v="car"/>
    <s v="gun"/>
    <s v="Houston"/>
    <m/>
    <s v="TX"/>
    <n v="29.7604267"/>
    <n v="-95.369802800000002"/>
    <s v="not_available"/>
    <m/>
    <m/>
    <s v="male"/>
    <m/>
    <m/>
    <b v="0"/>
    <b v="0"/>
    <n v="102"/>
  </r>
  <r>
    <n v="6656"/>
    <x v="2092"/>
    <s v="shoot"/>
    <m/>
    <s v="gun"/>
    <s v="Abbeville"/>
    <m/>
    <s v="LA"/>
    <n v="29.965498"/>
    <n v="-92.1244765"/>
    <s v="not_available"/>
    <s v="Dwight Brown"/>
    <n v="41"/>
    <s v="male"/>
    <s v="B"/>
    <s v="not_available"/>
    <b v="1"/>
    <b v="1"/>
    <n v="3052"/>
  </r>
  <r>
    <n v="7573"/>
    <x v="2092"/>
    <s v="shoot"/>
    <s v="car"/>
    <s v="gun"/>
    <s v="Selma"/>
    <m/>
    <s v="IN"/>
    <m/>
    <m/>
    <m/>
    <s v="Jonathan Levi Allen"/>
    <n v="28"/>
    <s v="male"/>
    <s v="W"/>
    <s v="not_available"/>
    <b v="0"/>
    <b v="0"/>
    <n v="692"/>
  </r>
  <r>
    <n v="6672"/>
    <x v="2093"/>
    <s v="point"/>
    <s v="foot"/>
    <s v="replica"/>
    <s v="Jamesville"/>
    <m/>
    <s v="NY"/>
    <n v="42.980706400000003"/>
    <n v="-76.074745500000006"/>
    <s v="not_available"/>
    <s v="Judson Albahm"/>
    <n v="17"/>
    <s v="male"/>
    <s v="W"/>
    <s v="not_available"/>
    <b v="1"/>
    <b v="1"/>
    <s v="3056;3057;1234"/>
  </r>
  <r>
    <n v="6674"/>
    <x v="2094"/>
    <s v="shoot"/>
    <s v="car"/>
    <s v="gun"/>
    <s v="Columbus"/>
    <m/>
    <s v="OH"/>
    <n v="39.8975528"/>
    <n v="-83.048400200000003"/>
    <s v="not_available"/>
    <s v="Andrew Teague"/>
    <n v="43"/>
    <s v="male"/>
    <s v="B"/>
    <s v="not_available"/>
    <b v="0"/>
    <b v="0"/>
    <s v="90;2183"/>
  </r>
  <r>
    <n v="6675"/>
    <x v="2094"/>
    <s v="shoot"/>
    <m/>
    <s v="gun"/>
    <s v="Odessa"/>
    <m/>
    <s v="TX"/>
    <n v="31.855351599999999"/>
    <n v="-102.316743"/>
    <s v="not_available"/>
    <s v="Justin Lynn"/>
    <n v="44"/>
    <s v="male"/>
    <s v="W"/>
    <s v="not_available"/>
    <b v="0"/>
    <b v="0"/>
    <n v="1173"/>
  </r>
  <r>
    <n v="6678"/>
    <x v="2094"/>
    <s v="shoot"/>
    <m/>
    <s v="gun"/>
    <s v="Gainesville"/>
    <m/>
    <s v="FL"/>
    <n v="29.630399199999999"/>
    <n v="-82.268497499999995"/>
    <s v="not_available"/>
    <m/>
    <m/>
    <s v="male"/>
    <m/>
    <m/>
    <b v="0"/>
    <b v="0"/>
    <n v="1180"/>
  </r>
  <r>
    <n v="6676"/>
    <x v="2095"/>
    <s v="point"/>
    <m/>
    <s v="gun"/>
    <s v="Fairbanks"/>
    <m/>
    <s v="AK"/>
    <n v="64.823807299999999"/>
    <n v="-147.8695443"/>
    <s v="not_available"/>
    <s v="Jessie Peter"/>
    <n v="27"/>
    <s v="male"/>
    <s v="W"/>
    <s v="not_available"/>
    <b v="0"/>
    <b v="0"/>
    <s v="3058;775"/>
  </r>
  <r>
    <n v="6673"/>
    <x v="2096"/>
    <s v="shoot"/>
    <s v="not"/>
    <s v="gun"/>
    <s v="Lakeland"/>
    <m/>
    <s v="FL"/>
    <n v="28.1125376"/>
    <n v="-81.941745800000007"/>
    <s v="not_available"/>
    <s v="Howayne Gayle"/>
    <n v="35"/>
    <s v="male"/>
    <s v="B"/>
    <s v="not_available"/>
    <b v="0"/>
    <b v="0"/>
    <n v="379"/>
  </r>
  <r>
    <n v="6692"/>
    <x v="2096"/>
    <s v="shoot"/>
    <s v="car"/>
    <s v="gun"/>
    <s v="Sparkman"/>
    <m/>
    <s v="AR"/>
    <n v="33.916768900000001"/>
    <n v="-92.848220699999999"/>
    <s v="not_available"/>
    <s v="Joel R. Weldon"/>
    <n v="43"/>
    <s v="male"/>
    <s v="W"/>
    <s v="not_available"/>
    <b v="0"/>
    <b v="0"/>
    <n v="3064"/>
  </r>
  <r>
    <n v="6691"/>
    <x v="2097"/>
    <s v="point"/>
    <m/>
    <s v="gun"/>
    <s v="Burbank"/>
    <m/>
    <s v="CA"/>
    <n v="34.195664200000003"/>
    <n v="-118.337588"/>
    <s v="not_available"/>
    <s v="David William Kahler"/>
    <n v="30"/>
    <s v="male"/>
    <s v="W"/>
    <s v="not_available"/>
    <b v="0"/>
    <b v="0"/>
    <n v="1792"/>
  </r>
  <r>
    <n v="6688"/>
    <x v="2098"/>
    <s v="attack"/>
    <s v="not"/>
    <s v="undetermined"/>
    <s v="Reedsport"/>
    <m/>
    <s v="OR"/>
    <n v="43.698540100000002"/>
    <n v="-124.11109639999999"/>
    <s v="not_available"/>
    <s v="David Robert Ruozi Jr."/>
    <n v="30"/>
    <s v="male"/>
    <s v="W"/>
    <s v="not_available"/>
    <b v="0"/>
    <b v="0"/>
    <n v="3062"/>
  </r>
  <r>
    <n v="6689"/>
    <x v="2098"/>
    <s v="threat"/>
    <s v="car"/>
    <s v="gun"/>
    <s v="Minneola"/>
    <m/>
    <s v="KS"/>
    <n v="37.440661300000002"/>
    <n v="-100.01508490000001"/>
    <s v="not_available"/>
    <s v="Jim Wright"/>
    <n v="67"/>
    <s v="male"/>
    <s v="W"/>
    <s v="not_available"/>
    <b v="0"/>
    <b v="0"/>
    <s v="3065;3066;3067;3063"/>
  </r>
  <r>
    <n v="6693"/>
    <x v="2098"/>
    <s v="threat"/>
    <s v="foot"/>
    <s v="gun"/>
    <s v="Riverside"/>
    <m/>
    <s v="CA"/>
    <n v="33.975668400000004"/>
    <n v="-117.3441923"/>
    <s v="not_available"/>
    <m/>
    <n v="19"/>
    <s v="male"/>
    <m/>
    <m/>
    <b v="0"/>
    <b v="0"/>
    <n v="2273"/>
  </r>
  <r>
    <n v="6690"/>
    <x v="2099"/>
    <s v="threat"/>
    <s v="foot"/>
    <s v="knife"/>
    <s v="Rochester"/>
    <m/>
    <s v="NY"/>
    <n v="43.157095499999997"/>
    <n v="-77.616846100000004"/>
    <s v="not_available"/>
    <s v="Tyshon Jones"/>
    <n v="29"/>
    <s v="male"/>
    <s v="B"/>
    <s v="not_available"/>
    <b v="1"/>
    <b v="1"/>
    <n v="1149"/>
  </r>
  <r>
    <n v="6694"/>
    <x v="2099"/>
    <s v="flee"/>
    <s v="other"/>
    <s v="gun"/>
    <s v="Red River Parish"/>
    <m/>
    <s v="LA"/>
    <n v="32.084294900000003"/>
    <n v="-93.3792057"/>
    <s v="not_available"/>
    <s v="Michael Laduca"/>
    <n v="42"/>
    <s v="male"/>
    <s v="W"/>
    <s v="not_available"/>
    <b v="0"/>
    <b v="0"/>
    <s v="1826;3068"/>
  </r>
  <r>
    <n v="7575"/>
    <x v="2099"/>
    <s v="shoot"/>
    <s v="car"/>
    <s v="gun"/>
    <s v="Bartholomew County"/>
    <m/>
    <s v="IN"/>
    <m/>
    <m/>
    <m/>
    <s v="Martin Louis Douglas Jr."/>
    <n v="30"/>
    <s v="male"/>
    <s v="W"/>
    <s v="photo"/>
    <b v="0"/>
    <b v="0"/>
    <n v="124"/>
  </r>
  <r>
    <n v="6702"/>
    <x v="2100"/>
    <s v="point"/>
    <s v="not"/>
    <s v="gun"/>
    <s v="Cape Coral"/>
    <m/>
    <s v="FL"/>
    <n v="26.669577"/>
    <n v="-82.029225999999994"/>
    <s v="not_available"/>
    <s v="Christopher J. Lefande"/>
    <n v="49"/>
    <s v="male"/>
    <s v="W"/>
    <s v="not_available"/>
    <b v="0"/>
    <b v="0"/>
    <n v="1188"/>
  </r>
  <r>
    <n v="6717"/>
    <x v="2100"/>
    <s v="threat"/>
    <s v="not"/>
    <s v="knife"/>
    <s v="Danville"/>
    <m/>
    <s v="CA"/>
    <n v="37.811322400000002"/>
    <n v="-121.9908551"/>
    <s v="not_available"/>
    <s v="Tyrell Wilson"/>
    <n v="32"/>
    <s v="male"/>
    <s v="B"/>
    <s v="not_available"/>
    <b v="0"/>
    <b v="1"/>
    <n v="3074"/>
  </r>
  <r>
    <n v="6696"/>
    <x v="2101"/>
    <s v="shoot"/>
    <s v="car"/>
    <s v="gun"/>
    <s v="Memphis"/>
    <m/>
    <s v="TN"/>
    <n v="36.220120100000003"/>
    <n v="-86.781430700000001"/>
    <s v="not_available"/>
    <s v="Nika Nicole Holbert"/>
    <n v="31"/>
    <s v="female"/>
    <s v="B"/>
    <s v="not_available"/>
    <b v="0"/>
    <b v="1"/>
    <n v="450"/>
  </r>
  <r>
    <n v="6698"/>
    <x v="2101"/>
    <s v="move"/>
    <s v="not"/>
    <s v="knife"/>
    <s v="Valdosta"/>
    <m/>
    <s v="GA"/>
    <n v="30.8490103"/>
    <n v="-83.335902500000003"/>
    <s v="not_available"/>
    <s v="Raymond Whitfield Tarbox II"/>
    <n v="43"/>
    <s v="male"/>
    <s v="W"/>
    <s v="not_available"/>
    <b v="0"/>
    <b v="0"/>
    <n v="281"/>
  </r>
  <r>
    <n v="6703"/>
    <x v="2101"/>
    <s v="move"/>
    <s v="not"/>
    <s v="knife"/>
    <s v="Harrison Township"/>
    <m/>
    <s v="OH"/>
    <n v="39.808388600000001"/>
    <n v="-84.190881099999999"/>
    <s v="not_available"/>
    <s v="Benjamin P. Cotton"/>
    <n v="24"/>
    <s v="male"/>
    <s v="W"/>
    <s v="not_available"/>
    <b v="0"/>
    <b v="0"/>
    <s v="1124;670"/>
  </r>
  <r>
    <n v="7576"/>
    <x v="2101"/>
    <s v="shoot"/>
    <s v="not"/>
    <s v="gun"/>
    <s v="Kimberling City"/>
    <m/>
    <s v="MO"/>
    <m/>
    <m/>
    <m/>
    <s v="Timothy Jonas Johnson"/>
    <n v="33"/>
    <s v="male"/>
    <s v="W"/>
    <s v="not_available"/>
    <b v="0"/>
    <b v="0"/>
    <n v="1264"/>
  </r>
  <r>
    <n v="6695"/>
    <x v="2102"/>
    <s v="point"/>
    <s v="not"/>
    <s v="gun"/>
    <s v="Austin"/>
    <m/>
    <s v="AR"/>
    <n v="34.981224400000002"/>
    <n v="-91.988493599999998"/>
    <s v="not_available"/>
    <s v="Dustin Roy Black"/>
    <n v="24"/>
    <s v="male"/>
    <s v="W"/>
    <s v="not_available"/>
    <b v="0"/>
    <b v="0"/>
    <s v="489;3069"/>
  </r>
  <r>
    <n v="6700"/>
    <x v="2102"/>
    <s v="undetermined"/>
    <m/>
    <s v="undetermined"/>
    <s v="Monahans"/>
    <m/>
    <s v="TX"/>
    <m/>
    <m/>
    <m/>
    <m/>
    <m/>
    <s v="male"/>
    <m/>
    <m/>
    <b v="0"/>
    <b v="0"/>
    <n v="951"/>
  </r>
  <r>
    <n v="6701"/>
    <x v="2102"/>
    <s v="point"/>
    <s v="not"/>
    <s v="gun"/>
    <s v="Wasilla"/>
    <m/>
    <s v="AK"/>
    <m/>
    <m/>
    <m/>
    <s v="Douglas William Stroble"/>
    <n v="25"/>
    <s v="male"/>
    <s v="W"/>
    <s v="not_available"/>
    <b v="0"/>
    <b v="0"/>
    <s v="2277;775"/>
  </r>
  <r>
    <n v="6697"/>
    <x v="2103"/>
    <s v="attack"/>
    <s v="other"/>
    <s v="gun;vehicle"/>
    <s v="Reidsville"/>
    <m/>
    <s v="GA"/>
    <n v="32.100474200000001"/>
    <n v="-82.109653100000003"/>
    <s v="not_available"/>
    <s v="Kelly Shannon Bowen"/>
    <n v="51"/>
    <s v="male"/>
    <s v="W"/>
    <s v="not_available"/>
    <b v="0"/>
    <b v="0"/>
    <s v="1038;2801;1626;3070;3071"/>
  </r>
  <r>
    <n v="6699"/>
    <x v="2103"/>
    <s v="point"/>
    <s v="foot"/>
    <s v="gun"/>
    <s v="Palm Bay"/>
    <m/>
    <s v="FL"/>
    <n v="28.009086799999999"/>
    <n v="-80.612729799999997"/>
    <s v="not_available"/>
    <s v="Christopher Ruffin"/>
    <n v="28"/>
    <s v="male"/>
    <s v="B"/>
    <s v="not_available"/>
    <b v="0"/>
    <b v="0"/>
    <n v="206"/>
  </r>
  <r>
    <n v="6707"/>
    <x v="2103"/>
    <s v="undetermined"/>
    <m/>
    <s v="undetermined"/>
    <s v="McLaughlin"/>
    <m/>
    <s v="SD"/>
    <n v="45.814443099999998"/>
    <n v="-100.8104113"/>
    <s v="not_available"/>
    <s v="Ryan White Mountain-Soft"/>
    <n v="30"/>
    <s v="male"/>
    <s v="N"/>
    <s v="not_available"/>
    <b v="0"/>
    <b v="0"/>
    <n v="1924"/>
  </r>
  <r>
    <n v="6711"/>
    <x v="2103"/>
    <s v="threat"/>
    <s v="not"/>
    <s v="knife"/>
    <s v="Los Angeles"/>
    <m/>
    <s v="CA"/>
    <n v="34.036294499999997"/>
    <n v="-118.1868724"/>
    <s v="not_available"/>
    <s v="David Ordaz Jr."/>
    <n v="34"/>
    <s v="male"/>
    <s v="H"/>
    <s v="not_available"/>
    <b v="1"/>
    <b v="0"/>
    <n v="20"/>
  </r>
  <r>
    <n v="6724"/>
    <x v="2103"/>
    <s v="undetermined"/>
    <m/>
    <s v="undetermined"/>
    <s v="Laredo"/>
    <m/>
    <s v="TX"/>
    <m/>
    <m/>
    <m/>
    <s v="Angel B. Degollado"/>
    <n v="21"/>
    <s v="male"/>
    <s v="H"/>
    <s v="not_available"/>
    <b v="1"/>
    <b v="0"/>
    <n v="3077"/>
  </r>
  <r>
    <n v="6704"/>
    <x v="2104"/>
    <s v="threat"/>
    <s v="not"/>
    <s v="knife"/>
    <s v="Muhlenberg Township"/>
    <m/>
    <s v="PA"/>
    <n v="40.411691599999997"/>
    <n v="-75.927801000000002"/>
    <s v="not_available"/>
    <s v="Stephen James Hughes"/>
    <n v="62"/>
    <s v="male"/>
    <s v="W"/>
    <s v="not_available"/>
    <b v="0"/>
    <b v="0"/>
    <n v="3072"/>
  </r>
  <r>
    <n v="6712"/>
    <x v="2105"/>
    <s v="shoot"/>
    <s v="not"/>
    <s v="gun"/>
    <s v="Los Angeles"/>
    <m/>
    <s v="CA"/>
    <n v="34.024335000000001"/>
    <n v="-118.25586629999999"/>
    <s v="not_available"/>
    <s v="Jorge Armando Cerda"/>
    <n v="37"/>
    <s v="male"/>
    <s v="H"/>
    <s v="not_available"/>
    <b v="1"/>
    <b v="0"/>
    <n v="38"/>
  </r>
  <r>
    <n v="6718"/>
    <x v="2105"/>
    <s v="attack"/>
    <s v="car"/>
    <s v="vehicle"/>
    <s v="Hayward"/>
    <m/>
    <s v="CA"/>
    <n v="37.607373699999997"/>
    <n v="-122.0650212"/>
    <s v="not_available"/>
    <s v="Caleb Smith"/>
    <n v="22"/>
    <s v="male"/>
    <s v="B"/>
    <s v="photo"/>
    <b v="0"/>
    <b v="1"/>
    <n v="1432"/>
  </r>
  <r>
    <n v="6708"/>
    <x v="2106"/>
    <s v="flee"/>
    <s v="other"/>
    <s v="undetermined"/>
    <s v="Devils Lake"/>
    <m/>
    <s v="ND"/>
    <n v="47.974964999999997"/>
    <n v="-99.126289700000001"/>
    <s v="not_available"/>
    <s v="David Suarez"/>
    <n v="44"/>
    <s v="male"/>
    <s v="N"/>
    <s v="not_available"/>
    <b v="0"/>
    <b v="0"/>
    <n v="607"/>
  </r>
  <r>
    <n v="6710"/>
    <x v="2106"/>
    <s v="threat"/>
    <s v="not"/>
    <s v="gun"/>
    <s v="Wylie"/>
    <m/>
    <s v="TX"/>
    <n v="33.006942700000003"/>
    <n v="-96.548462099999995"/>
    <s v="not_available"/>
    <s v="Shawn Myers"/>
    <n v="36"/>
    <s v="male"/>
    <s v="W"/>
    <s v="not_available"/>
    <b v="0"/>
    <b v="0"/>
    <n v="3073"/>
  </r>
  <r>
    <n v="6716"/>
    <x v="2106"/>
    <s v="threat"/>
    <s v="not"/>
    <s v="gun"/>
    <s v="Pensacola"/>
    <m/>
    <s v="FL"/>
    <n v="30.3328825"/>
    <n v="-87.143029799999994"/>
    <s v="not_available"/>
    <m/>
    <m/>
    <s v="male"/>
    <m/>
    <m/>
    <b v="0"/>
    <b v="0"/>
    <n v="1080"/>
  </r>
  <r>
    <n v="6850"/>
    <x v="2106"/>
    <s v="threat"/>
    <m/>
    <s v="knife"/>
    <s v="Cypress"/>
    <m/>
    <s v="TX"/>
    <n v="29.964644499999999"/>
    <n v="-95.650112100000001"/>
    <s v="not_available"/>
    <s v="Matthew Hurlock"/>
    <n v="35"/>
    <s v="male"/>
    <s v="W"/>
    <s v="not_available"/>
    <b v="0"/>
    <b v="1"/>
    <n v="160"/>
  </r>
  <r>
    <n v="6714"/>
    <x v="2107"/>
    <s v="shoot"/>
    <s v="other"/>
    <s v="gun"/>
    <s v="Miami"/>
    <m/>
    <s v="FL"/>
    <n v="25.607224299999999"/>
    <n v="-80.352456700000005"/>
    <s v="not_available"/>
    <s v="Daryl L. Jordan"/>
    <n v="50"/>
    <s v="male"/>
    <s v="B"/>
    <s v="not_available"/>
    <b v="1"/>
    <b v="0"/>
    <n v="219"/>
  </r>
  <r>
    <n v="6715"/>
    <x v="2107"/>
    <s v="shoot"/>
    <s v="not"/>
    <s v="gun"/>
    <s v="Pasadena"/>
    <m/>
    <s v="MD"/>
    <n v="39.138294600000002"/>
    <n v="-76.442002200000005"/>
    <s v="not_available"/>
    <s v="Leonard John Popa"/>
    <n v="79"/>
    <s v="male"/>
    <s v="W"/>
    <s v="not_available"/>
    <b v="1"/>
    <b v="0"/>
    <n v="2330"/>
  </r>
  <r>
    <n v="6719"/>
    <x v="2107"/>
    <s v="point"/>
    <s v="not"/>
    <s v="gun"/>
    <s v="Arlington"/>
    <m/>
    <s v="TX"/>
    <n v="32.708216999999998"/>
    <n v="-97.084796699999998"/>
    <s v="not_available"/>
    <s v="Juan Jimenez-Salas"/>
    <n v="46"/>
    <s v="male"/>
    <s v="H"/>
    <s v="not_available"/>
    <b v="0"/>
    <b v="0"/>
    <n v="698"/>
  </r>
  <r>
    <n v="6713"/>
    <x v="2108"/>
    <s v="attack"/>
    <s v="foot"/>
    <s v="knife"/>
    <s v="Los Angeles"/>
    <m/>
    <s v="CA"/>
    <n v="34.056898400000001"/>
    <n v="-118.2736132"/>
    <s v="not_available"/>
    <m/>
    <m/>
    <s v="male"/>
    <m/>
    <m/>
    <b v="0"/>
    <b v="1"/>
    <n v="38"/>
  </r>
  <r>
    <n v="6761"/>
    <x v="2108"/>
    <s v="threat"/>
    <s v="not"/>
    <s v="knife"/>
    <s v="Chattanooga"/>
    <m/>
    <s v="TN"/>
    <n v="35.110445300000002"/>
    <n v="-85.282037500000001"/>
    <s v="not_available"/>
    <s v="Mykel Dexter Jenkins"/>
    <n v="29"/>
    <s v="male"/>
    <s v="W"/>
    <s v="not_available"/>
    <b v="1"/>
    <b v="0"/>
    <n v="654"/>
  </r>
  <r>
    <n v="6705"/>
    <x v="2109"/>
    <s v="shoot"/>
    <s v="car"/>
    <s v="gun"/>
    <s v="Odenville"/>
    <m/>
    <s v="AL"/>
    <n v="33.676210300000001"/>
    <n v="-86.407390300000003"/>
    <s v="not_available"/>
    <s v="Gerald Wayne Marlin Jr."/>
    <n v="41"/>
    <s v="male"/>
    <s v="W"/>
    <s v="not_available"/>
    <b v="0"/>
    <b v="0"/>
    <n v="3009"/>
  </r>
  <r>
    <n v="6706"/>
    <x v="2109"/>
    <s v="attack"/>
    <s v="not"/>
    <s v="knife"/>
    <s v="Centerville"/>
    <m/>
    <s v="GA"/>
    <n v="32.626155199999999"/>
    <n v="-83.699213400000005"/>
    <s v="not_available"/>
    <s v="Shawn Michael Evanuk"/>
    <n v="48"/>
    <s v="male"/>
    <s v="W"/>
    <s v="not_available"/>
    <b v="0"/>
    <b v="0"/>
    <n v="1797"/>
  </r>
  <r>
    <n v="6734"/>
    <x v="2109"/>
    <s v="threat"/>
    <s v="not"/>
    <s v="gun"/>
    <s v="Hudson"/>
    <m/>
    <s v="FL"/>
    <n v="28.398472600000002"/>
    <n v="-82.659779299999997"/>
    <s v="not_available"/>
    <s v="James Zambrotto"/>
    <n v="79"/>
    <s v="male"/>
    <s v="W"/>
    <s v="not_available"/>
    <b v="1"/>
    <b v="1"/>
    <n v="1491"/>
  </r>
  <r>
    <n v="6709"/>
    <x v="2110"/>
    <s v="threat"/>
    <s v="foot"/>
    <s v="unarmed"/>
    <s v="Sylvania Township"/>
    <m/>
    <s v="OH"/>
    <n v="41.710767199999999"/>
    <n v="-83.665539899999999"/>
    <s v="not_available"/>
    <s v="Eduardo Parra"/>
    <n v="24"/>
    <s v="male"/>
    <s v="H"/>
    <s v="not_available"/>
    <b v="0"/>
    <b v="0"/>
    <n v="1430"/>
  </r>
  <r>
    <n v="7577"/>
    <x v="2110"/>
    <s v="point"/>
    <s v="not"/>
    <s v="gun"/>
    <s v="Clear Creek County"/>
    <m/>
    <s v="CO"/>
    <m/>
    <m/>
    <m/>
    <m/>
    <m/>
    <s v="male"/>
    <m/>
    <m/>
    <b v="0"/>
    <b v="0"/>
    <n v="2802"/>
  </r>
  <r>
    <n v="7578"/>
    <x v="2110"/>
    <s v="point"/>
    <s v="not"/>
    <s v="gun"/>
    <s v="Chaves County"/>
    <m/>
    <s v="NM"/>
    <m/>
    <m/>
    <m/>
    <s v="Sergio Gutierrez Chairez"/>
    <n v="31"/>
    <s v="male"/>
    <s v="H"/>
    <s v="photo"/>
    <b v="0"/>
    <b v="0"/>
    <n v="687"/>
  </r>
  <r>
    <n v="7579"/>
    <x v="2111"/>
    <s v="shoot"/>
    <s v="foot"/>
    <s v="gun"/>
    <s v="Tucson"/>
    <m/>
    <s v="AZ"/>
    <m/>
    <m/>
    <m/>
    <s v="Edward Kayer"/>
    <n v="42"/>
    <s v="male"/>
    <s v="W"/>
    <s v="not_available"/>
    <b v="0"/>
    <b v="0"/>
    <n v="763"/>
  </r>
  <r>
    <n v="7580"/>
    <x v="2111"/>
    <s v="point"/>
    <s v="car"/>
    <s v="gun"/>
    <s v="Fruithurst"/>
    <m/>
    <s v="AL"/>
    <m/>
    <m/>
    <m/>
    <m/>
    <m/>
    <s v="male"/>
    <m/>
    <m/>
    <b v="0"/>
    <b v="0"/>
    <n v="2536"/>
  </r>
  <r>
    <n v="6720"/>
    <x v="2112"/>
    <s v="point"/>
    <s v="not"/>
    <s v="gun"/>
    <s v="Anderson"/>
    <m/>
    <s v="IN"/>
    <n v="40.087298699999998"/>
    <n v="-85.680472699999996"/>
    <s v="not_available"/>
    <s v="Irvin Silas Myers"/>
    <n v="60"/>
    <s v="male"/>
    <s v="W"/>
    <s v="not_available"/>
    <b v="1"/>
    <b v="0"/>
    <n v="3075"/>
  </r>
  <r>
    <n v="6721"/>
    <x v="2112"/>
    <s v="threat"/>
    <s v="foot"/>
    <s v="knife"/>
    <s v="Jacksonville"/>
    <m/>
    <s v="MO"/>
    <m/>
    <m/>
    <m/>
    <s v="David Hill"/>
    <n v="44"/>
    <s v="male"/>
    <m/>
    <m/>
    <b v="0"/>
    <b v="0"/>
    <n v="3076"/>
  </r>
  <r>
    <n v="7584"/>
    <x v="2112"/>
    <s v="point"/>
    <s v="car"/>
    <s v="gun"/>
    <s v="Stillwater County"/>
    <m/>
    <s v="MT"/>
    <m/>
    <m/>
    <m/>
    <s v="Christopher Eric Cook"/>
    <n v="41"/>
    <s v="male"/>
    <s v="W"/>
    <s v="photo"/>
    <b v="0"/>
    <b v="0"/>
    <n v="2643"/>
  </r>
  <r>
    <n v="7585"/>
    <x v="2112"/>
    <s v="undetermined"/>
    <s v="not"/>
    <s v="undetermined"/>
    <s v="Charlotte"/>
    <m/>
    <s v="NC"/>
    <m/>
    <m/>
    <m/>
    <s v="Frankie Jennings"/>
    <n v="32"/>
    <s v="male"/>
    <s v="B"/>
    <s v="not_available"/>
    <b v="0"/>
    <b v="0"/>
    <n v="2665"/>
  </r>
  <r>
    <n v="6722"/>
    <x v="2113"/>
    <s v="threat"/>
    <s v="car"/>
    <s v="gun"/>
    <s v="Fremont"/>
    <m/>
    <s v="CA"/>
    <n v="37.551577999999999"/>
    <n v="-122.05139869999999"/>
    <s v="not_available"/>
    <s v="Joshua James Gloria"/>
    <n v="34"/>
    <s v="male"/>
    <s v="H"/>
    <s v="photo"/>
    <b v="0"/>
    <b v="1"/>
    <n v="120"/>
  </r>
  <r>
    <n v="6725"/>
    <x v="2113"/>
    <s v="threat"/>
    <s v="not"/>
    <s v="gun"/>
    <s v="Forest Park"/>
    <m/>
    <s v="IL"/>
    <n v="41.879807999999997"/>
    <n v="-87.808221399999994"/>
    <s v="not_available"/>
    <s v="Tony Smith"/>
    <n v="35"/>
    <s v="male"/>
    <s v="B"/>
    <s v="not_available"/>
    <b v="0"/>
    <b v="0"/>
    <n v="1643"/>
  </r>
  <r>
    <n v="7586"/>
    <x v="2113"/>
    <s v="shoot"/>
    <s v="not"/>
    <s v="gun"/>
    <s v="Canton"/>
    <m/>
    <s v="OH"/>
    <m/>
    <m/>
    <m/>
    <s v="Aaron Pierre Thomas"/>
    <n v="33"/>
    <s v="male"/>
    <s v="B"/>
    <s v="not_available"/>
    <b v="0"/>
    <b v="0"/>
    <n v="3084"/>
  </r>
  <r>
    <n v="7588"/>
    <x v="2113"/>
    <s v="attack"/>
    <s v="car"/>
    <s v="knife;vehicle"/>
    <s v="Phoenix"/>
    <m/>
    <s v="AZ"/>
    <m/>
    <m/>
    <m/>
    <m/>
    <m/>
    <s v="male"/>
    <m/>
    <m/>
    <b v="0"/>
    <b v="0"/>
    <n v="2267"/>
  </r>
  <r>
    <n v="7589"/>
    <x v="2113"/>
    <s v="shoot"/>
    <s v="not"/>
    <s v="gun"/>
    <s v="Port Salerno"/>
    <m/>
    <s v="FL"/>
    <m/>
    <m/>
    <m/>
    <s v="Peter Joseph Wayne"/>
    <n v="57"/>
    <s v="male"/>
    <s v="W"/>
    <s v="not_available"/>
    <b v="0"/>
    <b v="0"/>
    <n v="1928"/>
  </r>
  <r>
    <n v="6727"/>
    <x v="2114"/>
    <s v="shoot"/>
    <s v="not"/>
    <s v="gun"/>
    <s v="King George County"/>
    <m/>
    <s v="VA"/>
    <n v="38.357562399999999"/>
    <n v="-77.031723099999994"/>
    <s v="not_available"/>
    <s v="Charles C. White III"/>
    <n v="35"/>
    <s v="male"/>
    <s v="B"/>
    <s v="not_available"/>
    <b v="0"/>
    <b v="0"/>
    <n v="448"/>
  </r>
  <r>
    <n v="6730"/>
    <x v="2114"/>
    <s v="shoot"/>
    <s v="foot"/>
    <s v="gun"/>
    <s v="Chicago"/>
    <m/>
    <s v="IL"/>
    <n v="41.810245999999999"/>
    <n v="-87.684472499999998"/>
    <s v="not_available"/>
    <s v="Travon Chadwell"/>
    <n v="18"/>
    <s v="male"/>
    <s v="B"/>
    <s v="not_available"/>
    <b v="1"/>
    <b v="0"/>
    <n v="265"/>
  </r>
  <r>
    <n v="6736"/>
    <x v="2114"/>
    <s v="threat"/>
    <s v="not"/>
    <s v="gun"/>
    <s v="Seaford"/>
    <m/>
    <s v="DE"/>
    <n v="38.617912799999999"/>
    <n v="-75.550027200000002"/>
    <s v="not_available"/>
    <s v="Kelly E. Rooks"/>
    <n v="51"/>
    <s v="female"/>
    <s v="W"/>
    <s v="not_available"/>
    <b v="0"/>
    <b v="0"/>
    <n v="24"/>
  </r>
  <r>
    <n v="7590"/>
    <x v="2114"/>
    <s v="shoot"/>
    <s v="not"/>
    <s v="vehicle;gun"/>
    <s v="Mount Pleasant"/>
    <m/>
    <s v="TX"/>
    <m/>
    <m/>
    <m/>
    <m/>
    <m/>
    <s v="male"/>
    <m/>
    <m/>
    <b v="0"/>
    <b v="0"/>
    <n v="3322"/>
  </r>
  <r>
    <n v="7603"/>
    <x v="2114"/>
    <s v="move"/>
    <s v="not"/>
    <s v="gun"/>
    <s v="Calumet City"/>
    <m/>
    <s v="IL"/>
    <m/>
    <m/>
    <m/>
    <s v="Alvin Burrage"/>
    <n v="26"/>
    <s v="male"/>
    <s v="B"/>
    <s v="not_available"/>
    <b v="0"/>
    <b v="0"/>
    <n v="3326"/>
  </r>
  <r>
    <n v="7604"/>
    <x v="2114"/>
    <s v="shoot"/>
    <s v="not"/>
    <s v="gun"/>
    <s v="Kansas City"/>
    <m/>
    <s v="MO"/>
    <m/>
    <m/>
    <m/>
    <s v="Malcolm Del'Von Johnson"/>
    <n v="31"/>
    <s v="male"/>
    <s v="B"/>
    <s v="photo"/>
    <b v="0"/>
    <b v="0"/>
    <n v="201"/>
  </r>
  <r>
    <n v="6726"/>
    <x v="2115"/>
    <s v="point"/>
    <s v="not"/>
    <s v="gun"/>
    <s v="St. Charles County"/>
    <m/>
    <s v="MO"/>
    <n v="38.759984299999999"/>
    <n v="-90.518789200000001"/>
    <s v="not_available"/>
    <s v="Daniel Nolan"/>
    <n v="32"/>
    <s v="male"/>
    <s v="W"/>
    <s v="not_available"/>
    <b v="1"/>
    <b v="0"/>
    <n v="2883"/>
  </r>
  <r>
    <n v="6733"/>
    <x v="2115"/>
    <s v="undetermined"/>
    <m/>
    <s v="undetermined"/>
    <s v="Virginia Beach"/>
    <m/>
    <s v="VA"/>
    <n v="36.847427799999998"/>
    <n v="-75.976984200000004"/>
    <s v="not_available"/>
    <s v="Donovon W. Lynch"/>
    <n v="25"/>
    <s v="male"/>
    <s v="B"/>
    <s v="not_available"/>
    <b v="0"/>
    <b v="0"/>
    <n v="771"/>
  </r>
  <r>
    <n v="6735"/>
    <x v="2115"/>
    <s v="shoot"/>
    <s v="foot"/>
    <s v="gun"/>
    <s v="Weld County"/>
    <m/>
    <s v="CO"/>
    <n v="40.492872499999997"/>
    <n v="-104.564269"/>
    <s v="not_available"/>
    <s v="Steven Michael Kielian"/>
    <n v="32"/>
    <s v="male"/>
    <s v="W"/>
    <s v="not_available"/>
    <b v="0"/>
    <b v="0"/>
    <n v="2380"/>
  </r>
  <r>
    <n v="6737"/>
    <x v="2115"/>
    <s v="threat"/>
    <s v="car"/>
    <s v="gun"/>
    <s v="Quincy"/>
    <m/>
    <s v="MA"/>
    <n v="42.242797500000002"/>
    <n v="-71.004754199999994"/>
    <s v="not_available"/>
    <s v="Eric Leach"/>
    <n v="36"/>
    <s v="male"/>
    <s v="W"/>
    <s v="not_available"/>
    <b v="0"/>
    <b v="0"/>
    <n v="590"/>
  </r>
  <r>
    <n v="7639"/>
    <x v="2115"/>
    <s v="move"/>
    <s v="not"/>
    <s v="knife"/>
    <s v="San Antonio"/>
    <m/>
    <s v="TX"/>
    <m/>
    <m/>
    <m/>
    <s v="John Pena Montez"/>
    <n v="57"/>
    <s v="male"/>
    <s v="W"/>
    <s v="not_available"/>
    <b v="0"/>
    <b v="1"/>
    <n v="44"/>
  </r>
  <r>
    <n v="7641"/>
    <x v="2116"/>
    <s v="attack"/>
    <s v="not"/>
    <s v="knife"/>
    <s v="Hudson"/>
    <m/>
    <s v="FL"/>
    <m/>
    <m/>
    <m/>
    <s v="Russell Lindemeyer"/>
    <n v="49"/>
    <s v="male"/>
    <s v="W"/>
    <s v="not_available"/>
    <b v="0"/>
    <b v="0"/>
    <n v="1491"/>
  </r>
  <r>
    <n v="6732"/>
    <x v="2117"/>
    <s v="threat"/>
    <s v="not"/>
    <s v="knife"/>
    <s v="Lompoc"/>
    <m/>
    <s v="CA"/>
    <n v="34.639032899999997"/>
    <n v="-120.4578032"/>
    <s v="not_available"/>
    <s v="Krys Brandon Ruiz"/>
    <n v="26"/>
    <s v="male"/>
    <s v="H"/>
    <s v="not_available"/>
    <b v="0"/>
    <b v="1"/>
    <n v="1534"/>
  </r>
  <r>
    <n v="6728"/>
    <x v="2118"/>
    <s v="threat"/>
    <s v="foot"/>
    <s v="gun"/>
    <s v="Los Angeles"/>
    <m/>
    <s v="CA"/>
    <n v="34.0508618"/>
    <n v="-118.2642017"/>
    <s v="not_available"/>
    <s v="Matthew Blaylock"/>
    <n v="38"/>
    <s v="male"/>
    <s v="B"/>
    <s v="not_available"/>
    <b v="0"/>
    <b v="0"/>
    <n v="38"/>
  </r>
  <r>
    <n v="6729"/>
    <x v="2118"/>
    <s v="move"/>
    <s v="foot"/>
    <s v="undetermined"/>
    <s v="Chicago"/>
    <m/>
    <s v="IL"/>
    <n v="41.849959900000002"/>
    <n v="-87.707605999999998"/>
    <s v="not_available"/>
    <s v="Adam Toledo"/>
    <n v="13"/>
    <s v="male"/>
    <s v="H"/>
    <s v="not_available"/>
    <b v="0"/>
    <b v="1"/>
    <n v="265"/>
  </r>
  <r>
    <n v="6731"/>
    <x v="2118"/>
    <s v="shoot"/>
    <s v="foot"/>
    <s v="gun"/>
    <s v="Corpus Christi"/>
    <m/>
    <s v="TX"/>
    <n v="27.710762800000001"/>
    <n v="-97.406627099999994"/>
    <s v="not_available"/>
    <s v="Robert Lee Canchola"/>
    <n v="33"/>
    <s v="male"/>
    <s v="W"/>
    <s v="not_available"/>
    <b v="0"/>
    <b v="1"/>
    <n v="934"/>
  </r>
  <r>
    <n v="7642"/>
    <x v="2118"/>
    <s v="attack"/>
    <s v="foot"/>
    <s v="undetermined"/>
    <s v="Mason County"/>
    <m/>
    <s v="KY"/>
    <m/>
    <m/>
    <m/>
    <s v="Terry Darnell Jackson"/>
    <n v="48"/>
    <s v="male"/>
    <s v="B"/>
    <s v="not_available"/>
    <b v="0"/>
    <b v="0"/>
    <n v="3336"/>
  </r>
  <r>
    <n v="6739"/>
    <x v="2119"/>
    <s v="shoot"/>
    <s v="not"/>
    <s v="gun"/>
    <s v="Lithia Springs"/>
    <m/>
    <s v="GA"/>
    <n v="33.787003200000001"/>
    <n v="-84.620521999999994"/>
    <s v="not_available"/>
    <s v="Shelby Jean Berkheimer"/>
    <n v="41"/>
    <s v="female"/>
    <s v="W"/>
    <s v="not_available"/>
    <b v="0"/>
    <b v="0"/>
    <n v="986"/>
  </r>
  <r>
    <n v="6752"/>
    <x v="2119"/>
    <s v="attack"/>
    <s v="not"/>
    <s v="other"/>
    <s v="Jacksonville"/>
    <m/>
    <s v="FL"/>
    <n v="30.196652700000001"/>
    <n v="-81.742849800000002"/>
    <s v="not_available"/>
    <s v="Michael Leon Hughes"/>
    <n v="32"/>
    <s v="male"/>
    <s v="B"/>
    <s v="not_available"/>
    <b v="0"/>
    <b v="1"/>
    <n v="17"/>
  </r>
  <r>
    <n v="6758"/>
    <x v="2119"/>
    <s v="attack"/>
    <s v="not"/>
    <s v="vehicle"/>
    <s v="Bristol"/>
    <m/>
    <s v="VA"/>
    <n v="36.5958179"/>
    <n v="-82.210610200000005"/>
    <s v="not_available"/>
    <s v="Jonathen B. Kohler"/>
    <n v="31"/>
    <s v="male"/>
    <s v="W"/>
    <s v="not_available"/>
    <b v="0"/>
    <b v="0"/>
    <n v="2249"/>
  </r>
  <r>
    <n v="6740"/>
    <x v="2120"/>
    <s v="threat"/>
    <s v="other"/>
    <s v="gun"/>
    <s v="DeKalb County"/>
    <m/>
    <s v="GA"/>
    <n v="33.722515299999998"/>
    <n v="-84.118873100000002"/>
    <s v="not_available"/>
    <s v="Willie Roy Allen"/>
    <n v="57"/>
    <s v="male"/>
    <s v="B"/>
    <s v="not_available"/>
    <b v="0"/>
    <b v="0"/>
    <n v="329"/>
  </r>
  <r>
    <n v="6754"/>
    <x v="2120"/>
    <s v="shoot"/>
    <m/>
    <s v="gun"/>
    <s v="Claremont"/>
    <m/>
    <s v="NH"/>
    <n v="43.3738861"/>
    <n v="-72.352964799999995"/>
    <s v="not_available"/>
    <s v="Jeffrey Ely"/>
    <n v="40"/>
    <s v="male"/>
    <s v="W"/>
    <s v="not_available"/>
    <b v="1"/>
    <b v="0"/>
    <n v="1998"/>
  </r>
  <r>
    <n v="6755"/>
    <x v="2120"/>
    <s v="shoot"/>
    <m/>
    <s v="gun"/>
    <s v="Independence"/>
    <m/>
    <s v="MO"/>
    <n v="39.099923099999998"/>
    <n v="-94.448729400000005"/>
    <s v="not_available"/>
    <s v="Aaron C. Pouche"/>
    <n v="35"/>
    <s v="male"/>
    <s v="W"/>
    <s v="not_available"/>
    <b v="0"/>
    <b v="0"/>
    <n v="637"/>
  </r>
  <r>
    <n v="6756"/>
    <x v="2120"/>
    <s v="attack"/>
    <s v="not"/>
    <s v="knife"/>
    <s v="Visalia"/>
    <m/>
    <s v="CA"/>
    <n v="36.341041199999999"/>
    <n v="-119.3007791"/>
    <s v="not_available"/>
    <s v="Ivan Cuevas"/>
    <n v="27"/>
    <s v="male"/>
    <s v="H"/>
    <s v="not_available"/>
    <b v="0"/>
    <b v="0"/>
    <n v="591"/>
  </r>
  <r>
    <n v="6757"/>
    <x v="2120"/>
    <s v="threat"/>
    <s v="foot"/>
    <s v="gun"/>
    <s v="Chicago"/>
    <m/>
    <s v="IL"/>
    <n v="41.944424400000003"/>
    <n v="-87.757074200000005"/>
    <s v="not_available"/>
    <s v="Anthony Alvarez"/>
    <n v="22"/>
    <s v="male"/>
    <s v="H"/>
    <s v="not_available"/>
    <b v="0"/>
    <b v="0"/>
    <n v="265"/>
  </r>
  <r>
    <n v="7640"/>
    <x v="2120"/>
    <s v="shoot"/>
    <m/>
    <s v="gun"/>
    <s v="Barstow"/>
    <m/>
    <s v="CA"/>
    <m/>
    <m/>
    <m/>
    <s v="Lance Montgomery Powell"/>
    <n v="60"/>
    <s v="male"/>
    <s v="W"/>
    <s v="not_available"/>
    <b v="0"/>
    <b v="0"/>
    <n v="785"/>
  </r>
  <r>
    <n v="6747"/>
    <x v="2121"/>
    <s v="threat"/>
    <s v="foot"/>
    <s v="replica"/>
    <s v="Lakewood"/>
    <m/>
    <s v="CO"/>
    <n v="39.682460599999999"/>
    <n v="-105.1164488"/>
    <s v="not_available"/>
    <s v="Steven Ross Glass"/>
    <n v="35"/>
    <s v="male"/>
    <s v="W"/>
    <s v="not_available"/>
    <b v="0"/>
    <b v="0"/>
    <n v="1236"/>
  </r>
  <r>
    <n v="6748"/>
    <x v="2121"/>
    <s v="attack"/>
    <s v="not"/>
    <s v="knife"/>
    <s v="Brighton"/>
    <m/>
    <s v="IL"/>
    <n v="39.039930400000003"/>
    <n v="-90.141509299999996"/>
    <s v="not_available"/>
    <s v="James Iler"/>
    <n v="47"/>
    <s v="male"/>
    <s v="W"/>
    <s v="not_available"/>
    <b v="1"/>
    <b v="0"/>
    <n v="3080"/>
  </r>
  <r>
    <n v="6749"/>
    <x v="2121"/>
    <s v="threat"/>
    <s v="other"/>
    <s v="gun"/>
    <s v="Rock Island"/>
    <m/>
    <s v="IL"/>
    <n v="41.479544400000002"/>
    <n v="-90.581720799999999"/>
    <s v="not_available"/>
    <s v="DeShawn Tatum"/>
    <n v="25"/>
    <s v="male"/>
    <s v="B"/>
    <s v="not_available"/>
    <b v="0"/>
    <b v="0"/>
    <n v="40"/>
  </r>
  <r>
    <n v="6751"/>
    <x v="2121"/>
    <s v="point"/>
    <s v="foot"/>
    <s v="gun"/>
    <s v="Fremont"/>
    <m/>
    <s v="CA"/>
    <n v="37.4820195"/>
    <n v="-121.9400227"/>
    <s v="not_available"/>
    <s v="Stephen Patrick Moseley"/>
    <n v="36"/>
    <s v="male"/>
    <s v="B"/>
    <s v="not_available"/>
    <b v="0"/>
    <b v="1"/>
    <n v="120"/>
  </r>
  <r>
    <n v="6742"/>
    <x v="2122"/>
    <s v="undetermined"/>
    <m/>
    <s v="undetermined"/>
    <s v="Corona"/>
    <m/>
    <s v="CA"/>
    <n v="33.877042799999998"/>
    <n v="-117.5878975"/>
    <s v="not_available"/>
    <m/>
    <m/>
    <s v="male"/>
    <m/>
    <m/>
    <b v="0"/>
    <b v="0"/>
    <n v="3078"/>
  </r>
  <r>
    <n v="6744"/>
    <x v="2122"/>
    <s v="point"/>
    <s v="not"/>
    <s v="gun"/>
    <s v="Hurdle Mills"/>
    <m/>
    <s v="NC"/>
    <n v="36.290530599999997"/>
    <n v="-79.012998600000003"/>
    <s v="not_available"/>
    <m/>
    <m/>
    <s v="male"/>
    <m/>
    <m/>
    <b v="0"/>
    <b v="0"/>
    <n v="2112"/>
  </r>
  <r>
    <n v="6746"/>
    <x v="2122"/>
    <s v="threat"/>
    <s v="not"/>
    <s v="gun"/>
    <s v="Salem"/>
    <m/>
    <s v="OR"/>
    <n v="44.902031000000001"/>
    <n v="-123.046092"/>
    <s v="not_available"/>
    <s v="Natzeryt Viertel"/>
    <n v="22"/>
    <s v="male"/>
    <s v="W"/>
    <s v="not_available"/>
    <b v="1"/>
    <b v="0"/>
    <n v="408"/>
  </r>
  <r>
    <n v="6750"/>
    <x v="2122"/>
    <s v="point"/>
    <s v="not"/>
    <s v="gun"/>
    <s v="Long Beach"/>
    <m/>
    <s v="CA"/>
    <n v="33.808266500000002"/>
    <n v="-118.20219830000001"/>
    <s v="not_available"/>
    <m/>
    <m/>
    <s v="female"/>
    <m/>
    <m/>
    <b v="1"/>
    <b v="1"/>
    <n v="519"/>
  </r>
  <r>
    <n v="6753"/>
    <x v="2122"/>
    <s v="attack"/>
    <s v="not"/>
    <s v="knife;vehicle"/>
    <s v="Washington"/>
    <m/>
    <s v="DC"/>
    <n v="38.892327199999997"/>
    <n v="-77.006819399999998"/>
    <s v="not_available"/>
    <s v="Noah Green"/>
    <n v="25"/>
    <s v="male"/>
    <s v="B"/>
    <s v="not_available"/>
    <b v="1"/>
    <b v="0"/>
    <n v="1775"/>
  </r>
  <r>
    <n v="6738"/>
    <x v="2123"/>
    <s v="shoot"/>
    <m/>
    <s v="gun"/>
    <s v="Douglas County"/>
    <m/>
    <s v="CO"/>
    <n v="39.451589300000002"/>
    <n v="-104.8696056"/>
    <s v="not_available"/>
    <s v="Samuel Yeager"/>
    <n v="23"/>
    <s v="male"/>
    <s v="W"/>
    <s v="not_available"/>
    <b v="0"/>
    <b v="1"/>
    <n v="1435"/>
  </r>
  <r>
    <n v="6741"/>
    <x v="2123"/>
    <s v="move"/>
    <s v="not"/>
    <s v="undetermined"/>
    <s v="Moreno Valley"/>
    <m/>
    <s v="CA"/>
    <n v="33.887996000000001"/>
    <n v="-117.2151104"/>
    <s v="not_available"/>
    <s v="Juan Carlos Estrada"/>
    <n v="40"/>
    <s v="male"/>
    <s v="H"/>
    <s v="not_available"/>
    <b v="0"/>
    <b v="0"/>
    <n v="267"/>
  </r>
  <r>
    <n v="6743"/>
    <x v="2123"/>
    <s v="point"/>
    <s v="foot"/>
    <s v="gun"/>
    <s v="Phoenix"/>
    <m/>
    <s v="AZ"/>
    <n v="33.494665099999999"/>
    <n v="-112.2205809"/>
    <s v="not_available"/>
    <s v="Jose Arenas"/>
    <n v="26"/>
    <s v="male"/>
    <s v="H"/>
    <s v="photo"/>
    <b v="0"/>
    <b v="0"/>
    <n v="80"/>
  </r>
  <r>
    <n v="6745"/>
    <x v="2123"/>
    <s v="threat"/>
    <m/>
    <s v="knife"/>
    <s v="Corvallis"/>
    <m/>
    <s v="OR"/>
    <n v="44.576490999999997"/>
    <n v="-123.2601913"/>
    <s v="not_available"/>
    <s v="Jeffrey W. Appelt"/>
    <n v="32"/>
    <s v="male"/>
    <s v="W"/>
    <s v="not_available"/>
    <b v="0"/>
    <b v="1"/>
    <n v="3079"/>
  </r>
  <r>
    <n v="6760"/>
    <x v="2123"/>
    <s v="undetermined"/>
    <s v="not"/>
    <s v="undetermined"/>
    <s v="New York"/>
    <m/>
    <s v="NY"/>
    <n v="40.829986300000002"/>
    <n v="-73.914001299999995"/>
    <s v="not_available"/>
    <s v="Gabriel Casso"/>
    <n v="21"/>
    <s v="male"/>
    <s v="H"/>
    <s v="not_available"/>
    <b v="0"/>
    <b v="0"/>
    <n v="298"/>
  </r>
  <r>
    <n v="6838"/>
    <x v="2124"/>
    <s v="shoot"/>
    <s v="other"/>
    <s v="gun"/>
    <s v="Birmingham"/>
    <m/>
    <s v="AL"/>
    <n v="33.515453600000001"/>
    <n v="-86.840910100000002"/>
    <s v="not_available"/>
    <s v="Desmon Montez Ray Jr."/>
    <n v="28"/>
    <s v="male"/>
    <s v="B"/>
    <s v="not_available"/>
    <b v="0"/>
    <b v="1"/>
    <n v="517"/>
  </r>
  <r>
    <n v="6759"/>
    <x v="2125"/>
    <s v="point"/>
    <m/>
    <s v="gun"/>
    <s v="Anadarko"/>
    <m/>
    <s v="OK"/>
    <n v="35.081176800000001"/>
    <n v="-98.246187500000005"/>
    <s v="not_available"/>
    <s v="Silas Zacharia Lambert"/>
    <n v="25"/>
    <s v="male"/>
    <s v="N"/>
    <s v="photo"/>
    <b v="0"/>
    <b v="1"/>
    <n v="1651"/>
  </r>
  <r>
    <n v="6763"/>
    <x v="2125"/>
    <s v="flee"/>
    <s v="car"/>
    <s v="replica"/>
    <s v="Honolulu"/>
    <m/>
    <s v="HI"/>
    <n v="21.275375700000001"/>
    <n v="-157.82494439999999"/>
    <s v="not_available"/>
    <s v="Iremamber Sykap"/>
    <n v="16"/>
    <s v="male"/>
    <s v="A"/>
    <s v="not_available"/>
    <b v="0"/>
    <b v="1"/>
    <n v="1346"/>
  </r>
  <r>
    <n v="6766"/>
    <x v="2125"/>
    <s v="flee"/>
    <s v="car"/>
    <s v="undetermined"/>
    <s v="Buena Vista"/>
    <m/>
    <s v="NJ"/>
    <n v="39.496279999999999"/>
    <n v="-74.930908299999999"/>
    <s v="not_available"/>
    <s v="Roy K. Jackel Jr."/>
    <n v="41"/>
    <s v="male"/>
    <s v="W"/>
    <s v="photo"/>
    <b v="0"/>
    <b v="0"/>
    <n v="3082"/>
  </r>
  <r>
    <n v="6762"/>
    <x v="2126"/>
    <s v="threat"/>
    <m/>
    <s v="knife"/>
    <s v="Oneonta"/>
    <m/>
    <s v="NY"/>
    <n v="42.445261000000002"/>
    <n v="-75.077188399999997"/>
    <s v="not_available"/>
    <s v="Tyler R. Green"/>
    <n v="23"/>
    <s v="male"/>
    <s v="W"/>
    <s v="photo"/>
    <b v="0"/>
    <b v="0"/>
    <n v="3081"/>
  </r>
  <r>
    <n v="6764"/>
    <x v="2126"/>
    <s v="shoot"/>
    <s v="not"/>
    <s v="gun"/>
    <s v="Miami"/>
    <m/>
    <s v="FL"/>
    <n v="25.762235100000002"/>
    <n v="-80.195831900000002"/>
    <s v="not_available"/>
    <s v="Stephanie Voikin"/>
    <n v="40"/>
    <s v="female"/>
    <s v="W"/>
    <s v="not_available"/>
    <b v="0"/>
    <b v="0"/>
    <n v="219"/>
  </r>
  <r>
    <n v="6765"/>
    <x v="2126"/>
    <s v="shoot"/>
    <s v="other"/>
    <s v="gun"/>
    <s v="Redding"/>
    <m/>
    <s v="CA"/>
    <n v="40.564428100000001"/>
    <n v="-122.3908289"/>
    <s v="not_available"/>
    <s v="Devin Wyteagle Kuykendall"/>
    <n v="26"/>
    <s v="male"/>
    <s v="W"/>
    <s v="not_available"/>
    <b v="0"/>
    <b v="0"/>
    <n v="1009"/>
  </r>
  <r>
    <n v="6776"/>
    <x v="2127"/>
    <s v="shoot"/>
    <s v="not"/>
    <s v="gun"/>
    <s v="Philadelphia"/>
    <m/>
    <s v="PA"/>
    <n v="40.035444200000001"/>
    <n v="-75.147453400000003"/>
    <s v="not_available"/>
    <s v="James Alexander"/>
    <n v="24"/>
    <s v="male"/>
    <s v="B"/>
    <s v="not_available"/>
    <b v="0"/>
    <b v="0"/>
    <n v="671"/>
  </r>
  <r>
    <n v="6811"/>
    <x v="2127"/>
    <s v="threat"/>
    <s v="not"/>
    <s v="replica"/>
    <s v="Daly City"/>
    <m/>
    <s v="CA"/>
    <n v="37.699442599999998"/>
    <n v="-122.4690216"/>
    <s v="not_available"/>
    <s v="Roger Cornelius Allen"/>
    <n v="44"/>
    <s v="male"/>
    <s v="B"/>
    <s v="not_available"/>
    <b v="0"/>
    <b v="0"/>
    <n v="3093"/>
  </r>
  <r>
    <n v="6773"/>
    <x v="2128"/>
    <s v="point"/>
    <s v="not"/>
    <s v="gun"/>
    <s v="Tallahassee"/>
    <m/>
    <s v="FL"/>
    <n v="30.451999900000001"/>
    <n v="-84.317356000000004"/>
    <s v="not_available"/>
    <m/>
    <m/>
    <s v="male"/>
    <m/>
    <m/>
    <b v="0"/>
    <b v="1"/>
    <n v="311"/>
  </r>
  <r>
    <n v="6772"/>
    <x v="2129"/>
    <s v="threat"/>
    <s v="not"/>
    <s v="blunt_object"/>
    <s v="Whitewater"/>
    <m/>
    <s v="CA"/>
    <n v="33.9242025"/>
    <n v="-116.6417592"/>
    <s v="not_available"/>
    <s v="Gabriel Munoz Jr."/>
    <n v="40"/>
    <s v="male"/>
    <m/>
    <m/>
    <b v="0"/>
    <b v="0"/>
    <n v="267"/>
  </r>
  <r>
    <n v="6774"/>
    <x v="2129"/>
    <s v="shoot"/>
    <s v="not"/>
    <s v="gun"/>
    <s v="Bethel Township"/>
    <m/>
    <s v="OH"/>
    <n v="39.9785629"/>
    <n v="-83.945978600000004"/>
    <s v="not_available"/>
    <s v="Douglas C. Barton"/>
    <n v="50"/>
    <s v="male"/>
    <s v="W"/>
    <s v="photo"/>
    <b v="0"/>
    <b v="0"/>
    <n v="3084"/>
  </r>
  <r>
    <n v="6777"/>
    <x v="2129"/>
    <s v="threat"/>
    <s v="foot"/>
    <s v="gun"/>
    <s v="Georgetown"/>
    <m/>
    <s v="KY"/>
    <n v="38.2238057"/>
    <n v="-84.533553299999994"/>
    <s v="not_available"/>
    <s v="DeShund Tanner"/>
    <n v="31"/>
    <s v="male"/>
    <s v="B"/>
    <s v="not_available"/>
    <b v="0"/>
    <b v="0"/>
    <n v="3085"/>
  </r>
  <r>
    <n v="6836"/>
    <x v="2129"/>
    <s v="undetermined"/>
    <m/>
    <s v="undetermined"/>
    <s v="Hotchkiss"/>
    <m/>
    <s v="CO"/>
    <n v="38.799019299999998"/>
    <n v="-107.719525"/>
    <s v="not_available"/>
    <s v="Paige Pierce Schmidt"/>
    <n v="26"/>
    <s v="female"/>
    <s v="W"/>
    <s v="not_available"/>
    <b v="0"/>
    <b v="0"/>
    <n v="3098"/>
  </r>
  <r>
    <n v="7638"/>
    <x v="2129"/>
    <s v="point"/>
    <s v="not"/>
    <s v="gun"/>
    <s v="Lena"/>
    <m/>
    <s v="IL"/>
    <n v="42.3794586"/>
    <n v="-89.822342599999999"/>
    <s v="not_available"/>
    <s v="David William Determan"/>
    <n v="52"/>
    <s v="male"/>
    <s v="W"/>
    <s v="photo"/>
    <b v="0"/>
    <b v="0"/>
    <n v="3335"/>
  </r>
  <r>
    <n v="6769"/>
    <x v="2130"/>
    <s v="shoot"/>
    <s v="not"/>
    <s v="gun"/>
    <s v="San Fernando"/>
    <m/>
    <s v="CA"/>
    <n v="34.289223300000003"/>
    <n v="-118.4383411"/>
    <s v="not_available"/>
    <m/>
    <n v="48"/>
    <s v="male"/>
    <m/>
    <m/>
    <b v="0"/>
    <b v="0"/>
    <n v="1025"/>
  </r>
  <r>
    <n v="6770"/>
    <x v="2130"/>
    <s v="point"/>
    <m/>
    <s v="gun"/>
    <s v="Metairie"/>
    <m/>
    <s v="LA"/>
    <n v="30.0026771"/>
    <n v="-90.210307200000003"/>
    <s v="not_available"/>
    <s v="Joshua Alexander Mitchell"/>
    <n v="30"/>
    <s v="male"/>
    <s v="B"/>
    <s v="photo"/>
    <b v="0"/>
    <b v="0"/>
    <n v="88"/>
  </r>
  <r>
    <n v="6771"/>
    <x v="2130"/>
    <s v="threat"/>
    <s v="not"/>
    <s v="blunt_object"/>
    <s v="Rockford"/>
    <m/>
    <s v="IL"/>
    <n v="42.243631899999997"/>
    <n v="-88.998767400000006"/>
    <s v="not_available"/>
    <s v="Faustin Guetigo"/>
    <n v="27"/>
    <s v="male"/>
    <s v="B"/>
    <s v="photo"/>
    <b v="0"/>
    <b v="1"/>
    <n v="3083"/>
  </r>
  <r>
    <n v="6775"/>
    <x v="2130"/>
    <s v="point"/>
    <s v="not"/>
    <s v="knife"/>
    <s v="San Marcos"/>
    <m/>
    <s v="TX"/>
    <n v="29.8743832"/>
    <n v="-97.9326911"/>
    <s v="not_available"/>
    <m/>
    <m/>
    <s v="male"/>
    <m/>
    <m/>
    <b v="0"/>
    <b v="0"/>
    <n v="2410"/>
  </r>
  <r>
    <n v="6835"/>
    <x v="2130"/>
    <s v="shoot"/>
    <s v="not"/>
    <s v="gun"/>
    <s v="Salt Lake City"/>
    <m/>
    <s v="UT"/>
    <m/>
    <m/>
    <m/>
    <s v="Joshua Michael Johnson"/>
    <n v="31"/>
    <s v="male"/>
    <s v="W"/>
    <s v="photo"/>
    <b v="0"/>
    <b v="0"/>
    <n v="1029"/>
  </r>
  <r>
    <n v="6767"/>
    <x v="2131"/>
    <s v="accident"/>
    <m/>
    <s v="undetermined"/>
    <s v="Brooklyn Center"/>
    <m/>
    <s v="MN"/>
    <n v="45.069566100000003"/>
    <n v="-93.340624500000004"/>
    <s v="not_available"/>
    <s v="Daunte Wright"/>
    <n v="20"/>
    <s v="male"/>
    <s v="B"/>
    <s v="not_available"/>
    <b v="0"/>
    <b v="1"/>
    <n v="2566"/>
  </r>
  <r>
    <n v="7637"/>
    <x v="2131"/>
    <s v="threat"/>
    <m/>
    <s v="unknown"/>
    <s v="Del Rio"/>
    <m/>
    <s v="TX"/>
    <m/>
    <m/>
    <m/>
    <s v="Crystal Jean Alcozer"/>
    <n v="34"/>
    <s v="female"/>
    <s v="W"/>
    <s v="not_available"/>
    <b v="0"/>
    <b v="0"/>
    <n v="353"/>
  </r>
  <r>
    <n v="6768"/>
    <x v="2132"/>
    <s v="shoot"/>
    <s v="car"/>
    <s v="gun"/>
    <s v="Bremen"/>
    <m/>
    <s v="GA"/>
    <n v="33.628164200000001"/>
    <n v="-84.991588699999994"/>
    <s v="not_available"/>
    <s v="Pier Alexander Shelton"/>
    <n v="28"/>
    <s v="male"/>
    <s v="B"/>
    <s v="not_available"/>
    <b v="0"/>
    <b v="0"/>
    <n v="2087"/>
  </r>
  <r>
    <n v="6781"/>
    <x v="2132"/>
    <s v="threat"/>
    <s v="foot"/>
    <s v="gun"/>
    <s v="Knoxville"/>
    <m/>
    <s v="TN"/>
    <n v="35.989852200000001"/>
    <n v="-83.887304700000001"/>
    <s v="not_available"/>
    <s v="Anthony J. Thompson Jr."/>
    <n v="17"/>
    <s v="male"/>
    <s v="B"/>
    <s v="not_available"/>
    <b v="0"/>
    <b v="1"/>
    <n v="2348"/>
  </r>
  <r>
    <n v="6832"/>
    <x v="2132"/>
    <s v="point"/>
    <s v="not"/>
    <s v="gun"/>
    <s v="Westerville"/>
    <m/>
    <s v="OH"/>
    <n v="40.114730199999997"/>
    <n v="-82.946143699999993"/>
    <s v="not_available"/>
    <s v="Miles Jackson"/>
    <n v="27"/>
    <s v="male"/>
    <s v="B"/>
    <s v="not_available"/>
    <b v="0"/>
    <b v="1"/>
    <n v="90"/>
  </r>
  <r>
    <n v="6834"/>
    <x v="2132"/>
    <s v="threat"/>
    <s v="not"/>
    <s v="knife"/>
    <s v="Decatur"/>
    <m/>
    <s v="GA"/>
    <n v="33.7118556"/>
    <n v="-84.190207999999998"/>
    <s v="not_available"/>
    <s v="Matthew Zadok Williams"/>
    <n v="35"/>
    <s v="male"/>
    <s v="B"/>
    <s v="not_available"/>
    <b v="1"/>
    <b v="1"/>
    <n v="329"/>
  </r>
  <r>
    <n v="6778"/>
    <x v="2133"/>
    <s v="point"/>
    <s v="not"/>
    <s v="knife"/>
    <s v="Leonardtown"/>
    <m/>
    <s v="MD"/>
    <n v="38.300277800000003"/>
    <n v="-76.633757799999998"/>
    <s v="not_available"/>
    <s v="Peyton Ham"/>
    <n v="16"/>
    <s v="male"/>
    <s v="W"/>
    <s v="not_available"/>
    <b v="0"/>
    <b v="0"/>
    <n v="736"/>
  </r>
  <r>
    <n v="6829"/>
    <x v="2133"/>
    <s v="point"/>
    <s v="not"/>
    <s v="gun"/>
    <s v="Garden City"/>
    <m/>
    <s v="ID"/>
    <n v="43.648680599999999"/>
    <n v="-116.26524910000001"/>
    <s v="not_available"/>
    <s v="Thomas Andrew Bunde"/>
    <n v="58"/>
    <s v="male"/>
    <s v="W"/>
    <s v="photo"/>
    <b v="0"/>
    <b v="0"/>
    <n v="1466"/>
  </r>
  <r>
    <n v="6830"/>
    <x v="2133"/>
    <s v="point"/>
    <s v="not"/>
    <s v="gun"/>
    <s v="Saltlick Township"/>
    <m/>
    <s v="PA"/>
    <n v="40.0612487"/>
    <n v="-79.435703899999993"/>
    <s v="not_available"/>
    <s v="Keith Robert Tafoya"/>
    <n v="67"/>
    <s v="male"/>
    <s v="W"/>
    <s v="not_available"/>
    <b v="0"/>
    <b v="0"/>
    <n v="19"/>
  </r>
  <r>
    <n v="6831"/>
    <x v="2133"/>
    <s v="threat"/>
    <s v="other"/>
    <s v="gun"/>
    <s v="San Diego"/>
    <m/>
    <s v="CA"/>
    <n v="32.7200025"/>
    <n v="-117.15317570000001"/>
    <s v="not_available"/>
    <s v="Christopher Templo Marquez"/>
    <n v="36"/>
    <s v="male"/>
    <s v="H"/>
    <s v="photo"/>
    <b v="0"/>
    <b v="0"/>
    <n v="262"/>
  </r>
  <r>
    <n v="6779"/>
    <x v="2134"/>
    <s v="threat"/>
    <m/>
    <s v="unknown"/>
    <s v="Mars Hill"/>
    <m/>
    <s v="ME"/>
    <n v="46.5263803"/>
    <n v="-67.867165700000001"/>
    <s v="not_available"/>
    <s v="Jacob Dustin Isaac Wood"/>
    <n v="28"/>
    <s v="male"/>
    <s v="W"/>
    <s v="photo"/>
    <b v="0"/>
    <b v="0"/>
    <n v="513"/>
  </r>
  <r>
    <n v="6780"/>
    <x v="2134"/>
    <s v="threat"/>
    <s v="not"/>
    <s v="knife"/>
    <s v="Houston"/>
    <m/>
    <s v="TX"/>
    <n v="29.812258"/>
    <n v="-95.157155299999999"/>
    <s v="not_available"/>
    <s v="Marcelo Garcia"/>
    <n v="46"/>
    <s v="male"/>
    <s v="H"/>
    <s v="not_available"/>
    <b v="1"/>
    <b v="1"/>
    <n v="160"/>
  </r>
  <r>
    <n v="6784"/>
    <x v="2134"/>
    <s v="attack"/>
    <m/>
    <s v="unarmed"/>
    <s v="Honolulu"/>
    <m/>
    <s v="HI"/>
    <n v="21.3192901"/>
    <n v="-157.8484148"/>
    <s v="not_available"/>
    <s v="Lindani Myeni"/>
    <n v="29"/>
    <s v="male"/>
    <s v="B"/>
    <s v="not_available"/>
    <b v="0"/>
    <b v="1"/>
    <n v="1346"/>
  </r>
  <r>
    <n v="6786"/>
    <x v="2135"/>
    <s v="shoot"/>
    <m/>
    <s v="gun"/>
    <s v="San Antonio"/>
    <m/>
    <s v="TX"/>
    <n v="29.531197299999999"/>
    <n v="-98.468348399999996"/>
    <s v="not_available"/>
    <m/>
    <m/>
    <s v="male"/>
    <m/>
    <m/>
    <b v="1"/>
    <b v="0"/>
    <n v="44"/>
  </r>
  <r>
    <n v="6792"/>
    <x v="2135"/>
    <s v="threat"/>
    <s v="not"/>
    <s v="knife"/>
    <s v="North Lauderdale"/>
    <m/>
    <s v="FL"/>
    <n v="26.207306800000001"/>
    <n v="-80.222172799999996"/>
    <s v="not_available"/>
    <s v="Jeffrey Guy Sacks"/>
    <n v="26"/>
    <s v="male"/>
    <s v="W"/>
    <s v="not_available"/>
    <b v="1"/>
    <b v="0"/>
    <n v="579"/>
  </r>
  <r>
    <n v="6826"/>
    <x v="2135"/>
    <s v="threat"/>
    <s v="other"/>
    <s v="gun"/>
    <s v="Roswell"/>
    <m/>
    <s v="NM"/>
    <m/>
    <m/>
    <m/>
    <s v="Victor Ivan Barron"/>
    <n v="22"/>
    <s v="male"/>
    <s v="H"/>
    <s v="not_available"/>
    <b v="0"/>
    <b v="0"/>
    <s v="686;687"/>
  </r>
  <r>
    <n v="6827"/>
    <x v="2135"/>
    <s v="shoot"/>
    <s v="other"/>
    <s v="gun"/>
    <s v="Tuscaloosa"/>
    <m/>
    <s v="AL"/>
    <n v="33.166333399999999"/>
    <n v="-87.538596999999996"/>
    <s v="not_available"/>
    <s v="Roderick Marcell Inge"/>
    <n v="29"/>
    <s v="male"/>
    <s v="B"/>
    <s v="photo"/>
    <b v="0"/>
    <b v="1"/>
    <n v="734"/>
  </r>
  <r>
    <n v="6828"/>
    <x v="2135"/>
    <s v="point"/>
    <s v="foot"/>
    <s v="gun"/>
    <s v="Cleveland"/>
    <m/>
    <s v="OH"/>
    <m/>
    <m/>
    <m/>
    <s v="Innes Lee Jr."/>
    <n v="25"/>
    <s v="male"/>
    <s v="B"/>
    <s v="not_available"/>
    <b v="0"/>
    <b v="1"/>
    <n v="55"/>
  </r>
  <r>
    <n v="6787"/>
    <x v="2136"/>
    <s v="undetermined"/>
    <s v="not"/>
    <s v="undetermined"/>
    <s v="San Antonio"/>
    <m/>
    <s v="TX"/>
    <n v="29.4065245"/>
    <n v="-98.624086800000001"/>
    <s v="not_available"/>
    <s v="Sammie Joe Barbosa"/>
    <n v="33"/>
    <s v="male"/>
    <s v="W"/>
    <s v="not_available"/>
    <b v="0"/>
    <b v="1"/>
    <n v="44"/>
  </r>
  <r>
    <n v="6788"/>
    <x v="2136"/>
    <s v="shoot"/>
    <m/>
    <s v="gun"/>
    <s v="San Antonio"/>
    <m/>
    <s v="TX"/>
    <n v="29.4065245"/>
    <n v="-98.624086800000001"/>
    <s v="not_available"/>
    <s v="Alex Anthony Garcia"/>
    <n v="25"/>
    <s v="male"/>
    <s v="H"/>
    <s v="not_available"/>
    <b v="0"/>
    <b v="1"/>
    <n v="44"/>
  </r>
  <r>
    <n v="6789"/>
    <x v="2136"/>
    <s v="threat"/>
    <m/>
    <s v="replica"/>
    <s v="Portland"/>
    <m/>
    <s v="OR"/>
    <n v="45.486876600000002"/>
    <n v="-122.57230970000001"/>
    <s v="not_available"/>
    <s v="Robert Douglas Delgado"/>
    <n v="46"/>
    <s v="male"/>
    <s v="W"/>
    <s v="not_available"/>
    <b v="0"/>
    <b v="0"/>
    <n v="618"/>
  </r>
  <r>
    <n v="6825"/>
    <x v="2136"/>
    <s v="point"/>
    <s v="not"/>
    <s v="gun"/>
    <s v="Ventana Ranch"/>
    <m/>
    <s v="NM"/>
    <m/>
    <m/>
    <m/>
    <s v="Juan James Cordova"/>
    <n v="51"/>
    <s v="male"/>
    <m/>
    <m/>
    <b v="0"/>
    <b v="0"/>
    <n v="508"/>
  </r>
  <r>
    <n v="6782"/>
    <x v="2137"/>
    <s v="threat"/>
    <s v="not"/>
    <s v="gun"/>
    <s v="Winter Haven"/>
    <m/>
    <s v="FL"/>
    <n v="28.008745000000001"/>
    <n v="-81.679936600000005"/>
    <s v="not_available"/>
    <s v="Larry Jenkins"/>
    <n v="52"/>
    <s v="male"/>
    <s v="B"/>
    <s v="not_available"/>
    <b v="0"/>
    <b v="0"/>
    <n v="805"/>
  </r>
  <r>
    <n v="6821"/>
    <x v="2137"/>
    <s v="threat"/>
    <s v="not"/>
    <s v="gun"/>
    <s v="Fort Lupton"/>
    <m/>
    <s v="CO"/>
    <n v="40.109149700000003"/>
    <n v="-104.7624697"/>
    <s v="not_available"/>
    <s v="Smokey Lynn Crockett"/>
    <n v="60"/>
    <s v="male"/>
    <s v="W"/>
    <s v="photo"/>
    <b v="0"/>
    <b v="0"/>
    <s v="3096;3097;2380;593"/>
  </r>
  <r>
    <n v="6823"/>
    <x v="2137"/>
    <s v="threat"/>
    <s v="car"/>
    <s v="undetermined"/>
    <s v="Kingman"/>
    <m/>
    <s v="AZ"/>
    <n v="35.266814699999998"/>
    <n v="-114.0393935"/>
    <s v="not_available"/>
    <s v="Bradley Michael Rose"/>
    <n v="29"/>
    <s v="male"/>
    <s v="W"/>
    <s v="photo"/>
    <b v="0"/>
    <b v="0"/>
    <n v="1504"/>
  </r>
  <r>
    <n v="6824"/>
    <x v="2137"/>
    <s v="shoot"/>
    <s v="not"/>
    <s v="gun"/>
    <s v="Hayward"/>
    <m/>
    <s v="CA"/>
    <n v="37.6681308"/>
    <n v="-122.06001860000001"/>
    <s v="not_available"/>
    <s v="Matthew Harry"/>
    <n v="26"/>
    <s v="male"/>
    <m/>
    <m/>
    <b v="0"/>
    <b v="1"/>
    <n v="806"/>
  </r>
  <r>
    <n v="6783"/>
    <x v="2138"/>
    <s v="shoot"/>
    <s v="car"/>
    <s v="gun"/>
    <s v="Burnsville"/>
    <m/>
    <s v="MN"/>
    <n v="44.737193300000001"/>
    <n v="-93.266299500000002"/>
    <s v="not_available"/>
    <s v="Bradley Michael Olsen"/>
    <n v="30"/>
    <s v="male"/>
    <s v="W"/>
    <s v="not_available"/>
    <b v="0"/>
    <b v="1"/>
    <n v="1175"/>
  </r>
  <r>
    <n v="6798"/>
    <x v="2138"/>
    <s v="shoot"/>
    <s v="foot"/>
    <s v="gun"/>
    <s v="Fort Worth"/>
    <m/>
    <s v="TX"/>
    <n v="32.772893099999997"/>
    <n v="-97.296301700000001"/>
    <s v="not_available"/>
    <s v="Ryan Williams"/>
    <n v="31"/>
    <s v="male"/>
    <s v="B"/>
    <s v="not_available"/>
    <b v="0"/>
    <b v="1"/>
    <n v="116"/>
  </r>
  <r>
    <n v="6791"/>
    <x v="2139"/>
    <s v="shoot"/>
    <s v="car"/>
    <s v="gun"/>
    <s v="Dothan"/>
    <m/>
    <s v="AL"/>
    <n v="31.214357700000001"/>
    <n v="-85.378879299999994"/>
    <s v="not_available"/>
    <s v="Doward Sylleen Baker"/>
    <n v="39"/>
    <s v="male"/>
    <s v="B"/>
    <s v="not_available"/>
    <b v="0"/>
    <b v="0"/>
    <n v="3086"/>
  </r>
  <r>
    <n v="6796"/>
    <x v="2139"/>
    <s v="point"/>
    <s v="foot"/>
    <s v="replica"/>
    <s v="Dallas"/>
    <m/>
    <s v="TX"/>
    <n v="32.887817800000001"/>
    <n v="-96.705100700000003"/>
    <s v="not_available"/>
    <s v="Edgar Luis Tirado"/>
    <n v="28"/>
    <s v="male"/>
    <s v="H"/>
    <s v="not_available"/>
    <b v="0"/>
    <b v="0"/>
    <n v="330"/>
  </r>
  <r>
    <n v="6797"/>
    <x v="2139"/>
    <s v="shoot"/>
    <s v="not"/>
    <s v="gun"/>
    <s v="Aransas Pass"/>
    <m/>
    <s v="TX"/>
    <n v="26.207306800000001"/>
    <n v="-80.222172799999996"/>
    <s v="not_available"/>
    <s v="Antonio Cantu"/>
    <n v="52"/>
    <s v="male"/>
    <s v="H"/>
    <s v="not_available"/>
    <b v="0"/>
    <b v="1"/>
    <n v="3089"/>
  </r>
  <r>
    <n v="6799"/>
    <x v="2139"/>
    <s v="shoot"/>
    <s v="other"/>
    <s v="gun"/>
    <s v="Detroit"/>
    <m/>
    <s v="MI"/>
    <n v="42.449850699999999"/>
    <n v="-82.968026100000003"/>
    <s v="not_available"/>
    <m/>
    <n v="27"/>
    <s v="male"/>
    <m/>
    <m/>
    <b v="0"/>
    <b v="0"/>
    <n v="615"/>
  </r>
  <r>
    <n v="7636"/>
    <x v="2139"/>
    <s v="attack"/>
    <s v="car"/>
    <s v="vehicle"/>
    <s v="El Paso County"/>
    <m/>
    <s v="CO"/>
    <m/>
    <m/>
    <m/>
    <s v="Robert Paul Garcia"/>
    <n v="38"/>
    <s v="male"/>
    <s v="W"/>
    <s v="not_available"/>
    <b v="0"/>
    <b v="0"/>
    <n v="813"/>
  </r>
  <r>
    <n v="6790"/>
    <x v="2140"/>
    <s v="threat"/>
    <s v="not"/>
    <s v="knife"/>
    <s v="Columbus"/>
    <m/>
    <s v="OH"/>
    <n v="39.917222899999999"/>
    <n v="-82.839218399999993"/>
    <s v="not_available"/>
    <s v="Ma‚ÄôKhia Bryant"/>
    <n v="16"/>
    <s v="female"/>
    <s v="B"/>
    <s v="not_available"/>
    <b v="0"/>
    <b v="1"/>
    <n v="90"/>
  </r>
  <r>
    <n v="6806"/>
    <x v="2140"/>
    <s v="shoot"/>
    <m/>
    <s v="gun"/>
    <s v="San Antonio"/>
    <m/>
    <s v="TX"/>
    <n v="29.3623361"/>
    <n v="-98.486298099999999"/>
    <s v="not_available"/>
    <s v="Brian Deleon"/>
    <n v="37"/>
    <s v="male"/>
    <s v="H"/>
    <s v="not_available"/>
    <b v="0"/>
    <b v="0"/>
    <n v="44"/>
  </r>
  <r>
    <n v="6807"/>
    <x v="2140"/>
    <s v="threat"/>
    <m/>
    <s v="gun"/>
    <s v="San Antonio"/>
    <m/>
    <s v="TX"/>
    <n v="29.470940200000001"/>
    <n v="-98.499284900000006"/>
    <s v="not_available"/>
    <s v="Terry Wayne Bishop"/>
    <n v="28"/>
    <s v="male"/>
    <s v="W"/>
    <s v="not_available"/>
    <b v="0"/>
    <b v="0"/>
    <n v="3091"/>
  </r>
  <r>
    <n v="7635"/>
    <x v="2140"/>
    <s v="shoot"/>
    <s v="foot"/>
    <s v="gun"/>
    <s v="Lakewood"/>
    <m/>
    <s v="CO"/>
    <m/>
    <m/>
    <m/>
    <m/>
    <m/>
    <s v="male"/>
    <m/>
    <m/>
    <b v="0"/>
    <b v="0"/>
    <n v="1236"/>
  </r>
  <r>
    <n v="6793"/>
    <x v="2141"/>
    <s v="threat"/>
    <s v="not"/>
    <s v="blunt_object"/>
    <s v="Escondido"/>
    <m/>
    <s v="CA"/>
    <n v="33.105877300000003"/>
    <n v="-117.0778114"/>
    <s v="not_available"/>
    <s v="Steven John Olson"/>
    <n v="59"/>
    <s v="male"/>
    <m/>
    <m/>
    <b v="1"/>
    <b v="1"/>
    <n v="1687"/>
  </r>
  <r>
    <n v="6794"/>
    <x v="2141"/>
    <s v="undetermined"/>
    <s v="car"/>
    <s v="undetermined"/>
    <s v="Elizabeth City"/>
    <m/>
    <s v="NC"/>
    <n v="36.290435199999997"/>
    <n v="-76.226072000000002"/>
    <s v="not_available"/>
    <s v="Andrew Brown Jr."/>
    <n v="42"/>
    <s v="male"/>
    <s v="B"/>
    <s v="not_available"/>
    <b v="0"/>
    <b v="1"/>
    <n v="3087"/>
  </r>
  <r>
    <n v="6795"/>
    <x v="2141"/>
    <s v="threat"/>
    <s v="not"/>
    <s v="gun"/>
    <s v="Worcester"/>
    <m/>
    <s v="MA"/>
    <n v="42.250346399999998"/>
    <n v="-71.769988799999993"/>
    <s v="not_available"/>
    <s v="Phet Gouvonvong Jr."/>
    <n v="31"/>
    <s v="male"/>
    <s v="A"/>
    <s v="photo"/>
    <b v="0"/>
    <b v="0"/>
    <n v="3088"/>
  </r>
  <r>
    <n v="6812"/>
    <x v="2142"/>
    <s v="point"/>
    <s v="not"/>
    <s v="gun"/>
    <s v="Colorado Springs"/>
    <m/>
    <s v="CO"/>
    <n v="38.896690300000003"/>
    <n v="-104.8448968"/>
    <s v="not_available"/>
    <s v="Richard Quintana"/>
    <n v="37"/>
    <s v="male"/>
    <s v="W"/>
    <s v="not_available"/>
    <b v="1"/>
    <b v="0"/>
    <n v="893"/>
  </r>
  <r>
    <n v="6800"/>
    <x v="2143"/>
    <s v="threat"/>
    <s v="not"/>
    <s v="gun"/>
    <s v="Casa Grande"/>
    <m/>
    <s v="AZ"/>
    <n v="32.886806999999997"/>
    <n v="-111.7594768"/>
    <s v="not_available"/>
    <s v="Edward Robbesom"/>
    <n v="52"/>
    <s v="male"/>
    <s v="W"/>
    <s v="not_available"/>
    <b v="0"/>
    <b v="0"/>
    <n v="1532"/>
  </r>
  <r>
    <n v="6803"/>
    <x v="2143"/>
    <s v="threat"/>
    <m/>
    <s v="gun"/>
    <s v="Rosenberg"/>
    <m/>
    <s v="TX"/>
    <n v="29.550972900000001"/>
    <n v="-95.801178500000006"/>
    <s v="not_available"/>
    <s v="Tory Casey"/>
    <n v="41"/>
    <s v="male"/>
    <s v="B"/>
    <s v="not_available"/>
    <b v="0"/>
    <b v="0"/>
    <n v="171"/>
  </r>
  <r>
    <n v="6805"/>
    <x v="2143"/>
    <s v="attack"/>
    <s v="other"/>
    <s v="gun"/>
    <s v="Billings"/>
    <m/>
    <s v="MT"/>
    <n v="45.790116599999998"/>
    <n v="-108.6280436"/>
    <s v="not_available"/>
    <s v="Michael Lee McClure"/>
    <n v="26"/>
    <s v="male"/>
    <s v="W"/>
    <s v="photo"/>
    <b v="0"/>
    <b v="0"/>
    <n v="254"/>
  </r>
  <r>
    <n v="6801"/>
    <x v="2144"/>
    <s v="threat"/>
    <m/>
    <s v="gun"/>
    <s v="Webbers Falls"/>
    <m/>
    <s v="OK"/>
    <n v="35.552637099999998"/>
    <n v="-95.171049800000006"/>
    <s v="not_available"/>
    <s v="Benjamin Ridley"/>
    <n v="29"/>
    <s v="male"/>
    <s v="W"/>
    <s v="not_available"/>
    <b v="0"/>
    <b v="0"/>
    <n v="3090"/>
  </r>
  <r>
    <n v="6802"/>
    <x v="2144"/>
    <s v="threat"/>
    <s v="not"/>
    <s v="knife"/>
    <s v="Nashville"/>
    <m/>
    <s v="TN"/>
    <n v="36.194091800000002"/>
    <n v="-86.831368499999996"/>
    <s v="not_available"/>
    <s v="Marvin Veiga"/>
    <n v="32"/>
    <s v="male"/>
    <s v="B"/>
    <s v="clip"/>
    <b v="0"/>
    <b v="1"/>
    <n v="450"/>
  </r>
  <r>
    <n v="6804"/>
    <x v="2144"/>
    <s v="move"/>
    <s v="not"/>
    <s v="unarmed"/>
    <s v="Los Angeles"/>
    <m/>
    <s v="CA"/>
    <n v="34.098064299999997"/>
    <n v="-118.3615641"/>
    <s v="not_available"/>
    <s v="Richard Solitro"/>
    <n v="34"/>
    <s v="male"/>
    <s v="W"/>
    <s v="not_available"/>
    <b v="1"/>
    <b v="1"/>
    <n v="38"/>
  </r>
  <r>
    <n v="6810"/>
    <x v="2145"/>
    <s v="shoot"/>
    <s v="other"/>
    <s v="gun"/>
    <s v="Bakersfield"/>
    <m/>
    <s v="CA"/>
    <n v="35.346730200000003"/>
    <n v="-118.9431529"/>
    <s v="not_available"/>
    <s v="Dalton James Gerrit Kooiman"/>
    <n v="20"/>
    <s v="male"/>
    <s v="W"/>
    <s v="photo"/>
    <b v="0"/>
    <b v="1"/>
    <n v="7"/>
  </r>
  <r>
    <n v="7633"/>
    <x v="2145"/>
    <s v="shoot"/>
    <s v="car"/>
    <s v="gun"/>
    <s v="Los Angeles"/>
    <m/>
    <s v="CA"/>
    <n v="34.029131200000002"/>
    <n v="-118.2980812"/>
    <s v="not_available"/>
    <s v="Carlos Lopez-Melendez"/>
    <n v="50"/>
    <s v="male"/>
    <s v="H"/>
    <s v="photo"/>
    <b v="0"/>
    <b v="0"/>
    <n v="38"/>
  </r>
  <r>
    <n v="7632"/>
    <x v="2146"/>
    <s v="threat"/>
    <s v="not"/>
    <s v="knife"/>
    <s v="Reading Township"/>
    <m/>
    <s v="MI"/>
    <m/>
    <m/>
    <m/>
    <s v="Oscar Herrera"/>
    <n v="32"/>
    <s v="male"/>
    <s v="H"/>
    <s v="photo"/>
    <b v="0"/>
    <b v="1"/>
    <n v="3334"/>
  </r>
  <r>
    <n v="6808"/>
    <x v="2147"/>
    <s v="point"/>
    <m/>
    <s v="gun"/>
    <s v="Los Angeles"/>
    <m/>
    <s v="CA"/>
    <n v="34.598020900000002"/>
    <n v="-117.826773"/>
    <s v="not_available"/>
    <m/>
    <m/>
    <s v="male"/>
    <m/>
    <m/>
    <b v="0"/>
    <b v="0"/>
    <n v="20"/>
  </r>
  <r>
    <n v="6809"/>
    <x v="2147"/>
    <s v="shoot"/>
    <s v="car"/>
    <s v="gun"/>
    <s v="Lincoln County"/>
    <m/>
    <s v="MO"/>
    <n v="39.0669568"/>
    <n v="-90.982066799999998"/>
    <s v="not_available"/>
    <s v="Joe Earl Robideau"/>
    <n v="21"/>
    <s v="male"/>
    <s v="W"/>
    <s v="photo"/>
    <b v="0"/>
    <b v="0"/>
    <n v="3092"/>
  </r>
  <r>
    <n v="6817"/>
    <x v="2148"/>
    <s v="shoot"/>
    <s v="not"/>
    <s v="gun"/>
    <s v="Kansas City"/>
    <m/>
    <s v="MO"/>
    <n v="39.104484100000001"/>
    <n v="-94.5756102"/>
    <s v="not_available"/>
    <s v="Hanad A. Abdiaziz"/>
    <n v="25"/>
    <s v="male"/>
    <s v="B"/>
    <s v="photo"/>
    <b v="0"/>
    <b v="0"/>
    <n v="201"/>
  </r>
  <r>
    <n v="6820"/>
    <x v="2148"/>
    <s v="threat"/>
    <m/>
    <s v="gun"/>
    <s v="Washington"/>
    <m/>
    <s v="DC"/>
    <n v="38.877601800000001"/>
    <n v="-77.017313299999998"/>
    <s v="not_available"/>
    <s v="Terrance Maurice Parker"/>
    <n v="36"/>
    <s v="male"/>
    <s v="B"/>
    <s v="not_available"/>
    <b v="0"/>
    <b v="1"/>
    <n v="882"/>
  </r>
  <r>
    <n v="6815"/>
    <x v="2149"/>
    <s v="undetermined"/>
    <m/>
    <s v="undetermined"/>
    <s v="Canon City"/>
    <m/>
    <s v="CO"/>
    <n v="38.442550599999997"/>
    <n v="-105.2338027"/>
    <s v="not_available"/>
    <s v="Dalton Buckholz"/>
    <n v="28"/>
    <s v="male"/>
    <s v="W"/>
    <s v="not_available"/>
    <b v="0"/>
    <b v="0"/>
    <n v="233"/>
  </r>
  <r>
    <n v="6816"/>
    <x v="2149"/>
    <s v="shoot"/>
    <m/>
    <s v="gun"/>
    <s v="Nashville"/>
    <m/>
    <s v="TN"/>
    <n v="35.997814300000002"/>
    <n v="-86.691116300000004"/>
    <s v="not_available"/>
    <s v="Jacob Alexander Griffin"/>
    <n v="23"/>
    <s v="male"/>
    <s v="W"/>
    <s v="photo"/>
    <b v="1"/>
    <b v="1"/>
    <n v="450"/>
  </r>
  <r>
    <n v="6819"/>
    <x v="2149"/>
    <s v="threat"/>
    <m/>
    <s v="gun"/>
    <s v="South Haven"/>
    <m/>
    <s v="IN"/>
    <n v="41.537913500000002"/>
    <n v="-87.142562299999994"/>
    <s v="not_available"/>
    <s v="Alexander Thor Tuzinski"/>
    <n v="30"/>
    <s v="male"/>
    <s v="W"/>
    <s v="photo"/>
    <b v="0"/>
    <b v="0"/>
    <n v="2384"/>
  </r>
  <r>
    <n v="6847"/>
    <x v="2149"/>
    <s v="shoot"/>
    <s v="not"/>
    <s v="gun"/>
    <s v="Green Bay"/>
    <m/>
    <s v="WI"/>
    <n v="44.496977000000001"/>
    <n v="-88.121422499999994"/>
    <s v="not_available"/>
    <s v="Bruce K. Pofahl"/>
    <n v="62"/>
    <s v="male"/>
    <s v="W"/>
    <s v="not_available"/>
    <b v="0"/>
    <b v="0"/>
    <n v="371"/>
  </r>
  <r>
    <n v="6813"/>
    <x v="2150"/>
    <s v="point"/>
    <s v="not"/>
    <s v="gun"/>
    <s v="Hamilton Township"/>
    <m/>
    <s v="OH"/>
    <n v="39.284201199999998"/>
    <n v="-84.230415899999997"/>
    <s v="not_available"/>
    <s v="Anthony D. Williams"/>
    <n v="57"/>
    <s v="male"/>
    <s v="W"/>
    <s v="photo"/>
    <b v="1"/>
    <b v="0"/>
    <n v="3094"/>
  </r>
  <r>
    <n v="7630"/>
    <x v="2151"/>
    <s v="threat"/>
    <s v="not"/>
    <s v="blunt_object"/>
    <s v="Glendale"/>
    <m/>
    <s v="AZ"/>
    <m/>
    <m/>
    <m/>
    <s v="Mariano Villegas"/>
    <n v="45"/>
    <s v="male"/>
    <s v="H"/>
    <s v="not_available"/>
    <b v="0"/>
    <b v="0"/>
    <n v="62"/>
  </r>
  <r>
    <n v="7631"/>
    <x v="2151"/>
    <s v="move"/>
    <m/>
    <s v="unknown"/>
    <s v="Langley"/>
    <m/>
    <s v="VA"/>
    <m/>
    <m/>
    <m/>
    <s v="Roy Gordon Cole"/>
    <n v="31"/>
    <s v="male"/>
    <s v="W"/>
    <s v="photo"/>
    <b v="0"/>
    <b v="0"/>
    <n v="3333"/>
  </r>
  <r>
    <n v="6814"/>
    <x v="2152"/>
    <s v="shoot"/>
    <s v="not"/>
    <s v="gun"/>
    <s v="Camden County"/>
    <m/>
    <s v="GA"/>
    <n v="30.702004899999999"/>
    <n v="-81.664535099999995"/>
    <s v="not_available"/>
    <s v="Latoya Denise James"/>
    <n v="37"/>
    <s v="female"/>
    <s v="B"/>
    <s v="photo"/>
    <b v="0"/>
    <b v="1"/>
    <n v="3095"/>
  </r>
  <r>
    <n v="6833"/>
    <x v="2152"/>
    <s v="attack"/>
    <s v="not"/>
    <s v="knife"/>
    <s v="Mesquite"/>
    <m/>
    <s v="TX"/>
    <n v="32.840313299999998"/>
    <n v="-96.622709599999993"/>
    <s v="not_available"/>
    <s v="Ashton Pinke"/>
    <n v="27"/>
    <s v="male"/>
    <s v="B"/>
    <s v="not_available"/>
    <b v="1"/>
    <b v="1"/>
    <n v="892"/>
  </r>
  <r>
    <n v="6837"/>
    <x v="2152"/>
    <s v="shoot"/>
    <s v="not"/>
    <s v="gun"/>
    <s v="Las Vegas"/>
    <m/>
    <s v="NV"/>
    <n v="36.1587782"/>
    <n v="-115.1077586"/>
    <s v="not_available"/>
    <s v="William Thomas Holt Jr."/>
    <n v="50"/>
    <s v="male"/>
    <s v="W"/>
    <s v="photo"/>
    <b v="0"/>
    <b v="0"/>
    <n v="375"/>
  </r>
  <r>
    <n v="6891"/>
    <x v="2153"/>
    <s v="shoot"/>
    <s v="not"/>
    <s v="gun"/>
    <s v="San Andreas"/>
    <m/>
    <s v="CA"/>
    <n v="38.196826700000003"/>
    <n v="-120.68162359999999"/>
    <s v="not_available"/>
    <s v="Mark Aitulagi Lavea"/>
    <n v="47"/>
    <s v="male"/>
    <s v="H"/>
    <s v="photo"/>
    <b v="0"/>
    <b v="1"/>
    <n v="2276"/>
  </r>
  <r>
    <n v="7629"/>
    <x v="2153"/>
    <s v="attack"/>
    <s v="car"/>
    <s v="vehicle"/>
    <s v="Casper"/>
    <m/>
    <s v="WY"/>
    <m/>
    <m/>
    <m/>
    <s v="Thomas Joseph Roeber"/>
    <n v="42"/>
    <s v="male"/>
    <s v="W"/>
    <s v="photo"/>
    <b v="0"/>
    <b v="0"/>
    <n v="647"/>
  </r>
  <r>
    <n v="6843"/>
    <x v="2154"/>
    <s v="threat"/>
    <s v="not"/>
    <s v="gun"/>
    <s v="Rutledge"/>
    <m/>
    <s v="TN"/>
    <n v="36.279307199999998"/>
    <n v="-83.472275699999997"/>
    <s v="not_available"/>
    <s v="Robbie Leigh Hodge"/>
    <n v="52"/>
    <s v="male"/>
    <s v="W"/>
    <s v="photo"/>
    <b v="0"/>
    <b v="0"/>
    <s v="3099;3100"/>
  </r>
  <r>
    <n v="6839"/>
    <x v="2155"/>
    <s v="shoot"/>
    <s v="not"/>
    <s v="gun"/>
    <s v="Clarksville"/>
    <m/>
    <s v="TN"/>
    <n v="36.5846351"/>
    <n v="-87.356085800000002"/>
    <s v="not_available"/>
    <s v="Adonis Traughber"/>
    <n v="54"/>
    <s v="male"/>
    <s v="B"/>
    <s v="not_available"/>
    <b v="0"/>
    <b v="0"/>
    <n v="2107"/>
  </r>
  <r>
    <n v="6840"/>
    <x v="2155"/>
    <s v="attack"/>
    <m/>
    <s v="other"/>
    <s v="Oklahoma City"/>
    <m/>
    <s v="OK"/>
    <n v="35.504648400000001"/>
    <n v="-97.583385699999994"/>
    <s v="not_available"/>
    <s v="Daniel Hobbs"/>
    <n v="34"/>
    <s v="male"/>
    <s v="W"/>
    <s v="photo"/>
    <b v="1"/>
    <b v="1"/>
    <n v="23"/>
  </r>
  <r>
    <n v="6845"/>
    <x v="2155"/>
    <s v="point"/>
    <s v="not"/>
    <s v="gun"/>
    <s v="Riverside"/>
    <m/>
    <s v="CA"/>
    <n v="33.957825999999997"/>
    <n v="-117.3917071"/>
    <s v="not_available"/>
    <s v="Felix Jerry Marquez"/>
    <n v="34"/>
    <s v="male"/>
    <s v="H"/>
    <s v="not_available"/>
    <b v="0"/>
    <b v="0"/>
    <n v="2273"/>
  </r>
  <r>
    <n v="6846"/>
    <x v="2155"/>
    <s v="shoot"/>
    <s v="not"/>
    <s v="gun"/>
    <s v="Baltimore"/>
    <m/>
    <s v="MD"/>
    <n v="39.311993200000003"/>
    <n v="-76.770772100000002"/>
    <s v="not_available"/>
    <s v="Everton Brown"/>
    <n v="56"/>
    <s v="male"/>
    <s v="B"/>
    <s v="not_available"/>
    <b v="1"/>
    <b v="1"/>
    <n v="128"/>
  </r>
  <r>
    <n v="6841"/>
    <x v="2156"/>
    <s v="shoot"/>
    <s v="not"/>
    <s v="gun"/>
    <s v="Greenville"/>
    <m/>
    <s v="SC"/>
    <m/>
    <m/>
    <m/>
    <s v="Jeffrey Mark Murray"/>
    <n v="62"/>
    <s v="male"/>
    <s v="W"/>
    <s v="not_available"/>
    <b v="0"/>
    <b v="1"/>
    <n v="2804"/>
  </r>
  <r>
    <n v="6844"/>
    <x v="2156"/>
    <s v="point"/>
    <s v="not"/>
    <s v="gun"/>
    <s v="Leicester"/>
    <m/>
    <s v="MA"/>
    <n v="42.244284399999998"/>
    <n v="-71.902719200000007"/>
    <s v="not_available"/>
    <s v="Zachary Richardson"/>
    <n v="24"/>
    <s v="male"/>
    <s v="W"/>
    <s v="not_available"/>
    <b v="0"/>
    <b v="0"/>
    <n v="3101"/>
  </r>
  <r>
    <n v="7628"/>
    <x v="2156"/>
    <s v="threat"/>
    <s v="foot"/>
    <s v="unknown"/>
    <s v="Glendale"/>
    <m/>
    <s v="AZ"/>
    <m/>
    <m/>
    <m/>
    <s v="Maxwell Jerome Davis"/>
    <n v="28"/>
    <s v="male"/>
    <s v="W"/>
    <s v="not_available"/>
    <b v="0"/>
    <b v="0"/>
    <n v="62"/>
  </r>
  <r>
    <n v="6842"/>
    <x v="2157"/>
    <s v="point"/>
    <m/>
    <s v="gun"/>
    <s v="Lancaster"/>
    <m/>
    <s v="TX"/>
    <n v="32.604299400000002"/>
    <n v="-96.805805000000007"/>
    <s v="not_available"/>
    <s v="Kalon J. Horton"/>
    <n v="29"/>
    <s v="male"/>
    <s v="B"/>
    <s v="not_available"/>
    <b v="1"/>
    <b v="0"/>
    <n v="2105"/>
  </r>
  <r>
    <n v="6857"/>
    <x v="2158"/>
    <s v="threat"/>
    <m/>
    <s v="knife"/>
    <s v="Boynton Beach"/>
    <m/>
    <s v="FL"/>
    <n v="26.5516565"/>
    <n v="-80.091954000000001"/>
    <s v="not_available"/>
    <s v="Christian Castro"/>
    <n v="27"/>
    <s v="male"/>
    <s v="H"/>
    <s v="not_available"/>
    <b v="0"/>
    <b v="0"/>
    <n v="2447"/>
  </r>
  <r>
    <n v="6859"/>
    <x v="2158"/>
    <s v="shoot"/>
    <s v="not"/>
    <s v="gun"/>
    <s v="Stockton"/>
    <m/>
    <s v="CA"/>
    <n v="37.993115600000003"/>
    <n v="-121.2960496"/>
    <s v="not_available"/>
    <s v="Lance Lowe"/>
    <n v="30"/>
    <s v="male"/>
    <s v="B"/>
    <s v="not_available"/>
    <b v="0"/>
    <b v="0"/>
    <n v="168"/>
  </r>
  <r>
    <n v="7626"/>
    <x v="2159"/>
    <s v="shoot"/>
    <s v="car"/>
    <s v="gun"/>
    <s v="Alvarado"/>
    <m/>
    <s v="TX"/>
    <m/>
    <m/>
    <m/>
    <s v="Adrian Murillo"/>
    <n v="19"/>
    <s v="male"/>
    <s v="H"/>
    <s v="photo"/>
    <b v="0"/>
    <b v="0"/>
    <n v="3332"/>
  </r>
  <r>
    <n v="7627"/>
    <x v="2159"/>
    <s v="undetermined"/>
    <m/>
    <s v="undetermined"/>
    <s v="Killeen"/>
    <m/>
    <s v="TX"/>
    <m/>
    <m/>
    <m/>
    <s v="Samuel Roberto Pleasant Sr."/>
    <n v="40"/>
    <s v="male"/>
    <s v="B"/>
    <s v="not_available"/>
    <b v="0"/>
    <b v="0"/>
    <n v="1173"/>
  </r>
  <r>
    <n v="6851"/>
    <x v="2160"/>
    <s v="shoot"/>
    <m/>
    <s v="gun"/>
    <s v="Fremont"/>
    <m/>
    <s v="NE"/>
    <n v="41.4286818"/>
    <n v="-96.475634099999994"/>
    <s v="not_available"/>
    <s v="Aaron Schneider"/>
    <n v="33"/>
    <s v="male"/>
    <s v="W"/>
    <s v="not_available"/>
    <b v="1"/>
    <b v="0"/>
    <n v="3102"/>
  </r>
  <r>
    <n v="6852"/>
    <x v="2160"/>
    <s v="threat"/>
    <s v="car"/>
    <s v="gun"/>
    <s v="Rochester"/>
    <m/>
    <s v="NY"/>
    <n v="43.160739700000001"/>
    <n v="-77.639798200000001"/>
    <s v="not_available"/>
    <s v="Mark Gaskill"/>
    <n v="28"/>
    <s v="male"/>
    <s v="W"/>
    <s v="not_available"/>
    <b v="0"/>
    <b v="1"/>
    <n v="1149"/>
  </r>
  <r>
    <n v="6854"/>
    <x v="2160"/>
    <s v="point"/>
    <m/>
    <s v="gun"/>
    <s v="Rapid Valley"/>
    <m/>
    <s v="SD"/>
    <n v="44.0695306"/>
    <n v="-103.0908532"/>
    <s v="not_available"/>
    <s v="Ty Quinton Stilwell"/>
    <n v="24"/>
    <s v="male"/>
    <s v="N"/>
    <s v="not_available"/>
    <b v="1"/>
    <b v="0"/>
    <n v="1139"/>
  </r>
  <r>
    <n v="6855"/>
    <x v="2160"/>
    <s v="threat"/>
    <s v="car"/>
    <s v="gun"/>
    <s v="Denver"/>
    <m/>
    <s v="CO"/>
    <n v="39.718153000000001"/>
    <n v="-105.0396997"/>
    <s v="not_available"/>
    <m/>
    <m/>
    <s v="male"/>
    <m/>
    <m/>
    <b v="0"/>
    <b v="0"/>
    <n v="106"/>
  </r>
  <r>
    <n v="7623"/>
    <x v="2160"/>
    <s v="threat"/>
    <s v="foot"/>
    <s v="knife"/>
    <s v="Grottoes"/>
    <m/>
    <s v="VA"/>
    <m/>
    <m/>
    <m/>
    <s v="Jeffrey J. Bruce"/>
    <m/>
    <s v="male"/>
    <s v="W"/>
    <s v="not_available"/>
    <b v="0"/>
    <b v="0"/>
    <n v="3331"/>
  </r>
  <r>
    <n v="7624"/>
    <x v="2160"/>
    <s v="point"/>
    <s v="not"/>
    <s v="gun"/>
    <s v="Indianapolis"/>
    <m/>
    <s v="IN"/>
    <m/>
    <m/>
    <m/>
    <s v="Monolito Ford"/>
    <n v="48"/>
    <s v="male"/>
    <s v="B"/>
    <s v="not_available"/>
    <b v="1"/>
    <b v="1"/>
    <n v="77"/>
  </r>
  <r>
    <n v="7625"/>
    <x v="2160"/>
    <s v="undetermined"/>
    <s v="car"/>
    <s v="undetermined"/>
    <s v="Campo"/>
    <m/>
    <s v="CA"/>
    <m/>
    <m/>
    <m/>
    <s v="Silvestre Vargas Estrada"/>
    <n v="26"/>
    <s v="male"/>
    <m/>
    <m/>
    <b v="0"/>
    <b v="0"/>
    <n v="2954"/>
  </r>
  <r>
    <n v="6848"/>
    <x v="2161"/>
    <s v="shoot"/>
    <m/>
    <s v="gun"/>
    <s v="Birmingham"/>
    <m/>
    <s v="AL"/>
    <n v="33.500163700000002"/>
    <n v="-86.799937"/>
    <s v="not_available"/>
    <s v="Brian Timothy Dunne"/>
    <n v="39"/>
    <s v="male"/>
    <s v="W"/>
    <s v="not_available"/>
    <b v="0"/>
    <b v="0"/>
    <n v="517"/>
  </r>
  <r>
    <n v="6849"/>
    <x v="2161"/>
    <s v="threat"/>
    <m/>
    <s v="knife"/>
    <s v="Baltimore"/>
    <m/>
    <s v="MD"/>
    <n v="39.3108997"/>
    <n v="-76.592839299999994"/>
    <s v="not_available"/>
    <s v="Timothy Fleming"/>
    <n v="49"/>
    <s v="male"/>
    <s v="B"/>
    <s v="not_available"/>
    <b v="0"/>
    <b v="1"/>
    <n v="149"/>
  </r>
  <r>
    <n v="6858"/>
    <x v="2161"/>
    <s v="shoot"/>
    <s v="not"/>
    <s v="gun"/>
    <s v="Omaha"/>
    <m/>
    <s v="NE"/>
    <n v="41.219717600000003"/>
    <n v="-95.974720099999999"/>
    <s v="not_available"/>
    <s v="Deven Telford"/>
    <n v="34"/>
    <s v="male"/>
    <s v="W"/>
    <s v="not_available"/>
    <b v="1"/>
    <b v="1"/>
    <n v="158"/>
  </r>
  <r>
    <n v="7622"/>
    <x v="2161"/>
    <s v="point"/>
    <m/>
    <s v="replica"/>
    <s v="Grandview"/>
    <m/>
    <s v="MO"/>
    <m/>
    <m/>
    <m/>
    <s v="Lantz Stephenson Jr."/>
    <n v="17"/>
    <s v="male"/>
    <s v="W"/>
    <s v="photo"/>
    <b v="1"/>
    <b v="0"/>
    <n v="2230"/>
  </r>
  <r>
    <n v="6862"/>
    <x v="2162"/>
    <s v="shoot"/>
    <m/>
    <s v="gun"/>
    <s v="Dickinson"/>
    <m/>
    <s v="ND"/>
    <n v="46.906142600000003"/>
    <n v="-102.7791434"/>
    <s v="not_available"/>
    <s v="Xavier Albert Joseph Kilby"/>
    <n v="35"/>
    <s v="male"/>
    <s v="B"/>
    <s v="photo"/>
    <b v="0"/>
    <b v="0"/>
    <n v="3104"/>
  </r>
  <r>
    <n v="6863"/>
    <x v="2162"/>
    <s v="attack"/>
    <m/>
    <s v="undetermined"/>
    <s v="Peoria"/>
    <m/>
    <s v="AZ"/>
    <n v="33.552913500000003"/>
    <n v="-112.2703935"/>
    <s v="not_available"/>
    <s v="Garrett Sheppard"/>
    <n v="32"/>
    <s v="male"/>
    <s v="W"/>
    <s v="not_available"/>
    <b v="0"/>
    <b v="1"/>
    <n v="2301"/>
  </r>
  <r>
    <n v="7621"/>
    <x v="2162"/>
    <s v="attack"/>
    <s v="not"/>
    <s v="knife"/>
    <s v="Monterey Park"/>
    <m/>
    <s v="CA"/>
    <m/>
    <m/>
    <m/>
    <m/>
    <m/>
    <s v="male"/>
    <m/>
    <m/>
    <b v="0"/>
    <b v="0"/>
    <n v="3330"/>
  </r>
  <r>
    <n v="6860"/>
    <x v="2163"/>
    <s v="undetermined"/>
    <s v="other"/>
    <s v="undetermined"/>
    <s v="Decatur"/>
    <m/>
    <s v="GA"/>
    <n v="33.770052399999997"/>
    <n v="-84.296534699999995"/>
    <s v="not_available"/>
    <s v="Tyrone Penny"/>
    <n v="21"/>
    <s v="male"/>
    <s v="B"/>
    <s v="not_available"/>
    <b v="0"/>
    <b v="0"/>
    <n v="2051"/>
  </r>
  <r>
    <n v="6864"/>
    <x v="2163"/>
    <s v="shoot"/>
    <m/>
    <s v="gun"/>
    <s v="Montgomery"/>
    <m/>
    <s v="AL"/>
    <n v="32.368563899999998"/>
    <n v="-86.141269600000001"/>
    <s v="not_available"/>
    <s v="Gary Moncrief"/>
    <n v="32"/>
    <s v="male"/>
    <s v="B"/>
    <s v="not_available"/>
    <b v="0"/>
    <b v="0"/>
    <n v="1131"/>
  </r>
  <r>
    <n v="6865"/>
    <x v="2163"/>
    <s v="threat"/>
    <s v="car"/>
    <s v="gun"/>
    <s v="Rogue River"/>
    <m/>
    <s v="OR"/>
    <n v="42.535494"/>
    <n v="-123.1873947"/>
    <s v="not_available"/>
    <m/>
    <n v="32"/>
    <s v="male"/>
    <s v="W"/>
    <s v="not_available"/>
    <b v="0"/>
    <b v="0"/>
    <n v="2681"/>
  </r>
  <r>
    <n v="6892"/>
    <x v="2163"/>
    <s v="flee"/>
    <s v="car"/>
    <s v="undetermined"/>
    <s v="Modesto"/>
    <m/>
    <s v="CA"/>
    <n v="37.6241694"/>
    <n v="-120.9296346"/>
    <s v="not_available"/>
    <s v="Xander Mann"/>
    <n v="16"/>
    <s v="male"/>
    <s v="W"/>
    <s v="photo"/>
    <b v="0"/>
    <b v="1"/>
    <n v="1672"/>
  </r>
  <r>
    <n v="6902"/>
    <x v="2163"/>
    <s v="attack"/>
    <s v="car"/>
    <s v="vehicle"/>
    <s v="Englewood"/>
    <m/>
    <s v="CO"/>
    <n v="39.655236600000002"/>
    <n v="-104.9700187"/>
    <s v="not_available"/>
    <s v="Caleb Jereme Grisenti"/>
    <n v="22"/>
    <s v="male"/>
    <s v="W"/>
    <s v="not_available"/>
    <b v="0"/>
    <b v="1"/>
    <n v="1679"/>
  </r>
  <r>
    <n v="7620"/>
    <x v="2163"/>
    <s v="shoot"/>
    <s v="car"/>
    <s v="gun"/>
    <s v="Blount County"/>
    <m/>
    <s v="AL"/>
    <m/>
    <m/>
    <m/>
    <s v="Timothy James Hogland"/>
    <n v="32"/>
    <s v="male"/>
    <s v="W"/>
    <s v="not_available"/>
    <b v="0"/>
    <b v="0"/>
    <n v="1229"/>
  </r>
  <r>
    <n v="6861"/>
    <x v="2164"/>
    <s v="move"/>
    <s v="car"/>
    <s v="vehicle"/>
    <s v="Eaton County"/>
    <m/>
    <s v="MI"/>
    <n v="42.548299499999999"/>
    <n v="-84.854075699999996"/>
    <s v="not_available"/>
    <s v="Robert Nazmi Rouhman Jr."/>
    <n v="19"/>
    <s v="male"/>
    <s v="W"/>
    <s v="not_available"/>
    <b v="0"/>
    <b v="0"/>
    <n v="3103"/>
  </r>
  <r>
    <n v="6870"/>
    <x v="2164"/>
    <s v="threat"/>
    <s v="not"/>
    <s v="knife"/>
    <s v="Denver"/>
    <m/>
    <s v="CO"/>
    <n v="39.673279800000003"/>
    <n v="-105.0249917"/>
    <s v="not_available"/>
    <s v="Raul Rosas-Zarsosa"/>
    <n v="52"/>
    <s v="male"/>
    <m/>
    <m/>
    <b v="0"/>
    <b v="0"/>
    <n v="106"/>
  </r>
  <r>
    <n v="6871"/>
    <x v="2164"/>
    <s v="shoot"/>
    <s v="not"/>
    <s v="gun"/>
    <s v="Champaign"/>
    <m/>
    <s v="IL"/>
    <m/>
    <m/>
    <m/>
    <s v="Darion M. Lafayette"/>
    <n v="24"/>
    <s v="male"/>
    <s v="B"/>
    <s v="not_available"/>
    <b v="0"/>
    <b v="0"/>
    <n v="693"/>
  </r>
  <r>
    <n v="6866"/>
    <x v="2165"/>
    <s v="point"/>
    <s v="not"/>
    <s v="gun"/>
    <s v="Washington County"/>
    <m/>
    <s v="VA"/>
    <n v="36.742145499999999"/>
    <n v="-81.898826499999998"/>
    <s v="not_available"/>
    <s v="Brandon Scott Odell"/>
    <n v="31"/>
    <s v="male"/>
    <s v="W"/>
    <s v="photo"/>
    <b v="0"/>
    <b v="0"/>
    <s v="448;1902"/>
  </r>
  <r>
    <n v="6867"/>
    <x v="2165"/>
    <s v="point"/>
    <s v="not"/>
    <s v="gun"/>
    <s v="Pittsburg"/>
    <m/>
    <s v="CA"/>
    <n v="38.005936400000003"/>
    <n v="-121.87229360000001"/>
    <s v="not_available"/>
    <s v="Patrick Watkins"/>
    <n v="31"/>
    <s v="male"/>
    <m/>
    <m/>
    <b v="0"/>
    <b v="1"/>
    <n v="2027"/>
  </r>
  <r>
    <n v="6869"/>
    <x v="2165"/>
    <s v="threat"/>
    <s v="not"/>
    <s v="knife"/>
    <s v="Manorville"/>
    <m/>
    <s v="NY"/>
    <n v="40.861171900000002"/>
    <n v="-72.7987459"/>
    <s v="not_available"/>
    <s v="Jesse J. Bonsignore"/>
    <n v="44"/>
    <s v="male"/>
    <s v="W"/>
    <s v="photo"/>
    <b v="0"/>
    <b v="0"/>
    <n v="2661"/>
  </r>
  <r>
    <n v="6868"/>
    <x v="2166"/>
    <s v="shoot"/>
    <s v="not"/>
    <s v="gun"/>
    <s v="Albany"/>
    <m/>
    <s v="GA"/>
    <n v="31.570573899999999"/>
    <n v="-84.157898299999999"/>
    <s v="not_available"/>
    <s v="Kortnee Lashon Warren"/>
    <n v="23"/>
    <s v="male"/>
    <s v="B"/>
    <s v="photo"/>
    <b v="0"/>
    <b v="0"/>
    <n v="1443"/>
  </r>
  <r>
    <n v="6878"/>
    <x v="2166"/>
    <s v="threat"/>
    <m/>
    <s v="gun"/>
    <s v="Norwood"/>
    <m/>
    <s v="LA"/>
    <n v="30.985156"/>
    <n v="-91.115413200000006"/>
    <s v="not_available"/>
    <m/>
    <m/>
    <s v="male"/>
    <m/>
    <m/>
    <b v="0"/>
    <b v="0"/>
    <n v="2461"/>
  </r>
  <r>
    <n v="6882"/>
    <x v="2166"/>
    <s v="shoot"/>
    <s v="not"/>
    <s v="gun"/>
    <s v="Houston"/>
    <m/>
    <s v="TX"/>
    <n v="29.675970599999999"/>
    <n v="-95.541684399999994"/>
    <s v="not_available"/>
    <s v="Zaekwon Malik Gullatte-Graves"/>
    <n v="25"/>
    <s v="male"/>
    <s v="B"/>
    <s v="photo"/>
    <b v="0"/>
    <b v="1"/>
    <n v="102"/>
  </r>
  <r>
    <n v="6873"/>
    <x v="2167"/>
    <s v="shoot"/>
    <m/>
    <s v="gun;knife"/>
    <s v="Churchland"/>
    <m/>
    <s v="NC"/>
    <n v="35.601765700000001"/>
    <n v="-80.953861700000004"/>
    <s v="not_available"/>
    <s v="Adam Hartley"/>
    <m/>
    <s v="male"/>
    <s v="W"/>
    <s v="not_available"/>
    <b v="0"/>
    <b v="0"/>
    <n v="2098"/>
  </r>
  <r>
    <n v="6880"/>
    <x v="2167"/>
    <s v="threat"/>
    <m/>
    <s v="replica"/>
    <s v="Beaver Township"/>
    <m/>
    <s v="MI"/>
    <n v="43.699064800000002"/>
    <n v="-85.999623"/>
    <s v="not_available"/>
    <s v="Johnny Owen King"/>
    <n v="63"/>
    <s v="male"/>
    <m/>
    <m/>
    <b v="0"/>
    <b v="0"/>
    <n v="479"/>
  </r>
  <r>
    <n v="6881"/>
    <x v="2167"/>
    <s v="shoot"/>
    <m/>
    <s v="gun"/>
    <s v="Adel"/>
    <m/>
    <s v="GA"/>
    <n v="31.128053999999999"/>
    <n v="-83.428390899999997"/>
    <s v="not_available"/>
    <s v="Steve Newsome"/>
    <n v="31"/>
    <s v="male"/>
    <s v="B"/>
    <s v="not_available"/>
    <b v="0"/>
    <b v="0"/>
    <n v="3107"/>
  </r>
  <r>
    <n v="6872"/>
    <x v="2168"/>
    <s v="threat"/>
    <m/>
    <s v="gun"/>
    <s v="Athens"/>
    <m/>
    <s v="GA"/>
    <n v="33.968775700000002"/>
    <n v="-83.357047899999998"/>
    <s v="not_available"/>
    <s v="Juan Joseph Daniele Castellano"/>
    <n v="38"/>
    <s v="male"/>
    <s v="B"/>
    <s v="photo"/>
    <b v="0"/>
    <b v="0"/>
    <n v="2607"/>
  </r>
  <r>
    <n v="6874"/>
    <x v="2168"/>
    <s v="threat"/>
    <s v="not"/>
    <s v="knife"/>
    <s v="Parkersburg"/>
    <m/>
    <s v="WV"/>
    <n v="39.236215799999997"/>
    <n v="-81.546786100000006"/>
    <s v="not_available"/>
    <s v="Rufus James Ramsey III"/>
    <n v="34"/>
    <s v="male"/>
    <m/>
    <m/>
    <b v="0"/>
    <b v="0"/>
    <n v="3105"/>
  </r>
  <r>
    <n v="6875"/>
    <x v="2168"/>
    <s v="shoot"/>
    <m/>
    <s v="gun"/>
    <s v="College Station"/>
    <m/>
    <s v="TX"/>
    <n v="30.616166199999999"/>
    <n v="-96.300944999999999"/>
    <s v="not_available"/>
    <s v="Roderick Devonne Merchant Jr."/>
    <n v="21"/>
    <s v="male"/>
    <s v="B"/>
    <s v="not_available"/>
    <b v="0"/>
    <b v="0"/>
    <n v="3010"/>
  </r>
  <r>
    <n v="6877"/>
    <x v="2168"/>
    <s v="shoot"/>
    <s v="other"/>
    <s v="gun"/>
    <s v="Red Bud"/>
    <m/>
    <s v="IL"/>
    <n v="38.211833800000001"/>
    <n v="-90.007970400000005"/>
    <s v="not_available"/>
    <s v="Timothy J. Snyder"/>
    <n v="27"/>
    <s v="male"/>
    <s v="W"/>
    <s v="not_available"/>
    <b v="0"/>
    <b v="0"/>
    <n v="3106"/>
  </r>
  <r>
    <n v="6886"/>
    <x v="2168"/>
    <s v="shoot"/>
    <s v="car"/>
    <s v="gun"/>
    <s v="Kings County"/>
    <m/>
    <s v="CA"/>
    <n v="35.987105399999997"/>
    <n v="-120.12434450000001"/>
    <s v="not_available"/>
    <s v="Manuel Beltran Moreno"/>
    <n v="30"/>
    <s v="male"/>
    <s v="H"/>
    <s v="not_available"/>
    <b v="0"/>
    <b v="0"/>
    <s v="544;266"/>
  </r>
  <r>
    <n v="6888"/>
    <x v="2168"/>
    <s v="attack"/>
    <s v="not"/>
    <s v="unarmed"/>
    <s v="Williams Township"/>
    <m/>
    <s v="PA"/>
    <n v="40.645940600000003"/>
    <n v="-75.251516300000006"/>
    <s v="not_available"/>
    <s v="Edward James Shadder"/>
    <n v="55"/>
    <s v="male"/>
    <s v="W"/>
    <s v="not_available"/>
    <b v="1"/>
    <b v="0"/>
    <n v="19"/>
  </r>
  <r>
    <n v="6883"/>
    <x v="2169"/>
    <s v="flee"/>
    <s v="car"/>
    <s v="undetermined"/>
    <s v="Nogales"/>
    <m/>
    <s v="AZ"/>
    <n v="31.3602968"/>
    <n v="-110.9325947"/>
    <s v="not_available"/>
    <s v="Glen Ray Cockrum Jr."/>
    <n v="39"/>
    <s v="male"/>
    <s v="W"/>
    <s v="photo"/>
    <b v="0"/>
    <b v="0"/>
    <s v="2992;3108"/>
  </r>
  <r>
    <n v="6885"/>
    <x v="2169"/>
    <s v="point"/>
    <s v="foot"/>
    <s v="gun"/>
    <s v="Washington"/>
    <m/>
    <s v="DC"/>
    <n v="38.845510300000001"/>
    <n v="-76.985776099999995"/>
    <s v="not_available"/>
    <s v="Vedo Hall"/>
    <n v="26"/>
    <s v="male"/>
    <s v="B"/>
    <s v="not_available"/>
    <b v="0"/>
    <b v="1"/>
    <n v="882"/>
  </r>
  <r>
    <n v="6887"/>
    <x v="2169"/>
    <s v="threat"/>
    <s v="not"/>
    <s v="replica"/>
    <s v="Villa Park"/>
    <m/>
    <s v="IL"/>
    <n v="41.886862200000003"/>
    <n v="-87.974121800000006"/>
    <s v="not_available"/>
    <s v="Haven A. Bailey"/>
    <n v="25"/>
    <s v="male"/>
    <s v="W"/>
    <s v="not_available"/>
    <b v="1"/>
    <b v="0"/>
    <n v="3110"/>
  </r>
  <r>
    <n v="6884"/>
    <x v="2170"/>
    <s v="shoot"/>
    <m/>
    <s v="gun"/>
    <s v="Lenexa"/>
    <m/>
    <s v="KS"/>
    <n v="38.983484599999997"/>
    <n v="-94.705566599999997"/>
    <s v="not_available"/>
    <s v="Darren Dejuan Chandler"/>
    <n v="34"/>
    <s v="male"/>
    <s v="B"/>
    <s v="not_available"/>
    <b v="0"/>
    <b v="0"/>
    <n v="3109"/>
  </r>
  <r>
    <n v="7619"/>
    <x v="2170"/>
    <s v="shoot"/>
    <s v="not"/>
    <s v="gun"/>
    <s v="Holy Cross"/>
    <m/>
    <s v="AK"/>
    <m/>
    <m/>
    <m/>
    <s v="Devyn Walker"/>
    <n v="34"/>
    <s v="male"/>
    <m/>
    <m/>
    <b v="0"/>
    <b v="0"/>
    <n v="775"/>
  </r>
  <r>
    <n v="6889"/>
    <x v="2171"/>
    <s v="threat"/>
    <m/>
    <s v="gun"/>
    <s v="Columbia"/>
    <m/>
    <s v="MO"/>
    <n v="38.930030100000003"/>
    <n v="-92.308453200000002"/>
    <s v="not_available"/>
    <s v="James Grant Sears III"/>
    <n v="38"/>
    <s v="male"/>
    <s v="W"/>
    <s v="not_available"/>
    <b v="0"/>
    <b v="0"/>
    <n v="1616"/>
  </r>
  <r>
    <n v="6890"/>
    <x v="2171"/>
    <s v="threat"/>
    <s v="not"/>
    <s v="knife"/>
    <s v="San Tan Valley"/>
    <m/>
    <s v="AZ"/>
    <n v="33.176171600000004"/>
    <n v="-111.61693030000001"/>
    <s v="not_available"/>
    <s v="Efren Gomez"/>
    <n v="80"/>
    <s v="male"/>
    <m/>
    <m/>
    <b v="0"/>
    <b v="0"/>
    <n v="348"/>
  </r>
  <r>
    <n v="7618"/>
    <x v="2172"/>
    <s v="shoot"/>
    <s v="not"/>
    <s v="gun"/>
    <s v="Clarkville"/>
    <m/>
    <s v="TN"/>
    <m/>
    <m/>
    <m/>
    <s v="Andre Luiz Snyder"/>
    <n v="33"/>
    <s v="male"/>
    <s v="H"/>
    <s v="photo"/>
    <b v="1"/>
    <b v="0"/>
    <n v="2107"/>
  </r>
  <r>
    <n v="7616"/>
    <x v="2173"/>
    <s v="shoot"/>
    <m/>
    <s v="gun"/>
    <s v="Cedar Hill"/>
    <m/>
    <s v="MO"/>
    <m/>
    <m/>
    <m/>
    <s v="Anthony Legens"/>
    <n v="36"/>
    <s v="male"/>
    <s v="W"/>
    <s v="not_available"/>
    <b v="0"/>
    <b v="0"/>
    <n v="1817"/>
  </r>
  <r>
    <n v="7617"/>
    <x v="2173"/>
    <s v="shoot"/>
    <m/>
    <s v="gun"/>
    <s v="Jacksonville"/>
    <m/>
    <s v="FL"/>
    <m/>
    <m/>
    <m/>
    <s v="Arnold Frazier Hager Jr."/>
    <n v="37"/>
    <s v="male"/>
    <s v="W"/>
    <s v="not_available"/>
    <b v="0"/>
    <b v="1"/>
    <s v="17;2062"/>
  </r>
  <r>
    <n v="7615"/>
    <x v="2174"/>
    <s v="shoot"/>
    <s v="not"/>
    <s v="gun"/>
    <s v="Placentia"/>
    <m/>
    <s v="CA"/>
    <m/>
    <m/>
    <m/>
    <m/>
    <m/>
    <s v="male"/>
    <m/>
    <m/>
    <b v="0"/>
    <b v="0"/>
    <n v="3328"/>
  </r>
  <r>
    <n v="6897"/>
    <x v="2175"/>
    <s v="point"/>
    <s v="foot"/>
    <s v="gun"/>
    <s v="Louisville"/>
    <m/>
    <s v="KY"/>
    <n v="38.1954882"/>
    <n v="-85.793418000000003"/>
    <s v="not_available"/>
    <s v="Ryan Bernal"/>
    <n v="32"/>
    <s v="male"/>
    <s v="W"/>
    <s v="not_available"/>
    <b v="0"/>
    <b v="0"/>
    <n v="583"/>
  </r>
  <r>
    <n v="6899"/>
    <x v="2175"/>
    <s v="attack"/>
    <s v="car"/>
    <s v="vehicle"/>
    <s v="Antlers"/>
    <m/>
    <s v="OK"/>
    <m/>
    <m/>
    <m/>
    <s v="Hank Miller"/>
    <n v="48"/>
    <s v="male"/>
    <s v="W"/>
    <s v="photo"/>
    <b v="0"/>
    <b v="0"/>
    <n v="3113"/>
  </r>
  <r>
    <n v="6901"/>
    <x v="2175"/>
    <s v="threat"/>
    <s v="not"/>
    <s v="gun"/>
    <s v="Denver"/>
    <m/>
    <s v="CO"/>
    <n v="39.710821000000003"/>
    <n v="-105.00501730000001"/>
    <s v="not_available"/>
    <s v="Shannon Wright"/>
    <n v="29"/>
    <s v="male"/>
    <s v="B"/>
    <s v="not_available"/>
    <b v="0"/>
    <b v="0"/>
    <n v="106"/>
  </r>
  <r>
    <n v="6894"/>
    <x v="2176"/>
    <s v="point"/>
    <s v="not"/>
    <s v="gun"/>
    <s v="Tucson"/>
    <m/>
    <s v="AZ"/>
    <n v="32.271977800000002"/>
    <n v="-110.97331250000001"/>
    <s v="not_available"/>
    <s v="Joshua Lee Moore"/>
    <n v="33"/>
    <s v="male"/>
    <s v="W"/>
    <s v="photo"/>
    <b v="0"/>
    <b v="1"/>
    <n v="397"/>
  </r>
  <r>
    <n v="6895"/>
    <x v="2176"/>
    <s v="point"/>
    <s v="not"/>
    <s v="gun"/>
    <s v="San Jose"/>
    <m/>
    <s v="CA"/>
    <n v="37.383542400000003"/>
    <n v="-121.8660593"/>
    <s v="not_available"/>
    <s v="Demetrious Stanley"/>
    <n v="31"/>
    <s v="male"/>
    <s v="B"/>
    <s v="not_available"/>
    <b v="0"/>
    <b v="0"/>
    <n v="92"/>
  </r>
  <r>
    <n v="6896"/>
    <x v="2176"/>
    <s v="shoot"/>
    <s v="not"/>
    <s v="gun"/>
    <s v="Jemison"/>
    <m/>
    <s v="AL"/>
    <n v="33.051979600000003"/>
    <n v="-86.7697608"/>
    <s v="not_available"/>
    <s v="Roger Dale Keller"/>
    <n v="71"/>
    <s v="male"/>
    <s v="W"/>
    <s v="not_available"/>
    <b v="0"/>
    <b v="0"/>
    <n v="3112"/>
  </r>
  <r>
    <n v="6900"/>
    <x v="2176"/>
    <s v="shoot"/>
    <s v="not"/>
    <s v="gun"/>
    <s v="Milwaukee"/>
    <m/>
    <s v="WI"/>
    <n v="42.995859899999999"/>
    <n v="-87.950639600000002"/>
    <s v="not_available"/>
    <s v="Roberto Zielinski"/>
    <n v="47"/>
    <s v="male"/>
    <s v="H"/>
    <s v="not_available"/>
    <b v="0"/>
    <b v="1"/>
    <n v="253"/>
  </r>
  <r>
    <n v="7613"/>
    <x v="2176"/>
    <s v="shoot"/>
    <s v="foot"/>
    <s v="gun"/>
    <s v="Yucca Valley"/>
    <m/>
    <s v="CA"/>
    <m/>
    <m/>
    <m/>
    <s v="Bilal Winston Shabazz"/>
    <n v="29"/>
    <s v="male"/>
    <s v="B"/>
    <s v="not_available"/>
    <b v="0"/>
    <b v="0"/>
    <n v="236"/>
  </r>
  <r>
    <n v="7614"/>
    <x v="2176"/>
    <s v="threat"/>
    <s v="car"/>
    <s v="gun"/>
    <s v="Madison Parish"/>
    <m/>
    <s v="LA"/>
    <m/>
    <m/>
    <m/>
    <s v="Michael Jackson"/>
    <n v="29"/>
    <s v="male"/>
    <s v="B"/>
    <s v="not_available"/>
    <b v="0"/>
    <b v="0"/>
    <n v="509"/>
  </r>
  <r>
    <n v="6893"/>
    <x v="2177"/>
    <s v="point"/>
    <s v="not"/>
    <s v="gun"/>
    <s v="Independence"/>
    <m/>
    <s v="KY"/>
    <n v="38.950831000000001"/>
    <n v="-84.514003500000001"/>
    <s v="not_available"/>
    <s v="Jonathan Craig Thompson"/>
    <n v="29"/>
    <s v="male"/>
    <s v="W"/>
    <s v="photo"/>
    <b v="0"/>
    <b v="0"/>
    <s v="3173;3111"/>
  </r>
  <r>
    <n v="6898"/>
    <x v="2177"/>
    <s v="threat"/>
    <s v="foot"/>
    <s v="replica"/>
    <s v="Berwick"/>
    <m/>
    <s v="LA"/>
    <n v="29.691589700000002"/>
    <n v="-91.220926899999995"/>
    <s v="not_available"/>
    <s v="Robert Lee-Roy Stanley Pearce"/>
    <n v="37"/>
    <s v="male"/>
    <s v="W"/>
    <s v="not_available"/>
    <b v="0"/>
    <b v="0"/>
    <s v="1008;3172"/>
  </r>
  <r>
    <n v="6904"/>
    <x v="2177"/>
    <s v="threat"/>
    <s v="not"/>
    <s v="knife"/>
    <s v="Ray City"/>
    <m/>
    <s v="GA"/>
    <n v="31.0663208"/>
    <n v="-83.196659400000001"/>
    <s v="not_available"/>
    <s v="Donald Myers"/>
    <n v="48"/>
    <s v="male"/>
    <s v="W"/>
    <s v="not_available"/>
    <b v="0"/>
    <b v="0"/>
    <n v="3114"/>
  </r>
  <r>
    <n v="6914"/>
    <x v="2177"/>
    <s v="undetermined"/>
    <m/>
    <s v="undetermined"/>
    <s v="Sumrall"/>
    <m/>
    <s v="MS"/>
    <n v="31.423203999999998"/>
    <n v="-89.554795900000002"/>
    <s v="not_available"/>
    <s v="Christopher Dyess"/>
    <n v="43"/>
    <s v="male"/>
    <s v="W"/>
    <s v="not_available"/>
    <b v="0"/>
    <b v="0"/>
    <n v="3118"/>
  </r>
  <r>
    <n v="6903"/>
    <x v="2178"/>
    <s v="attack"/>
    <s v="other"/>
    <s v="gun"/>
    <s v="Hot Springs"/>
    <m/>
    <s v="AR"/>
    <n v="34.502034199999997"/>
    <n v="-93.194941700000001"/>
    <s v="not_available"/>
    <s v="Timothy Andrew Kemp Jr."/>
    <n v="34"/>
    <s v="male"/>
    <s v="W"/>
    <s v="not_available"/>
    <b v="0"/>
    <b v="0"/>
    <n v="2562"/>
  </r>
  <r>
    <n v="6906"/>
    <x v="2178"/>
    <s v="shoot"/>
    <s v="car"/>
    <s v="gun"/>
    <s v="Arvada"/>
    <m/>
    <s v="CO"/>
    <n v="39.844622299999997"/>
    <n v="-105.1015802"/>
    <s v="not_available"/>
    <s v="Eugene Milo Matthews"/>
    <n v="24"/>
    <s v="male"/>
    <s v="H"/>
    <s v="not_available"/>
    <b v="0"/>
    <b v="0"/>
    <n v="2026"/>
  </r>
  <r>
    <n v="6936"/>
    <x v="2178"/>
    <s v="undetermined"/>
    <s v="not"/>
    <s v="undetermined"/>
    <s v="Cartwright"/>
    <m/>
    <s v="OK"/>
    <n v="33.895130299999998"/>
    <n v="-96.572058900000002"/>
    <s v="not_available"/>
    <s v="Clayton Barbee"/>
    <n v="27"/>
    <s v="male"/>
    <s v="W"/>
    <s v="not_available"/>
    <b v="1"/>
    <b v="0"/>
    <n v="2055"/>
  </r>
  <r>
    <n v="6923"/>
    <x v="2179"/>
    <s v="threat"/>
    <m/>
    <s v="gun"/>
    <s v="Minneapolis"/>
    <m/>
    <s v="MN"/>
    <n v="44.948360800000003"/>
    <n v="-93.295754700000003"/>
    <s v="not_available"/>
    <s v="Winston Boogie Smith Jr."/>
    <n v="32"/>
    <s v="male"/>
    <s v="B"/>
    <s v="not_available"/>
    <b v="0"/>
    <b v="0"/>
    <n v="3130"/>
  </r>
  <r>
    <n v="7612"/>
    <x v="2179"/>
    <s v="move"/>
    <s v="not"/>
    <s v="knife"/>
    <s v="San Antonio"/>
    <m/>
    <s v="TX"/>
    <m/>
    <m/>
    <m/>
    <s v="Kolton Mitchell Chavez"/>
    <n v="18"/>
    <s v="male"/>
    <s v="H"/>
    <s v="photo"/>
    <b v="0"/>
    <b v="0"/>
    <n v="44"/>
  </r>
  <r>
    <n v="6910"/>
    <x v="2180"/>
    <s v="threat"/>
    <s v="not"/>
    <s v="knife"/>
    <s v="Tucson"/>
    <m/>
    <s v="AZ"/>
    <n v="32.2156752"/>
    <n v="-110.81507449999999"/>
    <s v="not_available"/>
    <s v="Raymond Edwards"/>
    <n v="45"/>
    <s v="male"/>
    <s v="W"/>
    <s v="photo"/>
    <b v="0"/>
    <b v="1"/>
    <n v="397"/>
  </r>
  <r>
    <n v="6911"/>
    <x v="2180"/>
    <s v="threat"/>
    <m/>
    <s v="gun"/>
    <s v="Whittier"/>
    <m/>
    <s v="CA"/>
    <n v="33.9733339"/>
    <n v="-118.0453354"/>
    <s v="not_available"/>
    <m/>
    <m/>
    <s v="male"/>
    <m/>
    <m/>
    <b v="0"/>
    <b v="0"/>
    <n v="1529"/>
  </r>
  <r>
    <n v="6915"/>
    <x v="2180"/>
    <s v="shoot"/>
    <m/>
    <s v="gun"/>
    <s v="Rochester"/>
    <m/>
    <s v="NY"/>
    <n v="43.180586900000002"/>
    <n v="-77.607976899999997"/>
    <s v="not_available"/>
    <s v="Timothy Flowers"/>
    <n v="29"/>
    <s v="male"/>
    <s v="B"/>
    <s v="not_available"/>
    <b v="0"/>
    <b v="0"/>
    <n v="1149"/>
  </r>
  <r>
    <n v="6924"/>
    <x v="2180"/>
    <s v="undetermined"/>
    <m/>
    <s v="undetermined"/>
    <s v="Overton County"/>
    <m/>
    <s v="TN"/>
    <n v="36.344014700000002"/>
    <n v="-85.423532899999998"/>
    <s v="not_available"/>
    <s v="Jerry Wayne Henley"/>
    <n v="42"/>
    <s v="male"/>
    <s v="W"/>
    <s v="not_available"/>
    <b v="0"/>
    <b v="0"/>
    <n v="1931"/>
  </r>
  <r>
    <n v="7610"/>
    <x v="2180"/>
    <s v="shoot"/>
    <s v="foot"/>
    <s v="gun"/>
    <s v="Braintree"/>
    <m/>
    <s v="MA"/>
    <m/>
    <m/>
    <m/>
    <s v="Andrew Homen"/>
    <n v="34"/>
    <s v="male"/>
    <s v="W"/>
    <s v="photo"/>
    <b v="0"/>
    <b v="0"/>
    <n v="1186"/>
  </r>
  <r>
    <n v="7611"/>
    <x v="2180"/>
    <s v="point"/>
    <s v="not"/>
    <s v="gun"/>
    <s v="Denver"/>
    <m/>
    <s v="CO"/>
    <m/>
    <m/>
    <m/>
    <s v="Colton Frederic Wagner"/>
    <n v="31"/>
    <s v="male"/>
    <s v="W"/>
    <s v="photo"/>
    <b v="0"/>
    <b v="0"/>
    <n v="106"/>
  </r>
  <r>
    <n v="6908"/>
    <x v="2181"/>
    <s v="shoot"/>
    <s v="not"/>
    <s v="gun"/>
    <s v="Tulsa"/>
    <m/>
    <s v="OK"/>
    <n v="36.153981600000002"/>
    <n v="-95.992774999999995"/>
    <s v="not_available"/>
    <m/>
    <n v="28"/>
    <s v="male"/>
    <s v="H"/>
    <s v="not_available"/>
    <b v="0"/>
    <b v="0"/>
    <n v="1313"/>
  </r>
  <r>
    <n v="6909"/>
    <x v="2181"/>
    <s v="threat"/>
    <m/>
    <s v="knife"/>
    <s v="Green Forest"/>
    <m/>
    <s v="AR"/>
    <n v="36.332790699999997"/>
    <n v="-93.438807600000004"/>
    <s v="not_available"/>
    <s v="Maung Tway"/>
    <n v="34"/>
    <s v="male"/>
    <s v="A"/>
    <s v="not_available"/>
    <b v="0"/>
    <b v="0"/>
    <n v="3115"/>
  </r>
  <r>
    <n v="6913"/>
    <x v="2181"/>
    <s v="point"/>
    <s v="car"/>
    <s v="gun"/>
    <s v="Spalding County"/>
    <m/>
    <s v="GA"/>
    <n v="33.3193099"/>
    <n v="-84.289513600000006"/>
    <s v="not_available"/>
    <s v="Stephen Neil Weigand"/>
    <n v="29"/>
    <s v="male"/>
    <s v="W"/>
    <s v="not_available"/>
    <b v="0"/>
    <b v="0"/>
    <n v="3117"/>
  </r>
  <r>
    <n v="7609"/>
    <x v="2182"/>
    <s v="point"/>
    <s v="not"/>
    <s v="gun"/>
    <s v="Tulsa"/>
    <m/>
    <s v="OK"/>
    <m/>
    <m/>
    <m/>
    <m/>
    <m/>
    <s v="male"/>
    <m/>
    <m/>
    <b v="0"/>
    <b v="0"/>
    <n v="1313"/>
  </r>
  <r>
    <n v="6907"/>
    <x v="2183"/>
    <s v="flee"/>
    <s v="other"/>
    <s v="undetermined"/>
    <s v="Happy Valley"/>
    <m/>
    <s v="OR"/>
    <n v="45.433067700000002"/>
    <n v="-122.538107"/>
    <s v="not_available"/>
    <s v="Jeremiah Lee Wright"/>
    <n v="44"/>
    <s v="male"/>
    <s v="W"/>
    <s v="not_available"/>
    <b v="0"/>
    <b v="0"/>
    <n v="277"/>
  </r>
  <r>
    <n v="6918"/>
    <x v="2183"/>
    <s v="shoot"/>
    <m/>
    <s v="gun"/>
    <s v="Scottsbluff"/>
    <m/>
    <s v="NE"/>
    <n v="41.863271900000001"/>
    <n v="-103.690482"/>
    <s v="not_available"/>
    <s v="Daniel Jacob Ojeda"/>
    <n v="47"/>
    <s v="male"/>
    <s v="W"/>
    <s v="not_available"/>
    <b v="1"/>
    <b v="0"/>
    <n v="3127"/>
  </r>
  <r>
    <n v="6920"/>
    <x v="2183"/>
    <s v="threat"/>
    <s v="not"/>
    <s v="gun"/>
    <s v="Jefferson City"/>
    <m/>
    <s v="MO"/>
    <n v="38.588749300000003"/>
    <n v="-92.254919599999994"/>
    <s v="not_available"/>
    <s v="Clay Shannon Willingham"/>
    <n v="32"/>
    <s v="male"/>
    <s v="W"/>
    <s v="not_available"/>
    <b v="1"/>
    <b v="0"/>
    <n v="2785"/>
  </r>
  <r>
    <n v="6921"/>
    <x v="2183"/>
    <s v="threat"/>
    <m/>
    <s v="gun"/>
    <s v="Round Rock"/>
    <m/>
    <s v="TX"/>
    <n v="30.4800386"/>
    <n v="-97.686566600000006"/>
    <s v="not_available"/>
    <s v="Antonio Diaz"/>
    <n v="39"/>
    <s v="male"/>
    <s v="H"/>
    <s v="photo"/>
    <b v="0"/>
    <b v="1"/>
    <n v="2011"/>
  </r>
  <r>
    <n v="6922"/>
    <x v="2183"/>
    <s v="threat"/>
    <m/>
    <s v="knife"/>
    <s v="Bayonne"/>
    <m/>
    <s v="NJ"/>
    <n v="40.646010500000003"/>
    <n v="-74.134526399999999"/>
    <s v="not_available"/>
    <s v="Lee Waskiewicz"/>
    <n v="47"/>
    <s v="male"/>
    <m/>
    <m/>
    <b v="1"/>
    <b v="1"/>
    <n v="3128"/>
  </r>
  <r>
    <n v="7608"/>
    <x v="2183"/>
    <s v="point"/>
    <s v="not"/>
    <s v="gun"/>
    <s v="Garden City"/>
    <m/>
    <s v="MO"/>
    <m/>
    <m/>
    <m/>
    <s v="Crystal Renee Guhr"/>
    <n v="42"/>
    <s v="female"/>
    <s v="W"/>
    <s v="photo"/>
    <b v="1"/>
    <b v="0"/>
    <n v="1273"/>
  </r>
  <r>
    <n v="6917"/>
    <x v="2184"/>
    <s v="shoot"/>
    <s v="car"/>
    <s v="gun"/>
    <s v="Columbus"/>
    <m/>
    <s v="GA"/>
    <n v="32.540917700000001"/>
    <n v="-84.819509999999994"/>
    <s v="not_available"/>
    <s v="Kevin Christopher Caldwell"/>
    <n v="33"/>
    <s v="male"/>
    <s v="W"/>
    <s v="not_available"/>
    <b v="0"/>
    <b v="0"/>
    <n v="1038"/>
  </r>
  <r>
    <n v="6932"/>
    <x v="2184"/>
    <s v="attack"/>
    <s v="car"/>
    <s v="vehicle"/>
    <s v="Espanola"/>
    <m/>
    <s v="NM"/>
    <n v="36.017310999999999"/>
    <n v="-106.0620569"/>
    <s v="not_available"/>
    <s v="Luis Nathan Leyba"/>
    <n v="38"/>
    <s v="male"/>
    <s v="H"/>
    <s v="not_available"/>
    <b v="0"/>
    <b v="0"/>
    <n v="3138"/>
  </r>
  <r>
    <n v="6919"/>
    <x v="2185"/>
    <s v="shoot"/>
    <s v="other"/>
    <s v="gun"/>
    <s v="Atlanta"/>
    <m/>
    <s v="GA"/>
    <n v="33.615689199999998"/>
    <n v="-84.472889300000006"/>
    <s v="not_available"/>
    <s v="Terrell J. Gas"/>
    <n v="36"/>
    <s v="male"/>
    <s v="B"/>
    <s v="not_available"/>
    <b v="0"/>
    <b v="0"/>
    <n v="1038"/>
  </r>
  <r>
    <n v="7606"/>
    <x v="2185"/>
    <s v="attack"/>
    <s v="car"/>
    <s v="vehicle"/>
    <s v="Barstow"/>
    <m/>
    <s v="CA"/>
    <m/>
    <m/>
    <m/>
    <s v="Juan DeLaCruz Rodriguez Jr."/>
    <n v="58"/>
    <s v="male"/>
    <s v="H"/>
    <s v="photo"/>
    <b v="0"/>
    <b v="0"/>
    <n v="236"/>
  </r>
  <r>
    <n v="7607"/>
    <x v="2185"/>
    <s v="undetermined"/>
    <s v="not"/>
    <s v="knife"/>
    <s v="Forest Hill"/>
    <m/>
    <s v="TX"/>
    <m/>
    <m/>
    <m/>
    <s v="Michael Lee Ross Jr."/>
    <n v="32"/>
    <s v="male"/>
    <s v="B"/>
    <s v="not_available"/>
    <b v="0"/>
    <b v="1"/>
    <n v="3327"/>
  </r>
  <r>
    <n v="6925"/>
    <x v="2186"/>
    <s v="threat"/>
    <m/>
    <s v="gun"/>
    <s v="Walker County"/>
    <m/>
    <s v="AL"/>
    <n v="33.856360500000001"/>
    <n v="-87.301613200000006"/>
    <s v="not_available"/>
    <s v="Gregory Hambric"/>
    <n v="64"/>
    <s v="male"/>
    <m/>
    <m/>
    <b v="0"/>
    <b v="0"/>
    <n v="3044"/>
  </r>
  <r>
    <n v="6926"/>
    <x v="2186"/>
    <s v="attack"/>
    <s v="car"/>
    <s v="vehicle"/>
    <s v="Fulshear"/>
    <m/>
    <s v="TX"/>
    <n v="29.696099"/>
    <n v="-95.888086799999996"/>
    <s v="not_available"/>
    <m/>
    <n v="53"/>
    <s v="male"/>
    <m/>
    <m/>
    <b v="0"/>
    <b v="1"/>
    <n v="1339"/>
  </r>
  <r>
    <n v="6927"/>
    <x v="2186"/>
    <s v="attack"/>
    <s v="not"/>
    <s v="knife"/>
    <s v="Salt Lake City"/>
    <m/>
    <s v="UT"/>
    <n v="40.761609999999997"/>
    <n v="-111.9012005"/>
    <s v="not_available"/>
    <s v="Rezek Yaqub Yahya"/>
    <n v="39"/>
    <s v="male"/>
    <m/>
    <m/>
    <b v="0"/>
    <b v="1"/>
    <n v="250"/>
  </r>
  <r>
    <n v="7605"/>
    <x v="2186"/>
    <s v="shoot"/>
    <s v="car"/>
    <s v="gun"/>
    <s v="Wilcox"/>
    <m/>
    <s v="AZ"/>
    <m/>
    <m/>
    <m/>
    <s v="Josiah Li‚ÄôShon Byard"/>
    <n v="21"/>
    <s v="male"/>
    <s v="B"/>
    <s v="photo"/>
    <b v="0"/>
    <b v="0"/>
    <n v="817"/>
  </r>
  <r>
    <n v="6933"/>
    <x v="2187"/>
    <s v="shoot"/>
    <m/>
    <s v="gun"/>
    <s v="Delaware Township"/>
    <m/>
    <s v="PA"/>
    <n v="41.104786300000001"/>
    <n v="-76.878799200000003"/>
    <s v="not_available"/>
    <s v="William Michael Kradlak Jr."/>
    <n v="70"/>
    <s v="male"/>
    <s v="W"/>
    <s v="not_available"/>
    <b v="0"/>
    <b v="0"/>
    <n v="24"/>
  </r>
  <r>
    <n v="6931"/>
    <x v="2188"/>
    <s v="undetermined"/>
    <m/>
    <s v="undetermined"/>
    <s v="Wallkill"/>
    <m/>
    <s v="NY"/>
    <n v="41.442723899999997"/>
    <n v="-74.388485599999996"/>
    <s v="not_available"/>
    <s v="Christopher VanKleeck"/>
    <n v="31"/>
    <s v="male"/>
    <s v="W"/>
    <s v="not_available"/>
    <b v="1"/>
    <b v="1"/>
    <n v="3137"/>
  </r>
  <r>
    <n v="6930"/>
    <x v="2189"/>
    <s v="shoot"/>
    <s v="foot"/>
    <s v="gun"/>
    <s v="Acworth"/>
    <m/>
    <s v="GA"/>
    <n v="34.054455699999998"/>
    <n v="-84.721454399999999"/>
    <s v="not_available"/>
    <s v="Luis Rey Ruiz"/>
    <n v="20"/>
    <s v="male"/>
    <s v="H"/>
    <s v="not_available"/>
    <b v="0"/>
    <b v="0"/>
    <n v="2851"/>
  </r>
  <r>
    <n v="6943"/>
    <x v="2189"/>
    <s v="shoot"/>
    <s v="not"/>
    <s v="gun"/>
    <s v="Hilo"/>
    <m/>
    <s v="HI"/>
    <n v="19.7416543"/>
    <n v="-155.09329"/>
    <s v="not_available"/>
    <s v="Ryan Yukiharu Santos"/>
    <n v="34"/>
    <s v="male"/>
    <m/>
    <s v="undetermined"/>
    <b v="0"/>
    <b v="1"/>
    <n v="1077"/>
  </r>
  <r>
    <n v="6945"/>
    <x v="2189"/>
    <s v="threat"/>
    <s v="not"/>
    <s v="gun"/>
    <s v="Denver"/>
    <m/>
    <s v="CO"/>
    <n v="39.740103300000001"/>
    <n v="-104.8846475"/>
    <s v="not_available"/>
    <s v="Duane Manzanares Jr."/>
    <n v="30"/>
    <s v="male"/>
    <s v="H"/>
    <s v="not_available"/>
    <b v="0"/>
    <b v="0"/>
    <n v="106"/>
  </r>
  <r>
    <n v="6942"/>
    <x v="2190"/>
    <s v="attack"/>
    <s v="not"/>
    <s v="knife"/>
    <s v="Calexico"/>
    <m/>
    <s v="CA"/>
    <n v="32.667600999999998"/>
    <n v="-115.49728500000001"/>
    <s v="not_available"/>
    <m/>
    <n v="65"/>
    <s v="male"/>
    <s v="H"/>
    <s v="not_available"/>
    <b v="0"/>
    <b v="1"/>
    <n v="3144"/>
  </r>
  <r>
    <n v="6944"/>
    <x v="2190"/>
    <s v="threat"/>
    <s v="not"/>
    <s v="unknown"/>
    <s v="Abbeville"/>
    <m/>
    <s v="SC"/>
    <n v="34.2434206"/>
    <n v="-82.631770399999994"/>
    <s v="not_available"/>
    <s v="Evin Kimberly Payne"/>
    <n v="54"/>
    <s v="male"/>
    <m/>
    <m/>
    <b v="0"/>
    <b v="0"/>
    <n v="3145"/>
  </r>
  <r>
    <n v="6946"/>
    <x v="2190"/>
    <s v="shoot"/>
    <s v="not"/>
    <s v="gun"/>
    <s v="Pittsfield"/>
    <m/>
    <s v="NH"/>
    <n v="43.306987100000001"/>
    <n v="-71.332503099999997"/>
    <s v="not_available"/>
    <s v="Anthony Hannon"/>
    <n v="52"/>
    <s v="male"/>
    <s v="W"/>
    <s v="photo"/>
    <b v="0"/>
    <b v="0"/>
    <n v="3146"/>
  </r>
  <r>
    <n v="6990"/>
    <x v="2190"/>
    <s v="shoot"/>
    <s v="other"/>
    <s v="gun"/>
    <s v="Bakersfield"/>
    <m/>
    <s v="CA"/>
    <n v="35.351666700000003"/>
    <n v="-118.985"/>
    <s v="not_available"/>
    <s v="Jose Antonio Ruiz III"/>
    <n v="25"/>
    <s v="male"/>
    <s v="H"/>
    <s v="not_available"/>
    <b v="0"/>
    <b v="1"/>
    <n v="7"/>
  </r>
  <r>
    <n v="7600"/>
    <x v="2190"/>
    <s v="attack"/>
    <s v="foot"/>
    <s v="blunt_object"/>
    <s v="Birmingham"/>
    <m/>
    <s v="AL"/>
    <m/>
    <m/>
    <m/>
    <s v="Armondo Contreras"/>
    <n v="43"/>
    <s v="male"/>
    <s v="H"/>
    <s v="not_available"/>
    <b v="0"/>
    <b v="0"/>
    <n v="517"/>
  </r>
  <r>
    <n v="6939"/>
    <x v="2191"/>
    <s v="shoot"/>
    <s v="not"/>
    <s v="gun"/>
    <s v="Jackson"/>
    <m/>
    <s v="MS"/>
    <n v="32.358779900000002"/>
    <n v="-90.150542200000004"/>
    <s v="not_available"/>
    <s v="Solomon Jamison"/>
    <n v="28"/>
    <s v="male"/>
    <s v="B"/>
    <s v="not_available"/>
    <b v="1"/>
    <b v="0"/>
    <n v="1957"/>
  </r>
  <r>
    <n v="6941"/>
    <x v="2191"/>
    <s v="shoot"/>
    <s v="not"/>
    <s v="gun"/>
    <s v="Westmoreland"/>
    <m/>
    <s v="TN"/>
    <m/>
    <m/>
    <m/>
    <s v="Nathaniel Damien Raabe"/>
    <n v="48"/>
    <s v="male"/>
    <s v="W"/>
    <s v="not_available"/>
    <b v="1"/>
    <b v="0"/>
    <n v="3143"/>
  </r>
  <r>
    <n v="6956"/>
    <x v="2191"/>
    <s v="attack"/>
    <s v="other"/>
    <s v="gun;vehicle"/>
    <s v="Menifee"/>
    <m/>
    <s v="CA"/>
    <n v="33.742518400000002"/>
    <n v="-117.182033"/>
    <s v="not_available"/>
    <m/>
    <m/>
    <s v="male"/>
    <m/>
    <m/>
    <b v="0"/>
    <b v="0"/>
    <s v="2954;267"/>
  </r>
  <r>
    <n v="6958"/>
    <x v="2191"/>
    <s v="shoot"/>
    <s v="foot"/>
    <s v="gun"/>
    <s v="Wolcott"/>
    <m/>
    <s v="IN"/>
    <n v="40.7565977"/>
    <n v="-87.045101599999995"/>
    <s v="not_available"/>
    <s v="Perry E. Boyd"/>
    <n v="56"/>
    <s v="male"/>
    <s v="W"/>
    <s v="not_available"/>
    <b v="0"/>
    <b v="0"/>
    <n v="3141"/>
  </r>
  <r>
    <n v="6934"/>
    <x v="2192"/>
    <s v="attack"/>
    <s v="not"/>
    <s v="vehicle"/>
    <s v="Holly Springs"/>
    <m/>
    <s v="GA"/>
    <m/>
    <m/>
    <m/>
    <s v="Ansy Dolce"/>
    <n v="29"/>
    <s v="male"/>
    <s v="B"/>
    <s v="not_available"/>
    <b v="0"/>
    <b v="0"/>
    <n v="3139"/>
  </r>
  <r>
    <n v="6935"/>
    <x v="2192"/>
    <s v="attack"/>
    <s v="other"/>
    <s v="gun;vehicle"/>
    <s v="Amherst County"/>
    <m/>
    <s v="VA"/>
    <n v="37.7737245"/>
    <n v="-79.246388600000003"/>
    <s v="not_available"/>
    <s v="Kendall Allen Jamerson"/>
    <n v="35"/>
    <s v="male"/>
    <s v="W"/>
    <s v="not_available"/>
    <b v="0"/>
    <b v="0"/>
    <n v="448"/>
  </r>
  <r>
    <n v="6937"/>
    <x v="2192"/>
    <s v="threat"/>
    <s v="foot"/>
    <s v="undetermined"/>
    <s v="Bessemer City"/>
    <m/>
    <s v="NC"/>
    <n v="35.293932699999999"/>
    <n v="-81.2786136"/>
    <s v="not_available"/>
    <s v="Billy Barker"/>
    <n v="44"/>
    <s v="male"/>
    <s v="W"/>
    <s v="not_available"/>
    <b v="0"/>
    <b v="0"/>
    <n v="58"/>
  </r>
  <r>
    <n v="6938"/>
    <x v="2192"/>
    <s v="point"/>
    <s v="not"/>
    <s v="replica"/>
    <s v="Alford"/>
    <m/>
    <s v="FL"/>
    <n v="30.658129200000001"/>
    <n v="-85.398046500000007"/>
    <s v="not_available"/>
    <s v="John Earle Barnes"/>
    <m/>
    <s v="male"/>
    <s v="W"/>
    <s v="not_available"/>
    <b v="1"/>
    <b v="0"/>
    <n v="2615"/>
  </r>
  <r>
    <n v="6955"/>
    <x v="2192"/>
    <s v="threat"/>
    <s v="not"/>
    <s v="knife"/>
    <s v="Harrison"/>
    <m/>
    <s v="AR"/>
    <n v="36.252405500000002"/>
    <n v="-93.108550600000001"/>
    <s v="not_available"/>
    <s v="David Aaron King"/>
    <n v="40"/>
    <s v="male"/>
    <s v="W"/>
    <s v="not_available"/>
    <b v="0"/>
    <b v="0"/>
    <s v="3148;3149"/>
  </r>
  <r>
    <n v="6957"/>
    <x v="2192"/>
    <s v="undetermined"/>
    <m/>
    <s v="undetermined"/>
    <s v="Leonia"/>
    <m/>
    <s v="NJ"/>
    <n v="40.874009399999998"/>
    <n v="-73.986385999999996"/>
    <s v="not_available"/>
    <m/>
    <m/>
    <s v="male"/>
    <m/>
    <m/>
    <b v="0"/>
    <b v="0"/>
    <n v="3150"/>
  </r>
  <r>
    <n v="7599"/>
    <x v="2192"/>
    <s v="shoot"/>
    <s v="foot"/>
    <s v="gun"/>
    <s v="Eureka County"/>
    <m/>
    <s v="NV"/>
    <m/>
    <m/>
    <m/>
    <s v="Zachery Isaiah Minissale"/>
    <n v="34"/>
    <s v="male"/>
    <s v="W"/>
    <s v="photo"/>
    <b v="0"/>
    <b v="0"/>
    <s v="3329;1420"/>
  </r>
  <r>
    <n v="6954"/>
    <x v="2193"/>
    <s v="shoot"/>
    <s v="not"/>
    <s v="gun"/>
    <s v="Covington"/>
    <m/>
    <s v="KY"/>
    <n v="39.0542078"/>
    <n v="-84.502374200000006"/>
    <s v="not_available"/>
    <s v="Daniel Ray"/>
    <n v="35"/>
    <s v="male"/>
    <s v="W"/>
    <s v="not_available"/>
    <b v="1"/>
    <b v="0"/>
    <n v="3147"/>
  </r>
  <r>
    <n v="6951"/>
    <x v="2194"/>
    <s v="attack"/>
    <s v="not"/>
    <s v="knife"/>
    <s v="Hilo"/>
    <m/>
    <s v="HI"/>
    <n v="19.6994924"/>
    <n v="-155.07060870000001"/>
    <s v="not_available"/>
    <s v="Daniel Robert Buckingham"/>
    <n v="31"/>
    <s v="male"/>
    <s v="W"/>
    <s v="photo"/>
    <b v="0"/>
    <b v="1"/>
    <n v="1346"/>
  </r>
  <r>
    <n v="6953"/>
    <x v="2194"/>
    <s v="threat"/>
    <m/>
    <s v="gun"/>
    <s v="Encinitas"/>
    <m/>
    <s v="CA"/>
    <n v="33.073113999999997"/>
    <n v="-117.2967424"/>
    <s v="not_available"/>
    <s v="Eric Scott Anderson"/>
    <n v="40"/>
    <s v="male"/>
    <m/>
    <m/>
    <b v="0"/>
    <b v="0"/>
    <n v="4"/>
  </r>
  <r>
    <n v="6947"/>
    <x v="2195"/>
    <s v="shoot"/>
    <m/>
    <s v="gun"/>
    <s v="Flint"/>
    <m/>
    <s v="MI"/>
    <n v="42.990188099999997"/>
    <n v="-83.676393300000001"/>
    <s v="not_available"/>
    <s v="Briana Sykes"/>
    <n v="19"/>
    <s v="female"/>
    <s v="B"/>
    <s v="not_available"/>
    <b v="0"/>
    <b v="0"/>
    <n v="2122"/>
  </r>
  <r>
    <n v="6950"/>
    <x v="2195"/>
    <s v="shoot"/>
    <s v="not"/>
    <s v="gun"/>
    <s v="Wichita"/>
    <m/>
    <s v="KS"/>
    <n v="37.630935899999997"/>
    <n v="-97.341798800000007"/>
    <s v="not_available"/>
    <s v="Tyler Hodge"/>
    <n v="28"/>
    <s v="male"/>
    <s v="W"/>
    <s v="photo"/>
    <b v="0"/>
    <b v="1"/>
    <n v="238"/>
  </r>
  <r>
    <n v="6952"/>
    <x v="2195"/>
    <s v="point"/>
    <m/>
    <s v="gun"/>
    <s v="Lee County"/>
    <m/>
    <s v="AL"/>
    <n v="32.501512499999997"/>
    <n v="-85.1811759"/>
    <s v="not_available"/>
    <s v="Jeff Melvin"/>
    <n v="20"/>
    <s v="male"/>
    <s v="B"/>
    <s v="not_available"/>
    <b v="1"/>
    <b v="0"/>
    <s v="1067;860"/>
  </r>
  <r>
    <n v="6948"/>
    <x v="2196"/>
    <s v="shoot"/>
    <s v="other"/>
    <s v="gun"/>
    <s v="Kansas City"/>
    <m/>
    <s v="KS"/>
    <n v="39.128876599999998"/>
    <n v="-94.6496092"/>
    <s v="not_available"/>
    <s v="Dario Dominguez"/>
    <n v="25"/>
    <s v="male"/>
    <s v="H"/>
    <s v="not_available"/>
    <b v="0"/>
    <b v="1"/>
    <n v="2169"/>
  </r>
  <r>
    <n v="6978"/>
    <x v="2196"/>
    <s v="move"/>
    <s v="car"/>
    <s v="replica"/>
    <s v="Graham County"/>
    <m/>
    <s v="NC"/>
    <n v="35.271349100000002"/>
    <n v="-83.768276799999995"/>
    <s v="not_available"/>
    <s v="Mickey Ray Rice"/>
    <n v="31"/>
    <s v="male"/>
    <s v="W"/>
    <s v="not_available"/>
    <b v="0"/>
    <b v="0"/>
    <n v="3156"/>
  </r>
  <r>
    <n v="6972"/>
    <x v="2197"/>
    <s v="shoot"/>
    <s v="not"/>
    <s v="gun"/>
    <s v="Arvada"/>
    <m/>
    <s v="CO"/>
    <n v="39.800874200000003"/>
    <n v="-105.0798535"/>
    <s v="not_available"/>
    <s v="John Hurley"/>
    <n v="40"/>
    <s v="male"/>
    <s v="W"/>
    <s v="not_available"/>
    <b v="0"/>
    <b v="0"/>
    <n v="2026"/>
  </r>
  <r>
    <n v="6973"/>
    <x v="2197"/>
    <s v="undetermined"/>
    <m/>
    <s v="undetermined"/>
    <s v="Lonoke"/>
    <m/>
    <s v="AR"/>
    <n v="34.783979500000001"/>
    <n v="-91.899861099999995"/>
    <s v="not_available"/>
    <s v="Hunter Brittain"/>
    <n v="17"/>
    <s v="male"/>
    <s v="W"/>
    <s v="not_available"/>
    <b v="0"/>
    <b v="1"/>
    <n v="489"/>
  </r>
  <r>
    <n v="7598"/>
    <x v="2197"/>
    <s v="move"/>
    <m/>
    <s v="unarmed"/>
    <s v="Heath Township"/>
    <m/>
    <s v="MI"/>
    <m/>
    <m/>
    <m/>
    <s v="Virgil-Lee Taylor"/>
    <n v="31"/>
    <s v="male"/>
    <s v="W"/>
    <s v="not_available"/>
    <b v="1"/>
    <b v="0"/>
    <n v="479"/>
  </r>
  <r>
    <n v="6998"/>
    <x v="2198"/>
    <s v="shoot"/>
    <m/>
    <s v="gun"/>
    <s v="Murray"/>
    <m/>
    <s v="UT"/>
    <n v="40.653869499999999"/>
    <n v="-111.8713297"/>
    <s v="not_available"/>
    <s v="Willie Salazar"/>
    <n v="33"/>
    <s v="male"/>
    <s v="H"/>
    <s v="not_available"/>
    <b v="0"/>
    <b v="0"/>
    <n v="3168"/>
  </r>
  <r>
    <n v="7000"/>
    <x v="2198"/>
    <s v="point"/>
    <s v="not"/>
    <s v="gun"/>
    <s v="Luray"/>
    <m/>
    <s v="VA"/>
    <n v="38.665615099999997"/>
    <n v="-78.467943399999996"/>
    <s v="not_available"/>
    <s v="De'Shon Hill"/>
    <n v="39"/>
    <s v="male"/>
    <s v="B"/>
    <s v="not_available"/>
    <b v="1"/>
    <b v="0"/>
    <n v="448"/>
  </r>
  <r>
    <n v="7001"/>
    <x v="2198"/>
    <s v="shoot"/>
    <m/>
    <s v="gun"/>
    <s v="De Soto"/>
    <m/>
    <s v="MO"/>
    <n v="38.151665700000002"/>
    <n v="-90.558749399999996"/>
    <s v="not_available"/>
    <s v="Noah D. Sharp"/>
    <n v="26"/>
    <s v="male"/>
    <s v="W"/>
    <s v="not_available"/>
    <b v="0"/>
    <b v="0"/>
    <n v="3169"/>
  </r>
  <r>
    <n v="7596"/>
    <x v="2198"/>
    <s v="flee"/>
    <s v="car"/>
    <s v="vehicle"/>
    <s v="Fontana"/>
    <m/>
    <s v="CA"/>
    <m/>
    <m/>
    <m/>
    <m/>
    <m/>
    <s v="male"/>
    <m/>
    <m/>
    <b v="0"/>
    <b v="0"/>
    <n v="266"/>
  </r>
  <r>
    <n v="7597"/>
    <x v="2198"/>
    <s v="threat"/>
    <s v="not"/>
    <s v="gun"/>
    <s v="New Berlin"/>
    <m/>
    <s v="WI"/>
    <m/>
    <m/>
    <m/>
    <s v="Michael P. Wolski"/>
    <n v="57"/>
    <s v="male"/>
    <s v="W"/>
    <s v="not_available"/>
    <b v="0"/>
    <b v="0"/>
    <n v="3324"/>
  </r>
  <r>
    <n v="8609"/>
    <x v="2198"/>
    <s v="shoot"/>
    <s v="not"/>
    <s v="gun"/>
    <s v="Covington"/>
    <m/>
    <s v="GA"/>
    <n v="33.478396500000002"/>
    <n v="-83.914889900000006"/>
    <s v="not_available"/>
    <s v="Alexander Matthew Collins"/>
    <n v="27"/>
    <s v="male"/>
    <s v="W"/>
    <s v="not_available"/>
    <b v="0"/>
    <b v="0"/>
    <n v="643"/>
  </r>
  <r>
    <n v="6993"/>
    <x v="2199"/>
    <s v="shoot"/>
    <s v="foot"/>
    <s v="gun"/>
    <s v="Santa Fe"/>
    <m/>
    <s v="NM"/>
    <n v="35.685630500000002"/>
    <n v="-105.9375137"/>
    <s v="not_available"/>
    <s v="Francisco Javier Lino-Gutierrez"/>
    <n v="29"/>
    <s v="male"/>
    <m/>
    <m/>
    <b v="0"/>
    <b v="0"/>
    <n v="742"/>
  </r>
  <r>
    <n v="6994"/>
    <x v="2199"/>
    <s v="move"/>
    <s v="foot"/>
    <s v="knife"/>
    <s v="Walnut"/>
    <m/>
    <s v="MS"/>
    <n v="34.934962599999999"/>
    <n v="-88.714869399999998"/>
    <s v="not_available"/>
    <s v="Robert Alan Blackburn"/>
    <n v="39"/>
    <s v="male"/>
    <s v="W"/>
    <s v="not_available"/>
    <b v="1"/>
    <b v="0"/>
    <n v="3165"/>
  </r>
  <r>
    <n v="6996"/>
    <x v="2199"/>
    <s v="attack"/>
    <s v="other"/>
    <s v="gun;vehicle"/>
    <s v="Santa Fe"/>
    <m/>
    <s v="NM"/>
    <n v="35.658645100000001"/>
    <n v="-105.9930822"/>
    <s v="not_available"/>
    <s v="Nathan Roybal"/>
    <n v="32"/>
    <s v="male"/>
    <s v="H"/>
    <s v="not_available"/>
    <b v="0"/>
    <b v="0"/>
    <n v="3166"/>
  </r>
  <r>
    <n v="6997"/>
    <x v="2199"/>
    <s v="threat"/>
    <m/>
    <s v="gun"/>
    <s v="Greenville"/>
    <m/>
    <s v="SC"/>
    <n v="34.915761000000003"/>
    <n v="-82.457835000000003"/>
    <s v="not_available"/>
    <s v="Earl Fitzgerald Hunter"/>
    <n v="40"/>
    <s v="male"/>
    <s v="B"/>
    <s v="not_available"/>
    <b v="0"/>
    <b v="0"/>
    <s v="395;3167"/>
  </r>
  <r>
    <n v="6999"/>
    <x v="2199"/>
    <s v="threat"/>
    <s v="car"/>
    <s v="undetermined"/>
    <s v="Norwalk"/>
    <m/>
    <s v="CA"/>
    <n v="33.887722400000001"/>
    <n v="-118.0771902"/>
    <s v="not_available"/>
    <m/>
    <m/>
    <s v="male"/>
    <s v="B"/>
    <s v="not_available"/>
    <b v="0"/>
    <b v="0"/>
    <n v="20"/>
  </r>
  <r>
    <n v="6966"/>
    <x v="2200"/>
    <s v="undetermined"/>
    <s v="not"/>
    <s v="undetermined"/>
    <s v="Stockton Lake"/>
    <m/>
    <s v="MO"/>
    <m/>
    <m/>
    <m/>
    <s v="Gary Deering"/>
    <m/>
    <s v="male"/>
    <s v="W"/>
    <s v="photo"/>
    <b v="1"/>
    <b v="0"/>
    <n v="2200"/>
  </r>
  <r>
    <n v="6971"/>
    <x v="2200"/>
    <s v="undetermined"/>
    <s v="not"/>
    <s v="undetermined"/>
    <s v="Portland"/>
    <m/>
    <s v="OR"/>
    <n v="45.529967399999997"/>
    <n v="-122.6605649"/>
    <s v="not_available"/>
    <s v="Michael Ray Townsend"/>
    <n v="40"/>
    <s v="male"/>
    <s v="W"/>
    <s v="not_available"/>
    <b v="1"/>
    <b v="0"/>
    <n v="618"/>
  </r>
  <r>
    <n v="6983"/>
    <x v="2200"/>
    <s v="threat"/>
    <s v="not"/>
    <s v="gun"/>
    <s v="Cumming"/>
    <m/>
    <s v="GA"/>
    <n v="34.225116300000003"/>
    <n v="-84.129451700000004"/>
    <s v="not_available"/>
    <s v="Yonatan Aguilera"/>
    <n v="40"/>
    <s v="male"/>
    <s v="H"/>
    <s v="not_available"/>
    <b v="0"/>
    <b v="0"/>
    <n v="1606"/>
  </r>
  <r>
    <n v="6984"/>
    <x v="2200"/>
    <s v="undetermined"/>
    <m/>
    <s v="undetermined"/>
    <s v="Iron River"/>
    <m/>
    <s v="MI"/>
    <n v="46.0927322"/>
    <n v="-88.642354400000002"/>
    <s v="not_available"/>
    <m/>
    <n v="45"/>
    <s v="male"/>
    <m/>
    <m/>
    <b v="0"/>
    <b v="0"/>
    <s v="3160;3159"/>
  </r>
  <r>
    <n v="6985"/>
    <x v="2200"/>
    <s v="threat"/>
    <m/>
    <s v="unknown"/>
    <s v="Washington"/>
    <m/>
    <s v="NC"/>
    <n v="35.578738299999998"/>
    <n v="-77.142483200000001"/>
    <s v="not_available"/>
    <s v="Chad Necessary"/>
    <n v="48"/>
    <s v="male"/>
    <s v="W"/>
    <s v="not_available"/>
    <b v="0"/>
    <b v="0"/>
    <n v="3161"/>
  </r>
  <r>
    <n v="6986"/>
    <x v="2200"/>
    <s v="shoot"/>
    <s v="not"/>
    <s v="gun"/>
    <s v="Monroe"/>
    <m/>
    <s v="GA"/>
    <n v="33.850284299999998"/>
    <n v="-83.748780600000003"/>
    <s v="not_available"/>
    <s v="Ted Frank Tippy"/>
    <n v="52"/>
    <s v="male"/>
    <s v="W"/>
    <s v="not_available"/>
    <b v="0"/>
    <b v="0"/>
    <n v="1511"/>
  </r>
  <r>
    <n v="6987"/>
    <x v="2200"/>
    <s v="shoot"/>
    <s v="car"/>
    <s v="gun"/>
    <s v="Barrow County"/>
    <m/>
    <s v="GA"/>
    <n v="33.994726999999997"/>
    <n v="-83.834795999999997"/>
    <s v="not_available"/>
    <s v="Steven Jesse Dylan Thompson"/>
    <n v="29"/>
    <s v="male"/>
    <s v="W"/>
    <s v="photo"/>
    <b v="0"/>
    <b v="0"/>
    <s v="3162;3163"/>
  </r>
  <r>
    <n v="6991"/>
    <x v="2200"/>
    <s v="threat"/>
    <s v="other"/>
    <s v="gun"/>
    <s v="Bakersfield"/>
    <m/>
    <s v="CA"/>
    <n v="35.336985400000003"/>
    <n v="-119.0227012"/>
    <s v="not_available"/>
    <s v="Abraham Torres Meza"/>
    <n v="30"/>
    <s v="male"/>
    <s v="H"/>
    <s v="not_available"/>
    <b v="0"/>
    <b v="1"/>
    <n v="7"/>
  </r>
  <r>
    <n v="6992"/>
    <x v="2200"/>
    <s v="threat"/>
    <m/>
    <s v="gun"/>
    <s v="Whiteville"/>
    <m/>
    <s v="NC"/>
    <n v="34.301771700000003"/>
    <n v="-78.722730900000002"/>
    <s v="not_available"/>
    <s v="William Dean Hewett"/>
    <n v="54"/>
    <s v="male"/>
    <s v="W"/>
    <s v="not_available"/>
    <b v="0"/>
    <b v="0"/>
    <n v="2665"/>
  </r>
  <r>
    <n v="6965"/>
    <x v="2201"/>
    <s v="point"/>
    <s v="not"/>
    <s v="gun"/>
    <s v="McDonald"/>
    <m/>
    <s v="TN"/>
    <n v="35.113407299999999"/>
    <n v="-84.982726200000002"/>
    <s v="not_available"/>
    <s v="Michael Anthony Frederick"/>
    <n v="54"/>
    <s v="male"/>
    <s v="W"/>
    <s v="photo"/>
    <b v="1"/>
    <b v="1"/>
    <n v="1989"/>
  </r>
  <r>
    <n v="6967"/>
    <x v="2201"/>
    <s v="point"/>
    <s v="not"/>
    <s v="replica"/>
    <s v="Fairbanks"/>
    <m/>
    <s v="AK"/>
    <n v="64.8164163"/>
    <n v="-147.86351680000001"/>
    <s v="not_available"/>
    <s v="Dimitri Lanahan"/>
    <n v="23"/>
    <s v="male"/>
    <s v="W"/>
    <s v="not_available"/>
    <b v="0"/>
    <b v="0"/>
    <n v="775"/>
  </r>
  <r>
    <n v="6979"/>
    <x v="2201"/>
    <s v="threat"/>
    <m/>
    <s v="gun"/>
    <s v="Kansas City"/>
    <m/>
    <s v="KS"/>
    <n v="39.049429000000003"/>
    <n v="-94.692820499999996"/>
    <s v="not_available"/>
    <s v="Dennis Delgado"/>
    <n v="60"/>
    <s v="male"/>
    <s v="W"/>
    <s v="not_available"/>
    <b v="0"/>
    <b v="1"/>
    <n v="2169"/>
  </r>
  <r>
    <n v="6982"/>
    <x v="2201"/>
    <s v="point"/>
    <m/>
    <s v="gun"/>
    <s v="Grand Junction"/>
    <m/>
    <s v="CO"/>
    <n v="39.090481099999998"/>
    <n v="-108.56270550000001"/>
    <s v="not_available"/>
    <m/>
    <m/>
    <s v="male"/>
    <m/>
    <m/>
    <b v="0"/>
    <b v="0"/>
    <n v="499"/>
  </r>
  <r>
    <n v="6989"/>
    <x v="2201"/>
    <s v="flee"/>
    <s v="car"/>
    <s v="vehicle"/>
    <s v="Fife"/>
    <m/>
    <s v="WA"/>
    <n v="47.238989799999999"/>
    <n v="-122.3415372"/>
    <s v="not_available"/>
    <m/>
    <m/>
    <s v="male"/>
    <m/>
    <m/>
    <b v="0"/>
    <b v="0"/>
    <n v="3164"/>
  </r>
  <r>
    <n v="7594"/>
    <x v="2201"/>
    <s v="shoot"/>
    <s v="not"/>
    <s v="gun"/>
    <s v="Lander"/>
    <m/>
    <s v="WY"/>
    <m/>
    <m/>
    <m/>
    <s v="David Leon Fann"/>
    <n v="24"/>
    <s v="male"/>
    <s v="W"/>
    <s v="photo"/>
    <b v="0"/>
    <b v="0"/>
    <n v="3338"/>
  </r>
  <r>
    <n v="7595"/>
    <x v="2201"/>
    <s v="threat"/>
    <s v="foot"/>
    <s v="gun"/>
    <s v="College Station"/>
    <m/>
    <s v="TX"/>
    <m/>
    <m/>
    <m/>
    <s v="Albert Wayne Finnie Jr."/>
    <n v="22"/>
    <s v="male"/>
    <s v="B"/>
    <s v="not_available"/>
    <b v="0"/>
    <b v="0"/>
    <n v="3010"/>
  </r>
  <r>
    <n v="6981"/>
    <x v="2202"/>
    <s v="threat"/>
    <s v="not"/>
    <s v="unknown"/>
    <s v="Texarkana"/>
    <m/>
    <s v="AR"/>
    <n v="33.432799099999997"/>
    <n v="-94.036283600000004"/>
    <s v="not_available"/>
    <s v="Don Crowson"/>
    <n v="37"/>
    <s v="male"/>
    <m/>
    <m/>
    <b v="0"/>
    <b v="1"/>
    <n v="3158"/>
  </r>
  <r>
    <n v="7593"/>
    <x v="2202"/>
    <s v="attack"/>
    <s v="car"/>
    <s v="gun;vehicle"/>
    <s v="Winthrop"/>
    <m/>
    <s v="MA"/>
    <m/>
    <m/>
    <m/>
    <s v="Nathan Allan"/>
    <n v="28"/>
    <s v="male"/>
    <s v="W"/>
    <s v="photo"/>
    <b v="0"/>
    <b v="0"/>
    <n v="3323"/>
  </r>
  <r>
    <n v="6964"/>
    <x v="2203"/>
    <s v="undetermined"/>
    <s v="not"/>
    <s v="undetermined"/>
    <s v="Graham"/>
    <m/>
    <s v="TX"/>
    <n v="33.107059700000001"/>
    <n v="-98.589501999999996"/>
    <s v="not_available"/>
    <s v="Stephen Winder"/>
    <n v="39"/>
    <s v="male"/>
    <s v="W"/>
    <s v="not_available"/>
    <b v="1"/>
    <b v="0"/>
    <n v="3153"/>
  </r>
  <r>
    <n v="6980"/>
    <x v="2203"/>
    <s v="threat"/>
    <m/>
    <s v="gun"/>
    <s v="Plainville"/>
    <m/>
    <s v="KS"/>
    <n v="39.228780299999997"/>
    <n v="-99.297985800000006"/>
    <s v="not_available"/>
    <s v="Nicole Dechant"/>
    <n v="29"/>
    <s v="female"/>
    <s v="W"/>
    <s v="not_available"/>
    <b v="0"/>
    <b v="0"/>
    <n v="3157"/>
  </r>
  <r>
    <n v="7003"/>
    <x v="2203"/>
    <s v="flee"/>
    <s v="car"/>
    <s v="undetermined"/>
    <s v="Roswell"/>
    <m/>
    <s v="NM"/>
    <n v="33.390203999999997"/>
    <n v="-104.5612711"/>
    <s v="not_available"/>
    <s v="Oscar Najera"/>
    <n v="25"/>
    <s v="male"/>
    <m/>
    <m/>
    <b v="0"/>
    <b v="0"/>
    <n v="687"/>
  </r>
  <r>
    <n v="6963"/>
    <x v="2204"/>
    <s v="threat"/>
    <s v="not"/>
    <s v="gun"/>
    <s v="Corpus Christi"/>
    <m/>
    <s v="TX"/>
    <n v="27.710886299999999"/>
    <n v="-97.410106999999996"/>
    <s v="not_available"/>
    <s v="Tristen Xavier Trevino"/>
    <n v="24"/>
    <s v="male"/>
    <s v="B"/>
    <s v="photo"/>
    <b v="0"/>
    <b v="0"/>
    <n v="934"/>
  </r>
  <r>
    <n v="6969"/>
    <x v="2204"/>
    <s v="point"/>
    <s v="not"/>
    <s v="knife"/>
    <s v="Commerce City"/>
    <m/>
    <s v="CO"/>
    <n v="39.821800500000002"/>
    <n v="-104.93142779999999"/>
    <s v="not_available"/>
    <s v="Robert Alire"/>
    <m/>
    <s v="male"/>
    <s v="H"/>
    <s v="not_available"/>
    <b v="1"/>
    <b v="0"/>
    <n v="1644"/>
  </r>
  <r>
    <n v="6970"/>
    <x v="2204"/>
    <s v="threat"/>
    <s v="not"/>
    <s v="knife"/>
    <s v="Azusa"/>
    <m/>
    <s v="CA"/>
    <n v="34.141265400000002"/>
    <n v="-117.9179433"/>
    <s v="not_available"/>
    <m/>
    <m/>
    <s v="male"/>
    <m/>
    <m/>
    <b v="0"/>
    <b v="0"/>
    <n v="588"/>
  </r>
  <r>
    <n v="6977"/>
    <x v="2204"/>
    <s v="shoot"/>
    <s v="car"/>
    <s v="gun"/>
    <s v="Siskiyou County"/>
    <m/>
    <s v="CA"/>
    <n v="41.634984699999997"/>
    <n v="-122.19199860000001"/>
    <s v="not_available"/>
    <s v="Soobleej Kaub Hawj Hawj"/>
    <n v="35"/>
    <s v="male"/>
    <s v="A"/>
    <s v="not_available"/>
    <b v="0"/>
    <b v="1"/>
    <n v="646"/>
  </r>
  <r>
    <n v="7592"/>
    <x v="2204"/>
    <s v="move"/>
    <s v="car"/>
    <s v="gun"/>
    <s v="Arleta"/>
    <m/>
    <s v="CA"/>
    <m/>
    <m/>
    <m/>
    <s v="Christopher Garcia"/>
    <n v="26"/>
    <s v="male"/>
    <s v="H"/>
    <s v="clip"/>
    <b v="0"/>
    <b v="1"/>
    <n v="38"/>
  </r>
  <r>
    <n v="6962"/>
    <x v="2205"/>
    <s v="shoot"/>
    <s v="foot"/>
    <s v="gun"/>
    <s v="Flour Bluff"/>
    <m/>
    <s v="TX"/>
    <n v="27.6789573"/>
    <n v="-97.295384799999994"/>
    <s v="not_available"/>
    <s v="Philip Sanders"/>
    <n v="32"/>
    <s v="male"/>
    <s v="W"/>
    <s v="not_available"/>
    <b v="0"/>
    <b v="0"/>
    <n v="934"/>
  </r>
  <r>
    <n v="6975"/>
    <x v="2205"/>
    <s v="undetermined"/>
    <m/>
    <s v="undetermined"/>
    <s v="Bayard"/>
    <m/>
    <s v="NE"/>
    <n v="41.751563400000002"/>
    <n v="-103.321855"/>
    <s v="not_available"/>
    <s v="Larry Hunt"/>
    <n v="58"/>
    <s v="male"/>
    <s v="W"/>
    <s v="not_available"/>
    <b v="0"/>
    <b v="0"/>
    <n v="3155"/>
  </r>
  <r>
    <n v="6974"/>
    <x v="2206"/>
    <s v="point"/>
    <m/>
    <s v="gun"/>
    <s v="Calhoun County"/>
    <m/>
    <s v="SC"/>
    <n v="33.6339057"/>
    <n v="-80.860328499999994"/>
    <s v="not_available"/>
    <s v="John Hayden Inabinet III"/>
    <n v="51"/>
    <s v="male"/>
    <s v="W"/>
    <s v="not_available"/>
    <b v="1"/>
    <b v="0"/>
    <n v="3154"/>
  </r>
  <r>
    <n v="6976"/>
    <x v="2206"/>
    <s v="shoot"/>
    <s v="not"/>
    <s v="gun"/>
    <s v="Atlanta"/>
    <m/>
    <s v="GA"/>
    <n v="33.774011399999999"/>
    <n v="-84.384874199999999"/>
    <s v="not_available"/>
    <s v="Joseph Lee Humbles"/>
    <n v="29"/>
    <s v="male"/>
    <s v="B"/>
    <s v="not_available"/>
    <b v="0"/>
    <b v="0"/>
    <n v="447"/>
  </r>
  <r>
    <n v="7002"/>
    <x v="2206"/>
    <s v="shoot"/>
    <s v="not"/>
    <s v="gun"/>
    <s v="Florence"/>
    <m/>
    <s v="KY"/>
    <n v="38.945073399999998"/>
    <n v="-84.624421999999996"/>
    <s v="not_available"/>
    <s v="Jeremy Nelson"/>
    <n v="33"/>
    <s v="male"/>
    <s v="W"/>
    <s v="photo"/>
    <b v="0"/>
    <b v="0"/>
    <n v="3170"/>
  </r>
  <r>
    <n v="7071"/>
    <x v="2206"/>
    <s v="shoot"/>
    <s v="not"/>
    <s v="gun"/>
    <s v="South Ogden"/>
    <m/>
    <s v="UT"/>
    <m/>
    <m/>
    <m/>
    <m/>
    <n v="56"/>
    <s v="male"/>
    <m/>
    <m/>
    <b v="0"/>
    <b v="0"/>
    <n v="2670"/>
  </r>
  <r>
    <n v="7004"/>
    <x v="2207"/>
    <s v="threat"/>
    <m/>
    <s v="gun"/>
    <s v="Kingsport"/>
    <m/>
    <s v="TN"/>
    <n v="36.559108700000003"/>
    <n v="-82.571646799999996"/>
    <s v="not_available"/>
    <s v="Lisa A. Short"/>
    <n v="54"/>
    <s v="female"/>
    <s v="W"/>
    <s v="not_available"/>
    <b v="0"/>
    <b v="0"/>
    <n v="3171"/>
  </r>
  <r>
    <n v="7385"/>
    <x v="2207"/>
    <s v="shoot"/>
    <m/>
    <s v="gun"/>
    <s v="Spartanburg"/>
    <m/>
    <s v="SC"/>
    <m/>
    <m/>
    <m/>
    <s v="Shannon Earl Smith"/>
    <n v="45"/>
    <s v="male"/>
    <s v="B"/>
    <s v="not_available"/>
    <b v="1"/>
    <b v="0"/>
    <n v="163"/>
  </r>
  <r>
    <n v="7591"/>
    <x v="2207"/>
    <s v="threat"/>
    <s v="foot"/>
    <s v="knife"/>
    <s v="Douglas County"/>
    <m/>
    <s v="GA"/>
    <m/>
    <m/>
    <m/>
    <s v="Jesus Rodriquez"/>
    <n v="23"/>
    <s v="male"/>
    <m/>
    <m/>
    <b v="0"/>
    <b v="0"/>
    <n v="986"/>
  </r>
  <r>
    <n v="7386"/>
    <x v="2208"/>
    <s v="point"/>
    <s v="not"/>
    <s v="replica"/>
    <s v="Traphill"/>
    <m/>
    <s v="NC"/>
    <m/>
    <m/>
    <m/>
    <s v="Thomas Charlie Billings"/>
    <n v="37"/>
    <s v="male"/>
    <s v="W"/>
    <s v="photo"/>
    <b v="0"/>
    <b v="0"/>
    <n v="594"/>
  </r>
  <r>
    <n v="7005"/>
    <x v="2209"/>
    <s v="point"/>
    <s v="foot"/>
    <s v="gun"/>
    <s v="Tampa"/>
    <m/>
    <s v="FL"/>
    <n v="27.977866599999999"/>
    <n v="-82.401001100000002"/>
    <s v="not_available"/>
    <s v="John Reuben Turbe Jr."/>
    <n v="40"/>
    <s v="male"/>
    <s v="B"/>
    <s v="not_available"/>
    <b v="0"/>
    <b v="1"/>
    <n v="295"/>
  </r>
  <r>
    <n v="7013"/>
    <x v="2209"/>
    <s v="point"/>
    <s v="other"/>
    <s v="gun"/>
    <s v="Salemburg"/>
    <m/>
    <s v="NC"/>
    <n v="35.0092845"/>
    <n v="-78.487097000000006"/>
    <s v="not_available"/>
    <s v="Craig Locklear"/>
    <n v="49"/>
    <s v="male"/>
    <s v="N"/>
    <s v="not_available"/>
    <b v="0"/>
    <b v="0"/>
    <n v="193"/>
  </r>
  <r>
    <n v="7020"/>
    <x v="2209"/>
    <s v="undetermined"/>
    <m/>
    <s v="undetermined"/>
    <s v="Olivia"/>
    <m/>
    <s v="MN"/>
    <n v="44.776511599999999"/>
    <n v="-94.987975899999995"/>
    <s v="not_available"/>
    <s v="Ricardo Torres Jr."/>
    <n v="32"/>
    <s v="male"/>
    <s v="H"/>
    <s v="clip"/>
    <b v="0"/>
    <b v="0"/>
    <n v="3175"/>
  </r>
  <r>
    <n v="7022"/>
    <x v="2209"/>
    <s v="undetermined"/>
    <m/>
    <s v="undetermined"/>
    <s v="Newton"/>
    <m/>
    <s v="NJ"/>
    <n v="41.042143500000002"/>
    <n v="-74.753173700000005"/>
    <s v="not_available"/>
    <s v="Gulia Dale III"/>
    <m/>
    <s v="male"/>
    <s v="B"/>
    <s v="not_available"/>
    <b v="1"/>
    <b v="1"/>
    <n v="3176"/>
  </r>
  <r>
    <n v="7024"/>
    <x v="2209"/>
    <s v="threat"/>
    <m/>
    <s v="gun"/>
    <s v="Ravenna Township"/>
    <m/>
    <s v="OH"/>
    <n v="41.190114999999999"/>
    <n v="-81.273444699999999"/>
    <s v="not_available"/>
    <s v="Matthew J. Morse"/>
    <n v="36"/>
    <s v="male"/>
    <s v="W"/>
    <s v="not_available"/>
    <b v="0"/>
    <b v="0"/>
    <n v="3178"/>
  </r>
  <r>
    <n v="7387"/>
    <x v="2210"/>
    <s v="shoot"/>
    <s v="other"/>
    <s v="gun"/>
    <s v="San Antonio"/>
    <m/>
    <s v="TX"/>
    <m/>
    <m/>
    <m/>
    <s v="Eduardo Mendez Amezquita"/>
    <n v="28"/>
    <s v="male"/>
    <s v="H"/>
    <s v="not_available"/>
    <b v="0"/>
    <b v="1"/>
    <n v="44"/>
  </r>
  <r>
    <n v="7018"/>
    <x v="2211"/>
    <s v="point"/>
    <s v="not"/>
    <s v="gun"/>
    <s v="Carterville"/>
    <m/>
    <s v="IL"/>
    <n v="37.755724499999999"/>
    <n v="-89.0779991"/>
    <s v="not_available"/>
    <s v="Joseph D. McGrath"/>
    <n v="52"/>
    <s v="male"/>
    <s v="W"/>
    <s v="not_available"/>
    <b v="0"/>
    <b v="0"/>
    <n v="3174"/>
  </r>
  <r>
    <n v="7019"/>
    <x v="2211"/>
    <s v="shoot"/>
    <m/>
    <s v="gun"/>
    <s v="Paso Robles"/>
    <m/>
    <s v="CA"/>
    <n v="35.603225100000003"/>
    <n v="-120.6594678"/>
    <s v="not_available"/>
    <s v="Steven Adam Calderon"/>
    <n v="32"/>
    <s v="male"/>
    <s v="H"/>
    <s v="photo"/>
    <b v="0"/>
    <b v="0"/>
    <n v="1625"/>
  </r>
  <r>
    <n v="7021"/>
    <x v="2211"/>
    <s v="attack"/>
    <m/>
    <s v="gun"/>
    <s v="Houston"/>
    <m/>
    <s v="TX"/>
    <n v="29.685204800000001"/>
    <n v="-95.292996500000001"/>
    <s v="not_available"/>
    <s v="Jose Benitez-Vasquez"/>
    <m/>
    <s v="male"/>
    <m/>
    <m/>
    <b v="0"/>
    <b v="1"/>
    <n v="102"/>
  </r>
  <r>
    <n v="7023"/>
    <x v="2211"/>
    <s v="attack"/>
    <m/>
    <s v="knife"/>
    <s v="Danville"/>
    <m/>
    <s v="KY"/>
    <n v="37.618156800000001"/>
    <n v="-84.766521400000002"/>
    <s v="not_available"/>
    <s v="Shelby Ray Hardin"/>
    <n v="33"/>
    <s v="male"/>
    <s v="W"/>
    <s v="not_available"/>
    <b v="0"/>
    <b v="0"/>
    <n v="3177"/>
  </r>
  <r>
    <n v="7017"/>
    <x v="2212"/>
    <s v="threat"/>
    <s v="not"/>
    <s v="knife"/>
    <s v="Medford"/>
    <m/>
    <s v="OR"/>
    <n v="42.372250299999997"/>
    <n v="-122.8546935"/>
    <s v="not_available"/>
    <s v="Jerry Allan Gunter"/>
    <n v="34"/>
    <s v="male"/>
    <s v="W"/>
    <s v="not_available"/>
    <b v="0"/>
    <b v="1"/>
    <n v="59"/>
  </r>
  <r>
    <n v="7388"/>
    <x v="2212"/>
    <s v="point"/>
    <s v="not"/>
    <s v="blunt_object"/>
    <s v="Santa Fe"/>
    <m/>
    <s v="NM"/>
    <m/>
    <m/>
    <m/>
    <s v="Edward Daniel Santana"/>
    <n v="45"/>
    <s v="male"/>
    <s v="H"/>
    <s v="photo"/>
    <b v="0"/>
    <b v="1"/>
    <n v="3166"/>
  </r>
  <r>
    <n v="7010"/>
    <x v="2213"/>
    <s v="point"/>
    <s v="foot"/>
    <s v="gun"/>
    <s v="New York"/>
    <m/>
    <s v="NY"/>
    <n v="40.696274000000003"/>
    <n v="-73.9179192"/>
    <s v="not_available"/>
    <m/>
    <m/>
    <s v="male"/>
    <m/>
    <m/>
    <b v="0"/>
    <b v="1"/>
    <n v="298"/>
  </r>
  <r>
    <n v="7012"/>
    <x v="2213"/>
    <s v="point"/>
    <s v="not"/>
    <s v="replica"/>
    <s v="Phoenix"/>
    <m/>
    <s v="AZ"/>
    <n v="33.553090599999997"/>
    <n v="-112.1169864"/>
    <s v="not_available"/>
    <s v="Stanley Howard"/>
    <n v="64"/>
    <s v="male"/>
    <s v="W"/>
    <s v="photo"/>
    <b v="1"/>
    <b v="0"/>
    <n v="80"/>
  </r>
  <r>
    <n v="7016"/>
    <x v="2213"/>
    <s v="shoot"/>
    <m/>
    <s v="gun"/>
    <s v="Presque Isle"/>
    <m/>
    <s v="ME"/>
    <n v="46.672291700000002"/>
    <n v="-68.016299500000002"/>
    <s v="not_available"/>
    <s v="Shannon M. Wilcox"/>
    <n v="53"/>
    <s v="male"/>
    <m/>
    <m/>
    <b v="0"/>
    <b v="0"/>
    <n v="513"/>
  </r>
  <r>
    <n v="7009"/>
    <x v="2214"/>
    <s v="point"/>
    <m/>
    <s v="knife"/>
    <s v="Salem"/>
    <m/>
    <s v="OR"/>
    <n v="44.955759"/>
    <n v="-122.9874519"/>
    <s v="not_available"/>
    <s v="Arcadia Castillo III"/>
    <n v="22"/>
    <s v="male"/>
    <s v="H"/>
    <s v="photo"/>
    <b v="1"/>
    <b v="0"/>
    <n v="408"/>
  </r>
  <r>
    <n v="7011"/>
    <x v="2214"/>
    <s v="point"/>
    <s v="not"/>
    <s v="gun"/>
    <s v="Chicago"/>
    <m/>
    <s v="IL"/>
    <n v="41.879257799999998"/>
    <n v="-87.742762799999994"/>
    <s v="not_available"/>
    <s v="Klevontaye White"/>
    <n v="34"/>
    <s v="male"/>
    <s v="B"/>
    <s v="not_available"/>
    <b v="0"/>
    <b v="1"/>
    <s v="265;2054"/>
  </r>
  <r>
    <n v="7391"/>
    <x v="2214"/>
    <s v="shoot"/>
    <s v="not"/>
    <s v="gun"/>
    <s v="Doyline"/>
    <m/>
    <s v="LA"/>
    <n v="32.5332255"/>
    <n v="-93.407511600000007"/>
    <s v="not_available"/>
    <s v="Mahlon Taylor"/>
    <n v="59"/>
    <s v="male"/>
    <s v="W"/>
    <s v="photo"/>
    <b v="1"/>
    <b v="0"/>
    <n v="3282"/>
  </r>
  <r>
    <n v="7006"/>
    <x v="2215"/>
    <s v="shoot"/>
    <m/>
    <s v="gun"/>
    <s v="Bennington Township"/>
    <m/>
    <s v="MI"/>
    <n v="42.907678400000002"/>
    <n v="-84.182809199999994"/>
    <s v="not_available"/>
    <s v="Randy Lee Jenkins Jr."/>
    <n v="37"/>
    <s v="male"/>
    <s v="W"/>
    <s v="not_available"/>
    <b v="0"/>
    <b v="0"/>
    <n v="479"/>
  </r>
  <r>
    <n v="7026"/>
    <x v="2216"/>
    <s v="threat"/>
    <s v="not"/>
    <s v="gun"/>
    <s v="North East"/>
    <m/>
    <s v="MD"/>
    <n v="39.628827700000002"/>
    <n v="-75.957572900000002"/>
    <s v="not_available"/>
    <s v="Jonathan Balchunas"/>
    <n v="24"/>
    <s v="male"/>
    <s v="W"/>
    <s v="not_available"/>
    <b v="0"/>
    <b v="0"/>
    <n v="736"/>
  </r>
  <r>
    <n v="7044"/>
    <x v="2216"/>
    <s v="threat"/>
    <s v="car"/>
    <s v="gun"/>
    <s v="Shiprock"/>
    <m/>
    <s v="NM"/>
    <n v="36.778227000000001"/>
    <n v="-108.695864"/>
    <s v="not_available"/>
    <s v="Shawn Thomas"/>
    <n v="36"/>
    <s v="male"/>
    <s v="H"/>
    <s v="not_available"/>
    <b v="0"/>
    <b v="0"/>
    <n v="1856"/>
  </r>
  <r>
    <n v="7025"/>
    <x v="2217"/>
    <s v="flee"/>
    <s v="car"/>
    <s v="vehicle"/>
    <s v="Ontario"/>
    <m/>
    <s v="CA"/>
    <n v="34.087167600000001"/>
    <n v="-117.6510507"/>
    <s v="not_available"/>
    <m/>
    <m/>
    <s v="male"/>
    <m/>
    <m/>
    <b v="0"/>
    <b v="0"/>
    <n v="45"/>
  </r>
  <r>
    <n v="7027"/>
    <x v="2217"/>
    <s v="shoot"/>
    <s v="not"/>
    <s v="gun"/>
    <s v="Escambia County"/>
    <m/>
    <s v="FL"/>
    <n v="30.4422286"/>
    <n v="-87.235024199999998"/>
    <s v="not_available"/>
    <s v="Johnny Ray Kirk"/>
    <n v="22"/>
    <s v="male"/>
    <s v="W"/>
    <s v="not_available"/>
    <b v="0"/>
    <b v="1"/>
    <n v="1080"/>
  </r>
  <r>
    <n v="7045"/>
    <x v="2218"/>
    <s v="threat"/>
    <s v="not"/>
    <s v="other"/>
    <s v="Horizon City"/>
    <m/>
    <s v="TX"/>
    <n v="31.6991339"/>
    <n v="-106.24198629999999"/>
    <s v="not_available"/>
    <s v="Jesse Joe Carranza"/>
    <n v="21"/>
    <s v="male"/>
    <s v="H"/>
    <s v="photo"/>
    <b v="0"/>
    <b v="0"/>
    <n v="2788"/>
  </r>
  <r>
    <n v="7049"/>
    <x v="2218"/>
    <s v="shoot"/>
    <m/>
    <s v="gun"/>
    <s v="Baltimore"/>
    <m/>
    <s v="MD"/>
    <n v="39.309887199999999"/>
    <n v="-76.749914399999994"/>
    <s v="not_available"/>
    <s v="Justin Powell"/>
    <n v="32"/>
    <s v="male"/>
    <s v="B"/>
    <s v="not_available"/>
    <b v="0"/>
    <b v="0"/>
    <s v="149;3023"/>
  </r>
  <r>
    <n v="7048"/>
    <x v="2219"/>
    <s v="move"/>
    <s v="car"/>
    <s v="gun"/>
    <s v="Houston"/>
    <m/>
    <s v="TX"/>
    <n v="29.669021099999998"/>
    <n v="-95.262707800000001"/>
    <s v="not_available"/>
    <s v="David Salinas"/>
    <n v="32"/>
    <s v="male"/>
    <s v="H"/>
    <s v="photo"/>
    <b v="0"/>
    <b v="1"/>
    <n v="102"/>
  </r>
  <r>
    <n v="7392"/>
    <x v="2219"/>
    <s v="shoot"/>
    <s v="not"/>
    <s v="gun"/>
    <s v="Albuquerque"/>
    <m/>
    <s v="NM"/>
    <m/>
    <m/>
    <m/>
    <s v="Marquez Floyd"/>
    <n v="31"/>
    <s v="male"/>
    <s v="B"/>
    <s v="photo"/>
    <b v="0"/>
    <b v="0"/>
    <n v="2385"/>
  </r>
  <r>
    <n v="7046"/>
    <x v="2220"/>
    <s v="point"/>
    <s v="not"/>
    <s v="replica"/>
    <s v="Los Angeles"/>
    <m/>
    <s v="CA"/>
    <n v="34.101418799999998"/>
    <n v="-118.33626030000001"/>
    <s v="not_available"/>
    <m/>
    <m/>
    <s v="male"/>
    <m/>
    <m/>
    <b v="0"/>
    <b v="1"/>
    <n v="38"/>
  </r>
  <r>
    <n v="7032"/>
    <x v="2221"/>
    <s v="point"/>
    <m/>
    <s v="gun"/>
    <s v="Roswell"/>
    <m/>
    <s v="NM"/>
    <n v="33.3639127"/>
    <n v="-104.5343495"/>
    <s v="not_available"/>
    <s v="Craig Gerard Heinzen"/>
    <n v="64"/>
    <s v="male"/>
    <s v="W"/>
    <s v="photo"/>
    <b v="0"/>
    <b v="0"/>
    <n v="687"/>
  </r>
  <r>
    <n v="7043"/>
    <x v="2221"/>
    <s v="shoot"/>
    <s v="car"/>
    <s v="gun"/>
    <s v="Hailey"/>
    <m/>
    <s v="ID"/>
    <n v="43.5196288"/>
    <n v="-114.3153245"/>
    <s v="not_available"/>
    <s v="Dawn M. Simpson"/>
    <n v="51"/>
    <s v="female"/>
    <s v="W"/>
    <s v="not_available"/>
    <b v="0"/>
    <b v="0"/>
    <n v="2129"/>
  </r>
  <r>
    <n v="7050"/>
    <x v="2221"/>
    <s v="threat"/>
    <s v="not"/>
    <s v="gun"/>
    <s v="Gaithersburg"/>
    <m/>
    <s v="MD"/>
    <n v="39.1562622"/>
    <n v="-77.164648299999996"/>
    <s v="not_available"/>
    <s v="Ryan LeRoux"/>
    <n v="21"/>
    <s v="male"/>
    <s v="B"/>
    <s v="not_available"/>
    <b v="1"/>
    <b v="1"/>
    <n v="1700"/>
  </r>
  <r>
    <n v="7031"/>
    <x v="2222"/>
    <s v="threat"/>
    <s v="not"/>
    <s v="gun"/>
    <s v="Savannah"/>
    <m/>
    <s v="GA"/>
    <n v="32.063125599999999"/>
    <n v="-81.083962"/>
    <s v="not_available"/>
    <s v="Maurice Sentel Mincey"/>
    <n v="36"/>
    <s v="male"/>
    <s v="B"/>
    <s v="not_available"/>
    <b v="0"/>
    <b v="1"/>
    <n v="3179"/>
  </r>
  <r>
    <n v="7040"/>
    <x v="2222"/>
    <s v="shoot"/>
    <s v="not"/>
    <s v="gun"/>
    <s v="Las Vegas"/>
    <m/>
    <s v="NM"/>
    <n v="35.586494799999997"/>
    <n v="-105.2345772"/>
    <s v="not_available"/>
    <s v="Jeffrey Scott"/>
    <n v="30"/>
    <s v="male"/>
    <s v="H"/>
    <s v="not_available"/>
    <b v="0"/>
    <b v="0"/>
    <n v="3183"/>
  </r>
  <r>
    <n v="7042"/>
    <x v="2222"/>
    <s v="shoot"/>
    <s v="not"/>
    <s v="gun"/>
    <s v="Canton"/>
    <m/>
    <s v="MS"/>
    <n v="32.608204999999998"/>
    <n v="-90.067487999999997"/>
    <s v="not_available"/>
    <s v="Quentin Bogard"/>
    <m/>
    <s v="male"/>
    <s v="B"/>
    <s v="not_available"/>
    <b v="0"/>
    <b v="0"/>
    <n v="2211"/>
  </r>
  <r>
    <n v="7047"/>
    <x v="2222"/>
    <s v="attack"/>
    <m/>
    <s v="unknown"/>
    <s v="Wise County"/>
    <m/>
    <s v="VA"/>
    <n v="36.969132999999999"/>
    <n v="-82.734215899999995"/>
    <s v="not_available"/>
    <m/>
    <n v="16"/>
    <s v="male"/>
    <m/>
    <m/>
    <b v="0"/>
    <b v="0"/>
    <n v="2124"/>
  </r>
  <r>
    <n v="7039"/>
    <x v="2223"/>
    <s v="threat"/>
    <s v="car"/>
    <s v="gun"/>
    <s v="Malbis"/>
    <m/>
    <s v="AL"/>
    <n v="30.6597133"/>
    <n v="-87.852711799999994"/>
    <s v="not_available"/>
    <s v="Clint Dearman"/>
    <n v="35"/>
    <s v="male"/>
    <s v="W"/>
    <s v="not_available"/>
    <b v="0"/>
    <b v="1"/>
    <n v="3182"/>
  </r>
  <r>
    <n v="7041"/>
    <x v="2223"/>
    <s v="shoot"/>
    <s v="not"/>
    <s v="gun"/>
    <s v="Houston"/>
    <m/>
    <s v="TX"/>
    <n v="29.820152799999999"/>
    <n v="-95.474407900000003"/>
    <s v="not_available"/>
    <s v="Irvin Peterson"/>
    <n v="35"/>
    <s v="male"/>
    <s v="B"/>
    <s v="not_available"/>
    <b v="0"/>
    <b v="1"/>
    <n v="102"/>
  </r>
  <r>
    <n v="7395"/>
    <x v="2223"/>
    <s v="shoot"/>
    <s v="car"/>
    <s v="gun"/>
    <s v="Tucson"/>
    <m/>
    <s v="AZ"/>
    <m/>
    <m/>
    <m/>
    <s v="Leslie Stephen Scarlett"/>
    <n v="35"/>
    <s v="male"/>
    <s v="B"/>
    <s v="not_available"/>
    <b v="0"/>
    <b v="0"/>
    <n v="397"/>
  </r>
  <r>
    <n v="7036"/>
    <x v="2224"/>
    <s v="threat"/>
    <s v="car"/>
    <s v="vehicle"/>
    <s v="Cairo"/>
    <m/>
    <s v="GA"/>
    <n v="30.8390673"/>
    <n v="-84.118020799999996"/>
    <s v="not_available"/>
    <s v="Jason Lee Fralick"/>
    <n v="43"/>
    <s v="male"/>
    <s v="W"/>
    <s v="photo"/>
    <b v="0"/>
    <b v="1"/>
    <n v="3181"/>
  </r>
  <r>
    <n v="7037"/>
    <x v="2224"/>
    <s v="point"/>
    <s v="other"/>
    <s v="gun"/>
    <s v="Toledo"/>
    <m/>
    <s v="OH"/>
    <m/>
    <m/>
    <m/>
    <s v="Michael Clifton"/>
    <n v="50"/>
    <s v="male"/>
    <s v="W"/>
    <s v="not_available"/>
    <b v="1"/>
    <b v="1"/>
    <n v="1867"/>
  </r>
  <r>
    <n v="7394"/>
    <x v="2224"/>
    <s v="threat"/>
    <s v="car"/>
    <s v="gun"/>
    <s v="Flathead County"/>
    <m/>
    <s v="MT"/>
    <m/>
    <m/>
    <m/>
    <s v="Xavier Hutt"/>
    <n v="24"/>
    <s v="male"/>
    <m/>
    <m/>
    <b v="0"/>
    <b v="0"/>
    <n v="1879"/>
  </r>
  <r>
    <n v="7030"/>
    <x v="2225"/>
    <s v="threat"/>
    <s v="not"/>
    <s v="replica"/>
    <s v="Salinas"/>
    <m/>
    <s v="CA"/>
    <m/>
    <m/>
    <m/>
    <s v="Gerardo Martinez"/>
    <n v="19"/>
    <s v="male"/>
    <s v="H"/>
    <s v="not_available"/>
    <b v="0"/>
    <b v="1"/>
    <n v="1614"/>
  </r>
  <r>
    <n v="7038"/>
    <x v="2225"/>
    <s v="shoot"/>
    <s v="not"/>
    <s v="gun"/>
    <s v="West Hanover Township"/>
    <m/>
    <s v="PA"/>
    <n v="40.3921232"/>
    <n v="-76.780533899999995"/>
    <s v="not_available"/>
    <s v="Mitchell Shuller"/>
    <n v="35"/>
    <s v="male"/>
    <s v="W"/>
    <s v="not_available"/>
    <b v="1"/>
    <b v="0"/>
    <n v="19"/>
  </r>
  <r>
    <n v="7068"/>
    <x v="2225"/>
    <s v="point"/>
    <s v="not"/>
    <s v="knife"/>
    <s v="Phoenix"/>
    <m/>
    <s v="AZ"/>
    <n v="33.458556000000002"/>
    <n v="-112.017239"/>
    <s v="not_available"/>
    <s v="Miguel F. Hernandez-Rodriguez"/>
    <n v="31"/>
    <s v="male"/>
    <s v="H"/>
    <s v="not_available"/>
    <b v="0"/>
    <b v="0"/>
    <n v="80"/>
  </r>
  <r>
    <n v="7397"/>
    <x v="2225"/>
    <s v="point"/>
    <s v="not"/>
    <s v="knife"/>
    <s v="Davenport"/>
    <m/>
    <s v="FL"/>
    <m/>
    <m/>
    <m/>
    <s v="Gilberto Martinez-Nava"/>
    <n v="37"/>
    <s v="male"/>
    <m/>
    <m/>
    <b v="0"/>
    <b v="0"/>
    <n v="805"/>
  </r>
  <r>
    <n v="7033"/>
    <x v="2226"/>
    <s v="point"/>
    <s v="not"/>
    <s v="gun"/>
    <s v="Duncan"/>
    <m/>
    <s v="OK"/>
    <n v="34.499106099999999"/>
    <n v="-97.949786700000004"/>
    <s v="not_available"/>
    <s v="Shawn Tillison"/>
    <n v="43"/>
    <s v="male"/>
    <s v="W"/>
    <s v="not_available"/>
    <b v="0"/>
    <b v="0"/>
    <n v="3180"/>
  </r>
  <r>
    <n v="7034"/>
    <x v="2226"/>
    <s v="point"/>
    <s v="not"/>
    <s v="gun"/>
    <s v="Boerne"/>
    <m/>
    <s v="TX"/>
    <n v="29.7959961"/>
    <n v="-98.715034599999996"/>
    <s v="not_available"/>
    <s v="Cullen Condon"/>
    <n v="25"/>
    <s v="male"/>
    <s v="W"/>
    <s v="photo"/>
    <b v="0"/>
    <b v="0"/>
    <n v="718"/>
  </r>
  <r>
    <n v="7035"/>
    <x v="2226"/>
    <s v="shoot"/>
    <s v="not"/>
    <s v="gun"/>
    <s v="Philadelphia"/>
    <m/>
    <s v="PA"/>
    <n v="39.995438700000001"/>
    <n v="-75.129077899999999"/>
    <s v="not_available"/>
    <s v="Carlos Rodriguez"/>
    <n v="40"/>
    <s v="male"/>
    <m/>
    <m/>
    <b v="0"/>
    <b v="0"/>
    <n v="671"/>
  </r>
  <r>
    <n v="7056"/>
    <x v="2227"/>
    <s v="threat"/>
    <s v="other"/>
    <s v="gun"/>
    <s v="San Diego"/>
    <m/>
    <s v="CA"/>
    <n v="32.757783500000002"/>
    <n v="-117.0794284"/>
    <s v="not_available"/>
    <s v="Jesus Salvador Valeta"/>
    <n v="22"/>
    <s v="male"/>
    <s v="H"/>
    <s v="not_available"/>
    <b v="0"/>
    <b v="0"/>
    <n v="262"/>
  </r>
  <r>
    <n v="7028"/>
    <x v="2228"/>
    <s v="point"/>
    <s v="not"/>
    <s v="replica"/>
    <s v="Boise"/>
    <m/>
    <s v="ID"/>
    <n v="43.633760000000002"/>
    <n v="-116.2145283"/>
    <s v="not_available"/>
    <s v="Forrest T. Moore"/>
    <n v="31"/>
    <s v="male"/>
    <s v="W"/>
    <s v="not_available"/>
    <b v="0"/>
    <b v="1"/>
    <n v="349"/>
  </r>
  <r>
    <n v="7029"/>
    <x v="2229"/>
    <s v="undetermined"/>
    <s v="not"/>
    <s v="undetermined"/>
    <s v="Atlanta"/>
    <m/>
    <s v="GA"/>
    <n v="33.797104500000003"/>
    <n v="-84.474946000000003"/>
    <s v="not_available"/>
    <s v="Gabriel Parker"/>
    <n v="38"/>
    <s v="male"/>
    <s v="B"/>
    <s v="not_available"/>
    <b v="0"/>
    <b v="0"/>
    <n v="447"/>
  </r>
  <r>
    <n v="7059"/>
    <x v="2229"/>
    <s v="shoot"/>
    <m/>
    <s v="gun"/>
    <s v="Crowley"/>
    <m/>
    <s v="LA"/>
    <n v="30.213002800000002"/>
    <n v="-92.390782799999997"/>
    <s v="not_available"/>
    <m/>
    <m/>
    <s v="male"/>
    <m/>
    <m/>
    <b v="0"/>
    <b v="0"/>
    <n v="3187"/>
  </r>
  <r>
    <n v="7398"/>
    <x v="2229"/>
    <s v="shoot"/>
    <s v="not"/>
    <s v="gun"/>
    <s v="Wasco"/>
    <m/>
    <s v="CA"/>
    <n v="35.600646400000002"/>
    <n v="-119.344774"/>
    <s v="not_available"/>
    <s v="Jose Manuel Ramirez Jr."/>
    <n v="41"/>
    <s v="male"/>
    <s v="W"/>
    <s v="photo"/>
    <b v="0"/>
    <b v="1"/>
    <n v="180"/>
  </r>
  <r>
    <n v="7057"/>
    <x v="2230"/>
    <s v="attack"/>
    <s v="not"/>
    <s v="knife"/>
    <s v="Gobles"/>
    <m/>
    <s v="MI"/>
    <n v="42.363147400000003"/>
    <n v="-85.878948699999995"/>
    <s v="not_available"/>
    <s v="Jacob Bender"/>
    <n v="39"/>
    <s v="male"/>
    <s v="W"/>
    <s v="not_available"/>
    <b v="0"/>
    <b v="0"/>
    <n v="3186"/>
  </r>
  <r>
    <n v="7058"/>
    <x v="2230"/>
    <s v="attack"/>
    <s v="not"/>
    <s v="knife"/>
    <s v="Los Angeles"/>
    <m/>
    <s v="CA"/>
    <n v="34.009980900000002"/>
    <n v="-118.4272718"/>
    <s v="not_available"/>
    <s v="Hermenegildo Gonzalez Jr."/>
    <n v="58"/>
    <s v="male"/>
    <s v="H"/>
    <s v="clip"/>
    <b v="0"/>
    <b v="0"/>
    <n v="38"/>
  </r>
  <r>
    <n v="7399"/>
    <x v="2230"/>
    <s v="accident"/>
    <m/>
    <s v="unarmed"/>
    <s v="San Antonio"/>
    <m/>
    <s v="TX"/>
    <m/>
    <m/>
    <m/>
    <s v="Neida Guadalupe Tijerina"/>
    <n v="29"/>
    <s v="female"/>
    <s v="H"/>
    <s v="photo"/>
    <b v="0"/>
    <b v="0"/>
    <n v="44"/>
  </r>
  <r>
    <n v="7052"/>
    <x v="2231"/>
    <s v="threat"/>
    <m/>
    <s v="gun"/>
    <s v="Calumet City"/>
    <m/>
    <s v="IL"/>
    <n v="41.622988599999999"/>
    <n v="-87.564130199999994"/>
    <s v="not_available"/>
    <s v="Losardo Lucas"/>
    <n v="55"/>
    <s v="male"/>
    <s v="B"/>
    <s v="not_available"/>
    <b v="0"/>
    <b v="0"/>
    <n v="2054"/>
  </r>
  <r>
    <n v="7053"/>
    <x v="2231"/>
    <s v="flee"/>
    <s v="car"/>
    <s v="vehicle"/>
    <s v="Las Vegas"/>
    <m/>
    <s v="NV"/>
    <n v="36.779193800000002"/>
    <n v="-114.2668482"/>
    <s v="not_available"/>
    <s v="Douglas Claiborne"/>
    <n v="60"/>
    <s v="male"/>
    <s v="W"/>
    <s v="not_available"/>
    <b v="0"/>
    <b v="0"/>
    <n v="1420"/>
  </r>
  <r>
    <n v="7054"/>
    <x v="2231"/>
    <s v="attack"/>
    <s v="car"/>
    <s v="vehicle"/>
    <s v="Dolton"/>
    <m/>
    <s v="IL"/>
    <n v="41.623302600000002"/>
    <n v="-87.607174400000005"/>
    <s v="not_available"/>
    <s v="Alexis C. Wilson"/>
    <n v="19"/>
    <s v="female"/>
    <s v="B"/>
    <s v="not_available"/>
    <b v="0"/>
    <b v="1"/>
    <n v="1341"/>
  </r>
  <r>
    <n v="7055"/>
    <x v="2231"/>
    <s v="threat"/>
    <m/>
    <s v="unknown"/>
    <s v="Gaines Township"/>
    <m/>
    <s v="PA"/>
    <n v="41.734149600000002"/>
    <n v="-77.539012700000001"/>
    <s v="not_available"/>
    <s v="Robert P. Uhler"/>
    <n v="56"/>
    <s v="male"/>
    <s v="W"/>
    <s v="not_available"/>
    <b v="0"/>
    <b v="0"/>
    <n v="1567"/>
  </r>
  <r>
    <n v="7400"/>
    <x v="2231"/>
    <s v="threat"/>
    <s v="not"/>
    <s v="gun"/>
    <s v="Cottonwood"/>
    <m/>
    <s v="AL"/>
    <m/>
    <m/>
    <m/>
    <s v="Justin Roberts"/>
    <n v="35"/>
    <s v="male"/>
    <m/>
    <m/>
    <b v="0"/>
    <b v="0"/>
    <n v="3283"/>
  </r>
  <r>
    <n v="7402"/>
    <x v="2231"/>
    <s v="attack"/>
    <s v="car"/>
    <s v="vehicle"/>
    <s v="Nelsonville"/>
    <m/>
    <s v="OH"/>
    <m/>
    <m/>
    <m/>
    <s v="Michael Whitmer"/>
    <n v="37"/>
    <s v="male"/>
    <s v="W"/>
    <s v="not_available"/>
    <b v="0"/>
    <b v="1"/>
    <n v="3284"/>
  </r>
  <r>
    <n v="7403"/>
    <x v="2232"/>
    <s v="threat"/>
    <s v="not"/>
    <s v="knife"/>
    <s v="Wetumpka"/>
    <m/>
    <s v="AL"/>
    <m/>
    <m/>
    <m/>
    <s v="Jonathan Andrew Pears"/>
    <n v="32"/>
    <s v="male"/>
    <s v="W"/>
    <s v="photo"/>
    <b v="1"/>
    <b v="0"/>
    <n v="2374"/>
  </r>
  <r>
    <n v="7063"/>
    <x v="2233"/>
    <s v="attack"/>
    <s v="not"/>
    <s v="knife"/>
    <s v="Mansfield"/>
    <m/>
    <s v="OH"/>
    <n v="40.750413500000001"/>
    <n v="-82.5270814"/>
    <s v="not_available"/>
    <s v="James Aaron Haynes"/>
    <n v="39"/>
    <s v="male"/>
    <s v="B"/>
    <s v="photo"/>
    <b v="0"/>
    <b v="0"/>
    <n v="2432"/>
  </r>
  <r>
    <n v="7062"/>
    <x v="2234"/>
    <s v="threat"/>
    <s v="not"/>
    <s v="unknown"/>
    <s v="Celina"/>
    <m/>
    <s v="TX"/>
    <n v="33.324268500000002"/>
    <n v="-96.794464099999999"/>
    <s v="not_available"/>
    <s v="Luis Fernando Flores"/>
    <n v="44"/>
    <s v="male"/>
    <m/>
    <m/>
    <b v="0"/>
    <b v="0"/>
    <s v="3188;119"/>
  </r>
  <r>
    <n v="7061"/>
    <x v="2235"/>
    <s v="move"/>
    <s v="not"/>
    <s v="knife"/>
    <s v="Yulee"/>
    <m/>
    <s v="FL"/>
    <n v="30.669619900000001"/>
    <n v="-81.538599099999999"/>
    <s v="not_available"/>
    <m/>
    <n v="39"/>
    <s v="male"/>
    <m/>
    <m/>
    <b v="1"/>
    <b v="0"/>
    <n v="1761"/>
  </r>
  <r>
    <n v="7069"/>
    <x v="2235"/>
    <s v="shoot"/>
    <s v="other"/>
    <s v="gun"/>
    <s v="Woodville"/>
    <m/>
    <s v="CA"/>
    <n v="36.094676"/>
    <n v="-119.2012589"/>
    <s v="not_available"/>
    <s v="Ruben Isaac Sanchez"/>
    <n v="31"/>
    <s v="male"/>
    <s v="H"/>
    <s v="not_available"/>
    <b v="0"/>
    <b v="0"/>
    <n v="873"/>
  </r>
  <r>
    <n v="7404"/>
    <x v="2235"/>
    <s v="shoot"/>
    <s v="not"/>
    <s v="gun"/>
    <s v="Centennial"/>
    <m/>
    <s v="CO"/>
    <m/>
    <m/>
    <m/>
    <s v="Keith Wayne Homrighausen"/>
    <n v="49"/>
    <s v="male"/>
    <s v="W"/>
    <s v="photo"/>
    <b v="0"/>
    <b v="0"/>
    <n v="565"/>
  </r>
  <r>
    <n v="7064"/>
    <x v="2236"/>
    <s v="point"/>
    <s v="not"/>
    <s v="replica"/>
    <s v="Conshohocken"/>
    <m/>
    <s v="PA"/>
    <n v="40.085649199999999"/>
    <n v="-75.298578500000005"/>
    <s v="not_available"/>
    <s v="Michael Tristian Paone"/>
    <n v="22"/>
    <s v="male"/>
    <s v="W"/>
    <s v="photo"/>
    <b v="0"/>
    <b v="0"/>
    <n v="3189"/>
  </r>
  <r>
    <n v="7066"/>
    <x v="2236"/>
    <s v="shoot"/>
    <s v="not"/>
    <s v="gun"/>
    <s v="Waco"/>
    <m/>
    <s v="TX"/>
    <n v="31.5181711"/>
    <n v="-97.202731999999997"/>
    <s v="not_available"/>
    <s v="Ent Wright"/>
    <n v="76"/>
    <s v="male"/>
    <s v="W"/>
    <s v="photo"/>
    <b v="0"/>
    <b v="0"/>
    <n v="521"/>
  </r>
  <r>
    <n v="7070"/>
    <x v="2236"/>
    <s v="point"/>
    <s v="not"/>
    <s v="gun"/>
    <s v="Nashville"/>
    <m/>
    <s v="TN"/>
    <m/>
    <m/>
    <m/>
    <s v="Antonio D. King"/>
    <n v="22"/>
    <s v="male"/>
    <s v="B"/>
    <s v="not_available"/>
    <b v="0"/>
    <b v="0"/>
    <n v="450"/>
  </r>
  <r>
    <n v="7306"/>
    <x v="2236"/>
    <s v="attack"/>
    <s v="not"/>
    <s v="knife"/>
    <s v="Arlington"/>
    <m/>
    <s v="VA"/>
    <n v="38.870967399999998"/>
    <n v="-77.055948999999998"/>
    <s v="not_available"/>
    <s v="Austin William Lanz"/>
    <n v="27"/>
    <s v="male"/>
    <s v="W"/>
    <s v="photo"/>
    <b v="1"/>
    <b v="0"/>
    <n v="3256"/>
  </r>
  <r>
    <n v="7065"/>
    <x v="2237"/>
    <s v="threat"/>
    <s v="not"/>
    <s v="unknown"/>
    <s v="Mifflin Township"/>
    <m/>
    <s v="OH"/>
    <n v="40.757894299999997"/>
    <n v="-82.391522199999997"/>
    <s v="not_available"/>
    <s v="Sean Rowe"/>
    <m/>
    <s v="male"/>
    <s v="W"/>
    <s v="photo"/>
    <b v="1"/>
    <b v="0"/>
    <s v="2432;3190"/>
  </r>
  <r>
    <n v="7067"/>
    <x v="2237"/>
    <s v="point"/>
    <s v="foot"/>
    <s v="gun"/>
    <s v="Glendora"/>
    <m/>
    <s v="CA"/>
    <n v="34.133312599999996"/>
    <n v="-117.86150809999999"/>
    <s v="not_available"/>
    <s v="Dylan Harmer"/>
    <n v="21"/>
    <s v="male"/>
    <s v="W"/>
    <s v="clip"/>
    <b v="0"/>
    <b v="0"/>
    <n v="588"/>
  </r>
  <r>
    <n v="7077"/>
    <x v="2238"/>
    <s v="attack"/>
    <m/>
    <s v="unarmed"/>
    <s v="Hartford"/>
    <m/>
    <s v="VT"/>
    <n v="43.648959599999998"/>
    <n v="-72.319257899999997"/>
    <s v="not_available"/>
    <s v="Joseph John Howard"/>
    <n v="35"/>
    <s v="male"/>
    <m/>
    <m/>
    <b v="0"/>
    <b v="0"/>
    <n v="3192"/>
  </r>
  <r>
    <n v="7079"/>
    <x v="2238"/>
    <s v="shoot"/>
    <s v="not"/>
    <s v="gun"/>
    <s v="Seattle"/>
    <m/>
    <s v="WA"/>
    <n v="47.513689599999999"/>
    <n v="-122.3605046"/>
    <s v="not_available"/>
    <s v="Isaiah Thomas Hinds"/>
    <n v="22"/>
    <s v="male"/>
    <m/>
    <s v="undetermined"/>
    <b v="0"/>
    <b v="1"/>
    <n v="651"/>
  </r>
  <r>
    <n v="7080"/>
    <x v="2238"/>
    <s v="shoot"/>
    <s v="not"/>
    <s v="gun"/>
    <s v="Putnamville"/>
    <m/>
    <s v="IN"/>
    <n v="39.574211900000002"/>
    <n v="-86.8652874"/>
    <s v="not_available"/>
    <s v="Chad M. Fiscus"/>
    <n v="35"/>
    <s v="male"/>
    <s v="W"/>
    <s v="not_available"/>
    <b v="0"/>
    <b v="0"/>
    <n v="3193"/>
  </r>
  <r>
    <n v="7100"/>
    <x v="2238"/>
    <s v="attack"/>
    <m/>
    <s v="other"/>
    <s v="Webb City"/>
    <m/>
    <s v="MO"/>
    <n v="37.126921099999997"/>
    <n v="-94.4559426"/>
    <s v="not_available"/>
    <s v="Aler Ronald Escobar Velasquez"/>
    <n v="36"/>
    <s v="male"/>
    <s v="H"/>
    <s v="photo"/>
    <b v="0"/>
    <b v="0"/>
    <n v="3199"/>
  </r>
  <r>
    <n v="7310"/>
    <x v="2238"/>
    <s v="point"/>
    <s v="car"/>
    <s v="gun"/>
    <s v="Franklin"/>
    <m/>
    <s v="NY"/>
    <n v="42.3923384"/>
    <n v="-75.085771600000001"/>
    <s v="not_available"/>
    <s v="Roger Lynch"/>
    <n v="59"/>
    <s v="male"/>
    <m/>
    <m/>
    <b v="0"/>
    <b v="0"/>
    <n v="1234"/>
  </r>
  <r>
    <n v="7075"/>
    <x v="2239"/>
    <s v="undetermined"/>
    <m/>
    <s v="undetermined"/>
    <s v="Cullman County"/>
    <m/>
    <s v="AL"/>
    <n v="34.118930800000001"/>
    <n v="-86.863342200000005"/>
    <s v="not_available"/>
    <s v="Nathan Larry Parsons"/>
    <n v="49"/>
    <s v="male"/>
    <s v="W"/>
    <s v="not_available"/>
    <b v="0"/>
    <b v="0"/>
    <n v="3191"/>
  </r>
  <r>
    <n v="7076"/>
    <x v="2239"/>
    <s v="threat"/>
    <s v="not"/>
    <s v="gun"/>
    <s v="La Habra"/>
    <m/>
    <s v="CA"/>
    <n v="33.9324917"/>
    <n v="-117.9458607"/>
    <s v="not_available"/>
    <s v="Matthew Tuan Tran"/>
    <n v="22"/>
    <s v="male"/>
    <m/>
    <m/>
    <b v="0"/>
    <b v="0"/>
    <n v="2582"/>
  </r>
  <r>
    <n v="7081"/>
    <x v="2240"/>
    <s v="undetermined"/>
    <s v="car"/>
    <s v="unarmed"/>
    <s v="Bakersfield"/>
    <m/>
    <s v="CA"/>
    <n v="35.302599399999998"/>
    <n v="-119.0572645"/>
    <s v="not_available"/>
    <s v="Che Noe Zuniga Jr."/>
    <n v="21"/>
    <s v="male"/>
    <m/>
    <m/>
    <b v="0"/>
    <b v="1"/>
    <n v="7"/>
  </r>
  <r>
    <n v="7309"/>
    <x v="2240"/>
    <s v="shoot"/>
    <s v="not"/>
    <s v="gun"/>
    <s v="Coeur d‚ÄôAlene"/>
    <m/>
    <s v="ID"/>
    <m/>
    <m/>
    <m/>
    <s v="Hayden McIlvain"/>
    <m/>
    <s v="male"/>
    <m/>
    <m/>
    <b v="0"/>
    <b v="0"/>
    <n v="2082"/>
  </r>
  <r>
    <n v="7072"/>
    <x v="2241"/>
    <s v="shoot"/>
    <s v="not"/>
    <s v="gun"/>
    <s v="Baltimore"/>
    <m/>
    <s v="MD"/>
    <n v="39.351254099999998"/>
    <n v="-76.546362099999996"/>
    <s v="not_available"/>
    <s v="Marcus Martin"/>
    <n v="40"/>
    <s v="male"/>
    <m/>
    <m/>
    <b v="1"/>
    <b v="0"/>
    <n v="149"/>
  </r>
  <r>
    <n v="7073"/>
    <x v="2241"/>
    <s v="point"/>
    <m/>
    <s v="gun;vehicle"/>
    <s v="Detroit"/>
    <m/>
    <s v="MI"/>
    <n v="42.365350599999999"/>
    <n v="-83.0861345"/>
    <s v="not_available"/>
    <m/>
    <m/>
    <s v="male"/>
    <m/>
    <m/>
    <b v="0"/>
    <b v="0"/>
    <n v="615"/>
  </r>
  <r>
    <n v="7082"/>
    <x v="2241"/>
    <s v="shoot"/>
    <s v="car"/>
    <s v="gun"/>
    <s v="Spring"/>
    <m/>
    <s v="TX"/>
    <n v="30.0743671"/>
    <n v="-95.513624699999994"/>
    <s v="not_available"/>
    <s v="Randal Boyd Burton"/>
    <n v="62"/>
    <s v="male"/>
    <s v="W"/>
    <s v="not_available"/>
    <b v="0"/>
    <b v="0"/>
    <n v="1129"/>
  </r>
  <r>
    <n v="7087"/>
    <x v="2242"/>
    <s v="shoot"/>
    <s v="car"/>
    <s v="gun"/>
    <s v="Seguin"/>
    <m/>
    <s v="TX"/>
    <n v="29.590410500000001"/>
    <n v="-97.984003299999998"/>
    <s v="not_available"/>
    <s v="Christopher Daniel Robinson Sr."/>
    <n v="47"/>
    <s v="male"/>
    <s v="B"/>
    <s v="photo"/>
    <b v="0"/>
    <b v="0"/>
    <n v="3195"/>
  </r>
  <r>
    <n v="7311"/>
    <x v="2242"/>
    <s v="move"/>
    <s v="not"/>
    <s v="unarmed"/>
    <s v="Tustin"/>
    <m/>
    <s v="CA"/>
    <n v="33.740253099999997"/>
    <n v="-117.84067140000001"/>
    <s v="not_available"/>
    <s v="Luis Manuel Garcia"/>
    <n v="39"/>
    <s v="male"/>
    <m/>
    <m/>
    <b v="1"/>
    <b v="0"/>
    <n v="1741"/>
  </r>
  <r>
    <n v="7084"/>
    <x v="2243"/>
    <s v="point"/>
    <s v="foot"/>
    <s v="gun"/>
    <s v="El Mirage"/>
    <m/>
    <s v="AZ"/>
    <n v="33.5968971"/>
    <n v="-112.3235198"/>
    <s v="not_available"/>
    <s v="Johan Alexis Salaza"/>
    <n v="21"/>
    <s v="male"/>
    <m/>
    <m/>
    <b v="0"/>
    <b v="1"/>
    <n v="1875"/>
  </r>
  <r>
    <n v="7086"/>
    <x v="2243"/>
    <s v="shoot"/>
    <m/>
    <s v="gun"/>
    <s v="Rocky Face"/>
    <m/>
    <s v="GA"/>
    <n v="34.804049300000003"/>
    <n v="-85.024963400000004"/>
    <s v="not_available"/>
    <s v="Steven Ray Bailey"/>
    <n v="63"/>
    <s v="male"/>
    <s v="W"/>
    <s v="photo"/>
    <b v="0"/>
    <b v="0"/>
    <n v="924"/>
  </r>
  <r>
    <n v="7091"/>
    <x v="2243"/>
    <s v="threat"/>
    <s v="not"/>
    <s v="gun"/>
    <s v="Grantsboro"/>
    <m/>
    <s v="NC"/>
    <n v="35.025561600000003"/>
    <n v="-76.894129199999995"/>
    <s v="not_available"/>
    <s v="Marvin Richard Hitchcock Jr."/>
    <n v="71"/>
    <s v="male"/>
    <m/>
    <m/>
    <b v="0"/>
    <b v="0"/>
    <n v="3196"/>
  </r>
  <r>
    <n v="7312"/>
    <x v="2243"/>
    <s v="point"/>
    <s v="not"/>
    <s v="gun"/>
    <s v="North Aurora"/>
    <m/>
    <s v="IL"/>
    <n v="41.814039600000001"/>
    <n v="-88.307761999999997"/>
    <s v="not_available"/>
    <s v="James Robert Wiesner"/>
    <n v="51"/>
    <s v="male"/>
    <s v="W"/>
    <s v="photo"/>
    <b v="0"/>
    <b v="0"/>
    <n v="2710"/>
  </r>
  <r>
    <n v="7083"/>
    <x v="2244"/>
    <s v="threat"/>
    <s v="not"/>
    <s v="knife"/>
    <s v="Nashville"/>
    <m/>
    <s v="TN"/>
    <n v="36.114868800000004"/>
    <n v="-86.925891800000002"/>
    <s v="not_available"/>
    <s v="Daniel Turney Crowley"/>
    <n v="31"/>
    <s v="male"/>
    <s v="W"/>
    <s v="photo"/>
    <b v="0"/>
    <b v="1"/>
    <n v="450"/>
  </r>
  <r>
    <n v="7085"/>
    <x v="2244"/>
    <s v="shoot"/>
    <s v="not"/>
    <s v="gun"/>
    <s v="Juniata"/>
    <m/>
    <s v="NE"/>
    <n v="40.587125399999998"/>
    <n v="-98.502111999999997"/>
    <s v="not_available"/>
    <s v="Brooks Hacker"/>
    <n v="35"/>
    <s v="male"/>
    <s v="W"/>
    <s v="not_available"/>
    <b v="0"/>
    <b v="0"/>
    <n v="3194"/>
  </r>
  <r>
    <n v="7088"/>
    <x v="2244"/>
    <s v="attack"/>
    <s v="not"/>
    <s v="knife"/>
    <s v="Honolulu"/>
    <m/>
    <s v="HI"/>
    <n v="21.331389999999999"/>
    <n v="-157.86632"/>
    <s v="not_available"/>
    <s v="Elia Laeli"/>
    <n v="41"/>
    <s v="male"/>
    <s v="A"/>
    <s v="photo"/>
    <b v="0"/>
    <b v="1"/>
    <n v="1346"/>
  </r>
  <r>
    <n v="7089"/>
    <x v="2244"/>
    <s v="attack"/>
    <s v="other"/>
    <s v="vehicle"/>
    <s v="Castaic"/>
    <m/>
    <s v="CA"/>
    <n v="34.587947999999997"/>
    <n v="-118.674879"/>
    <s v="not_available"/>
    <s v="Adrian Joel Sanchez"/>
    <n v="34"/>
    <s v="male"/>
    <s v="H"/>
    <s v="not_available"/>
    <b v="0"/>
    <b v="0"/>
    <n v="20"/>
  </r>
  <r>
    <n v="7090"/>
    <x v="2244"/>
    <s v="threat"/>
    <s v="foot"/>
    <s v="gun"/>
    <s v="Adams County"/>
    <m/>
    <s v="CO"/>
    <n v="39.823645800000001"/>
    <n v="-105.0061953"/>
    <s v="not_available"/>
    <m/>
    <m/>
    <s v="male"/>
    <m/>
    <m/>
    <b v="0"/>
    <b v="0"/>
    <n v="1978"/>
  </r>
  <r>
    <n v="7101"/>
    <x v="2245"/>
    <s v="threat"/>
    <s v="not"/>
    <s v="gun"/>
    <s v="Orlando"/>
    <m/>
    <s v="FL"/>
    <n v="28.431092799999998"/>
    <n v="-81.345097100000004"/>
    <s v="not_available"/>
    <s v="William Guy Sellers"/>
    <n v="73"/>
    <s v="male"/>
    <s v="W"/>
    <s v="photo"/>
    <b v="1"/>
    <b v="1"/>
    <n v="482"/>
  </r>
  <r>
    <n v="7583"/>
    <x v="2245"/>
    <s v="shoot"/>
    <s v="car"/>
    <s v="gun"/>
    <s v="Crosby"/>
    <m/>
    <s v="TX"/>
    <m/>
    <m/>
    <m/>
    <s v="Dexter Attaway"/>
    <n v="35"/>
    <s v="male"/>
    <s v="W"/>
    <s v="not_available"/>
    <b v="0"/>
    <b v="0"/>
    <n v="160"/>
  </r>
  <r>
    <n v="7098"/>
    <x v="2246"/>
    <s v="undetermined"/>
    <s v="not"/>
    <s v="undetermined"/>
    <s v="Bakersfield"/>
    <m/>
    <s v="CA"/>
    <n v="35.353325599999998"/>
    <n v="-119.0353935"/>
    <s v="not_available"/>
    <m/>
    <m/>
    <s v="male"/>
    <m/>
    <m/>
    <b v="1"/>
    <b v="1"/>
    <n v="7"/>
  </r>
  <r>
    <n v="7313"/>
    <x v="2246"/>
    <s v="shoot"/>
    <s v="other"/>
    <s v="gun"/>
    <s v="San Antonio"/>
    <m/>
    <s v="TX"/>
    <n v="29.4000643"/>
    <n v="-98.397224199999997"/>
    <s v="not_available"/>
    <s v="Steven Dean Primm"/>
    <n v="35"/>
    <s v="male"/>
    <s v="W"/>
    <s v="photo"/>
    <b v="0"/>
    <b v="1"/>
    <n v="44"/>
  </r>
  <r>
    <n v="7094"/>
    <x v="2247"/>
    <s v="threat"/>
    <s v="not"/>
    <s v="knife"/>
    <s v="Saugus"/>
    <m/>
    <s v="MA"/>
    <n v="42.496446499999998"/>
    <n v="-71.020038099999994"/>
    <s v="not_available"/>
    <s v="Stephanie Gerardi"/>
    <n v="38"/>
    <s v="female"/>
    <s v="W"/>
    <s v="photo"/>
    <b v="1"/>
    <b v="0"/>
    <n v="3197"/>
  </r>
  <r>
    <n v="7096"/>
    <x v="2247"/>
    <s v="shoot"/>
    <s v="other"/>
    <s v="gun"/>
    <s v="Galesburg"/>
    <m/>
    <s v="MI"/>
    <n v="42.230763400000001"/>
    <n v="-85.335638399999993"/>
    <s v="not_available"/>
    <s v="Kyle Anthony Goidosik"/>
    <n v="35"/>
    <s v="male"/>
    <s v="W"/>
    <s v="not_available"/>
    <b v="0"/>
    <b v="0"/>
    <n v="478"/>
  </r>
  <r>
    <n v="7099"/>
    <x v="2247"/>
    <s v="point"/>
    <s v="not"/>
    <s v="gun"/>
    <s v="St. Paul"/>
    <m/>
    <s v="NE"/>
    <n v="41.215322800000003"/>
    <n v="-98.454377399999998"/>
    <s v="not_available"/>
    <s v="John A. Vogel"/>
    <n v="80"/>
    <s v="male"/>
    <s v="W"/>
    <s v="photo"/>
    <b v="0"/>
    <b v="0"/>
    <n v="2738"/>
  </r>
  <r>
    <n v="7121"/>
    <x v="2247"/>
    <s v="threat"/>
    <m/>
    <s v="gun"/>
    <s v="Scott County"/>
    <m/>
    <s v="MS"/>
    <n v="32.319519399999997"/>
    <n v="-89.571117999999998"/>
    <s v="not_available"/>
    <s v="Robert D. Bailey"/>
    <m/>
    <s v="male"/>
    <m/>
    <m/>
    <b v="0"/>
    <b v="0"/>
    <n v="3205"/>
  </r>
  <r>
    <n v="7093"/>
    <x v="2248"/>
    <s v="move"/>
    <s v="car"/>
    <s v="vehicle;gun"/>
    <s v="Greene County"/>
    <m/>
    <s v="TN"/>
    <n v="36.378289799999997"/>
    <n v="-82.677843699999997"/>
    <s v="not_available"/>
    <s v="Katelyn L. Harris"/>
    <n v="29"/>
    <s v="female"/>
    <s v="W"/>
    <s v="not_available"/>
    <b v="0"/>
    <b v="0"/>
    <n v="2408"/>
  </r>
  <r>
    <n v="7095"/>
    <x v="2248"/>
    <s v="point"/>
    <s v="foot"/>
    <s v="gun"/>
    <s v="Albuquerque"/>
    <m/>
    <s v="NM"/>
    <n v="35.105248099999997"/>
    <n v="-106.5502924"/>
    <s v="not_available"/>
    <s v="Eric Padilla"/>
    <n v="33"/>
    <s v="male"/>
    <s v="H"/>
    <s v="photo"/>
    <b v="0"/>
    <b v="1"/>
    <n v="508"/>
  </r>
  <r>
    <n v="7097"/>
    <x v="2248"/>
    <s v="move"/>
    <s v="car"/>
    <s v="unknown"/>
    <s v="Lexington County"/>
    <m/>
    <s v="SC"/>
    <n v="33.978161900000003"/>
    <n v="-81.106428199999996"/>
    <s v="not_available"/>
    <s v="Phillip John Walden"/>
    <n v="40"/>
    <s v="male"/>
    <s v="W"/>
    <s v="photo"/>
    <b v="0"/>
    <b v="0"/>
    <n v="3198"/>
  </r>
  <r>
    <n v="7314"/>
    <x v="2248"/>
    <s v="threat"/>
    <s v="foot"/>
    <s v="gun"/>
    <s v="Barstow"/>
    <m/>
    <s v="CA"/>
    <n v="34.884053100000003"/>
    <n v="-117.0153217"/>
    <s v="not_available"/>
    <m/>
    <m/>
    <s v="male"/>
    <m/>
    <m/>
    <b v="0"/>
    <b v="0"/>
    <n v="785"/>
  </r>
  <r>
    <n v="7103"/>
    <x v="2249"/>
    <s v="shoot"/>
    <s v="not"/>
    <s v="gun"/>
    <s v="Milwaukee"/>
    <m/>
    <s v="WI"/>
    <n v="43.064265200000001"/>
    <n v="-87.947447800000006"/>
    <s v="not_available"/>
    <s v="Broderick Shelton Jr."/>
    <n v="42"/>
    <s v="male"/>
    <s v="B"/>
    <s v="not_available"/>
    <b v="1"/>
    <b v="0"/>
    <n v="253"/>
  </r>
  <r>
    <n v="7105"/>
    <x v="2249"/>
    <s v="attack"/>
    <m/>
    <s v="vehicle"/>
    <s v="Memphis"/>
    <m/>
    <s v="TN"/>
    <n v="35.082402600000002"/>
    <n v="-89.939091399999995"/>
    <s v="not_available"/>
    <s v="Antonio Jackson"/>
    <n v="27"/>
    <s v="male"/>
    <s v="B"/>
    <s v="not_available"/>
    <b v="0"/>
    <b v="0"/>
    <n v="1446"/>
  </r>
  <r>
    <n v="7274"/>
    <x v="2249"/>
    <s v="threat"/>
    <s v="not"/>
    <s v="knife"/>
    <s v="Loveland"/>
    <m/>
    <s v="CO"/>
    <n v="40.397761199999998"/>
    <n v="-105.0749801"/>
    <s v="not_available"/>
    <s v="Alexander Domina"/>
    <n v="19"/>
    <s v="male"/>
    <s v="W"/>
    <s v="not_available"/>
    <b v="1"/>
    <b v="0"/>
    <n v="755"/>
  </r>
  <r>
    <n v="7104"/>
    <x v="2250"/>
    <s v="undetermined"/>
    <s v="other"/>
    <s v="undetermined"/>
    <s v="Arvada"/>
    <m/>
    <s v="CO"/>
    <n v="39.828444900000001"/>
    <n v="-105.109679"/>
    <s v="not_available"/>
    <s v="Destinee Thompson"/>
    <n v="27"/>
    <s v="female"/>
    <m/>
    <m/>
    <b v="0"/>
    <b v="0"/>
    <n v="2026"/>
  </r>
  <r>
    <n v="7102"/>
    <x v="2251"/>
    <s v="point"/>
    <m/>
    <s v="gun"/>
    <s v="Pflugerville"/>
    <m/>
    <s v="TX"/>
    <n v="30.4663325"/>
    <n v="-97.639809299999996"/>
    <s v="not_available"/>
    <s v="Ronald Zavaglia"/>
    <n v="72"/>
    <s v="male"/>
    <s v="W"/>
    <s v="not_available"/>
    <b v="0"/>
    <b v="1"/>
    <n v="3200"/>
  </r>
  <r>
    <n v="7115"/>
    <x v="2251"/>
    <s v="threat"/>
    <m/>
    <s v="replica"/>
    <s v="Beckley"/>
    <m/>
    <s v="WV"/>
    <n v="37.792998900000001"/>
    <n v="-81.177289799999997"/>
    <s v="not_available"/>
    <s v="Kevin Eugene Norris"/>
    <n v="50"/>
    <s v="male"/>
    <s v="W"/>
    <s v="not_available"/>
    <b v="0"/>
    <b v="0"/>
    <n v="2907"/>
  </r>
  <r>
    <n v="7117"/>
    <x v="2251"/>
    <s v="shoot"/>
    <s v="other"/>
    <s v="gun"/>
    <s v="Philadelphia"/>
    <m/>
    <s v="PA"/>
    <n v="40.030563600000001"/>
    <n v="-75.103929500000007"/>
    <s v="not_available"/>
    <s v="Terrence Bey"/>
    <n v="29"/>
    <s v="male"/>
    <s v="B"/>
    <s v="not_available"/>
    <b v="0"/>
    <b v="0"/>
    <n v="671"/>
  </r>
  <r>
    <n v="7118"/>
    <x v="2251"/>
    <s v="attack"/>
    <s v="car"/>
    <s v="vehicle"/>
    <s v="Marietta"/>
    <m/>
    <s v="GA"/>
    <n v="33.934094000000002"/>
    <n v="-84.559228899999994"/>
    <s v="not_available"/>
    <s v="Devonte Dawayne Brown"/>
    <n v="28"/>
    <s v="male"/>
    <s v="B"/>
    <s v="not_available"/>
    <b v="0"/>
    <b v="0"/>
    <n v="2851"/>
  </r>
  <r>
    <n v="7119"/>
    <x v="2251"/>
    <s v="shoot"/>
    <m/>
    <s v="gun"/>
    <s v="Highland"/>
    <m/>
    <s v="CA"/>
    <n v="34.121259899999998"/>
    <n v="-117.2262011"/>
    <s v="not_available"/>
    <s v="Ervin Olikong"/>
    <n v="34"/>
    <s v="male"/>
    <m/>
    <s v="undetermined"/>
    <b v="0"/>
    <b v="0"/>
    <n v="595"/>
  </r>
  <r>
    <n v="7315"/>
    <x v="2251"/>
    <s v="shoot"/>
    <s v="not"/>
    <s v="gun"/>
    <s v="Snook"/>
    <m/>
    <s v="TX"/>
    <n v="30.4975013"/>
    <n v="-96.479226499999996"/>
    <s v="not_available"/>
    <s v="James Matalice Smith"/>
    <n v="41"/>
    <s v="male"/>
    <m/>
    <m/>
    <b v="0"/>
    <b v="0"/>
    <s v="3257;951"/>
  </r>
  <r>
    <n v="7316"/>
    <x v="2251"/>
    <s v="shoot"/>
    <s v="car"/>
    <s v="gun"/>
    <s v="Thornton"/>
    <m/>
    <s v="CO"/>
    <n v="39.942022899999998"/>
    <n v="-104.9795349"/>
    <s v="not_available"/>
    <s v="Lucas Antonio Salas"/>
    <n v="33"/>
    <s v="male"/>
    <m/>
    <m/>
    <b v="0"/>
    <b v="0"/>
    <n v="1184"/>
  </r>
  <r>
    <n v="7116"/>
    <x v="2252"/>
    <s v="threat"/>
    <m/>
    <s v="gun"/>
    <s v="Selawik"/>
    <m/>
    <s v="AK"/>
    <n v="66.603888900000001"/>
    <n v="-160.00694440000001"/>
    <s v="not_available"/>
    <s v="Douglas Brown Jr."/>
    <n v="26"/>
    <s v="male"/>
    <s v="N"/>
    <s v="photo"/>
    <b v="0"/>
    <b v="0"/>
    <n v="775"/>
  </r>
  <r>
    <n v="7120"/>
    <x v="2252"/>
    <s v="shoot"/>
    <m/>
    <s v="gun"/>
    <s v="El Cajon"/>
    <m/>
    <s v="CA"/>
    <n v="32.794879899999998"/>
    <n v="-116.94138"/>
    <s v="not_available"/>
    <m/>
    <m/>
    <s v="male"/>
    <m/>
    <m/>
    <b v="0"/>
    <b v="0"/>
    <n v="1030"/>
  </r>
  <r>
    <n v="7107"/>
    <x v="2253"/>
    <s v="shoot"/>
    <m/>
    <s v="gun"/>
    <s v="Amarillo"/>
    <m/>
    <s v="TX"/>
    <n v="35.1979805"/>
    <n v="-101.8202804"/>
    <s v="not_available"/>
    <s v="George Michael Mireles"/>
    <n v="34"/>
    <s v="male"/>
    <m/>
    <m/>
    <b v="0"/>
    <b v="0"/>
    <n v="984"/>
  </r>
  <r>
    <n v="7113"/>
    <x v="2253"/>
    <s v="point"/>
    <m/>
    <s v="gun"/>
    <s v="Chanute"/>
    <m/>
    <s v="KS"/>
    <n v="37.678156399999999"/>
    <n v="-95.449186100000006"/>
    <s v="not_available"/>
    <s v="Brandon Lee Schlichting"/>
    <n v="28"/>
    <s v="male"/>
    <s v="W"/>
    <s v="photo"/>
    <b v="0"/>
    <b v="0"/>
    <n v="3204"/>
  </r>
  <r>
    <n v="7112"/>
    <x v="2254"/>
    <s v="threat"/>
    <s v="not"/>
    <s v="undetermined"/>
    <s v="Allenhurst"/>
    <m/>
    <s v="GA"/>
    <n v="31.784932300000001"/>
    <n v="-81.608757499999996"/>
    <s v="not_available"/>
    <s v="Daryl Jay Carr"/>
    <n v="45"/>
    <s v="male"/>
    <s v="W"/>
    <s v="photo"/>
    <b v="0"/>
    <b v="0"/>
    <n v="3203"/>
  </r>
  <r>
    <n v="7114"/>
    <x v="2254"/>
    <s v="shoot"/>
    <s v="foot"/>
    <s v="gun"/>
    <s v="Florence"/>
    <m/>
    <s v="MS"/>
    <n v="32.154953300000003"/>
    <n v="-90.005482799999996"/>
    <s v="not_available"/>
    <s v="Shannon Trevor McKinley"/>
    <n v="28"/>
    <s v="male"/>
    <s v="W"/>
    <s v="photo"/>
    <b v="0"/>
    <b v="0"/>
    <n v="2567"/>
  </r>
  <r>
    <n v="7110"/>
    <x v="2255"/>
    <s v="accident"/>
    <s v="not"/>
    <s v="unarmed"/>
    <s v="Guadalupe"/>
    <m/>
    <s v="CA"/>
    <n v="34.958038999999999"/>
    <n v="-120.5706618"/>
    <s v="not_available"/>
    <s v="Juan Luis Olvera-Preciado"/>
    <n v="59"/>
    <s v="male"/>
    <s v="H"/>
    <s v="photo"/>
    <b v="0"/>
    <b v="0"/>
    <n v="3202"/>
  </r>
  <r>
    <n v="7111"/>
    <x v="2255"/>
    <s v="shoot"/>
    <s v="car"/>
    <s v="gun"/>
    <s v="Milwaukee"/>
    <m/>
    <s v="WI"/>
    <n v="43.006976999999999"/>
    <n v="-87.935691800000001"/>
    <s v="not_available"/>
    <s v="Tyran Lamb"/>
    <n v="31"/>
    <s v="male"/>
    <s v="B"/>
    <s v="not_available"/>
    <b v="0"/>
    <b v="1"/>
    <n v="694"/>
  </r>
  <r>
    <n v="7106"/>
    <x v="2256"/>
    <s v="attack"/>
    <m/>
    <s v="knife"/>
    <s v="Butler"/>
    <m/>
    <s v="PA"/>
    <n v="40.861212000000002"/>
    <n v="-79.899068"/>
    <s v="not_available"/>
    <s v="John Ebberts"/>
    <n v="35"/>
    <s v="male"/>
    <s v="W"/>
    <s v="photo"/>
    <b v="1"/>
    <b v="0"/>
    <n v="3201"/>
  </r>
  <r>
    <n v="7108"/>
    <x v="2256"/>
    <s v="point"/>
    <m/>
    <s v="gun"/>
    <s v="Amarillo"/>
    <m/>
    <s v="TX"/>
    <n v="35.2053139"/>
    <n v="-101.8086447"/>
    <s v="not_available"/>
    <s v="Trinidad Marry"/>
    <n v="42"/>
    <s v="male"/>
    <s v="W"/>
    <s v="not_available"/>
    <b v="0"/>
    <b v="0"/>
    <n v="984"/>
  </r>
  <r>
    <n v="7109"/>
    <x v="2257"/>
    <s v="move"/>
    <m/>
    <s v="unarmed"/>
    <s v="Payson"/>
    <m/>
    <s v="AZ"/>
    <n v="34.240692299999999"/>
    <n v="-111.3229434"/>
    <s v="not_available"/>
    <m/>
    <n v="31"/>
    <s v="male"/>
    <m/>
    <m/>
    <b v="0"/>
    <b v="0"/>
    <n v="3001"/>
  </r>
  <r>
    <n v="7126"/>
    <x v="2257"/>
    <s v="point"/>
    <s v="car"/>
    <s v="gun"/>
    <s v="Provo"/>
    <m/>
    <s v="UT"/>
    <n v="40.228630000000003"/>
    <n v="-111.674981"/>
    <s v="not_available"/>
    <s v="Paul Finn Rasmussen"/>
    <n v="48"/>
    <s v="male"/>
    <s v="W"/>
    <s v="photo"/>
    <b v="0"/>
    <b v="0"/>
    <n v="1246"/>
  </r>
  <r>
    <n v="7129"/>
    <x v="2257"/>
    <s v="undetermined"/>
    <m/>
    <s v="unarmed"/>
    <s v="College Park"/>
    <m/>
    <s v="GA"/>
    <n v="33.616182299999998"/>
    <n v="-84.458605800000001"/>
    <s v="not_available"/>
    <s v="Tory Brown"/>
    <n v="22"/>
    <s v="male"/>
    <s v="B"/>
    <s v="photo"/>
    <b v="0"/>
    <b v="0"/>
    <n v="2672"/>
  </r>
  <r>
    <n v="7318"/>
    <x v="2257"/>
    <s v="shoot"/>
    <s v="foot"/>
    <s v="gun"/>
    <s v="Chicago"/>
    <m/>
    <s v="IL"/>
    <n v="41.878689700000002"/>
    <n v="-87.640310999999997"/>
    <s v="not_available"/>
    <s v="Jamar Jayson Taylor"/>
    <n v="33"/>
    <s v="male"/>
    <m/>
    <m/>
    <b v="0"/>
    <b v="0"/>
    <n v="1657"/>
  </r>
  <r>
    <n v="7122"/>
    <x v="2258"/>
    <s v="threat"/>
    <s v="not"/>
    <s v="gun"/>
    <s v="Washington"/>
    <m/>
    <s v="DC"/>
    <n v="38.908942799999998"/>
    <n v="-77.004683900000003"/>
    <s v="not_available"/>
    <s v="Antwan Gilmore"/>
    <n v="27"/>
    <s v="male"/>
    <s v="B"/>
    <s v="clip"/>
    <b v="0"/>
    <b v="1"/>
    <n v="882"/>
  </r>
  <r>
    <n v="7123"/>
    <x v="2258"/>
    <s v="flee"/>
    <s v="other"/>
    <s v="undetermined"/>
    <s v="Rutland"/>
    <m/>
    <s v="VT"/>
    <n v="43.595945100000002"/>
    <n v="-72.970039499999999"/>
    <s v="not_available"/>
    <s v="Jonathan Daniel Mansilla"/>
    <n v="33"/>
    <s v="male"/>
    <s v="H"/>
    <s v="photo"/>
    <b v="0"/>
    <b v="0"/>
    <n v="2593"/>
  </r>
  <r>
    <n v="7125"/>
    <x v="2258"/>
    <s v="point"/>
    <s v="car"/>
    <s v="knife"/>
    <s v="Grantsville"/>
    <m/>
    <s v="UT"/>
    <n v="40.600195499999998"/>
    <n v="-112.42617509999999"/>
    <s v="not_available"/>
    <s v="Rodney Barton"/>
    <n v="42"/>
    <s v="male"/>
    <m/>
    <m/>
    <b v="0"/>
    <b v="0"/>
    <n v="3206"/>
  </r>
  <r>
    <n v="7127"/>
    <x v="2258"/>
    <s v="shoot"/>
    <s v="foot"/>
    <s v="gun;knife"/>
    <s v="Redondo Beach"/>
    <m/>
    <s v="CA"/>
    <n v="33.8389715"/>
    <n v="-118.39075130000001"/>
    <s v="not_available"/>
    <s v="Kenneth Vessell"/>
    <n v="36"/>
    <s v="male"/>
    <s v="B"/>
    <s v="not_available"/>
    <b v="0"/>
    <b v="0"/>
    <n v="2255"/>
  </r>
  <r>
    <n v="7128"/>
    <x v="2258"/>
    <s v="shoot"/>
    <m/>
    <s v="gun"/>
    <s v="Fremont"/>
    <m/>
    <s v="CA"/>
    <n v="37.511712899999999"/>
    <n v="-121.9587969"/>
    <s v="not_available"/>
    <s v="Kevin Victor Johnson"/>
    <n v="25"/>
    <s v="male"/>
    <m/>
    <m/>
    <b v="0"/>
    <b v="1"/>
    <n v="120"/>
  </r>
  <r>
    <n v="7138"/>
    <x v="2258"/>
    <s v="threat"/>
    <s v="not"/>
    <s v="knife"/>
    <s v="Crescent City"/>
    <m/>
    <s v="CA"/>
    <n v="41.787600900000001"/>
    <n v="-124.1626727"/>
    <s v="not_available"/>
    <s v="Robert Anderson"/>
    <n v="38"/>
    <s v="male"/>
    <s v="B"/>
    <s v="not_available"/>
    <b v="0"/>
    <b v="1"/>
    <s v="266;2046"/>
  </r>
  <r>
    <n v="7124"/>
    <x v="2259"/>
    <s v="shoot"/>
    <s v="not"/>
    <s v="gun"/>
    <s v="Sanford"/>
    <m/>
    <s v="FL"/>
    <n v="28.8206515"/>
    <n v="-81.293984300000005"/>
    <s v="not_available"/>
    <s v="Samuel Kirk"/>
    <n v="26"/>
    <s v="male"/>
    <s v="H"/>
    <s v="photo"/>
    <b v="0"/>
    <b v="0"/>
    <n v="2766"/>
  </r>
  <r>
    <n v="7135"/>
    <x v="2259"/>
    <s v="threat"/>
    <s v="car"/>
    <s v="replica"/>
    <s v="Wasilla"/>
    <m/>
    <s v="AK"/>
    <n v="61.599379300000003"/>
    <n v="-149.5114714"/>
    <s v="not_available"/>
    <s v="Zaqua Radle-Maxson"/>
    <n v="27"/>
    <s v="male"/>
    <s v="N"/>
    <s v="photo"/>
    <b v="0"/>
    <b v="0"/>
    <s v="3209;2277"/>
  </r>
  <r>
    <n v="7137"/>
    <x v="2259"/>
    <s v="threat"/>
    <s v="not"/>
    <s v="gun"/>
    <s v="Nampa"/>
    <m/>
    <s v="ID"/>
    <n v="43.566566199999997"/>
    <n v="-116.5600535"/>
    <s v="not_available"/>
    <s v="Vladislav Fomin"/>
    <n v="53"/>
    <s v="male"/>
    <m/>
    <m/>
    <b v="0"/>
    <b v="0"/>
    <n v="2129"/>
  </r>
  <r>
    <n v="7319"/>
    <x v="2259"/>
    <s v="threat"/>
    <s v="foot"/>
    <s v="gun"/>
    <s v="Milwaukee"/>
    <m/>
    <s v="WI"/>
    <n v="43.071559600000001"/>
    <n v="-87.964453300000002"/>
    <s v="not_available"/>
    <s v="Earl Lawhorn"/>
    <n v="33"/>
    <s v="male"/>
    <s v="B"/>
    <s v="photo"/>
    <b v="0"/>
    <b v="1"/>
    <n v="253"/>
  </r>
  <r>
    <n v="7134"/>
    <x v="2260"/>
    <s v="attack"/>
    <s v="not"/>
    <s v="unarmed"/>
    <s v="Greensboro"/>
    <m/>
    <s v="NC"/>
    <n v="36.069270199999998"/>
    <n v="-79.793472600000001"/>
    <s v="not_available"/>
    <s v="Christopher Corey Moore"/>
    <n v="41"/>
    <s v="male"/>
    <s v="B"/>
    <s v="not_available"/>
    <b v="0"/>
    <b v="0"/>
    <n v="1228"/>
  </r>
  <r>
    <n v="7136"/>
    <x v="2260"/>
    <s v="threat"/>
    <s v="foot"/>
    <s v="gun"/>
    <s v="Elmira"/>
    <m/>
    <s v="NY"/>
    <n v="42.104018600000003"/>
    <n v="-76.827255500000007"/>
    <s v="not_available"/>
    <s v="David G. Wandell"/>
    <n v="53"/>
    <s v="male"/>
    <s v="W"/>
    <s v="photo"/>
    <b v="0"/>
    <b v="0"/>
    <n v="1927"/>
  </r>
  <r>
    <n v="7139"/>
    <x v="2260"/>
    <s v="shoot"/>
    <s v="not"/>
    <s v="gun"/>
    <s v="Portland"/>
    <m/>
    <s v="OR"/>
    <n v="45.583604600000001"/>
    <n v="-122.6834229"/>
    <s v="not_available"/>
    <s v="Alexander Tadros"/>
    <n v="30"/>
    <s v="male"/>
    <s v="W"/>
    <s v="photo"/>
    <b v="0"/>
    <b v="0"/>
    <n v="618"/>
  </r>
  <r>
    <n v="7320"/>
    <x v="2260"/>
    <s v="point"/>
    <s v="not"/>
    <s v="gun"/>
    <s v="Kakaako"/>
    <m/>
    <s v="HI"/>
    <n v="21.2952519"/>
    <n v="-157.85161489999999"/>
    <s v="not_available"/>
    <s v="Brandon Michael Ventura"/>
    <n v="33"/>
    <s v="male"/>
    <s v="H"/>
    <s v="photo"/>
    <b v="0"/>
    <b v="0"/>
    <n v="1346"/>
  </r>
  <r>
    <n v="7321"/>
    <x v="2260"/>
    <s v="threat"/>
    <s v="car"/>
    <s v="gun"/>
    <s v="Elkhart"/>
    <m/>
    <s v="IN"/>
    <n v="41.683649899999999"/>
    <n v="-85.978158100000002"/>
    <s v="not_available"/>
    <s v="Lonnel Cephas Jr."/>
    <n v="19"/>
    <s v="male"/>
    <m/>
    <m/>
    <b v="0"/>
    <b v="0"/>
    <n v="1551"/>
  </r>
  <r>
    <n v="7322"/>
    <x v="2260"/>
    <s v="accident"/>
    <s v="not"/>
    <s v="unarmed"/>
    <s v="Sharon Hill"/>
    <m/>
    <s v="PA"/>
    <n v="39.907847799999999"/>
    <n v="-75.268687400000005"/>
    <s v="not_available"/>
    <s v="Fanta Bility"/>
    <n v="8"/>
    <s v="female"/>
    <s v="B"/>
    <s v="photo"/>
    <b v="0"/>
    <b v="0"/>
    <n v="3258"/>
  </r>
  <r>
    <n v="7323"/>
    <x v="2260"/>
    <s v="point"/>
    <s v="car"/>
    <s v="replica"/>
    <s v="Tonopah"/>
    <m/>
    <s v="NV"/>
    <n v="38.069045899999999"/>
    <n v="-117.2312307"/>
    <s v="not_available"/>
    <s v="Ingmar Von Strandberg"/>
    <n v="30"/>
    <s v="male"/>
    <s v="W"/>
    <s v="photo"/>
    <b v="0"/>
    <b v="1"/>
    <s v="3259;1751"/>
  </r>
  <r>
    <n v="7324"/>
    <x v="2261"/>
    <s v="attack"/>
    <s v="car"/>
    <s v="vehicle"/>
    <s v="Arkoma"/>
    <m/>
    <s v="OK"/>
    <n v="35.350174899999999"/>
    <n v="-94.392652699999999"/>
    <s v="not_available"/>
    <m/>
    <m/>
    <s v="male"/>
    <m/>
    <m/>
    <b v="0"/>
    <b v="0"/>
    <n v="3260"/>
  </r>
  <r>
    <n v="7130"/>
    <x v="2262"/>
    <s v="undetermined"/>
    <m/>
    <s v="undetermined"/>
    <s v="Falls Township"/>
    <m/>
    <s v="PA"/>
    <n v="40.201009499999998"/>
    <n v="-74.817389800000001"/>
    <s v="not_available"/>
    <m/>
    <m/>
    <s v="male"/>
    <m/>
    <m/>
    <b v="0"/>
    <b v="0"/>
    <n v="3207"/>
  </r>
  <r>
    <n v="7131"/>
    <x v="2262"/>
    <s v="threat"/>
    <m/>
    <s v="knife"/>
    <s v="Missoula"/>
    <m/>
    <s v="MT"/>
    <n v="47.0159667"/>
    <n v="-114.3370982"/>
    <s v="not_available"/>
    <s v="Johnny Lee Perry II"/>
    <n v="31"/>
    <s v="male"/>
    <s v="B"/>
    <s v="clip"/>
    <b v="0"/>
    <b v="0"/>
    <n v="3208"/>
  </r>
  <r>
    <n v="7132"/>
    <x v="2262"/>
    <s v="threat"/>
    <s v="car"/>
    <s v="gun"/>
    <s v="Atlanta"/>
    <m/>
    <s v="GA"/>
    <n v="33.781518800000001"/>
    <n v="-84.399169700000002"/>
    <s v="not_available"/>
    <s v="Grey Kennerly Bell"/>
    <n v="40"/>
    <s v="male"/>
    <s v="W"/>
    <s v="photo"/>
    <b v="0"/>
    <b v="0"/>
    <n v="1038"/>
  </r>
  <r>
    <n v="7325"/>
    <x v="2262"/>
    <s v="threat"/>
    <m/>
    <s v="gun"/>
    <s v="Victorville"/>
    <m/>
    <s v="CA"/>
    <n v="34.523589100000002"/>
    <n v="-117.3030728"/>
    <s v="not_available"/>
    <s v="Albert Perez"/>
    <n v="32"/>
    <s v="male"/>
    <s v="H"/>
    <s v="photo"/>
    <b v="0"/>
    <b v="0"/>
    <n v="2305"/>
  </r>
  <r>
    <n v="7582"/>
    <x v="2262"/>
    <s v="shoot"/>
    <s v="not"/>
    <s v="gun"/>
    <s v="Plano"/>
    <m/>
    <s v="TX"/>
    <m/>
    <m/>
    <m/>
    <s v="Imran Ali Rasheed"/>
    <n v="32"/>
    <s v="male"/>
    <s v="A"/>
    <s v="photo"/>
    <b v="0"/>
    <b v="0"/>
    <n v="1771"/>
  </r>
  <r>
    <n v="7140"/>
    <x v="2263"/>
    <s v="undetermined"/>
    <m/>
    <s v="undetermined"/>
    <s v="Pearlington"/>
    <m/>
    <s v="MS"/>
    <n v="30.2413214"/>
    <n v="-89.590901000000002"/>
    <s v="not_available"/>
    <s v="Martin Luther Bowman III"/>
    <n v="80"/>
    <s v="male"/>
    <m/>
    <m/>
    <b v="0"/>
    <b v="0"/>
    <n v="2472"/>
  </r>
  <r>
    <n v="7144"/>
    <x v="2263"/>
    <s v="move"/>
    <m/>
    <s v="vehicle"/>
    <s v="Coconut Creek"/>
    <m/>
    <s v="FL"/>
    <n v="26.317114199999999"/>
    <n v="-80.183190999999994"/>
    <s v="not_available"/>
    <s v="Brittni Muldrew"/>
    <n v="36"/>
    <s v="female"/>
    <s v="W"/>
    <s v="not_available"/>
    <b v="0"/>
    <b v="0"/>
    <n v="3212"/>
  </r>
  <r>
    <n v="7146"/>
    <x v="2263"/>
    <s v="shoot"/>
    <m/>
    <s v="gun"/>
    <s v="Normal"/>
    <m/>
    <s v="IL"/>
    <n v="40.541875099999999"/>
    <n v="-88.982587199999998"/>
    <s v="not_available"/>
    <s v="Ronald Reiner"/>
    <n v="66"/>
    <s v="male"/>
    <s v="W"/>
    <s v="photo"/>
    <b v="0"/>
    <b v="1"/>
    <n v="3213"/>
  </r>
  <r>
    <n v="7147"/>
    <x v="2263"/>
    <s v="threat"/>
    <s v="not"/>
    <s v="replica"/>
    <s v="Miami Shores"/>
    <m/>
    <s v="FL"/>
    <n v="25.862410300000001"/>
    <n v="-80.195443400000002"/>
    <s v="not_available"/>
    <s v="Etianna Planellas"/>
    <n v="48"/>
    <s v="female"/>
    <s v="W"/>
    <s v="not_available"/>
    <b v="1"/>
    <b v="0"/>
    <n v="3214"/>
  </r>
  <r>
    <n v="7166"/>
    <x v="2263"/>
    <s v="shoot"/>
    <s v="not"/>
    <s v="gun"/>
    <s v="West Melbourne"/>
    <m/>
    <s v="FL"/>
    <n v="28.078738399999999"/>
    <n v="-80.653322700000004"/>
    <s v="not_available"/>
    <s v="Paris Wilder"/>
    <n v="38"/>
    <s v="male"/>
    <s v="B"/>
    <s v="not_available"/>
    <b v="0"/>
    <b v="0"/>
    <n v="28"/>
  </r>
  <r>
    <n v="7143"/>
    <x v="2264"/>
    <s v="threat"/>
    <m/>
    <s v="knife"/>
    <s v="Martelle"/>
    <m/>
    <s v="IA"/>
    <n v="41.999277999999997"/>
    <n v="-91.345756899999998"/>
    <s v="not_available"/>
    <s v="Jeremy Michael Berg"/>
    <n v="45"/>
    <s v="male"/>
    <s v="W"/>
    <s v="not_available"/>
    <b v="0"/>
    <b v="0"/>
    <s v="3210;3211"/>
  </r>
  <r>
    <n v="7145"/>
    <x v="2264"/>
    <s v="point"/>
    <s v="not"/>
    <s v="replica"/>
    <s v="Washington"/>
    <m/>
    <s v="DC"/>
    <n v="38.918113300000002"/>
    <n v="-77.031960699999999"/>
    <s v="not_available"/>
    <s v="George David Watson"/>
    <n v="34"/>
    <s v="male"/>
    <s v="B"/>
    <s v="photo"/>
    <b v="0"/>
    <b v="1"/>
    <n v="882"/>
  </r>
  <r>
    <n v="7574"/>
    <x v="2264"/>
    <s v="threat"/>
    <s v="not"/>
    <s v="unknown"/>
    <s v="Anaheim"/>
    <m/>
    <s v="CA"/>
    <m/>
    <m/>
    <m/>
    <s v="Robert Nelson"/>
    <n v="55"/>
    <s v="male"/>
    <s v="W"/>
    <s v="photo"/>
    <b v="0"/>
    <b v="0"/>
    <n v="79"/>
  </r>
  <r>
    <n v="7142"/>
    <x v="2265"/>
    <s v="threat"/>
    <m/>
    <s v="gun"/>
    <s v="Indianapolis"/>
    <m/>
    <s v="IN"/>
    <n v="39.796265499999997"/>
    <n v="-86.073855499999993"/>
    <s v="not_available"/>
    <s v="James Williams"/>
    <n v="33"/>
    <s v="male"/>
    <m/>
    <m/>
    <b v="0"/>
    <b v="0"/>
    <n v="77"/>
  </r>
  <r>
    <n v="7162"/>
    <x v="2265"/>
    <s v="shoot"/>
    <s v="not"/>
    <s v="gun"/>
    <s v="Peyton"/>
    <m/>
    <s v="CO"/>
    <n v="39.0674074"/>
    <n v="-104.5100071"/>
    <s v="not_available"/>
    <s v="Connor Riley McDaniel"/>
    <n v="26"/>
    <s v="male"/>
    <s v="W"/>
    <s v="photo"/>
    <b v="1"/>
    <b v="0"/>
    <n v="1495"/>
  </r>
  <r>
    <n v="7270"/>
    <x v="2265"/>
    <s v="attack"/>
    <s v="car"/>
    <s v="vehicle"/>
    <s v="Houston"/>
    <m/>
    <s v="TX"/>
    <n v="29.8762878"/>
    <n v="-95.367108400000006"/>
    <s v="not_available"/>
    <s v="Omar Hernandez"/>
    <m/>
    <s v="male"/>
    <m/>
    <m/>
    <b v="0"/>
    <b v="1"/>
    <n v="102"/>
  </r>
  <r>
    <n v="7300"/>
    <x v="2265"/>
    <s v="attack"/>
    <s v="car"/>
    <s v="vehicle"/>
    <s v="Metairie"/>
    <m/>
    <s v="LA"/>
    <n v="30.005308200000002"/>
    <n v="-90.219074599999999"/>
    <s v="not_available"/>
    <s v="Anne Schilly"/>
    <n v="65"/>
    <s v="female"/>
    <s v="W"/>
    <s v="not_available"/>
    <b v="1"/>
    <b v="0"/>
    <n v="88"/>
  </r>
  <r>
    <n v="7301"/>
    <x v="2266"/>
    <s v="point"/>
    <m/>
    <s v="gun"/>
    <s v="Jefferson County"/>
    <m/>
    <s v="CO"/>
    <n v="39.816262199999997"/>
    <n v="-105.0533495"/>
    <s v="not_available"/>
    <s v="Christopher Derby"/>
    <n v="33"/>
    <s v="male"/>
    <s v="W"/>
    <s v="photo"/>
    <b v="0"/>
    <b v="0"/>
    <n v="1891"/>
  </r>
  <r>
    <n v="7148"/>
    <x v="2267"/>
    <s v="point"/>
    <s v="car"/>
    <s v="gun"/>
    <s v="Fort Worth"/>
    <m/>
    <s v="TX"/>
    <n v="32.734683799999999"/>
    <n v="-97.435028399999993"/>
    <s v="not_available"/>
    <s v="Estevan Xavier Ramirez"/>
    <n v="18"/>
    <s v="male"/>
    <s v="H"/>
    <s v="photo"/>
    <b v="0"/>
    <b v="0"/>
    <n v="3215"/>
  </r>
  <r>
    <n v="7153"/>
    <x v="2267"/>
    <s v="flee"/>
    <s v="car"/>
    <s v="undetermined"/>
    <s v="Buena Park"/>
    <m/>
    <s v="CA"/>
    <n v="33.859378700000001"/>
    <n v="-118.0147205"/>
    <s v="not_available"/>
    <s v="Cedric Baxter"/>
    <n v="60"/>
    <s v="male"/>
    <s v="B"/>
    <s v="photo"/>
    <b v="0"/>
    <b v="0"/>
    <n v="2559"/>
  </r>
  <r>
    <n v="7154"/>
    <x v="2267"/>
    <s v="threat"/>
    <s v="other"/>
    <s v="gun"/>
    <s v="Oak Creek"/>
    <m/>
    <s v="WI"/>
    <n v="42.924244799999997"/>
    <n v="-87.949757899999994"/>
    <s v="not_available"/>
    <s v="David Marshall Jr."/>
    <n v="31"/>
    <s v="male"/>
    <s v="W"/>
    <s v="not_available"/>
    <b v="1"/>
    <b v="0"/>
    <s v="3216;3217"/>
  </r>
  <r>
    <n v="7156"/>
    <x v="2267"/>
    <s v="attack"/>
    <s v="car"/>
    <s v="gun;vehicle"/>
    <s v="Weston"/>
    <m/>
    <s v="WV"/>
    <n v="39.038260399999999"/>
    <n v="-80.388842100000005"/>
    <s v="not_available"/>
    <s v="Mark Edward Danley"/>
    <n v="52"/>
    <s v="male"/>
    <s v="W"/>
    <s v="photo"/>
    <b v="0"/>
    <b v="0"/>
    <s v="360;3218;3219"/>
  </r>
  <r>
    <n v="7159"/>
    <x v="2267"/>
    <s v="point"/>
    <s v="foot"/>
    <s v="gun"/>
    <s v="Denver"/>
    <m/>
    <s v="CO"/>
    <n v="39.669943400000001"/>
    <n v="-104.9002412"/>
    <s v="not_available"/>
    <s v="Lisa Bernadette Garcia"/>
    <n v="52"/>
    <s v="female"/>
    <s v="H"/>
    <s v="photo"/>
    <b v="0"/>
    <b v="0"/>
    <n v="565"/>
  </r>
  <r>
    <n v="7161"/>
    <x v="2267"/>
    <s v="shoot"/>
    <m/>
    <s v="gun"/>
    <s v="Denver"/>
    <m/>
    <s v="CO"/>
    <n v="39.790484200000002"/>
    <n v="-104.8286813"/>
    <s v="not_available"/>
    <s v="Drew Lucero"/>
    <n v="37"/>
    <s v="male"/>
    <m/>
    <m/>
    <b v="0"/>
    <b v="0"/>
    <n v="1239"/>
  </r>
  <r>
    <n v="7198"/>
    <x v="2267"/>
    <s v="shoot"/>
    <s v="car"/>
    <s v="gun"/>
    <s v="Los Lunas"/>
    <m/>
    <s v="NM"/>
    <n v="34.8237405"/>
    <n v="-106.7350562"/>
    <s v="not_available"/>
    <s v="Jose Angel Baca"/>
    <n v="28"/>
    <s v="male"/>
    <s v="H"/>
    <s v="not_available"/>
    <b v="0"/>
    <b v="0"/>
    <n v="553"/>
  </r>
  <r>
    <n v="7152"/>
    <x v="2268"/>
    <s v="shoot"/>
    <m/>
    <s v="gun"/>
    <s v="Lakewood"/>
    <m/>
    <s v="WA"/>
    <n v="47.120704699999997"/>
    <n v="-122.53656700000001"/>
    <s v="not_available"/>
    <s v="Spencer Allan Clayborn"/>
    <n v="25"/>
    <s v="male"/>
    <m/>
    <s v="undetermined"/>
    <b v="0"/>
    <b v="0"/>
    <n v="296"/>
  </r>
  <r>
    <n v="7150"/>
    <x v="2269"/>
    <s v="point"/>
    <m/>
    <s v="gun"/>
    <s v="Springfield"/>
    <m/>
    <s v="OR"/>
    <n v="44.067004300000001"/>
    <n v="-122.89809870000001"/>
    <s v="not_available"/>
    <s v="Robert Cruz Gutierrez"/>
    <n v="59"/>
    <s v="male"/>
    <s v="H"/>
    <s v="photo"/>
    <b v="0"/>
    <b v="0"/>
    <n v="2997"/>
  </r>
  <r>
    <n v="7151"/>
    <x v="2269"/>
    <s v="shoot"/>
    <s v="not"/>
    <s v="gun"/>
    <s v="Miami Township"/>
    <m/>
    <s v="OH"/>
    <n v="39.609722900000001"/>
    <n v="-84.223982500000005"/>
    <s v="not_available"/>
    <s v="Fredrick A. Thomas"/>
    <n v="41"/>
    <s v="male"/>
    <s v="B"/>
    <s v="photo"/>
    <b v="0"/>
    <b v="1"/>
    <n v="3592"/>
  </r>
  <r>
    <n v="7155"/>
    <x v="2269"/>
    <s v="shoot"/>
    <s v="not"/>
    <s v="gun"/>
    <s v="Moriarty"/>
    <m/>
    <s v="NM"/>
    <n v="35.020431700000003"/>
    <n v="-106.0026956"/>
    <s v="not_available"/>
    <s v="Cimmeron Christy"/>
    <n v="46"/>
    <s v="male"/>
    <s v="W"/>
    <s v="not_available"/>
    <b v="0"/>
    <b v="0"/>
    <n v="508"/>
  </r>
  <r>
    <n v="7160"/>
    <x v="2269"/>
    <s v="shoot"/>
    <s v="not"/>
    <s v="gun"/>
    <s v="Sacramento"/>
    <m/>
    <s v="CA"/>
    <n v="38.541412600000001"/>
    <n v="-121.4237916"/>
    <s v="not_available"/>
    <s v="Derek Pearson"/>
    <n v="53"/>
    <s v="male"/>
    <m/>
    <m/>
    <b v="0"/>
    <b v="1"/>
    <n v="486"/>
  </r>
  <r>
    <n v="7302"/>
    <x v="2269"/>
    <s v="shoot"/>
    <s v="not"/>
    <s v="gun"/>
    <s v="Old Fields"/>
    <m/>
    <s v="WV"/>
    <n v="39.135299199999999"/>
    <n v="-78.9502442"/>
    <s v="not_available"/>
    <s v="Christopher C. Zenittini"/>
    <n v="35"/>
    <s v="male"/>
    <m/>
    <m/>
    <b v="0"/>
    <b v="0"/>
    <n v="1719"/>
  </r>
  <r>
    <n v="7149"/>
    <x v="2270"/>
    <s v="threat"/>
    <s v="not"/>
    <s v="gun"/>
    <s v="Clearwater"/>
    <m/>
    <s v="FL"/>
    <n v="28.004805900000001"/>
    <n v="-82.7475886"/>
    <s v="not_available"/>
    <s v="Josue Arias"/>
    <n v="32"/>
    <s v="male"/>
    <s v="W"/>
    <s v="not_available"/>
    <b v="0"/>
    <b v="0"/>
    <n v="1255"/>
  </r>
  <r>
    <n v="7158"/>
    <x v="2270"/>
    <s v="point"/>
    <s v="not"/>
    <s v="gun"/>
    <s v="Lufkin"/>
    <m/>
    <s v="TX"/>
    <n v="31.344884100000002"/>
    <n v="-94.723219099999994"/>
    <s v="not_available"/>
    <s v="Anthony Cravo"/>
    <n v="52"/>
    <s v="male"/>
    <s v="W"/>
    <s v="not_available"/>
    <b v="0"/>
    <b v="1"/>
    <n v="1677"/>
  </r>
  <r>
    <n v="7277"/>
    <x v="2270"/>
    <s v="threat"/>
    <s v="car"/>
    <s v="gun"/>
    <s v="Mandan"/>
    <m/>
    <s v="ND"/>
    <n v="46.839702000000003"/>
    <n v="-100.8846463"/>
    <s v="not_available"/>
    <s v="Craig Allen Knutson"/>
    <n v="45"/>
    <s v="male"/>
    <s v="W"/>
    <s v="photo"/>
    <b v="1"/>
    <b v="1"/>
    <n v="3249"/>
  </r>
  <r>
    <n v="7304"/>
    <x v="2270"/>
    <s v="threat"/>
    <s v="not"/>
    <s v="gun"/>
    <s v="Lufkin"/>
    <m/>
    <s v="TX"/>
    <n v="31.360381700000001"/>
    <n v="-94.759673699999993"/>
    <s v="not_available"/>
    <s v="Richard Woods"/>
    <n v="43"/>
    <s v="male"/>
    <s v="W"/>
    <s v="not_available"/>
    <b v="0"/>
    <b v="0"/>
    <n v="1677"/>
  </r>
  <r>
    <n v="7190"/>
    <x v="2271"/>
    <s v="shoot"/>
    <s v="not"/>
    <s v="gun"/>
    <s v="Gilroy"/>
    <m/>
    <s v="CA"/>
    <n v="37.009637499999997"/>
    <n v="-121.5713453"/>
    <s v="not_available"/>
    <s v="David Lopez"/>
    <n v="40"/>
    <s v="male"/>
    <s v="H"/>
    <s v="not_available"/>
    <b v="0"/>
    <b v="1"/>
    <n v="973"/>
  </r>
  <r>
    <n v="7276"/>
    <x v="2272"/>
    <s v="threat"/>
    <s v="foot"/>
    <s v="gun"/>
    <s v="Humboldt County"/>
    <m/>
    <s v="CA"/>
    <n v="40.922298599999998"/>
    <n v="-124.1216785"/>
    <s v="not_available"/>
    <s v="Charles David Chivrell"/>
    <n v="35"/>
    <s v="male"/>
    <s v="W"/>
    <s v="not_available"/>
    <b v="0"/>
    <b v="1"/>
    <n v="1424"/>
  </r>
  <r>
    <n v="7278"/>
    <x v="2272"/>
    <s v="threat"/>
    <s v="foot"/>
    <s v="gun"/>
    <s v="Diggins"/>
    <m/>
    <s v="MO"/>
    <n v="37.172550200000003"/>
    <n v="-92.854339899999999"/>
    <s v="not_available"/>
    <s v="David Ray Williams"/>
    <n v="37"/>
    <s v="male"/>
    <s v="W"/>
    <s v="not_available"/>
    <b v="0"/>
    <b v="0"/>
    <n v="3250"/>
  </r>
  <r>
    <n v="7165"/>
    <x v="2273"/>
    <s v="threat"/>
    <m/>
    <s v="replica"/>
    <s v="Oxon Hill"/>
    <m/>
    <s v="MD"/>
    <n v="38.818053200000001"/>
    <n v="-76.981616000000002"/>
    <s v="not_available"/>
    <s v="Cedric Williams"/>
    <n v="29"/>
    <s v="male"/>
    <s v="B"/>
    <s v="not_available"/>
    <b v="1"/>
    <b v="0"/>
    <n v="471"/>
  </r>
  <r>
    <n v="7200"/>
    <x v="2273"/>
    <s v="shoot"/>
    <s v="car"/>
    <s v="gun"/>
    <s v="Farmington"/>
    <m/>
    <s v="UT"/>
    <n v="40.955240799999999"/>
    <n v="-111.8811803"/>
    <s v="not_available"/>
    <s v="Joseph Anthony Manhard"/>
    <n v="31"/>
    <s v="male"/>
    <s v="H"/>
    <s v="not_available"/>
    <b v="0"/>
    <b v="1"/>
    <n v="250"/>
  </r>
  <r>
    <n v="7273"/>
    <x v="2273"/>
    <s v="shoot"/>
    <s v="foot"/>
    <s v="gun"/>
    <s v="Topeka"/>
    <m/>
    <s v="KS"/>
    <n v="39.052312800000003"/>
    <n v="-95.682303899999994"/>
    <s v="not_available"/>
    <s v="Jesse B. Lees"/>
    <n v="33"/>
    <s v="male"/>
    <s v="W"/>
    <s v="photo"/>
    <b v="0"/>
    <b v="0"/>
    <n v="259"/>
  </r>
  <r>
    <n v="7163"/>
    <x v="2274"/>
    <s v="attack"/>
    <s v="foot"/>
    <s v="gun"/>
    <s v="Shreveport"/>
    <m/>
    <s v="LA"/>
    <n v="32.413964800000002"/>
    <n v="-93.762833400000005"/>
    <s v="not_available"/>
    <s v="Desmond D. Lewis"/>
    <n v="30"/>
    <s v="male"/>
    <s v="B"/>
    <s v="not_available"/>
    <b v="0"/>
    <b v="0"/>
    <n v="772"/>
  </r>
  <r>
    <n v="7164"/>
    <x v="2274"/>
    <s v="attack"/>
    <s v="other"/>
    <s v="other"/>
    <s v="Horry County"/>
    <m/>
    <s v="SC"/>
    <n v="33.926470000000002"/>
    <n v="-78.8298542"/>
    <s v="not_available"/>
    <s v="Tristan Vereen"/>
    <n v="33"/>
    <s v="male"/>
    <s v="B"/>
    <s v="not_available"/>
    <b v="0"/>
    <b v="1"/>
    <n v="2128"/>
  </r>
  <r>
    <n v="7194"/>
    <x v="2274"/>
    <s v="point"/>
    <m/>
    <s v="gun"/>
    <s v="Thompson"/>
    <m/>
    <s v="IA"/>
    <n v="43.370190999999998"/>
    <n v="-93.772380999999996"/>
    <s v="not_available"/>
    <s v="James Anderson"/>
    <n v="48"/>
    <s v="male"/>
    <m/>
    <m/>
    <b v="0"/>
    <b v="0"/>
    <n v="3225"/>
  </r>
  <r>
    <n v="7271"/>
    <x v="2274"/>
    <s v="shoot"/>
    <s v="foot"/>
    <s v="gun"/>
    <s v="Bexar County"/>
    <m/>
    <s v="TX"/>
    <n v="29.604431399999999"/>
    <n v="-98.271473400000005"/>
    <s v="not_available"/>
    <m/>
    <m/>
    <s v="male"/>
    <m/>
    <m/>
    <b v="0"/>
    <b v="0"/>
    <n v="580"/>
  </r>
  <r>
    <n v="7272"/>
    <x v="2275"/>
    <s v="threat"/>
    <s v="foot"/>
    <s v="gun"/>
    <s v="San Antonio"/>
    <m/>
    <s v="TX"/>
    <n v="29.346905799999998"/>
    <n v="-98.555695099999994"/>
    <s v="not_available"/>
    <s v="Rodolfo Gonzales"/>
    <n v="46"/>
    <s v="male"/>
    <s v="H"/>
    <s v="not_available"/>
    <b v="0"/>
    <b v="0"/>
    <n v="44"/>
  </r>
  <r>
    <n v="7199"/>
    <x v="2276"/>
    <s v="point"/>
    <s v="not"/>
    <s v="gun"/>
    <s v="Farmington"/>
    <m/>
    <s v="NM"/>
    <n v="36.739099000000003"/>
    <n v="-108.1325159"/>
    <s v="not_available"/>
    <s v="Tedman Werito"/>
    <n v="44"/>
    <s v="male"/>
    <s v="N"/>
    <s v="not_available"/>
    <b v="0"/>
    <b v="0"/>
    <n v="1856"/>
  </r>
  <r>
    <n v="7279"/>
    <x v="2276"/>
    <s v="attack"/>
    <s v="not"/>
    <s v="unknown"/>
    <s v="Smyrna"/>
    <m/>
    <s v="GA"/>
    <n v="33.881723700000002"/>
    <n v="-84.537617900000001"/>
    <s v="not_available"/>
    <s v="Robert Parks"/>
    <n v="39"/>
    <s v="male"/>
    <m/>
    <m/>
    <b v="1"/>
    <b v="0"/>
    <n v="2851"/>
  </r>
  <r>
    <n v="7305"/>
    <x v="2276"/>
    <s v="threat"/>
    <s v="foot"/>
    <s v="gun"/>
    <s v="Oakland"/>
    <m/>
    <s v="CA"/>
    <n v="37.787673400000003"/>
    <n v="-122.22091519999999"/>
    <s v="not_available"/>
    <s v="Michael Jonathan Cortez"/>
    <n v="30"/>
    <s v="male"/>
    <s v="H"/>
    <s v="photo"/>
    <b v="0"/>
    <b v="0"/>
    <n v="3255"/>
  </r>
  <r>
    <n v="7182"/>
    <x v="2277"/>
    <s v="threat"/>
    <s v="not"/>
    <s v="replica"/>
    <s v="Mantua Township"/>
    <m/>
    <s v="NJ"/>
    <n v="39.788191699999999"/>
    <n v="-75.166379800000001"/>
    <s v="not_available"/>
    <s v="Charles Frederick Sharp III"/>
    <n v="49"/>
    <s v="male"/>
    <s v="W"/>
    <s v="photo"/>
    <b v="0"/>
    <b v="1"/>
    <n v="3224"/>
  </r>
  <r>
    <n v="7180"/>
    <x v="2278"/>
    <s v="shoot"/>
    <m/>
    <s v="gun"/>
    <s v="Davis"/>
    <m/>
    <s v="OK"/>
    <n v="34.494123399999999"/>
    <n v="-97.107570899999999"/>
    <s v="not_available"/>
    <s v="Christopher George"/>
    <n v="25"/>
    <s v="male"/>
    <m/>
    <m/>
    <b v="1"/>
    <b v="0"/>
    <n v="3223"/>
  </r>
  <r>
    <n v="7181"/>
    <x v="2278"/>
    <s v="point"/>
    <s v="foot"/>
    <s v="gun"/>
    <s v="Phoenix"/>
    <m/>
    <s v="AZ"/>
    <n v="33.480299199999997"/>
    <n v="-112.030207"/>
    <s v="not_available"/>
    <s v="Kenzie Keyes"/>
    <n v="30"/>
    <s v="female"/>
    <s v="W"/>
    <s v="not_available"/>
    <b v="0"/>
    <b v="0"/>
    <n v="817"/>
  </r>
  <r>
    <n v="7192"/>
    <x v="2278"/>
    <s v="shoot"/>
    <m/>
    <s v="gun"/>
    <s v="Independence"/>
    <m/>
    <s v="MO"/>
    <n v="39.078445700000003"/>
    <n v="-94.451154599999995"/>
    <s v="not_available"/>
    <s v="Cody L. Harrison"/>
    <n v="33"/>
    <s v="male"/>
    <s v="W"/>
    <s v="not_available"/>
    <b v="0"/>
    <b v="0"/>
    <n v="637"/>
  </r>
  <r>
    <n v="7178"/>
    <x v="2279"/>
    <s v="shoot"/>
    <s v="not"/>
    <s v="gun"/>
    <s v="Huntsville"/>
    <m/>
    <s v="TX"/>
    <n v="30.547508799999999"/>
    <n v="-95.497756100000004"/>
    <s v="not_available"/>
    <m/>
    <n v="38"/>
    <s v="male"/>
    <m/>
    <m/>
    <b v="0"/>
    <b v="0"/>
    <n v="3222"/>
  </r>
  <r>
    <n v="7299"/>
    <x v="2279"/>
    <s v="threat"/>
    <s v="car"/>
    <s v="gun"/>
    <s v="Yazoo City"/>
    <m/>
    <s v="MS"/>
    <n v="32.847678000000002"/>
    <n v="-90.414717999999993"/>
    <s v="not_available"/>
    <s v="Timothy Grayson"/>
    <m/>
    <s v="male"/>
    <m/>
    <m/>
    <b v="0"/>
    <b v="0"/>
    <n v="3254"/>
  </r>
  <r>
    <n v="7566"/>
    <x v="2279"/>
    <s v="shoot"/>
    <s v="not"/>
    <s v="gun"/>
    <s v="Wichita Falls"/>
    <m/>
    <s v="TX"/>
    <m/>
    <m/>
    <m/>
    <s v="Gabriel Michael Varela"/>
    <n v="17"/>
    <s v="male"/>
    <s v="H"/>
    <s v="photo"/>
    <b v="0"/>
    <b v="0"/>
    <n v="1788"/>
  </r>
  <r>
    <n v="7645"/>
    <x v="2279"/>
    <s v="undetermined"/>
    <m/>
    <m/>
    <s v="Yazoo City"/>
    <m/>
    <s v="MS"/>
    <m/>
    <m/>
    <m/>
    <s v="Katrina Simpson"/>
    <n v="27"/>
    <s v="female"/>
    <s v="B"/>
    <s v="not_available"/>
    <b v="0"/>
    <b v="0"/>
    <n v="3254"/>
  </r>
  <r>
    <n v="7177"/>
    <x v="2280"/>
    <s v="shoot"/>
    <s v="car"/>
    <s v="gun"/>
    <s v="Escondido"/>
    <m/>
    <s v="CA"/>
    <n v="33.146662900000003"/>
    <n v="-117.0479144"/>
    <s v="not_available"/>
    <s v="Jonathan Carroll"/>
    <n v="38"/>
    <s v="male"/>
    <m/>
    <m/>
    <b v="0"/>
    <b v="0"/>
    <n v="1687"/>
  </r>
  <r>
    <n v="7179"/>
    <x v="2280"/>
    <s v="threat"/>
    <s v="not"/>
    <s v="knife"/>
    <s v="Marietta"/>
    <m/>
    <s v="GA"/>
    <n v="34.064749200000001"/>
    <n v="-84.492002900000003"/>
    <s v="not_available"/>
    <s v="Joseph Matthew Wilbanks"/>
    <n v="41"/>
    <s v="male"/>
    <m/>
    <m/>
    <b v="1"/>
    <b v="0"/>
    <n v="2851"/>
  </r>
  <r>
    <n v="7285"/>
    <x v="2280"/>
    <s v="attack"/>
    <s v="not"/>
    <s v="knife"/>
    <s v="Hawkins"/>
    <m/>
    <s v="TX"/>
    <n v="32.591433299999998"/>
    <n v="-95.2048822"/>
    <s v="not_available"/>
    <s v="Shaine Marie Selph"/>
    <n v="21"/>
    <s v="female"/>
    <s v="W"/>
    <s v="photo"/>
    <b v="1"/>
    <b v="0"/>
    <n v="3252"/>
  </r>
  <r>
    <n v="7171"/>
    <x v="2281"/>
    <s v="shoot"/>
    <m/>
    <s v="gun"/>
    <s v="Gallatin County"/>
    <m/>
    <s v="KY"/>
    <n v="38.736412999999999"/>
    <n v="-84.999775999999997"/>
    <s v="not_available"/>
    <m/>
    <m/>
    <s v="male"/>
    <m/>
    <m/>
    <b v="0"/>
    <b v="0"/>
    <n v="3221"/>
  </r>
  <r>
    <n v="7172"/>
    <x v="2281"/>
    <s v="shoot"/>
    <s v="not"/>
    <s v="gun"/>
    <s v="Jackson"/>
    <m/>
    <s v="MS"/>
    <n v="32.258847799999998"/>
    <n v="-90.210396200000005"/>
    <s v="not_available"/>
    <s v="Dishawn Sanders"/>
    <m/>
    <s v="male"/>
    <s v="B"/>
    <s v="photo"/>
    <b v="0"/>
    <b v="0"/>
    <n v="1957"/>
  </r>
  <r>
    <n v="7173"/>
    <x v="2281"/>
    <s v="attack"/>
    <s v="not"/>
    <s v="knife"/>
    <s v="Mahoning Township"/>
    <m/>
    <s v="PA"/>
    <n v="41.016338500000003"/>
    <n v="-80.507225700000006"/>
    <s v="not_available"/>
    <s v="Christopher E. Rush"/>
    <n v="34"/>
    <s v="male"/>
    <s v="W"/>
    <s v="not_available"/>
    <b v="0"/>
    <b v="0"/>
    <n v="19"/>
  </r>
  <r>
    <n v="7174"/>
    <x v="2281"/>
    <s v="shoot"/>
    <s v="not"/>
    <s v="gun"/>
    <s v="Nashville"/>
    <m/>
    <s v="TN"/>
    <n v="36.153049899999999"/>
    <n v="-86.630596299999993"/>
    <s v="not_available"/>
    <s v="Adrian Cameron"/>
    <n v="47"/>
    <s v="male"/>
    <s v="B"/>
    <s v="not_available"/>
    <b v="0"/>
    <b v="0"/>
    <n v="450"/>
  </r>
  <r>
    <n v="7175"/>
    <x v="2281"/>
    <s v="point"/>
    <m/>
    <s v="gun"/>
    <s v="Smyrna"/>
    <m/>
    <s v="GA"/>
    <n v="33.892496899999998"/>
    <n v="-84.471227400000004"/>
    <s v="not_available"/>
    <s v="Unsfored Lewis Thurmond III"/>
    <n v="27"/>
    <s v="male"/>
    <s v="B"/>
    <s v="photo"/>
    <b v="1"/>
    <b v="0"/>
    <n v="426"/>
  </r>
  <r>
    <n v="7176"/>
    <x v="2281"/>
    <s v="shoot"/>
    <m/>
    <s v="gun"/>
    <s v="West Ashley"/>
    <m/>
    <s v="SC"/>
    <n v="32.834907600000001"/>
    <n v="-80.050467400000002"/>
    <s v="not_available"/>
    <s v="Jason Husted"/>
    <n v="47"/>
    <s v="male"/>
    <s v="W"/>
    <s v="not_available"/>
    <b v="0"/>
    <b v="1"/>
    <n v="535"/>
  </r>
  <r>
    <n v="7193"/>
    <x v="2282"/>
    <s v="threat"/>
    <m/>
    <s v="knife"/>
    <s v="Chicago"/>
    <m/>
    <s v="IL"/>
    <n v="41.776385099999999"/>
    <n v="-87.633640499999998"/>
    <s v="not_available"/>
    <s v="Turell Brown"/>
    <n v="28"/>
    <s v="male"/>
    <s v="B"/>
    <s v="clip"/>
    <b v="0"/>
    <b v="0"/>
    <n v="265"/>
  </r>
  <r>
    <n v="7169"/>
    <x v="2283"/>
    <s v="shoot"/>
    <s v="not"/>
    <s v="gun"/>
    <s v="Houston"/>
    <m/>
    <s v="TX"/>
    <n v="29.934946700000001"/>
    <n v="-95.313420899999997"/>
    <s v="not_available"/>
    <s v="Deon Ledet"/>
    <n v="30"/>
    <s v="male"/>
    <s v="B"/>
    <s v="not_available"/>
    <b v="0"/>
    <b v="1"/>
    <n v="102"/>
  </r>
  <r>
    <n v="7170"/>
    <x v="2283"/>
    <s v="attack"/>
    <s v="foot"/>
    <s v="knife"/>
    <s v="Signal Hill"/>
    <m/>
    <s v="CA"/>
    <n v="33.803628400000001"/>
    <n v="-118.1714192"/>
    <s v="not_available"/>
    <s v="Phillip Lopez"/>
    <n v="42"/>
    <s v="male"/>
    <s v="H"/>
    <s v="photo"/>
    <b v="0"/>
    <b v="0"/>
    <n v="3220"/>
  </r>
  <r>
    <n v="7167"/>
    <x v="2284"/>
    <s v="point"/>
    <m/>
    <s v="gun"/>
    <s v="Las Vegas"/>
    <m/>
    <s v="NV"/>
    <n v="36.162785"/>
    <n v="-115.13609750000001"/>
    <s v="not_available"/>
    <s v="Trent Leach"/>
    <n v="30"/>
    <s v="male"/>
    <s v="W"/>
    <s v="not_available"/>
    <b v="0"/>
    <b v="0"/>
    <n v="375"/>
  </r>
  <r>
    <n v="7168"/>
    <x v="2284"/>
    <s v="point"/>
    <m/>
    <s v="gun"/>
    <s v="Henderson"/>
    <m/>
    <s v="NV"/>
    <n v="36.158776400000001"/>
    <n v="-115.1075852"/>
    <s v="not_available"/>
    <s v="Jose Antonio Oyuela-Palma"/>
    <n v="49"/>
    <s v="male"/>
    <s v="H"/>
    <s v="photo"/>
    <b v="1"/>
    <b v="0"/>
    <n v="629"/>
  </r>
  <r>
    <n v="7297"/>
    <x v="2284"/>
    <s v="shoot"/>
    <s v="not"/>
    <s v="gun"/>
    <s v="Auburn"/>
    <m/>
    <s v="NY"/>
    <n v="42.933624999999999"/>
    <n v="-76.590850900000007"/>
    <s v="not_available"/>
    <s v="Brandi R. Baida"/>
    <n v="30"/>
    <s v="female"/>
    <m/>
    <m/>
    <b v="0"/>
    <b v="0"/>
    <n v="3253"/>
  </r>
  <r>
    <n v="7191"/>
    <x v="2285"/>
    <s v="attack"/>
    <s v="not"/>
    <s v="knife"/>
    <s v="Chamblee"/>
    <m/>
    <s v="GA"/>
    <n v="33.893317400000001"/>
    <n v="-84.291066599999994"/>
    <s v="not_available"/>
    <s v="Irlin Paz"/>
    <n v="40"/>
    <s v="male"/>
    <s v="H"/>
    <s v="photo"/>
    <b v="0"/>
    <b v="0"/>
    <n v="2051"/>
  </r>
  <r>
    <n v="7183"/>
    <x v="2286"/>
    <s v="flee"/>
    <s v="foot"/>
    <s v="undetermined"/>
    <s v="Looxahoma"/>
    <m/>
    <s v="MS"/>
    <n v="34.612184499999998"/>
    <n v="-89.838694200000006"/>
    <s v="not_available"/>
    <s v="Keith Cole"/>
    <m/>
    <s v="male"/>
    <s v="B"/>
    <s v="not_available"/>
    <b v="0"/>
    <b v="1"/>
    <n v="1929"/>
  </r>
  <r>
    <n v="7188"/>
    <x v="2286"/>
    <s v="point"/>
    <s v="not"/>
    <s v="gun"/>
    <s v="McKinney"/>
    <m/>
    <s v="TX"/>
    <n v="33.160854800000003"/>
    <n v="-96.676112500000002"/>
    <s v="not_available"/>
    <m/>
    <n v="40"/>
    <s v="male"/>
    <m/>
    <m/>
    <b v="1"/>
    <b v="0"/>
    <n v="810"/>
  </r>
  <r>
    <n v="7294"/>
    <x v="2286"/>
    <s v="point"/>
    <s v="car"/>
    <s v="gun"/>
    <s v="Los Angeles"/>
    <m/>
    <s v="CA"/>
    <n v="34.806242400000002"/>
    <n v="-118.15377839999999"/>
    <s v="not_available"/>
    <s v="Barry Ross"/>
    <n v="34"/>
    <s v="male"/>
    <s v="W"/>
    <s v="clip"/>
    <b v="0"/>
    <b v="0"/>
    <n v="20"/>
  </r>
  <r>
    <n v="7296"/>
    <x v="2286"/>
    <s v="shoot"/>
    <s v="car"/>
    <s v="gun"/>
    <s v="Newberry"/>
    <m/>
    <s v="FL"/>
    <n v="29.6390195"/>
    <n v="-82.606593399999994"/>
    <s v="not_available"/>
    <s v="Barry P. Heckard"/>
    <n v="39"/>
    <s v="male"/>
    <s v="W"/>
    <s v="not_available"/>
    <b v="0"/>
    <b v="0"/>
    <n v="1180"/>
  </r>
  <r>
    <n v="7565"/>
    <x v="2286"/>
    <s v="shoot"/>
    <s v="not"/>
    <s v="gun"/>
    <s v="Lake Charles"/>
    <m/>
    <s v="LA"/>
    <m/>
    <m/>
    <m/>
    <s v="Desmond Lewis"/>
    <n v="20"/>
    <s v="male"/>
    <s v="B"/>
    <s v="not_available"/>
    <b v="0"/>
    <b v="0"/>
    <n v="1240"/>
  </r>
  <r>
    <n v="7185"/>
    <x v="2287"/>
    <s v="threat"/>
    <s v="car"/>
    <s v="gun"/>
    <s v="Indianapolis"/>
    <m/>
    <s v="IN"/>
    <n v="39.809418100000002"/>
    <n v="-86.168646300000006"/>
    <s v="not_available"/>
    <s v="Jessie Leonard"/>
    <n v="36"/>
    <s v="female"/>
    <m/>
    <m/>
    <b v="0"/>
    <b v="1"/>
    <n v="77"/>
  </r>
  <r>
    <n v="7184"/>
    <x v="2288"/>
    <s v="move"/>
    <m/>
    <s v="gun"/>
    <s v="Huntington Beach"/>
    <m/>
    <s v="CA"/>
    <n v="33.655206300000003"/>
    <n v="-118.0040619"/>
    <s v="not_available"/>
    <s v="Ronnie Andrew Garcia"/>
    <n v="43"/>
    <s v="male"/>
    <s v="H"/>
    <s v="not_available"/>
    <b v="0"/>
    <b v="0"/>
    <n v="1684"/>
  </r>
  <r>
    <n v="7186"/>
    <x v="2288"/>
    <s v="attack"/>
    <s v="not"/>
    <s v="knife"/>
    <s v="Delano"/>
    <m/>
    <s v="CA"/>
    <n v="35.783153900000002"/>
    <n v="-119.2387224"/>
    <s v="not_available"/>
    <s v="Sandra Barajas"/>
    <n v="30"/>
    <s v="female"/>
    <s v="H"/>
    <s v="not_available"/>
    <b v="0"/>
    <b v="0"/>
    <n v="552"/>
  </r>
  <r>
    <n v="7187"/>
    <x v="2288"/>
    <s v="threat"/>
    <m/>
    <s v="gun"/>
    <s v="Decatur"/>
    <m/>
    <s v="GA"/>
    <n v="33.726863700000003"/>
    <n v="-84.2796333"/>
    <s v="not_available"/>
    <s v="Christian Smith"/>
    <n v="33"/>
    <s v="male"/>
    <m/>
    <m/>
    <b v="0"/>
    <b v="0"/>
    <n v="329"/>
  </r>
  <r>
    <n v="7195"/>
    <x v="2289"/>
    <s v="shoot"/>
    <s v="foot"/>
    <s v="gun"/>
    <s v="Allen"/>
    <m/>
    <s v="TX"/>
    <n v="33.101423699999998"/>
    <n v="-96.675987000000006"/>
    <s v="not_available"/>
    <s v="Gloria Marie Strong"/>
    <n v="27"/>
    <s v="female"/>
    <s v="B"/>
    <s v="photo"/>
    <b v="0"/>
    <b v="0"/>
    <n v="1555"/>
  </r>
  <r>
    <n v="7196"/>
    <x v="2289"/>
    <s v="flee"/>
    <s v="foot"/>
    <s v="unknown"/>
    <s v="Auburn"/>
    <m/>
    <s v="ME"/>
    <n v="44.108491899999997"/>
    <n v="-70.227224300000003"/>
    <s v="not_available"/>
    <s v="Joseph Arbour"/>
    <n v="36"/>
    <s v="male"/>
    <s v="W"/>
    <s v="not_available"/>
    <b v="0"/>
    <b v="0"/>
    <n v="2700"/>
  </r>
  <r>
    <n v="7275"/>
    <x v="2289"/>
    <s v="flee"/>
    <s v="car"/>
    <s v="unarmed"/>
    <s v="Long Beach"/>
    <m/>
    <s v="CA"/>
    <m/>
    <m/>
    <m/>
    <s v="Manuela Rodriguez"/>
    <n v="18"/>
    <s v="female"/>
    <s v="H"/>
    <s v="photo"/>
    <b v="0"/>
    <b v="0"/>
    <n v="519"/>
  </r>
  <r>
    <n v="7293"/>
    <x v="2289"/>
    <s v="threat"/>
    <s v="car"/>
    <s v="gun"/>
    <s v="Happy Valley"/>
    <m/>
    <s v="OR"/>
    <n v="45.454035099999999"/>
    <n v="-122.5141793"/>
    <s v="not_available"/>
    <s v="Nathan Thomas Honeycutt"/>
    <n v="26"/>
    <s v="male"/>
    <s v="W"/>
    <s v="photo"/>
    <b v="0"/>
    <b v="0"/>
    <n v="277"/>
  </r>
  <r>
    <n v="7215"/>
    <x v="2290"/>
    <s v="threat"/>
    <m/>
    <s v="knife"/>
    <s v="Hillsborough"/>
    <m/>
    <s v="NJ"/>
    <n v="40.479122799999999"/>
    <n v="-74.613578599999997"/>
    <s v="not_available"/>
    <s v="Patrick Chin"/>
    <n v="43"/>
    <s v="male"/>
    <s v="A"/>
    <s v="photo"/>
    <b v="0"/>
    <b v="0"/>
    <n v="3230"/>
  </r>
  <r>
    <n v="7250"/>
    <x v="2290"/>
    <s v="flee"/>
    <s v="car"/>
    <s v="undetermined"/>
    <s v="Santa Ana"/>
    <m/>
    <s v="CA"/>
    <n v="33.747944799999999"/>
    <n v="-117.88511459999999"/>
    <s v="not_available"/>
    <s v="Brandon Lopez"/>
    <n v="34"/>
    <s v="male"/>
    <s v="H"/>
    <s v="photo"/>
    <b v="1"/>
    <b v="0"/>
    <n v="79"/>
  </r>
  <r>
    <n v="7564"/>
    <x v="2290"/>
    <s v="move"/>
    <s v="not"/>
    <s v="undetermined"/>
    <s v="El Sereno"/>
    <m/>
    <s v="CA"/>
    <m/>
    <m/>
    <m/>
    <s v="Leonel Chavez"/>
    <n v="24"/>
    <s v="male"/>
    <s v="H"/>
    <s v="photo"/>
    <b v="0"/>
    <b v="0"/>
    <n v="266"/>
  </r>
  <r>
    <n v="7225"/>
    <x v="2291"/>
    <s v="undetermined"/>
    <m/>
    <s v="undetermined"/>
    <s v="Middlesboro"/>
    <m/>
    <s v="KY"/>
    <n v="36.607256700000001"/>
    <n v="-83.714284800000001"/>
    <s v="not_available"/>
    <s v="Daniel Ledford"/>
    <n v="41"/>
    <s v="male"/>
    <s v="W"/>
    <s v="not_available"/>
    <b v="0"/>
    <b v="0"/>
    <n v="3233"/>
  </r>
  <r>
    <n v="7248"/>
    <x v="2291"/>
    <s v="threat"/>
    <s v="not"/>
    <s v="knife"/>
    <s v="Columbus"/>
    <m/>
    <s v="OH"/>
    <n v="39.921326800000003"/>
    <n v="-82.896794099999994"/>
    <s v="not_available"/>
    <s v="Kyle Anthony Veyon"/>
    <n v="26"/>
    <s v="male"/>
    <s v="B"/>
    <s v="photo"/>
    <b v="0"/>
    <b v="1"/>
    <n v="90"/>
  </r>
  <r>
    <n v="7291"/>
    <x v="2291"/>
    <s v="move"/>
    <s v="not"/>
    <s v="gun"/>
    <s v="Tempe"/>
    <m/>
    <s v="AZ"/>
    <n v="33.378408"/>
    <n v="-111.9371538"/>
    <s v="not_available"/>
    <s v="Stephen Phil Franco"/>
    <n v="37"/>
    <s v="male"/>
    <s v="H"/>
    <s v="not_available"/>
    <b v="0"/>
    <b v="0"/>
    <n v="319"/>
  </r>
  <r>
    <n v="7242"/>
    <x v="2292"/>
    <s v="threat"/>
    <s v="not"/>
    <s v="knife"/>
    <s v="Niles Charter Township"/>
    <m/>
    <s v="MI"/>
    <n v="41.790840099999997"/>
    <n v="-86.245330800000005"/>
    <s v="not_available"/>
    <s v="Chaz Nathan McGowen"/>
    <n v="28"/>
    <s v="male"/>
    <s v="W"/>
    <s v="photo"/>
    <b v="0"/>
    <b v="0"/>
    <n v="3239"/>
  </r>
  <r>
    <n v="7268"/>
    <x v="2292"/>
    <s v="attack"/>
    <s v="car"/>
    <s v="undetermined"/>
    <s v="Bexar County"/>
    <m/>
    <s v="TX"/>
    <n v="29.434505300000001"/>
    <n v="-98.716350000000006"/>
    <s v="not_available"/>
    <s v="Nicholas Norris"/>
    <n v="32"/>
    <s v="male"/>
    <s v="W"/>
    <s v="photo"/>
    <b v="1"/>
    <b v="0"/>
    <n v="580"/>
  </r>
  <r>
    <n v="7267"/>
    <x v="2293"/>
    <s v="point"/>
    <m/>
    <s v="gun"/>
    <s v="Hamilton County"/>
    <m/>
    <s v="TN"/>
    <n v="35.236388300000002"/>
    <n v="-85.163996699999998"/>
    <s v="not_available"/>
    <s v="James Michael Farris"/>
    <n v="27"/>
    <s v="male"/>
    <s v="W"/>
    <s v="not_available"/>
    <b v="0"/>
    <b v="0"/>
    <n v="750"/>
  </r>
  <r>
    <n v="7269"/>
    <x v="2293"/>
    <s v="attack"/>
    <s v="car"/>
    <s v="vehicle"/>
    <s v="Rogersville"/>
    <m/>
    <s v="TN"/>
    <n v="36.425471600000002"/>
    <n v="-82.980729499999995"/>
    <s v="not_available"/>
    <s v="Buster Lee Carpenter"/>
    <n v="32"/>
    <s v="male"/>
    <s v="W"/>
    <s v="not_available"/>
    <b v="0"/>
    <b v="0"/>
    <n v="3248"/>
  </r>
  <r>
    <n v="7563"/>
    <x v="2294"/>
    <s v="move"/>
    <s v="car"/>
    <s v="gun"/>
    <s v="Westwego"/>
    <m/>
    <s v="LA"/>
    <m/>
    <m/>
    <m/>
    <s v="Wade Adams"/>
    <n v="58"/>
    <s v="male"/>
    <s v="W"/>
    <s v="not_available"/>
    <b v="1"/>
    <b v="0"/>
    <n v="3320"/>
  </r>
  <r>
    <n v="7243"/>
    <x v="2295"/>
    <s v="point"/>
    <s v="not"/>
    <s v="gun"/>
    <s v="Wichita"/>
    <m/>
    <s v="KS"/>
    <n v="37.697431299999998"/>
    <n v="-97.284029099999998"/>
    <s v="not_available"/>
    <s v="Jess Jackson"/>
    <n v="41"/>
    <s v="male"/>
    <s v="W"/>
    <s v="photo"/>
    <b v="1"/>
    <b v="0"/>
    <n v="238"/>
  </r>
  <r>
    <n v="7244"/>
    <x v="2295"/>
    <s v="shoot"/>
    <s v="foot"/>
    <s v="gun"/>
    <s v="Colorado Springs"/>
    <m/>
    <s v="CO"/>
    <n v="38.815783099999997"/>
    <n v="-104.7664669"/>
    <s v="not_available"/>
    <s v="David Lee Jacques Jr."/>
    <n v="24"/>
    <s v="male"/>
    <s v="W"/>
    <s v="photo"/>
    <b v="0"/>
    <b v="0"/>
    <n v="893"/>
  </r>
  <r>
    <n v="7249"/>
    <x v="2295"/>
    <s v="undetermined"/>
    <m/>
    <s v="undetermined"/>
    <s v="Las Vegas"/>
    <m/>
    <s v="NV"/>
    <n v="36.197951000000003"/>
    <n v="-115.0175157"/>
    <s v="not_available"/>
    <m/>
    <m/>
    <s v="male"/>
    <m/>
    <m/>
    <b v="0"/>
    <b v="0"/>
    <n v="1420"/>
  </r>
  <r>
    <n v="7260"/>
    <x v="2295"/>
    <s v="point"/>
    <m/>
    <s v="gun"/>
    <s v="Los Angeles"/>
    <m/>
    <s v="CA"/>
    <n v="34.3721009"/>
    <n v="-118.570025"/>
    <s v="not_available"/>
    <s v="Christopher Mosco"/>
    <n v="32"/>
    <s v="male"/>
    <s v="W"/>
    <s v="clip"/>
    <b v="1"/>
    <b v="0"/>
    <n v="20"/>
  </r>
  <r>
    <n v="7228"/>
    <x v="2296"/>
    <s v="shoot"/>
    <s v="foot"/>
    <s v="gun"/>
    <s v="Las Vegas"/>
    <m/>
    <s v="NV"/>
    <n v="36.137287000000001"/>
    <n v="-115.199457"/>
    <s v="not_available"/>
    <s v="Demetrius Deshawn Roberts"/>
    <n v="21"/>
    <s v="male"/>
    <s v="B"/>
    <s v="photo"/>
    <b v="0"/>
    <b v="0"/>
    <n v="375"/>
  </r>
  <r>
    <n v="7241"/>
    <x v="2296"/>
    <s v="point"/>
    <m/>
    <s v="unknown"/>
    <s v="Walton"/>
    <m/>
    <s v="NY"/>
    <n v="42.170024699999999"/>
    <n v="-75.124722500000004"/>
    <s v="not_available"/>
    <s v="Paul J. Weeden"/>
    <n v="66"/>
    <s v="male"/>
    <s v="W"/>
    <s v="not_available"/>
    <b v="1"/>
    <b v="0"/>
    <n v="3238"/>
  </r>
  <r>
    <n v="7245"/>
    <x v="2296"/>
    <s v="threat"/>
    <m/>
    <s v="gun"/>
    <s v="St. Petersburg"/>
    <m/>
    <s v="FL"/>
    <n v="27.774199200000002"/>
    <n v="-82.684844799999993"/>
    <s v="not_available"/>
    <s v="Chad Allen Jenkins"/>
    <n v="50"/>
    <s v="male"/>
    <s v="W"/>
    <s v="not_available"/>
    <b v="0"/>
    <b v="0"/>
    <n v="1255"/>
  </r>
  <r>
    <n v="7247"/>
    <x v="2296"/>
    <s v="attack"/>
    <s v="not"/>
    <s v="other"/>
    <s v="Houma"/>
    <m/>
    <s v="LA"/>
    <n v="29.591661899999998"/>
    <n v="-90.725781600000005"/>
    <s v="not_available"/>
    <s v="Shane E. Hartman"/>
    <m/>
    <s v="male"/>
    <s v="W"/>
    <s v="photo"/>
    <b v="0"/>
    <b v="0"/>
    <n v="680"/>
  </r>
  <r>
    <n v="7562"/>
    <x v="2296"/>
    <s v="threat"/>
    <s v="not"/>
    <s v="knife"/>
    <s v="Galesburg"/>
    <m/>
    <s v="MI"/>
    <m/>
    <m/>
    <m/>
    <s v="R.V. Johnson"/>
    <n v="22"/>
    <s v="male"/>
    <s v="B"/>
    <s v="photo"/>
    <b v="0"/>
    <b v="1"/>
    <n v="478"/>
  </r>
  <r>
    <n v="7644"/>
    <x v="2296"/>
    <s v="undetermined"/>
    <m/>
    <s v="unarmed"/>
    <s v="Chicago"/>
    <m/>
    <s v="IL"/>
    <m/>
    <m/>
    <m/>
    <s v="Michael Craig"/>
    <n v="61"/>
    <s v="male"/>
    <s v="B"/>
    <s v="not_available"/>
    <b v="0"/>
    <b v="1"/>
    <n v="265"/>
  </r>
  <r>
    <n v="7246"/>
    <x v="2297"/>
    <s v="shoot"/>
    <m/>
    <s v="gun"/>
    <s v="Tucson"/>
    <m/>
    <s v="AZ"/>
    <n v="32.264450500000002"/>
    <n v="-110.97044630000001"/>
    <s v="not_available"/>
    <s v="Donte Lorenzo Laster"/>
    <n v="23"/>
    <s v="male"/>
    <m/>
    <m/>
    <b v="0"/>
    <b v="0"/>
    <n v="397"/>
  </r>
  <r>
    <n v="7292"/>
    <x v="2297"/>
    <s v="shoot"/>
    <s v="not"/>
    <s v="gun"/>
    <s v="Los Angeles"/>
    <m/>
    <s v="CA"/>
    <n v="34.036216000000003"/>
    <n v="-118.32184289999999"/>
    <s v="not_available"/>
    <s v="Jesse Medrano"/>
    <n v="35"/>
    <s v="male"/>
    <s v="H"/>
    <s v="clip"/>
    <b v="0"/>
    <b v="0"/>
    <s v="266;20"/>
  </r>
  <r>
    <n v="7557"/>
    <x v="2297"/>
    <s v="attack"/>
    <s v="not"/>
    <s v="vehicle"/>
    <s v="Greene Township"/>
    <m/>
    <s v="PA"/>
    <m/>
    <m/>
    <m/>
    <s v="Nurgazy Mamyrov"/>
    <n v="27"/>
    <s v="male"/>
    <s v="A"/>
    <s v="photo"/>
    <b v="0"/>
    <b v="0"/>
    <n v="19"/>
  </r>
  <r>
    <n v="7558"/>
    <x v="2297"/>
    <s v="move"/>
    <s v="car"/>
    <s v="unarmed"/>
    <s v="Corpus Christi"/>
    <m/>
    <s v="TX"/>
    <m/>
    <m/>
    <m/>
    <s v="Daniel Garcia"/>
    <n v="43"/>
    <s v="male"/>
    <s v="H"/>
    <s v="not_available"/>
    <b v="0"/>
    <b v="0"/>
    <n v="1173"/>
  </r>
  <r>
    <n v="7559"/>
    <x v="2297"/>
    <s v="shoot"/>
    <s v="car"/>
    <s v="gun"/>
    <s v="Nashville"/>
    <m/>
    <s v="TN"/>
    <m/>
    <m/>
    <m/>
    <s v="Corey Daniel Wellman"/>
    <n v="40"/>
    <s v="male"/>
    <s v="B"/>
    <s v="not_available"/>
    <b v="0"/>
    <b v="0"/>
    <n v="3319"/>
  </r>
  <r>
    <n v="7223"/>
    <x v="2298"/>
    <s v="shoot"/>
    <s v="not"/>
    <s v="gun"/>
    <s v="Rochester"/>
    <m/>
    <s v="NY"/>
    <n v="43.150920800000002"/>
    <n v="-77.631708700000004"/>
    <s v="not_available"/>
    <s v="Simran Gordon"/>
    <n v="24"/>
    <s v="male"/>
    <s v="B"/>
    <s v="photo"/>
    <b v="0"/>
    <b v="1"/>
    <n v="1149"/>
  </r>
  <r>
    <n v="7229"/>
    <x v="2298"/>
    <s v="shoot"/>
    <s v="car"/>
    <s v="gun"/>
    <s v="Bolivar"/>
    <m/>
    <s v="TN"/>
    <n v="35.252251399999999"/>
    <n v="-88.986180599999997"/>
    <s v="not_available"/>
    <s v="Andra Devon Murphy"/>
    <n v="43"/>
    <s v="male"/>
    <s v="B"/>
    <s v="not_available"/>
    <b v="0"/>
    <b v="0"/>
    <n v="3234"/>
  </r>
  <r>
    <n v="7251"/>
    <x v="2298"/>
    <s v="point"/>
    <m/>
    <s v="gun"/>
    <s v="Bakersfield"/>
    <m/>
    <s v="CA"/>
    <n v="35.357574"/>
    <n v="-118.98859299999999"/>
    <s v="not_available"/>
    <s v="Fidel Bedolla"/>
    <n v="55"/>
    <s v="male"/>
    <m/>
    <m/>
    <b v="0"/>
    <b v="0"/>
    <n v="180"/>
  </r>
  <r>
    <n v="7252"/>
    <x v="2298"/>
    <s v="attack"/>
    <s v="not"/>
    <s v="knife"/>
    <s v="Weslaco"/>
    <m/>
    <s v="TX"/>
    <n v="26.2364082"/>
    <n v="-97.995515400000002"/>
    <s v="not_available"/>
    <s v="Guillermo San Miguel Sanchez"/>
    <n v="25"/>
    <s v="male"/>
    <s v="H"/>
    <s v="photo"/>
    <b v="1"/>
    <b v="0"/>
    <n v="308"/>
  </r>
  <r>
    <n v="7227"/>
    <x v="2299"/>
    <s v="threat"/>
    <s v="not"/>
    <s v="gun"/>
    <s v="Wentzville"/>
    <m/>
    <s v="MO"/>
    <n v="38.805790999999999"/>
    <n v="-90.821448200000006"/>
    <s v="not_available"/>
    <s v="Johan Quintero"/>
    <n v="22"/>
    <s v="male"/>
    <s v="H"/>
    <s v="photo"/>
    <b v="0"/>
    <b v="0"/>
    <n v="2883"/>
  </r>
  <r>
    <n v="7555"/>
    <x v="2299"/>
    <s v="shoot"/>
    <s v="not"/>
    <s v="gun"/>
    <s v="Cleveland"/>
    <m/>
    <s v="TN"/>
    <m/>
    <m/>
    <m/>
    <s v="Lloyd Grant McClung Jr."/>
    <n v="71"/>
    <s v="male"/>
    <s v="W"/>
    <s v="photo"/>
    <b v="1"/>
    <b v="0"/>
    <n v="3251"/>
  </r>
  <r>
    <n v="7222"/>
    <x v="2300"/>
    <s v="shoot"/>
    <s v="not"/>
    <s v="gun"/>
    <s v="Indian Land"/>
    <m/>
    <s v="SC"/>
    <n v="35.005091100000001"/>
    <n v="-80.850846200000007"/>
    <s v="not_available"/>
    <s v="Derrick Clinton II"/>
    <n v="27"/>
    <s v="male"/>
    <s v="B"/>
    <s v="photo"/>
    <b v="0"/>
    <b v="0"/>
    <n v="506"/>
  </r>
  <r>
    <n v="7230"/>
    <x v="2300"/>
    <s v="undetermined"/>
    <s v="not"/>
    <s v="undetermined"/>
    <s v="Goetz"/>
    <m/>
    <s v="WI"/>
    <n v="44.975135600000002"/>
    <n v="-91.1929114"/>
    <s v="not_available"/>
    <s v="Lance R. Stelzer"/>
    <n v="30"/>
    <s v="male"/>
    <s v="W"/>
    <s v="photo"/>
    <b v="0"/>
    <b v="0"/>
    <n v="3235"/>
  </r>
  <r>
    <n v="7550"/>
    <x v="2300"/>
    <s v="shoot"/>
    <m/>
    <s v="gun"/>
    <s v="Salcha"/>
    <m/>
    <s v="AK"/>
    <m/>
    <m/>
    <m/>
    <s v="Scott W. Hottinger"/>
    <n v="35"/>
    <s v="male"/>
    <s v="W"/>
    <s v="photo"/>
    <b v="0"/>
    <b v="0"/>
    <n v="775"/>
  </r>
  <r>
    <n v="7551"/>
    <x v="2300"/>
    <s v="attack"/>
    <s v="not"/>
    <s v="gun"/>
    <s v="Los Angeles"/>
    <m/>
    <s v="CA"/>
    <m/>
    <m/>
    <m/>
    <s v="Rudy Anderson"/>
    <n v="45"/>
    <s v="male"/>
    <s v="B"/>
    <s v="clip"/>
    <b v="0"/>
    <b v="1"/>
    <n v="38"/>
  </r>
  <r>
    <n v="7552"/>
    <x v="2300"/>
    <s v="shoot"/>
    <s v="other"/>
    <s v="gun"/>
    <s v="Evans County"/>
    <m/>
    <s v="GA"/>
    <m/>
    <m/>
    <m/>
    <s v="Ramone Dwight"/>
    <n v="29"/>
    <s v="male"/>
    <s v="B"/>
    <s v="not_available"/>
    <b v="0"/>
    <b v="0"/>
    <s v="2801;3317"/>
  </r>
  <r>
    <n v="7553"/>
    <x v="2300"/>
    <s v="point"/>
    <s v="not"/>
    <s v="knife"/>
    <s v="National City"/>
    <m/>
    <s v="CA"/>
    <m/>
    <m/>
    <m/>
    <s v="Brian Robert Umana"/>
    <n v="28"/>
    <s v="male"/>
    <m/>
    <s v="undetermined"/>
    <b v="0"/>
    <b v="1"/>
    <n v="3318"/>
  </r>
  <r>
    <n v="7554"/>
    <x v="2300"/>
    <s v="move"/>
    <s v="not"/>
    <s v="gun"/>
    <s v="Rancho Cucamonga"/>
    <m/>
    <s v="CA"/>
    <m/>
    <m/>
    <m/>
    <s v="Isaac Louis Soria"/>
    <n v="28"/>
    <s v="male"/>
    <m/>
    <m/>
    <b v="0"/>
    <b v="0"/>
    <n v="236"/>
  </r>
  <r>
    <n v="7219"/>
    <x v="2301"/>
    <s v="point"/>
    <s v="not"/>
    <s v="gun"/>
    <s v="Lompoc"/>
    <m/>
    <s v="CA"/>
    <n v="34.637386200000002"/>
    <n v="-120.4655162"/>
    <s v="not_available"/>
    <s v="Travis Daniel Carlon"/>
    <n v="32"/>
    <s v="male"/>
    <m/>
    <m/>
    <b v="0"/>
    <b v="0"/>
    <n v="1534"/>
  </r>
  <r>
    <n v="7226"/>
    <x v="2301"/>
    <s v="undetermined"/>
    <m/>
    <s v="undetermined"/>
    <s v="Middlesboro"/>
    <m/>
    <s v="KY"/>
    <n v="36.607256700000001"/>
    <n v="-83.714284800000001"/>
    <s v="not_available"/>
    <s v="Timothy Houston"/>
    <n v="35"/>
    <s v="male"/>
    <s v="W"/>
    <s v="not_available"/>
    <b v="0"/>
    <b v="0"/>
    <n v="3233"/>
  </r>
  <r>
    <n v="7231"/>
    <x v="2301"/>
    <s v="point"/>
    <s v="car"/>
    <s v="gun"/>
    <s v="Madison County"/>
    <m/>
    <s v="MS"/>
    <n v="32.667816700000003"/>
    <n v="-90.008457000000007"/>
    <s v="not_available"/>
    <s v="Calvin Robinson"/>
    <n v="52"/>
    <s v="male"/>
    <s v="B"/>
    <s v="not_available"/>
    <b v="0"/>
    <b v="0"/>
    <n v="2211"/>
  </r>
  <r>
    <n v="7233"/>
    <x v="2301"/>
    <s v="shoot"/>
    <s v="car"/>
    <s v="gun"/>
    <s v="Las Cruces"/>
    <m/>
    <s v="NM"/>
    <n v="32.316611199999997"/>
    <n v="-106.7942881"/>
    <s v="not_available"/>
    <s v="Gustavo A. Esparza"/>
    <n v="35"/>
    <s v="male"/>
    <m/>
    <m/>
    <b v="0"/>
    <b v="0"/>
    <n v="1414"/>
  </r>
  <r>
    <n v="7220"/>
    <x v="2302"/>
    <s v="shoot"/>
    <s v="not"/>
    <s v="gun"/>
    <s v="Leland"/>
    <m/>
    <s v="NC"/>
    <n v="34.351356600000003"/>
    <n v="-78.119861200000003"/>
    <s v="not_available"/>
    <s v="Michael Beck"/>
    <n v="57"/>
    <s v="male"/>
    <s v="W"/>
    <s v="not_available"/>
    <b v="0"/>
    <b v="0"/>
    <n v="3232"/>
  </r>
  <r>
    <n v="7224"/>
    <x v="2302"/>
    <s v="threat"/>
    <s v="not"/>
    <s v="gun"/>
    <s v="Whittier"/>
    <m/>
    <s v="CA"/>
    <n v="33.999617100000002"/>
    <n v="-118.0684522"/>
    <s v="not_available"/>
    <s v="Isaiah Raider Guevara"/>
    <n v="18"/>
    <s v="male"/>
    <s v="H"/>
    <s v="photo"/>
    <b v="0"/>
    <b v="0"/>
    <n v="20"/>
  </r>
  <r>
    <n v="7232"/>
    <x v="2302"/>
    <s v="point"/>
    <m/>
    <s v="gun"/>
    <s v="Sunman"/>
    <m/>
    <s v="IN"/>
    <n v="39.204090399999998"/>
    <n v="-85.097576900000007"/>
    <s v="not_available"/>
    <s v="Joshua Edward Ebinger"/>
    <n v="37"/>
    <s v="male"/>
    <s v="W"/>
    <s v="photo"/>
    <b v="0"/>
    <b v="1"/>
    <s v="3236;124"/>
  </r>
  <r>
    <n v="7548"/>
    <x v="2302"/>
    <s v="attack"/>
    <m/>
    <s v="vehicle"/>
    <s v="Dothan"/>
    <m/>
    <s v="AL"/>
    <m/>
    <m/>
    <m/>
    <s v="Perry Lamar Stringfellow Jr."/>
    <n v="50"/>
    <s v="male"/>
    <s v="W"/>
    <s v="not_available"/>
    <b v="0"/>
    <b v="0"/>
    <n v="3283"/>
  </r>
  <r>
    <n v="7547"/>
    <x v="2303"/>
    <s v="shoot"/>
    <s v="other"/>
    <s v="gun"/>
    <s v="Woodlawn"/>
    <m/>
    <s v="MD"/>
    <m/>
    <m/>
    <m/>
    <s v="Jovan Lewis Singleton"/>
    <n v="36"/>
    <s v="male"/>
    <s v="B"/>
    <s v="not_available"/>
    <b v="0"/>
    <b v="0"/>
    <n v="128"/>
  </r>
  <r>
    <n v="7206"/>
    <x v="2304"/>
    <s v="threat"/>
    <s v="car"/>
    <s v="gun"/>
    <s v="Anderson"/>
    <m/>
    <s v="SC"/>
    <n v="34.6757718"/>
    <n v="-82.539127100000002"/>
    <s v="not_available"/>
    <s v="Jonathan Zachery Combs"/>
    <n v="40"/>
    <s v="male"/>
    <s v="W"/>
    <s v="not_available"/>
    <b v="0"/>
    <b v="0"/>
    <n v="1403"/>
  </r>
  <r>
    <n v="7209"/>
    <x v="2304"/>
    <s v="point"/>
    <s v="not"/>
    <s v="gun"/>
    <s v="Knoxville"/>
    <m/>
    <s v="TN"/>
    <n v="35.952236300000003"/>
    <n v="-83.8930206"/>
    <s v="not_available"/>
    <s v="Bryan Calvin Lee"/>
    <n v="43"/>
    <s v="male"/>
    <s v="W"/>
    <s v="not_available"/>
    <b v="0"/>
    <b v="0"/>
    <n v="2348"/>
  </r>
  <r>
    <n v="7210"/>
    <x v="2304"/>
    <s v="point"/>
    <s v="not"/>
    <s v="gun"/>
    <s v="Las Vegas"/>
    <m/>
    <s v="NV"/>
    <n v="36.196219900000003"/>
    <n v="-115.050528"/>
    <s v="not_available"/>
    <s v="Mario Lawrence Martinez"/>
    <n v="43"/>
    <s v="male"/>
    <s v="H"/>
    <s v="photo"/>
    <b v="0"/>
    <b v="1"/>
    <n v="375"/>
  </r>
  <r>
    <n v="7211"/>
    <x v="2305"/>
    <s v="shoot"/>
    <s v="car"/>
    <s v="gun"/>
    <s v="McCammon"/>
    <m/>
    <s v="ID"/>
    <n v="42.653630800000002"/>
    <n v="-112.1858438"/>
    <s v="not_available"/>
    <s v="Buddy Byron McKenzie"/>
    <n v="41"/>
    <s v="male"/>
    <s v="W"/>
    <s v="not_available"/>
    <b v="0"/>
    <b v="0"/>
    <s v="2331;3227;3228"/>
  </r>
  <r>
    <n v="7217"/>
    <x v="2305"/>
    <s v="threat"/>
    <m/>
    <s v="knife"/>
    <s v="Augusta"/>
    <m/>
    <s v="ME"/>
    <n v="44.302258000000002"/>
    <n v="-69.766227400000005"/>
    <s v="not_available"/>
    <s v="Dustin Jay Paradis"/>
    <n v="34"/>
    <s v="male"/>
    <s v="W"/>
    <s v="photo"/>
    <b v="0"/>
    <b v="0"/>
    <n v="3231"/>
  </r>
  <r>
    <n v="7218"/>
    <x v="2305"/>
    <s v="threat"/>
    <m/>
    <s v="gun"/>
    <s v="Davenport"/>
    <m/>
    <s v="IA"/>
    <n v="41.527792699999999"/>
    <n v="-90.569678999999994"/>
    <s v="not_available"/>
    <s v="Bobby Klum"/>
    <n v="37"/>
    <s v="male"/>
    <s v="W"/>
    <s v="photo"/>
    <b v="0"/>
    <b v="0"/>
    <n v="1969"/>
  </r>
  <r>
    <n v="7545"/>
    <x v="2305"/>
    <s v="threat"/>
    <s v="not"/>
    <s v="knife"/>
    <s v="Orangeville Township"/>
    <m/>
    <s v="MI"/>
    <m/>
    <m/>
    <m/>
    <s v="Steven David Schumann"/>
    <n v="40"/>
    <s v="male"/>
    <s v="W"/>
    <s v="not_available"/>
    <b v="0"/>
    <b v="0"/>
    <n v="479"/>
  </r>
  <r>
    <n v="7546"/>
    <x v="2305"/>
    <s v="threat"/>
    <s v="not"/>
    <s v="knife"/>
    <s v="Los Angeles"/>
    <m/>
    <s v="CA"/>
    <m/>
    <m/>
    <m/>
    <s v="Carlos Arias"/>
    <n v="36"/>
    <s v="male"/>
    <s v="N"/>
    <s v="clip"/>
    <b v="0"/>
    <b v="0"/>
    <n v="38"/>
  </r>
  <r>
    <n v="7207"/>
    <x v="2306"/>
    <s v="attack"/>
    <s v="not"/>
    <s v="knife"/>
    <s v="Tarboro"/>
    <m/>
    <s v="NC"/>
    <n v="35.882760400000002"/>
    <n v="-77.588205700000003"/>
    <s v="not_available"/>
    <s v="Jermaine Harris"/>
    <n v="32"/>
    <s v="male"/>
    <s v="B"/>
    <s v="not_available"/>
    <b v="1"/>
    <b v="1"/>
    <n v="399"/>
  </r>
  <r>
    <n v="7212"/>
    <x v="2306"/>
    <s v="attack"/>
    <s v="not"/>
    <s v="knife"/>
    <s v="Geary"/>
    <m/>
    <s v="OK"/>
    <n v="35.5362966"/>
    <n v="-98.272357099999994"/>
    <s v="not_available"/>
    <m/>
    <n v="46"/>
    <s v="male"/>
    <m/>
    <m/>
    <b v="0"/>
    <b v="0"/>
    <n v="3229"/>
  </r>
  <r>
    <n v="7237"/>
    <x v="2306"/>
    <s v="shoot"/>
    <s v="car"/>
    <s v="gun"/>
    <s v="Palm Springs"/>
    <m/>
    <s v="CA"/>
    <n v="33.874166799999998"/>
    <n v="-116.5455092"/>
    <s v="not_available"/>
    <s v="Russell Leggett"/>
    <n v="30"/>
    <s v="male"/>
    <s v="W"/>
    <s v="photo"/>
    <b v="0"/>
    <b v="0"/>
    <n v="267"/>
  </r>
  <r>
    <n v="7339"/>
    <x v="2306"/>
    <s v="shoot"/>
    <s v="car"/>
    <s v="gun"/>
    <s v="Anderson"/>
    <m/>
    <s v="SC"/>
    <n v="34.503439399999998"/>
    <n v="-82.650133199999999"/>
    <s v="not_available"/>
    <s v="Robert Allen Maness"/>
    <n v="39"/>
    <s v="male"/>
    <s v="W"/>
    <s v="not_available"/>
    <b v="0"/>
    <b v="0"/>
    <n v="1403"/>
  </r>
  <r>
    <n v="7544"/>
    <x v="2307"/>
    <s v="threat"/>
    <s v="not"/>
    <s v="gun"/>
    <s v="Milpitas"/>
    <m/>
    <s v="CA"/>
    <m/>
    <m/>
    <m/>
    <s v="Michael Edward Nelson Jr."/>
    <n v="42"/>
    <s v="male"/>
    <m/>
    <m/>
    <b v="0"/>
    <b v="1"/>
    <n v="2847"/>
  </r>
  <r>
    <n v="7205"/>
    <x v="2308"/>
    <s v="point"/>
    <s v="not"/>
    <s v="replica"/>
    <s v="Tarpon Springs"/>
    <m/>
    <s v="FL"/>
    <n v="28.147532200000001"/>
    <n v="-82.756754700000002"/>
    <s v="not_available"/>
    <s v="Alexander King"/>
    <n v="17"/>
    <s v="male"/>
    <s v="W"/>
    <s v="not_available"/>
    <b v="0"/>
    <b v="0"/>
    <n v="1790"/>
  </r>
  <r>
    <n v="7214"/>
    <x v="2308"/>
    <s v="attack"/>
    <m/>
    <s v="knife"/>
    <s v="Estero"/>
    <m/>
    <s v="FL"/>
    <n v="26.432511999999999"/>
    <n v="-81.782522900000004"/>
    <s v="not_available"/>
    <s v="Joshua Dewayne Hammock"/>
    <n v="30"/>
    <s v="male"/>
    <s v="W"/>
    <s v="not_available"/>
    <b v="0"/>
    <b v="0"/>
    <n v="1525"/>
  </r>
  <r>
    <n v="7221"/>
    <x v="2308"/>
    <s v="shoot"/>
    <s v="not"/>
    <s v="gun"/>
    <s v="Laredo"/>
    <m/>
    <s v="TX"/>
    <n v="27.4451821"/>
    <n v="-99.4706762"/>
    <s v="not_available"/>
    <s v="Guillermo Gonzalez"/>
    <n v="40"/>
    <s v="male"/>
    <s v="W"/>
    <s v="not_available"/>
    <b v="0"/>
    <b v="0"/>
    <n v="203"/>
  </r>
  <r>
    <n v="7201"/>
    <x v="2309"/>
    <s v="attack"/>
    <s v="not"/>
    <s v="knife"/>
    <s v="West Palm Beach"/>
    <m/>
    <s v="FL"/>
    <n v="26.692139999999998"/>
    <n v="-80.060421000000005"/>
    <s v="not_available"/>
    <s v="Allan Lorenzo Robb"/>
    <n v="33"/>
    <s v="male"/>
    <s v="B"/>
    <s v="not_available"/>
    <b v="0"/>
    <b v="0"/>
    <n v="3226"/>
  </r>
  <r>
    <n v="7202"/>
    <x v="2309"/>
    <s v="attack"/>
    <s v="not"/>
    <s v="knife"/>
    <s v="Fort Smith"/>
    <m/>
    <s v="AR"/>
    <n v="35.385013000000001"/>
    <n v="-94.398840899999996"/>
    <s v="not_available"/>
    <s v="Christofer Cason Conner Sr."/>
    <n v="40"/>
    <s v="male"/>
    <s v="W"/>
    <s v="photo"/>
    <b v="0"/>
    <b v="0"/>
    <n v="2312"/>
  </r>
  <r>
    <n v="7203"/>
    <x v="2309"/>
    <s v="point"/>
    <s v="car"/>
    <s v="gun"/>
    <s v="Vancouver"/>
    <m/>
    <s v="WA"/>
    <n v="45.658248299999997"/>
    <n v="-122.5484405"/>
    <s v="not_available"/>
    <s v="Kfin Karuo"/>
    <n v="28"/>
    <s v="male"/>
    <s v="A"/>
    <s v="photo"/>
    <b v="0"/>
    <b v="0"/>
    <n v="1169"/>
  </r>
  <r>
    <n v="7216"/>
    <x v="2309"/>
    <s v="shoot"/>
    <s v="foot"/>
    <s v="gun"/>
    <s v="Springfield"/>
    <m/>
    <s v="MO"/>
    <n v="37.206210900000002"/>
    <n v="-93.316052499999998"/>
    <s v="not_available"/>
    <s v="Douglas Knakmuhs"/>
    <n v="40"/>
    <s v="male"/>
    <s v="W"/>
    <s v="not_available"/>
    <b v="0"/>
    <b v="1"/>
    <n v="350"/>
  </r>
  <r>
    <n v="7213"/>
    <x v="2310"/>
    <s v="attack"/>
    <m/>
    <s v="unarmed"/>
    <s v="Washington"/>
    <m/>
    <s v="DC"/>
    <n v="38.842093800000001"/>
    <n v="-76.98818"/>
    <s v="not_available"/>
    <s v="Deandre Johnson"/>
    <n v="30"/>
    <s v="male"/>
    <s v="B"/>
    <s v="photo"/>
    <b v="0"/>
    <b v="1"/>
    <n v="882"/>
  </r>
  <r>
    <n v="7542"/>
    <x v="2310"/>
    <s v="shoot"/>
    <s v="car"/>
    <s v="gun"/>
    <s v="Mingo County"/>
    <m/>
    <s v="WV"/>
    <m/>
    <m/>
    <m/>
    <s v="Shawn Delemore Dempsey"/>
    <n v="32"/>
    <s v="male"/>
    <s v="W"/>
    <s v="not_available"/>
    <b v="0"/>
    <b v="0"/>
    <n v="3315"/>
  </r>
  <r>
    <n v="7235"/>
    <x v="2311"/>
    <s v="threat"/>
    <m/>
    <s v="knife"/>
    <s v="Falmouth"/>
    <m/>
    <s v="ME"/>
    <n v="43.724728499999998"/>
    <n v="-70.244263000000004"/>
    <s v="not_available"/>
    <s v="Daniel DiMillo"/>
    <n v="51"/>
    <s v="male"/>
    <s v="W"/>
    <s v="photo"/>
    <b v="0"/>
    <b v="0"/>
    <n v="3237"/>
  </r>
  <r>
    <n v="7236"/>
    <x v="2311"/>
    <s v="shoot"/>
    <s v="not"/>
    <s v="gun"/>
    <s v="Pensacola"/>
    <m/>
    <s v="FL"/>
    <n v="30.4182734"/>
    <n v="-87.253776099999996"/>
    <s v="not_available"/>
    <m/>
    <m/>
    <s v="male"/>
    <s v="W"/>
    <s v="not_available"/>
    <b v="0"/>
    <b v="0"/>
    <n v="1080"/>
  </r>
  <r>
    <n v="7238"/>
    <x v="2311"/>
    <s v="attack"/>
    <s v="car"/>
    <s v="vehicle"/>
    <s v="Golden Valley"/>
    <m/>
    <s v="NV"/>
    <n v="39.613578799999999"/>
    <n v="-119.85621209999999"/>
    <s v="not_available"/>
    <s v="Richard Thomas"/>
    <n v="41"/>
    <s v="male"/>
    <m/>
    <m/>
    <b v="0"/>
    <b v="0"/>
    <n v="933"/>
  </r>
  <r>
    <n v="7534"/>
    <x v="2311"/>
    <s v="point"/>
    <s v="not"/>
    <s v="unknown"/>
    <s v="Evansville"/>
    <m/>
    <s v="IN"/>
    <m/>
    <m/>
    <m/>
    <s v="Carey Hammond"/>
    <n v="46"/>
    <s v="male"/>
    <s v="W"/>
    <s v="not_available"/>
    <b v="0"/>
    <b v="0"/>
    <n v="1172"/>
  </r>
  <r>
    <n v="7541"/>
    <x v="2311"/>
    <s v="shoot"/>
    <s v="car"/>
    <s v="gun"/>
    <s v="Pocono Township"/>
    <m/>
    <s v="PA"/>
    <m/>
    <m/>
    <m/>
    <s v="Betty Jane Tibaldi"/>
    <n v="54"/>
    <s v="female"/>
    <m/>
    <m/>
    <b v="1"/>
    <b v="0"/>
    <n v="19"/>
  </r>
  <r>
    <n v="7234"/>
    <x v="2312"/>
    <s v="attack"/>
    <s v="not"/>
    <s v="knife"/>
    <s v="Syracuse"/>
    <m/>
    <s v="NY"/>
    <n v="43.049454799999999"/>
    <n v="-76.182698400000007"/>
    <s v="not_available"/>
    <s v="Allison Lakie"/>
    <n v="33"/>
    <s v="female"/>
    <s v="W"/>
    <s v="photo"/>
    <b v="0"/>
    <b v="0"/>
    <n v="1122"/>
  </r>
  <r>
    <n v="7239"/>
    <x v="2312"/>
    <s v="move"/>
    <s v="car"/>
    <s v="vehicle"/>
    <s v="Arlington"/>
    <m/>
    <s v="TX"/>
    <n v="32.703325"/>
    <n v="-97.094383800000003"/>
    <s v="not_available"/>
    <s v="Jesse Fischer"/>
    <n v="40"/>
    <s v="male"/>
    <s v="W"/>
    <s v="not_available"/>
    <b v="0"/>
    <b v="0"/>
    <n v="698"/>
  </r>
  <r>
    <n v="7540"/>
    <x v="2312"/>
    <s v="shoot"/>
    <s v="not"/>
    <s v="gun"/>
    <s v="Atlanta"/>
    <m/>
    <s v="GA"/>
    <m/>
    <m/>
    <m/>
    <s v="Jarvis Jarrett"/>
    <n v="32"/>
    <s v="male"/>
    <s v="B"/>
    <s v="photo"/>
    <b v="0"/>
    <b v="0"/>
    <n v="447"/>
  </r>
  <r>
    <n v="7253"/>
    <x v="2313"/>
    <s v="flee"/>
    <s v="car"/>
    <s v="undetermined"/>
    <s v="Campbell County"/>
    <m/>
    <s v="TN"/>
    <n v="36.365413699999998"/>
    <n v="-84.232179700000003"/>
    <s v="not_available"/>
    <s v="Michael Raymond Hilton"/>
    <n v="34"/>
    <s v="male"/>
    <s v="W"/>
    <s v="photo"/>
    <b v="0"/>
    <b v="0"/>
    <s v="3240;1880;2271"/>
  </r>
  <r>
    <n v="7255"/>
    <x v="2314"/>
    <s v="shoot"/>
    <s v="car"/>
    <s v="gun"/>
    <s v="Doral"/>
    <m/>
    <s v="FL"/>
    <n v="25.796865100000002"/>
    <n v="-80.345026200000007"/>
    <s v="not_available"/>
    <s v="Yordany Rodriguez Perez"/>
    <n v="25"/>
    <s v="male"/>
    <s v="W"/>
    <s v="not_available"/>
    <b v="0"/>
    <b v="0"/>
    <n v="3241"/>
  </r>
  <r>
    <n v="7538"/>
    <x v="2314"/>
    <s v="attack"/>
    <s v="foot"/>
    <s v="vehicle"/>
    <s v="Rialto"/>
    <m/>
    <s v="CA"/>
    <m/>
    <m/>
    <m/>
    <s v="Christian Valdez"/>
    <n v="23"/>
    <s v="male"/>
    <s v="H"/>
    <s v="clip"/>
    <b v="0"/>
    <b v="0"/>
    <n v="836"/>
  </r>
  <r>
    <n v="7539"/>
    <x v="2314"/>
    <s v="threat"/>
    <s v="not"/>
    <s v="knife"/>
    <s v="Denton County"/>
    <m/>
    <s v="TX"/>
    <m/>
    <m/>
    <m/>
    <s v="Gregory Goodall"/>
    <n v="35"/>
    <s v="male"/>
    <m/>
    <m/>
    <b v="0"/>
    <b v="0"/>
    <n v="2513"/>
  </r>
  <r>
    <n v="7256"/>
    <x v="2315"/>
    <s v="threat"/>
    <s v="car"/>
    <s v="unknown"/>
    <s v="Fort Belknap"/>
    <m/>
    <s v="MT"/>
    <n v="48.199995800000003"/>
    <n v="-108.5340374"/>
    <s v="not_available"/>
    <s v="Clayburn Elwood Grant"/>
    <n v="34"/>
    <s v="male"/>
    <s v="N"/>
    <s v="photo"/>
    <b v="0"/>
    <b v="0"/>
    <n v="3242"/>
  </r>
  <r>
    <n v="7258"/>
    <x v="2316"/>
    <s v="shoot"/>
    <s v="not"/>
    <s v="gun"/>
    <s v="Conway"/>
    <m/>
    <s v="AR"/>
    <n v="35.085157000000002"/>
    <n v="-92.4744113"/>
    <s v="not_available"/>
    <s v="Nicholas Smith"/>
    <n v="35"/>
    <s v="male"/>
    <s v="B"/>
    <s v="photo"/>
    <b v="0"/>
    <b v="0"/>
    <n v="3244"/>
  </r>
  <r>
    <n v="7259"/>
    <x v="2316"/>
    <s v="attack"/>
    <s v="not"/>
    <s v="knife"/>
    <s v="Kentwood"/>
    <m/>
    <s v="MI"/>
    <n v="42.881954"/>
    <n v="-85.641537999999997"/>
    <s v="not_available"/>
    <s v="Kim Douglas Ropp"/>
    <n v="60"/>
    <s v="male"/>
    <m/>
    <m/>
    <b v="0"/>
    <b v="0"/>
    <n v="511"/>
  </r>
  <r>
    <n v="7264"/>
    <x v="2316"/>
    <s v="point"/>
    <s v="foot"/>
    <s v="gun"/>
    <s v="Hopkinsville"/>
    <m/>
    <s v="KY"/>
    <n v="36.858588599999997"/>
    <n v="-87.493605599999995"/>
    <s v="not_available"/>
    <m/>
    <m/>
    <s v="male"/>
    <m/>
    <m/>
    <b v="0"/>
    <b v="0"/>
    <n v="3247"/>
  </r>
  <r>
    <n v="7257"/>
    <x v="2317"/>
    <s v="point"/>
    <s v="not"/>
    <s v="knife"/>
    <s v="DeKalb"/>
    <m/>
    <s v="IL"/>
    <n v="41.942636999999998"/>
    <n v="-88.749042700000004"/>
    <s v="not_available"/>
    <s v="Kristopher M. Kramer"/>
    <n v="33"/>
    <s v="male"/>
    <s v="W"/>
    <s v="photo"/>
    <b v="0"/>
    <b v="0"/>
    <n v="3243"/>
  </r>
  <r>
    <n v="7536"/>
    <x v="2317"/>
    <s v="move"/>
    <m/>
    <s v="vehicle"/>
    <s v="Miami"/>
    <m/>
    <s v="FL"/>
    <m/>
    <m/>
    <m/>
    <s v="Corey Timothy Stanley"/>
    <n v="37"/>
    <s v="male"/>
    <s v="B"/>
    <s v="not_available"/>
    <b v="0"/>
    <b v="0"/>
    <n v="219"/>
  </r>
  <r>
    <n v="7537"/>
    <x v="2317"/>
    <s v="shoot"/>
    <s v="not"/>
    <s v="gun"/>
    <s v="Boise"/>
    <m/>
    <s v="ID"/>
    <m/>
    <m/>
    <m/>
    <s v="Jacob James Bergquist"/>
    <n v="27"/>
    <s v="male"/>
    <s v="W"/>
    <s v="photo"/>
    <b v="0"/>
    <b v="0"/>
    <n v="349"/>
  </r>
  <r>
    <n v="7254"/>
    <x v="2318"/>
    <s v="shoot"/>
    <s v="not"/>
    <s v="gun"/>
    <s v="Louisville"/>
    <m/>
    <s v="KY"/>
    <n v="38.268475100000003"/>
    <n v="-85.699413100000001"/>
    <s v="not_available"/>
    <s v="Ivan Foster"/>
    <m/>
    <s v="male"/>
    <s v="B"/>
    <s v="photo"/>
    <b v="0"/>
    <b v="1"/>
    <n v="583"/>
  </r>
  <r>
    <n v="7535"/>
    <x v="2318"/>
    <s v="shoot"/>
    <s v="not"/>
    <s v="gun"/>
    <s v="Leroy Township"/>
    <m/>
    <s v="OH"/>
    <m/>
    <m/>
    <m/>
    <s v="Scott S. Wright"/>
    <n v="57"/>
    <s v="male"/>
    <s v="W"/>
    <s v="not_available"/>
    <b v="0"/>
    <b v="0"/>
    <n v="1082"/>
  </r>
  <r>
    <n v="7261"/>
    <x v="2319"/>
    <s v="attack"/>
    <m/>
    <s v="blunt_object"/>
    <s v="Philadelphia"/>
    <m/>
    <s v="PA"/>
    <n v="39.991822999999997"/>
    <n v="-75.240139600000006"/>
    <s v="not_available"/>
    <s v="Koffi Dzima"/>
    <n v="31"/>
    <s v="male"/>
    <m/>
    <m/>
    <b v="0"/>
    <b v="1"/>
    <n v="671"/>
  </r>
  <r>
    <n v="7265"/>
    <x v="2319"/>
    <s v="shoot"/>
    <s v="not"/>
    <s v="gun"/>
    <s v="Austin"/>
    <m/>
    <s v="TX"/>
    <n v="30.190618199999999"/>
    <n v="-97.886808400000007"/>
    <s v="not_available"/>
    <s v="Robert Richart"/>
    <n v="56"/>
    <s v="male"/>
    <m/>
    <m/>
    <b v="1"/>
    <b v="1"/>
    <n v="141"/>
  </r>
  <r>
    <n v="7287"/>
    <x v="2319"/>
    <s v="undetermined"/>
    <m/>
    <s v="undetermined"/>
    <s v="Boise"/>
    <m/>
    <s v="ID"/>
    <n v="43.611957799999999"/>
    <n v="-116.2052427"/>
    <s v="not_available"/>
    <s v="Zachary Snow"/>
    <n v="26"/>
    <s v="male"/>
    <s v="W"/>
    <s v="not_available"/>
    <b v="1"/>
    <b v="0"/>
    <n v="349"/>
  </r>
  <r>
    <n v="7262"/>
    <x v="2320"/>
    <s v="threat"/>
    <m/>
    <s v="gun"/>
    <s v="Chelsea"/>
    <m/>
    <s v="IA"/>
    <n v="41.9245138"/>
    <n v="-92.394993600000006"/>
    <s v="not_available"/>
    <s v="Dewey Wilfong III"/>
    <n v="28"/>
    <s v="male"/>
    <s v="W"/>
    <s v="photo"/>
    <b v="0"/>
    <b v="0"/>
    <n v="3245"/>
  </r>
  <r>
    <n v="7263"/>
    <x v="2320"/>
    <s v="attack"/>
    <s v="not"/>
    <s v="knife"/>
    <s v="Sioux Falls"/>
    <m/>
    <s v="SD"/>
    <n v="43.543907500000003"/>
    <n v="-96.758386799999997"/>
    <s v="not_available"/>
    <s v="Elwood Joseph Dwyer Jr."/>
    <n v="52"/>
    <s v="male"/>
    <s v="W"/>
    <s v="photo"/>
    <b v="0"/>
    <b v="0"/>
    <s v="2288;3246"/>
  </r>
  <r>
    <n v="7290"/>
    <x v="2320"/>
    <s v="point"/>
    <s v="foot"/>
    <s v="gun"/>
    <s v="Colorado Springs"/>
    <m/>
    <s v="CO"/>
    <n v="38.8104686"/>
    <n v="-104.8191435"/>
    <s v="not_available"/>
    <s v="Ahmad Akeem Abdul Muhammad"/>
    <n v="30"/>
    <s v="male"/>
    <m/>
    <m/>
    <b v="0"/>
    <b v="0"/>
    <n v="1495"/>
  </r>
  <r>
    <n v="7289"/>
    <x v="2321"/>
    <s v="attack"/>
    <s v="car"/>
    <s v="vehicle"/>
    <s v="Jackson"/>
    <m/>
    <s v="MS"/>
    <n v="32.272229000000003"/>
    <n v="-90.235961099999997"/>
    <s v="not_available"/>
    <m/>
    <m/>
    <s v="male"/>
    <m/>
    <m/>
    <b v="0"/>
    <b v="0"/>
    <n v="2402"/>
  </r>
  <r>
    <n v="7281"/>
    <x v="2322"/>
    <s v="point"/>
    <m/>
    <s v="gun"/>
    <s v="Joplin"/>
    <m/>
    <s v="MO"/>
    <n v="37.074083299999998"/>
    <n v="-94.510392999999993"/>
    <s v="not_available"/>
    <s v="Joseph Shane Endicott"/>
    <n v="41"/>
    <s v="male"/>
    <s v="W"/>
    <s v="not_available"/>
    <b v="0"/>
    <b v="0"/>
    <n v="2548"/>
  </r>
  <r>
    <n v="7283"/>
    <x v="2322"/>
    <s v="shoot"/>
    <s v="not"/>
    <s v="gun"/>
    <s v="Cleveland"/>
    <m/>
    <s v="TN"/>
    <n v="35.179823300000002"/>
    <n v="-84.837704700000003"/>
    <s v="not_available"/>
    <s v="Matthew James Rigg"/>
    <n v="50"/>
    <s v="male"/>
    <s v="W"/>
    <s v="photo"/>
    <b v="1"/>
    <b v="0"/>
    <n v="3251"/>
  </r>
  <r>
    <n v="7282"/>
    <x v="2323"/>
    <s v="threat"/>
    <s v="not"/>
    <s v="knife"/>
    <s v="West Hanover Township"/>
    <m/>
    <s v="PA"/>
    <n v="40.402620400000004"/>
    <n v="-76.729167799999999"/>
    <s v="not_available"/>
    <s v="Glenn William Custer"/>
    <n v="59"/>
    <s v="male"/>
    <s v="W"/>
    <s v="not_available"/>
    <b v="0"/>
    <b v="0"/>
    <n v="19"/>
  </r>
  <r>
    <n v="7284"/>
    <x v="2323"/>
    <s v="threat"/>
    <m/>
    <s v="knife"/>
    <s v="Los Angeles"/>
    <m/>
    <s v="CA"/>
    <n v="34.186679900000001"/>
    <n v="-118.43563829999999"/>
    <s v="not_available"/>
    <m/>
    <m/>
    <s v="male"/>
    <m/>
    <m/>
    <b v="0"/>
    <b v="0"/>
    <n v="38"/>
  </r>
  <r>
    <n v="7286"/>
    <x v="2324"/>
    <s v="attack"/>
    <m/>
    <s v="knife"/>
    <s v="Houma"/>
    <m/>
    <s v="LA"/>
    <n v="29.597273999999999"/>
    <n v="-90.693776900000003"/>
    <s v="not_available"/>
    <s v="Johnny McGee"/>
    <n v="36"/>
    <s v="male"/>
    <s v="B"/>
    <s v="photo"/>
    <b v="1"/>
    <b v="0"/>
    <n v="679"/>
  </r>
  <r>
    <n v="7288"/>
    <x v="2325"/>
    <s v="shoot"/>
    <s v="not"/>
    <s v="gun"/>
    <s v="Aransas Pass"/>
    <m/>
    <s v="TX"/>
    <n v="27.740598299999998"/>
    <n v="-97.428892000000005"/>
    <s v="not_available"/>
    <s v="Kody Marshall"/>
    <n v="15"/>
    <s v="male"/>
    <m/>
    <m/>
    <b v="0"/>
    <b v="0"/>
    <n v="934"/>
  </r>
  <r>
    <n v="7308"/>
    <x v="2326"/>
    <s v="undetermined"/>
    <m/>
    <s v="undetermined"/>
    <s v="Grant County"/>
    <m/>
    <s v="KY"/>
    <n v="38.600416699999997"/>
    <n v="-84.614770100000001"/>
    <s v="not_available"/>
    <s v="Gary Wayne Bressler Sr."/>
    <n v="48"/>
    <s v="male"/>
    <s v="W"/>
    <s v="photo"/>
    <b v="1"/>
    <b v="0"/>
    <n v="130"/>
  </r>
  <r>
    <n v="7326"/>
    <x v="2326"/>
    <s v="threat"/>
    <s v="not"/>
    <s v="knife"/>
    <s v="Eau Claire"/>
    <m/>
    <s v="WI"/>
    <n v="44.831573599999999"/>
    <n v="-91.516123800000003"/>
    <s v="not_available"/>
    <s v="LeKenneth Q. Miller"/>
    <n v="30"/>
    <s v="male"/>
    <s v="B"/>
    <s v="photo"/>
    <b v="0"/>
    <b v="0"/>
    <n v="3126"/>
  </r>
  <r>
    <n v="7327"/>
    <x v="2326"/>
    <s v="threat"/>
    <s v="not"/>
    <s v="other"/>
    <s v="Covington"/>
    <m/>
    <s v="GA"/>
    <m/>
    <m/>
    <m/>
    <s v="Johnny Michael Gilbert"/>
    <n v="43"/>
    <s v="male"/>
    <s v="W"/>
    <s v="photo"/>
    <b v="0"/>
    <b v="0"/>
    <n v="2287"/>
  </r>
  <r>
    <n v="7328"/>
    <x v="2326"/>
    <s v="attack"/>
    <s v="other"/>
    <s v="vehicle"/>
    <s v="Glendale"/>
    <m/>
    <s v="AZ"/>
    <n v="33.534865400000001"/>
    <n v="-112.1928125"/>
    <s v="not_available"/>
    <s v="Jose Enrique Cortez"/>
    <n v="26"/>
    <s v="male"/>
    <s v="H"/>
    <s v="photo"/>
    <b v="0"/>
    <b v="0"/>
    <n v="62"/>
  </r>
  <r>
    <n v="7329"/>
    <x v="2327"/>
    <s v="attack"/>
    <s v="not"/>
    <s v="knife"/>
    <s v="Tulsa"/>
    <m/>
    <s v="OK"/>
    <n v="36.1189532"/>
    <n v="-95.904621700000007"/>
    <s v="not_available"/>
    <m/>
    <n v="36"/>
    <s v="male"/>
    <m/>
    <m/>
    <b v="1"/>
    <b v="0"/>
    <n v="1313"/>
  </r>
  <r>
    <n v="7333"/>
    <x v="2328"/>
    <s v="shoot"/>
    <s v="not"/>
    <s v="gun"/>
    <s v="Jackson County"/>
    <m/>
    <s v="GA"/>
    <n v="34.109737899999999"/>
    <n v="-83.708236400000004"/>
    <s v="not_available"/>
    <s v="Jessica Worsham"/>
    <n v="43"/>
    <s v="female"/>
    <s v="W"/>
    <s v="photo"/>
    <b v="0"/>
    <b v="0"/>
    <n v="3264"/>
  </r>
  <r>
    <n v="7336"/>
    <x v="2328"/>
    <s v="point"/>
    <m/>
    <s v="gun"/>
    <s v="Charlotte"/>
    <m/>
    <s v="NC"/>
    <n v="35.2051558"/>
    <n v="-80.718155199999998"/>
    <s v="not_available"/>
    <s v="Derrell Lamar Raney"/>
    <m/>
    <s v="male"/>
    <s v="B"/>
    <s v="not_available"/>
    <b v="0"/>
    <b v="0"/>
    <n v="354"/>
  </r>
  <r>
    <n v="7533"/>
    <x v="2328"/>
    <s v="shoot"/>
    <s v="not"/>
    <s v="gun"/>
    <s v="Wisner"/>
    <m/>
    <s v="LA"/>
    <m/>
    <m/>
    <m/>
    <s v="Barry Rigsby"/>
    <n v="36"/>
    <s v="male"/>
    <s v="B"/>
    <s v="photo"/>
    <b v="0"/>
    <b v="0"/>
    <n v="509"/>
  </r>
  <r>
    <n v="7330"/>
    <x v="2329"/>
    <s v="undetermined"/>
    <m/>
    <s v="undetermined"/>
    <s v="Henrico County"/>
    <m/>
    <s v="VA"/>
    <n v="37.495082699999998"/>
    <n v="-76.861039300000002"/>
    <s v="not_available"/>
    <m/>
    <m/>
    <s v="male"/>
    <m/>
    <m/>
    <b v="0"/>
    <b v="0"/>
    <n v="3261"/>
  </r>
  <r>
    <n v="7335"/>
    <x v="2329"/>
    <s v="attack"/>
    <s v="other"/>
    <s v="blunt_object"/>
    <s v="Chesapeake"/>
    <m/>
    <s v="VA"/>
    <n v="36.652922199999999"/>
    <n v="-78.691436499999995"/>
    <s v="not_available"/>
    <s v="Brian Michael Price"/>
    <n v="45"/>
    <s v="male"/>
    <s v="W"/>
    <s v="not_available"/>
    <b v="0"/>
    <b v="0"/>
    <n v="448"/>
  </r>
  <r>
    <n v="7337"/>
    <x v="2329"/>
    <s v="attack"/>
    <s v="not"/>
    <s v="knife"/>
    <s v="Joliet"/>
    <m/>
    <s v="IL"/>
    <n v="41.494071900000002"/>
    <n v="-88.073700799999997"/>
    <s v="not_available"/>
    <s v="Jabbar Muhammad"/>
    <n v="21"/>
    <s v="male"/>
    <s v="B"/>
    <s v="photo"/>
    <b v="0"/>
    <b v="0"/>
    <n v="3265"/>
  </r>
  <r>
    <n v="7338"/>
    <x v="2329"/>
    <s v="shoot"/>
    <s v="not"/>
    <s v="gun"/>
    <s v="Long Branch"/>
    <m/>
    <s v="NJ"/>
    <n v="40.300404700000001"/>
    <n v="-73.990555499999999"/>
    <s v="not_available"/>
    <s v="Mark D. Walker II"/>
    <n v="34"/>
    <s v="male"/>
    <s v="B"/>
    <s v="not_available"/>
    <b v="0"/>
    <b v="0"/>
    <n v="3266"/>
  </r>
  <r>
    <n v="7532"/>
    <x v="2329"/>
    <s v="shoot"/>
    <s v="not"/>
    <s v="gun"/>
    <s v="Dorchester"/>
    <m/>
    <s v="MA"/>
    <m/>
    <m/>
    <m/>
    <s v="Michael A. Quarrles"/>
    <n v="37"/>
    <s v="male"/>
    <s v="B"/>
    <s v="photo"/>
    <b v="1"/>
    <b v="0"/>
    <n v="3"/>
  </r>
  <r>
    <n v="7332"/>
    <x v="2330"/>
    <s v="threat"/>
    <s v="other"/>
    <s v="gun"/>
    <s v="Goodview"/>
    <m/>
    <s v="VA"/>
    <n v="37.174129600000001"/>
    <n v="-79.698956800000005"/>
    <s v="not_available"/>
    <s v="Chelsae L. Clevenger-Kirk"/>
    <n v="29"/>
    <s v="female"/>
    <s v="W"/>
    <s v="not_available"/>
    <b v="1"/>
    <b v="0"/>
    <s v="3262;3263"/>
  </r>
  <r>
    <n v="7334"/>
    <x v="2330"/>
    <s v="shoot"/>
    <s v="not"/>
    <s v="gun"/>
    <s v="Knowlton Township"/>
    <m/>
    <s v="NJ"/>
    <n v="40.948031899999997"/>
    <n v="-75.107507100000007"/>
    <s v="not_available"/>
    <m/>
    <m/>
    <s v="male"/>
    <m/>
    <m/>
    <b v="0"/>
    <b v="0"/>
    <n v="576"/>
  </r>
  <r>
    <n v="7347"/>
    <x v="2330"/>
    <s v="attack"/>
    <s v="car"/>
    <s v="vehicle"/>
    <s v="Union Township"/>
    <m/>
    <s v="PA"/>
    <m/>
    <m/>
    <m/>
    <s v="Andrew Dzwonchyk"/>
    <n v="40"/>
    <s v="male"/>
    <s v="W"/>
    <s v="photo"/>
    <b v="0"/>
    <b v="0"/>
    <n v="19"/>
  </r>
  <r>
    <n v="7341"/>
    <x v="2331"/>
    <s v="threat"/>
    <s v="not"/>
    <s v="gun"/>
    <s v="Renton"/>
    <m/>
    <s v="WA"/>
    <n v="47.474176200000002"/>
    <n v="-122.22262000000001"/>
    <s v="not_available"/>
    <m/>
    <m/>
    <s v="male"/>
    <m/>
    <m/>
    <b v="0"/>
    <b v="0"/>
    <n v="2501"/>
  </r>
  <r>
    <n v="7344"/>
    <x v="2331"/>
    <s v="point"/>
    <s v="not"/>
    <s v="gun"/>
    <s v="Monteagle"/>
    <m/>
    <s v="TN"/>
    <n v="35.240410599999997"/>
    <n v="-85.8396537"/>
    <s v="not_available"/>
    <s v="Angie McFarland"/>
    <n v="50"/>
    <s v="female"/>
    <s v="W"/>
    <s v="not_available"/>
    <b v="0"/>
    <b v="0"/>
    <n v="1602"/>
  </r>
  <r>
    <n v="7342"/>
    <x v="2332"/>
    <s v="shoot"/>
    <s v="not"/>
    <s v="gun"/>
    <s v="Boston"/>
    <m/>
    <s v="MA"/>
    <n v="42.288633699999998"/>
    <n v="-71.077282800000006"/>
    <s v="not_available"/>
    <m/>
    <m/>
    <s v="male"/>
    <m/>
    <m/>
    <b v="1"/>
    <b v="1"/>
    <n v="3"/>
  </r>
  <r>
    <n v="7367"/>
    <x v="2333"/>
    <s v="threat"/>
    <s v="not"/>
    <s v="blunt_object"/>
    <s v="Polk County"/>
    <m/>
    <s v="FL"/>
    <m/>
    <m/>
    <m/>
    <s v="Jessiram Hweih Rivera"/>
    <n v="24"/>
    <s v="female"/>
    <s v="H"/>
    <s v="photo"/>
    <b v="0"/>
    <b v="0"/>
    <n v="805"/>
  </r>
  <r>
    <n v="7368"/>
    <x v="2333"/>
    <s v="threat"/>
    <s v="car"/>
    <s v="gun"/>
    <s v="New York"/>
    <m/>
    <s v="NY"/>
    <m/>
    <m/>
    <m/>
    <s v="Brian Astarita"/>
    <n v="65"/>
    <s v="male"/>
    <s v="W"/>
    <s v="not_available"/>
    <b v="0"/>
    <b v="0"/>
    <n v="298"/>
  </r>
  <r>
    <n v="7369"/>
    <x v="2333"/>
    <s v="shoot"/>
    <s v="foot"/>
    <s v="gun"/>
    <s v="Springfield"/>
    <m/>
    <s v="MO"/>
    <m/>
    <m/>
    <m/>
    <s v="Seth S. Rynio"/>
    <n v="21"/>
    <s v="male"/>
    <s v="W"/>
    <s v="photo"/>
    <b v="0"/>
    <b v="0"/>
    <n v="3272"/>
  </r>
  <r>
    <n v="7370"/>
    <x v="2333"/>
    <s v="attack"/>
    <s v="car"/>
    <s v="vehicle"/>
    <s v="Gunnison"/>
    <m/>
    <s v="CO"/>
    <m/>
    <m/>
    <m/>
    <s v="Gerry Donald Cooper"/>
    <n v="44"/>
    <s v="male"/>
    <s v="W"/>
    <s v="not_available"/>
    <b v="0"/>
    <b v="0"/>
    <n v="3273"/>
  </r>
  <r>
    <n v="7371"/>
    <x v="2333"/>
    <s v="shoot"/>
    <s v="car"/>
    <s v="gun"/>
    <s v="Houston"/>
    <m/>
    <s v="TX"/>
    <m/>
    <m/>
    <m/>
    <m/>
    <m/>
    <s v="male"/>
    <m/>
    <m/>
    <b v="0"/>
    <b v="0"/>
    <s v="1129;102"/>
  </r>
  <r>
    <n v="7366"/>
    <x v="2334"/>
    <s v="attack"/>
    <s v="not"/>
    <s v="knife"/>
    <s v="Commerce"/>
    <m/>
    <s v="CA"/>
    <m/>
    <m/>
    <m/>
    <m/>
    <m/>
    <s v="female"/>
    <m/>
    <m/>
    <b v="0"/>
    <b v="1"/>
    <n v="20"/>
  </r>
  <r>
    <n v="7531"/>
    <x v="2334"/>
    <s v="shoot"/>
    <s v="car"/>
    <s v="gun"/>
    <s v="Phoenix"/>
    <m/>
    <s v="AZ"/>
    <m/>
    <m/>
    <m/>
    <m/>
    <m/>
    <s v="male"/>
    <m/>
    <m/>
    <b v="0"/>
    <b v="0"/>
    <n v="2267"/>
  </r>
  <r>
    <n v="7365"/>
    <x v="2335"/>
    <s v="attack"/>
    <m/>
    <s v="unarmed"/>
    <s v="Jackson"/>
    <m/>
    <s v="TN"/>
    <m/>
    <m/>
    <m/>
    <s v="Marcus Mann"/>
    <n v="42"/>
    <s v="male"/>
    <s v="B"/>
    <s v="not_available"/>
    <b v="0"/>
    <b v="0"/>
    <n v="1537"/>
  </r>
  <r>
    <n v="7530"/>
    <x v="2335"/>
    <s v="attack"/>
    <s v="foot"/>
    <s v="undetermined"/>
    <s v="Biloxi"/>
    <m/>
    <s v="MS"/>
    <m/>
    <m/>
    <m/>
    <s v="Isaac Bell III"/>
    <n v="41"/>
    <s v="male"/>
    <s v="B"/>
    <s v="not_available"/>
    <b v="0"/>
    <b v="0"/>
    <n v="1161"/>
  </r>
  <r>
    <n v="7364"/>
    <x v="2336"/>
    <s v="shoot"/>
    <s v="foot"/>
    <s v="gun"/>
    <s v="Columbia"/>
    <m/>
    <s v="MO"/>
    <m/>
    <m/>
    <m/>
    <m/>
    <n v="30"/>
    <s v="male"/>
    <s v="B"/>
    <s v="not_available"/>
    <b v="0"/>
    <b v="0"/>
    <n v="1616"/>
  </r>
  <r>
    <n v="7363"/>
    <x v="2337"/>
    <s v="threat"/>
    <m/>
    <s v="gun"/>
    <s v="Pueblo"/>
    <m/>
    <s v="CO"/>
    <m/>
    <m/>
    <m/>
    <m/>
    <m/>
    <s v="male"/>
    <m/>
    <m/>
    <b v="0"/>
    <b v="0"/>
    <n v="151"/>
  </r>
  <r>
    <n v="7529"/>
    <x v="2337"/>
    <s v="threat"/>
    <s v="not"/>
    <s v="gun"/>
    <s v="Ocala"/>
    <m/>
    <s v="FL"/>
    <m/>
    <m/>
    <m/>
    <m/>
    <m/>
    <s v="male"/>
    <m/>
    <m/>
    <b v="0"/>
    <b v="0"/>
    <n v="1084"/>
  </r>
  <r>
    <n v="7345"/>
    <x v="2338"/>
    <s v="attack"/>
    <m/>
    <s v="undetermined"/>
    <s v="North Bend"/>
    <m/>
    <s v="WA"/>
    <m/>
    <m/>
    <m/>
    <s v="Cody Rebischke"/>
    <n v="33"/>
    <s v="male"/>
    <s v="W"/>
    <s v="photo"/>
    <b v="0"/>
    <b v="0"/>
    <n v="3275"/>
  </r>
  <r>
    <n v="7346"/>
    <x v="2338"/>
    <s v="point"/>
    <s v="not"/>
    <s v="gun"/>
    <s v="Caldwell"/>
    <m/>
    <s v="ID"/>
    <m/>
    <m/>
    <m/>
    <m/>
    <n v="92"/>
    <s v="male"/>
    <m/>
    <m/>
    <b v="0"/>
    <b v="0"/>
    <n v="2775"/>
  </r>
  <r>
    <n v="7358"/>
    <x v="2338"/>
    <s v="attack"/>
    <s v="not"/>
    <s v="vehicle"/>
    <s v="Waterloo"/>
    <m/>
    <s v="IA"/>
    <m/>
    <m/>
    <m/>
    <s v="Brent Lee Boggess"/>
    <n v="42"/>
    <s v="male"/>
    <s v="W"/>
    <s v="not_available"/>
    <b v="0"/>
    <b v="0"/>
    <n v="3270"/>
  </r>
  <r>
    <n v="7359"/>
    <x v="2338"/>
    <s v="attack"/>
    <s v="not"/>
    <s v="knife"/>
    <s v="Wilmington"/>
    <m/>
    <s v="NC"/>
    <m/>
    <m/>
    <m/>
    <s v="Henry Timberlake Duncan"/>
    <n v="43"/>
    <s v="male"/>
    <s v="W"/>
    <s v="not_available"/>
    <b v="0"/>
    <b v="0"/>
    <n v="2204"/>
  </r>
  <r>
    <n v="7356"/>
    <x v="2339"/>
    <s v="threat"/>
    <s v="other"/>
    <s v="gun"/>
    <s v="Las Vegas"/>
    <m/>
    <s v="NV"/>
    <m/>
    <m/>
    <m/>
    <s v="Steven Thomas"/>
    <n v="36"/>
    <s v="male"/>
    <s v="B"/>
    <s v="photo"/>
    <b v="0"/>
    <b v="1"/>
    <n v="375"/>
  </r>
  <r>
    <n v="7361"/>
    <x v="2339"/>
    <s v="threat"/>
    <m/>
    <s v="unknown"/>
    <s v="Poplar Bluff"/>
    <m/>
    <s v="MO"/>
    <m/>
    <m/>
    <m/>
    <s v="Bennie D. Foster Jr."/>
    <n v="55"/>
    <s v="male"/>
    <s v="W"/>
    <s v="not_available"/>
    <b v="0"/>
    <b v="0"/>
    <n v="3271"/>
  </r>
  <r>
    <n v="7362"/>
    <x v="2339"/>
    <s v="point"/>
    <s v="foot"/>
    <s v="gun"/>
    <s v="Byron"/>
    <m/>
    <s v="GA"/>
    <m/>
    <m/>
    <m/>
    <s v="Kevin Mark Soles Jr."/>
    <n v="37"/>
    <s v="male"/>
    <s v="W"/>
    <s v="not_available"/>
    <b v="0"/>
    <b v="0"/>
    <n v="3005"/>
  </r>
  <r>
    <n v="7528"/>
    <x v="2339"/>
    <s v="shoot"/>
    <s v="not"/>
    <s v="gun"/>
    <s v="Waynesboro"/>
    <m/>
    <s v="MS"/>
    <m/>
    <m/>
    <m/>
    <s v="Sylvester Tart"/>
    <n v="61"/>
    <s v="male"/>
    <s v="B"/>
    <s v="not_available"/>
    <b v="0"/>
    <b v="0"/>
    <n v="3314"/>
  </r>
  <r>
    <n v="7349"/>
    <x v="2340"/>
    <s v="threat"/>
    <s v="other"/>
    <s v="gun"/>
    <s v="Bessemer City"/>
    <m/>
    <s v="NC"/>
    <m/>
    <m/>
    <m/>
    <s v="Chucky Nathaniel Bowden"/>
    <n v="53"/>
    <s v="male"/>
    <s v="B"/>
    <s v="not_available"/>
    <b v="0"/>
    <b v="0"/>
    <n v="58"/>
  </r>
  <r>
    <n v="7357"/>
    <x v="2341"/>
    <s v="threat"/>
    <s v="car"/>
    <s v="gun"/>
    <s v="Montcalm"/>
    <m/>
    <s v="WV"/>
    <m/>
    <m/>
    <m/>
    <s v="Christopher Wade"/>
    <n v="45"/>
    <s v="male"/>
    <m/>
    <s v="undetermined"/>
    <b v="0"/>
    <b v="0"/>
    <s v="1448;360"/>
  </r>
  <r>
    <n v="7360"/>
    <x v="2341"/>
    <s v="threat"/>
    <m/>
    <s v="knife"/>
    <s v="San Francisco"/>
    <m/>
    <s v="CA"/>
    <m/>
    <m/>
    <m/>
    <s v="Ajmal Amani"/>
    <n v="41"/>
    <s v="male"/>
    <s v="O"/>
    <s v="photo"/>
    <b v="1"/>
    <b v="1"/>
    <n v="196"/>
  </r>
  <r>
    <n v="7527"/>
    <x v="2341"/>
    <s v="undetermined"/>
    <s v="foot"/>
    <s v="undetermined"/>
    <s v="Greensboro"/>
    <m/>
    <s v="NC"/>
    <m/>
    <m/>
    <m/>
    <s v="Joseph Thomas Lee Lopez"/>
    <n v="29"/>
    <s v="male"/>
    <s v="H"/>
    <s v="photo"/>
    <b v="0"/>
    <b v="1"/>
    <n v="1228"/>
  </r>
  <r>
    <n v="7354"/>
    <x v="2342"/>
    <s v="shoot"/>
    <m/>
    <s v="gun;vehicle"/>
    <s v="Oakland"/>
    <m/>
    <s v="CA"/>
    <m/>
    <m/>
    <m/>
    <m/>
    <m/>
    <m/>
    <m/>
    <m/>
    <b v="0"/>
    <b v="0"/>
    <n v="558"/>
  </r>
  <r>
    <n v="7350"/>
    <x v="2343"/>
    <s v="undetermined"/>
    <m/>
    <s v="undetermined"/>
    <s v="Centerville"/>
    <m/>
    <s v="IA"/>
    <m/>
    <m/>
    <m/>
    <s v="Kevin Arbogast"/>
    <n v="45"/>
    <s v="male"/>
    <s v="W"/>
    <s v="photo"/>
    <b v="0"/>
    <b v="1"/>
    <s v="3268;3269"/>
  </r>
  <r>
    <n v="7353"/>
    <x v="2343"/>
    <s v="threat"/>
    <s v="foot"/>
    <s v="gun;knife"/>
    <s v="Metairie"/>
    <m/>
    <s v="LA"/>
    <m/>
    <m/>
    <m/>
    <s v="Jabari Farafiai Asante-Chioke"/>
    <n v="52"/>
    <s v="male"/>
    <s v="B"/>
    <s v="photo"/>
    <b v="0"/>
    <b v="0"/>
    <s v="509;3277"/>
  </r>
  <r>
    <n v="7348"/>
    <x v="2344"/>
    <s v="point"/>
    <s v="not"/>
    <s v="gun"/>
    <s v="Warwick"/>
    <m/>
    <s v="RI"/>
    <m/>
    <m/>
    <m/>
    <m/>
    <m/>
    <s v="male"/>
    <m/>
    <m/>
    <b v="1"/>
    <b v="0"/>
    <n v="3267"/>
  </r>
  <r>
    <n v="7351"/>
    <x v="2344"/>
    <s v="threat"/>
    <s v="foot"/>
    <s v="gun"/>
    <s v="West Covina"/>
    <m/>
    <s v="CA"/>
    <m/>
    <m/>
    <m/>
    <m/>
    <m/>
    <s v="male"/>
    <m/>
    <m/>
    <b v="0"/>
    <b v="0"/>
    <n v="1345"/>
  </r>
  <r>
    <n v="7352"/>
    <x v="2344"/>
    <s v="attack"/>
    <m/>
    <s v="undetermined"/>
    <s v="Fall River"/>
    <m/>
    <s v="MA"/>
    <m/>
    <m/>
    <m/>
    <s v="Anthony Harden"/>
    <n v="30"/>
    <s v="male"/>
    <s v="B"/>
    <s v="photo"/>
    <b v="0"/>
    <b v="0"/>
    <n v="1948"/>
  </r>
  <r>
    <n v="7355"/>
    <x v="2344"/>
    <s v="attack"/>
    <s v="not"/>
    <s v="gun"/>
    <s v="Kansas City"/>
    <m/>
    <s v="KS"/>
    <m/>
    <m/>
    <m/>
    <s v="Lionel Womack"/>
    <n v="36"/>
    <s v="male"/>
    <s v="B"/>
    <s v="not_available"/>
    <b v="0"/>
    <b v="1"/>
    <n v="2169"/>
  </r>
  <r>
    <n v="7372"/>
    <x v="2344"/>
    <s v="threat"/>
    <s v="foot"/>
    <s v="gun"/>
    <s v="Merced"/>
    <m/>
    <s v="CA"/>
    <m/>
    <m/>
    <m/>
    <s v="Rodolpho Antonio Ruiz"/>
    <n v="27"/>
    <s v="male"/>
    <s v="H"/>
    <s v="photo"/>
    <b v="0"/>
    <b v="0"/>
    <n v="3274"/>
  </r>
  <r>
    <n v="7526"/>
    <x v="2345"/>
    <s v="shoot"/>
    <s v="foot"/>
    <s v="gun"/>
    <s v="Pasadena"/>
    <m/>
    <s v="CA"/>
    <m/>
    <m/>
    <m/>
    <s v="Devin Edward Hall"/>
    <n v="24"/>
    <s v="male"/>
    <s v="B"/>
    <s v="not_available"/>
    <b v="0"/>
    <b v="0"/>
    <n v="2571"/>
  </r>
  <r>
    <n v="7375"/>
    <x v="2346"/>
    <s v="threat"/>
    <m/>
    <s v="gun"/>
    <s v="Lincoln"/>
    <m/>
    <s v="NE"/>
    <m/>
    <m/>
    <m/>
    <s v="German Pedraza"/>
    <n v="27"/>
    <s v="male"/>
    <s v="H"/>
    <s v="not_available"/>
    <b v="0"/>
    <b v="0"/>
    <n v="2738"/>
  </r>
  <r>
    <n v="7376"/>
    <x v="2347"/>
    <s v="threat"/>
    <m/>
    <s v="gun"/>
    <s v="Albuquerque"/>
    <m/>
    <s v="NM"/>
    <m/>
    <m/>
    <m/>
    <m/>
    <m/>
    <s v="male"/>
    <m/>
    <m/>
    <b v="0"/>
    <b v="1"/>
    <n v="469"/>
  </r>
  <r>
    <n v="7377"/>
    <x v="2347"/>
    <s v="shoot"/>
    <s v="car"/>
    <s v="gun"/>
    <s v="Clines Corners"/>
    <m/>
    <s v="NM"/>
    <m/>
    <m/>
    <m/>
    <m/>
    <m/>
    <s v="female"/>
    <m/>
    <m/>
    <b v="0"/>
    <b v="0"/>
    <s v="81;3278;3166"/>
  </r>
  <r>
    <n v="7382"/>
    <x v="2347"/>
    <s v="undetermined"/>
    <m/>
    <s v="undetermined"/>
    <s v="Roanoke County"/>
    <m/>
    <s v="VA"/>
    <m/>
    <m/>
    <m/>
    <s v="Shawn Alan Smith"/>
    <n v="52"/>
    <s v="male"/>
    <s v="W"/>
    <s v="not_available"/>
    <b v="0"/>
    <b v="0"/>
    <n v="1138"/>
  </r>
  <r>
    <n v="7525"/>
    <x v="2348"/>
    <s v="shoot"/>
    <m/>
    <s v="gun"/>
    <s v="Kalamazoo"/>
    <m/>
    <s v="MI"/>
    <m/>
    <m/>
    <m/>
    <s v="Anthony Oliver"/>
    <n v="54"/>
    <s v="male"/>
    <s v="B"/>
    <s v="not_available"/>
    <b v="0"/>
    <b v="0"/>
    <n v="2155"/>
  </r>
  <r>
    <n v="7373"/>
    <x v="2349"/>
    <s v="shoot"/>
    <s v="other"/>
    <s v="gun"/>
    <s v="Seekonk"/>
    <m/>
    <s v="MA"/>
    <m/>
    <m/>
    <m/>
    <s v="Jeffrey W. Groulx"/>
    <n v="47"/>
    <s v="male"/>
    <s v="W"/>
    <s v="photo"/>
    <b v="0"/>
    <b v="0"/>
    <n v="3276"/>
  </r>
  <r>
    <n v="7374"/>
    <x v="2349"/>
    <s v="attack"/>
    <m/>
    <s v="unknown"/>
    <s v="Orem"/>
    <m/>
    <s v="UT"/>
    <m/>
    <m/>
    <m/>
    <m/>
    <n v="41"/>
    <s v="male"/>
    <m/>
    <m/>
    <b v="0"/>
    <b v="1"/>
    <n v="2861"/>
  </r>
  <r>
    <n v="7378"/>
    <x v="2349"/>
    <s v="attack"/>
    <s v="car"/>
    <s v="vehicle"/>
    <s v="Coral Gables"/>
    <m/>
    <s v="FL"/>
    <m/>
    <m/>
    <m/>
    <m/>
    <m/>
    <s v="male"/>
    <m/>
    <m/>
    <b v="0"/>
    <b v="0"/>
    <n v="3279"/>
  </r>
  <r>
    <n v="7379"/>
    <x v="2349"/>
    <s v="point"/>
    <s v="not"/>
    <s v="knife"/>
    <s v="Glen Burnie"/>
    <m/>
    <s v="MD"/>
    <m/>
    <m/>
    <m/>
    <s v="Digno Ramon Yorro Jr."/>
    <n v="32"/>
    <s v="male"/>
    <s v="H"/>
    <s v="photo"/>
    <b v="0"/>
    <b v="0"/>
    <n v="2330"/>
  </r>
  <r>
    <n v="7380"/>
    <x v="2349"/>
    <s v="attack"/>
    <s v="car"/>
    <s v="vehicle"/>
    <s v="Culver"/>
    <m/>
    <s v="IN"/>
    <m/>
    <m/>
    <m/>
    <s v="Dylan Bush"/>
    <n v="33"/>
    <s v="male"/>
    <s v="W"/>
    <s v="photo"/>
    <b v="0"/>
    <b v="0"/>
    <n v="2996"/>
  </r>
  <r>
    <n v="7381"/>
    <x v="2349"/>
    <s v="threat"/>
    <s v="car"/>
    <s v="gun"/>
    <s v="Mounds View"/>
    <m/>
    <s v="MN"/>
    <m/>
    <m/>
    <m/>
    <s v="Noah Douglas Kelly"/>
    <n v="21"/>
    <s v="male"/>
    <s v="W"/>
    <s v="photo"/>
    <b v="0"/>
    <b v="1"/>
    <n v="3280"/>
  </r>
  <r>
    <n v="7383"/>
    <x v="2349"/>
    <s v="threat"/>
    <s v="not"/>
    <s v="gun"/>
    <s v="Lakeland"/>
    <m/>
    <s v="FL"/>
    <m/>
    <m/>
    <m/>
    <m/>
    <n v="61"/>
    <s v="male"/>
    <m/>
    <m/>
    <b v="0"/>
    <b v="0"/>
    <n v="379"/>
  </r>
  <r>
    <n v="7384"/>
    <x v="2349"/>
    <s v="threat"/>
    <s v="not"/>
    <s v="knife"/>
    <s v="Winstom-Salem"/>
    <m/>
    <s v="NC"/>
    <m/>
    <m/>
    <m/>
    <s v="Adam McKnight"/>
    <n v="33"/>
    <s v="male"/>
    <s v="W"/>
    <s v="not_available"/>
    <b v="1"/>
    <b v="0"/>
    <n v="2132"/>
  </r>
  <r>
    <n v="7522"/>
    <x v="2349"/>
    <s v="threat"/>
    <s v="car"/>
    <s v="undetermined"/>
    <s v="Forest Lake"/>
    <m/>
    <s v="MN"/>
    <m/>
    <m/>
    <m/>
    <s v="Bradley George Erickson"/>
    <n v="47"/>
    <s v="male"/>
    <m/>
    <m/>
    <b v="0"/>
    <b v="1"/>
    <s v="3313;2147"/>
  </r>
  <r>
    <n v="7390"/>
    <x v="2350"/>
    <s v="move"/>
    <m/>
    <s v="knife"/>
    <s v="Tucson"/>
    <m/>
    <s v="AZ"/>
    <m/>
    <m/>
    <m/>
    <s v="Richard Lee Richards"/>
    <n v="61"/>
    <s v="male"/>
    <s v="W"/>
    <s v="photo"/>
    <b v="0"/>
    <b v="0"/>
    <n v="397"/>
  </r>
  <r>
    <n v="7408"/>
    <x v="2350"/>
    <s v="point"/>
    <s v="not"/>
    <s v="gun"/>
    <s v="Rushville"/>
    <m/>
    <s v="IN"/>
    <m/>
    <m/>
    <m/>
    <s v="Benjamin Petry"/>
    <n v="34"/>
    <s v="male"/>
    <s v="W"/>
    <s v="photo"/>
    <b v="0"/>
    <b v="0"/>
    <n v="3281"/>
  </r>
  <r>
    <n v="7406"/>
    <x v="2351"/>
    <s v="shoot"/>
    <s v="not"/>
    <s v="gun"/>
    <s v="Laurel"/>
    <m/>
    <s v="MS"/>
    <m/>
    <m/>
    <m/>
    <m/>
    <m/>
    <m/>
    <m/>
    <m/>
    <b v="0"/>
    <b v="0"/>
    <n v="3285"/>
  </r>
  <r>
    <n v="7407"/>
    <x v="2351"/>
    <s v="shoot"/>
    <m/>
    <s v="gun"/>
    <s v="Rex"/>
    <m/>
    <s v="GA"/>
    <m/>
    <m/>
    <m/>
    <s v="Arthur Allen Gilliam"/>
    <n v="35"/>
    <s v="male"/>
    <m/>
    <m/>
    <b v="0"/>
    <b v="0"/>
    <n v="1263"/>
  </r>
  <r>
    <n v="7405"/>
    <x v="2352"/>
    <s v="shoot"/>
    <m/>
    <s v="gun"/>
    <s v="Lithonia"/>
    <m/>
    <s v="GA"/>
    <m/>
    <m/>
    <m/>
    <s v="Edward Allen Gatling"/>
    <n v="38"/>
    <s v="male"/>
    <s v="B"/>
    <s v="not_available"/>
    <b v="0"/>
    <b v="0"/>
    <n v="2961"/>
  </r>
  <r>
    <n v="7469"/>
    <x v="2352"/>
    <s v="shoot"/>
    <s v="not"/>
    <s v="gun"/>
    <s v="Taylorsville"/>
    <m/>
    <s v="UT"/>
    <m/>
    <m/>
    <m/>
    <s v="Anei Gabriel Joker"/>
    <n v="20"/>
    <s v="male"/>
    <s v="B"/>
    <s v="not_available"/>
    <b v="0"/>
    <b v="1"/>
    <s v="3301;229"/>
  </r>
  <r>
    <n v="7409"/>
    <x v="2353"/>
    <s v="move"/>
    <s v="not"/>
    <s v="gun"/>
    <s v="Buffalo Grove"/>
    <m/>
    <s v="IL"/>
    <m/>
    <m/>
    <m/>
    <s v="Brian Howard"/>
    <n v="25"/>
    <s v="male"/>
    <s v="W"/>
    <s v="photo"/>
    <b v="1"/>
    <b v="0"/>
    <n v="3286"/>
  </r>
  <r>
    <n v="7470"/>
    <x v="2353"/>
    <s v="undetermined"/>
    <m/>
    <s v="undetermined"/>
    <s v="Lame Deer"/>
    <m/>
    <s v="MT"/>
    <m/>
    <m/>
    <m/>
    <s v="Arlin Duane Bordeaux"/>
    <n v="29"/>
    <s v="male"/>
    <s v="N"/>
    <s v="clip"/>
    <b v="0"/>
    <b v="0"/>
    <n v="2150"/>
  </r>
  <r>
    <n v="7471"/>
    <x v="2353"/>
    <s v="undetermined"/>
    <m/>
    <s v="undetermined"/>
    <s v="Floyd County"/>
    <m/>
    <s v="KY"/>
    <m/>
    <m/>
    <m/>
    <m/>
    <m/>
    <s v="male"/>
    <m/>
    <m/>
    <b v="0"/>
    <b v="0"/>
    <n v="130"/>
  </r>
  <r>
    <n v="7430"/>
    <x v="2354"/>
    <s v="attack"/>
    <s v="not"/>
    <s v="knife"/>
    <s v="Melbourne"/>
    <m/>
    <s v="FL"/>
    <m/>
    <m/>
    <m/>
    <s v="Alhaji Sow"/>
    <n v="18"/>
    <s v="male"/>
    <s v="B"/>
    <s v="photo"/>
    <b v="1"/>
    <b v="0"/>
    <n v="556"/>
  </r>
  <r>
    <n v="7472"/>
    <x v="2354"/>
    <s v="shoot"/>
    <s v="other"/>
    <s v="gun"/>
    <s v="St. Louis"/>
    <m/>
    <s v="MO"/>
    <m/>
    <m/>
    <m/>
    <s v="Michael Graves"/>
    <n v="39"/>
    <s v="male"/>
    <m/>
    <m/>
    <b v="0"/>
    <b v="0"/>
    <n v="134"/>
  </r>
  <r>
    <n v="7473"/>
    <x v="2355"/>
    <s v="shoot"/>
    <s v="not"/>
    <s v="gun"/>
    <s v="Morrow"/>
    <m/>
    <s v="GA"/>
    <m/>
    <m/>
    <m/>
    <s v="Miguel Eduardo Perez Gonzalez"/>
    <n v="38"/>
    <s v="male"/>
    <m/>
    <m/>
    <b v="0"/>
    <b v="0"/>
    <n v="1263"/>
  </r>
  <r>
    <n v="7474"/>
    <x v="2355"/>
    <s v="shoot"/>
    <s v="other"/>
    <s v="gun"/>
    <s v="Westminster"/>
    <m/>
    <s v="CO"/>
    <m/>
    <m/>
    <m/>
    <m/>
    <m/>
    <s v="male"/>
    <m/>
    <m/>
    <b v="0"/>
    <b v="0"/>
    <n v="1239"/>
  </r>
  <r>
    <n v="7475"/>
    <x v="2355"/>
    <s v="undetermined"/>
    <m/>
    <s v="undetermined"/>
    <s v="Lawton"/>
    <m/>
    <s v="OK"/>
    <m/>
    <m/>
    <m/>
    <s v="Quadry Sanders"/>
    <m/>
    <s v="male"/>
    <s v="B"/>
    <s v="not_available"/>
    <b v="0"/>
    <b v="1"/>
    <n v="853"/>
  </r>
  <r>
    <n v="7413"/>
    <x v="2356"/>
    <s v="attack"/>
    <s v="car"/>
    <s v="gun;vehicle"/>
    <s v="Blue Springs"/>
    <m/>
    <s v="MO"/>
    <m/>
    <m/>
    <m/>
    <s v="Douglas B. Halphin"/>
    <n v="48"/>
    <s v="male"/>
    <s v="W"/>
    <s v="photo"/>
    <b v="0"/>
    <b v="0"/>
    <n v="1105"/>
  </r>
  <r>
    <n v="7476"/>
    <x v="2356"/>
    <s v="shoot"/>
    <s v="car"/>
    <s v="gun"/>
    <s v="Portland"/>
    <m/>
    <s v="OR"/>
    <m/>
    <m/>
    <m/>
    <s v="Brandon Keck"/>
    <n v="30"/>
    <s v="male"/>
    <s v="W"/>
    <s v="photo"/>
    <b v="0"/>
    <b v="0"/>
    <n v="618"/>
  </r>
  <r>
    <n v="7477"/>
    <x v="2356"/>
    <s v="shoot"/>
    <s v="not"/>
    <s v="gun"/>
    <s v="Basin"/>
    <m/>
    <s v="WY"/>
    <m/>
    <m/>
    <m/>
    <s v="Dale Vincent Query"/>
    <n v="38"/>
    <s v="male"/>
    <s v="W"/>
    <s v="photo"/>
    <b v="1"/>
    <b v="0"/>
    <n v="3302"/>
  </r>
  <r>
    <n v="7414"/>
    <x v="2357"/>
    <s v="threat"/>
    <m/>
    <s v="gun"/>
    <s v="Riverview"/>
    <m/>
    <s v="FL"/>
    <m/>
    <m/>
    <m/>
    <s v="Ronald Ehrich"/>
    <n v="88"/>
    <s v="male"/>
    <s v="W"/>
    <s v="photo"/>
    <b v="0"/>
    <b v="1"/>
    <n v="747"/>
  </r>
  <r>
    <n v="7423"/>
    <x v="2357"/>
    <s v="undetermined"/>
    <m/>
    <s v="undetermined"/>
    <s v="Elizabethtown"/>
    <m/>
    <s v="KY"/>
    <m/>
    <m/>
    <m/>
    <m/>
    <m/>
    <s v="male"/>
    <m/>
    <m/>
    <b v="0"/>
    <b v="0"/>
    <n v="1"/>
  </r>
  <r>
    <n v="7479"/>
    <x v="2357"/>
    <s v="attack"/>
    <s v="foot"/>
    <s v="unarmed"/>
    <s v="Albuquerque"/>
    <m/>
    <s v="NM"/>
    <m/>
    <m/>
    <m/>
    <s v="Mario Armando Diaz"/>
    <n v="41"/>
    <s v="male"/>
    <s v="H"/>
    <s v="not_available"/>
    <b v="0"/>
    <b v="0"/>
    <n v="469"/>
  </r>
  <r>
    <n v="7410"/>
    <x v="2358"/>
    <s v="threat"/>
    <s v="not"/>
    <s v="knife"/>
    <s v="Colorado Springs"/>
    <m/>
    <s v="CO"/>
    <m/>
    <m/>
    <m/>
    <s v="Michael Pantoja"/>
    <m/>
    <s v="male"/>
    <s v="H"/>
    <s v="photo"/>
    <b v="0"/>
    <b v="0"/>
    <n v="893"/>
  </r>
  <r>
    <n v="7415"/>
    <x v="2358"/>
    <s v="shoot"/>
    <s v="not"/>
    <s v="gun"/>
    <s v="Columbus"/>
    <m/>
    <s v="OH"/>
    <m/>
    <m/>
    <m/>
    <s v="Donta Stewart"/>
    <n v="18"/>
    <s v="male"/>
    <s v="B"/>
    <s v="photo"/>
    <b v="0"/>
    <b v="0"/>
    <n v="3084"/>
  </r>
  <r>
    <n v="7416"/>
    <x v="2358"/>
    <s v="shoot"/>
    <s v="not"/>
    <s v="gun"/>
    <s v="Stockton"/>
    <m/>
    <s v="CA"/>
    <m/>
    <m/>
    <m/>
    <m/>
    <m/>
    <s v="male"/>
    <m/>
    <m/>
    <b v="0"/>
    <b v="0"/>
    <n v="168"/>
  </r>
  <r>
    <n v="7432"/>
    <x v="2358"/>
    <s v="attack"/>
    <m/>
    <s v="knife"/>
    <s v="Hermitage"/>
    <m/>
    <s v="MO"/>
    <m/>
    <m/>
    <m/>
    <m/>
    <n v="42"/>
    <s v="female"/>
    <m/>
    <m/>
    <b v="0"/>
    <b v="0"/>
    <n v="3288"/>
  </r>
  <r>
    <n v="7480"/>
    <x v="2358"/>
    <s v="threat"/>
    <s v="car"/>
    <s v="vehicle"/>
    <s v="Iowa Falls"/>
    <m/>
    <s v="IA"/>
    <m/>
    <m/>
    <m/>
    <s v="Jared Risius"/>
    <n v="35"/>
    <s v="male"/>
    <s v="W"/>
    <s v="photo"/>
    <b v="0"/>
    <b v="0"/>
    <s v="3304;2034;3303"/>
  </r>
  <r>
    <n v="7412"/>
    <x v="2359"/>
    <s v="point"/>
    <s v="car"/>
    <s v="gun"/>
    <s v="Henry County"/>
    <m/>
    <s v="GA"/>
    <m/>
    <m/>
    <m/>
    <s v="Arrett Carr"/>
    <n v="64"/>
    <s v="male"/>
    <m/>
    <m/>
    <b v="0"/>
    <b v="0"/>
    <n v="3289"/>
  </r>
  <r>
    <n v="7411"/>
    <x v="2360"/>
    <s v="shoot"/>
    <s v="not"/>
    <s v="gun"/>
    <s v="Colorado Springs"/>
    <m/>
    <s v="CO"/>
    <m/>
    <m/>
    <m/>
    <m/>
    <m/>
    <s v="male"/>
    <m/>
    <m/>
    <b v="0"/>
    <b v="0"/>
    <n v="893"/>
  </r>
  <r>
    <n v="7419"/>
    <x v="2360"/>
    <s v="threat"/>
    <s v="not"/>
    <s v="gun"/>
    <s v="Cumberland County"/>
    <m/>
    <s v="TN"/>
    <m/>
    <m/>
    <m/>
    <s v="David Denman Talbert"/>
    <n v="55"/>
    <s v="male"/>
    <s v="W"/>
    <s v="not_available"/>
    <b v="0"/>
    <b v="0"/>
    <n v="2857"/>
  </r>
  <r>
    <n v="7421"/>
    <x v="2360"/>
    <s v="threat"/>
    <s v="not"/>
    <s v="gun"/>
    <s v="Waverly"/>
    <m/>
    <s v="GA"/>
    <m/>
    <m/>
    <m/>
    <s v="Christopher Paul Raborn"/>
    <n v="40"/>
    <s v="male"/>
    <s v="W"/>
    <s v="photo"/>
    <b v="0"/>
    <b v="0"/>
    <n v="3095"/>
  </r>
  <r>
    <n v="7429"/>
    <x v="2360"/>
    <s v="threat"/>
    <m/>
    <s v="knife"/>
    <s v="Pine River"/>
    <m/>
    <s v="WI"/>
    <m/>
    <m/>
    <m/>
    <s v="John Z. Moua"/>
    <n v="28"/>
    <s v="male"/>
    <s v="A"/>
    <s v="photo"/>
    <b v="0"/>
    <b v="0"/>
    <n v="1380"/>
  </r>
  <r>
    <n v="7481"/>
    <x v="2360"/>
    <s v="undetermined"/>
    <s v="foot"/>
    <s v="unarmed"/>
    <s v="Antioch"/>
    <m/>
    <s v="CA"/>
    <m/>
    <m/>
    <m/>
    <s v="Guadalupe Zavala"/>
    <n v="55"/>
    <s v="male"/>
    <m/>
    <m/>
    <b v="0"/>
    <b v="0"/>
    <n v="1781"/>
  </r>
  <r>
    <n v="7482"/>
    <x v="2360"/>
    <s v="shoot"/>
    <s v="not"/>
    <s v="gun"/>
    <s v="Simms"/>
    <m/>
    <s v="TX"/>
    <m/>
    <m/>
    <m/>
    <s v="Mark Robert Peters"/>
    <n v="60"/>
    <s v="male"/>
    <s v="W"/>
    <s v="not_available"/>
    <b v="1"/>
    <b v="0"/>
    <n v="2484"/>
  </r>
  <r>
    <n v="7483"/>
    <x v="2360"/>
    <s v="shoot"/>
    <s v="foot"/>
    <s v="gun"/>
    <s v="Spokane"/>
    <m/>
    <s v="WA"/>
    <m/>
    <m/>
    <m/>
    <s v="Michael Lee Dingman"/>
    <n v="43"/>
    <s v="male"/>
    <m/>
    <m/>
    <b v="0"/>
    <b v="0"/>
    <n v="2264"/>
  </r>
  <r>
    <n v="7422"/>
    <x v="2361"/>
    <s v="attack"/>
    <s v="not"/>
    <s v="knife"/>
    <s v="Elizabethtown"/>
    <m/>
    <s v="KY"/>
    <m/>
    <m/>
    <m/>
    <s v="Christopher Sterusky"/>
    <n v="29"/>
    <s v="male"/>
    <s v="B"/>
    <s v="not_available"/>
    <b v="0"/>
    <b v="0"/>
    <n v="1"/>
  </r>
  <r>
    <n v="7424"/>
    <x v="2361"/>
    <s v="undetermined"/>
    <m/>
    <s v="undetermined"/>
    <s v="Frankfort"/>
    <m/>
    <s v="KY"/>
    <m/>
    <m/>
    <m/>
    <s v="Robert Lee Engle"/>
    <n v="64"/>
    <s v="male"/>
    <s v="W"/>
    <s v="photo"/>
    <b v="0"/>
    <b v="0"/>
    <n v="3287"/>
  </r>
  <r>
    <n v="7418"/>
    <x v="2362"/>
    <s v="shoot"/>
    <s v="not"/>
    <s v="gun"/>
    <s v="Cleveland"/>
    <m/>
    <s v="OH"/>
    <m/>
    <m/>
    <m/>
    <s v="Patrick Horton"/>
    <n v="39"/>
    <s v="male"/>
    <s v="B"/>
    <s v="not_available"/>
    <b v="0"/>
    <b v="0"/>
    <n v="55"/>
  </r>
  <r>
    <n v="7427"/>
    <x v="2362"/>
    <s v="shoot"/>
    <m/>
    <s v="gun"/>
    <s v="Ferguson"/>
    <m/>
    <s v="MO"/>
    <m/>
    <m/>
    <m/>
    <s v="Jeremi Moore"/>
    <n v="35"/>
    <s v="male"/>
    <s v="B"/>
    <s v="photo"/>
    <b v="0"/>
    <b v="0"/>
    <s v="3290;268"/>
  </r>
  <r>
    <n v="7431"/>
    <x v="2362"/>
    <s v="threat"/>
    <s v="not"/>
    <s v="gun"/>
    <s v="Jennings"/>
    <m/>
    <s v="MO"/>
    <m/>
    <m/>
    <m/>
    <s v="George Hollins Jr."/>
    <n v="26"/>
    <s v="male"/>
    <s v="B"/>
    <s v="not_available"/>
    <b v="0"/>
    <b v="0"/>
    <n v="268"/>
  </r>
  <r>
    <n v="7484"/>
    <x v="2362"/>
    <s v="threat"/>
    <s v="not"/>
    <s v="knife"/>
    <s v="Corona"/>
    <m/>
    <s v="CA"/>
    <m/>
    <m/>
    <m/>
    <s v="Cristian Alanzo Anguiano"/>
    <n v="32"/>
    <s v="male"/>
    <m/>
    <m/>
    <b v="0"/>
    <b v="0"/>
    <n v="315"/>
  </r>
  <r>
    <n v="7485"/>
    <x v="2363"/>
    <s v="undetermined"/>
    <m/>
    <s v="undetermined"/>
    <s v="Estancia"/>
    <m/>
    <s v="NM"/>
    <m/>
    <m/>
    <m/>
    <m/>
    <m/>
    <s v="male"/>
    <m/>
    <m/>
    <b v="0"/>
    <b v="0"/>
    <n v="3278"/>
  </r>
  <r>
    <n v="7417"/>
    <x v="2364"/>
    <s v="move"/>
    <s v="not"/>
    <s v="gun"/>
    <s v="Dayton"/>
    <m/>
    <s v="OH"/>
    <m/>
    <m/>
    <m/>
    <s v="William Gardner"/>
    <n v="21"/>
    <s v="male"/>
    <s v="B"/>
    <s v="photo"/>
    <b v="1"/>
    <b v="0"/>
    <n v="1124"/>
  </r>
  <r>
    <n v="7486"/>
    <x v="2364"/>
    <s v="threat"/>
    <m/>
    <s v="unknown"/>
    <s v="Canetuck"/>
    <m/>
    <s v="NC"/>
    <m/>
    <m/>
    <m/>
    <s v="Kevin Glenn Swinson"/>
    <n v="45"/>
    <s v="male"/>
    <s v="W"/>
    <s v="photo"/>
    <b v="0"/>
    <b v="0"/>
    <n v="3305"/>
  </r>
  <r>
    <n v="7433"/>
    <x v="2365"/>
    <s v="point"/>
    <s v="not"/>
    <s v="gun"/>
    <s v="North Platte"/>
    <m/>
    <s v="NE"/>
    <m/>
    <m/>
    <m/>
    <s v="Keith A. Hinrichsen"/>
    <n v="52"/>
    <s v="male"/>
    <s v="W"/>
    <s v="photo"/>
    <b v="0"/>
    <b v="0"/>
    <n v="3292"/>
  </r>
  <r>
    <n v="7435"/>
    <x v="2365"/>
    <s v="attack"/>
    <s v="car"/>
    <s v="vehicle"/>
    <s v="Memphis"/>
    <m/>
    <s v="TN"/>
    <m/>
    <m/>
    <m/>
    <s v="Kayla Lucas"/>
    <n v="25"/>
    <s v="female"/>
    <s v="W"/>
    <s v="not_available"/>
    <b v="0"/>
    <b v="0"/>
    <n v="31"/>
  </r>
  <r>
    <n v="7487"/>
    <x v="2365"/>
    <s v="undetermined"/>
    <s v="car"/>
    <s v="undetermined"/>
    <s v="Anderson County"/>
    <m/>
    <s v="SC"/>
    <m/>
    <m/>
    <m/>
    <s v="Brandon Joshua Mauldin"/>
    <n v="32"/>
    <s v="male"/>
    <s v="W"/>
    <s v="photo"/>
    <b v="0"/>
    <b v="0"/>
    <n v="1403"/>
  </r>
  <r>
    <n v="7488"/>
    <x v="2365"/>
    <s v="undetermined"/>
    <s v="other"/>
    <s v="gun"/>
    <s v="Elkhart"/>
    <m/>
    <s v="IN"/>
    <m/>
    <m/>
    <m/>
    <s v="Jahad Patterson"/>
    <n v="20"/>
    <s v="male"/>
    <s v="B"/>
    <s v="not_available"/>
    <b v="0"/>
    <b v="0"/>
    <n v="1551"/>
  </r>
  <r>
    <n v="7489"/>
    <x v="2365"/>
    <s v="threat"/>
    <s v="car"/>
    <s v="replica"/>
    <s v="North Richmond"/>
    <m/>
    <s v="CA"/>
    <m/>
    <m/>
    <m/>
    <m/>
    <n v="45"/>
    <s v="male"/>
    <m/>
    <m/>
    <b v="0"/>
    <b v="0"/>
    <n v="3306"/>
  </r>
  <r>
    <n v="7434"/>
    <x v="2366"/>
    <s v="attack"/>
    <s v="foot"/>
    <s v="knife"/>
    <s v="Clinton"/>
    <m/>
    <s v="UT"/>
    <m/>
    <m/>
    <m/>
    <s v="Christopher Anthony Alexander"/>
    <n v="32"/>
    <s v="male"/>
    <m/>
    <m/>
    <b v="0"/>
    <b v="0"/>
    <n v="1450"/>
  </r>
  <r>
    <n v="7490"/>
    <x v="2366"/>
    <s v="shoot"/>
    <s v="car"/>
    <s v="gun"/>
    <s v="Memphis"/>
    <m/>
    <s v="TN"/>
    <m/>
    <m/>
    <m/>
    <s v="Terrance Dogan"/>
    <n v="27"/>
    <s v="male"/>
    <s v="B"/>
    <s v="not_available"/>
    <b v="0"/>
    <b v="0"/>
    <n v="2562"/>
  </r>
  <r>
    <n v="7491"/>
    <x v="2366"/>
    <s v="flee"/>
    <s v="car"/>
    <s v="undetermined"/>
    <s v="Memphis"/>
    <m/>
    <s v="TN"/>
    <m/>
    <m/>
    <m/>
    <s v="John H. Taylor"/>
    <n v="18"/>
    <s v="male"/>
    <s v="B"/>
    <s v="photo"/>
    <b v="0"/>
    <b v="0"/>
    <n v="2562"/>
  </r>
  <r>
    <n v="7493"/>
    <x v="2366"/>
    <s v="shoot"/>
    <s v="not"/>
    <s v="gun"/>
    <s v="Madison"/>
    <m/>
    <s v="TN"/>
    <m/>
    <m/>
    <m/>
    <m/>
    <n v="39"/>
    <s v="male"/>
    <m/>
    <m/>
    <b v="0"/>
    <b v="1"/>
    <n v="450"/>
  </r>
  <r>
    <n v="7436"/>
    <x v="2367"/>
    <s v="attack"/>
    <s v="not"/>
    <s v="knife"/>
    <s v="Charlotte"/>
    <m/>
    <s v="NC"/>
    <m/>
    <m/>
    <m/>
    <m/>
    <m/>
    <s v="male"/>
    <m/>
    <m/>
    <b v="0"/>
    <b v="0"/>
    <n v="354"/>
  </r>
  <r>
    <n v="7437"/>
    <x v="2367"/>
    <s v="attack"/>
    <m/>
    <s v="vehicle"/>
    <s v="Vineland"/>
    <m/>
    <s v="NJ"/>
    <m/>
    <m/>
    <m/>
    <s v="Joshua Gonzalez"/>
    <n v="20"/>
    <s v="male"/>
    <m/>
    <m/>
    <b v="0"/>
    <b v="0"/>
    <n v="1225"/>
  </r>
  <r>
    <n v="7494"/>
    <x v="2367"/>
    <s v="move"/>
    <s v="not"/>
    <s v="knife"/>
    <s v="Los Angeles"/>
    <m/>
    <s v="CA"/>
    <m/>
    <m/>
    <m/>
    <s v="Margarito Lopez"/>
    <n v="22"/>
    <s v="male"/>
    <s v="H"/>
    <s v="photo"/>
    <b v="1"/>
    <b v="1"/>
    <n v="38"/>
  </r>
  <r>
    <n v="7495"/>
    <x v="2367"/>
    <s v="move"/>
    <s v="not"/>
    <s v="knife"/>
    <s v="Los Angeles"/>
    <m/>
    <s v="CA"/>
    <m/>
    <m/>
    <m/>
    <s v="Rosendo Olivio"/>
    <n v="34"/>
    <s v="male"/>
    <s v="H"/>
    <s v="clip"/>
    <b v="0"/>
    <b v="0"/>
    <n v="38"/>
  </r>
  <r>
    <n v="7496"/>
    <x v="2368"/>
    <s v="point"/>
    <s v="not"/>
    <s v="replica"/>
    <s v="Detroit"/>
    <m/>
    <s v="MI"/>
    <m/>
    <m/>
    <m/>
    <s v="Nakita Williams"/>
    <n v="33"/>
    <s v="female"/>
    <s v="B"/>
    <s v="photo"/>
    <b v="1"/>
    <b v="1"/>
    <n v="615"/>
  </r>
  <r>
    <n v="7455"/>
    <x v="2369"/>
    <s v="attack"/>
    <m/>
    <s v="knife"/>
    <s v="New York"/>
    <m/>
    <s v="NY"/>
    <m/>
    <m/>
    <m/>
    <s v="Eudes Pierre"/>
    <n v="26"/>
    <s v="male"/>
    <s v="B"/>
    <s v="photo"/>
    <b v="1"/>
    <b v="1"/>
    <n v="298"/>
  </r>
  <r>
    <n v="7497"/>
    <x v="2369"/>
    <s v="flee"/>
    <s v="foot"/>
    <s v="undetermined"/>
    <s v="New Lenox"/>
    <m/>
    <s v="IL"/>
    <m/>
    <m/>
    <m/>
    <s v="Alexander Wheeler"/>
    <n v="21"/>
    <s v="male"/>
    <s v="W"/>
    <s v="photo"/>
    <b v="0"/>
    <b v="0"/>
    <n v="3265"/>
  </r>
  <r>
    <n v="7498"/>
    <x v="2369"/>
    <s v="threat"/>
    <m/>
    <s v="gun"/>
    <s v="Yorkville"/>
    <m/>
    <s v="IL"/>
    <m/>
    <m/>
    <m/>
    <s v="Marc Barnhart"/>
    <n v="68"/>
    <s v="male"/>
    <s v="W"/>
    <s v="photo"/>
    <b v="0"/>
    <b v="0"/>
    <n v="3307"/>
  </r>
  <r>
    <n v="7441"/>
    <x v="2370"/>
    <s v="shoot"/>
    <s v="foot"/>
    <s v="gun"/>
    <s v="Burton"/>
    <m/>
    <s v="MI"/>
    <n v="42.974528800000002"/>
    <n v="-83.666061900000003"/>
    <s v="not_available"/>
    <s v="Brendan Patrick Pinkston"/>
    <n v="23"/>
    <s v="male"/>
    <s v="W"/>
    <s v="photo"/>
    <b v="0"/>
    <b v="0"/>
    <s v="3293;3294"/>
  </r>
  <r>
    <n v="7444"/>
    <x v="2370"/>
    <s v="attack"/>
    <s v="not"/>
    <s v="knife"/>
    <s v="Savannah"/>
    <m/>
    <s v="GA"/>
    <n v="32.0434658"/>
    <n v="-81.139539600000006"/>
    <s v="not_available"/>
    <s v="Shawn Martin"/>
    <n v="45"/>
    <s v="male"/>
    <s v="W"/>
    <s v="not_available"/>
    <b v="0"/>
    <b v="0"/>
    <n v="3179"/>
  </r>
  <r>
    <n v="7446"/>
    <x v="2370"/>
    <s v="threat"/>
    <s v="not"/>
    <s v="knife"/>
    <s v="Rankin County"/>
    <m/>
    <s v="MS"/>
    <n v="32.190013999999998"/>
    <n v="-89.985660100000004"/>
    <s v="not_available"/>
    <s v="Robert Rigby Rushton"/>
    <n v="42"/>
    <s v="male"/>
    <s v="W"/>
    <s v="photo"/>
    <b v="0"/>
    <b v="0"/>
    <n v="2567"/>
  </r>
  <r>
    <n v="7499"/>
    <x v="2370"/>
    <s v="threat"/>
    <s v="not"/>
    <s v="gun"/>
    <s v="Vernon Parish"/>
    <m/>
    <s v="LA"/>
    <m/>
    <m/>
    <m/>
    <s v="Chantel Jean Myers"/>
    <n v="44"/>
    <s v="female"/>
    <s v="W"/>
    <s v="photo"/>
    <b v="1"/>
    <b v="0"/>
    <n v="2133"/>
  </r>
  <r>
    <n v="7439"/>
    <x v="2371"/>
    <s v="shoot"/>
    <s v="not"/>
    <s v="gun"/>
    <s v="Colorado Springs"/>
    <m/>
    <s v="CO"/>
    <n v="38.931708700000001"/>
    <n v="-104.80000939999999"/>
    <s v="not_available"/>
    <m/>
    <m/>
    <s v="male"/>
    <m/>
    <m/>
    <b v="0"/>
    <b v="0"/>
    <n v="893"/>
  </r>
  <r>
    <n v="7440"/>
    <x v="2371"/>
    <s v="threat"/>
    <s v="not"/>
    <s v="knife"/>
    <s v="Unadilla"/>
    <m/>
    <s v="NY"/>
    <n v="42.329083599999997"/>
    <n v="-75.314341099999993"/>
    <s v="not_available"/>
    <s v="Mark A. Beilby"/>
    <n v="24"/>
    <s v="male"/>
    <s v="W"/>
    <s v="photo"/>
    <b v="0"/>
    <b v="0"/>
    <n v="1234"/>
  </r>
  <r>
    <n v="7442"/>
    <x v="2371"/>
    <s v="threat"/>
    <s v="not"/>
    <s v="gun;knife"/>
    <s v="Fordoche"/>
    <m/>
    <s v="LA"/>
    <m/>
    <m/>
    <m/>
    <s v="Jessie Lee Gaither IV"/>
    <n v="48"/>
    <s v="male"/>
    <s v="B"/>
    <s v="photo"/>
    <b v="0"/>
    <b v="0"/>
    <s v="3296;3295"/>
  </r>
  <r>
    <n v="7443"/>
    <x v="2371"/>
    <s v="shoot"/>
    <s v="car"/>
    <s v="gun"/>
    <s v="Battle Creek"/>
    <m/>
    <s v="MI"/>
    <n v="42.309070900000002"/>
    <n v="-85.174785"/>
    <s v="not_available"/>
    <s v="Brian Douglas Laxton"/>
    <n v="44"/>
    <s v="male"/>
    <s v="W"/>
    <s v="not_available"/>
    <b v="0"/>
    <b v="1"/>
    <n v="2043"/>
  </r>
  <r>
    <n v="7500"/>
    <x v="2371"/>
    <s v="threat"/>
    <s v="foot"/>
    <s v="gun"/>
    <s v="Foster Township"/>
    <m/>
    <s v="PA"/>
    <m/>
    <m/>
    <m/>
    <s v="Ronald Hoffman"/>
    <n v="57"/>
    <s v="male"/>
    <s v="W"/>
    <s v="not_available"/>
    <b v="0"/>
    <b v="0"/>
    <n v="19"/>
  </r>
  <r>
    <n v="7438"/>
    <x v="2372"/>
    <s v="threat"/>
    <m/>
    <s v="knife"/>
    <s v="Akron"/>
    <m/>
    <s v="OH"/>
    <m/>
    <m/>
    <m/>
    <s v="James W. Gross"/>
    <n v="58"/>
    <s v="male"/>
    <s v="W"/>
    <s v="not_available"/>
    <b v="0"/>
    <b v="0"/>
    <n v="815"/>
  </r>
  <r>
    <n v="7450"/>
    <x v="2372"/>
    <s v="accident"/>
    <s v="foot"/>
    <s v="unarmed"/>
    <s v="Los Angeles"/>
    <m/>
    <s v="CA"/>
    <m/>
    <m/>
    <m/>
    <s v="Valentina Orellana-Peralta"/>
    <n v="14"/>
    <s v="female"/>
    <s v="H"/>
    <s v="clip"/>
    <b v="0"/>
    <b v="1"/>
    <n v="38"/>
  </r>
  <r>
    <n v="7451"/>
    <x v="2372"/>
    <s v="attack"/>
    <m/>
    <s v="unknown"/>
    <s v="Los Angeles"/>
    <m/>
    <s v="CA"/>
    <m/>
    <m/>
    <m/>
    <s v="Daniel Elena Lopez"/>
    <n v="24"/>
    <s v="male"/>
    <s v="H"/>
    <s v="clip"/>
    <b v="0"/>
    <b v="0"/>
    <n v="38"/>
  </r>
  <r>
    <n v="7501"/>
    <x v="2372"/>
    <s v="threat"/>
    <s v="foot"/>
    <s v="knife"/>
    <s v="Austin"/>
    <m/>
    <s v="MN"/>
    <m/>
    <m/>
    <m/>
    <s v="Kokou Christopher Fiafonou"/>
    <n v="38"/>
    <s v="male"/>
    <s v="B"/>
    <s v="not_available"/>
    <b v="1"/>
    <b v="0"/>
    <n v="1609"/>
  </r>
  <r>
    <n v="7503"/>
    <x v="2372"/>
    <s v="point"/>
    <s v="not"/>
    <s v="gun"/>
    <s v="Springfield"/>
    <m/>
    <s v="MO"/>
    <m/>
    <m/>
    <m/>
    <s v="Richard R. McCormick"/>
    <n v="62"/>
    <s v="male"/>
    <m/>
    <m/>
    <b v="0"/>
    <b v="0"/>
    <n v="350"/>
  </r>
  <r>
    <n v="7504"/>
    <x v="2372"/>
    <s v="shoot"/>
    <s v="not"/>
    <s v="gun"/>
    <s v="South Hill"/>
    <m/>
    <s v="VA"/>
    <m/>
    <m/>
    <m/>
    <s v="Steven B. Matze"/>
    <n v="44"/>
    <s v="male"/>
    <s v="W"/>
    <s v="not_available"/>
    <b v="0"/>
    <b v="0"/>
    <n v="3309"/>
  </r>
  <r>
    <n v="7506"/>
    <x v="2373"/>
    <s v="threat"/>
    <m/>
    <s v="knife"/>
    <s v="Dolgeville"/>
    <m/>
    <s v="NY"/>
    <m/>
    <m/>
    <m/>
    <s v="Carson Elliot Dobson"/>
    <n v="24"/>
    <s v="male"/>
    <s v="W"/>
    <s v="photo"/>
    <b v="0"/>
    <b v="0"/>
    <n v="1234"/>
  </r>
  <r>
    <n v="7507"/>
    <x v="2374"/>
    <s v="shoot"/>
    <s v="not"/>
    <s v="gun"/>
    <s v="Houston"/>
    <m/>
    <s v="TX"/>
    <m/>
    <m/>
    <m/>
    <s v="Christopher Johnson"/>
    <n v="41"/>
    <s v="male"/>
    <m/>
    <m/>
    <b v="1"/>
    <b v="1"/>
    <n v="102"/>
  </r>
  <r>
    <n v="7508"/>
    <x v="2374"/>
    <s v="threat"/>
    <m/>
    <s v="knife"/>
    <s v="Los Angeles"/>
    <m/>
    <s v="CA"/>
    <m/>
    <m/>
    <m/>
    <s v="Enrique Ruiz"/>
    <n v="33"/>
    <s v="male"/>
    <s v="H"/>
    <s v="not_available"/>
    <b v="0"/>
    <b v="0"/>
    <n v="38"/>
  </r>
  <r>
    <n v="7509"/>
    <x v="2374"/>
    <s v="attack"/>
    <s v="foot"/>
    <s v="unarmed"/>
    <s v="Titusville"/>
    <m/>
    <s v="FL"/>
    <m/>
    <m/>
    <m/>
    <s v="James Lowery"/>
    <n v="40"/>
    <s v="male"/>
    <s v="B"/>
    <s v="not_available"/>
    <b v="0"/>
    <b v="1"/>
    <n v="1444"/>
  </r>
  <r>
    <n v="7510"/>
    <x v="2374"/>
    <s v="shoot"/>
    <s v="foot"/>
    <s v="gun"/>
    <s v="Greenville County"/>
    <m/>
    <s v="SC"/>
    <m/>
    <m/>
    <m/>
    <s v="Matthew David Snyder"/>
    <n v="38"/>
    <s v="male"/>
    <s v="W"/>
    <s v="photo"/>
    <b v="0"/>
    <b v="0"/>
    <n v="395"/>
  </r>
  <r>
    <n v="7511"/>
    <x v="2374"/>
    <s v="attack"/>
    <s v="not"/>
    <s v="knife"/>
    <s v="Buckeye"/>
    <m/>
    <s v="AZ"/>
    <m/>
    <m/>
    <m/>
    <s v="Vincent Black"/>
    <n v="31"/>
    <s v="male"/>
    <s v="W"/>
    <s v="not_available"/>
    <b v="0"/>
    <b v="0"/>
    <n v="1342"/>
  </r>
  <r>
    <n v="7464"/>
    <x v="2375"/>
    <s v="threat"/>
    <m/>
    <s v="gun"/>
    <s v="Huntington Beach"/>
    <m/>
    <s v="CA"/>
    <m/>
    <m/>
    <m/>
    <m/>
    <m/>
    <s v="male"/>
    <m/>
    <m/>
    <b v="0"/>
    <b v="0"/>
    <n v="1684"/>
  </r>
  <r>
    <n v="7512"/>
    <x v="2375"/>
    <s v="shoot"/>
    <s v="not"/>
    <s v="gun"/>
    <s v="Lake Charles"/>
    <m/>
    <s v="LA"/>
    <m/>
    <m/>
    <m/>
    <s v="Christopher Thomas"/>
    <n v="22"/>
    <s v="male"/>
    <s v="B"/>
    <s v="not_available"/>
    <b v="0"/>
    <b v="0"/>
    <n v="844"/>
  </r>
  <r>
    <n v="7515"/>
    <x v="2375"/>
    <s v="point"/>
    <s v="foot"/>
    <s v="gun"/>
    <s v="Savannah"/>
    <m/>
    <s v="GA"/>
    <m/>
    <m/>
    <m/>
    <s v="Kevin Dubois"/>
    <n v="31"/>
    <s v="male"/>
    <s v="B"/>
    <s v="not_available"/>
    <b v="0"/>
    <b v="0"/>
    <n v="3179"/>
  </r>
  <r>
    <n v="7516"/>
    <x v="2375"/>
    <s v="shoot"/>
    <s v="car"/>
    <s v="gun"/>
    <s v="Lakewood"/>
    <m/>
    <s v="CO"/>
    <m/>
    <m/>
    <m/>
    <s v="Lyndon James McLeod"/>
    <n v="47"/>
    <s v="male"/>
    <s v="W"/>
    <s v="photo"/>
    <b v="0"/>
    <b v="0"/>
    <n v="1236"/>
  </r>
  <r>
    <n v="7517"/>
    <x v="2375"/>
    <s v="shoot"/>
    <s v="car"/>
    <s v="gun"/>
    <s v="Escondido"/>
    <m/>
    <s v="CA"/>
    <m/>
    <m/>
    <m/>
    <s v="Roberto Salgado"/>
    <n v="39"/>
    <s v="male"/>
    <m/>
    <m/>
    <b v="0"/>
    <b v="0"/>
    <n v="1687"/>
  </r>
  <r>
    <n v="7518"/>
    <x v="2375"/>
    <s v="shoot"/>
    <s v="not"/>
    <s v="gun"/>
    <s v="Algona"/>
    <m/>
    <s v="WA"/>
    <m/>
    <m/>
    <m/>
    <m/>
    <m/>
    <s v="male"/>
    <m/>
    <m/>
    <b v="0"/>
    <b v="0"/>
    <s v="1694;1247"/>
  </r>
  <r>
    <n v="7519"/>
    <x v="2376"/>
    <s v="shoot"/>
    <s v="not"/>
    <s v="gun"/>
    <s v="Detroit"/>
    <m/>
    <s v="MI"/>
    <m/>
    <m/>
    <m/>
    <s v="Dwayne McDonald"/>
    <n v="62"/>
    <s v="male"/>
    <s v="B"/>
    <s v="not_available"/>
    <b v="0"/>
    <b v="0"/>
    <n v="615"/>
  </r>
  <r>
    <n v="7449"/>
    <x v="2377"/>
    <s v="shoot"/>
    <s v="car"/>
    <s v="gun"/>
    <s v="Silver Spring"/>
    <m/>
    <s v="MD"/>
    <m/>
    <m/>
    <m/>
    <s v="Osman Sesay"/>
    <n v="27"/>
    <s v="male"/>
    <s v="B"/>
    <s v="not_available"/>
    <b v="0"/>
    <b v="0"/>
    <n v="1700"/>
  </r>
  <r>
    <n v="7457"/>
    <x v="2377"/>
    <s v="undetermined"/>
    <m/>
    <s v="undetermined"/>
    <s v="Paterson"/>
    <m/>
    <s v="NJ"/>
    <m/>
    <m/>
    <m/>
    <s v="Thelonious McKnight Jr."/>
    <n v="25"/>
    <s v="male"/>
    <s v="B"/>
    <s v="not_available"/>
    <b v="0"/>
    <b v="0"/>
    <n v="1332"/>
  </r>
  <r>
    <n v="7460"/>
    <x v="2378"/>
    <s v="threat"/>
    <s v="not"/>
    <s v="gun"/>
    <s v="Pine Hills"/>
    <m/>
    <s v="FL"/>
    <m/>
    <m/>
    <m/>
    <s v="Kadeem Errol Livingston Smith III"/>
    <n v="28"/>
    <s v="male"/>
    <s v="B"/>
    <s v="not_available"/>
    <b v="0"/>
    <b v="0"/>
    <n v="326"/>
  </r>
  <r>
    <n v="7463"/>
    <x v="2379"/>
    <s v="attack"/>
    <s v="car"/>
    <s v="vehicle"/>
    <s v="Beaumont"/>
    <m/>
    <s v="CA"/>
    <m/>
    <m/>
    <m/>
    <m/>
    <m/>
    <s v="male"/>
    <m/>
    <m/>
    <b v="0"/>
    <b v="0"/>
    <n v="267"/>
  </r>
  <r>
    <n v="7492"/>
    <x v="2379"/>
    <s v="shoot"/>
    <s v="not"/>
    <s v="gun"/>
    <s v="Meridian"/>
    <m/>
    <s v="MS"/>
    <m/>
    <m/>
    <m/>
    <m/>
    <m/>
    <s v="male"/>
    <m/>
    <m/>
    <b v="0"/>
    <b v="0"/>
    <n v="1935"/>
  </r>
  <r>
    <n v="7462"/>
    <x v="2380"/>
    <s v="shoot"/>
    <s v="foot"/>
    <s v="gun"/>
    <s v="Jonesboro"/>
    <m/>
    <s v="LA"/>
    <m/>
    <m/>
    <m/>
    <s v="Michael Dobbins"/>
    <n v="63"/>
    <s v="male"/>
    <m/>
    <m/>
    <b v="0"/>
    <b v="0"/>
    <n v="3300"/>
  </r>
  <r>
    <n v="7661"/>
    <x v="2380"/>
    <s v="undetermined"/>
    <s v="not"/>
    <s v="gun"/>
    <s v="Canton"/>
    <m/>
    <s v="OH"/>
    <n v="40.792839000000001"/>
    <n v="-81.404997800000004"/>
    <s v="not_available"/>
    <s v="James Williams"/>
    <n v="46"/>
    <s v="male"/>
    <s v="B"/>
    <s v="not_available"/>
    <b v="0"/>
    <b v="1"/>
    <n v="1753"/>
  </r>
  <r>
    <n v="7461"/>
    <x v="2381"/>
    <s v="threat"/>
    <m/>
    <s v="gun"/>
    <s v="Wildomar"/>
    <m/>
    <s v="CA"/>
    <n v="33.618181300000003"/>
    <n v="-117.27490450000001"/>
    <s v="not_available"/>
    <s v="Matthew Elston"/>
    <n v="51"/>
    <s v="male"/>
    <s v="W"/>
    <s v="photo"/>
    <b v="1"/>
    <b v="0"/>
    <n v="267"/>
  </r>
  <r>
    <n v="7453"/>
    <x v="2382"/>
    <s v="threat"/>
    <s v="not"/>
    <s v="unknown"/>
    <s v="Murphy"/>
    <m/>
    <s v="ID"/>
    <m/>
    <m/>
    <m/>
    <s v="Charles Corey Castro"/>
    <n v="54"/>
    <s v="male"/>
    <s v="W"/>
    <s v="photo"/>
    <b v="0"/>
    <b v="0"/>
    <n v="1822"/>
  </r>
  <r>
    <n v="7458"/>
    <x v="2382"/>
    <s v="attack"/>
    <s v="not"/>
    <s v="knife"/>
    <s v="Mesa"/>
    <m/>
    <s v="AZ"/>
    <m/>
    <m/>
    <m/>
    <s v="Caleb Stanford"/>
    <n v="26"/>
    <s v="male"/>
    <m/>
    <m/>
    <b v="1"/>
    <b v="0"/>
    <n v="319"/>
  </r>
  <r>
    <n v="7459"/>
    <x v="2382"/>
    <s v="move"/>
    <s v="not"/>
    <s v="blunt_object"/>
    <s v="Mesa"/>
    <m/>
    <s v="AZ"/>
    <m/>
    <m/>
    <m/>
    <s v="James Schild"/>
    <n v="49"/>
    <s v="male"/>
    <s v="W"/>
    <s v="not_available"/>
    <b v="0"/>
    <b v="0"/>
    <n v="319"/>
  </r>
  <r>
    <n v="7447"/>
    <x v="2383"/>
    <s v="undetermined"/>
    <s v="car"/>
    <s v="undetermined"/>
    <s v="Gresham"/>
    <m/>
    <s v="OR"/>
    <m/>
    <m/>
    <m/>
    <s v="Roman Ivan Kokhanevych"/>
    <n v="24"/>
    <s v="male"/>
    <s v="W"/>
    <s v="not_available"/>
    <b v="0"/>
    <b v="0"/>
    <s v="3297;1271"/>
  </r>
  <r>
    <n v="7448"/>
    <x v="2383"/>
    <s v="point"/>
    <s v="car"/>
    <s v="gun"/>
    <s v="Paulden"/>
    <m/>
    <s v="AZ"/>
    <m/>
    <m/>
    <m/>
    <s v="Carl Schaede"/>
    <n v="53"/>
    <s v="male"/>
    <s v="W"/>
    <s v="not_available"/>
    <b v="0"/>
    <b v="0"/>
    <n v="1873"/>
  </r>
  <r>
    <n v="7452"/>
    <x v="2383"/>
    <s v="shoot"/>
    <s v="not"/>
    <s v="gun"/>
    <s v="Philadelphia"/>
    <m/>
    <s v="PA"/>
    <n v="39.927241700000003"/>
    <n v="-75.173130400000005"/>
    <s v="not_available"/>
    <m/>
    <m/>
    <s v="male"/>
    <m/>
    <m/>
    <b v="0"/>
    <b v="0"/>
    <n v="671"/>
  </r>
  <r>
    <n v="7454"/>
    <x v="2383"/>
    <s v="point"/>
    <m/>
    <s v="gun"/>
    <s v="Bahama"/>
    <m/>
    <s v="NC"/>
    <m/>
    <m/>
    <m/>
    <s v="Stephanie Wilson"/>
    <n v="28"/>
    <s v="female"/>
    <s v="B"/>
    <s v="not_available"/>
    <b v="0"/>
    <b v="0"/>
    <n v="3298"/>
  </r>
  <r>
    <n v="7664"/>
    <x v="2384"/>
    <s v="shoot"/>
    <s v="not"/>
    <s v="gun"/>
    <s v="Frankfort"/>
    <m/>
    <s v="KY"/>
    <m/>
    <m/>
    <m/>
    <s v="Tony Edwards"/>
    <n v="53"/>
    <s v="male"/>
    <m/>
    <m/>
    <b v="0"/>
    <b v="0"/>
    <n v="3343"/>
  </r>
  <r>
    <n v="7669"/>
    <x v="2384"/>
    <s v="threat"/>
    <s v="foot"/>
    <s v="gun"/>
    <s v="Florence County"/>
    <m/>
    <s v="SC"/>
    <m/>
    <m/>
    <m/>
    <s v="Abdul Timmons"/>
    <n v="27"/>
    <s v="male"/>
    <s v="B"/>
    <s v="not_available"/>
    <b v="0"/>
    <b v="1"/>
    <n v="91"/>
  </r>
  <r>
    <n v="7670"/>
    <x v="2384"/>
    <s v="threat"/>
    <m/>
    <s v="undetermined"/>
    <s v="Prescott"/>
    <m/>
    <s v="AZ"/>
    <m/>
    <m/>
    <m/>
    <m/>
    <m/>
    <s v="female"/>
    <m/>
    <m/>
    <b v="0"/>
    <b v="0"/>
    <n v="1725"/>
  </r>
  <r>
    <n v="8161"/>
    <x v="2384"/>
    <s v="flee"/>
    <s v="foot"/>
    <s v="unarmed"/>
    <s v="Victoria"/>
    <m/>
    <s v="TX"/>
    <n v="28.830013399999999"/>
    <n v="-96.983848600000002"/>
    <s v="not_available"/>
    <s v="JD Javier Lane"/>
    <n v="28"/>
    <s v="male"/>
    <s v="H"/>
    <s v="clip"/>
    <b v="0"/>
    <b v="0"/>
    <n v="1173"/>
  </r>
  <r>
    <n v="7672"/>
    <x v="2385"/>
    <s v="shoot"/>
    <s v="not"/>
    <s v="gun"/>
    <s v="Wheat Ridge"/>
    <m/>
    <s v="CO"/>
    <m/>
    <m/>
    <m/>
    <s v="Todd Fiepke"/>
    <n v="49"/>
    <s v="male"/>
    <s v="W"/>
    <s v="not_available"/>
    <b v="1"/>
    <b v="0"/>
    <n v="3344"/>
  </r>
  <r>
    <n v="7673"/>
    <x v="2385"/>
    <s v="attack"/>
    <s v="not"/>
    <s v="knife"/>
    <s v="Keansburg"/>
    <m/>
    <s v="NJ"/>
    <m/>
    <m/>
    <m/>
    <s v="James Sutton"/>
    <n v="55"/>
    <s v="male"/>
    <s v="W"/>
    <s v="not_available"/>
    <b v="0"/>
    <b v="1"/>
    <n v="3345"/>
  </r>
  <r>
    <n v="8593"/>
    <x v="2385"/>
    <s v="threat"/>
    <s v="not"/>
    <s v="knife"/>
    <s v="Calhoun"/>
    <m/>
    <s v="GA"/>
    <n v="34.485110800000001"/>
    <n v="-84.937101699999999"/>
    <s v="not_available"/>
    <s v="Jose Brito Lopez"/>
    <n v="37"/>
    <s v="male"/>
    <s v="H"/>
    <s v="not_available"/>
    <b v="0"/>
    <b v="0"/>
    <n v="2360"/>
  </r>
  <r>
    <n v="7675"/>
    <x v="2386"/>
    <s v="point"/>
    <s v="not"/>
    <s v="gun"/>
    <s v="Baton Rouge"/>
    <m/>
    <s v="LA"/>
    <m/>
    <m/>
    <m/>
    <s v="Deaughn Willis"/>
    <n v="25"/>
    <s v="male"/>
    <s v="B"/>
    <s v="not_available"/>
    <b v="0"/>
    <b v="0"/>
    <n v="818"/>
  </r>
  <r>
    <n v="7677"/>
    <x v="2387"/>
    <s v="attack"/>
    <s v="foot"/>
    <s v="undetermined"/>
    <s v="Crawford County"/>
    <m/>
    <s v="GA"/>
    <m/>
    <m/>
    <m/>
    <s v="Denrick Demond Stallings"/>
    <n v="47"/>
    <s v="male"/>
    <s v="B"/>
    <s v="not_available"/>
    <b v="0"/>
    <b v="0"/>
    <n v="3005"/>
  </r>
  <r>
    <n v="7678"/>
    <x v="2387"/>
    <s v="attack"/>
    <s v="foot"/>
    <s v="knife"/>
    <s v="Springfield"/>
    <m/>
    <s v="MA"/>
    <m/>
    <m/>
    <m/>
    <s v="Orlando Taylor III"/>
    <n v="23"/>
    <s v="male"/>
    <s v="B"/>
    <s v="photo"/>
    <b v="0"/>
    <b v="1"/>
    <n v="3347"/>
  </r>
  <r>
    <n v="7680"/>
    <x v="2387"/>
    <s v="threat"/>
    <s v="not"/>
    <s v="knife"/>
    <s v="Rialto"/>
    <m/>
    <s v="CA"/>
    <m/>
    <m/>
    <m/>
    <m/>
    <m/>
    <s v="male"/>
    <m/>
    <m/>
    <b v="0"/>
    <b v="0"/>
    <n v="836"/>
  </r>
  <r>
    <n v="7681"/>
    <x v="2387"/>
    <s v="threat"/>
    <m/>
    <s v="knife"/>
    <s v="Vancouver"/>
    <m/>
    <s v="WA"/>
    <m/>
    <m/>
    <m/>
    <s v="Luis Ku Huitzil"/>
    <n v="45"/>
    <s v="male"/>
    <m/>
    <m/>
    <b v="0"/>
    <b v="0"/>
    <n v="1310"/>
  </r>
  <r>
    <n v="7465"/>
    <x v="2388"/>
    <s v="undetermined"/>
    <s v="not"/>
    <s v="gun"/>
    <s v="Las Vegas"/>
    <m/>
    <s v="NV"/>
    <m/>
    <m/>
    <m/>
    <s v="Isaiah Tyree Williams"/>
    <n v="19"/>
    <s v="male"/>
    <s v="B"/>
    <s v="photo"/>
    <b v="0"/>
    <b v="0"/>
    <n v="375"/>
  </r>
  <r>
    <n v="7467"/>
    <x v="2388"/>
    <s v="point"/>
    <s v="foot"/>
    <s v="gun;knife"/>
    <s v="San Diego"/>
    <m/>
    <s v="CA"/>
    <m/>
    <m/>
    <m/>
    <s v="Issac Andrade"/>
    <n v="21"/>
    <s v="male"/>
    <s v="H"/>
    <s v="clip"/>
    <b v="0"/>
    <b v="0"/>
    <n v="262"/>
  </r>
  <r>
    <n v="7682"/>
    <x v="2388"/>
    <s v="threat"/>
    <s v="not"/>
    <s v="knife"/>
    <s v="Rancho Cucamonga"/>
    <m/>
    <s v="CA"/>
    <m/>
    <m/>
    <m/>
    <m/>
    <n v="50"/>
    <s v="male"/>
    <m/>
    <m/>
    <b v="0"/>
    <b v="0"/>
    <n v="236"/>
  </r>
  <r>
    <n v="7684"/>
    <x v="2389"/>
    <s v="threat"/>
    <s v="not"/>
    <s v="knife"/>
    <s v="Raleigh"/>
    <m/>
    <s v="NC"/>
    <m/>
    <m/>
    <m/>
    <s v="Daniel Turcios"/>
    <n v="43"/>
    <s v="male"/>
    <s v="H"/>
    <s v="clip"/>
    <b v="0"/>
    <b v="1"/>
    <n v="1141"/>
  </r>
  <r>
    <n v="7708"/>
    <x v="2389"/>
    <s v="shoot"/>
    <m/>
    <s v="gun"/>
    <s v="Port Barrington"/>
    <m/>
    <s v="IL"/>
    <m/>
    <m/>
    <m/>
    <s v="Nicholas D. Sebastian"/>
    <n v="43"/>
    <s v="male"/>
    <m/>
    <m/>
    <b v="0"/>
    <b v="0"/>
    <n v="1230"/>
  </r>
  <r>
    <n v="7850"/>
    <x v="2389"/>
    <s v="threat"/>
    <s v="foot"/>
    <s v="knife"/>
    <s v="Riverside County"/>
    <m/>
    <s v="CA"/>
    <n v="33.700825000000002"/>
    <n v="-116.0805178"/>
    <s v="not_available"/>
    <s v="Jose Juan Marquez"/>
    <n v="43"/>
    <s v="male"/>
    <m/>
    <m/>
    <b v="0"/>
    <b v="1"/>
    <n v="267"/>
  </r>
  <r>
    <n v="7466"/>
    <x v="2390"/>
    <s v="undetermined"/>
    <m/>
    <s v="knife"/>
    <s v="Durham"/>
    <m/>
    <s v="NC"/>
    <m/>
    <m/>
    <m/>
    <s v="Charles Walker Piquet"/>
    <n v="51"/>
    <s v="male"/>
    <s v="B"/>
    <s v="public_record"/>
    <b v="0"/>
    <b v="0"/>
    <n v="769"/>
  </r>
  <r>
    <n v="7685"/>
    <x v="2390"/>
    <s v="attack"/>
    <s v="not"/>
    <s v="blunt_object"/>
    <s v="Sergeant Bluff"/>
    <m/>
    <s v="IA"/>
    <m/>
    <m/>
    <m/>
    <s v="Michael Scott Meredith"/>
    <n v="35"/>
    <s v="male"/>
    <s v="W"/>
    <s v="photo"/>
    <b v="0"/>
    <b v="0"/>
    <n v="3349"/>
  </r>
  <r>
    <n v="7687"/>
    <x v="2390"/>
    <s v="shoot"/>
    <s v="not"/>
    <s v="gun"/>
    <s v="Jonesboro"/>
    <m/>
    <s v="AR"/>
    <m/>
    <m/>
    <m/>
    <s v="Michael Neuman"/>
    <n v="31"/>
    <s v="male"/>
    <m/>
    <m/>
    <b v="0"/>
    <b v="0"/>
    <n v="3351"/>
  </r>
  <r>
    <n v="7709"/>
    <x v="2390"/>
    <s v="threat"/>
    <s v="foot"/>
    <s v="knife"/>
    <s v="Arvada"/>
    <m/>
    <s v="CO"/>
    <m/>
    <m/>
    <m/>
    <s v="Kenneth Delton Hutcheson"/>
    <n v="37"/>
    <s v="male"/>
    <s v="W"/>
    <s v="not_available"/>
    <b v="0"/>
    <b v="0"/>
    <n v="2026"/>
  </r>
  <r>
    <n v="7468"/>
    <x v="2391"/>
    <s v="move"/>
    <s v="not"/>
    <s v="blunt_object"/>
    <s v="Fresno"/>
    <m/>
    <s v="CA"/>
    <m/>
    <m/>
    <m/>
    <s v="Edgar Morfin Mendoza"/>
    <n v="34"/>
    <s v="male"/>
    <s v="H"/>
    <s v="not_available"/>
    <b v="0"/>
    <b v="0"/>
    <n v="700"/>
  </r>
  <r>
    <n v="7688"/>
    <x v="2391"/>
    <s v="point"/>
    <s v="not"/>
    <s v="gun"/>
    <s v="Citrus Heights"/>
    <m/>
    <s v="CA"/>
    <m/>
    <m/>
    <m/>
    <s v="Alexander Joseph Bogusz"/>
    <n v="30"/>
    <s v="male"/>
    <m/>
    <m/>
    <b v="0"/>
    <b v="1"/>
    <n v="600"/>
  </r>
  <r>
    <n v="7715"/>
    <x v="2392"/>
    <s v="point"/>
    <m/>
    <s v="gun"/>
    <s v="Woolwine"/>
    <m/>
    <s v="VA"/>
    <m/>
    <m/>
    <m/>
    <s v="Barry Dean Compton"/>
    <n v="64"/>
    <s v="male"/>
    <s v="W"/>
    <s v="not_available"/>
    <b v="0"/>
    <b v="0"/>
    <n v="448"/>
  </r>
  <r>
    <n v="7689"/>
    <x v="2393"/>
    <s v="attack"/>
    <s v="not"/>
    <s v="knife"/>
    <s v="Gillette"/>
    <m/>
    <s v="WY"/>
    <m/>
    <m/>
    <m/>
    <s v="Ismael Trinidad Montes"/>
    <n v="22"/>
    <s v="male"/>
    <m/>
    <m/>
    <b v="0"/>
    <b v="0"/>
    <n v="2947"/>
  </r>
  <r>
    <n v="7692"/>
    <x v="2393"/>
    <s v="threat"/>
    <s v="foot"/>
    <s v="gun"/>
    <s v="North Charleston"/>
    <m/>
    <s v="SC"/>
    <m/>
    <m/>
    <m/>
    <s v="Junnie Williams"/>
    <n v="35"/>
    <s v="male"/>
    <s v="B"/>
    <s v="not_available"/>
    <b v="0"/>
    <b v="0"/>
    <n v="76"/>
  </r>
  <r>
    <n v="7711"/>
    <x v="2393"/>
    <s v="undetermined"/>
    <s v="not"/>
    <s v="undetermined"/>
    <s v="Puyallup"/>
    <m/>
    <s v="WA"/>
    <m/>
    <m/>
    <m/>
    <s v="Moses Portillo"/>
    <n v="22"/>
    <s v="male"/>
    <s v="H"/>
    <s v="photo"/>
    <b v="0"/>
    <b v="0"/>
    <n v="1116"/>
  </r>
  <r>
    <n v="7849"/>
    <x v="2393"/>
    <s v="attack"/>
    <m/>
    <s v="knife"/>
    <s v="Wagoner County"/>
    <m/>
    <s v="OK"/>
    <m/>
    <m/>
    <m/>
    <s v="Steffon Griffin"/>
    <n v="32"/>
    <s v="male"/>
    <s v="W"/>
    <s v="photo"/>
    <b v="1"/>
    <b v="0"/>
    <n v="3394"/>
  </r>
  <r>
    <n v="8162"/>
    <x v="2393"/>
    <s v="threat"/>
    <s v="not"/>
    <s v="knife"/>
    <s v="Harrisburg"/>
    <m/>
    <s v="PA"/>
    <n v="40.248569799999999"/>
    <n v="-76.878739300000007"/>
    <s v="not_available"/>
    <s v="Miguel Maldonado Jr."/>
    <n v="36"/>
    <s v="male"/>
    <s v="W"/>
    <s v="not_available"/>
    <b v="1"/>
    <b v="0"/>
    <n v="1398"/>
  </r>
  <r>
    <n v="7716"/>
    <x v="2394"/>
    <s v="point"/>
    <s v="foot"/>
    <s v="undetermined"/>
    <s v="Harris County"/>
    <m/>
    <s v="TX"/>
    <m/>
    <m/>
    <m/>
    <s v="Nathan Humphrey Jr."/>
    <n v="28"/>
    <s v="male"/>
    <s v="B"/>
    <s v="not_available"/>
    <b v="0"/>
    <b v="0"/>
    <n v="160"/>
  </r>
  <r>
    <n v="7683"/>
    <x v="2395"/>
    <s v="undetermined"/>
    <s v="foot"/>
    <s v="gun"/>
    <s v="Hemet"/>
    <m/>
    <s v="CA"/>
    <m/>
    <m/>
    <m/>
    <m/>
    <m/>
    <m/>
    <m/>
    <m/>
    <b v="0"/>
    <b v="0"/>
    <s v="713;267;2273"/>
  </r>
  <r>
    <n v="7686"/>
    <x v="2395"/>
    <s v="point"/>
    <s v="not"/>
    <s v="gun"/>
    <s v="Wood River"/>
    <m/>
    <s v="IL"/>
    <m/>
    <m/>
    <m/>
    <s v="Tyler Marler"/>
    <n v="31"/>
    <s v="male"/>
    <s v="W"/>
    <s v="not_available"/>
    <b v="0"/>
    <b v="0"/>
    <s v="3361;3350"/>
  </r>
  <r>
    <n v="7707"/>
    <x v="2395"/>
    <s v="threat"/>
    <s v="foot"/>
    <s v="knife"/>
    <s v="Huntington Park"/>
    <m/>
    <s v="CA"/>
    <m/>
    <m/>
    <m/>
    <s v="Hector Armando Barba"/>
    <n v="33"/>
    <s v="male"/>
    <s v="H"/>
    <s v="not_available"/>
    <b v="0"/>
    <b v="0"/>
    <n v="1433"/>
  </r>
  <r>
    <n v="8600"/>
    <x v="2395"/>
    <s v="threat"/>
    <m/>
    <s v="gun"/>
    <s v="Houston"/>
    <m/>
    <s v="TX"/>
    <n v="29.920113000000001"/>
    <n v="-95.689764600000004"/>
    <s v="not_available"/>
    <s v="Jesus Adrian Barron"/>
    <n v="27"/>
    <s v="male"/>
    <s v="W"/>
    <s v="not_available"/>
    <b v="1"/>
    <b v="0"/>
    <s v="160;1129"/>
  </r>
  <r>
    <n v="7676"/>
    <x v="2396"/>
    <s v="shoot"/>
    <s v="not"/>
    <s v="gun"/>
    <s v="Perdido"/>
    <m/>
    <s v="AL"/>
    <m/>
    <m/>
    <m/>
    <s v="Ronald Wayne Flowers II"/>
    <n v="50"/>
    <s v="male"/>
    <s v="W"/>
    <s v="photo"/>
    <b v="0"/>
    <b v="0"/>
    <n v="87"/>
  </r>
  <r>
    <n v="7679"/>
    <x v="2396"/>
    <s v="shoot"/>
    <s v="not"/>
    <s v="gun"/>
    <s v="San Jose"/>
    <m/>
    <s v="CA"/>
    <m/>
    <m/>
    <m/>
    <s v="Robert Seth Carter"/>
    <n v="32"/>
    <s v="male"/>
    <s v="W"/>
    <s v="not_available"/>
    <b v="0"/>
    <b v="1"/>
    <n v="92"/>
  </r>
  <r>
    <n v="7666"/>
    <x v="2397"/>
    <s v="threat"/>
    <s v="not"/>
    <s v="gun"/>
    <s v="San Francisco"/>
    <m/>
    <s v="CA"/>
    <m/>
    <m/>
    <m/>
    <s v="Nelson Szeto"/>
    <n v="37"/>
    <s v="male"/>
    <s v="A"/>
    <s v="photo"/>
    <b v="1"/>
    <b v="0"/>
    <n v="196"/>
  </r>
  <r>
    <n v="7671"/>
    <x v="2397"/>
    <s v="point"/>
    <s v="foot"/>
    <s v="gun"/>
    <s v="New York"/>
    <m/>
    <s v="NY"/>
    <m/>
    <m/>
    <m/>
    <s v="Yoskar Feliz"/>
    <n v="27"/>
    <s v="male"/>
    <s v="H"/>
    <s v="photo"/>
    <b v="0"/>
    <b v="0"/>
    <n v="298"/>
  </r>
  <r>
    <n v="7674"/>
    <x v="2397"/>
    <s v="shoot"/>
    <s v="not"/>
    <s v="gun"/>
    <s v="Lacey"/>
    <m/>
    <s v="WA"/>
    <m/>
    <m/>
    <m/>
    <s v="Charles Stanley"/>
    <n v="34"/>
    <s v="male"/>
    <m/>
    <m/>
    <b v="0"/>
    <b v="0"/>
    <n v="3346"/>
  </r>
  <r>
    <n v="7665"/>
    <x v="2398"/>
    <s v="shoot"/>
    <s v="foot"/>
    <s v="gun"/>
    <s v="New York"/>
    <m/>
    <s v="NY"/>
    <m/>
    <m/>
    <m/>
    <s v="Lashawn McNeil"/>
    <n v="47"/>
    <s v="male"/>
    <s v="B"/>
    <s v="not_available"/>
    <b v="0"/>
    <b v="0"/>
    <n v="298"/>
  </r>
  <r>
    <n v="7717"/>
    <x v="2399"/>
    <s v="threat"/>
    <s v="not"/>
    <s v="gun"/>
    <s v="Phoenix"/>
    <m/>
    <s v="AZ"/>
    <m/>
    <m/>
    <m/>
    <s v="Dedrick Garcia"/>
    <n v="37"/>
    <s v="male"/>
    <s v="W"/>
    <s v="not_available"/>
    <b v="0"/>
    <b v="0"/>
    <n v="80"/>
  </r>
  <r>
    <n v="7659"/>
    <x v="2400"/>
    <s v="undetermined"/>
    <s v="not"/>
    <s v="knife"/>
    <s v="Newnan"/>
    <m/>
    <s v="GA"/>
    <m/>
    <m/>
    <m/>
    <s v="Sean Michael Kinney"/>
    <n v="37"/>
    <s v="male"/>
    <s v="W"/>
    <s v="not_available"/>
    <b v="0"/>
    <b v="0"/>
    <n v="3341"/>
  </r>
  <r>
    <n v="7662"/>
    <x v="2400"/>
    <s v="move"/>
    <s v="not"/>
    <s v="knife"/>
    <s v="Burlington"/>
    <m/>
    <s v="MA"/>
    <m/>
    <m/>
    <m/>
    <s v="Paul J. Courtemanche"/>
    <n v="42"/>
    <s v="male"/>
    <s v="W"/>
    <s v="photo"/>
    <b v="1"/>
    <b v="0"/>
    <n v="3342"/>
  </r>
  <r>
    <n v="7663"/>
    <x v="2400"/>
    <s v="move"/>
    <s v="foot"/>
    <s v="gun"/>
    <s v="Lafayette"/>
    <m/>
    <s v="LA"/>
    <m/>
    <m/>
    <m/>
    <s v="Tyron Coates"/>
    <n v="24"/>
    <s v="male"/>
    <s v="B"/>
    <s v="photo"/>
    <b v="0"/>
    <b v="0"/>
    <n v="2728"/>
  </r>
  <r>
    <n v="8003"/>
    <x v="2400"/>
    <s v="flee"/>
    <s v="car"/>
    <s v="undetermined"/>
    <s v="O'Fallon"/>
    <m/>
    <s v="MO"/>
    <n v="38.794844099999999"/>
    <n v="-90.678552699999997"/>
    <s v="not_available"/>
    <s v="Christopher Jones"/>
    <n v="17"/>
    <s v="male"/>
    <s v="B"/>
    <s v="not_available"/>
    <b v="0"/>
    <b v="1"/>
    <n v="2382"/>
  </r>
  <r>
    <n v="8601"/>
    <x v="2400"/>
    <s v="flee"/>
    <s v="other"/>
    <s v="undetermined"/>
    <s v="Hallettsville"/>
    <m/>
    <s v="TX"/>
    <n v="29.443852799999998"/>
    <n v="-96.941092900000001"/>
    <s v="not_available"/>
    <s v="Francisco Junior Lopez"/>
    <n v="36"/>
    <s v="male"/>
    <s v="H"/>
    <s v="not_available"/>
    <b v="0"/>
    <b v="0"/>
    <n v="951"/>
  </r>
  <r>
    <n v="7658"/>
    <x v="2401"/>
    <s v="threat"/>
    <s v="not"/>
    <s v="knife"/>
    <s v="Spokane"/>
    <m/>
    <s v="WA"/>
    <m/>
    <m/>
    <m/>
    <s v="Peterson Kamo"/>
    <n v="23"/>
    <s v="male"/>
    <m/>
    <s v="undetermined"/>
    <b v="0"/>
    <b v="0"/>
    <n v="708"/>
  </r>
  <r>
    <n v="7848"/>
    <x v="2401"/>
    <s v="shoot"/>
    <m/>
    <s v="gun"/>
    <s v="Priceville"/>
    <m/>
    <s v="AL"/>
    <n v="34.520517699999999"/>
    <n v="-86.875623399999995"/>
    <s v="not_available"/>
    <s v="Bradley James Ellison"/>
    <n v="48"/>
    <s v="male"/>
    <s v="W"/>
    <s v="photo"/>
    <b v="0"/>
    <b v="0"/>
    <n v="3393"/>
  </r>
  <r>
    <n v="7655"/>
    <x v="2402"/>
    <s v="attack"/>
    <s v="not"/>
    <m/>
    <s v="Madison County"/>
    <m/>
    <s v="MO"/>
    <m/>
    <m/>
    <m/>
    <s v="Ronnie D. Walker"/>
    <n v="58"/>
    <s v="male"/>
    <s v="W"/>
    <s v="not_available"/>
    <b v="0"/>
    <b v="0"/>
    <n v="1264"/>
  </r>
  <r>
    <n v="7656"/>
    <x v="2402"/>
    <s v="point"/>
    <s v="not"/>
    <s v="gun"/>
    <s v="Aragon"/>
    <m/>
    <s v="GA"/>
    <m/>
    <m/>
    <m/>
    <s v="Derek James Rock"/>
    <n v="30"/>
    <s v="male"/>
    <s v="W"/>
    <s v="photo"/>
    <b v="1"/>
    <b v="0"/>
    <n v="3340"/>
  </r>
  <r>
    <n v="7992"/>
    <x v="2402"/>
    <s v="flee"/>
    <s v="car"/>
    <s v="undetermined"/>
    <s v="Dandridge"/>
    <m/>
    <s v="TN"/>
    <n v="36.007073400000003"/>
    <n v="-83.398841899999994"/>
    <s v="not_available"/>
    <s v="Floyd Michael Woody"/>
    <n v="68"/>
    <s v="male"/>
    <s v="W"/>
    <s v="photo"/>
    <b v="0"/>
    <b v="0"/>
    <s v="3440;3441"/>
  </r>
  <r>
    <n v="7654"/>
    <x v="2403"/>
    <s v="shoot"/>
    <s v="foot"/>
    <s v="gun"/>
    <s v="Ferguson"/>
    <m/>
    <s v="MO"/>
    <m/>
    <m/>
    <m/>
    <s v="Equan Hopson"/>
    <n v="23"/>
    <s v="male"/>
    <s v="B"/>
    <s v="photo"/>
    <b v="0"/>
    <b v="0"/>
    <s v="268;134"/>
  </r>
  <r>
    <n v="7657"/>
    <x v="2403"/>
    <s v="point"/>
    <s v="car"/>
    <s v="gun"/>
    <s v="Cordova"/>
    <m/>
    <s v="TN"/>
    <m/>
    <m/>
    <m/>
    <s v="John Hunt"/>
    <n v="20"/>
    <s v="male"/>
    <s v="B"/>
    <s v="photo"/>
    <b v="0"/>
    <b v="0"/>
    <n v="1446"/>
  </r>
  <r>
    <n v="7844"/>
    <x v="2403"/>
    <s v="threat"/>
    <s v="foot"/>
    <s v="gun"/>
    <s v="Portland"/>
    <m/>
    <s v="OR"/>
    <n v="45.542718200000003"/>
    <n v="-122.561576"/>
    <s v="not_available"/>
    <s v="Wesley Chance"/>
    <n v="32"/>
    <s v="male"/>
    <s v="W"/>
    <s v="photo"/>
    <b v="0"/>
    <b v="0"/>
    <n v="277"/>
  </r>
  <r>
    <n v="7653"/>
    <x v="2404"/>
    <s v="move"/>
    <s v="not"/>
    <s v="knife"/>
    <s v="Nashville"/>
    <m/>
    <s v="TN"/>
    <m/>
    <m/>
    <m/>
    <s v="Landon Dwayne Eastep"/>
    <n v="37"/>
    <s v="male"/>
    <s v="W"/>
    <s v="photo"/>
    <b v="1"/>
    <b v="1"/>
    <s v="1880;3366"/>
  </r>
  <r>
    <n v="7712"/>
    <x v="2404"/>
    <s v="attack"/>
    <m/>
    <s v="vehicle"/>
    <s v="Parkland"/>
    <m/>
    <s v="WA"/>
    <m/>
    <m/>
    <m/>
    <s v="Jerome Holman"/>
    <n v="39"/>
    <s v="male"/>
    <m/>
    <m/>
    <b v="0"/>
    <b v="0"/>
    <n v="1116"/>
  </r>
  <r>
    <n v="7846"/>
    <x v="2404"/>
    <s v="threat"/>
    <s v="not"/>
    <s v="knife"/>
    <s v="Rio Rancho"/>
    <m/>
    <s v="NM"/>
    <n v="35.271407099999998"/>
    <n v="-106.6464233"/>
    <s v="not_available"/>
    <s v="Jon Paul Romero"/>
    <n v="42"/>
    <s v="male"/>
    <s v="H"/>
    <s v="photo"/>
    <b v="0"/>
    <b v="0"/>
    <n v="1848"/>
  </r>
  <r>
    <n v="7651"/>
    <x v="2405"/>
    <s v="shoot"/>
    <s v="foot"/>
    <s v="gun"/>
    <s v="Coachella"/>
    <m/>
    <s v="CA"/>
    <m/>
    <m/>
    <m/>
    <s v="Daniel Alfonso Perez-Comunidad"/>
    <n v="19"/>
    <s v="male"/>
    <s v="H"/>
    <s v="photo"/>
    <b v="0"/>
    <b v="0"/>
    <n v="267"/>
  </r>
  <r>
    <n v="7652"/>
    <x v="2405"/>
    <s v="undetermined"/>
    <s v="not"/>
    <m/>
    <s v="Springfield"/>
    <m/>
    <s v="MO"/>
    <m/>
    <m/>
    <m/>
    <s v="Mitchell R. Hooe"/>
    <n v="28"/>
    <s v="male"/>
    <m/>
    <m/>
    <b v="0"/>
    <b v="0"/>
    <n v="350"/>
  </r>
  <r>
    <n v="7649"/>
    <x v="2406"/>
    <s v="threat"/>
    <s v="not"/>
    <s v="knife"/>
    <s v="Denton"/>
    <m/>
    <s v="TX"/>
    <m/>
    <m/>
    <m/>
    <s v="David Christopher Chernosky"/>
    <n v="28"/>
    <s v="male"/>
    <s v="W"/>
    <s v="not_available"/>
    <b v="1"/>
    <b v="0"/>
    <n v="2073"/>
  </r>
  <r>
    <n v="7650"/>
    <x v="2406"/>
    <s v="accident"/>
    <s v="not"/>
    <s v="gun"/>
    <s v="Battle Ground"/>
    <m/>
    <s v="WA"/>
    <m/>
    <m/>
    <m/>
    <s v="Donald Sahota"/>
    <n v="52"/>
    <s v="male"/>
    <s v="W"/>
    <s v="not_available"/>
    <b v="0"/>
    <b v="0"/>
    <n v="1169"/>
  </r>
  <r>
    <n v="7702"/>
    <x v="2407"/>
    <s v="attack"/>
    <s v="not"/>
    <s v="unarmed"/>
    <s v="Crofton"/>
    <m/>
    <s v="MD"/>
    <m/>
    <m/>
    <m/>
    <s v="Dyonta Quarles Jr."/>
    <n v="20"/>
    <s v="male"/>
    <s v="B"/>
    <s v="not_available"/>
    <b v="0"/>
    <b v="0"/>
    <n v="2330"/>
  </r>
  <r>
    <n v="7648"/>
    <x v="2408"/>
    <s v="threat"/>
    <s v="not"/>
    <s v="knife"/>
    <s v="Orofino"/>
    <m/>
    <s v="ID"/>
    <m/>
    <m/>
    <m/>
    <s v="Michael Jason Trappett"/>
    <n v="48"/>
    <s v="male"/>
    <s v="W"/>
    <s v="photo"/>
    <b v="1"/>
    <b v="1"/>
    <n v="3339"/>
  </r>
  <r>
    <n v="7704"/>
    <x v="2408"/>
    <s v="shoot"/>
    <s v="foot"/>
    <s v="gun"/>
    <s v="Mesquite"/>
    <m/>
    <s v="TX"/>
    <m/>
    <m/>
    <m/>
    <s v="Joseph Wayne Butler"/>
    <n v="40"/>
    <s v="male"/>
    <s v="W"/>
    <s v="not_available"/>
    <b v="0"/>
    <b v="0"/>
    <n v="892"/>
  </r>
  <r>
    <n v="7706"/>
    <x v="2408"/>
    <s v="shoot"/>
    <s v="not"/>
    <s v="gun"/>
    <s v="Mishawaka"/>
    <m/>
    <s v="IN"/>
    <m/>
    <m/>
    <m/>
    <s v="Michael Allen Haas"/>
    <n v="37"/>
    <s v="male"/>
    <s v="W"/>
    <s v="photo"/>
    <b v="0"/>
    <b v="1"/>
    <n v="3355"/>
  </r>
  <r>
    <n v="7647"/>
    <x v="2409"/>
    <s v="shoot"/>
    <s v="not"/>
    <s v="gun"/>
    <s v="Wichita Falls"/>
    <m/>
    <s v="TX"/>
    <m/>
    <m/>
    <m/>
    <s v="Dustin Davidson"/>
    <n v="29"/>
    <s v="male"/>
    <s v="W"/>
    <s v="public_record"/>
    <b v="0"/>
    <b v="0"/>
    <n v="1788"/>
  </r>
  <r>
    <n v="7705"/>
    <x v="2409"/>
    <s v="flee"/>
    <s v="foot"/>
    <s v="gun"/>
    <s v="Albuquerque"/>
    <m/>
    <s v="NM"/>
    <m/>
    <m/>
    <m/>
    <s v="Devin Morris"/>
    <n v="31"/>
    <s v="male"/>
    <s v="W"/>
    <s v="photo"/>
    <b v="0"/>
    <b v="0"/>
    <n v="508"/>
  </r>
  <r>
    <n v="8263"/>
    <x v="2409"/>
    <s v="threat"/>
    <m/>
    <s v="knife"/>
    <s v="Los Angeles"/>
    <m/>
    <s v="CA"/>
    <m/>
    <m/>
    <m/>
    <s v="Jonathon Murillo-Nix"/>
    <n v="23"/>
    <s v="male"/>
    <s v="H"/>
    <s v="not_available"/>
    <b v="0"/>
    <b v="0"/>
    <n v="38"/>
  </r>
  <r>
    <n v="7646"/>
    <x v="2410"/>
    <s v="point"/>
    <s v="not"/>
    <s v="gun"/>
    <s v="Minneapolis"/>
    <m/>
    <s v="MN"/>
    <m/>
    <m/>
    <m/>
    <s v="Amir Locke"/>
    <n v="22"/>
    <s v="male"/>
    <s v="B"/>
    <s v="not_available"/>
    <b v="0"/>
    <b v="1"/>
    <n v="109"/>
  </r>
  <r>
    <n v="7703"/>
    <x v="2411"/>
    <s v="attack"/>
    <s v="not"/>
    <s v="knife"/>
    <s v="Evansville"/>
    <m/>
    <s v="IN"/>
    <m/>
    <m/>
    <m/>
    <s v="Phillip Dill"/>
    <n v="34"/>
    <s v="male"/>
    <s v="W"/>
    <s v="not_available"/>
    <b v="1"/>
    <b v="1"/>
    <n v="1172"/>
  </r>
  <r>
    <n v="7713"/>
    <x v="2411"/>
    <s v="threat"/>
    <s v="foot"/>
    <s v="gun"/>
    <s v="Tulsa"/>
    <m/>
    <s v="OK"/>
    <m/>
    <m/>
    <m/>
    <s v="Israel Perez"/>
    <n v="16"/>
    <s v="male"/>
    <m/>
    <m/>
    <b v="0"/>
    <b v="0"/>
    <n v="1313"/>
  </r>
  <r>
    <n v="7858"/>
    <x v="2411"/>
    <s v="undetermined"/>
    <m/>
    <s v="undetermined"/>
    <s v="Pineville"/>
    <m/>
    <s v="OR"/>
    <n v="44.2035859"/>
    <n v="-120.8264848"/>
    <s v="not_available"/>
    <s v="Nicholas Rodin"/>
    <n v="35"/>
    <s v="male"/>
    <s v="W"/>
    <s v="not_available"/>
    <b v="1"/>
    <b v="0"/>
    <n v="3397"/>
  </r>
  <r>
    <n v="7700"/>
    <x v="2412"/>
    <s v="attack"/>
    <s v="car"/>
    <s v="vehicle"/>
    <s v="Lincoln County"/>
    <m/>
    <s v="NC"/>
    <m/>
    <m/>
    <m/>
    <s v="Michael Shane Carver"/>
    <n v="38"/>
    <s v="male"/>
    <s v="W"/>
    <s v="not_available"/>
    <b v="0"/>
    <b v="0"/>
    <n v="2630"/>
  </r>
  <r>
    <n v="7990"/>
    <x v="2412"/>
    <s v="shoot"/>
    <s v="not"/>
    <s v="gun"/>
    <s v="Aniak"/>
    <m/>
    <s v="AK"/>
    <n v="61.582810899999998"/>
    <n v="-159.54071400000001"/>
    <s v="not_available"/>
    <s v="Andrew John"/>
    <n v="34"/>
    <s v="male"/>
    <m/>
    <m/>
    <b v="0"/>
    <b v="0"/>
    <n v="3439"/>
  </r>
  <r>
    <n v="7691"/>
    <x v="2413"/>
    <s v="flee"/>
    <s v="car"/>
    <s v="undetermined"/>
    <s v="Georgetown County"/>
    <m/>
    <s v="SC"/>
    <m/>
    <m/>
    <m/>
    <s v="Robert Junior Langley"/>
    <n v="46"/>
    <s v="male"/>
    <s v="B"/>
    <s v="not_available"/>
    <b v="0"/>
    <b v="0"/>
    <n v="3352"/>
  </r>
  <r>
    <n v="7697"/>
    <x v="2413"/>
    <s v="attack"/>
    <s v="car"/>
    <s v="vehicle"/>
    <s v="Topeka"/>
    <m/>
    <s v="KS"/>
    <m/>
    <m/>
    <m/>
    <s v="Jason D. Ickler"/>
    <n v="38"/>
    <s v="male"/>
    <s v="W"/>
    <s v="not_available"/>
    <b v="0"/>
    <b v="0"/>
    <n v="1156"/>
  </r>
  <r>
    <n v="7698"/>
    <x v="2413"/>
    <s v="flee"/>
    <s v="car"/>
    <s v="undetermined"/>
    <s v="Salem"/>
    <m/>
    <s v="OR"/>
    <m/>
    <m/>
    <m/>
    <s v="Richard Allen Meyers"/>
    <n v="40"/>
    <s v="male"/>
    <s v="W"/>
    <s v="not_available"/>
    <b v="1"/>
    <b v="0"/>
    <n v="408"/>
  </r>
  <r>
    <n v="7699"/>
    <x v="2413"/>
    <s v="threat"/>
    <m/>
    <s v="gun"/>
    <s v="Willis"/>
    <m/>
    <s v="VA"/>
    <m/>
    <m/>
    <m/>
    <s v="Troy Allen Bain"/>
    <n v="58"/>
    <s v="male"/>
    <s v="W"/>
    <s v="not_available"/>
    <b v="0"/>
    <b v="0"/>
    <n v="3354"/>
  </r>
  <r>
    <n v="7989"/>
    <x v="2413"/>
    <s v="shoot"/>
    <s v="not"/>
    <s v="gun"/>
    <s v="Powell County"/>
    <m/>
    <s v="KY"/>
    <n v="37.810629900000002"/>
    <n v="-83.810673899999998"/>
    <s v="not_available"/>
    <m/>
    <m/>
    <s v="male"/>
    <m/>
    <m/>
    <b v="0"/>
    <b v="0"/>
    <n v="130"/>
  </r>
  <r>
    <n v="7690"/>
    <x v="2414"/>
    <s v="shoot"/>
    <m/>
    <s v="gun"/>
    <s v="Houston"/>
    <m/>
    <s v="TX"/>
    <m/>
    <m/>
    <m/>
    <s v="Charion Lockett"/>
    <n v="27"/>
    <s v="male"/>
    <s v="B"/>
    <s v="not_available"/>
    <b v="0"/>
    <b v="1"/>
    <n v="102"/>
  </r>
  <r>
    <n v="7695"/>
    <x v="2414"/>
    <s v="point"/>
    <m/>
    <s v="gun"/>
    <s v="Greenville"/>
    <m/>
    <s v="TX"/>
    <m/>
    <m/>
    <m/>
    <s v="James David Fanning"/>
    <n v="49"/>
    <s v="male"/>
    <s v="W"/>
    <s v="photo"/>
    <b v="0"/>
    <b v="0"/>
    <n v="3353"/>
  </r>
  <r>
    <n v="7696"/>
    <x v="2414"/>
    <s v="threat"/>
    <s v="not"/>
    <s v="gun"/>
    <s v="Marana"/>
    <m/>
    <s v="AZ"/>
    <m/>
    <m/>
    <m/>
    <s v="Anthony Parker"/>
    <n v="48"/>
    <s v="male"/>
    <s v="W"/>
    <s v="photo"/>
    <b v="0"/>
    <b v="0"/>
    <n v="817"/>
  </r>
  <r>
    <n v="7701"/>
    <x v="2414"/>
    <s v="threat"/>
    <s v="not"/>
    <s v="knife"/>
    <s v="Kansas City"/>
    <m/>
    <s v="MO"/>
    <m/>
    <m/>
    <m/>
    <s v="Shawn Wilson"/>
    <n v="36"/>
    <s v="male"/>
    <s v="B"/>
    <s v="not_available"/>
    <b v="1"/>
    <b v="0"/>
    <n v="201"/>
  </r>
  <r>
    <n v="7718"/>
    <x v="2414"/>
    <s v="threat"/>
    <s v="not"/>
    <s v="knife"/>
    <s v="Phoenix"/>
    <m/>
    <s v="AZ"/>
    <m/>
    <m/>
    <m/>
    <s v="Emilio Chamizo"/>
    <n v="30"/>
    <s v="male"/>
    <s v="H"/>
    <s v="not_available"/>
    <b v="0"/>
    <b v="0"/>
    <n v="80"/>
  </r>
  <r>
    <n v="7693"/>
    <x v="2415"/>
    <s v="threat"/>
    <s v="foot"/>
    <s v="unknown"/>
    <s v="Corpus Christi"/>
    <m/>
    <s v="TX"/>
    <m/>
    <m/>
    <m/>
    <s v="Steve Neff"/>
    <n v="50"/>
    <s v="male"/>
    <s v="W"/>
    <s v="photo"/>
    <b v="0"/>
    <b v="0"/>
    <n v="934"/>
  </r>
  <r>
    <n v="7694"/>
    <x v="2415"/>
    <s v="point"/>
    <s v="not"/>
    <s v="replica"/>
    <s v="Mesa"/>
    <m/>
    <s v="AZ"/>
    <m/>
    <m/>
    <m/>
    <s v="Brian W. Schneider"/>
    <n v="36"/>
    <s v="male"/>
    <s v="W"/>
    <s v="not_available"/>
    <b v="0"/>
    <b v="0"/>
    <n v="319"/>
  </r>
  <r>
    <n v="7725"/>
    <x v="2415"/>
    <s v="shoot"/>
    <m/>
    <s v="gun"/>
    <s v="Roan Mountain"/>
    <m/>
    <s v="TN"/>
    <m/>
    <m/>
    <m/>
    <s v="Daniel Joseph Spisso Jr."/>
    <n v="55"/>
    <s v="male"/>
    <m/>
    <m/>
    <b v="0"/>
    <b v="0"/>
    <n v="1739"/>
  </r>
  <r>
    <n v="8602"/>
    <x v="2415"/>
    <s v="shoot"/>
    <s v="not"/>
    <s v="gun"/>
    <s v="Mabank"/>
    <m/>
    <s v="TX"/>
    <n v="32.366532200000002"/>
    <n v="-96.100805600000001"/>
    <s v="not_available"/>
    <s v="Johana Marie Nickens"/>
    <n v="38"/>
    <s v="female"/>
    <s v="W"/>
    <s v="photo"/>
    <b v="0"/>
    <b v="0"/>
    <n v="3625"/>
  </r>
  <r>
    <n v="7719"/>
    <x v="2416"/>
    <s v="move"/>
    <s v="not"/>
    <s v="gun"/>
    <s v="Daytona Beach"/>
    <m/>
    <s v="FL"/>
    <m/>
    <m/>
    <m/>
    <s v="Randy Lansang"/>
    <n v="36"/>
    <s v="male"/>
    <s v="A"/>
    <s v="clip"/>
    <b v="0"/>
    <b v="1"/>
    <n v="1847"/>
  </r>
  <r>
    <n v="7720"/>
    <x v="2416"/>
    <s v="threat"/>
    <m/>
    <s v="gun"/>
    <s v="New Orleans"/>
    <m/>
    <s v="LA"/>
    <m/>
    <m/>
    <m/>
    <s v="Terrell Russell"/>
    <n v="22"/>
    <s v="male"/>
    <s v="B"/>
    <s v="photo"/>
    <b v="0"/>
    <b v="0"/>
    <s v="145;3356"/>
  </r>
  <r>
    <n v="7721"/>
    <x v="2416"/>
    <s v="flee"/>
    <s v="car"/>
    <s v="gun"/>
    <s v="Aurora"/>
    <m/>
    <s v="CO"/>
    <m/>
    <m/>
    <m/>
    <s v="Jose De Jesus Montoya Villa"/>
    <m/>
    <s v="male"/>
    <s v="H"/>
    <s v="photo"/>
    <b v="0"/>
    <b v="0"/>
    <n v="21"/>
  </r>
  <r>
    <n v="7723"/>
    <x v="2416"/>
    <s v="attack"/>
    <m/>
    <s v="unknown"/>
    <s v="Oildale"/>
    <m/>
    <s v="CA"/>
    <m/>
    <m/>
    <m/>
    <s v="Deven Karl Moore"/>
    <n v="25"/>
    <s v="male"/>
    <m/>
    <m/>
    <b v="0"/>
    <b v="0"/>
    <n v="180"/>
  </r>
  <r>
    <n v="7742"/>
    <x v="2416"/>
    <s v="shoot"/>
    <s v="foot"/>
    <s v="gun"/>
    <s v="Stovall"/>
    <m/>
    <s v="NC"/>
    <m/>
    <m/>
    <m/>
    <s v="Makari Smith"/>
    <n v="23"/>
    <s v="male"/>
    <s v="B"/>
    <s v="not_available"/>
    <b v="1"/>
    <b v="0"/>
    <n v="3360"/>
  </r>
  <r>
    <n v="7743"/>
    <x v="2416"/>
    <s v="shoot"/>
    <m/>
    <s v="gun"/>
    <s v="Jonesboro"/>
    <m/>
    <s v="AR"/>
    <m/>
    <m/>
    <m/>
    <s v="Jayden Jesse Prunty"/>
    <n v="22"/>
    <s v="male"/>
    <s v="B"/>
    <s v="photo"/>
    <b v="0"/>
    <b v="0"/>
    <n v="218"/>
  </r>
  <r>
    <n v="7744"/>
    <x v="2416"/>
    <s v="attack"/>
    <s v="car"/>
    <s v="vehicle"/>
    <s v="Lake Charles"/>
    <m/>
    <s v="LA"/>
    <m/>
    <m/>
    <m/>
    <s v="Richard Malone Bell"/>
    <n v="41"/>
    <s v="male"/>
    <s v="B"/>
    <s v="photo"/>
    <b v="0"/>
    <b v="0"/>
    <n v="844"/>
  </r>
  <r>
    <n v="7987"/>
    <x v="2417"/>
    <s v="attack"/>
    <m/>
    <s v="knife"/>
    <s v="Ellis Township"/>
    <m/>
    <s v="MI"/>
    <n v="45.330380499999997"/>
    <n v="-84.538341299999999"/>
    <s v="not_available"/>
    <s v="Aian Thomas Tracy"/>
    <n v="32"/>
    <s v="male"/>
    <s v="N"/>
    <s v="not_available"/>
    <b v="0"/>
    <b v="0"/>
    <n v="3438"/>
  </r>
  <r>
    <n v="7988"/>
    <x v="2417"/>
    <s v="threat"/>
    <s v="not"/>
    <s v="knife"/>
    <s v="Lake Forest"/>
    <m/>
    <s v="CA"/>
    <n v="33.656645099999999"/>
    <n v="-117.6956563"/>
    <s v="not_available"/>
    <s v="Hunter Tice"/>
    <n v="23"/>
    <s v="male"/>
    <m/>
    <m/>
    <b v="0"/>
    <b v="1"/>
    <n v="474"/>
  </r>
  <r>
    <n v="7734"/>
    <x v="2418"/>
    <s v="threat"/>
    <m/>
    <s v="gun"/>
    <s v="Monroe"/>
    <m/>
    <s v="OH"/>
    <m/>
    <m/>
    <m/>
    <s v="Dustin Booth"/>
    <n v="35"/>
    <s v="male"/>
    <s v="W"/>
    <s v="not_available"/>
    <b v="1"/>
    <b v="0"/>
    <n v="3358"/>
  </r>
  <r>
    <n v="7735"/>
    <x v="2418"/>
    <s v="undetermined"/>
    <m/>
    <s v="undetermined"/>
    <s v="Puyallup"/>
    <m/>
    <s v="WA"/>
    <m/>
    <m/>
    <m/>
    <m/>
    <m/>
    <s v="male"/>
    <m/>
    <m/>
    <b v="0"/>
    <b v="0"/>
    <n v="2030"/>
  </r>
  <r>
    <n v="8160"/>
    <x v="2418"/>
    <s v="threat"/>
    <m/>
    <s v="gun"/>
    <s v="Aurora"/>
    <m/>
    <s v="CO"/>
    <n v="39.738016299999998"/>
    <n v="-104.8062023"/>
    <s v="not_available"/>
    <m/>
    <n v="31"/>
    <s v="male"/>
    <s v="H"/>
    <s v="not_available"/>
    <b v="0"/>
    <b v="1"/>
    <n v="21"/>
  </r>
  <r>
    <n v="7726"/>
    <x v="2419"/>
    <s v="attack"/>
    <s v="car"/>
    <s v="vehicle"/>
    <s v="Buffalo"/>
    <m/>
    <s v="NY"/>
    <m/>
    <m/>
    <m/>
    <s v="James Huber"/>
    <n v="38"/>
    <s v="male"/>
    <s v="W"/>
    <s v="not_available"/>
    <b v="0"/>
    <b v="1"/>
    <n v="1234"/>
  </r>
  <r>
    <n v="7738"/>
    <x v="2419"/>
    <s v="point"/>
    <s v="not"/>
    <s v="knife"/>
    <s v="Lexington"/>
    <m/>
    <s v="MA"/>
    <m/>
    <m/>
    <m/>
    <m/>
    <n v="35"/>
    <s v="male"/>
    <m/>
    <m/>
    <b v="0"/>
    <b v="0"/>
    <n v="3359"/>
  </r>
  <r>
    <n v="7739"/>
    <x v="2419"/>
    <s v="shoot"/>
    <m/>
    <s v="gun"/>
    <s v="Dearborn"/>
    <m/>
    <s v="MI"/>
    <m/>
    <m/>
    <m/>
    <s v="Ahmed Taqi"/>
    <n v="37"/>
    <s v="male"/>
    <m/>
    <m/>
    <b v="0"/>
    <b v="0"/>
    <n v="992"/>
  </r>
  <r>
    <n v="7731"/>
    <x v="2420"/>
    <s v="threat"/>
    <s v="not"/>
    <s v="knife"/>
    <s v="Madisonville"/>
    <m/>
    <s v="TN"/>
    <m/>
    <m/>
    <m/>
    <s v="Terry Edwin Moser"/>
    <n v="43"/>
    <s v="male"/>
    <m/>
    <m/>
    <b v="1"/>
    <b v="0"/>
    <n v="3357"/>
  </r>
  <r>
    <n v="7732"/>
    <x v="2420"/>
    <s v="undetermined"/>
    <m/>
    <s v="undetermined"/>
    <s v="Alvo"/>
    <m/>
    <s v="NE"/>
    <m/>
    <m/>
    <m/>
    <s v="Andrew Stratton"/>
    <n v="34"/>
    <s v="male"/>
    <s v="W"/>
    <s v="not_available"/>
    <b v="0"/>
    <b v="0"/>
    <n v="1464"/>
  </r>
  <r>
    <n v="7737"/>
    <x v="2420"/>
    <s v="move"/>
    <m/>
    <s v="vehicle"/>
    <s v="Concord"/>
    <m/>
    <s v="NC"/>
    <n v="35.391908600000001"/>
    <n v="-80.622718500000005"/>
    <s v="not_available"/>
    <s v="Brandon Combs"/>
    <n v="29"/>
    <s v="male"/>
    <s v="W"/>
    <s v="photo"/>
    <b v="0"/>
    <b v="1"/>
    <n v="2987"/>
  </r>
  <r>
    <n v="7730"/>
    <x v="2421"/>
    <s v="shoot"/>
    <s v="car"/>
    <s v="gun"/>
    <s v="Oxford"/>
    <m/>
    <s v="AL"/>
    <m/>
    <m/>
    <m/>
    <s v="Alexander Kade Lanier"/>
    <n v="26"/>
    <s v="male"/>
    <s v="W"/>
    <s v="photo"/>
    <b v="0"/>
    <b v="0"/>
    <n v="1631"/>
  </r>
  <r>
    <n v="7733"/>
    <x v="2421"/>
    <s v="threat"/>
    <s v="other"/>
    <s v="unknown"/>
    <s v="Columbia"/>
    <m/>
    <s v="MO"/>
    <m/>
    <m/>
    <m/>
    <s v="Blain D. Johnson"/>
    <n v="37"/>
    <s v="male"/>
    <s v="W"/>
    <s v="not_available"/>
    <b v="0"/>
    <b v="0"/>
    <n v="398"/>
  </r>
  <r>
    <n v="7843"/>
    <x v="2421"/>
    <s v="attack"/>
    <s v="foot"/>
    <s v="blunt_object"/>
    <s v="Edgewood"/>
    <m/>
    <s v="NM"/>
    <n v="35.036724300000003"/>
    <n v="-106.17649609999999"/>
    <s v="not_available"/>
    <s v="Travis Boawn"/>
    <n v="37"/>
    <s v="male"/>
    <m/>
    <m/>
    <b v="0"/>
    <b v="0"/>
    <n v="3278"/>
  </r>
  <r>
    <n v="7727"/>
    <x v="2422"/>
    <s v="shoot"/>
    <s v="not"/>
    <s v="gun"/>
    <s v="Harris County"/>
    <m/>
    <s v="TX"/>
    <m/>
    <m/>
    <m/>
    <s v="Alan Huaracha"/>
    <n v="43"/>
    <s v="male"/>
    <s v="H"/>
    <s v="photo"/>
    <b v="1"/>
    <b v="0"/>
    <n v="160"/>
  </r>
  <r>
    <n v="7728"/>
    <x v="2422"/>
    <s v="threat"/>
    <m/>
    <s v="replica"/>
    <s v="Billings"/>
    <m/>
    <s v="MT"/>
    <m/>
    <m/>
    <m/>
    <s v="Raymond D. Dupree Jr."/>
    <n v="39"/>
    <s v="male"/>
    <s v="N"/>
    <s v="not_available"/>
    <b v="0"/>
    <b v="0"/>
    <n v="105"/>
  </r>
  <r>
    <n v="7729"/>
    <x v="2422"/>
    <s v="threat"/>
    <s v="not"/>
    <s v="knife"/>
    <s v="Lancaster"/>
    <m/>
    <s v="CA"/>
    <m/>
    <m/>
    <m/>
    <s v="Stephanie Lorraine Browne"/>
    <n v="40"/>
    <s v="female"/>
    <s v="W"/>
    <s v="not_available"/>
    <b v="1"/>
    <b v="0"/>
    <n v="20"/>
  </r>
  <r>
    <n v="7741"/>
    <x v="2422"/>
    <s v="attack"/>
    <s v="not"/>
    <s v="knife"/>
    <s v="Philadelphia"/>
    <m/>
    <s v="PA"/>
    <n v="39.927157100000002"/>
    <n v="-75.182102900000004"/>
    <s v="not_available"/>
    <m/>
    <n v="36"/>
    <s v="male"/>
    <s v="W"/>
    <s v="not_available"/>
    <b v="0"/>
    <b v="0"/>
    <n v="671"/>
  </r>
  <r>
    <n v="7840"/>
    <x v="2422"/>
    <s v="point"/>
    <s v="not"/>
    <s v="gun"/>
    <s v="Amarillo"/>
    <m/>
    <s v="TX"/>
    <n v="35.217559999999999"/>
    <n v="-101.8804647"/>
    <s v="not_available"/>
    <s v="Jacob Salas-Tijerina"/>
    <n v="40"/>
    <s v="male"/>
    <s v="H"/>
    <s v="photo"/>
    <b v="1"/>
    <b v="0"/>
    <n v="984"/>
  </r>
  <r>
    <n v="7746"/>
    <x v="2423"/>
    <s v="shoot"/>
    <s v="not"/>
    <s v="gun"/>
    <s v="North Middleton"/>
    <m/>
    <s v="PA"/>
    <m/>
    <m/>
    <m/>
    <s v="Roger Wayne Ellis"/>
    <n v="54"/>
    <s v="male"/>
    <s v="W"/>
    <s v="not_available"/>
    <b v="0"/>
    <b v="0"/>
    <n v="3362"/>
  </r>
  <r>
    <n v="7747"/>
    <x v="2423"/>
    <s v="shoot"/>
    <s v="car"/>
    <s v="gun"/>
    <s v="Azusa"/>
    <m/>
    <s v="CA"/>
    <m/>
    <m/>
    <m/>
    <s v="Mathew James Cook"/>
    <n v="32"/>
    <s v="male"/>
    <s v="W"/>
    <s v="not_available"/>
    <b v="0"/>
    <b v="0"/>
    <n v="588"/>
  </r>
  <r>
    <n v="7748"/>
    <x v="2423"/>
    <s v="undetermined"/>
    <m/>
    <s v="undetermined"/>
    <s v="Plainsboro"/>
    <m/>
    <s v="NJ"/>
    <m/>
    <m/>
    <m/>
    <s v="Atiba Lewis"/>
    <n v="45"/>
    <s v="male"/>
    <s v="B"/>
    <s v="photo"/>
    <b v="0"/>
    <b v="0"/>
    <s v="3363;3367"/>
  </r>
  <r>
    <n v="7749"/>
    <x v="2423"/>
    <s v="threat"/>
    <s v="not"/>
    <s v="gun"/>
    <s v="Harris County"/>
    <m/>
    <s v="TX"/>
    <m/>
    <m/>
    <m/>
    <s v="Luis Alberto Rodriguez Jr."/>
    <n v="18"/>
    <s v="male"/>
    <s v="H"/>
    <s v="photo"/>
    <b v="0"/>
    <b v="0"/>
    <s v="2130;1173"/>
  </r>
  <r>
    <n v="7753"/>
    <x v="2423"/>
    <s v="move"/>
    <s v="not"/>
    <s v="unarmed"/>
    <s v="Marrero"/>
    <m/>
    <s v="LA"/>
    <m/>
    <m/>
    <m/>
    <s v="Daniel Vallee"/>
    <n v="34"/>
    <s v="male"/>
    <s v="W"/>
    <s v="not_available"/>
    <b v="0"/>
    <b v="1"/>
    <n v="88"/>
  </r>
  <r>
    <n v="7841"/>
    <x v="2423"/>
    <s v="move"/>
    <s v="car"/>
    <s v="vehicle"/>
    <s v="Sedro-Woolley"/>
    <m/>
    <s v="WA"/>
    <n v="48.521742500000002"/>
    <n v="-122.21062139999999"/>
    <s v="not_available"/>
    <s v="David A. Babcock"/>
    <n v="51"/>
    <s v="male"/>
    <s v="W"/>
    <s v="photo"/>
    <b v="0"/>
    <b v="0"/>
    <n v="3392"/>
  </r>
  <r>
    <n v="7745"/>
    <x v="2424"/>
    <s v="shoot"/>
    <m/>
    <s v="gun"/>
    <s v="Mesa"/>
    <m/>
    <s v="AZ"/>
    <m/>
    <m/>
    <m/>
    <s v="Ringo Van Winkle"/>
    <n v="32"/>
    <s v="male"/>
    <m/>
    <m/>
    <b v="0"/>
    <b v="0"/>
    <n v="319"/>
  </r>
  <r>
    <n v="7750"/>
    <x v="2424"/>
    <s v="threat"/>
    <s v="other"/>
    <s v="gun"/>
    <s v="Beaver Dam"/>
    <m/>
    <s v="AZ"/>
    <m/>
    <m/>
    <m/>
    <s v="Oscar Darwin Alcantara"/>
    <n v="30"/>
    <s v="male"/>
    <s v="H"/>
    <s v="photo"/>
    <b v="0"/>
    <b v="0"/>
    <s v="3364;3365"/>
  </r>
  <r>
    <n v="7759"/>
    <x v="2424"/>
    <s v="attack"/>
    <m/>
    <s v="vehicle"/>
    <s v="Dothan"/>
    <m/>
    <s v="AL"/>
    <m/>
    <m/>
    <m/>
    <s v="Michael Freigang"/>
    <n v="47"/>
    <s v="male"/>
    <s v="W"/>
    <s v="photo"/>
    <b v="0"/>
    <b v="0"/>
    <n v="3086"/>
  </r>
  <r>
    <n v="7760"/>
    <x v="2424"/>
    <s v="shoot"/>
    <s v="foot"/>
    <s v="gun"/>
    <s v="South Jordan"/>
    <m/>
    <s v="UT"/>
    <m/>
    <m/>
    <m/>
    <s v="Zachary Alvarenga"/>
    <n v="25"/>
    <s v="male"/>
    <s v="H"/>
    <s v="photo"/>
    <b v="0"/>
    <b v="0"/>
    <s v="3370;1107;751"/>
  </r>
  <r>
    <n v="7761"/>
    <x v="2424"/>
    <s v="threat"/>
    <s v="not"/>
    <s v="knife"/>
    <s v="Pleasanton"/>
    <m/>
    <s v="CA"/>
    <m/>
    <m/>
    <m/>
    <s v="Cody Chavez"/>
    <n v="33"/>
    <s v="male"/>
    <s v="H"/>
    <s v="photo"/>
    <b v="0"/>
    <b v="0"/>
    <n v="624"/>
  </r>
  <r>
    <n v="7764"/>
    <x v="2424"/>
    <s v="shoot"/>
    <s v="car"/>
    <s v="gun"/>
    <s v="Odessa"/>
    <m/>
    <s v="TX"/>
    <m/>
    <m/>
    <m/>
    <s v="John Michael Humphries"/>
    <n v="45"/>
    <s v="male"/>
    <s v="W"/>
    <s v="not_available"/>
    <b v="0"/>
    <b v="0"/>
    <n v="1162"/>
  </r>
  <r>
    <n v="7765"/>
    <x v="2425"/>
    <s v="attack"/>
    <s v="foot"/>
    <s v="knife"/>
    <s v="Chehalis"/>
    <m/>
    <s v="WA"/>
    <n v="46.661084799999998"/>
    <n v="-122.96430530000001"/>
    <s v="not_available"/>
    <s v="Murdock J. Phillips"/>
    <n v="32"/>
    <s v="male"/>
    <m/>
    <m/>
    <b v="0"/>
    <b v="0"/>
    <n v="2503"/>
  </r>
  <r>
    <n v="7751"/>
    <x v="2426"/>
    <s v="undetermined"/>
    <m/>
    <s v="undetermined"/>
    <s v="Walpole"/>
    <m/>
    <s v="NH"/>
    <m/>
    <m/>
    <m/>
    <s v="Christopher Tkal"/>
    <n v="57"/>
    <s v="male"/>
    <s v="W"/>
    <s v="photo"/>
    <b v="0"/>
    <b v="0"/>
    <n v="1998"/>
  </r>
  <r>
    <n v="7752"/>
    <x v="2426"/>
    <s v="undetermined"/>
    <m/>
    <s v="undetermined"/>
    <s v="Douglas"/>
    <m/>
    <s v="AZ"/>
    <m/>
    <m/>
    <m/>
    <m/>
    <m/>
    <s v="male"/>
    <m/>
    <m/>
    <b v="0"/>
    <b v="0"/>
    <n v="1971"/>
  </r>
  <r>
    <n v="7754"/>
    <x v="2426"/>
    <s v="attack"/>
    <s v="not"/>
    <s v="vehicle"/>
    <s v="Baltimore"/>
    <m/>
    <s v="MD"/>
    <m/>
    <m/>
    <m/>
    <s v="Donnell Rochester"/>
    <n v="18"/>
    <s v="male"/>
    <s v="B"/>
    <s v="not_available"/>
    <b v="0"/>
    <b v="1"/>
    <n v="149"/>
  </r>
  <r>
    <n v="7755"/>
    <x v="2426"/>
    <s v="undetermined"/>
    <m/>
    <s v="undetermined"/>
    <s v="Portland"/>
    <m/>
    <s v="OR"/>
    <m/>
    <m/>
    <m/>
    <s v="Joel Michael Arevalo"/>
    <n v="30"/>
    <s v="male"/>
    <s v="H"/>
    <s v="photo"/>
    <b v="0"/>
    <b v="0"/>
    <n v="618"/>
  </r>
  <r>
    <n v="7756"/>
    <x v="2426"/>
    <s v="attack"/>
    <s v="not"/>
    <s v="unarmed"/>
    <s v="Winter Park"/>
    <m/>
    <s v="FL"/>
    <m/>
    <m/>
    <m/>
    <s v="Daniel Patrick Knight"/>
    <n v="39"/>
    <s v="male"/>
    <s v="B"/>
    <s v="not_available"/>
    <b v="1"/>
    <b v="1"/>
    <n v="3368"/>
  </r>
  <r>
    <n v="7758"/>
    <x v="2426"/>
    <s v="attack"/>
    <s v="car"/>
    <s v="vehicle"/>
    <s v="San Diego"/>
    <m/>
    <s v="CA"/>
    <m/>
    <m/>
    <m/>
    <s v="Mizael Corrales"/>
    <n v="27"/>
    <s v="male"/>
    <s v="H"/>
    <s v="not_available"/>
    <b v="0"/>
    <b v="0"/>
    <n v="262"/>
  </r>
  <r>
    <n v="7763"/>
    <x v="2426"/>
    <s v="undetermined"/>
    <m/>
    <s v="gun"/>
    <s v="Bakersfield"/>
    <m/>
    <s v="CA"/>
    <m/>
    <m/>
    <m/>
    <s v="Alexandro Rosales"/>
    <n v="41"/>
    <s v="male"/>
    <s v="H"/>
    <s v="photo"/>
    <b v="0"/>
    <b v="1"/>
    <n v="7"/>
  </r>
  <r>
    <n v="7757"/>
    <x v="2427"/>
    <s v="attack"/>
    <s v="not"/>
    <s v="unarmed"/>
    <s v="Margate"/>
    <m/>
    <s v="FL"/>
    <m/>
    <m/>
    <m/>
    <s v="Louisson Pierrot"/>
    <n v="38"/>
    <s v="male"/>
    <m/>
    <m/>
    <b v="0"/>
    <b v="0"/>
    <n v="3369"/>
  </r>
  <r>
    <n v="7762"/>
    <x v="2428"/>
    <s v="attack"/>
    <s v="not"/>
    <s v="knife"/>
    <s v="Rogers"/>
    <m/>
    <s v="AR"/>
    <m/>
    <m/>
    <m/>
    <s v="David Liles"/>
    <n v="54"/>
    <s v="male"/>
    <m/>
    <m/>
    <b v="1"/>
    <b v="0"/>
    <n v="3371"/>
  </r>
  <r>
    <n v="7766"/>
    <x v="2428"/>
    <s v="attack"/>
    <s v="car"/>
    <s v="vehicle"/>
    <s v="Boerne"/>
    <m/>
    <s v="TX"/>
    <m/>
    <m/>
    <m/>
    <s v="Brandon Ashley Cruz"/>
    <n v="41"/>
    <s v="male"/>
    <s v="H"/>
    <s v="photo"/>
    <b v="1"/>
    <b v="0"/>
    <n v="718"/>
  </r>
  <r>
    <n v="7767"/>
    <x v="2429"/>
    <s v="attack"/>
    <s v="car"/>
    <s v="vehicle"/>
    <s v="Stockton"/>
    <m/>
    <s v="CA"/>
    <m/>
    <m/>
    <m/>
    <s v="Tracy Gaeta"/>
    <n v="54"/>
    <s v="female"/>
    <s v="B"/>
    <s v="photo"/>
    <b v="0"/>
    <b v="0"/>
    <n v="168"/>
  </r>
  <r>
    <n v="7768"/>
    <x v="2429"/>
    <s v="attack"/>
    <m/>
    <s v="undetermined"/>
    <s v="Pueblo West"/>
    <m/>
    <s v="CO"/>
    <m/>
    <m/>
    <m/>
    <s v="Richard Ward"/>
    <n v="32"/>
    <s v="male"/>
    <m/>
    <m/>
    <b v="0"/>
    <b v="1"/>
    <n v="1845"/>
  </r>
  <r>
    <n v="7771"/>
    <x v="2429"/>
    <s v="threat"/>
    <m/>
    <s v="gun"/>
    <s v="Perry"/>
    <m/>
    <s v="GA"/>
    <n v="32.476452299999998"/>
    <n v="-83.712420600000002"/>
    <s v="not_available"/>
    <s v="Matthew Deese"/>
    <n v="32"/>
    <s v="male"/>
    <s v="W"/>
    <s v="not_available"/>
    <b v="1"/>
    <b v="0"/>
    <n v="1797"/>
  </r>
  <r>
    <n v="7839"/>
    <x v="2429"/>
    <s v="undetermined"/>
    <m/>
    <s v="knife"/>
    <s v="Maryville"/>
    <m/>
    <s v="TN"/>
    <m/>
    <m/>
    <m/>
    <s v="Robert Lee Pilkey"/>
    <n v="28"/>
    <s v="male"/>
    <s v="W"/>
    <s v="photo"/>
    <b v="0"/>
    <b v="0"/>
    <n v="2313"/>
  </r>
  <r>
    <n v="7769"/>
    <x v="2430"/>
    <s v="shoot"/>
    <s v="foot"/>
    <s v="gun"/>
    <s v="Hobbs"/>
    <m/>
    <s v="NM"/>
    <n v="32.719435300000001"/>
    <n v="-103.1407413"/>
    <s v="not_available"/>
    <s v="Daniel Ramirez"/>
    <n v="26"/>
    <s v="male"/>
    <s v="H"/>
    <s v="photo"/>
    <b v="0"/>
    <b v="1"/>
    <n v="592"/>
  </r>
  <r>
    <n v="7770"/>
    <x v="2430"/>
    <s v="point"/>
    <s v="not"/>
    <s v="gun"/>
    <s v="Macon"/>
    <m/>
    <s v="GA"/>
    <n v="32.844608700000002"/>
    <n v="-83.642976300000001"/>
    <s v="not_available"/>
    <s v="Steven Lewis Finfrock"/>
    <n v="63"/>
    <s v="male"/>
    <m/>
    <m/>
    <b v="0"/>
    <b v="0"/>
    <s v="1038;1479"/>
  </r>
  <r>
    <n v="7772"/>
    <x v="2430"/>
    <s v="point"/>
    <s v="foot"/>
    <s v="gun"/>
    <s v="Reno"/>
    <m/>
    <s v="NV"/>
    <n v="39.478200299999997"/>
    <n v="-119.7999793"/>
    <s v="not_available"/>
    <s v="Jacori Shaw"/>
    <n v="23"/>
    <s v="male"/>
    <s v="B"/>
    <s v="not_available"/>
    <b v="0"/>
    <b v="0"/>
    <n v="1163"/>
  </r>
  <r>
    <n v="7773"/>
    <x v="2430"/>
    <s v="undetermined"/>
    <s v="foot"/>
    <s v="undetermined"/>
    <s v="Birmingham"/>
    <m/>
    <s v="AL"/>
    <m/>
    <m/>
    <m/>
    <s v="Keleen Rashad Connell"/>
    <n v="27"/>
    <s v="male"/>
    <s v="B"/>
    <s v="not_available"/>
    <b v="0"/>
    <b v="0"/>
    <n v="517"/>
  </r>
  <r>
    <n v="7774"/>
    <x v="2430"/>
    <s v="undetermined"/>
    <m/>
    <s v="undetermined"/>
    <s v="Crowley"/>
    <m/>
    <s v="LA"/>
    <m/>
    <m/>
    <m/>
    <s v="Joey Gilbert Gauthreaux"/>
    <n v="55"/>
    <s v="male"/>
    <m/>
    <m/>
    <b v="0"/>
    <b v="0"/>
    <n v="1695"/>
  </r>
  <r>
    <n v="7838"/>
    <x v="2430"/>
    <s v="attack"/>
    <s v="foot"/>
    <s v="gun;knife"/>
    <s v="Houston"/>
    <m/>
    <s v="TX"/>
    <n v="29.706424899999998"/>
    <n v="-95.513884200000007"/>
    <s v="not_available"/>
    <s v="Czyz Deonte Harrison"/>
    <n v="35"/>
    <s v="male"/>
    <s v="B"/>
    <s v="photo"/>
    <b v="0"/>
    <b v="0"/>
    <n v="102"/>
  </r>
  <r>
    <n v="7779"/>
    <x v="2431"/>
    <s v="shoot"/>
    <s v="not"/>
    <s v="gun"/>
    <s v="Edgewood"/>
    <m/>
    <s v="NM"/>
    <n v="35.031118499999998"/>
    <n v="-106.20387959999999"/>
    <s v="not_available"/>
    <s v="Andrew Castellano"/>
    <n v="34"/>
    <s v="male"/>
    <s v="H"/>
    <s v="not_available"/>
    <b v="0"/>
    <b v="0"/>
    <n v="3278"/>
  </r>
  <r>
    <n v="7837"/>
    <x v="2431"/>
    <s v="move"/>
    <m/>
    <s v="undetermined"/>
    <s v="Tacoma"/>
    <m/>
    <s v="WA"/>
    <n v="47.251876000000003"/>
    <n v="-122.435433"/>
    <s v="not_available"/>
    <s v="Steven Craig Wohlwend II"/>
    <n v="31"/>
    <s v="male"/>
    <s v="W"/>
    <s v="photo"/>
    <b v="0"/>
    <b v="1"/>
    <n v="475"/>
  </r>
  <r>
    <n v="7776"/>
    <x v="2432"/>
    <s v="undetermined"/>
    <m/>
    <s v="undetermined"/>
    <s v="Belen"/>
    <m/>
    <s v="NM"/>
    <n v="34.664312700000004"/>
    <n v="-106.79685929999999"/>
    <s v="not_available"/>
    <s v="Raphael Marquez"/>
    <n v="31"/>
    <s v="male"/>
    <s v="H"/>
    <s v="not_available"/>
    <b v="0"/>
    <b v="0"/>
    <s v="81;469"/>
  </r>
  <r>
    <n v="7778"/>
    <x v="2432"/>
    <s v="flee"/>
    <s v="car"/>
    <s v="undetermined"/>
    <s v="Detroit"/>
    <m/>
    <s v="MI"/>
    <m/>
    <m/>
    <m/>
    <m/>
    <m/>
    <s v="male"/>
    <m/>
    <m/>
    <b v="0"/>
    <b v="0"/>
    <n v="615"/>
  </r>
  <r>
    <n v="7775"/>
    <x v="2433"/>
    <s v="threat"/>
    <s v="not"/>
    <s v="knife"/>
    <s v="Beasley"/>
    <m/>
    <s v="TX"/>
    <n v="29.494722199999998"/>
    <n v="-95.912777800000001"/>
    <s v="not_available"/>
    <s v="Jacob Huerta"/>
    <n v="37"/>
    <s v="male"/>
    <s v="W"/>
    <s v="not_available"/>
    <b v="0"/>
    <b v="0"/>
    <n v="3372"/>
  </r>
  <r>
    <n v="7777"/>
    <x v="2434"/>
    <s v="threat"/>
    <s v="not"/>
    <s v="knife"/>
    <s v="Shelley"/>
    <m/>
    <s v="ID"/>
    <n v="43.373632600000001"/>
    <n v="-112.1374429"/>
    <s v="not_available"/>
    <s v="John Charles Morieda"/>
    <n v="34"/>
    <s v="male"/>
    <s v="H"/>
    <s v="photo"/>
    <b v="0"/>
    <b v="0"/>
    <n v="3373"/>
  </r>
  <r>
    <n v="7836"/>
    <x v="2434"/>
    <s v="shoot"/>
    <s v="foot"/>
    <s v="gun"/>
    <s v="Houston"/>
    <m/>
    <s v="TX"/>
    <n v="29.8484512"/>
    <n v="-95.285769200000004"/>
    <s v="not_available"/>
    <s v="Marcelo Alfredo Suarez"/>
    <n v="24"/>
    <s v="male"/>
    <s v="W"/>
    <s v="not_available"/>
    <b v="0"/>
    <b v="0"/>
    <n v="102"/>
  </r>
  <r>
    <n v="7815"/>
    <x v="2435"/>
    <s v="undetermined"/>
    <m/>
    <s v="undetermined"/>
    <s v="Wellington"/>
    <m/>
    <s v="NV"/>
    <n v="38.766764999999999"/>
    <n v="-119.3939862"/>
    <s v="not_available"/>
    <m/>
    <m/>
    <s v="male"/>
    <m/>
    <m/>
    <b v="0"/>
    <b v="1"/>
    <n v="1135"/>
  </r>
  <r>
    <n v="7835"/>
    <x v="2435"/>
    <s v="undetermined"/>
    <m/>
    <s v="undetermined"/>
    <s v="Topsham"/>
    <m/>
    <s v="ME"/>
    <n v="43.956757799999998"/>
    <n v="-70.000423799999993"/>
    <s v="not_available"/>
    <s v="Kourtney Sherwood"/>
    <n v="37"/>
    <s v="female"/>
    <s v="W"/>
    <s v="not_available"/>
    <b v="1"/>
    <b v="0"/>
    <n v="3391"/>
  </r>
  <r>
    <n v="7785"/>
    <x v="2436"/>
    <s v="move"/>
    <s v="foot"/>
    <s v="gun"/>
    <s v="Philadelphia"/>
    <m/>
    <s v="PA"/>
    <m/>
    <m/>
    <m/>
    <s v="Thomas Joseph Siderio Jr."/>
    <n v="12"/>
    <s v="male"/>
    <s v="W"/>
    <s v="photo"/>
    <b v="0"/>
    <b v="0"/>
    <n v="671"/>
  </r>
  <r>
    <n v="7811"/>
    <x v="2436"/>
    <s v="shoot"/>
    <s v="not"/>
    <s v="gun"/>
    <s v="South Connellsville"/>
    <m/>
    <s v="PA"/>
    <n v="39.991164099999999"/>
    <n v="-79.585740000000001"/>
    <s v="not_available"/>
    <s v="Luke Stash"/>
    <n v="33"/>
    <s v="male"/>
    <m/>
    <m/>
    <b v="0"/>
    <b v="0"/>
    <n v="3384"/>
  </r>
  <r>
    <n v="7814"/>
    <x v="2436"/>
    <s v="shoot"/>
    <s v="foot"/>
    <s v="gun"/>
    <s v="Jacksonville"/>
    <m/>
    <s v="FL"/>
    <n v="30.306148100000001"/>
    <n v="-81.751887199999999"/>
    <s v="not_available"/>
    <s v="Darian Q. Bryant"/>
    <n v="26"/>
    <s v="male"/>
    <s v="B"/>
    <s v="not_available"/>
    <b v="0"/>
    <b v="0"/>
    <n v="17"/>
  </r>
  <r>
    <n v="7813"/>
    <x v="2437"/>
    <s v="shoot"/>
    <s v="foot"/>
    <s v="gun"/>
    <s v="Oklahoma City"/>
    <m/>
    <s v="OK"/>
    <n v="35.444200199999997"/>
    <n v="-97.490176500000004"/>
    <s v="not_available"/>
    <s v="Crasteven Wilson"/>
    <n v="23"/>
    <s v="male"/>
    <s v="B"/>
    <s v="clip"/>
    <b v="0"/>
    <b v="1"/>
    <n v="23"/>
  </r>
  <r>
    <n v="7821"/>
    <x v="2437"/>
    <s v="shoot"/>
    <m/>
    <s v="gun"/>
    <s v="Houston"/>
    <m/>
    <s v="TX"/>
    <n v="29.738054699999999"/>
    <n v="-95.5173743"/>
    <s v="not_available"/>
    <s v="Alberto Riascos"/>
    <n v="18"/>
    <s v="male"/>
    <s v="B"/>
    <s v="public_record"/>
    <b v="0"/>
    <b v="0"/>
    <n v="102"/>
  </r>
  <r>
    <n v="7824"/>
    <x v="2437"/>
    <s v="shoot"/>
    <s v="not"/>
    <s v="gun"/>
    <s v="Collinsville"/>
    <m/>
    <s v="IL"/>
    <n v="38.661625200000003"/>
    <n v="-90.027868799999993"/>
    <s v="not_available"/>
    <s v="Kevin C. Steinhauer"/>
    <n v="45"/>
    <s v="male"/>
    <m/>
    <m/>
    <b v="0"/>
    <b v="0"/>
    <n v="3387"/>
  </r>
  <r>
    <n v="7784"/>
    <x v="2438"/>
    <s v="attack"/>
    <m/>
    <s v="vehicle"/>
    <s v="Araphoe County"/>
    <m/>
    <s v="CO"/>
    <m/>
    <m/>
    <m/>
    <s v="Jamarian Marquis McGhee"/>
    <n v="29"/>
    <s v="male"/>
    <s v="B"/>
    <s v="public_record"/>
    <b v="0"/>
    <b v="0"/>
    <n v="565"/>
  </r>
  <r>
    <n v="7796"/>
    <x v="2438"/>
    <s v="attack"/>
    <s v="not"/>
    <s v="knife"/>
    <s v="San Diego"/>
    <m/>
    <s v="CA"/>
    <n v="32.720882500000002"/>
    <n v="-117.1665106"/>
    <s v="not_available"/>
    <s v="Yan Li"/>
    <n v="47"/>
    <s v="female"/>
    <s v="A"/>
    <s v="clip"/>
    <b v="1"/>
    <b v="1"/>
    <s v="4;262"/>
  </r>
  <r>
    <n v="7797"/>
    <x v="2438"/>
    <s v="undetermined"/>
    <m/>
    <s v="undetermined"/>
    <s v="Midland"/>
    <m/>
    <s v="TX"/>
    <n v="32.0455185"/>
    <n v="-102.1712679"/>
    <s v="not_available"/>
    <s v="Juan Herrera"/>
    <n v="14"/>
    <s v="male"/>
    <s v="H"/>
    <s v="photo"/>
    <b v="0"/>
    <b v="0"/>
    <n v="2411"/>
  </r>
  <r>
    <n v="7807"/>
    <x v="2438"/>
    <s v="flee"/>
    <s v="car"/>
    <s v="undetermined"/>
    <s v="Tillamook County"/>
    <m/>
    <s v="OR"/>
    <n v="45.1457519"/>
    <n v="-123.9724611"/>
    <s v="not_available"/>
    <s v="Alfred Calvin Moss III"/>
    <n v="44"/>
    <s v="male"/>
    <m/>
    <m/>
    <b v="0"/>
    <b v="0"/>
    <s v="524;3381"/>
  </r>
  <r>
    <n v="7808"/>
    <x v="2438"/>
    <s v="undetermined"/>
    <m/>
    <s v="undetermined"/>
    <s v="Dunkirk"/>
    <m/>
    <s v="IN"/>
    <n v="40.377517599999997"/>
    <n v="-85.206384"/>
    <s v="not_available"/>
    <s v="Kevin P. Zimmerman"/>
    <n v="36"/>
    <s v="male"/>
    <s v="W"/>
    <s v="public_record"/>
    <b v="0"/>
    <b v="0"/>
    <n v="3382"/>
  </r>
  <r>
    <n v="7812"/>
    <x v="2438"/>
    <s v="threat"/>
    <s v="not"/>
    <s v="replica"/>
    <s v="Boron"/>
    <m/>
    <s v="CA"/>
    <n v="35.000779999999999"/>
    <n v="-117.65657160000001"/>
    <s v="not_available"/>
    <s v="Michael Ramos Jr."/>
    <n v="41"/>
    <s v="male"/>
    <m/>
    <m/>
    <b v="0"/>
    <b v="0"/>
    <n v="180"/>
  </r>
  <r>
    <n v="7828"/>
    <x v="2438"/>
    <s v="threat"/>
    <s v="not"/>
    <s v="gun"/>
    <s v="Anaheim"/>
    <m/>
    <s v="CA"/>
    <n v="33.826951000000001"/>
    <n v="-117.9201844"/>
    <s v="not_available"/>
    <m/>
    <n v="41"/>
    <s v="male"/>
    <m/>
    <m/>
    <b v="0"/>
    <b v="0"/>
    <n v="79"/>
  </r>
  <r>
    <n v="7829"/>
    <x v="2438"/>
    <s v="threat"/>
    <s v="foot"/>
    <s v="blunt_object"/>
    <s v="Bellflower"/>
    <m/>
    <s v="CA"/>
    <n v="33.8747817"/>
    <n v="-118.1512987"/>
    <s v="not_available"/>
    <s v="Edgar Ortiz"/>
    <n v="32"/>
    <s v="male"/>
    <s v="H"/>
    <s v="clip"/>
    <b v="1"/>
    <b v="0"/>
    <n v="20"/>
  </r>
  <r>
    <n v="7822"/>
    <x v="2439"/>
    <s v="threat"/>
    <s v="not"/>
    <s v="gun"/>
    <s v="Hollywood"/>
    <m/>
    <s v="AL"/>
    <n v="34.725550300000002"/>
    <n v="-85.960582900000006"/>
    <s v="not_available"/>
    <s v="Samuel Yeatts Wilson"/>
    <n v="33"/>
    <s v="male"/>
    <s v="W"/>
    <s v="not_available"/>
    <b v="0"/>
    <b v="0"/>
    <n v="3386"/>
  </r>
  <r>
    <n v="7783"/>
    <x v="2440"/>
    <s v="point"/>
    <m/>
    <s v="gun;vehicle"/>
    <s v="Seattle"/>
    <m/>
    <s v="WA"/>
    <m/>
    <m/>
    <m/>
    <s v="Williams Stephens"/>
    <n v="39"/>
    <s v="male"/>
    <m/>
    <m/>
    <b v="0"/>
    <b v="1"/>
    <n v="651"/>
  </r>
  <r>
    <n v="7780"/>
    <x v="2441"/>
    <s v="point"/>
    <s v="not"/>
    <s v="gun"/>
    <s v="Richmond"/>
    <m/>
    <s v="VA"/>
    <n v="37.513992600000002"/>
    <n v="-77.403231099999999"/>
    <s v="not_available"/>
    <s v="Lester Carlton Epps"/>
    <n v="58"/>
    <s v="male"/>
    <s v="W"/>
    <s v="not_available"/>
    <b v="0"/>
    <b v="1"/>
    <n v="696"/>
  </r>
  <r>
    <n v="7781"/>
    <x v="2441"/>
    <s v="shoot"/>
    <m/>
    <s v="gun"/>
    <s v="Austin"/>
    <m/>
    <s v="TX"/>
    <n v="30.3325046"/>
    <n v="-97.705225499999997"/>
    <s v="not_available"/>
    <s v="Miguel Ruiz Rivera"/>
    <n v="28"/>
    <s v="male"/>
    <m/>
    <m/>
    <b v="0"/>
    <b v="1"/>
    <n v="141"/>
  </r>
  <r>
    <n v="7782"/>
    <x v="2441"/>
    <s v="threat"/>
    <s v="car"/>
    <s v="undetermined"/>
    <s v="Peoria"/>
    <m/>
    <s v="AZ"/>
    <n v="33.667148599999997"/>
    <n v="-112.28003150000001"/>
    <s v="not_available"/>
    <s v="Jerry William Lott"/>
    <n v="33"/>
    <s v="male"/>
    <s v="W"/>
    <s v="photo"/>
    <b v="0"/>
    <b v="1"/>
    <n v="2301"/>
  </r>
  <r>
    <n v="7805"/>
    <x v="2442"/>
    <s v="shoot"/>
    <s v="car"/>
    <s v="gun"/>
    <s v="Jasper"/>
    <m/>
    <s v="TN"/>
    <n v="35.054526799999998"/>
    <n v="-85.633772100000002"/>
    <s v="not_available"/>
    <s v="Joshua Lamar Dismuke"/>
    <n v="19"/>
    <s v="male"/>
    <s v="B"/>
    <s v="not_available"/>
    <b v="0"/>
    <b v="0"/>
    <n v="3380"/>
  </r>
  <r>
    <n v="7806"/>
    <x v="2442"/>
    <s v="shoot"/>
    <s v="foot"/>
    <s v="gun"/>
    <s v="Colorado Springs"/>
    <m/>
    <s v="CO"/>
    <n v="38.838518100000002"/>
    <n v="-104.77668420000001"/>
    <s v="not_available"/>
    <s v="James Gregory"/>
    <n v="39"/>
    <s v="male"/>
    <s v="W"/>
    <s v="public_record"/>
    <b v="0"/>
    <b v="0"/>
    <n v="893"/>
  </r>
  <r>
    <n v="7804"/>
    <x v="2443"/>
    <s v="attack"/>
    <m/>
    <s v="undetermined"/>
    <s v="Miami"/>
    <m/>
    <s v="FL"/>
    <n v="25.839550200000001"/>
    <n v="-80.2129908"/>
    <s v="not_available"/>
    <s v="Antwon Leonard Cooper"/>
    <n v="34"/>
    <s v="male"/>
    <s v="B"/>
    <s v="not_available"/>
    <b v="0"/>
    <b v="1"/>
    <n v="957"/>
  </r>
  <r>
    <n v="7810"/>
    <x v="2443"/>
    <s v="shoot"/>
    <s v="other"/>
    <s v="gun"/>
    <s v="Joplin"/>
    <m/>
    <s v="MO"/>
    <n v="37.080947999999999"/>
    <n v="-94.493866999999995"/>
    <s v="not_available"/>
    <s v="Anthony Felix"/>
    <n v="40"/>
    <s v="male"/>
    <s v="H"/>
    <s v="public_record"/>
    <b v="0"/>
    <b v="0"/>
    <n v="2548"/>
  </r>
  <r>
    <n v="7798"/>
    <x v="2444"/>
    <s v="threat"/>
    <s v="not"/>
    <s v="knife"/>
    <s v="Acworth"/>
    <m/>
    <s v="GA"/>
    <n v="34.064897500000001"/>
    <n v="-84.634280099999998"/>
    <s v="not_available"/>
    <s v="Gabriel Scott Rau"/>
    <n v="35"/>
    <s v="male"/>
    <s v="W"/>
    <s v="not_available"/>
    <b v="0"/>
    <b v="0"/>
    <n v="3375"/>
  </r>
  <r>
    <n v="7799"/>
    <x v="2444"/>
    <s v="shoot"/>
    <s v="not"/>
    <s v="gun"/>
    <s v="Brown City"/>
    <m/>
    <s v="MI"/>
    <n v="43.168283000000002"/>
    <n v="-83.016576400000005"/>
    <s v="not_available"/>
    <s v="Robert Charles Raymond"/>
    <n v="47"/>
    <s v="male"/>
    <s v="W"/>
    <s v="not_available"/>
    <b v="0"/>
    <b v="0"/>
    <n v="3376"/>
  </r>
  <r>
    <n v="7834"/>
    <x v="2444"/>
    <s v="shoot"/>
    <s v="not"/>
    <s v="gun"/>
    <s v="Clear Lake Shores"/>
    <m/>
    <s v="TX"/>
    <n v="29.5463989"/>
    <n v="-95.0309898"/>
    <s v="not_available"/>
    <s v="William Wayne Weldon"/>
    <n v="46"/>
    <s v="male"/>
    <s v="W"/>
    <s v="not_available"/>
    <b v="0"/>
    <b v="0"/>
    <n v="2048"/>
  </r>
  <r>
    <n v="7794"/>
    <x v="2445"/>
    <s v="flee"/>
    <s v="car"/>
    <s v="undetermined"/>
    <s v="Independence"/>
    <m/>
    <s v="MO"/>
    <n v="39.101278700000002"/>
    <n v="-94.412823099999997"/>
    <s v="not_available"/>
    <s v="Tyrea Pryor"/>
    <n v="39"/>
    <s v="male"/>
    <s v="B"/>
    <s v="not_available"/>
    <b v="0"/>
    <b v="0"/>
    <n v="1264"/>
  </r>
  <r>
    <n v="7795"/>
    <x v="2445"/>
    <s v="threat"/>
    <s v="car"/>
    <s v="knife"/>
    <s v="Miami-Dade County"/>
    <m/>
    <s v="FL"/>
    <n v="25.9424283"/>
    <n v="-80.306847300000001"/>
    <s v="not_available"/>
    <m/>
    <n v="32"/>
    <s v="male"/>
    <m/>
    <m/>
    <b v="0"/>
    <b v="0"/>
    <n v="219"/>
  </r>
  <r>
    <n v="7800"/>
    <x v="2445"/>
    <s v="shoot"/>
    <m/>
    <s v="gun"/>
    <s v="Raymond"/>
    <m/>
    <s v="MS"/>
    <n v="32.2521761"/>
    <n v="-90.403607300000004"/>
    <s v="not_available"/>
    <s v="Quinetrice McAllister"/>
    <n v="38"/>
    <s v="female"/>
    <s v="B"/>
    <s v="public_record"/>
    <b v="0"/>
    <b v="0"/>
    <n v="3377"/>
  </r>
  <r>
    <n v="7833"/>
    <x v="2445"/>
    <s v="shoot"/>
    <s v="not"/>
    <s v="gun"/>
    <s v="Covington"/>
    <m/>
    <s v="TN"/>
    <n v="35.574823100000003"/>
    <n v="-89.644431400000002"/>
    <s v="not_available"/>
    <s v="Felix Tyler"/>
    <n v="42"/>
    <s v="male"/>
    <s v="B"/>
    <s v="not_available"/>
    <b v="0"/>
    <b v="0"/>
    <n v="3390"/>
  </r>
  <r>
    <n v="7985"/>
    <x v="2445"/>
    <s v="point"/>
    <m/>
    <s v="gun"/>
    <s v="Siskiyou County"/>
    <m/>
    <s v="CA"/>
    <n v="41.282834399999999"/>
    <n v="-122.3010518"/>
    <s v="not_available"/>
    <s v="Darin Erik Ray Klep"/>
    <n v="57"/>
    <s v="male"/>
    <s v="W"/>
    <s v="photo"/>
    <b v="0"/>
    <b v="0"/>
    <s v="3437;646"/>
  </r>
  <r>
    <n v="7788"/>
    <x v="2446"/>
    <s v="shoot"/>
    <s v="car"/>
    <s v="gun"/>
    <s v="Decatur"/>
    <m/>
    <s v="AL"/>
    <m/>
    <m/>
    <m/>
    <s v="Nicholas Edward Oden"/>
    <n v="33"/>
    <s v="male"/>
    <s v="W"/>
    <s v="not_available"/>
    <b v="0"/>
    <b v="0"/>
    <n v="3374"/>
  </r>
  <r>
    <n v="7790"/>
    <x v="2446"/>
    <s v="attack"/>
    <s v="not"/>
    <s v="knife"/>
    <s v="Tucson"/>
    <m/>
    <s v="AZ"/>
    <n v="32.175741100000003"/>
    <n v="-111.0786164"/>
    <s v="not_available"/>
    <s v="Zakareya Ibrahim"/>
    <n v="17"/>
    <s v="male"/>
    <s v="B"/>
    <s v="photo"/>
    <b v="1"/>
    <b v="0"/>
    <n v="964"/>
  </r>
  <r>
    <n v="7792"/>
    <x v="2446"/>
    <s v="threat"/>
    <s v="not"/>
    <s v="blunt_object"/>
    <s v="Loganville"/>
    <m/>
    <s v="GA"/>
    <n v="33.833383599999998"/>
    <n v="-83.885445300000001"/>
    <s v="not_available"/>
    <s v="William Taylor Parrott"/>
    <n v="35"/>
    <s v="male"/>
    <s v="W"/>
    <s v="not_available"/>
    <b v="0"/>
    <b v="0"/>
    <n v="1511"/>
  </r>
  <r>
    <n v="7793"/>
    <x v="2446"/>
    <s v="attack"/>
    <s v="car"/>
    <s v="vehicle"/>
    <s v="Phoenix"/>
    <m/>
    <s v="AZ"/>
    <m/>
    <m/>
    <m/>
    <s v="Adam Vespoli"/>
    <n v="39"/>
    <s v="male"/>
    <s v="W"/>
    <s v="photo"/>
    <b v="0"/>
    <b v="0"/>
    <n v="80"/>
  </r>
  <r>
    <n v="7803"/>
    <x v="2446"/>
    <s v="point"/>
    <s v="car"/>
    <s v="gun"/>
    <s v="Sonora"/>
    <m/>
    <s v="CA"/>
    <n v="37.9848304"/>
    <n v="-120.30487359999999"/>
    <s v="not_available"/>
    <s v="Fred Westmoreland"/>
    <n v="51"/>
    <s v="male"/>
    <m/>
    <m/>
    <b v="0"/>
    <b v="0"/>
    <s v="2817;266"/>
  </r>
  <r>
    <n v="7809"/>
    <x v="2446"/>
    <s v="threat"/>
    <m/>
    <s v="gun"/>
    <s v="Lauderdale County"/>
    <m/>
    <s v="AL"/>
    <n v="34.982472899999998"/>
    <n v="-87.952842099999998"/>
    <s v="not_available"/>
    <s v="Paul Anthony Hardiman"/>
    <n v="44"/>
    <s v="male"/>
    <s v="W"/>
    <s v="not_available"/>
    <b v="0"/>
    <b v="0"/>
    <n v="3383"/>
  </r>
  <r>
    <n v="7789"/>
    <x v="2447"/>
    <s v="attack"/>
    <s v="car"/>
    <s v="vehicle"/>
    <s v="Palmdale"/>
    <m/>
    <s v="CA"/>
    <n v="34.5671076"/>
    <n v="-118.0064971"/>
    <s v="not_available"/>
    <s v="Samuel Alfred Nunez"/>
    <n v="26"/>
    <s v="male"/>
    <s v="H"/>
    <s v="not_available"/>
    <b v="0"/>
    <b v="0"/>
    <n v="20"/>
  </r>
  <r>
    <n v="7791"/>
    <x v="2447"/>
    <s v="threat"/>
    <s v="not"/>
    <s v="knife"/>
    <s v="Pasco"/>
    <m/>
    <s v="WA"/>
    <m/>
    <m/>
    <m/>
    <s v="Gabriel Thomas Artz"/>
    <n v="30"/>
    <s v="male"/>
    <s v="H"/>
    <s v="photo"/>
    <b v="0"/>
    <b v="0"/>
    <n v="331"/>
  </r>
  <r>
    <n v="7787"/>
    <x v="2448"/>
    <s v="shoot"/>
    <m/>
    <s v="gun"/>
    <s v="Albuquerque"/>
    <m/>
    <s v="NM"/>
    <n v="35.084385900000001"/>
    <n v="-106.65042200000001"/>
    <s v="not_available"/>
    <m/>
    <m/>
    <s v="male"/>
    <m/>
    <m/>
    <b v="0"/>
    <b v="0"/>
    <n v="508"/>
  </r>
  <r>
    <n v="7801"/>
    <x v="2448"/>
    <s v="attack"/>
    <m/>
    <s v="knife"/>
    <s v="Crest Hill"/>
    <m/>
    <s v="IL"/>
    <n v="41.547168999999997"/>
    <n v="-88.137507499999998"/>
    <s v="not_available"/>
    <s v="Matthew J. Parks"/>
    <n v="30"/>
    <s v="male"/>
    <m/>
    <s v="undetermined"/>
    <b v="0"/>
    <b v="0"/>
    <n v="3378"/>
  </r>
  <r>
    <n v="7802"/>
    <x v="2448"/>
    <s v="shoot"/>
    <m/>
    <s v="gun"/>
    <s v="Covington"/>
    <m/>
    <s v="VA"/>
    <n v="37.793714700000002"/>
    <n v="-79.988875699999994"/>
    <s v="not_available"/>
    <s v="Toney Stuart Poulston Jr."/>
    <n v="42"/>
    <s v="male"/>
    <s v="W"/>
    <s v="photo"/>
    <b v="0"/>
    <b v="0"/>
    <n v="3379"/>
  </r>
  <r>
    <n v="7820"/>
    <x v="2448"/>
    <s v="threat"/>
    <m/>
    <s v="gun"/>
    <s v="San Antonio"/>
    <m/>
    <s v="TX"/>
    <n v="29.444547799999999"/>
    <n v="-98.527302700000007"/>
    <s v="not_available"/>
    <s v="Kevin Donel Johnson"/>
    <n v="28"/>
    <s v="male"/>
    <s v="B"/>
    <s v="not_available"/>
    <b v="0"/>
    <b v="1"/>
    <n v="44"/>
  </r>
  <r>
    <n v="7862"/>
    <x v="2448"/>
    <s v="shoot"/>
    <s v="not"/>
    <s v="gun"/>
    <s v="Shorewood"/>
    <m/>
    <s v="IL"/>
    <n v="41.5245313"/>
    <n v="-88.184963800000006"/>
    <s v="not_available"/>
    <s v="Jose DeJesus Hernandez"/>
    <m/>
    <s v="male"/>
    <m/>
    <m/>
    <b v="0"/>
    <b v="0"/>
    <n v="3404"/>
  </r>
  <r>
    <n v="7817"/>
    <x v="2449"/>
    <s v="shoot"/>
    <m/>
    <s v="gun"/>
    <s v="Spanaway"/>
    <m/>
    <s v="WA"/>
    <n v="47.084413400000003"/>
    <n v="-122.4351138"/>
    <s v="not_available"/>
    <s v="Jeremy Darryl Dayton"/>
    <n v="40"/>
    <s v="male"/>
    <s v="W"/>
    <s v="public_record"/>
    <b v="0"/>
    <b v="0"/>
    <n v="1116"/>
  </r>
  <r>
    <n v="7823"/>
    <x v="2449"/>
    <s v="threat"/>
    <m/>
    <s v="gun"/>
    <s v="Canton"/>
    <m/>
    <s v="GA"/>
    <n v="34.214170600000003"/>
    <n v="-84.468941099999995"/>
    <s v="not_available"/>
    <s v="Jason Nathaniel Peterson"/>
    <n v="47"/>
    <s v="male"/>
    <s v="W"/>
    <s v="photo"/>
    <b v="0"/>
    <b v="0"/>
    <n v="2957"/>
  </r>
  <r>
    <n v="7983"/>
    <x v="2449"/>
    <s v="move"/>
    <s v="car"/>
    <s v="undetermined"/>
    <s v="Monroe"/>
    <m/>
    <s v="NC"/>
    <n v="34.986777500000002"/>
    <n v="-80.522291300000006"/>
    <s v="not_available"/>
    <s v="Malcolm Trieste Staton"/>
    <n v="30"/>
    <s v="male"/>
    <s v="B"/>
    <s v="public_record"/>
    <b v="0"/>
    <b v="0"/>
    <n v="1885"/>
  </r>
  <r>
    <n v="7984"/>
    <x v="2449"/>
    <s v="shoot"/>
    <s v="not"/>
    <s v="gun"/>
    <s v="Hurst"/>
    <m/>
    <s v="TX"/>
    <n v="32.823986900000001"/>
    <n v="-97.179720500000002"/>
    <s v="not_available"/>
    <s v="Carlos Salas"/>
    <n v="35"/>
    <s v="male"/>
    <m/>
    <m/>
    <b v="1"/>
    <b v="0"/>
    <n v="839"/>
  </r>
  <r>
    <n v="7816"/>
    <x v="2450"/>
    <s v="threat"/>
    <m/>
    <s v="unknown"/>
    <s v="Tacoma"/>
    <m/>
    <s v="WA"/>
    <n v="47.2170317"/>
    <n v="-122.4864055"/>
    <s v="not_available"/>
    <s v="Michael Mercado"/>
    <n v="37"/>
    <s v="male"/>
    <s v="W"/>
    <s v="public_record"/>
    <b v="0"/>
    <b v="0"/>
    <n v="475"/>
  </r>
  <r>
    <n v="7830"/>
    <x v="2450"/>
    <s v="shoot"/>
    <s v="car"/>
    <s v="gun"/>
    <s v="Seattle"/>
    <m/>
    <s v="WA"/>
    <n v="47.551979099999997"/>
    <n v="-122.2882745"/>
    <s v="not_available"/>
    <m/>
    <m/>
    <s v="male"/>
    <m/>
    <m/>
    <b v="0"/>
    <b v="1"/>
    <s v="1487;651;2511"/>
  </r>
  <r>
    <n v="7818"/>
    <x v="2451"/>
    <s v="shoot"/>
    <s v="not"/>
    <s v="gun"/>
    <s v="Bonne Terre"/>
    <m/>
    <s v="MO"/>
    <n v="37.922090699999998"/>
    <n v="-90.537754699999994"/>
    <s v="not_available"/>
    <s v="James Emery"/>
    <n v="21"/>
    <s v="male"/>
    <m/>
    <m/>
    <b v="0"/>
    <b v="0"/>
    <n v="3385"/>
  </r>
  <r>
    <n v="7827"/>
    <x v="2451"/>
    <s v="shoot"/>
    <m/>
    <s v="gun"/>
    <s v="Lehigh Acres"/>
    <m/>
    <s v="FL"/>
    <n v="26.581859000000001"/>
    <n v="-81.713654599999998"/>
    <s v="not_available"/>
    <m/>
    <m/>
    <s v="male"/>
    <m/>
    <m/>
    <b v="0"/>
    <b v="0"/>
    <n v="1525"/>
  </r>
  <r>
    <n v="7863"/>
    <x v="2451"/>
    <s v="attack"/>
    <m/>
    <s v="vehicle"/>
    <s v="Lake Mead"/>
    <m/>
    <s v="NV"/>
    <n v="36.195588200000003"/>
    <n v="-115.02594259999999"/>
    <s v="not_available"/>
    <s v="Gregory Eugene Davis"/>
    <n v="52"/>
    <s v="male"/>
    <s v="W"/>
    <s v="photo"/>
    <b v="0"/>
    <b v="0"/>
    <n v="3400"/>
  </r>
  <r>
    <n v="7826"/>
    <x v="2452"/>
    <s v="threat"/>
    <s v="not"/>
    <s v="knife"/>
    <s v="Sterling"/>
    <m/>
    <s v="VA"/>
    <n v="39.050623899999998"/>
    <n v="-77.386567400000004"/>
    <s v="not_available"/>
    <s v="Faubricia Virtaux Gainer"/>
    <n v="36"/>
    <s v="female"/>
    <s v="B"/>
    <s v="public_record"/>
    <b v="0"/>
    <b v="0"/>
    <n v="1397"/>
  </r>
  <r>
    <n v="7853"/>
    <x v="2452"/>
    <s v="threat"/>
    <s v="foot"/>
    <s v="knife"/>
    <s v="Louisville"/>
    <m/>
    <s v="KY"/>
    <n v="38.238599999999998"/>
    <n v="-85.730817400000007"/>
    <s v="not_available"/>
    <s v="Riley W. Stephens"/>
    <n v="29"/>
    <s v="male"/>
    <s v="W"/>
    <s v="public_record"/>
    <b v="0"/>
    <b v="0"/>
    <n v="583"/>
  </r>
  <r>
    <n v="7854"/>
    <x v="2452"/>
    <s v="attack"/>
    <s v="not"/>
    <s v="knife"/>
    <s v="Hutchinson County"/>
    <m/>
    <s v="TX"/>
    <n v="35.7344857"/>
    <n v="-101.4181932"/>
    <s v="not_available"/>
    <s v="Billy Paul Mitchell"/>
    <n v="31"/>
    <s v="male"/>
    <s v="W"/>
    <s v="photo"/>
    <b v="0"/>
    <b v="0"/>
    <n v="1623"/>
  </r>
  <r>
    <n v="7982"/>
    <x v="2452"/>
    <s v="shoot"/>
    <s v="not"/>
    <s v="gun"/>
    <s v="Evansville"/>
    <m/>
    <s v="WY"/>
    <n v="42.864247499999998"/>
    <n v="-106.26894299999999"/>
    <s v="not_available"/>
    <s v="Blaine Patrick Clutter"/>
    <n v="29"/>
    <s v="male"/>
    <s v="W"/>
    <s v="photo"/>
    <b v="0"/>
    <b v="0"/>
    <n v="647"/>
  </r>
  <r>
    <n v="7832"/>
    <x v="2453"/>
    <s v="flee"/>
    <s v="foot"/>
    <s v="undetermined"/>
    <s v="Dewey Beach"/>
    <m/>
    <s v="DE"/>
    <n v="38.6960768"/>
    <n v="-75.075094399999998"/>
    <s v="not_available"/>
    <s v="Rodney K. Robinson II"/>
    <n v="21"/>
    <s v="male"/>
    <s v="B"/>
    <s v="photo"/>
    <b v="0"/>
    <b v="0"/>
    <n v="3388"/>
  </r>
  <r>
    <n v="7847"/>
    <x v="2453"/>
    <s v="attack"/>
    <s v="not"/>
    <s v="knife"/>
    <s v="Columbia"/>
    <m/>
    <s v="SC"/>
    <n v="34.106210300000001"/>
    <n v="-81.054677400000003"/>
    <s v="not_available"/>
    <s v="Irvin D. Moorer-Charley"/>
    <n v="34"/>
    <s v="male"/>
    <s v="B"/>
    <s v="not_available"/>
    <b v="1"/>
    <b v="1"/>
    <n v="1427"/>
  </r>
  <r>
    <n v="7851"/>
    <x v="2453"/>
    <s v="move"/>
    <s v="not"/>
    <s v="unarmed"/>
    <s v="Albuquerque"/>
    <m/>
    <s v="NM"/>
    <n v="35.068103899999997"/>
    <n v="-106.49773279999999"/>
    <s v="not_available"/>
    <s v="Collin Neztsosie"/>
    <n v="33"/>
    <s v="male"/>
    <m/>
    <s v="undetermined"/>
    <b v="0"/>
    <b v="0"/>
    <n v="508"/>
  </r>
  <r>
    <n v="7852"/>
    <x v="2453"/>
    <s v="point"/>
    <s v="not"/>
    <s v="gun"/>
    <s v="Peoria"/>
    <m/>
    <s v="AZ"/>
    <n v="33.848660000000002"/>
    <n v="-112.25104899999999"/>
    <s v="not_available"/>
    <s v="Richard Schaare"/>
    <n v="74"/>
    <s v="male"/>
    <m/>
    <m/>
    <b v="0"/>
    <b v="1"/>
    <n v="2301"/>
  </r>
  <r>
    <n v="7855"/>
    <x v="2453"/>
    <s v="shoot"/>
    <m/>
    <s v="gun"/>
    <s v="Hanson County"/>
    <m/>
    <s v="SD"/>
    <n v="43.158905500000003"/>
    <n v="-97.716321100000002"/>
    <s v="not_available"/>
    <m/>
    <m/>
    <s v="male"/>
    <m/>
    <m/>
    <b v="0"/>
    <b v="0"/>
    <s v="3395;1727"/>
  </r>
  <r>
    <n v="7856"/>
    <x v="2453"/>
    <s v="threat"/>
    <s v="not"/>
    <s v="gun"/>
    <s v="Great Falls"/>
    <m/>
    <s v="MT"/>
    <n v="47.497287999999998"/>
    <n v="-111.2832004"/>
    <s v="not_available"/>
    <s v="Travis Don Sipes"/>
    <n v="34"/>
    <s v="male"/>
    <s v="W"/>
    <s v="photo"/>
    <b v="0"/>
    <b v="0"/>
    <n v="3396"/>
  </r>
  <r>
    <n v="7842"/>
    <x v="2454"/>
    <s v="shoot"/>
    <s v="foot"/>
    <s v="gun"/>
    <s v="Kalamazoo"/>
    <m/>
    <s v="MI"/>
    <n v="42.2819109"/>
    <n v="-85.589556400000006"/>
    <s v="not_available"/>
    <s v="Nicholas Conklin"/>
    <n v="33"/>
    <s v="male"/>
    <s v="B"/>
    <s v="public_record"/>
    <b v="0"/>
    <b v="0"/>
    <n v="2155"/>
  </r>
  <r>
    <n v="7857"/>
    <x v="2455"/>
    <s v="shoot"/>
    <m/>
    <s v="gun"/>
    <s v="Texarkana"/>
    <m/>
    <s v="AR"/>
    <n v="33.4185303"/>
    <n v="-94.029755100000003"/>
    <s v="not_available"/>
    <s v="Michael D. Olson"/>
    <n v="30"/>
    <s v="male"/>
    <s v="W"/>
    <s v="photo"/>
    <b v="0"/>
    <b v="0"/>
    <n v="3158"/>
  </r>
  <r>
    <n v="7860"/>
    <x v="2455"/>
    <s v="point"/>
    <s v="not"/>
    <s v="gun"/>
    <s v="Tellico Plains"/>
    <m/>
    <s v="TN"/>
    <n v="35.372330300000002"/>
    <n v="-84.340221299999996"/>
    <s v="not_available"/>
    <s v="Jessica Amber Schoverling"/>
    <n v="43"/>
    <s v="female"/>
    <m/>
    <m/>
    <b v="0"/>
    <b v="0"/>
    <n v="3398"/>
  </r>
  <r>
    <n v="7861"/>
    <x v="2455"/>
    <s v="point"/>
    <m/>
    <s v="gun"/>
    <s v="Gillette"/>
    <m/>
    <s v="WY"/>
    <n v="44.294546599999997"/>
    <n v="-105.4982723"/>
    <s v="not_available"/>
    <m/>
    <m/>
    <s v="male"/>
    <m/>
    <m/>
    <b v="0"/>
    <b v="0"/>
    <n v="2947"/>
  </r>
  <r>
    <n v="7864"/>
    <x v="2456"/>
    <s v="threat"/>
    <m/>
    <s v="gun"/>
    <s v="Discovery Bay"/>
    <m/>
    <s v="CA"/>
    <n v="37.931238499999999"/>
    <n v="-121.6222046"/>
    <s v="not_available"/>
    <m/>
    <m/>
    <s v="male"/>
    <m/>
    <m/>
    <b v="0"/>
    <b v="0"/>
    <n v="204"/>
  </r>
  <r>
    <n v="7866"/>
    <x v="2456"/>
    <s v="move"/>
    <s v="car"/>
    <s v="gun"/>
    <s v="Chandler"/>
    <m/>
    <s v="AZ"/>
    <n v="33.308007000000003"/>
    <n v="-111.828553"/>
    <s v="not_available"/>
    <s v="Alberto Noriega"/>
    <n v="27"/>
    <s v="male"/>
    <m/>
    <m/>
    <b v="0"/>
    <b v="0"/>
    <n v="319"/>
  </r>
  <r>
    <n v="7865"/>
    <x v="2457"/>
    <s v="point"/>
    <m/>
    <s v="gun"/>
    <s v="Clayton County"/>
    <m/>
    <s v="GA"/>
    <n v="33.5076641"/>
    <n v="-84.366083200000006"/>
    <s v="not_available"/>
    <s v="Charles Henry Calhoun"/>
    <n v="68"/>
    <s v="male"/>
    <s v="B"/>
    <s v="photo"/>
    <b v="0"/>
    <b v="1"/>
    <n v="1263"/>
  </r>
  <r>
    <n v="7867"/>
    <x v="2457"/>
    <s v="threat"/>
    <s v="not"/>
    <s v="blunt_object"/>
    <s v="Commerce"/>
    <m/>
    <s v="GA"/>
    <n v="34.270846200000001"/>
    <n v="-83.3848129"/>
    <s v="not_available"/>
    <s v="Felix Catarino"/>
    <n v="52"/>
    <s v="male"/>
    <m/>
    <m/>
    <b v="0"/>
    <b v="0"/>
    <n v="3401"/>
  </r>
  <r>
    <n v="7868"/>
    <x v="2458"/>
    <s v="threat"/>
    <s v="other"/>
    <s v="gun"/>
    <s v="Broward County"/>
    <m/>
    <s v="FL"/>
    <n v="26.121493399999999"/>
    <n v="-80.178119699999996"/>
    <s v="not_available"/>
    <s v="Zy'shonne Johnson"/>
    <n v="23"/>
    <s v="male"/>
    <s v="B"/>
    <s v="public_record"/>
    <b v="0"/>
    <b v="0"/>
    <n v="579"/>
  </r>
  <r>
    <n v="7872"/>
    <x v="2459"/>
    <s v="threat"/>
    <s v="not"/>
    <s v="knife"/>
    <s v="Pittsfield"/>
    <m/>
    <s v="MA"/>
    <n v="42.460839999999997"/>
    <n v="-73.263416000000007"/>
    <s v="not_available"/>
    <s v="Miguel Angel Estrella"/>
    <n v="22"/>
    <s v="male"/>
    <m/>
    <s v="undetermined"/>
    <b v="1"/>
    <b v="0"/>
    <n v="1864"/>
  </r>
  <r>
    <n v="7877"/>
    <x v="2459"/>
    <s v="point"/>
    <m/>
    <s v="unknown"/>
    <s v="Dunnellon"/>
    <m/>
    <s v="FL"/>
    <n v="28.988065500000001"/>
    <n v="-82.525998099999995"/>
    <s v="not_available"/>
    <s v="Bryan Thomas Otto"/>
    <n v="46"/>
    <s v="male"/>
    <s v="W"/>
    <s v="public_record"/>
    <b v="0"/>
    <b v="0"/>
    <n v="1674"/>
  </r>
  <r>
    <n v="7871"/>
    <x v="2460"/>
    <s v="shoot"/>
    <m/>
    <s v="gun"/>
    <s v="Ada"/>
    <m/>
    <s v="OK"/>
    <n v="34.774531000000003"/>
    <n v="-96.678344899999999"/>
    <s v="not_available"/>
    <s v="Timothy Scott Yocom"/>
    <n v="38"/>
    <s v="male"/>
    <s v="W"/>
    <s v="photo"/>
    <b v="0"/>
    <b v="0"/>
    <n v="2579"/>
  </r>
  <r>
    <n v="7873"/>
    <x v="2460"/>
    <s v="point"/>
    <s v="not"/>
    <s v="gun"/>
    <s v="Rapid City"/>
    <m/>
    <s v="SD"/>
    <n v="44.081368699999999"/>
    <n v="-103.2454553"/>
    <s v="not_available"/>
    <m/>
    <m/>
    <s v="male"/>
    <m/>
    <m/>
    <b v="0"/>
    <b v="0"/>
    <n v="617"/>
  </r>
  <r>
    <n v="7875"/>
    <x v="2460"/>
    <s v="point"/>
    <s v="not"/>
    <s v="knife"/>
    <s v="Indian River County"/>
    <m/>
    <s v="FL"/>
    <n v="27.6590062"/>
    <n v="-80.393025100000003"/>
    <s v="not_available"/>
    <s v="Zachary Taylor Anderson"/>
    <n v="29"/>
    <s v="male"/>
    <s v="W"/>
    <s v="not_available"/>
    <b v="1"/>
    <b v="1"/>
    <n v="1692"/>
  </r>
  <r>
    <n v="7980"/>
    <x v="2460"/>
    <s v="shoot"/>
    <s v="car"/>
    <s v="gun"/>
    <s v="Salt Lake City"/>
    <m/>
    <s v="UT"/>
    <n v="40.764903799999999"/>
    <n v="-111.9438104"/>
    <s v="not_available"/>
    <s v="Matthew Henry Cieslak"/>
    <n v="38"/>
    <s v="male"/>
    <m/>
    <s v="undetermined"/>
    <b v="1"/>
    <b v="1"/>
    <n v="250"/>
  </r>
  <r>
    <n v="7981"/>
    <x v="2460"/>
    <s v="accident"/>
    <m/>
    <s v="unarmed"/>
    <s v="Baxter Springs"/>
    <m/>
    <s v="KS"/>
    <n v="37.023675900000001"/>
    <n v="-94.735504199999994"/>
    <s v="not_available"/>
    <s v="Clesslynn Jane Crawford"/>
    <n v="2"/>
    <s v="female"/>
    <s v="W"/>
    <s v="photo"/>
    <b v="0"/>
    <b v="0"/>
    <n v="2548"/>
  </r>
  <r>
    <n v="7869"/>
    <x v="2461"/>
    <s v="shoot"/>
    <s v="not"/>
    <s v="gun"/>
    <s v="Lexington"/>
    <m/>
    <s v="KY"/>
    <n v="38.053396599999999"/>
    <n v="-84.461605800000001"/>
    <s v="not_available"/>
    <s v="Frederick Clinton Miller"/>
    <n v="43"/>
    <s v="male"/>
    <s v="W"/>
    <s v="public_record"/>
    <b v="1"/>
    <b v="0"/>
    <n v="1405"/>
  </r>
  <r>
    <n v="7870"/>
    <x v="2461"/>
    <s v="point"/>
    <m/>
    <s v="gun"/>
    <s v="Margate"/>
    <m/>
    <s v="FL"/>
    <n v="26.2310549"/>
    <n v="-80.221458600000005"/>
    <s v="not_available"/>
    <s v="Jose Antonio Suarez"/>
    <n v="82"/>
    <s v="male"/>
    <m/>
    <m/>
    <b v="0"/>
    <b v="0"/>
    <n v="3369"/>
  </r>
  <r>
    <n v="7874"/>
    <x v="2461"/>
    <s v="shoot"/>
    <s v="foot"/>
    <s v="gun"/>
    <s v="Fort Mohave"/>
    <m/>
    <s v="AZ"/>
    <n v="35.040631400000002"/>
    <n v="-114.57029660000001"/>
    <s v="not_available"/>
    <m/>
    <m/>
    <s v="male"/>
    <m/>
    <m/>
    <b v="1"/>
    <b v="0"/>
    <n v="1504"/>
  </r>
  <r>
    <n v="7876"/>
    <x v="2461"/>
    <s v="threat"/>
    <m/>
    <s v="gun"/>
    <s v="Maricopa"/>
    <m/>
    <s v="AZ"/>
    <n v="33.073153400000002"/>
    <n v="-111.996303"/>
    <s v="not_available"/>
    <s v="Lawrence Knudsen"/>
    <n v="56"/>
    <s v="male"/>
    <s v="W"/>
    <s v="photo"/>
    <b v="1"/>
    <b v="0"/>
    <n v="944"/>
  </r>
  <r>
    <n v="7878"/>
    <x v="2461"/>
    <s v="attack"/>
    <s v="foot"/>
    <s v="undetermined"/>
    <s v="Chaves County"/>
    <m/>
    <s v="NM"/>
    <n v="32.978826699999999"/>
    <n v="-104.4216732"/>
    <s v="not_available"/>
    <s v="David Luis Aguilera"/>
    <n v="34"/>
    <s v="male"/>
    <s v="H"/>
    <s v="photo"/>
    <b v="0"/>
    <b v="0"/>
    <n v="687"/>
  </r>
  <r>
    <n v="7979"/>
    <x v="2461"/>
    <s v="shoot"/>
    <s v="car"/>
    <s v="gun"/>
    <s v="San Benito"/>
    <m/>
    <s v="TX"/>
    <n v="26.0922755"/>
    <n v="-97.667364399999997"/>
    <s v="not_available"/>
    <s v="John McCommas"/>
    <n v="41"/>
    <s v="male"/>
    <s v="W"/>
    <s v="public_record"/>
    <b v="0"/>
    <b v="0"/>
    <n v="3449"/>
  </r>
  <r>
    <n v="7879"/>
    <x v="2462"/>
    <s v="point"/>
    <m/>
    <s v="gun"/>
    <s v="Las Vegas"/>
    <m/>
    <s v="NV"/>
    <n v="36.149216299999999"/>
    <n v="-115.10025090000001"/>
    <s v="not_available"/>
    <s v="Michael Allensworth"/>
    <n v="41"/>
    <s v="male"/>
    <s v="W"/>
    <s v="public_record"/>
    <b v="0"/>
    <b v="0"/>
    <n v="375"/>
  </r>
  <r>
    <n v="7881"/>
    <x v="2463"/>
    <s v="attack"/>
    <s v="car"/>
    <s v="vehicle"/>
    <s v="Greenwood"/>
    <m/>
    <s v="IN"/>
    <n v="39.611201100000002"/>
    <n v="-86.102768699999999"/>
    <s v="not_available"/>
    <s v="Monica Vaught"/>
    <n v="49"/>
    <s v="female"/>
    <s v="A"/>
    <s v="clip"/>
    <b v="1"/>
    <b v="1"/>
    <n v="1560"/>
  </r>
  <r>
    <n v="7882"/>
    <x v="2463"/>
    <s v="point"/>
    <m/>
    <s v="gun"/>
    <s v="Tucson"/>
    <m/>
    <s v="AZ"/>
    <n v="32.215918600000002"/>
    <n v="-110.809471"/>
    <s v="not_available"/>
    <s v="Eric Putnam"/>
    <n v="27"/>
    <s v="male"/>
    <s v="W"/>
    <s v="public_record"/>
    <b v="0"/>
    <b v="1"/>
    <n v="397"/>
  </r>
  <r>
    <n v="7883"/>
    <x v="2463"/>
    <s v="attack"/>
    <s v="not"/>
    <s v="knife"/>
    <s v="Fresno"/>
    <m/>
    <s v="CA"/>
    <n v="36.737610599999996"/>
    <n v="-119.78779419999999"/>
    <s v="not_available"/>
    <s v="Joseph Roy"/>
    <n v="24"/>
    <s v="male"/>
    <m/>
    <m/>
    <b v="0"/>
    <b v="0"/>
    <n v="700"/>
  </r>
  <r>
    <n v="7884"/>
    <x v="2463"/>
    <s v="point"/>
    <s v="not"/>
    <s v="gun"/>
    <s v="Mifflin Township"/>
    <m/>
    <s v="PA"/>
    <n v="41.027857900000001"/>
    <n v="-76.308393899999999"/>
    <s v="not_available"/>
    <s v="Vance Brown"/>
    <n v="35"/>
    <s v="male"/>
    <s v="B"/>
    <s v="public_record"/>
    <b v="0"/>
    <b v="0"/>
    <n v="3402"/>
  </r>
  <r>
    <n v="7888"/>
    <x v="2463"/>
    <s v="threat"/>
    <s v="not"/>
    <s v="gun"/>
    <s v="Hesperia"/>
    <m/>
    <s v="CA"/>
    <n v="34.412720499999999"/>
    <n v="-117.3234008"/>
    <s v="not_available"/>
    <s v="Anthony Nunez"/>
    <n v="42"/>
    <s v="male"/>
    <m/>
    <m/>
    <b v="0"/>
    <b v="0"/>
    <n v="236"/>
  </r>
  <r>
    <n v="7978"/>
    <x v="2463"/>
    <s v="shoot"/>
    <m/>
    <s v="gun"/>
    <s v="Wasilla"/>
    <m/>
    <s v="AK"/>
    <n v="61.546838999999999"/>
    <n v="-149.61974499999999"/>
    <s v="not_available"/>
    <s v="Joshua Baert"/>
    <n v="35"/>
    <s v="male"/>
    <s v="W"/>
    <s v="photo"/>
    <b v="0"/>
    <b v="0"/>
    <n v="775"/>
  </r>
  <r>
    <n v="7886"/>
    <x v="2464"/>
    <s v="threat"/>
    <s v="not"/>
    <s v="blunt_object"/>
    <s v="Atkins"/>
    <m/>
    <s v="AR"/>
    <n v="35.243494099999999"/>
    <n v="-92.963633000000002"/>
    <s v="not_available"/>
    <s v="Samantha L. Edgmond"/>
    <n v="35"/>
    <s v="female"/>
    <m/>
    <m/>
    <b v="0"/>
    <b v="0"/>
    <n v="3403"/>
  </r>
  <r>
    <n v="7917"/>
    <x v="2464"/>
    <s v="point"/>
    <s v="not"/>
    <s v="replica"/>
    <s v="San Diego"/>
    <m/>
    <s v="CA"/>
    <n v="32.796388899999997"/>
    <n v="-117.0470895"/>
    <s v="not_available"/>
    <s v="Andrew Farnham"/>
    <n v="60"/>
    <s v="male"/>
    <m/>
    <m/>
    <b v="0"/>
    <b v="1"/>
    <n v="262"/>
  </r>
  <r>
    <n v="7885"/>
    <x v="2465"/>
    <s v="threat"/>
    <s v="not"/>
    <s v="gun"/>
    <s v="Miami-Dade County"/>
    <m/>
    <s v="FL"/>
    <n v="25.8902845"/>
    <n v="-80.231100499999997"/>
    <s v="not_available"/>
    <s v="Hector Miguel Portuondo"/>
    <n v="53"/>
    <s v="male"/>
    <s v="W"/>
    <s v="public_record"/>
    <b v="0"/>
    <b v="0"/>
    <n v="219"/>
  </r>
  <r>
    <n v="7887"/>
    <x v="2465"/>
    <s v="undetermined"/>
    <m/>
    <s v="undetermined"/>
    <s v="Columbia Township"/>
    <m/>
    <s v="MI"/>
    <n v="42.0996448"/>
    <n v="-84.290092000000001"/>
    <s v="not_available"/>
    <s v="Erik Poul Moller Nielsen"/>
    <n v="36"/>
    <s v="male"/>
    <m/>
    <m/>
    <b v="0"/>
    <b v="0"/>
    <n v="1358"/>
  </r>
  <r>
    <n v="7899"/>
    <x v="2465"/>
    <s v="shoot"/>
    <m/>
    <s v="gun"/>
    <s v="Scappoose"/>
    <m/>
    <s v="OR"/>
    <n v="45.768387099999998"/>
    <n v="-122.87972360000001"/>
    <s v="not_available"/>
    <s v="Michael Norton Stockton"/>
    <n v="39"/>
    <s v="male"/>
    <s v="W"/>
    <s v="public_record"/>
    <b v="0"/>
    <b v="0"/>
    <s v="524;3406"/>
  </r>
  <r>
    <n v="7901"/>
    <x v="2465"/>
    <s v="threat"/>
    <m/>
    <s v="knife"/>
    <s v="Sioux Falls"/>
    <m/>
    <s v="SD"/>
    <n v="43.551560899999998"/>
    <n v="-96.752041700000007"/>
    <s v="not_available"/>
    <m/>
    <m/>
    <s v="male"/>
    <m/>
    <m/>
    <b v="0"/>
    <b v="0"/>
    <n v="2288"/>
  </r>
  <r>
    <n v="7977"/>
    <x v="2465"/>
    <s v="shoot"/>
    <s v="not"/>
    <s v="gun"/>
    <s v="Lebanon"/>
    <m/>
    <s v="PA"/>
    <n v="40.355087099999999"/>
    <n v="-76.420799400000007"/>
    <s v="not_available"/>
    <s v="Travis Shaud"/>
    <n v="34"/>
    <s v="male"/>
    <s v="W"/>
    <s v="public_record"/>
    <b v="1"/>
    <b v="1"/>
    <n v="3436"/>
  </r>
  <r>
    <n v="7892"/>
    <x v="2466"/>
    <s v="threat"/>
    <s v="car"/>
    <s v="gun;vehicle"/>
    <s v="Youngstown"/>
    <m/>
    <s v="OH"/>
    <m/>
    <m/>
    <m/>
    <s v="James Sheets"/>
    <n v="35"/>
    <s v="male"/>
    <s v="W"/>
    <s v="not_available"/>
    <b v="0"/>
    <b v="1"/>
    <n v="2422"/>
  </r>
  <r>
    <n v="7902"/>
    <x v="2466"/>
    <s v="threat"/>
    <m/>
    <s v="blunt_object;knife"/>
    <s v="Spartanburg County"/>
    <m/>
    <s v="SC"/>
    <n v="34.920172000000001"/>
    <n v="-81.978343800000005"/>
    <s v="not_available"/>
    <s v="Jimmy Ray Whiteside"/>
    <n v="63"/>
    <s v="male"/>
    <s v="W"/>
    <s v="public_record"/>
    <b v="0"/>
    <b v="0"/>
    <n v="163"/>
  </r>
  <r>
    <n v="7928"/>
    <x v="2466"/>
    <s v="shoot"/>
    <s v="car"/>
    <s v="gun;vehicle"/>
    <s v="Albuquerque"/>
    <m/>
    <s v="NM"/>
    <n v="35.051188099999997"/>
    <n v="-106.67027880000001"/>
    <s v="not_available"/>
    <s v="Taylor John Crabb"/>
    <n v="37"/>
    <s v="male"/>
    <s v="W"/>
    <s v="public_record"/>
    <b v="0"/>
    <b v="0"/>
    <n v="469"/>
  </r>
  <r>
    <n v="7976"/>
    <x v="2466"/>
    <s v="threat"/>
    <s v="not"/>
    <s v="knife"/>
    <s v="Sarasota"/>
    <m/>
    <s v="FL"/>
    <n v="27.330151399999998"/>
    <n v="-82.539806799999994"/>
    <s v="not_available"/>
    <s v="Jeremiah Evans"/>
    <n v="65"/>
    <s v="male"/>
    <m/>
    <m/>
    <b v="0"/>
    <b v="0"/>
    <n v="2649"/>
  </r>
  <r>
    <n v="8117"/>
    <x v="2466"/>
    <s v="undetermined"/>
    <m/>
    <s v="undetermined"/>
    <s v="Hardy County"/>
    <m/>
    <s v="WV"/>
    <n v="39.105129400000003"/>
    <n v="-78.959390900000002"/>
    <s v="not_available"/>
    <s v="Jeremy D. Berg"/>
    <n v="43"/>
    <s v="male"/>
    <s v="W"/>
    <s v="public_record"/>
    <b v="0"/>
    <b v="0"/>
    <n v="3485"/>
  </r>
  <r>
    <n v="7889"/>
    <x v="2467"/>
    <s v="shoot"/>
    <s v="car"/>
    <s v="gun"/>
    <s v="Oklahoma City"/>
    <m/>
    <s v="OK"/>
    <n v="35.629114600000001"/>
    <n v="-97.274110100000001"/>
    <s v="not_available"/>
    <m/>
    <m/>
    <s v="male"/>
    <m/>
    <m/>
    <b v="0"/>
    <b v="0"/>
    <n v="101"/>
  </r>
  <r>
    <n v="7895"/>
    <x v="2467"/>
    <s v="move"/>
    <m/>
    <s v="vehicle"/>
    <s v="Charleston"/>
    <m/>
    <s v="TN"/>
    <n v="35.286755599999999"/>
    <n v="-84.749356599999999"/>
    <s v="not_available"/>
    <s v="Jerry Raleigh Livingston"/>
    <n v="39"/>
    <s v="male"/>
    <s v="W"/>
    <s v="public_record"/>
    <b v="0"/>
    <b v="0"/>
    <n v="1989"/>
  </r>
  <r>
    <n v="7897"/>
    <x v="2467"/>
    <s v="threat"/>
    <s v="not"/>
    <s v="knife"/>
    <s v="Savannah"/>
    <m/>
    <s v="GA"/>
    <n v="31.963755299999999"/>
    <n v="-81.140698799999996"/>
    <s v="not_available"/>
    <s v="James Allen Miller"/>
    <n v="31"/>
    <s v="male"/>
    <s v="W"/>
    <s v="public_record"/>
    <b v="0"/>
    <b v="0"/>
    <n v="3179"/>
  </r>
  <r>
    <n v="7974"/>
    <x v="2467"/>
    <s v="point"/>
    <s v="car"/>
    <s v="gun"/>
    <s v="Pana"/>
    <m/>
    <s v="IL"/>
    <n v="41.486241"/>
    <n v="-88.596918799999997"/>
    <s v="not_available"/>
    <s v="Adam B. Cobb"/>
    <n v="32"/>
    <s v="male"/>
    <s v="W"/>
    <s v="photo"/>
    <b v="0"/>
    <b v="0"/>
    <n v="41"/>
  </r>
  <r>
    <n v="7893"/>
    <x v="2468"/>
    <s v="threat"/>
    <s v="foot"/>
    <s v="gun"/>
    <s v="Newport"/>
    <m/>
    <s v="TN"/>
    <n v="35.955428499999996"/>
    <n v="-83.195492999999999"/>
    <s v="not_available"/>
    <s v="Christopher Hutson"/>
    <n v="34"/>
    <s v="male"/>
    <s v="W"/>
    <s v="not_available"/>
    <b v="0"/>
    <b v="0"/>
    <n v="1409"/>
  </r>
  <r>
    <n v="7896"/>
    <x v="2468"/>
    <s v="shoot"/>
    <s v="foot"/>
    <s v="gun"/>
    <s v="Oak Forest"/>
    <m/>
    <s v="IL"/>
    <n v="41.6029622"/>
    <n v="-87.7559313"/>
    <s v="not_available"/>
    <s v="Ketura Wilson"/>
    <n v="21"/>
    <s v="female"/>
    <m/>
    <s v="public_record"/>
    <b v="1"/>
    <b v="0"/>
    <n v="3405"/>
  </r>
  <r>
    <n v="7925"/>
    <x v="2468"/>
    <s v="shoot"/>
    <s v="foot"/>
    <s v="gun"/>
    <s v="Tucson"/>
    <m/>
    <s v="AZ"/>
    <n v="32.222374000000002"/>
    <n v="-110.863674"/>
    <s v="not_available"/>
    <s v="Joshua Seth King"/>
    <n v="32"/>
    <s v="male"/>
    <m/>
    <s v="undetermined"/>
    <b v="0"/>
    <b v="0"/>
    <n v="397"/>
  </r>
  <r>
    <n v="7972"/>
    <x v="2468"/>
    <s v="shoot"/>
    <s v="car"/>
    <s v="gun"/>
    <s v="Wynne"/>
    <m/>
    <s v="AR"/>
    <n v="35.242478400000003"/>
    <n v="-90.742012700000004"/>
    <s v="not_available"/>
    <s v="Darius Kirkwood"/>
    <n v="20"/>
    <s v="male"/>
    <m/>
    <m/>
    <b v="0"/>
    <b v="0"/>
    <s v="3434;3435"/>
  </r>
  <r>
    <n v="7973"/>
    <x v="2468"/>
    <s v="shoot"/>
    <m/>
    <s v="gun"/>
    <s v="Chicago"/>
    <m/>
    <s v="IL"/>
    <n v="41.753337999999999"/>
    <n v="-87.726483700000003"/>
    <s v="not_available"/>
    <m/>
    <m/>
    <s v="male"/>
    <m/>
    <m/>
    <b v="0"/>
    <b v="1"/>
    <n v="265"/>
  </r>
  <r>
    <n v="7890"/>
    <x v="2469"/>
    <s v="attack"/>
    <s v="foot"/>
    <s v="unarmed"/>
    <s v="Grand Rapids"/>
    <m/>
    <s v="MI"/>
    <n v="42.9271989"/>
    <n v="-85.638308800000004"/>
    <s v="not_available"/>
    <s v="Patrick Lyoya"/>
    <n v="26"/>
    <s v="male"/>
    <s v="B"/>
    <s v="not_available"/>
    <b v="0"/>
    <b v="1"/>
    <n v="1732"/>
  </r>
  <r>
    <n v="7907"/>
    <x v="2469"/>
    <s v="point"/>
    <m/>
    <s v="gun"/>
    <s v="St. Louis"/>
    <m/>
    <s v="MO"/>
    <n v="38.716086900000001"/>
    <n v="-90.241408300000003"/>
    <s v="not_available"/>
    <s v="Ralph Jones"/>
    <n v="54"/>
    <s v="male"/>
    <m/>
    <m/>
    <b v="0"/>
    <b v="0"/>
    <n v="134"/>
  </r>
  <r>
    <n v="7927"/>
    <x v="2469"/>
    <s v="attack"/>
    <s v="car"/>
    <s v="vehicle"/>
    <s v="Mira Loma"/>
    <m/>
    <s v="CA"/>
    <n v="33.9753671"/>
    <n v="-117.5058392"/>
    <s v="not_available"/>
    <m/>
    <m/>
    <s v="male"/>
    <m/>
    <m/>
    <b v="0"/>
    <b v="0"/>
    <n v="735"/>
  </r>
  <r>
    <n v="7900"/>
    <x v="2470"/>
    <s v="shoot"/>
    <s v="car"/>
    <s v="gun"/>
    <s v="Cheyenne"/>
    <m/>
    <s v="WY"/>
    <n v="41.163440700000002"/>
    <n v="-104.7670492"/>
    <s v="not_available"/>
    <s v="Rance L. Tillman"/>
    <n v="31"/>
    <s v="male"/>
    <s v="B"/>
    <s v="photo"/>
    <b v="0"/>
    <b v="0"/>
    <n v="1977"/>
  </r>
  <r>
    <n v="7903"/>
    <x v="2470"/>
    <s v="point"/>
    <s v="not"/>
    <s v="gun"/>
    <s v="Swan Quarter"/>
    <m/>
    <s v="NC"/>
    <n v="35.422969999999999"/>
    <n v="-76.315853300000001"/>
    <s v="not_available"/>
    <s v="Willie Blount"/>
    <n v="67"/>
    <s v="male"/>
    <s v="B"/>
    <s v="public_record"/>
    <b v="0"/>
    <b v="0"/>
    <n v="3407"/>
  </r>
  <r>
    <n v="7906"/>
    <x v="2470"/>
    <s v="shoot"/>
    <s v="foot"/>
    <s v="gun"/>
    <s v="Madison County"/>
    <m/>
    <s v="TN"/>
    <n v="35.739654199999997"/>
    <n v="-88.626065499999996"/>
    <s v="not_available"/>
    <m/>
    <m/>
    <m/>
    <m/>
    <m/>
    <b v="0"/>
    <b v="0"/>
    <n v="3408"/>
  </r>
  <r>
    <n v="7971"/>
    <x v="2470"/>
    <s v="shoot"/>
    <m/>
    <s v="gun"/>
    <s v="Roseville"/>
    <m/>
    <s v="MN"/>
    <n v="45.0281424"/>
    <n v="-93.135183499999997"/>
    <s v="not_available"/>
    <s v="Jesse Henri Werling"/>
    <n v="53"/>
    <s v="male"/>
    <s v="W"/>
    <s v="public_record"/>
    <b v="1"/>
    <b v="1"/>
    <n v="1093"/>
  </r>
  <r>
    <n v="7999"/>
    <x v="2470"/>
    <s v="attack"/>
    <m/>
    <s v="unarmed"/>
    <s v="Killeen"/>
    <m/>
    <s v="TX"/>
    <n v="31.086626200000001"/>
    <n v="-97.7548697"/>
    <s v="not_available"/>
    <s v="Ralph Sebexen"/>
    <n v="27"/>
    <s v="male"/>
    <s v="W"/>
    <s v="public_record"/>
    <b v="1"/>
    <b v="0"/>
    <n v="1789"/>
  </r>
  <r>
    <n v="8603"/>
    <x v="2470"/>
    <s v="threat"/>
    <s v="not"/>
    <s v="knife"/>
    <s v="Houston"/>
    <m/>
    <s v="TX"/>
    <n v="29.7588154"/>
    <n v="-95.404999500000002"/>
    <s v="not_available"/>
    <s v="Ronnie Dewayne Cesear Jr."/>
    <n v="27"/>
    <s v="male"/>
    <s v="B"/>
    <s v="not_available"/>
    <b v="1"/>
    <b v="1"/>
    <n v="102"/>
  </r>
  <r>
    <n v="7904"/>
    <x v="2471"/>
    <s v="threat"/>
    <s v="not"/>
    <s v="gun"/>
    <s v="Cobb County"/>
    <m/>
    <s v="GA"/>
    <n v="34.034645699999999"/>
    <n v="-84.573369700000001"/>
    <s v="not_available"/>
    <s v="Demarco Stephen Mauge"/>
    <n v="20"/>
    <s v="male"/>
    <s v="B"/>
    <s v="photo"/>
    <b v="0"/>
    <b v="0"/>
    <n v="2851"/>
  </r>
  <r>
    <n v="7923"/>
    <x v="2471"/>
    <s v="threat"/>
    <m/>
    <s v="knife"/>
    <s v="Panorama City"/>
    <m/>
    <s v="CA"/>
    <n v="34.2278023"/>
    <n v="-118.4516606"/>
    <s v="not_available"/>
    <s v="Jose Alan Castellanos"/>
    <n v="33"/>
    <s v="male"/>
    <s v="H"/>
    <s v="not_available"/>
    <b v="0"/>
    <b v="0"/>
    <n v="38"/>
  </r>
  <r>
    <n v="7970"/>
    <x v="2471"/>
    <s v="shoot"/>
    <s v="foot"/>
    <s v="gun"/>
    <s v="Albuquerque"/>
    <m/>
    <s v="NM"/>
    <n v="35.1388696"/>
    <n v="-106.5334574"/>
    <s v="not_available"/>
    <m/>
    <m/>
    <m/>
    <m/>
    <m/>
    <b v="0"/>
    <b v="0"/>
    <n v="508"/>
  </r>
  <r>
    <n v="7975"/>
    <x v="2471"/>
    <s v="shoot"/>
    <s v="foot"/>
    <s v="gun"/>
    <s v="Philadelphia"/>
    <m/>
    <s v="PA"/>
    <n v="40.018515100000002"/>
    <n v="-75.086597100000006"/>
    <s v="not_available"/>
    <s v="Zyhiem Tareem Terrell-Hartman"/>
    <n v="18"/>
    <s v="male"/>
    <s v="B"/>
    <s v="photo"/>
    <b v="0"/>
    <b v="0"/>
    <n v="671"/>
  </r>
  <r>
    <n v="7908"/>
    <x v="2472"/>
    <s v="shoot"/>
    <s v="car"/>
    <s v="gun"/>
    <s v="Bridgewater"/>
    <m/>
    <s v="VA"/>
    <n v="38.399141899999996"/>
    <n v="-79.033501599999994"/>
    <s v="not_available"/>
    <s v="Christopher A. Miller"/>
    <n v="37"/>
    <s v="male"/>
    <s v="W"/>
    <s v="public_record"/>
    <b v="0"/>
    <b v="0"/>
    <n v="2524"/>
  </r>
  <r>
    <n v="7918"/>
    <x v="2472"/>
    <s v="flee"/>
    <s v="car"/>
    <s v="undetermined"/>
    <s v="Aiken"/>
    <m/>
    <s v="SC"/>
    <n v="33.560416799999999"/>
    <n v="-81.719553300000001"/>
    <s v="not_available"/>
    <s v="Robert L. Wright"/>
    <n v="34"/>
    <s v="male"/>
    <s v="B"/>
    <s v="photo"/>
    <b v="0"/>
    <b v="0"/>
    <n v="3167"/>
  </r>
  <r>
    <n v="7920"/>
    <x v="2472"/>
    <s v="point"/>
    <s v="foot"/>
    <s v="gun"/>
    <s v="Fontana"/>
    <m/>
    <s v="CA"/>
    <n v="34.149838299999999"/>
    <n v="-117.4749535"/>
    <s v="not_available"/>
    <m/>
    <m/>
    <s v="male"/>
    <s v="W"/>
    <s v="not_available"/>
    <b v="0"/>
    <b v="0"/>
    <n v="45"/>
  </r>
  <r>
    <n v="7921"/>
    <x v="2472"/>
    <s v="shoot"/>
    <s v="not"/>
    <s v="gun"/>
    <s v="Doddridge County"/>
    <m/>
    <s v="WV"/>
    <n v="39.2367791"/>
    <n v="-80.677078699999996"/>
    <s v="not_available"/>
    <s v="Gary L. McMillan"/>
    <n v="74"/>
    <s v="male"/>
    <m/>
    <m/>
    <b v="0"/>
    <b v="0"/>
    <n v="3411"/>
  </r>
  <r>
    <n v="7922"/>
    <x v="2472"/>
    <s v="shoot"/>
    <s v="car"/>
    <s v="gun"/>
    <s v="Norman"/>
    <m/>
    <s v="OK"/>
    <n v="35.182371500000002"/>
    <n v="-97.353000699999996"/>
    <s v="not_available"/>
    <s v="James Wesley Morrison"/>
    <n v="49"/>
    <s v="male"/>
    <m/>
    <s v="clip"/>
    <b v="0"/>
    <b v="0"/>
    <n v="3412"/>
  </r>
  <r>
    <n v="7919"/>
    <x v="2473"/>
    <s v="shoot"/>
    <s v="not"/>
    <s v="gun"/>
    <s v="Benton Harbor"/>
    <m/>
    <s v="MI"/>
    <n v="42.116135900000003"/>
    <n v="-86.441716099999994"/>
    <s v="not_available"/>
    <s v="Dustin Levell Saffell"/>
    <n v="32"/>
    <s v="male"/>
    <s v="W"/>
    <s v="public_record"/>
    <b v="0"/>
    <b v="1"/>
    <n v="3410"/>
  </r>
  <r>
    <n v="7924"/>
    <x v="2473"/>
    <s v="shoot"/>
    <s v="not"/>
    <s v="gun"/>
    <s v="Taylor"/>
    <m/>
    <s v="MI"/>
    <n v="42.196375000000003"/>
    <n v="-83.301253000000003"/>
    <s v="not_available"/>
    <m/>
    <m/>
    <s v="male"/>
    <m/>
    <m/>
    <b v="0"/>
    <b v="0"/>
    <n v="3413"/>
  </r>
  <r>
    <n v="7911"/>
    <x v="2474"/>
    <s v="point"/>
    <s v="foot"/>
    <s v="gun"/>
    <s v="Farmington"/>
    <m/>
    <s v="NM"/>
    <n v="36.747328699999997"/>
    <n v="-108.1871447"/>
    <s v="not_available"/>
    <s v="Charlie Albert Thompson"/>
    <n v="21"/>
    <s v="male"/>
    <s v="B"/>
    <s v="public_record"/>
    <b v="0"/>
    <b v="0"/>
    <n v="1997"/>
  </r>
  <r>
    <n v="7912"/>
    <x v="2474"/>
    <s v="threat"/>
    <m/>
    <s v="gun"/>
    <s v="Derry"/>
    <m/>
    <s v="NH"/>
    <n v="42.906889"/>
    <n v="-71.324609199999998"/>
    <s v="not_available"/>
    <s v="Christopher Philip Coppola"/>
    <n v="43"/>
    <s v="male"/>
    <s v="W"/>
    <s v="photo"/>
    <b v="0"/>
    <b v="0"/>
    <n v="133"/>
  </r>
  <r>
    <n v="7913"/>
    <x v="2474"/>
    <s v="undetermined"/>
    <m/>
    <s v="undetermined"/>
    <s v="Covina"/>
    <m/>
    <s v="CA"/>
    <n v="34.106791299999998"/>
    <n v="-117.89024689999999"/>
    <s v="not_available"/>
    <s v="Daniel Luis Valdivia"/>
    <n v="24"/>
    <s v="male"/>
    <s v="H"/>
    <s v="not_available"/>
    <b v="0"/>
    <b v="0"/>
    <n v="3418"/>
  </r>
  <r>
    <n v="7968"/>
    <x v="2474"/>
    <s v="threat"/>
    <s v="not"/>
    <s v="unknown"/>
    <s v="Houston"/>
    <m/>
    <s v="TX"/>
    <n v="29.898229499999999"/>
    <n v="-95.413855100000006"/>
    <s v="not_available"/>
    <s v="Richard Nichols"/>
    <n v="48"/>
    <s v="male"/>
    <m/>
    <m/>
    <b v="0"/>
    <b v="1"/>
    <n v="102"/>
  </r>
  <r>
    <n v="7969"/>
    <x v="2474"/>
    <s v="flee"/>
    <s v="foot"/>
    <s v="undetermined"/>
    <s v="Gilbert"/>
    <m/>
    <s v="AZ"/>
    <n v="33.306820899999998"/>
    <n v="-111.75548790000001"/>
    <s v="not_available"/>
    <s v="Jonatan Mosqueda"/>
    <n v="25"/>
    <s v="male"/>
    <s v="H"/>
    <s v="photo"/>
    <b v="0"/>
    <b v="1"/>
    <n v="710"/>
  </r>
  <r>
    <n v="8604"/>
    <x v="2474"/>
    <s v="point"/>
    <s v="not"/>
    <s v="gun"/>
    <s v="Green County"/>
    <m/>
    <s v="KY"/>
    <n v="37.2570117"/>
    <n v="-85.561210000000003"/>
    <s v="not_available"/>
    <s v="David Coys Moran"/>
    <n v="74"/>
    <s v="male"/>
    <s v="W"/>
    <s v="photo"/>
    <b v="1"/>
    <b v="0"/>
    <n v="130"/>
  </r>
  <r>
    <n v="7926"/>
    <x v="2475"/>
    <s v="attack"/>
    <m/>
    <s v="knife"/>
    <s v="Savannah"/>
    <m/>
    <s v="GA"/>
    <n v="32.0803254"/>
    <n v="-81.088984699999997"/>
    <s v="not_available"/>
    <s v="David Paul Dixon"/>
    <n v="36"/>
    <s v="male"/>
    <m/>
    <m/>
    <b v="0"/>
    <b v="0"/>
    <n v="3179"/>
  </r>
  <r>
    <n v="7909"/>
    <x v="2476"/>
    <s v="threat"/>
    <s v="not"/>
    <s v="gun"/>
    <s v="Covington"/>
    <m/>
    <s v="KY"/>
    <n v="39.070025399999999"/>
    <n v="-84.501936999999998"/>
    <s v="not_available"/>
    <s v="Ali Coulter"/>
    <n v="20"/>
    <s v="male"/>
    <s v="B"/>
    <s v="not_available"/>
    <b v="0"/>
    <b v="1"/>
    <n v="577"/>
  </r>
  <r>
    <n v="7914"/>
    <x v="2476"/>
    <s v="attack"/>
    <m/>
    <s v="unarmed"/>
    <s v="Salem"/>
    <m/>
    <s v="OR"/>
    <n v="44.9433492"/>
    <n v="-123.0169295"/>
    <s v="not_available"/>
    <s v="Tayler Shannon Osborne"/>
    <n v="28"/>
    <s v="male"/>
    <m/>
    <m/>
    <b v="0"/>
    <b v="0"/>
    <n v="408"/>
  </r>
  <r>
    <n v="7915"/>
    <x v="2476"/>
    <s v="shoot"/>
    <m/>
    <s v="gun"/>
    <s v="Manitou Springs"/>
    <m/>
    <s v="CO"/>
    <n v="38.858156800000003"/>
    <n v="-104.91714020000001"/>
    <s v="not_available"/>
    <s v="Wilford Robert DeWeese"/>
    <n v="67"/>
    <s v="male"/>
    <m/>
    <m/>
    <b v="0"/>
    <b v="0"/>
    <s v="3409;1495"/>
  </r>
  <r>
    <n v="7916"/>
    <x v="2476"/>
    <s v="shoot"/>
    <s v="not"/>
    <s v="gun"/>
    <s v="Tulsa"/>
    <m/>
    <s v="OK"/>
    <n v="36.0496579"/>
    <n v="-95.904204300000004"/>
    <s v="not_available"/>
    <s v="Dwayne Jackson"/>
    <n v="27"/>
    <s v="male"/>
    <s v="B"/>
    <s v="public_record"/>
    <b v="0"/>
    <b v="0"/>
    <n v="1313"/>
  </r>
  <r>
    <n v="7931"/>
    <x v="2477"/>
    <s v="threat"/>
    <m/>
    <s v="blunt_object"/>
    <s v="Edison"/>
    <m/>
    <s v="NJ"/>
    <n v="40.548020999999999"/>
    <n v="-74.331169299999999"/>
    <s v="not_available"/>
    <s v="Merrill Rambarose"/>
    <n v="49"/>
    <s v="male"/>
    <m/>
    <s v="undetermined"/>
    <b v="0"/>
    <b v="0"/>
    <n v="3414"/>
  </r>
  <r>
    <n v="7929"/>
    <x v="2478"/>
    <s v="shoot"/>
    <m/>
    <s v="gun"/>
    <s v="Lafayette"/>
    <m/>
    <s v="LA"/>
    <n v="30.249576000000001"/>
    <n v="-92.031759300000004"/>
    <s v="not_available"/>
    <s v="Trevon Ja‚ÄôQuan Bonner"/>
    <n v="18"/>
    <s v="male"/>
    <s v="B"/>
    <s v="photo"/>
    <b v="0"/>
    <b v="0"/>
    <n v="2728"/>
  </r>
  <r>
    <n v="7967"/>
    <x v="2478"/>
    <s v="threat"/>
    <s v="not"/>
    <s v="gun"/>
    <s v="Ashtabula"/>
    <m/>
    <s v="OH"/>
    <n v="41.865053400000001"/>
    <n v="-80.789808899999997"/>
    <s v="not_available"/>
    <s v="David L. Ward Jr."/>
    <n v="23"/>
    <s v="male"/>
    <s v="W"/>
    <s v="photo"/>
    <b v="1"/>
    <b v="0"/>
    <n v="1520"/>
  </r>
  <r>
    <n v="8605"/>
    <x v="2478"/>
    <s v="shoot"/>
    <m/>
    <s v="gun"/>
    <s v="Tulsa"/>
    <m/>
    <s v="OK"/>
    <n v="36.070304999999998"/>
    <n v="-95.894965999999997"/>
    <s v="not_available"/>
    <s v="Jujuan Ballard"/>
    <m/>
    <s v="male"/>
    <s v="B"/>
    <s v="not_available"/>
    <b v="0"/>
    <b v="0"/>
    <n v="1313"/>
  </r>
  <r>
    <n v="7930"/>
    <x v="2479"/>
    <s v="shoot"/>
    <s v="car"/>
    <s v="gun"/>
    <s v="Bristol"/>
    <m/>
    <s v="TN"/>
    <n v="36.5878929"/>
    <n v="-82.213486900000007"/>
    <s v="not_available"/>
    <s v="Timmy Lee Thurman Jr."/>
    <m/>
    <s v="male"/>
    <s v="W"/>
    <s v="public_record"/>
    <b v="0"/>
    <b v="0"/>
    <n v="1356"/>
  </r>
  <r>
    <n v="7932"/>
    <x v="2479"/>
    <s v="flee"/>
    <s v="car"/>
    <s v="undetermined"/>
    <s v="Knox County"/>
    <m/>
    <s v="TN"/>
    <n v="36.054014199999997"/>
    <n v="-84.097094100000007"/>
    <s v="not_available"/>
    <s v="Paul Derrick Moss II"/>
    <n v="51"/>
    <s v="male"/>
    <s v="B"/>
    <s v="photo"/>
    <b v="0"/>
    <b v="0"/>
    <s v="3416;3415"/>
  </r>
  <r>
    <n v="7933"/>
    <x v="2479"/>
    <s v="undetermined"/>
    <m/>
    <s v="undetermined"/>
    <s v="Darlington County"/>
    <m/>
    <s v="SC"/>
    <n v="34.279816799999999"/>
    <n v="-79.839962900000003"/>
    <s v="not_available"/>
    <s v="Kenneth Brian Turner"/>
    <n v="37"/>
    <s v="male"/>
    <s v="W"/>
    <s v="public_record"/>
    <b v="0"/>
    <b v="0"/>
    <n v="2324"/>
  </r>
  <r>
    <n v="7934"/>
    <x v="2479"/>
    <s v="shoot"/>
    <s v="foot"/>
    <s v="gun"/>
    <s v="Glendale"/>
    <m/>
    <s v="AZ"/>
    <n v="33.5992709"/>
    <n v="-112.1858967"/>
    <s v="not_available"/>
    <s v="Anthony Hood-Schaffner"/>
    <n v="28"/>
    <s v="male"/>
    <s v="B"/>
    <s v="public_record"/>
    <b v="0"/>
    <b v="0"/>
    <n v="62"/>
  </r>
  <r>
    <n v="7935"/>
    <x v="2479"/>
    <s v="undetermined"/>
    <s v="foot"/>
    <s v="gun"/>
    <s v="Los Angeles"/>
    <m/>
    <s v="CA"/>
    <n v="34.113026400000003"/>
    <n v="-118.2531439"/>
    <s v="not_available"/>
    <s v="James Walsh"/>
    <n v="40"/>
    <s v="male"/>
    <s v="A"/>
    <s v="not_available"/>
    <b v="0"/>
    <b v="0"/>
    <n v="3417"/>
  </r>
  <r>
    <n v="7936"/>
    <x v="2479"/>
    <s v="undetermined"/>
    <m/>
    <s v="undetermined"/>
    <s v="Larimer County"/>
    <m/>
    <s v="CO"/>
    <n v="40.5038172"/>
    <n v="-105.1170977"/>
    <s v="not_available"/>
    <s v="Aerie Sadler"/>
    <n v="25"/>
    <m/>
    <m/>
    <m/>
    <b v="0"/>
    <b v="0"/>
    <n v="1056"/>
  </r>
  <r>
    <n v="7940"/>
    <x v="2479"/>
    <s v="undetermined"/>
    <m/>
    <s v="undetermined"/>
    <s v="Huber Heights"/>
    <m/>
    <s v="OH"/>
    <n v="39.866934499999999"/>
    <n v="-84.137868900000001"/>
    <s v="not_available"/>
    <s v="Alonzo Nesby"/>
    <n v="60"/>
    <s v="male"/>
    <s v="B"/>
    <s v="public_record"/>
    <b v="0"/>
    <b v="0"/>
    <n v="3421"/>
  </r>
  <r>
    <n v="7939"/>
    <x v="2480"/>
    <s v="threat"/>
    <m/>
    <s v="gun"/>
    <s v="Cowley County"/>
    <m/>
    <s v="KS"/>
    <n v="37.266023500000003"/>
    <n v="-96.920913499999997"/>
    <s v="not_available"/>
    <s v="Andrea C. Barrow"/>
    <n v="32"/>
    <s v="female"/>
    <s v="W"/>
    <s v="public_record"/>
    <b v="0"/>
    <b v="0"/>
    <n v="3420"/>
  </r>
  <r>
    <n v="7937"/>
    <x v="2481"/>
    <s v="attack"/>
    <m/>
    <s v="undetermined"/>
    <s v="Princeton"/>
    <m/>
    <s v="WV"/>
    <n v="37.371189399999999"/>
    <n v="-81.090399599999998"/>
    <s v="not_available"/>
    <s v="Barry Yearout"/>
    <n v="43"/>
    <s v="male"/>
    <s v="W"/>
    <s v="public_record"/>
    <b v="0"/>
    <b v="0"/>
    <n v="3419"/>
  </r>
  <r>
    <n v="7938"/>
    <x v="2481"/>
    <s v="attack"/>
    <s v="not"/>
    <s v="knife"/>
    <s v="Atlanta"/>
    <m/>
    <s v="GA"/>
    <n v="33.7227234"/>
    <n v="-84.462611300000006"/>
    <s v="not_available"/>
    <s v="Nickolas Elisha Pierson"/>
    <n v="20"/>
    <s v="male"/>
    <s v="B"/>
    <s v="photo"/>
    <b v="0"/>
    <b v="0"/>
    <n v="447"/>
  </r>
  <r>
    <n v="7941"/>
    <x v="2481"/>
    <s v="attack"/>
    <m/>
    <s v="gun"/>
    <s v="Prewitt"/>
    <m/>
    <s v="NM"/>
    <n v="35.3632232"/>
    <n v="-108.05247300000001"/>
    <s v="not_available"/>
    <s v="Oliver Ashley Toledo Saldivar"/>
    <n v="26"/>
    <s v="male"/>
    <s v="A"/>
    <s v="public_record"/>
    <b v="0"/>
    <b v="0"/>
    <n v="81"/>
  </r>
  <r>
    <n v="7943"/>
    <x v="2481"/>
    <s v="threat"/>
    <m/>
    <s v="knife"/>
    <s v="Las Cruces"/>
    <m/>
    <s v="NM"/>
    <n v="32.319026299999997"/>
    <n v="-106.77343430000001"/>
    <s v="not_available"/>
    <s v="Amelia Baca"/>
    <n v="75"/>
    <s v="female"/>
    <s v="H"/>
    <s v="photo"/>
    <b v="1"/>
    <b v="1"/>
    <n v="1414"/>
  </r>
  <r>
    <n v="7942"/>
    <x v="2482"/>
    <s v="undetermined"/>
    <m/>
    <s v="other"/>
    <s v="Vinita"/>
    <m/>
    <s v="OK"/>
    <n v="36.627924899999996"/>
    <n v="-95.161557900000005"/>
    <s v="not_available"/>
    <s v="Guy W. Walker"/>
    <m/>
    <s v="male"/>
    <s v="W"/>
    <s v="photo"/>
    <b v="0"/>
    <b v="0"/>
    <s v="3422;3423"/>
  </r>
  <r>
    <n v="7947"/>
    <x v="2482"/>
    <s v="shoot"/>
    <m/>
    <s v="gun"/>
    <s v="Conroe"/>
    <m/>
    <s v="TX"/>
    <n v="30.315227400000001"/>
    <n v="-95.450886699999998"/>
    <s v="not_available"/>
    <s v="Larry Marquail Mixon III"/>
    <n v="19"/>
    <m/>
    <s v="B"/>
    <s v="photo"/>
    <b v="0"/>
    <b v="0"/>
    <n v="1731"/>
  </r>
  <r>
    <n v="7945"/>
    <x v="2483"/>
    <s v="attack"/>
    <s v="car"/>
    <s v="vehicle"/>
    <s v="Linda"/>
    <m/>
    <s v="CA"/>
    <n v="39.135351"/>
    <n v="-121.5472619"/>
    <s v="not_available"/>
    <s v="Ronald Charles Trapp"/>
    <n v="34"/>
    <s v="male"/>
    <s v="W"/>
    <s v="photo"/>
    <b v="0"/>
    <b v="0"/>
    <n v="266"/>
  </r>
  <r>
    <n v="7946"/>
    <x v="2483"/>
    <s v="point"/>
    <s v="foot"/>
    <s v="gun"/>
    <s v="Pasadena"/>
    <m/>
    <s v="TX"/>
    <n v="29.664302800000002"/>
    <n v="-95.196229000000002"/>
    <s v="not_available"/>
    <m/>
    <m/>
    <s v="male"/>
    <m/>
    <m/>
    <b v="0"/>
    <b v="1"/>
    <n v="2571"/>
  </r>
  <r>
    <n v="7949"/>
    <x v="2483"/>
    <s v="move"/>
    <s v="car"/>
    <s v="undetermined"/>
    <s v="Gordon County"/>
    <m/>
    <s v="GA"/>
    <n v="32.672143499999997"/>
    <n v="-83.744773300000006"/>
    <s v="not_available"/>
    <s v="Chris Honea"/>
    <n v="26"/>
    <s v="male"/>
    <m/>
    <m/>
    <b v="0"/>
    <b v="0"/>
    <n v="3424"/>
  </r>
  <r>
    <n v="7944"/>
    <x v="2484"/>
    <s v="shoot"/>
    <s v="other"/>
    <s v="gun"/>
    <s v="Bakersfield"/>
    <m/>
    <s v="CA"/>
    <n v="35.324041200000003"/>
    <n v="-119.01997799999999"/>
    <s v="not_available"/>
    <s v="Jesus Javier Aleman"/>
    <n v="33"/>
    <s v="male"/>
    <s v="H"/>
    <s v="not_available"/>
    <b v="0"/>
    <b v="1"/>
    <n v="7"/>
  </r>
  <r>
    <n v="7950"/>
    <x v="2484"/>
    <s v="move"/>
    <s v="not"/>
    <s v="other"/>
    <s v="Washington"/>
    <m/>
    <s v="DC"/>
    <n v="38.954779700000003"/>
    <n v="-77.061317599999995"/>
    <s v="not_available"/>
    <m/>
    <m/>
    <s v="male"/>
    <m/>
    <m/>
    <b v="0"/>
    <b v="0"/>
    <n v="3425"/>
  </r>
  <r>
    <n v="7951"/>
    <x v="2484"/>
    <s v="threat"/>
    <m/>
    <s v="knife"/>
    <s v="Chisholm"/>
    <m/>
    <s v="MN"/>
    <n v="47.490629300000002"/>
    <n v="-92.877572799999996"/>
    <s v="not_available"/>
    <s v="Michael David Johnson"/>
    <n v="38"/>
    <s v="male"/>
    <s v="W"/>
    <s v="photo"/>
    <b v="0"/>
    <b v="0"/>
    <n v="2974"/>
  </r>
  <r>
    <n v="7952"/>
    <x v="2484"/>
    <s v="shoot"/>
    <m/>
    <s v="gun"/>
    <s v="Yonkers"/>
    <m/>
    <s v="NY"/>
    <n v="40.934018999999999"/>
    <n v="-73.891356000000002"/>
    <s v="not_available"/>
    <s v="Bryant Jackson"/>
    <n v="28"/>
    <s v="male"/>
    <s v="B"/>
    <s v="public_record"/>
    <b v="0"/>
    <b v="0"/>
    <n v="1991"/>
  </r>
  <r>
    <n v="7953"/>
    <x v="2485"/>
    <s v="threat"/>
    <m/>
    <s v="blunt_object"/>
    <s v="Jacksonville"/>
    <m/>
    <s v="FL"/>
    <n v="30.226034200000001"/>
    <n v="-81.760521699999998"/>
    <s v="not_available"/>
    <s v="Kevin Mahan"/>
    <n v="43"/>
    <s v="male"/>
    <s v="W"/>
    <s v="public_record"/>
    <b v="1"/>
    <b v="0"/>
    <n v="17"/>
  </r>
  <r>
    <n v="7963"/>
    <x v="2485"/>
    <s v="attack"/>
    <m/>
    <s v="unarmed"/>
    <s v="Mott"/>
    <m/>
    <s v="ND"/>
    <n v="46.372080799999999"/>
    <n v="-102.31880580000001"/>
    <s v="not_available"/>
    <s v="Jeffrie Glover Jr."/>
    <n v="34"/>
    <s v="male"/>
    <s v="W"/>
    <s v="photo"/>
    <b v="0"/>
    <b v="0"/>
    <n v="3432"/>
  </r>
  <r>
    <n v="7966"/>
    <x v="2486"/>
    <s v="threat"/>
    <s v="not"/>
    <s v="knife"/>
    <s v="Edmonds"/>
    <m/>
    <s v="WA"/>
    <n v="47.778935099999998"/>
    <n v="-122.3578456"/>
    <s v="not_available"/>
    <s v="William H. Houseworth II"/>
    <n v="42"/>
    <s v="male"/>
    <m/>
    <m/>
    <b v="1"/>
    <b v="0"/>
    <n v="3433"/>
  </r>
  <r>
    <n v="7959"/>
    <x v="2487"/>
    <s v="threat"/>
    <m/>
    <s v="gun"/>
    <s v="Washington"/>
    <m/>
    <s v="DC"/>
    <n v="38.947120499999997"/>
    <n v="-77.023810999999995"/>
    <s v="not_available"/>
    <s v="Erica Graham"/>
    <n v="42"/>
    <s v="female"/>
    <s v="B"/>
    <s v="public_record"/>
    <b v="0"/>
    <b v="0"/>
    <n v="882"/>
  </r>
  <r>
    <n v="7962"/>
    <x v="2487"/>
    <s v="undetermined"/>
    <m/>
    <s v="undetermined"/>
    <s v="Bel Air"/>
    <m/>
    <s v="MD"/>
    <n v="39.5603397"/>
    <n v="-76.370685600000002"/>
    <s v="not_available"/>
    <s v="John Raymond Fauver"/>
    <n v="53"/>
    <s v="male"/>
    <s v="W"/>
    <s v="public_record"/>
    <b v="1"/>
    <b v="0"/>
    <n v="1090"/>
  </r>
  <r>
    <n v="7961"/>
    <x v="2488"/>
    <s v="attack"/>
    <s v="car"/>
    <s v="vehicle"/>
    <s v="Assumption Parish"/>
    <m/>
    <s v="LA"/>
    <n v="29.815992300000001"/>
    <n v="-90.953902799999994"/>
    <s v="not_available"/>
    <s v="Rhett J. Thibodeaux"/>
    <n v="26"/>
    <s v="male"/>
    <s v="W"/>
    <s v="photo"/>
    <b v="0"/>
    <b v="0"/>
    <n v="3431"/>
  </r>
  <r>
    <n v="7954"/>
    <x v="2489"/>
    <s v="flee"/>
    <s v="foot"/>
    <s v="gun"/>
    <s v="Cleveland"/>
    <m/>
    <s v="TX"/>
    <n v="30.347133700000001"/>
    <n v="-95.094058500000003"/>
    <s v="not_available"/>
    <m/>
    <m/>
    <s v="male"/>
    <m/>
    <m/>
    <b v="0"/>
    <b v="0"/>
    <n v="3427"/>
  </r>
  <r>
    <n v="7956"/>
    <x v="2489"/>
    <s v="threat"/>
    <m/>
    <s v="gun"/>
    <s v="Amarillo"/>
    <m/>
    <s v="TX"/>
    <n v="35.225615599999998"/>
    <n v="-101.7931943"/>
    <s v="not_available"/>
    <s v="Ernesto Drew Pena"/>
    <n v="26"/>
    <s v="male"/>
    <s v="H"/>
    <s v="public_record"/>
    <b v="0"/>
    <b v="0"/>
    <n v="984"/>
  </r>
  <r>
    <n v="7957"/>
    <x v="2489"/>
    <s v="shoot"/>
    <s v="foot"/>
    <s v="gun"/>
    <s v="Somerset County"/>
    <m/>
    <s v="MD"/>
    <n v="38.161489199999998"/>
    <n v="-75.690147100000004"/>
    <s v="not_available"/>
    <s v="William Robert Brink"/>
    <n v="24"/>
    <s v="male"/>
    <s v="W"/>
    <s v="photo"/>
    <b v="0"/>
    <b v="0"/>
    <s v="736;3429"/>
  </r>
  <r>
    <n v="7958"/>
    <x v="2489"/>
    <s v="shoot"/>
    <m/>
    <s v="gun"/>
    <s v="Aurora"/>
    <m/>
    <s v="OR"/>
    <n v="45.2330994"/>
    <n v="-122.76143740000001"/>
    <s v="not_available"/>
    <s v="Micaiah Clinton"/>
    <n v="27"/>
    <s v="male"/>
    <m/>
    <m/>
    <b v="0"/>
    <b v="0"/>
    <n v="3430"/>
  </r>
  <r>
    <n v="7955"/>
    <x v="2490"/>
    <s v="threat"/>
    <m/>
    <s v="knife"/>
    <s v="Roseville"/>
    <m/>
    <s v="MI"/>
    <n v="42.516642099999999"/>
    <n v="-82.9521175"/>
    <s v="not_available"/>
    <s v="Frank Vincent Robles III"/>
    <n v="53"/>
    <s v="male"/>
    <s v="W"/>
    <s v="photo"/>
    <b v="0"/>
    <b v="0"/>
    <n v="3428"/>
  </r>
  <r>
    <n v="7965"/>
    <x v="2490"/>
    <s v="threat"/>
    <m/>
    <s v="unknown"/>
    <s v="Evans"/>
    <m/>
    <s v="CO"/>
    <n v="40.377939499999997"/>
    <n v="-104.7484034"/>
    <s v="not_available"/>
    <m/>
    <m/>
    <m/>
    <m/>
    <m/>
    <b v="0"/>
    <b v="0"/>
    <n v="473"/>
  </r>
  <r>
    <n v="7994"/>
    <x v="2491"/>
    <s v="undetermined"/>
    <m/>
    <s v="undetermined"/>
    <s v="Kissimmee"/>
    <m/>
    <s v="FL"/>
    <n v="28.331990600000001"/>
    <n v="-81.471323900000002"/>
    <s v="not_available"/>
    <s v="Jayden Alexander Baez"/>
    <n v="20"/>
    <s v="male"/>
    <s v="W"/>
    <s v="public_record"/>
    <b v="0"/>
    <b v="0"/>
    <n v="1748"/>
  </r>
  <r>
    <n v="7996"/>
    <x v="2491"/>
    <s v="flee"/>
    <m/>
    <s v="undetermined"/>
    <s v="Orange Park"/>
    <m/>
    <s v="FL"/>
    <n v="30.148375999999999"/>
    <n v="-81.756301899999997"/>
    <s v="not_available"/>
    <m/>
    <m/>
    <m/>
    <m/>
    <m/>
    <b v="0"/>
    <b v="0"/>
    <n v="1287"/>
  </r>
  <r>
    <n v="7997"/>
    <x v="2491"/>
    <s v="attack"/>
    <s v="car"/>
    <s v="vehicle"/>
    <s v="Woonsocket"/>
    <m/>
    <s v="RI"/>
    <n v="41.994373500000002"/>
    <n v="-71.525070900000003"/>
    <s v="not_available"/>
    <s v="Russell J. Dufault"/>
    <n v="58"/>
    <s v="male"/>
    <s v="W"/>
    <s v="photo"/>
    <b v="0"/>
    <b v="0"/>
    <s v="3445;3446"/>
  </r>
  <r>
    <n v="7998"/>
    <x v="2491"/>
    <s v="threat"/>
    <s v="car"/>
    <s v="gun"/>
    <s v="Houston"/>
    <m/>
    <s v="TX"/>
    <n v="29.762621599999999"/>
    <n v="-95.269848300000007"/>
    <s v="not_available"/>
    <s v="Jalen Javon Randle"/>
    <n v="29"/>
    <s v="male"/>
    <s v="B"/>
    <s v="public_record"/>
    <b v="0"/>
    <b v="0"/>
    <n v="102"/>
  </r>
  <r>
    <n v="7993"/>
    <x v="2492"/>
    <s v="undetermined"/>
    <m/>
    <s v="undetermined"/>
    <s v="Bowlus"/>
    <m/>
    <s v="MN"/>
    <n v="45.819409800000003"/>
    <n v="-94.409446799999998"/>
    <s v="not_available"/>
    <s v="Charles Bangs"/>
    <n v="59"/>
    <s v="male"/>
    <s v="W"/>
    <s v="not_available"/>
    <b v="0"/>
    <b v="1"/>
    <s v="3442;3443"/>
  </r>
  <r>
    <n v="7995"/>
    <x v="2492"/>
    <s v="shoot"/>
    <m/>
    <s v="gun"/>
    <s v="Simi Valley"/>
    <m/>
    <s v="CA"/>
    <n v="34.269447399999997"/>
    <n v="-118.781482"/>
    <s v="not_available"/>
    <s v="Derrick Padilla"/>
    <n v="29"/>
    <s v="male"/>
    <m/>
    <m/>
    <b v="0"/>
    <b v="1"/>
    <n v="3444"/>
  </r>
  <r>
    <n v="8002"/>
    <x v="2493"/>
    <s v="threat"/>
    <s v="not"/>
    <s v="gun"/>
    <s v="Fairburn"/>
    <m/>
    <s v="GA"/>
    <n v="33.563432900000002"/>
    <n v="-84.505115500000002"/>
    <s v="not_available"/>
    <s v="Chase Wesley McDermott"/>
    <n v="22"/>
    <s v="male"/>
    <s v="B"/>
    <s v="photo"/>
    <b v="0"/>
    <b v="0"/>
    <n v="447"/>
  </r>
  <r>
    <n v="8004"/>
    <x v="2493"/>
    <s v="threat"/>
    <s v="not"/>
    <s v="knife"/>
    <s v="Hyde Park"/>
    <m/>
    <s v="NY"/>
    <n v="41.8420165"/>
    <n v="-73.910491899999997"/>
    <s v="not_available"/>
    <s v="Jamie M. Feith"/>
    <n v="34"/>
    <s v="female"/>
    <m/>
    <m/>
    <b v="0"/>
    <b v="0"/>
    <n v="3447"/>
  </r>
  <r>
    <n v="8001"/>
    <x v="2494"/>
    <s v="threat"/>
    <s v="not"/>
    <s v="knife"/>
    <s v="Duluth"/>
    <m/>
    <s v="GA"/>
    <n v="33.9740647"/>
    <n v="-84.124947899999995"/>
    <s v="not_available"/>
    <s v="Jonathan Laubscher"/>
    <n v="28"/>
    <s v="male"/>
    <s v="W"/>
    <s v="photo"/>
    <b v="0"/>
    <b v="0"/>
    <n v="460"/>
  </r>
  <r>
    <n v="8159"/>
    <x v="2494"/>
    <s v="move"/>
    <s v="other"/>
    <s v="undetermined"/>
    <s v="Beatrice"/>
    <m/>
    <s v="NE"/>
    <n v="40.266872399999997"/>
    <n v="-96.734778500000004"/>
    <s v="not_available"/>
    <s v="Bradley Allen"/>
    <n v="35"/>
    <s v="male"/>
    <s v="W"/>
    <s v="public_record"/>
    <b v="0"/>
    <b v="0"/>
    <n v="3495"/>
  </r>
  <r>
    <n v="8005"/>
    <x v="2495"/>
    <s v="undetermined"/>
    <m/>
    <s v="unknown"/>
    <s v="Jacksonboro"/>
    <m/>
    <s v="SC"/>
    <n v="32.7556333"/>
    <n v="-80.453562000000005"/>
    <s v="not_available"/>
    <s v="William Crosby"/>
    <n v="55"/>
    <s v="male"/>
    <s v="W"/>
    <s v="public_record"/>
    <b v="0"/>
    <b v="1"/>
    <n v="2441"/>
  </r>
  <r>
    <n v="8006"/>
    <x v="2495"/>
    <s v="undetermined"/>
    <m/>
    <s v="unknown"/>
    <s v="Midland"/>
    <m/>
    <s v="TX"/>
    <n v="32.039677099999999"/>
    <n v="-102.11662509999999"/>
    <s v="not_available"/>
    <m/>
    <m/>
    <m/>
    <m/>
    <m/>
    <b v="0"/>
    <b v="0"/>
    <n v="562"/>
  </r>
  <r>
    <n v="8007"/>
    <x v="2495"/>
    <s v="point"/>
    <s v="car"/>
    <s v="gun"/>
    <s v="Hooker"/>
    <m/>
    <s v="OK"/>
    <n v="36.863149300000003"/>
    <n v="-101.2136739"/>
    <s v="not_available"/>
    <s v="Scott Osborn"/>
    <n v="47"/>
    <s v="male"/>
    <s v="W"/>
    <s v="photo"/>
    <b v="0"/>
    <b v="0"/>
    <s v="3448;3453;3454;3455"/>
  </r>
  <r>
    <n v="8010"/>
    <x v="2495"/>
    <s v="threat"/>
    <s v="not"/>
    <s v="knife"/>
    <s v="Ducor"/>
    <m/>
    <s v="CA"/>
    <n v="35.9159237"/>
    <n v="-119.05381850000001"/>
    <s v="not_available"/>
    <s v="Juan Lorenzo Molina"/>
    <n v="41"/>
    <s v="male"/>
    <s v="H"/>
    <s v="photo"/>
    <b v="0"/>
    <b v="0"/>
    <n v="873"/>
  </r>
  <r>
    <n v="8008"/>
    <x v="2496"/>
    <s v="threat"/>
    <s v="car"/>
    <s v="gun"/>
    <s v="Ozark"/>
    <m/>
    <s v="AL"/>
    <n v="31.439748999999999"/>
    <n v="-85.643884900000003"/>
    <s v="not_available"/>
    <s v="Samuel Ed Farnam Jr."/>
    <n v="44"/>
    <s v="male"/>
    <s v="W"/>
    <s v="public_record"/>
    <b v="0"/>
    <b v="0"/>
    <n v="2749"/>
  </r>
  <r>
    <n v="8009"/>
    <x v="2497"/>
    <s v="threat"/>
    <s v="foot"/>
    <s v="knife"/>
    <s v="Prichard"/>
    <m/>
    <s v="AL"/>
    <n v="30.745154500000002"/>
    <n v="-88.089661800000002"/>
    <s v="not_available"/>
    <s v="Kenneth Sykes"/>
    <n v="47"/>
    <s v="male"/>
    <s v="W"/>
    <s v="photo"/>
    <b v="0"/>
    <b v="0"/>
    <n v="2683"/>
  </r>
  <r>
    <n v="8011"/>
    <x v="2497"/>
    <s v="threat"/>
    <m/>
    <s v="unknown"/>
    <s v="Platte County"/>
    <m/>
    <s v="MO"/>
    <n v="39.332690200000002"/>
    <n v="-94.761085800000004"/>
    <s v="not_available"/>
    <s v="Mekiah D. Harris"/>
    <n v="26"/>
    <s v="male"/>
    <s v="B"/>
    <s v="public_record"/>
    <b v="0"/>
    <b v="0"/>
    <s v="1264;201"/>
  </r>
  <r>
    <n v="8033"/>
    <x v="2497"/>
    <s v="shoot"/>
    <s v="not"/>
    <s v="gun"/>
    <s v="Los Angeles"/>
    <m/>
    <s v="CA"/>
    <n v="34.046706700000001"/>
    <n v="-118.24857179999999"/>
    <s v="not_available"/>
    <s v="Laron James"/>
    <n v="54"/>
    <s v="male"/>
    <s v="B"/>
    <s v="clip"/>
    <b v="1"/>
    <b v="0"/>
    <n v="38"/>
  </r>
  <r>
    <n v="8012"/>
    <x v="2498"/>
    <s v="point"/>
    <s v="not"/>
    <s v="gun"/>
    <s v="Moraine"/>
    <m/>
    <s v="OH"/>
    <n v="39.703543099999997"/>
    <n v="-84.228851000000006"/>
    <s v="not_available"/>
    <s v="Elijah Isham"/>
    <n v="27"/>
    <s v="male"/>
    <s v="W"/>
    <s v="public_record"/>
    <b v="0"/>
    <b v="1"/>
    <n v="1916"/>
  </r>
  <r>
    <n v="8016"/>
    <x v="2498"/>
    <s v="flee"/>
    <s v="car"/>
    <s v="undetermined"/>
    <s v="Federal Way"/>
    <m/>
    <s v="WA"/>
    <n v="47.317422999999998"/>
    <n v="-122.316067"/>
    <s v="not_available"/>
    <s v="Cicero Sanchez"/>
    <n v="31"/>
    <s v="male"/>
    <s v="H"/>
    <s v="photo"/>
    <b v="0"/>
    <b v="0"/>
    <n v="1247"/>
  </r>
  <r>
    <n v="8021"/>
    <x v="2498"/>
    <s v="threat"/>
    <s v="not"/>
    <s v="knife"/>
    <s v="Essex"/>
    <m/>
    <s v="MD"/>
    <n v="39.318319099999997"/>
    <n v="-76.470609999999994"/>
    <s v="not_available"/>
    <s v="Ralph Picarello III"/>
    <n v="39"/>
    <s v="male"/>
    <s v="W"/>
    <s v="public_record"/>
    <b v="0"/>
    <b v="1"/>
    <n v="128"/>
  </r>
  <r>
    <n v="8024"/>
    <x v="2498"/>
    <s v="undetermined"/>
    <m/>
    <s v="undetermined"/>
    <s v="Paramount"/>
    <m/>
    <s v="CA"/>
    <n v="33.899462399999997"/>
    <n v="-118.1688358"/>
    <s v="not_available"/>
    <s v="John Alaniz"/>
    <n v="34"/>
    <s v="male"/>
    <m/>
    <m/>
    <b v="1"/>
    <b v="0"/>
    <n v="266"/>
  </r>
  <r>
    <n v="8014"/>
    <x v="2499"/>
    <s v="threat"/>
    <s v="not"/>
    <s v="knife"/>
    <s v="Marion"/>
    <m/>
    <s v="SC"/>
    <n v="34.172943600000004"/>
    <n v="-79.391130200000006"/>
    <s v="not_available"/>
    <s v="Prince Kingly Gurley"/>
    <n v="29"/>
    <s v="male"/>
    <s v="B"/>
    <s v="public_record"/>
    <b v="0"/>
    <b v="1"/>
    <n v="3450"/>
  </r>
  <r>
    <n v="8017"/>
    <x v="2499"/>
    <s v="point"/>
    <s v="foot"/>
    <s v="gun"/>
    <s v="Sugar Land"/>
    <m/>
    <s v="TX"/>
    <n v="29.6223578"/>
    <n v="-95.647302499999995"/>
    <s v="not_available"/>
    <m/>
    <m/>
    <s v="male"/>
    <m/>
    <m/>
    <b v="0"/>
    <b v="0"/>
    <n v="3451"/>
  </r>
  <r>
    <n v="8022"/>
    <x v="2499"/>
    <s v="threat"/>
    <m/>
    <s v="gun"/>
    <s v="Albertville"/>
    <m/>
    <s v="AL"/>
    <n v="34.288890199999997"/>
    <n v="-86.227326300000001"/>
    <s v="not_available"/>
    <s v="Larry Chadwick"/>
    <n v="68"/>
    <s v="male"/>
    <m/>
    <m/>
    <b v="0"/>
    <b v="0"/>
    <s v="3452;741"/>
  </r>
  <r>
    <n v="8019"/>
    <x v="2500"/>
    <s v="threat"/>
    <m/>
    <s v="unknown"/>
    <s v="Kayenta"/>
    <m/>
    <s v="AZ"/>
    <n v="36.727776900000002"/>
    <n v="-110.2545767"/>
    <s v="not_available"/>
    <m/>
    <m/>
    <s v="male"/>
    <m/>
    <m/>
    <b v="0"/>
    <b v="0"/>
    <n v="570"/>
  </r>
  <r>
    <n v="8025"/>
    <x v="2500"/>
    <s v="attack"/>
    <m/>
    <s v="knife"/>
    <s v="Rosamond"/>
    <m/>
    <s v="CA"/>
    <n v="34.864314"/>
    <n v="-118.1953666"/>
    <s v="not_available"/>
    <s v="William Joseph Weiler"/>
    <n v="53"/>
    <s v="male"/>
    <m/>
    <m/>
    <b v="0"/>
    <b v="0"/>
    <n v="266"/>
  </r>
  <r>
    <n v="8013"/>
    <x v="2501"/>
    <s v="attack"/>
    <s v="foot"/>
    <s v="knife"/>
    <s v="Hallandale Beach"/>
    <m/>
    <s v="FL"/>
    <n v="25.985643"/>
    <n v="-80.1266775"/>
    <s v="not_available"/>
    <m/>
    <n v="25"/>
    <s v="male"/>
    <s v="W"/>
    <s v="photo"/>
    <b v="0"/>
    <b v="1"/>
    <n v="1267"/>
  </r>
  <r>
    <n v="8015"/>
    <x v="2501"/>
    <s v="attack"/>
    <s v="not"/>
    <s v="other"/>
    <s v="Raleigh"/>
    <m/>
    <s v="NC"/>
    <n v="35.745566099999998"/>
    <n v="-78.598917799999995"/>
    <s v="not_available"/>
    <m/>
    <m/>
    <s v="male"/>
    <m/>
    <m/>
    <b v="0"/>
    <b v="1"/>
    <n v="1141"/>
  </r>
  <r>
    <n v="8023"/>
    <x v="2501"/>
    <s v="shoot"/>
    <m/>
    <s v="gun"/>
    <s v="Wenatchee"/>
    <m/>
    <s v="WA"/>
    <n v="47.424251499999997"/>
    <n v="-120.3136753"/>
    <s v="not_available"/>
    <s v="Alexander James White"/>
    <n v="36"/>
    <s v="male"/>
    <s v="W"/>
    <s v="photo"/>
    <b v="0"/>
    <b v="0"/>
    <n v="3131"/>
  </r>
  <r>
    <n v="8018"/>
    <x v="2502"/>
    <s v="attack"/>
    <m/>
    <s v="undetermined"/>
    <s v="Springdale"/>
    <m/>
    <s v="AR"/>
    <n v="36.159289700000002"/>
    <n v="-94.143698000000001"/>
    <s v="not_available"/>
    <m/>
    <m/>
    <s v="male"/>
    <m/>
    <m/>
    <b v="0"/>
    <b v="0"/>
    <n v="1477"/>
  </r>
  <r>
    <n v="8032"/>
    <x v="2502"/>
    <s v="attack"/>
    <s v="not"/>
    <s v="knife"/>
    <s v="Tulsa"/>
    <m/>
    <s v="OK"/>
    <n v="36.153981600000002"/>
    <n v="-95.992774999999995"/>
    <s v="not_available"/>
    <s v="Luis Torres"/>
    <n v="21"/>
    <s v="male"/>
    <m/>
    <m/>
    <b v="0"/>
    <b v="0"/>
    <n v="1313"/>
  </r>
  <r>
    <n v="8062"/>
    <x v="2503"/>
    <s v="undetermined"/>
    <m/>
    <s v="undetermined"/>
    <s v="Del Norte County"/>
    <m/>
    <s v="CA"/>
    <n v="41.746420000000001"/>
    <n v="-124.148858"/>
    <s v="not_available"/>
    <s v="John Gilbert Provo"/>
    <n v="72"/>
    <s v="male"/>
    <s v="W"/>
    <s v="photo"/>
    <b v="0"/>
    <b v="0"/>
    <n v="2046"/>
  </r>
  <r>
    <n v="8027"/>
    <x v="2504"/>
    <s v="threat"/>
    <m/>
    <s v="knife"/>
    <s v="Yuma"/>
    <m/>
    <s v="AZ"/>
    <n v="32.713079499999999"/>
    <n v="-114.6257967"/>
    <s v="not_available"/>
    <s v="Felipe De Jesus Herrera Jr."/>
    <n v="34"/>
    <s v="male"/>
    <s v="W"/>
    <s v="public_record"/>
    <b v="0"/>
    <b v="0"/>
    <n v="1360"/>
  </r>
  <r>
    <n v="8028"/>
    <x v="2504"/>
    <s v="shoot"/>
    <s v="foot"/>
    <s v="gun"/>
    <s v="New York"/>
    <m/>
    <s v="NY"/>
    <n v="40.849893199999997"/>
    <n v="-73.895474399999998"/>
    <s v="not_available"/>
    <s v="Rameek Smith"/>
    <n v="25"/>
    <s v="male"/>
    <s v="B"/>
    <s v="photo"/>
    <b v="0"/>
    <b v="0"/>
    <n v="298"/>
  </r>
  <r>
    <n v="8029"/>
    <x v="2504"/>
    <s v="threat"/>
    <m/>
    <s v="gun"/>
    <s v="Carrollwood"/>
    <m/>
    <s v="FL"/>
    <n v="28.061204499999999"/>
    <n v="-82.487945300000007"/>
    <s v="not_available"/>
    <s v="Victor Gamez"/>
    <n v="26"/>
    <s v="male"/>
    <s v="H"/>
    <s v="not_available"/>
    <b v="0"/>
    <b v="0"/>
    <n v="2062"/>
  </r>
  <r>
    <n v="8030"/>
    <x v="2504"/>
    <s v="threat"/>
    <m/>
    <s v="gun"/>
    <s v="Romeoville"/>
    <m/>
    <s v="IL"/>
    <n v="41.614829299999997"/>
    <n v="-88.1226561"/>
    <s v="not_available"/>
    <s v="Gregory Walker"/>
    <n v="65"/>
    <s v="male"/>
    <m/>
    <m/>
    <b v="0"/>
    <b v="0"/>
    <n v="3457"/>
  </r>
  <r>
    <n v="8031"/>
    <x v="2504"/>
    <s v="shoot"/>
    <s v="foot"/>
    <s v="gun"/>
    <s v="Dime Box"/>
    <m/>
    <s v="TX"/>
    <n v="30.3567903"/>
    <n v="-96.825052499999998"/>
    <s v="not_available"/>
    <s v="Raul Vega Perez"/>
    <m/>
    <s v="male"/>
    <s v="H"/>
    <s v="public_record"/>
    <b v="0"/>
    <b v="0"/>
    <s v="3458;951"/>
  </r>
  <r>
    <n v="8026"/>
    <x v="2505"/>
    <s v="threat"/>
    <s v="car"/>
    <s v="knife"/>
    <s v="Cape Girardeau County"/>
    <m/>
    <s v="MO"/>
    <n v="37.372480600000003"/>
    <n v="-89.578419499999995"/>
    <s v="not_available"/>
    <s v="James Brian Langley"/>
    <m/>
    <s v="male"/>
    <s v="W"/>
    <s v="public_record"/>
    <b v="0"/>
    <b v="0"/>
    <n v="3456"/>
  </r>
  <r>
    <n v="8037"/>
    <x v="2506"/>
    <s v="attack"/>
    <s v="not"/>
    <s v="replica"/>
    <s v="New York"/>
    <m/>
    <s v="NY"/>
    <n v="40.818586799999999"/>
    <n v="-73.889213699999999"/>
    <s v="not_available"/>
    <m/>
    <m/>
    <s v="male"/>
    <m/>
    <m/>
    <b v="0"/>
    <b v="0"/>
    <n v="298"/>
  </r>
  <r>
    <n v="8038"/>
    <x v="2506"/>
    <s v="attack"/>
    <s v="foot"/>
    <s v="undetermined"/>
    <s v="West Palm Beach"/>
    <m/>
    <s v="FL"/>
    <n v="26.708699500000002"/>
    <n v="-80.0597353"/>
    <s v="not_available"/>
    <s v="Romen Emmanuel Phelps"/>
    <n v="33"/>
    <s v="male"/>
    <s v="B"/>
    <s v="photo"/>
    <b v="1"/>
    <b v="0"/>
    <n v="3226"/>
  </r>
  <r>
    <n v="8090"/>
    <x v="2506"/>
    <s v="undetermined"/>
    <m/>
    <s v="undetermined"/>
    <s v="New Boston"/>
    <m/>
    <s v="NH"/>
    <n v="42.947935899999997"/>
    <n v="-71.621592300000003"/>
    <s v="not_available"/>
    <s v="Michael Foley"/>
    <n v="33"/>
    <s v="male"/>
    <m/>
    <m/>
    <b v="0"/>
    <b v="0"/>
    <n v="3472"/>
  </r>
  <r>
    <n v="8034"/>
    <x v="2507"/>
    <s v="threat"/>
    <m/>
    <s v="knife"/>
    <s v="Sallisaw"/>
    <m/>
    <s v="OK"/>
    <n v="36.372787099999996"/>
    <n v="-102.0042187"/>
    <s v="not_available"/>
    <m/>
    <m/>
    <s v="male"/>
    <m/>
    <m/>
    <b v="0"/>
    <b v="0"/>
    <n v="2430"/>
  </r>
  <r>
    <n v="8035"/>
    <x v="2507"/>
    <s v="attack"/>
    <m/>
    <s v="knife"/>
    <s v="Boston"/>
    <m/>
    <s v="MA"/>
    <n v="42.313028099999997"/>
    <n v="-71.066143100000005"/>
    <s v="not_available"/>
    <s v="Richard Ortiz"/>
    <n v="48"/>
    <s v="male"/>
    <s v="H"/>
    <s v="photo"/>
    <b v="0"/>
    <b v="0"/>
    <n v="3"/>
  </r>
  <r>
    <n v="8036"/>
    <x v="2507"/>
    <s v="threat"/>
    <m/>
    <s v="gun"/>
    <s v="Windham Township"/>
    <m/>
    <s v="OH"/>
    <n v="41.264964200000001"/>
    <n v="-81.085095899999999"/>
    <s v="not_available"/>
    <s v="Cora Baughman"/>
    <n v="66"/>
    <s v="female"/>
    <s v="W"/>
    <s v="photo"/>
    <b v="0"/>
    <b v="0"/>
    <n v="3178"/>
  </r>
  <r>
    <n v="8039"/>
    <x v="2508"/>
    <s v="shoot"/>
    <m/>
    <s v="gun"/>
    <s v="Hendry County"/>
    <m/>
    <s v="FL"/>
    <n v="26.610531900000002"/>
    <n v="-81.075465699999995"/>
    <s v="not_available"/>
    <m/>
    <m/>
    <s v="male"/>
    <m/>
    <m/>
    <b v="0"/>
    <b v="0"/>
    <n v="858"/>
  </r>
  <r>
    <n v="8040"/>
    <x v="2509"/>
    <s v="shoot"/>
    <s v="not"/>
    <s v="gun"/>
    <s v="Palmyra"/>
    <m/>
    <s v="IN"/>
    <n v="38.406293900000001"/>
    <n v="-86.110696200000007"/>
    <s v="not_available"/>
    <s v="Justin Moore"/>
    <n v="31"/>
    <s v="male"/>
    <s v="W"/>
    <s v="public_record"/>
    <b v="0"/>
    <b v="1"/>
    <n v="3459"/>
  </r>
  <r>
    <n v="8111"/>
    <x v="2509"/>
    <s v="shoot"/>
    <s v="not"/>
    <s v="gun"/>
    <s v="Benton"/>
    <m/>
    <s v="KY"/>
    <n v="36.866491799999999"/>
    <n v="-88.356276600000001"/>
    <s v="not_available"/>
    <s v="Gary Rowland"/>
    <n v="30"/>
    <s v="male"/>
    <s v="W"/>
    <s v="public_record"/>
    <b v="0"/>
    <b v="0"/>
    <n v="3482"/>
  </r>
  <r>
    <n v="8041"/>
    <x v="2510"/>
    <s v="shoot"/>
    <s v="not"/>
    <s v="gun"/>
    <s v="Atlanta"/>
    <m/>
    <s v="GA"/>
    <n v="33.840436199999999"/>
    <n v="-84.370073099999999"/>
    <s v="not_available"/>
    <s v="Nygil Cullins"/>
    <n v="22"/>
    <s v="male"/>
    <s v="B"/>
    <s v="public_record"/>
    <b v="1"/>
    <b v="0"/>
    <n v="447"/>
  </r>
  <r>
    <n v="8044"/>
    <x v="2510"/>
    <s v="point"/>
    <s v="other"/>
    <s v="gun"/>
    <s v="Houston"/>
    <m/>
    <s v="TX"/>
    <n v="29.8800524"/>
    <n v="-95.294350199999997"/>
    <s v="not_available"/>
    <m/>
    <m/>
    <s v="male"/>
    <s v="B"/>
    <s v="not_available"/>
    <b v="0"/>
    <b v="1"/>
    <n v="102"/>
  </r>
  <r>
    <n v="8049"/>
    <x v="2510"/>
    <s v="threat"/>
    <s v="not"/>
    <s v="blunt_object"/>
    <s v="Terrytown"/>
    <m/>
    <s v="LA"/>
    <n v="29.903910400000001"/>
    <n v="-90.030045299999998"/>
    <s v="not_available"/>
    <m/>
    <m/>
    <s v="male"/>
    <m/>
    <m/>
    <b v="0"/>
    <b v="1"/>
    <n v="88"/>
  </r>
  <r>
    <n v="8050"/>
    <x v="2510"/>
    <s v="shoot"/>
    <s v="not"/>
    <s v="gun"/>
    <s v="Guadalupe"/>
    <m/>
    <s v="AZ"/>
    <n v="33.360056999999998"/>
    <n v="-111.9631212"/>
    <s v="not_available"/>
    <s v="Rolando Abel Rojas"/>
    <n v="37"/>
    <s v="male"/>
    <s v="H"/>
    <s v="public_record"/>
    <b v="0"/>
    <b v="0"/>
    <n v="944"/>
  </r>
  <r>
    <n v="8116"/>
    <x v="2510"/>
    <s v="shoot"/>
    <s v="not"/>
    <s v="gun"/>
    <s v="Orlando"/>
    <m/>
    <s v="FL"/>
    <n v="28.559841800000001"/>
    <n v="-81.430519799999999"/>
    <s v="not_available"/>
    <s v="Carlos Delano Dafill Roberts Jr."/>
    <n v="28"/>
    <s v="male"/>
    <s v="B"/>
    <s v="photo"/>
    <b v="0"/>
    <b v="1"/>
    <n v="482"/>
  </r>
  <r>
    <n v="8042"/>
    <x v="2511"/>
    <s v="threat"/>
    <m/>
    <s v="gun"/>
    <s v="Malvern"/>
    <m/>
    <s v="PA"/>
    <n v="40.033400700000001"/>
    <n v="-75.526595099999994"/>
    <s v="not_available"/>
    <m/>
    <m/>
    <s v="female"/>
    <m/>
    <m/>
    <b v="1"/>
    <b v="0"/>
    <n v="3460"/>
  </r>
  <r>
    <n v="8045"/>
    <x v="2511"/>
    <s v="flee"/>
    <s v="car"/>
    <s v="undetermined"/>
    <s v="Washington County"/>
    <m/>
    <s v="OH"/>
    <n v="39.474787900000003"/>
    <n v="-81.628269000000003"/>
    <s v="not_available"/>
    <s v="Devon Lee Taylor"/>
    <n v="19"/>
    <s v="male"/>
    <s v="W"/>
    <s v="photo"/>
    <b v="0"/>
    <b v="0"/>
    <n v="827"/>
  </r>
  <r>
    <n v="8046"/>
    <x v="2511"/>
    <s v="threat"/>
    <s v="foot"/>
    <s v="gun"/>
    <s v="Seabrook"/>
    <m/>
    <s v="TX"/>
    <n v="29.571458100000001"/>
    <n v="-95.036428000000001"/>
    <s v="not_available"/>
    <s v="Samuel Frias"/>
    <n v="35"/>
    <s v="male"/>
    <s v="W"/>
    <s v="public_record"/>
    <b v="0"/>
    <b v="0"/>
    <n v="2130"/>
  </r>
  <r>
    <n v="8047"/>
    <x v="2511"/>
    <s v="threat"/>
    <s v="not"/>
    <s v="replica"/>
    <s v="Fresno"/>
    <m/>
    <s v="CA"/>
    <n v="36.781088799999999"/>
    <n v="-119.8310127"/>
    <s v="not_available"/>
    <s v="Austin Flores"/>
    <n v="27"/>
    <s v="male"/>
    <s v="H"/>
    <s v="public_record"/>
    <b v="0"/>
    <b v="1"/>
    <n v="700"/>
  </r>
  <r>
    <n v="8048"/>
    <x v="2511"/>
    <s v="shoot"/>
    <s v="not"/>
    <s v="gun"/>
    <s v="Mableton"/>
    <m/>
    <s v="GA"/>
    <n v="33.846149599999997"/>
    <n v="-84.579146199999997"/>
    <s v="not_available"/>
    <s v="Tavis Latimore Carithers"/>
    <n v="23"/>
    <s v="male"/>
    <s v="B"/>
    <s v="photo"/>
    <b v="1"/>
    <b v="0"/>
    <n v="2851"/>
  </r>
  <r>
    <n v="8058"/>
    <x v="2511"/>
    <s v="point"/>
    <m/>
    <s v="gun"/>
    <s v="Polk County"/>
    <m/>
    <s v="AR"/>
    <n v="34.744461800000003"/>
    <n v="-92.288015700000003"/>
    <s v="not_available"/>
    <s v="Rickey Dean Looney II"/>
    <n v="40"/>
    <s v="male"/>
    <s v="W"/>
    <s v="photo"/>
    <b v="0"/>
    <b v="0"/>
    <n v="3463"/>
  </r>
  <r>
    <n v="8076"/>
    <x v="2511"/>
    <s v="threat"/>
    <s v="not"/>
    <s v="knife"/>
    <s v="San Francisco"/>
    <m/>
    <s v="CA"/>
    <n v="37.764189199999997"/>
    <n v="-122.39251659999999"/>
    <s v="not_available"/>
    <s v="Michael MacFhionghain"/>
    <n v="57"/>
    <s v="male"/>
    <s v="W"/>
    <s v="not_available"/>
    <b v="0"/>
    <b v="1"/>
    <n v="196"/>
  </r>
  <r>
    <n v="8077"/>
    <x v="2511"/>
    <s v="undetermined"/>
    <s v="not"/>
    <s v="unarmed"/>
    <s v="San Francisco"/>
    <m/>
    <s v="CA"/>
    <n v="37.764189199999997"/>
    <n v="-122.39251659999999"/>
    <s v="not_available"/>
    <s v="Rafael Mendoza"/>
    <n v="49"/>
    <s v="male"/>
    <m/>
    <m/>
    <b v="0"/>
    <b v="1"/>
    <n v="196"/>
  </r>
  <r>
    <n v="8055"/>
    <x v="2512"/>
    <s v="shoot"/>
    <s v="not"/>
    <s v="gun"/>
    <s v="Miami Township"/>
    <m/>
    <s v="OH"/>
    <n v="39.191167"/>
    <n v="-84.250341199999994"/>
    <s v="not_available"/>
    <s v="Camille Weems"/>
    <n v="47"/>
    <s v="female"/>
    <m/>
    <m/>
    <b v="1"/>
    <b v="1"/>
    <n v="1994"/>
  </r>
  <r>
    <n v="8056"/>
    <x v="2512"/>
    <s v="threat"/>
    <s v="foot"/>
    <s v="gun"/>
    <s v="Racine"/>
    <m/>
    <s v="WI"/>
    <n v="42.718495099999998"/>
    <n v="-87.789340100000004"/>
    <s v="not_available"/>
    <s v="Da'Shontay King"/>
    <m/>
    <s v="male"/>
    <s v="B"/>
    <s v="public_record"/>
    <b v="0"/>
    <b v="1"/>
    <n v="2035"/>
  </r>
  <r>
    <n v="8059"/>
    <x v="2512"/>
    <s v="undetermined"/>
    <m/>
    <s v="undetermined"/>
    <s v="Louisville"/>
    <m/>
    <s v="KY"/>
    <n v="38.247978099999997"/>
    <n v="-85.812041899999997"/>
    <s v="not_available"/>
    <s v="Omari Cryer"/>
    <n v="25"/>
    <s v="male"/>
    <s v="B"/>
    <s v="public_record"/>
    <b v="0"/>
    <b v="0"/>
    <n v="3170"/>
  </r>
  <r>
    <n v="8051"/>
    <x v="2513"/>
    <s v="threat"/>
    <m/>
    <s v="unknown"/>
    <s v="Laurens County"/>
    <m/>
    <s v="SC"/>
    <n v="34.461505699999996"/>
    <n v="-81.961268799999999"/>
    <s v="not_available"/>
    <s v="Kalah Shannon Gary"/>
    <n v="26"/>
    <s v="female"/>
    <s v="B"/>
    <s v="photo"/>
    <b v="1"/>
    <b v="0"/>
    <n v="3461"/>
  </r>
  <r>
    <n v="8052"/>
    <x v="2513"/>
    <s v="threat"/>
    <s v="car"/>
    <s v="gun"/>
    <s v="Mount Pleasant Township"/>
    <m/>
    <s v="PA"/>
    <n v="40.303140399999997"/>
    <n v="-80.3021332"/>
    <s v="not_available"/>
    <s v="Dennis Fonoimoana"/>
    <n v="26"/>
    <s v="male"/>
    <s v="W"/>
    <s v="public_record"/>
    <b v="0"/>
    <b v="0"/>
    <n v="19"/>
  </r>
  <r>
    <n v="8053"/>
    <x v="2513"/>
    <s v="flee"/>
    <s v="other"/>
    <s v="unarmed"/>
    <s v="Aiken County"/>
    <m/>
    <s v="SC"/>
    <n v="33.600578300000002"/>
    <n v="-81.603506199999998"/>
    <s v="not_available"/>
    <s v="Arthur C. Page II"/>
    <n v="58"/>
    <s v="male"/>
    <s v="W"/>
    <s v="public_record"/>
    <b v="0"/>
    <b v="0"/>
    <n v="914"/>
  </r>
  <r>
    <n v="8054"/>
    <x v="2513"/>
    <s v="shoot"/>
    <m/>
    <s v="gun"/>
    <s v="Stewart County"/>
    <m/>
    <s v="TN"/>
    <n v="36.450924399999998"/>
    <n v="-87.628195500000004"/>
    <s v="not_available"/>
    <s v="Billy Joe Reynolds"/>
    <n v="43"/>
    <s v="male"/>
    <s v="W"/>
    <s v="public_record"/>
    <b v="0"/>
    <b v="0"/>
    <n v="3462"/>
  </r>
  <r>
    <n v="8057"/>
    <x v="2513"/>
    <s v="threat"/>
    <m/>
    <s v="knife"/>
    <s v="San Antonio"/>
    <m/>
    <s v="TX"/>
    <n v="29.406940299999999"/>
    <n v="-98.461231499999997"/>
    <s v="not_available"/>
    <s v="Janet Silva"/>
    <n v="51"/>
    <s v="female"/>
    <s v="W"/>
    <s v="public_record"/>
    <b v="0"/>
    <b v="0"/>
    <n v="44"/>
  </r>
  <r>
    <n v="8061"/>
    <x v="2513"/>
    <s v="shoot"/>
    <m/>
    <s v="gun"/>
    <s v="Do√±a Ana County"/>
    <m/>
    <s v="NM"/>
    <m/>
    <m/>
    <m/>
    <s v="Carlos Tovar Gamboa"/>
    <n v="56"/>
    <s v="male"/>
    <s v="H"/>
    <s v="photo"/>
    <b v="1"/>
    <b v="0"/>
    <n v="682"/>
  </r>
  <r>
    <n v="8060"/>
    <x v="2514"/>
    <s v="shoot"/>
    <s v="other"/>
    <s v="gun"/>
    <s v="Reedley"/>
    <m/>
    <s v="CA"/>
    <n v="36.575208099999998"/>
    <n v="-119.4129744"/>
    <s v="not_available"/>
    <m/>
    <m/>
    <s v="male"/>
    <m/>
    <m/>
    <b v="0"/>
    <b v="0"/>
    <n v="3464"/>
  </r>
  <r>
    <n v="8068"/>
    <x v="2515"/>
    <s v="point"/>
    <s v="car"/>
    <s v="gun"/>
    <s v="Billings"/>
    <m/>
    <s v="MT"/>
    <n v="45.766666700000002"/>
    <n v="-108.55249999999999"/>
    <s v="not_available"/>
    <s v="Curtis Bean Yellowtail"/>
    <n v="35"/>
    <s v="male"/>
    <s v="N"/>
    <s v="public_record"/>
    <b v="0"/>
    <b v="1"/>
    <s v="105;1742"/>
  </r>
  <r>
    <n v="8084"/>
    <x v="2515"/>
    <s v="threat"/>
    <m/>
    <s v="knife"/>
    <s v="Arizona City"/>
    <m/>
    <s v="AZ"/>
    <n v="32.752588699999997"/>
    <n v="-111.6803378"/>
    <s v="not_available"/>
    <s v="Arthuro Rivera"/>
    <n v="30"/>
    <s v="male"/>
    <s v="H"/>
    <s v="public_record"/>
    <b v="0"/>
    <b v="0"/>
    <n v="348"/>
  </r>
  <r>
    <n v="8085"/>
    <x v="2515"/>
    <s v="point"/>
    <m/>
    <s v="gun"/>
    <s v="Guymon"/>
    <m/>
    <s v="OK"/>
    <n v="36.694125300000003"/>
    <n v="-101.4939744"/>
    <s v="not_available"/>
    <s v="Randal Haynes"/>
    <n v="53"/>
    <s v="male"/>
    <s v="W"/>
    <s v="public_record"/>
    <b v="0"/>
    <b v="0"/>
    <n v="3470"/>
  </r>
  <r>
    <n v="8067"/>
    <x v="2516"/>
    <s v="threat"/>
    <m/>
    <s v="gun"/>
    <s v="Jersey City"/>
    <m/>
    <s v="NJ"/>
    <n v="40.720896500000002"/>
    <n v="-74.081359899999995"/>
    <s v="not_available"/>
    <s v="Joseph Robertson"/>
    <n v="59"/>
    <s v="male"/>
    <s v="B"/>
    <s v="photo"/>
    <b v="0"/>
    <b v="0"/>
    <n v="1321"/>
  </r>
  <r>
    <n v="8080"/>
    <x v="2516"/>
    <s v="shoot"/>
    <s v="not"/>
    <s v="gun"/>
    <s v="Uvalde"/>
    <m/>
    <s v="TX"/>
    <n v="29.198633600000001"/>
    <n v="-99.789480900000001"/>
    <s v="not_available"/>
    <s v="Salvador Rolando Ramos"/>
    <n v="18"/>
    <s v="male"/>
    <s v="H"/>
    <s v="clip"/>
    <b v="0"/>
    <b v="0"/>
    <n v="2195"/>
  </r>
  <r>
    <n v="8064"/>
    <x v="2517"/>
    <s v="undetermined"/>
    <s v="not"/>
    <s v="knife"/>
    <s v="Canton"/>
    <m/>
    <s v="GA"/>
    <n v="34.2367621"/>
    <n v="-84.490762099999998"/>
    <s v="not_available"/>
    <s v="Toure Jones"/>
    <n v="23"/>
    <s v="male"/>
    <s v="B"/>
    <s v="photo"/>
    <b v="0"/>
    <b v="0"/>
    <n v="3465"/>
  </r>
  <r>
    <n v="8065"/>
    <x v="2517"/>
    <s v="flee"/>
    <s v="car"/>
    <s v="undetermined"/>
    <s v="Myrtle Creek"/>
    <m/>
    <s v="OR"/>
    <n v="43.0072683"/>
    <n v="-123.3089576"/>
    <s v="not_available"/>
    <s v="Spencer Cassanova Heckathorne"/>
    <n v="60"/>
    <s v="male"/>
    <s v="W"/>
    <s v="public_record"/>
    <b v="0"/>
    <b v="0"/>
    <n v="3062"/>
  </r>
  <r>
    <n v="8066"/>
    <x v="2517"/>
    <s v="shoot"/>
    <s v="foot"/>
    <s v="gun"/>
    <s v="Jasper"/>
    <m/>
    <s v="FL"/>
    <n v="30.518272700000001"/>
    <n v="-82.948189999999997"/>
    <s v="not_available"/>
    <m/>
    <m/>
    <s v="male"/>
    <m/>
    <m/>
    <b v="0"/>
    <b v="0"/>
    <n v="3466"/>
  </r>
  <r>
    <n v="8083"/>
    <x v="2517"/>
    <s v="point"/>
    <m/>
    <s v="gun"/>
    <s v="Wichita"/>
    <m/>
    <s v="KS"/>
    <n v="37.690975399999999"/>
    <n v="-97.477687599999996"/>
    <s v="not_available"/>
    <s v="Gregorio Merced Banuelos"/>
    <n v="39"/>
    <s v="male"/>
    <s v="W"/>
    <s v="public_record"/>
    <b v="0"/>
    <b v="1"/>
    <s v="238;1431"/>
  </r>
  <r>
    <n v="8094"/>
    <x v="2517"/>
    <s v="flee"/>
    <s v="car"/>
    <s v="undetermined"/>
    <s v="Winn Parish"/>
    <m/>
    <s v="LA"/>
    <n v="31.924945600000001"/>
    <n v="-92.635856099999998"/>
    <s v="not_available"/>
    <s v="Abe Banks"/>
    <n v="53"/>
    <s v="male"/>
    <s v="B"/>
    <s v="public_record"/>
    <b v="0"/>
    <b v="0"/>
    <n v="3300"/>
  </r>
  <r>
    <n v="8063"/>
    <x v="2518"/>
    <s v="shoot"/>
    <m/>
    <s v="gun"/>
    <s v="Austin"/>
    <m/>
    <s v="TX"/>
    <n v="30.234239299999999"/>
    <n v="-97.715999999999994"/>
    <s v="not_available"/>
    <s v="Robert Hammitt"/>
    <n v="48"/>
    <s v="male"/>
    <s v="W"/>
    <s v="not_available"/>
    <b v="0"/>
    <b v="0"/>
    <n v="141"/>
  </r>
  <r>
    <n v="8079"/>
    <x v="2518"/>
    <s v="point"/>
    <m/>
    <s v="gun"/>
    <s v="O'Brien"/>
    <m/>
    <s v="CA"/>
    <n v="40.573071400000003"/>
    <n v="-122.3603019"/>
    <s v="not_available"/>
    <s v="Robert Williams"/>
    <n v="24"/>
    <s v="male"/>
    <m/>
    <m/>
    <b v="0"/>
    <b v="0"/>
    <n v="266"/>
  </r>
  <r>
    <n v="8081"/>
    <x v="2518"/>
    <s v="threat"/>
    <s v="not"/>
    <s v="gun"/>
    <s v="Cooke County"/>
    <m/>
    <s v="TX"/>
    <n v="33.662092899999998"/>
    <n v="-97.350298100000003"/>
    <s v="not_available"/>
    <s v="Larry Leon Wolfenbarger"/>
    <n v="58"/>
    <s v="male"/>
    <s v="W"/>
    <s v="not_available"/>
    <b v="0"/>
    <b v="0"/>
    <n v="951"/>
  </r>
  <r>
    <n v="8101"/>
    <x v="2518"/>
    <s v="shoot"/>
    <s v="other"/>
    <s v="gun"/>
    <s v="Weld County"/>
    <m/>
    <s v="CO"/>
    <n v="40.2610429"/>
    <n v="-104.7573687"/>
    <s v="not_available"/>
    <s v="Douglas Weishaupl"/>
    <n v="53"/>
    <s v="male"/>
    <s v="W"/>
    <s v="public_record"/>
    <b v="0"/>
    <b v="0"/>
    <n v="1056"/>
  </r>
  <r>
    <n v="8074"/>
    <x v="2519"/>
    <s v="threat"/>
    <s v="not"/>
    <s v="gun"/>
    <s v="Saline County"/>
    <m/>
    <s v="KS"/>
    <n v="38.790464"/>
    <n v="-97.559134999999998"/>
    <s v="not_available"/>
    <s v="Dustin Vance"/>
    <n v="42"/>
    <s v="male"/>
    <s v="W"/>
    <s v="photo"/>
    <b v="0"/>
    <b v="0"/>
    <n v="3468"/>
  </r>
  <r>
    <n v="8078"/>
    <x v="2519"/>
    <s v="flee"/>
    <s v="car"/>
    <s v="undetermined"/>
    <s v="Pomona"/>
    <m/>
    <s v="CA"/>
    <n v="34.052144599999998"/>
    <n v="-117.7177192"/>
    <s v="not_available"/>
    <s v="Miguel Angel Rodriguez"/>
    <n v="39"/>
    <s v="male"/>
    <m/>
    <m/>
    <b v="0"/>
    <b v="0"/>
    <n v="735"/>
  </r>
  <r>
    <n v="8107"/>
    <x v="2520"/>
    <s v="threat"/>
    <m/>
    <s v="gun"/>
    <s v="Cheyenne"/>
    <m/>
    <s v="WY"/>
    <n v="41.1357091"/>
    <n v="-104.78748589999999"/>
    <s v="not_available"/>
    <s v="Davin Darayle Saunders"/>
    <n v="39"/>
    <s v="male"/>
    <s v="B"/>
    <s v="public_record"/>
    <b v="0"/>
    <b v="0"/>
    <s v="1977;658"/>
  </r>
  <r>
    <n v="8198"/>
    <x v="2520"/>
    <s v="point"/>
    <m/>
    <s v="gun"/>
    <s v="Rockford"/>
    <m/>
    <s v="IL"/>
    <n v="42.272551900000003"/>
    <n v="-88.971229699999995"/>
    <s v="not_available"/>
    <s v="Bradley Thompkins"/>
    <n v="51"/>
    <s v="male"/>
    <m/>
    <m/>
    <b v="0"/>
    <b v="0"/>
    <n v="484"/>
  </r>
  <r>
    <n v="8070"/>
    <x v="2521"/>
    <s v="point"/>
    <s v="not"/>
    <s v="gun"/>
    <s v="Phoenix"/>
    <m/>
    <s v="AZ"/>
    <n v="33.596694399999997"/>
    <n v="-112.0304964"/>
    <s v="not_available"/>
    <m/>
    <n v="52"/>
    <s v="male"/>
    <m/>
    <m/>
    <b v="0"/>
    <b v="0"/>
    <n v="80"/>
  </r>
  <r>
    <n v="8072"/>
    <x v="2521"/>
    <s v="shoot"/>
    <s v="foot"/>
    <s v="gun"/>
    <s v="Sedalia"/>
    <m/>
    <s v="MO"/>
    <n v="38.704898800000002"/>
    <n v="-93.237717700000005"/>
    <s v="not_available"/>
    <s v="Masen T. Moore"/>
    <n v="22"/>
    <s v="male"/>
    <s v="W"/>
    <s v="not_available"/>
    <b v="0"/>
    <b v="0"/>
    <n v="3467"/>
  </r>
  <r>
    <n v="8075"/>
    <x v="2521"/>
    <s v="shoot"/>
    <m/>
    <s v="gun"/>
    <s v="King"/>
    <m/>
    <s v="NC"/>
    <n v="36.263192799999999"/>
    <n v="-80.376731500000005"/>
    <s v="not_available"/>
    <s v="Jeffery Moctezuma Noyola"/>
    <n v="19"/>
    <s v="male"/>
    <s v="B"/>
    <s v="public_record"/>
    <b v="0"/>
    <b v="0"/>
    <n v="3469"/>
  </r>
  <r>
    <n v="8091"/>
    <x v="2521"/>
    <s v="shoot"/>
    <m/>
    <s v="gun"/>
    <s v="Safford"/>
    <m/>
    <s v="AZ"/>
    <n v="32.8023375"/>
    <n v="-109.7078108"/>
    <s v="not_available"/>
    <s v="Steven Paul John"/>
    <n v="51"/>
    <s v="male"/>
    <s v="W"/>
    <s v="photo"/>
    <b v="0"/>
    <b v="0"/>
    <s v="817;3474;3473"/>
  </r>
  <r>
    <n v="8069"/>
    <x v="2522"/>
    <s v="shoot"/>
    <s v="car"/>
    <s v="gun"/>
    <s v="Billings"/>
    <m/>
    <s v="MT"/>
    <n v="45.796181699999998"/>
    <n v="-108.50621"/>
    <s v="not_available"/>
    <s v="Michael A. Morado"/>
    <n v="19"/>
    <s v="male"/>
    <s v="H"/>
    <s v="photo"/>
    <b v="0"/>
    <b v="0"/>
    <n v="105"/>
  </r>
  <r>
    <n v="8071"/>
    <x v="2522"/>
    <s v="attack"/>
    <s v="not"/>
    <s v="blunt_object"/>
    <s v="Cape Coral"/>
    <m/>
    <s v="FL"/>
    <n v="26.647521000000001"/>
    <n v="-82.0130178"/>
    <s v="not_available"/>
    <s v="Yosef Bekermus"/>
    <n v="31"/>
    <s v="male"/>
    <m/>
    <m/>
    <b v="1"/>
    <b v="1"/>
    <n v="1188"/>
  </r>
  <r>
    <n v="8086"/>
    <x v="2522"/>
    <s v="threat"/>
    <m/>
    <s v="replica"/>
    <s v="Marysville"/>
    <m/>
    <s v="OH"/>
    <n v="40.258105100000002"/>
    <n v="-83.378062999999997"/>
    <s v="not_available"/>
    <s v="Matthew Todhunter"/>
    <n v="33"/>
    <s v="male"/>
    <s v="W"/>
    <s v="public_record"/>
    <b v="0"/>
    <b v="1"/>
    <n v="3471"/>
  </r>
  <r>
    <n v="8092"/>
    <x v="2522"/>
    <s v="threat"/>
    <m/>
    <s v="gun"/>
    <s v="Siler City"/>
    <m/>
    <s v="NC"/>
    <n v="35.735472700000003"/>
    <n v="-79.479380000000006"/>
    <s v="not_available"/>
    <s v="Mark Anthony Diaz"/>
    <n v="21"/>
    <s v="male"/>
    <s v="A"/>
    <s v="public_record"/>
    <b v="0"/>
    <b v="0"/>
    <n v="1199"/>
  </r>
  <r>
    <n v="8093"/>
    <x v="2522"/>
    <s v="shoot"/>
    <s v="other"/>
    <s v="gun"/>
    <s v="Cleveland"/>
    <m/>
    <s v="OH"/>
    <n v="41.481746999999999"/>
    <n v="-81.609765999999993"/>
    <s v="not_available"/>
    <s v="Datwaun Kain Catchings"/>
    <n v="22"/>
    <s v="male"/>
    <s v="B"/>
    <s v="photo"/>
    <b v="0"/>
    <b v="0"/>
    <n v="3475"/>
  </r>
  <r>
    <n v="8088"/>
    <x v="2523"/>
    <s v="threat"/>
    <m/>
    <s v="gun"/>
    <s v="London"/>
    <m/>
    <s v="KY"/>
    <n v="37.046611900000002"/>
    <n v="-84.103428899999997"/>
    <s v="not_available"/>
    <s v="Andy Brock"/>
    <n v="46"/>
    <s v="male"/>
    <s v="W"/>
    <s v="public_record"/>
    <b v="0"/>
    <b v="0"/>
    <n v="1152"/>
  </r>
  <r>
    <n v="8089"/>
    <x v="2523"/>
    <s v="shoot"/>
    <s v="other"/>
    <s v="gun"/>
    <s v="Spring Hill"/>
    <m/>
    <s v="FL"/>
    <n v="28.4424493"/>
    <n v="-82.601731900000004"/>
    <s v="not_available"/>
    <s v="Victor Torres Jr."/>
    <n v="42"/>
    <s v="male"/>
    <s v="W"/>
    <s v="public_record"/>
    <b v="0"/>
    <b v="1"/>
    <s v="1491;991"/>
  </r>
  <r>
    <n v="8178"/>
    <x v="2523"/>
    <s v="shoot"/>
    <s v="car"/>
    <s v="gun"/>
    <s v="Locust"/>
    <m/>
    <s v="NC"/>
    <n v="35.294768300000001"/>
    <n v="-80.430564899999993"/>
    <s v="not_available"/>
    <s v="Michael Angelo Gales"/>
    <n v="37"/>
    <s v="male"/>
    <s v="B"/>
    <s v="public_record"/>
    <b v="0"/>
    <b v="0"/>
    <n v="3499"/>
  </r>
  <r>
    <n v="8095"/>
    <x v="2524"/>
    <s v="shoot"/>
    <s v="car"/>
    <s v="gun"/>
    <s v="Larimer County"/>
    <m/>
    <s v="CO"/>
    <n v="40.530343899999998"/>
    <n v="-105.0082331"/>
    <s v="not_available"/>
    <m/>
    <m/>
    <s v="male"/>
    <m/>
    <m/>
    <b v="0"/>
    <b v="0"/>
    <n v="1056"/>
  </r>
  <r>
    <n v="8096"/>
    <x v="2524"/>
    <s v="threat"/>
    <s v="car"/>
    <s v="gun"/>
    <s v="Hopewell"/>
    <m/>
    <s v="VA"/>
    <n v="37.296087999999997"/>
    <n v="-77.326003"/>
    <s v="not_available"/>
    <s v="Derrick Glen Avey"/>
    <n v="42"/>
    <s v="male"/>
    <m/>
    <m/>
    <b v="0"/>
    <b v="0"/>
    <s v="1178;3476"/>
  </r>
  <r>
    <n v="8097"/>
    <x v="2524"/>
    <s v="undetermined"/>
    <s v="car"/>
    <s v="replica"/>
    <s v="Sand City"/>
    <m/>
    <s v="CA"/>
    <n v="36.610655299999998"/>
    <n v="-121.8536095"/>
    <s v="not_available"/>
    <s v="Anthony Keith Taylor"/>
    <n v="51"/>
    <s v="male"/>
    <s v="B"/>
    <s v="not_available"/>
    <b v="0"/>
    <b v="1"/>
    <s v="859;804"/>
  </r>
  <r>
    <n v="8102"/>
    <x v="2524"/>
    <s v="threat"/>
    <s v="not"/>
    <s v="knife"/>
    <s v="Kent"/>
    <m/>
    <s v="WA"/>
    <n v="47.459947999999997"/>
    <n v="-122.213295"/>
    <s v="not_available"/>
    <s v="Marshall Curtis Jones"/>
    <n v="27"/>
    <s v="male"/>
    <s v="B"/>
    <s v="photo"/>
    <b v="0"/>
    <b v="0"/>
    <s v="522;651;3478"/>
  </r>
  <r>
    <n v="8147"/>
    <x v="2524"/>
    <s v="threat"/>
    <s v="car"/>
    <s v="other"/>
    <s v="Lubbock"/>
    <m/>
    <s v="TX"/>
    <n v="33.533591700000002"/>
    <n v="-101.85754799999999"/>
    <s v="not_available"/>
    <s v="Phillip Torres"/>
    <n v="30"/>
    <s v="male"/>
    <s v="W"/>
    <s v="public_record"/>
    <b v="0"/>
    <b v="0"/>
    <n v="2677"/>
  </r>
  <r>
    <n v="8098"/>
    <x v="2525"/>
    <s v="threat"/>
    <m/>
    <s v="gun"/>
    <s v="Los Angeles"/>
    <m/>
    <s v="CA"/>
    <n v="34.059560900000001"/>
    <n v="-118.2938159"/>
    <s v="not_available"/>
    <s v="Marvin Cua"/>
    <n v="24"/>
    <s v="male"/>
    <s v="H"/>
    <s v="clip"/>
    <b v="0"/>
    <b v="0"/>
    <n v="38"/>
  </r>
  <r>
    <n v="8099"/>
    <x v="2525"/>
    <s v="shoot"/>
    <s v="car"/>
    <s v="gun"/>
    <s v="Jourdanton"/>
    <m/>
    <s v="TX"/>
    <n v="28.918029400000002"/>
    <n v="-98.5464068"/>
    <s v="not_available"/>
    <s v="Gonzalo Lopez"/>
    <n v="46"/>
    <s v="male"/>
    <m/>
    <s v="public_record"/>
    <b v="0"/>
    <b v="0"/>
    <n v="3477"/>
  </r>
  <r>
    <n v="8100"/>
    <x v="2525"/>
    <s v="shoot"/>
    <s v="car"/>
    <s v="gun"/>
    <s v="San Bernardino"/>
    <m/>
    <s v="CA"/>
    <n v="34.108322600000001"/>
    <n v="-117.291899"/>
    <s v="not_available"/>
    <s v="Mike Smith"/>
    <n v="48"/>
    <s v="male"/>
    <m/>
    <m/>
    <b v="0"/>
    <b v="0"/>
    <s v="1452;236"/>
  </r>
  <r>
    <n v="8115"/>
    <x v="2525"/>
    <s v="shoot"/>
    <s v="car"/>
    <s v="gun"/>
    <s v="Fort Apache Reservation"/>
    <m/>
    <s v="AZ"/>
    <n v="33.916715099999998"/>
    <n v="-110.1673273"/>
    <s v="not_available"/>
    <s v="Kevin Dwight Nashio"/>
    <n v="25"/>
    <s v="male"/>
    <m/>
    <m/>
    <b v="0"/>
    <b v="0"/>
    <n v="3490"/>
  </r>
  <r>
    <n v="8157"/>
    <x v="2525"/>
    <s v="attack"/>
    <s v="not"/>
    <s v="gun"/>
    <s v="Cleveland"/>
    <m/>
    <s v="OH"/>
    <n v="41.526282199999997"/>
    <n v="-81.622048500000005"/>
    <s v="not_available"/>
    <s v="Desmond Eskridge"/>
    <n v="42"/>
    <s v="male"/>
    <m/>
    <m/>
    <b v="0"/>
    <b v="1"/>
    <n v="2937"/>
  </r>
  <r>
    <n v="8104"/>
    <x v="2526"/>
    <s v="shoot"/>
    <s v="foot"/>
    <s v="gun"/>
    <s v="Lexington County"/>
    <m/>
    <s v="SC"/>
    <n v="34.015067799999997"/>
    <n v="-81.111210900000003"/>
    <s v="not_available"/>
    <s v="Tyler Mehki Sincere Boages"/>
    <n v="19"/>
    <s v="male"/>
    <s v="B"/>
    <s v="photo"/>
    <b v="1"/>
    <b v="0"/>
    <s v="306;2127"/>
  </r>
  <r>
    <n v="8109"/>
    <x v="2526"/>
    <s v="shoot"/>
    <m/>
    <s v="gun"/>
    <s v="West New York"/>
    <m/>
    <s v="NJ"/>
    <n v="40.788036499999997"/>
    <n v="-74.016489699999994"/>
    <s v="not_available"/>
    <s v="Kevin Colindres"/>
    <n v="32"/>
    <m/>
    <m/>
    <s v="undetermined"/>
    <b v="0"/>
    <b v="0"/>
    <n v="3481"/>
  </r>
  <r>
    <n v="8110"/>
    <x v="2526"/>
    <s v="shoot"/>
    <s v="not"/>
    <s v="gun"/>
    <s v="Memphis"/>
    <m/>
    <s v="TN"/>
    <n v="35.178081800000001"/>
    <n v="-89.836301700000007"/>
    <s v="not_available"/>
    <s v="Corey D. Brewer"/>
    <n v="45"/>
    <s v="male"/>
    <s v="B"/>
    <s v="photo"/>
    <b v="0"/>
    <b v="0"/>
    <n v="31"/>
  </r>
  <r>
    <n v="8112"/>
    <x v="2526"/>
    <s v="threat"/>
    <s v="not"/>
    <s v="gun"/>
    <s v="Lakeland"/>
    <m/>
    <s v="FL"/>
    <n v="28.081143399999998"/>
    <n v="-81.908080400000003"/>
    <s v="not_available"/>
    <s v="Michael Loman"/>
    <n v="56"/>
    <s v="male"/>
    <s v="W"/>
    <s v="public_record"/>
    <b v="0"/>
    <b v="0"/>
    <n v="805"/>
  </r>
  <r>
    <n v="8113"/>
    <x v="2526"/>
    <s v="threat"/>
    <s v="not"/>
    <s v="knife"/>
    <s v="Naperville"/>
    <m/>
    <s v="IL"/>
    <n v="41.7963722"/>
    <n v="-88.201905400000001"/>
    <s v="not_available"/>
    <s v="Edward C. Samaan"/>
    <n v="28"/>
    <s v="male"/>
    <s v="W"/>
    <s v="not_available"/>
    <b v="0"/>
    <b v="1"/>
    <n v="3483"/>
  </r>
  <r>
    <n v="8114"/>
    <x v="2526"/>
    <s v="threat"/>
    <s v="not"/>
    <s v="knife"/>
    <s v="Okaloosa Island"/>
    <m/>
    <s v="FL"/>
    <n v="30.394165999999998"/>
    <n v="-86.591548099999997"/>
    <s v="not_available"/>
    <m/>
    <m/>
    <s v="male"/>
    <m/>
    <m/>
    <b v="1"/>
    <b v="1"/>
    <n v="807"/>
  </r>
  <r>
    <n v="8130"/>
    <x v="2526"/>
    <s v="move"/>
    <s v="car"/>
    <s v="undetermined"/>
    <s v="San Antonio"/>
    <m/>
    <s v="TX"/>
    <n v="29.345321500000001"/>
    <n v="-98.599859600000002"/>
    <s v="not_available"/>
    <s v="Andre Hernandez Jr."/>
    <n v="13"/>
    <s v="male"/>
    <s v="H"/>
    <s v="photo"/>
    <b v="0"/>
    <b v="1"/>
    <n v="44"/>
  </r>
  <r>
    <n v="8156"/>
    <x v="2526"/>
    <s v="shoot"/>
    <m/>
    <s v="gun"/>
    <s v="Birch River"/>
    <m/>
    <s v="WV"/>
    <n v="38.498714900000003"/>
    <n v="-80.755098200000006"/>
    <s v="not_available"/>
    <s v="Ritchie Holcomb"/>
    <n v="36"/>
    <s v="male"/>
    <m/>
    <m/>
    <b v="0"/>
    <b v="0"/>
    <n v="2592"/>
  </r>
  <r>
    <n v="8103"/>
    <x v="2527"/>
    <s v="shoot"/>
    <m/>
    <s v="gun"/>
    <s v="Towson"/>
    <m/>
    <s v="MD"/>
    <n v="39.400576999999998"/>
    <n v="-76.599569200000005"/>
    <s v="not_available"/>
    <s v="Joseph Robert Henry Thompson"/>
    <n v="66"/>
    <m/>
    <s v="B"/>
    <s v="public_record"/>
    <b v="0"/>
    <b v="1"/>
    <n v="128"/>
  </r>
  <r>
    <n v="8105"/>
    <x v="2527"/>
    <s v="shoot"/>
    <s v="car"/>
    <s v="gun"/>
    <s v="Jonesboro"/>
    <m/>
    <s v="AR"/>
    <n v="35.835695999999999"/>
    <n v="-90.705134599999994"/>
    <s v="not_available"/>
    <s v="Walter Antreall Joyce"/>
    <n v="45"/>
    <s v="male"/>
    <s v="B"/>
    <s v="public_record"/>
    <b v="0"/>
    <b v="0"/>
    <s v="218;2562;3479"/>
  </r>
  <r>
    <n v="8108"/>
    <x v="2527"/>
    <s v="flee"/>
    <s v="foot"/>
    <s v="undetermined"/>
    <s v="Wenatchee"/>
    <m/>
    <s v="WA"/>
    <n v="47.421030299999998"/>
    <n v="-120.34615839999999"/>
    <s v="not_available"/>
    <s v="Zachary C. Rutherford"/>
    <n v="32"/>
    <s v="male"/>
    <m/>
    <m/>
    <b v="0"/>
    <b v="0"/>
    <n v="3131"/>
  </r>
  <r>
    <n v="8106"/>
    <x v="2528"/>
    <s v="threat"/>
    <s v="not"/>
    <s v="knife"/>
    <s v="St. Augustine"/>
    <m/>
    <s v="FL"/>
    <n v="29.889328800000001"/>
    <n v="-81.328697399999996"/>
    <s v="not_available"/>
    <s v="Jason Harold James"/>
    <n v="47"/>
    <s v="male"/>
    <s v="W"/>
    <s v="public_record"/>
    <b v="0"/>
    <b v="0"/>
    <s v="3480;2939"/>
  </r>
  <r>
    <n v="8131"/>
    <x v="2528"/>
    <s v="attack"/>
    <s v="car"/>
    <s v="vehicle"/>
    <s v="Presque Isle"/>
    <m/>
    <s v="ME"/>
    <n v="46.684978600000001"/>
    <n v="-68.014442299999999"/>
    <s v="not_available"/>
    <s v="Jacob Poitraw"/>
    <n v="25"/>
    <s v="male"/>
    <s v="W"/>
    <s v="public_record"/>
    <b v="1"/>
    <b v="0"/>
    <n v="1257"/>
  </r>
  <r>
    <n v="8137"/>
    <x v="2528"/>
    <s v="point"/>
    <m/>
    <s v="other"/>
    <s v="Lancaster"/>
    <m/>
    <s v="CA"/>
    <n v="34.689371899999998"/>
    <n v="-118.16358719999999"/>
    <s v="not_available"/>
    <s v="Ricky Jimenez"/>
    <n v="51"/>
    <s v="male"/>
    <s v="H"/>
    <s v="clip"/>
    <b v="0"/>
    <b v="0"/>
    <n v="20"/>
  </r>
  <r>
    <n v="8118"/>
    <x v="2529"/>
    <s v="point"/>
    <m/>
    <s v="gun"/>
    <s v="Miami-Dade County"/>
    <m/>
    <s v="FL"/>
    <n v="25.878737900000001"/>
    <n v="-80.226515500000005"/>
    <s v="not_available"/>
    <s v="Ernesto Battle"/>
    <n v="73"/>
    <s v="male"/>
    <s v="W"/>
    <s v="public_record"/>
    <b v="0"/>
    <b v="1"/>
    <n v="219"/>
  </r>
  <r>
    <n v="8120"/>
    <x v="2530"/>
    <s v="undetermined"/>
    <m/>
    <s v="undetermined"/>
    <s v="Columbus"/>
    <m/>
    <s v="OH"/>
    <n v="40.020315600000004"/>
    <n v="-82.911328600000004"/>
    <s v="not_available"/>
    <s v="Pozz Stiblin"/>
    <n v="20"/>
    <s v="male"/>
    <s v="B"/>
    <s v="photo"/>
    <b v="0"/>
    <b v="1"/>
    <n v="2183"/>
  </r>
  <r>
    <n v="8119"/>
    <x v="2531"/>
    <s v="threat"/>
    <m/>
    <s v="knife"/>
    <s v="Oconto"/>
    <m/>
    <s v="WI"/>
    <n v="44.863247000000001"/>
    <n v="-87.899428"/>
    <s v="not_available"/>
    <m/>
    <m/>
    <m/>
    <m/>
    <m/>
    <b v="0"/>
    <b v="0"/>
    <n v="2810"/>
  </r>
  <r>
    <n v="8121"/>
    <x v="2531"/>
    <s v="shoot"/>
    <m/>
    <s v="gun"/>
    <s v="Davenport"/>
    <m/>
    <s v="IA"/>
    <n v="41.573962299999998"/>
    <n v="-90.599770100000001"/>
    <s v="not_available"/>
    <s v="Jason James Morales"/>
    <n v="45"/>
    <s v="male"/>
    <s v="W"/>
    <s v="photo"/>
    <b v="0"/>
    <b v="0"/>
    <n v="1969"/>
  </r>
  <r>
    <n v="8606"/>
    <x v="2531"/>
    <s v="threat"/>
    <s v="not"/>
    <s v="gun"/>
    <s v="Wimauma"/>
    <m/>
    <s v="FL"/>
    <n v="27.714227600000001"/>
    <n v="-82.306387900000004"/>
    <s v="not_available"/>
    <s v="Juan Sarmiento"/>
    <n v="42"/>
    <s v="male"/>
    <s v="H"/>
    <s v="photo"/>
    <b v="0"/>
    <b v="0"/>
    <n v="747"/>
  </r>
  <r>
    <n v="8125"/>
    <x v="2532"/>
    <s v="undetermined"/>
    <m/>
    <s v="undetermined"/>
    <s v="Gadsden"/>
    <m/>
    <s v="AL"/>
    <n v="34.0109025"/>
    <n v="-86.055988999999997"/>
    <s v="not_available"/>
    <s v="Robert Tyler White"/>
    <n v="32"/>
    <s v="male"/>
    <s v="W"/>
    <s v="public_record"/>
    <b v="1"/>
    <b v="0"/>
    <s v="1587;1028"/>
  </r>
  <r>
    <n v="8129"/>
    <x v="2532"/>
    <s v="point"/>
    <m/>
    <s v="gun"/>
    <s v="Harnett County"/>
    <m/>
    <s v="NC"/>
    <n v="35.359439299999998"/>
    <n v="-78.900246100000004"/>
    <s v="not_available"/>
    <s v="Curtis Roy Young"/>
    <n v="40"/>
    <s v="male"/>
    <s v="W"/>
    <s v="photo"/>
    <b v="1"/>
    <b v="0"/>
    <n v="915"/>
  </r>
  <r>
    <n v="8128"/>
    <x v="2533"/>
    <s v="threat"/>
    <s v="not"/>
    <s v="gun"/>
    <s v="Elizabethton"/>
    <m/>
    <s v="TN"/>
    <n v="36.334634399999999"/>
    <n v="-82.154625300000006"/>
    <s v="not_available"/>
    <s v="Daniel Raymond Honeycutt"/>
    <n v="38"/>
    <s v="male"/>
    <s v="W"/>
    <s v="public_record"/>
    <b v="0"/>
    <b v="0"/>
    <n v="1739"/>
  </r>
  <r>
    <n v="8126"/>
    <x v="2534"/>
    <s v="shoot"/>
    <m/>
    <s v="gun"/>
    <s v="Mableton"/>
    <m/>
    <s v="GA"/>
    <n v="33.839754300000003"/>
    <n v="-84.591952699999993"/>
    <s v="not_available"/>
    <s v="Cesar Anthony Pena"/>
    <n v="41"/>
    <s v="male"/>
    <s v="B"/>
    <s v="public_record"/>
    <b v="0"/>
    <b v="0"/>
    <n v="2851"/>
  </r>
  <r>
    <n v="8127"/>
    <x v="2534"/>
    <s v="threat"/>
    <m/>
    <s v="knife"/>
    <s v="Springville"/>
    <m/>
    <s v="UT"/>
    <n v="40.158226200000001"/>
    <n v="-111.64483250000001"/>
    <s v="not_available"/>
    <s v="Jonathan Hamilton"/>
    <m/>
    <s v="male"/>
    <m/>
    <m/>
    <b v="0"/>
    <b v="0"/>
    <n v="3486"/>
  </r>
  <r>
    <n v="8607"/>
    <x v="2534"/>
    <s v="threat"/>
    <s v="not"/>
    <s v="knife"/>
    <s v="Silver Plume"/>
    <m/>
    <s v="CO"/>
    <n v="39.696098300000003"/>
    <n v="-105.7258386"/>
    <s v="not_available"/>
    <s v="Christian Glass"/>
    <n v="22"/>
    <s v="male"/>
    <s v="W"/>
    <s v="photo"/>
    <b v="1"/>
    <b v="1"/>
    <n v="2802"/>
  </r>
  <r>
    <n v="8123"/>
    <x v="2535"/>
    <s v="threat"/>
    <s v="not"/>
    <s v="knife"/>
    <s v="Austin"/>
    <m/>
    <s v="TX"/>
    <n v="30.321218300000002"/>
    <n v="-97.7119225"/>
    <s v="not_available"/>
    <s v="Carlos Eli Chacon-Castillo"/>
    <n v="42"/>
    <s v="male"/>
    <m/>
    <m/>
    <b v="0"/>
    <b v="1"/>
    <n v="141"/>
  </r>
  <r>
    <n v="8135"/>
    <x v="2535"/>
    <s v="shoot"/>
    <m/>
    <s v="gun"/>
    <s v="Caldwell County"/>
    <m/>
    <s v="NC"/>
    <n v="35.9330292"/>
    <n v="-81.530176600000004"/>
    <s v="not_available"/>
    <s v="Jerome Lavon Connelly"/>
    <n v="35"/>
    <s v="male"/>
    <s v="B"/>
    <s v="not_available"/>
    <b v="0"/>
    <b v="0"/>
    <s v="1572;1199"/>
  </r>
  <r>
    <n v="8124"/>
    <x v="2536"/>
    <s v="threat"/>
    <m/>
    <s v="gun"/>
    <s v="Kent"/>
    <m/>
    <s v="WA"/>
    <n v="47.373740499999997"/>
    <n v="-122.30065430000001"/>
    <s v="not_available"/>
    <s v="Viet Do Nguyen"/>
    <n v="27"/>
    <s v="male"/>
    <s v="A"/>
    <s v="clip"/>
    <b v="0"/>
    <b v="0"/>
    <n v="1487"/>
  </r>
  <r>
    <n v="8132"/>
    <x v="2536"/>
    <s v="move"/>
    <s v="car"/>
    <s v="vehicle"/>
    <s v="Holly Springs"/>
    <m/>
    <s v="GA"/>
    <n v="34.1855099"/>
    <n v="-84.504357499999998"/>
    <s v="not_available"/>
    <s v="Normiez Reeves"/>
    <n v="35"/>
    <s v="male"/>
    <s v="B"/>
    <s v="photo"/>
    <b v="0"/>
    <b v="0"/>
    <n v="3487"/>
  </r>
  <r>
    <n v="8133"/>
    <x v="2536"/>
    <s v="threat"/>
    <m/>
    <s v="gun"/>
    <s v="Lowndes County"/>
    <m/>
    <s v="GA"/>
    <n v="30.899046500000001"/>
    <n v="-83.357136800000006"/>
    <s v="not_available"/>
    <s v="Timothy Adams"/>
    <n v="32"/>
    <s v="male"/>
    <s v="W"/>
    <s v="photo"/>
    <b v="1"/>
    <b v="0"/>
    <n v="281"/>
  </r>
  <r>
    <n v="8136"/>
    <x v="2536"/>
    <s v="shoot"/>
    <m/>
    <s v="gun"/>
    <s v="Duncanville"/>
    <m/>
    <s v="TX"/>
    <n v="32.627980299999997"/>
    <n v="-96.907330000000002"/>
    <s v="not_available"/>
    <s v="Brandon Keith Ned"/>
    <n v="42"/>
    <s v="male"/>
    <s v="B"/>
    <s v="public_record"/>
    <b v="0"/>
    <b v="0"/>
    <n v="1554"/>
  </r>
  <r>
    <n v="8134"/>
    <x v="2537"/>
    <s v="undetermined"/>
    <m/>
    <s v="undetermined"/>
    <s v="Austin"/>
    <m/>
    <s v="TX"/>
    <n v="30.368548100000002"/>
    <n v="-97.694425100000004"/>
    <s v="not_available"/>
    <s v="Michael Christopher Carter"/>
    <n v="34"/>
    <s v="male"/>
    <s v="W"/>
    <s v="not_available"/>
    <b v="0"/>
    <b v="0"/>
    <n v="3492"/>
  </r>
  <r>
    <n v="8138"/>
    <x v="2537"/>
    <s v="undetermined"/>
    <m/>
    <s v="undetermined"/>
    <s v="Coos Bay"/>
    <m/>
    <s v="OR"/>
    <n v="43.373938500000001"/>
    <n v="-124.21273979999999"/>
    <s v="not_available"/>
    <s v="Matthew Tyler Mikel"/>
    <n v="37"/>
    <s v="male"/>
    <m/>
    <m/>
    <b v="0"/>
    <b v="0"/>
    <s v="2326;2223"/>
  </r>
  <r>
    <n v="8139"/>
    <x v="2537"/>
    <s v="shoot"/>
    <m/>
    <s v="gun"/>
    <s v="Guadalupe County"/>
    <m/>
    <s v="TX"/>
    <n v="29.5671763"/>
    <n v="-98.049736300000006"/>
    <s v="not_available"/>
    <s v="John Gries"/>
    <n v="41"/>
    <s v="male"/>
    <m/>
    <m/>
    <b v="0"/>
    <b v="0"/>
    <n v="3195"/>
  </r>
  <r>
    <n v="8141"/>
    <x v="2538"/>
    <s v="threat"/>
    <m/>
    <s v="gun"/>
    <s v="Star"/>
    <m/>
    <s v="ID"/>
    <n v="43.692134500000002"/>
    <n v="-116.4897539"/>
    <s v="not_available"/>
    <s v="Jeremy P. Banach"/>
    <n v="39"/>
    <s v="male"/>
    <s v="W"/>
    <s v="public_record"/>
    <b v="0"/>
    <b v="0"/>
    <n v="3489"/>
  </r>
  <r>
    <n v="8143"/>
    <x v="2538"/>
    <s v="threat"/>
    <m/>
    <s v="knife"/>
    <s v="Kendale Lakes"/>
    <m/>
    <s v="FL"/>
    <n v="25.6912479"/>
    <n v="-80.434299600000003"/>
    <s v="not_available"/>
    <s v="Richard Hollis"/>
    <n v="21"/>
    <s v="male"/>
    <s v="W"/>
    <s v="not_available"/>
    <b v="0"/>
    <b v="0"/>
    <n v="219"/>
  </r>
  <r>
    <n v="8144"/>
    <x v="2538"/>
    <s v="undetermined"/>
    <m/>
    <s v="undetermined"/>
    <s v="Farmington"/>
    <m/>
    <s v="NM"/>
    <n v="36.732347900000001"/>
    <n v="-108.08558650000001"/>
    <s v="not_available"/>
    <m/>
    <m/>
    <s v="male"/>
    <m/>
    <m/>
    <b v="0"/>
    <b v="0"/>
    <n v="1114"/>
  </r>
  <r>
    <n v="8148"/>
    <x v="2538"/>
    <s v="undetermined"/>
    <m/>
    <s v="unarmed"/>
    <s v="Prescott"/>
    <m/>
    <s v="AZ"/>
    <n v="34.554957299999998"/>
    <n v="-112.46854879999999"/>
    <s v="not_available"/>
    <m/>
    <m/>
    <s v="female"/>
    <m/>
    <m/>
    <b v="0"/>
    <b v="0"/>
    <n v="1725"/>
  </r>
  <r>
    <n v="8142"/>
    <x v="2539"/>
    <s v="undetermined"/>
    <m/>
    <s v="undetermined"/>
    <s v="Cleveland"/>
    <m/>
    <s v="TN"/>
    <n v="35.129075100000001"/>
    <n v="-84.890462400000004"/>
    <s v="not_available"/>
    <s v="Christian Robert Jensen"/>
    <n v="54"/>
    <s v="male"/>
    <s v="W"/>
    <s v="public_record"/>
    <b v="1"/>
    <b v="0"/>
    <n v="1989"/>
  </r>
  <r>
    <n v="8145"/>
    <x v="2539"/>
    <s v="shoot"/>
    <m/>
    <s v="gun"/>
    <s v="Lewis County"/>
    <m/>
    <s v="WV"/>
    <n v="38.960557999999999"/>
    <n v="-80.519123699999994"/>
    <s v="not_available"/>
    <s v="Matthew Brezovsky"/>
    <n v="38"/>
    <s v="male"/>
    <s v="W"/>
    <s v="public_record"/>
    <b v="0"/>
    <b v="0"/>
    <n v="1376"/>
  </r>
  <r>
    <n v="8146"/>
    <x v="2539"/>
    <s v="attack"/>
    <m/>
    <s v="unarmed"/>
    <s v="Monterey Township"/>
    <m/>
    <s v="MI"/>
    <n v="42.675043199999998"/>
    <n v="-85.829890599999999"/>
    <s v="not_available"/>
    <s v="Joseph Maverick Nagle"/>
    <n v="22"/>
    <s v="male"/>
    <s v="W"/>
    <s v="photo"/>
    <b v="0"/>
    <b v="0"/>
    <n v="3491"/>
  </r>
  <r>
    <n v="8153"/>
    <x v="2540"/>
    <s v="threat"/>
    <s v="car"/>
    <s v="gun"/>
    <s v="Milwaukie"/>
    <m/>
    <s v="OR"/>
    <n v="45.435739699999999"/>
    <n v="-122.6089011"/>
    <s v="not_available"/>
    <s v="Derrick D. Clark"/>
    <n v="24"/>
    <s v="male"/>
    <s v="B"/>
    <s v="not_available"/>
    <b v="0"/>
    <b v="0"/>
    <s v="524;277"/>
  </r>
  <r>
    <n v="8155"/>
    <x v="2540"/>
    <s v="threat"/>
    <s v="not"/>
    <s v="gun"/>
    <s v="Fresno"/>
    <m/>
    <s v="CA"/>
    <n v="36.802313699999999"/>
    <n v="-119.74178190000001"/>
    <s v="not_available"/>
    <s v="Gonzalo Aceituno Jr."/>
    <n v="30"/>
    <s v="male"/>
    <s v="H"/>
    <s v="photo"/>
    <b v="0"/>
    <b v="0"/>
    <n v="700"/>
  </r>
  <r>
    <n v="8163"/>
    <x v="2540"/>
    <s v="undetermined"/>
    <m/>
    <s v="undetermined"/>
    <s v="Sanders"/>
    <m/>
    <s v="AZ"/>
    <n v="35.209191300000001"/>
    <n v="-109.33084529999999"/>
    <s v="not_available"/>
    <m/>
    <m/>
    <m/>
    <m/>
    <m/>
    <b v="0"/>
    <b v="0"/>
    <n v="817"/>
  </r>
  <r>
    <n v="8170"/>
    <x v="2540"/>
    <s v="shoot"/>
    <s v="car"/>
    <s v="gun"/>
    <s v="Falfurrias"/>
    <m/>
    <s v="TX"/>
    <n v="27.232687599999998"/>
    <n v="-98.139689099999998"/>
    <s v="not_available"/>
    <s v="William Ivan Cedillos"/>
    <m/>
    <s v="male"/>
    <s v="H"/>
    <s v="clip"/>
    <b v="0"/>
    <b v="0"/>
    <n v="951"/>
  </r>
  <r>
    <n v="8149"/>
    <x v="2541"/>
    <s v="threat"/>
    <m/>
    <s v="knife"/>
    <s v="Vallejo"/>
    <m/>
    <s v="CA"/>
    <n v="38.098115"/>
    <n v="-122.25335579999999"/>
    <s v="not_available"/>
    <s v="Jason T. Thompson"/>
    <n v="29"/>
    <s v="male"/>
    <m/>
    <m/>
    <b v="0"/>
    <b v="0"/>
    <n v="3493"/>
  </r>
  <r>
    <n v="8150"/>
    <x v="2541"/>
    <s v="shoot"/>
    <m/>
    <s v="gun"/>
    <s v="Los Angeles"/>
    <m/>
    <s v="CA"/>
    <n v="34.258790300000001"/>
    <n v="-118.43213969999999"/>
    <s v="not_available"/>
    <s v="Oscar Santiago"/>
    <n v="24"/>
    <s v="male"/>
    <s v="H"/>
    <s v="not_available"/>
    <b v="0"/>
    <b v="1"/>
    <n v="38"/>
  </r>
  <r>
    <n v="8151"/>
    <x v="2541"/>
    <s v="threat"/>
    <m/>
    <s v="unknown"/>
    <s v="Anadarko"/>
    <m/>
    <s v="OK"/>
    <n v="35.072561999999998"/>
    <n v="-98.243662499999999"/>
    <s v="not_available"/>
    <s v="Roy Sink"/>
    <n v="48"/>
    <s v="male"/>
    <s v="N"/>
    <s v="not_available"/>
    <b v="0"/>
    <b v="0"/>
    <n v="3494"/>
  </r>
  <r>
    <n v="8152"/>
    <x v="2541"/>
    <s v="threat"/>
    <m/>
    <s v="unknown"/>
    <s v="Manchester"/>
    <m/>
    <s v="NH"/>
    <n v="42.982192699999999"/>
    <n v="-71.433413700000003"/>
    <s v="not_available"/>
    <s v="Adnan Husejnovic"/>
    <n v="33"/>
    <s v="male"/>
    <s v="W"/>
    <s v="photo"/>
    <b v="0"/>
    <b v="1"/>
    <s v="2443;1998"/>
  </r>
  <r>
    <n v="8154"/>
    <x v="2541"/>
    <s v="threat"/>
    <s v="not"/>
    <s v="replica"/>
    <s v="Albuquerque"/>
    <m/>
    <s v="NM"/>
    <n v="35.084992900000003"/>
    <n v="-106.6493478"/>
    <s v="not_available"/>
    <s v="Frank Baty"/>
    <n v="58"/>
    <s v="male"/>
    <s v="B"/>
    <s v="public_record"/>
    <b v="1"/>
    <b v="0"/>
    <n v="508"/>
  </r>
  <r>
    <n v="8171"/>
    <x v="2541"/>
    <s v="point"/>
    <m/>
    <s v="gun"/>
    <s v="Coeburn"/>
    <m/>
    <s v="VA"/>
    <n v="37.080801100000002"/>
    <n v="-82.452459000000005"/>
    <s v="not_available"/>
    <s v="Jason Neal Puckett"/>
    <n v="38"/>
    <s v="male"/>
    <s v="W"/>
    <s v="public_record"/>
    <b v="0"/>
    <b v="0"/>
    <n v="3496"/>
  </r>
  <r>
    <n v="8167"/>
    <x v="2542"/>
    <s v="threat"/>
    <s v="other"/>
    <s v="gun"/>
    <s v="Ponca City"/>
    <m/>
    <s v="OK"/>
    <n v="36.7255927"/>
    <n v="-97.067295799999997"/>
    <s v="not_available"/>
    <m/>
    <m/>
    <s v="male"/>
    <m/>
    <m/>
    <b v="0"/>
    <b v="0"/>
    <n v="1579"/>
  </r>
  <r>
    <n v="8168"/>
    <x v="2542"/>
    <s v="threat"/>
    <s v="car"/>
    <s v="gun"/>
    <s v="Fairbanks"/>
    <m/>
    <s v="AK"/>
    <n v="64.826209300000002"/>
    <n v="-147.7136816"/>
    <s v="not_available"/>
    <s v="Amos Lane"/>
    <n v="57"/>
    <s v="male"/>
    <m/>
    <m/>
    <b v="0"/>
    <b v="0"/>
    <s v="776;775"/>
  </r>
  <r>
    <n v="8608"/>
    <x v="2542"/>
    <s v="threat"/>
    <s v="not"/>
    <s v="blunt_object"/>
    <s v="Abilene"/>
    <m/>
    <s v="TX"/>
    <n v="32.3980921"/>
    <n v="-99.751086000000001"/>
    <s v="not_available"/>
    <s v="Kevin Greene"/>
    <n v="51"/>
    <s v="male"/>
    <s v="B"/>
    <s v="not_available"/>
    <b v="0"/>
    <b v="0"/>
    <n v="2114"/>
  </r>
  <r>
    <n v="8164"/>
    <x v="2543"/>
    <s v="shoot"/>
    <m/>
    <s v="gun"/>
    <s v="Norfolk"/>
    <m/>
    <s v="VA"/>
    <n v="36.891584899999998"/>
    <n v="-76.302472300000005"/>
    <s v="not_available"/>
    <s v="Antonio Beekman"/>
    <n v="41"/>
    <s v="male"/>
    <s v="B"/>
    <s v="public_record"/>
    <b v="0"/>
    <b v="0"/>
    <n v="1027"/>
  </r>
  <r>
    <n v="8165"/>
    <x v="2543"/>
    <s v="threat"/>
    <m/>
    <s v="gun"/>
    <s v="Smith County"/>
    <m/>
    <s v="TX"/>
    <n v="32.507381600000002"/>
    <n v="-95.377934800000006"/>
    <s v="not_available"/>
    <s v="Taylor Ray Stevenson"/>
    <n v="25"/>
    <s v="male"/>
    <s v="W"/>
    <s v="public_record"/>
    <b v="1"/>
    <b v="0"/>
    <n v="784"/>
  </r>
  <r>
    <n v="8166"/>
    <x v="2543"/>
    <s v="flee"/>
    <s v="foot"/>
    <s v="unarmed"/>
    <s v="Adelanto"/>
    <m/>
    <s v="CA"/>
    <n v="34.535842500000001"/>
    <n v="-117.3993984"/>
    <s v="not_available"/>
    <m/>
    <m/>
    <s v="male"/>
    <m/>
    <m/>
    <b v="0"/>
    <b v="0"/>
    <n v="236"/>
  </r>
  <r>
    <n v="8169"/>
    <x v="2543"/>
    <s v="undetermined"/>
    <m/>
    <s v="undetermined"/>
    <s v="Fontana"/>
    <m/>
    <s v="CA"/>
    <n v="34.107811099999999"/>
    <n v="-117.43578960000001"/>
    <s v="not_available"/>
    <m/>
    <m/>
    <s v="male"/>
    <m/>
    <m/>
    <b v="0"/>
    <b v="0"/>
    <n v="45"/>
  </r>
  <r>
    <n v="8172"/>
    <x v="2543"/>
    <s v="shoot"/>
    <s v="other"/>
    <s v="gun"/>
    <s v="Lima"/>
    <m/>
    <s v="OH"/>
    <n v="40.742550999999999"/>
    <n v="-84.105225599999997"/>
    <s v="not_available"/>
    <s v="Quincy J. Pritchett"/>
    <n v="43"/>
    <s v="male"/>
    <s v="B"/>
    <s v="photo"/>
    <b v="0"/>
    <b v="0"/>
    <n v="1831"/>
  </r>
  <r>
    <n v="8173"/>
    <x v="2543"/>
    <s v="threat"/>
    <m/>
    <s v="gun"/>
    <s v="Blue Hill"/>
    <m/>
    <s v="ME"/>
    <n v="44.416454199999997"/>
    <n v="-68.512315299999997"/>
    <s v="not_available"/>
    <s v="Peter Pfister"/>
    <n v="27"/>
    <s v="male"/>
    <s v="W"/>
    <s v="photo"/>
    <b v="0"/>
    <b v="0"/>
    <s v="3497;514"/>
  </r>
  <r>
    <n v="8174"/>
    <x v="2544"/>
    <s v="point"/>
    <s v="other"/>
    <s v="gun"/>
    <s v="San Jose"/>
    <m/>
    <s v="CA"/>
    <n v="37.261553800000002"/>
    <n v="-121.8047947"/>
    <s v="not_available"/>
    <s v="Raymond Calderon"/>
    <n v="29"/>
    <s v="male"/>
    <s v="H"/>
    <s v="photo"/>
    <b v="0"/>
    <b v="0"/>
    <n v="92"/>
  </r>
  <r>
    <n v="8175"/>
    <x v="2544"/>
    <s v="threat"/>
    <s v="foot"/>
    <s v="gun"/>
    <s v="Albion"/>
    <m/>
    <s v="MI"/>
    <n v="42.249974299999998"/>
    <n v="-84.756175200000001"/>
    <s v="not_available"/>
    <s v="Jason Dodds"/>
    <n v="42"/>
    <s v="male"/>
    <s v="B"/>
    <s v="photo"/>
    <b v="1"/>
    <b v="1"/>
    <n v="3498"/>
  </r>
  <r>
    <n v="8181"/>
    <x v="2544"/>
    <s v="point"/>
    <m/>
    <s v="gun"/>
    <s v="Houston"/>
    <m/>
    <s v="TX"/>
    <m/>
    <m/>
    <m/>
    <m/>
    <n v="29"/>
    <s v="male"/>
    <m/>
    <m/>
    <b v="0"/>
    <b v="0"/>
    <n v="102"/>
  </r>
  <r>
    <n v="8183"/>
    <x v="2544"/>
    <s v="point"/>
    <m/>
    <s v="gun"/>
    <s v="Thomaston"/>
    <m/>
    <s v="GA"/>
    <m/>
    <m/>
    <m/>
    <s v="Timothy Charles Gravitt"/>
    <n v="49"/>
    <s v="male"/>
    <s v="W"/>
    <s v="public_record"/>
    <b v="0"/>
    <b v="0"/>
    <n v="3500"/>
  </r>
  <r>
    <n v="8176"/>
    <x v="2545"/>
    <s v="threat"/>
    <m/>
    <s v="gun"/>
    <s v="Jackson Township"/>
    <m/>
    <s v="PA"/>
    <n v="41.0017408"/>
    <n v="-75.364536900000004"/>
    <s v="not_available"/>
    <s v="Keith Carrol"/>
    <n v="59"/>
    <s v="male"/>
    <s v="W"/>
    <s v="photo"/>
    <b v="1"/>
    <b v="0"/>
    <n v="19"/>
  </r>
  <r>
    <n v="8177"/>
    <x v="2545"/>
    <s v="threat"/>
    <m/>
    <s v="knife"/>
    <s v="Salisbury"/>
    <m/>
    <s v="NC"/>
    <n v="35.6709727"/>
    <n v="-80.474226099999996"/>
    <s v="not_available"/>
    <s v="Steven Ray Johnson"/>
    <n v="46"/>
    <s v="male"/>
    <m/>
    <m/>
    <b v="0"/>
    <b v="1"/>
    <n v="3316"/>
  </r>
  <r>
    <n v="8179"/>
    <x v="2546"/>
    <s v="threat"/>
    <m/>
    <s v="knife"/>
    <s v="Topeka"/>
    <m/>
    <s v="KS"/>
    <n v="39.052018599999997"/>
    <n v="-95.665141300000002"/>
    <s v="not_available"/>
    <s v="Christopher D. Kelley"/>
    <n v="38"/>
    <s v="male"/>
    <m/>
    <m/>
    <b v="0"/>
    <b v="0"/>
    <n v="259"/>
  </r>
  <r>
    <n v="8182"/>
    <x v="2546"/>
    <s v="threat"/>
    <s v="foot"/>
    <s v="gun"/>
    <s v="Savannah"/>
    <m/>
    <s v="GA"/>
    <m/>
    <m/>
    <m/>
    <s v="Saudi Arai Lee"/>
    <n v="31"/>
    <s v="male"/>
    <s v="B"/>
    <s v="public_record"/>
    <b v="0"/>
    <b v="0"/>
    <n v="3179"/>
  </r>
  <r>
    <n v="8184"/>
    <x v="2546"/>
    <s v="shoot"/>
    <s v="car"/>
    <s v="gun"/>
    <s v="Gurnsey County"/>
    <m/>
    <s v="OH"/>
    <m/>
    <m/>
    <m/>
    <s v="Joy Ann Taylor-Graham"/>
    <n v="47"/>
    <s v="female"/>
    <m/>
    <m/>
    <b v="0"/>
    <b v="0"/>
    <n v="3501"/>
  </r>
  <r>
    <n v="8187"/>
    <x v="2546"/>
    <s v="shoot"/>
    <m/>
    <s v="gun"/>
    <s v="Lake Placid"/>
    <m/>
    <s v="FL"/>
    <m/>
    <m/>
    <m/>
    <s v="Robert W. McNamara"/>
    <n v="68"/>
    <s v="male"/>
    <s v="W"/>
    <s v="public_record"/>
    <b v="0"/>
    <b v="0"/>
    <n v="2695"/>
  </r>
  <r>
    <n v="8186"/>
    <x v="2547"/>
    <s v="shoot"/>
    <s v="other"/>
    <s v="gun"/>
    <s v="Grant-Valkaria"/>
    <m/>
    <s v="FL"/>
    <m/>
    <m/>
    <m/>
    <s v="Curtis Kimbrough"/>
    <n v="42"/>
    <s v="male"/>
    <s v="W"/>
    <s v="public_record"/>
    <b v="0"/>
    <b v="0"/>
    <s v="1692;28;3502"/>
  </r>
  <r>
    <n v="8652"/>
    <x v="2547"/>
    <s v="shoot"/>
    <m/>
    <s v="gun"/>
    <s v="San Bernardino"/>
    <m/>
    <s v="CA"/>
    <n v="34.092144300000001"/>
    <n v="-117.31389059999999"/>
    <s v="not_available"/>
    <m/>
    <m/>
    <s v="male"/>
    <m/>
    <m/>
    <b v="0"/>
    <b v="0"/>
    <n v="595"/>
  </r>
  <r>
    <n v="8180"/>
    <x v="2548"/>
    <s v="threat"/>
    <m/>
    <s v="gun"/>
    <s v="Pueblo"/>
    <m/>
    <s v="CO"/>
    <m/>
    <m/>
    <m/>
    <s v="Brett Jay Chapman"/>
    <n v="33"/>
    <s v="male"/>
    <s v="W"/>
    <s v="photo"/>
    <b v="1"/>
    <b v="0"/>
    <n v="151"/>
  </r>
  <r>
    <n v="8188"/>
    <x v="2548"/>
    <s v="shoot"/>
    <m/>
    <s v="gun"/>
    <s v="Charlotte"/>
    <m/>
    <s v="NC"/>
    <m/>
    <m/>
    <m/>
    <s v="Kevin Boston"/>
    <n v="45"/>
    <s v="male"/>
    <s v="B"/>
    <s v="public_record"/>
    <b v="0"/>
    <b v="0"/>
    <n v="354"/>
  </r>
  <r>
    <n v="8192"/>
    <x v="2548"/>
    <s v="shoot"/>
    <s v="not"/>
    <s v="gun"/>
    <s v="North Little Rock"/>
    <m/>
    <s v="AR"/>
    <m/>
    <m/>
    <m/>
    <s v="Arlen Jay Bates"/>
    <n v="66"/>
    <s v="male"/>
    <s v="B"/>
    <s v="photo"/>
    <b v="0"/>
    <b v="0"/>
    <n v="1696"/>
  </r>
  <r>
    <n v="8683"/>
    <x v="2548"/>
    <s v="threat"/>
    <m/>
    <s v="gun"/>
    <s v="Gary"/>
    <m/>
    <s v="IN"/>
    <n v="41.576808"/>
    <n v="-87.355318999999994"/>
    <s v="not_available"/>
    <m/>
    <m/>
    <s v="male"/>
    <m/>
    <m/>
    <b v="0"/>
    <b v="0"/>
    <n v="1919"/>
  </r>
  <r>
    <n v="8185"/>
    <x v="2549"/>
    <s v="move"/>
    <s v="other"/>
    <s v="unarmed"/>
    <s v="Akron"/>
    <m/>
    <s v="OH"/>
    <m/>
    <m/>
    <m/>
    <s v="Jayland Walker"/>
    <n v="25"/>
    <s v="male"/>
    <s v="B"/>
    <s v="not_available"/>
    <b v="0"/>
    <b v="1"/>
    <n v="815"/>
  </r>
  <r>
    <n v="8189"/>
    <x v="2549"/>
    <s v="threat"/>
    <m/>
    <s v="gun"/>
    <s v="Albuquerque"/>
    <m/>
    <s v="NM"/>
    <m/>
    <m/>
    <m/>
    <m/>
    <m/>
    <s v="male"/>
    <m/>
    <m/>
    <b v="0"/>
    <b v="0"/>
    <n v="1114"/>
  </r>
  <r>
    <n v="8191"/>
    <x v="2549"/>
    <s v="move"/>
    <s v="car"/>
    <s v="vehicle"/>
    <s v="Arvada"/>
    <m/>
    <s v="CO"/>
    <m/>
    <m/>
    <m/>
    <s v="Isaiah P. Proctor"/>
    <n v="40"/>
    <s v="male"/>
    <s v="W"/>
    <s v="photo"/>
    <b v="0"/>
    <b v="0"/>
    <n v="2026"/>
  </r>
  <r>
    <n v="8212"/>
    <x v="2549"/>
    <s v="threat"/>
    <m/>
    <s v="gun"/>
    <s v="Phoenix"/>
    <m/>
    <s v="AZ"/>
    <m/>
    <m/>
    <m/>
    <s v="Rakim Durham"/>
    <m/>
    <s v="male"/>
    <s v="B"/>
    <s v="public_record"/>
    <b v="0"/>
    <b v="1"/>
    <n v="80"/>
  </r>
  <r>
    <n v="8190"/>
    <x v="2550"/>
    <s v="shoot"/>
    <m/>
    <s v="gun"/>
    <s v="Louisville"/>
    <m/>
    <s v="KY"/>
    <m/>
    <m/>
    <m/>
    <s v="Samuel Quinton Edwards"/>
    <n v="34"/>
    <s v="male"/>
    <s v="W"/>
    <s v="photo"/>
    <b v="0"/>
    <b v="0"/>
    <n v="130"/>
  </r>
  <r>
    <n v="8193"/>
    <x v="2551"/>
    <s v="threat"/>
    <m/>
    <s v="knife"/>
    <s v="Saranac Lake"/>
    <m/>
    <s v="NY"/>
    <m/>
    <m/>
    <m/>
    <s v="Joshua De'Miguel Kavota"/>
    <n v="33"/>
    <s v="male"/>
    <s v="B"/>
    <s v="photo"/>
    <b v="0"/>
    <b v="0"/>
    <n v="3503"/>
  </r>
  <r>
    <n v="8194"/>
    <x v="2551"/>
    <s v="shoot"/>
    <m/>
    <s v="gun"/>
    <s v="Irving"/>
    <m/>
    <s v="TX"/>
    <n v="32.834695400000001"/>
    <n v="-96.960307799999995"/>
    <s v="not_available"/>
    <s v="Michael McPhail"/>
    <n v="34"/>
    <s v="male"/>
    <s v="B"/>
    <s v="public_record"/>
    <b v="0"/>
    <b v="0"/>
    <n v="955"/>
  </r>
  <r>
    <n v="8195"/>
    <x v="2551"/>
    <s v="point"/>
    <s v="car"/>
    <s v="gun"/>
    <s v="Safety Harbor"/>
    <m/>
    <s v="FL"/>
    <n v="28.012138400000001"/>
    <n v="-82.684042700000006"/>
    <s v="not_available"/>
    <s v="Robert Hubbard"/>
    <n v="43"/>
    <s v="male"/>
    <s v="W"/>
    <s v="photo"/>
    <b v="0"/>
    <b v="0"/>
    <n v="1255"/>
  </r>
  <r>
    <n v="8197"/>
    <x v="2551"/>
    <s v="undetermined"/>
    <m/>
    <s v="undetermined"/>
    <s v="El Paso"/>
    <m/>
    <s v="TX"/>
    <n v="31.760363399999999"/>
    <n v="-106.26954600000001"/>
    <s v="not_available"/>
    <s v="Luis Angel Garcia"/>
    <n v="29"/>
    <s v="male"/>
    <s v="H"/>
    <s v="photo"/>
    <b v="0"/>
    <b v="0"/>
    <n v="3504"/>
  </r>
  <r>
    <n v="8203"/>
    <x v="2551"/>
    <s v="attack"/>
    <s v="car"/>
    <s v="vehicle"/>
    <s v="Fort Worth"/>
    <m/>
    <s v="TX"/>
    <m/>
    <m/>
    <m/>
    <s v="Alejandro Molina Cornelio"/>
    <n v="31"/>
    <s v="male"/>
    <s v="H"/>
    <s v="photo"/>
    <b v="0"/>
    <b v="1"/>
    <n v="116"/>
  </r>
  <r>
    <n v="8209"/>
    <x v="2551"/>
    <s v="shoot"/>
    <m/>
    <s v="gun"/>
    <s v="Pueblo"/>
    <m/>
    <s v="CO"/>
    <m/>
    <m/>
    <m/>
    <s v="Mark Sales"/>
    <n v="66"/>
    <s v="male"/>
    <s v="W"/>
    <s v="public_record"/>
    <b v="0"/>
    <b v="0"/>
    <n v="151"/>
  </r>
  <r>
    <n v="8196"/>
    <x v="2552"/>
    <s v="threat"/>
    <m/>
    <s v="gun"/>
    <s v="Springfield"/>
    <m/>
    <s v="VA"/>
    <n v="38.774079399999998"/>
    <n v="-77.175841000000005"/>
    <s v="not_available"/>
    <s v="Christian Parker"/>
    <n v="37"/>
    <s v="male"/>
    <s v="B"/>
    <s v="public_record"/>
    <b v="0"/>
    <b v="1"/>
    <n v="1612"/>
  </r>
  <r>
    <n v="8223"/>
    <x v="2553"/>
    <s v="threat"/>
    <m/>
    <s v="gun"/>
    <s v="Fayetteville"/>
    <m/>
    <s v="NC"/>
    <m/>
    <m/>
    <m/>
    <s v="Jada Johnson"/>
    <n v="22"/>
    <s v="female"/>
    <s v="B"/>
    <s v="photo"/>
    <b v="1"/>
    <b v="0"/>
    <n v="1557"/>
  </r>
  <r>
    <n v="8218"/>
    <x v="2554"/>
    <s v="point"/>
    <s v="foot"/>
    <s v="gun"/>
    <s v="Los Angeles"/>
    <m/>
    <s v="CA"/>
    <m/>
    <m/>
    <m/>
    <s v="Jesus Rodolfo Torres"/>
    <n v="30"/>
    <s v="male"/>
    <s v="H"/>
    <s v="not_available"/>
    <b v="0"/>
    <b v="0"/>
    <n v="38"/>
  </r>
  <r>
    <n v="8219"/>
    <x v="2554"/>
    <s v="threat"/>
    <m/>
    <s v="knife"/>
    <s v="Huntington Park"/>
    <m/>
    <s v="CA"/>
    <m/>
    <m/>
    <m/>
    <m/>
    <n v="30"/>
    <s v="female"/>
    <m/>
    <m/>
    <b v="0"/>
    <b v="0"/>
    <n v="1433"/>
  </r>
  <r>
    <n v="8220"/>
    <x v="2554"/>
    <s v="threat"/>
    <m/>
    <s v="knife"/>
    <s v="Sacramento"/>
    <m/>
    <s v="CA"/>
    <m/>
    <m/>
    <m/>
    <s v="Michael Moore"/>
    <n v="75"/>
    <s v="male"/>
    <m/>
    <m/>
    <b v="1"/>
    <b v="1"/>
    <n v="486"/>
  </r>
  <r>
    <n v="8224"/>
    <x v="2554"/>
    <s v="threat"/>
    <m/>
    <s v="knife"/>
    <s v="Denver"/>
    <m/>
    <s v="CO"/>
    <m/>
    <m/>
    <m/>
    <m/>
    <m/>
    <s v="male"/>
    <m/>
    <m/>
    <b v="0"/>
    <b v="0"/>
    <n v="1978"/>
  </r>
  <r>
    <n v="8222"/>
    <x v="2555"/>
    <s v="threat"/>
    <m/>
    <s v="gun"/>
    <s v="Chaparral"/>
    <m/>
    <s v="NM"/>
    <m/>
    <m/>
    <m/>
    <s v="Bryan Humble"/>
    <n v="63"/>
    <s v="male"/>
    <m/>
    <m/>
    <b v="0"/>
    <b v="0"/>
    <n v="682"/>
  </r>
  <r>
    <n v="8225"/>
    <x v="2555"/>
    <s v="shoot"/>
    <m/>
    <s v="gun"/>
    <s v="Sioux Falls"/>
    <m/>
    <s v="SD"/>
    <m/>
    <m/>
    <m/>
    <s v="Glenn Nisich"/>
    <n v="57"/>
    <s v="male"/>
    <s v="W"/>
    <s v="public_record"/>
    <b v="0"/>
    <b v="0"/>
    <n v="2288"/>
  </r>
  <r>
    <n v="8228"/>
    <x v="2555"/>
    <s v="threat"/>
    <s v="not"/>
    <s v="gun"/>
    <s v="Warner Robins"/>
    <m/>
    <s v="GA"/>
    <m/>
    <m/>
    <m/>
    <s v="James Parks"/>
    <n v="44"/>
    <s v="male"/>
    <m/>
    <m/>
    <b v="1"/>
    <b v="0"/>
    <n v="1797"/>
  </r>
  <r>
    <n v="8199"/>
    <x v="2556"/>
    <s v="threat"/>
    <s v="not"/>
    <s v="knife"/>
    <s v="Las Vegas"/>
    <m/>
    <s v="NV"/>
    <m/>
    <m/>
    <m/>
    <s v="Miguel Gallarzo"/>
    <n v="46"/>
    <s v="male"/>
    <s v="H"/>
    <s v="photo"/>
    <b v="0"/>
    <b v="1"/>
    <n v="375"/>
  </r>
  <r>
    <n v="8205"/>
    <x v="2556"/>
    <s v="threat"/>
    <m/>
    <s v="gun"/>
    <s v="Wilmington"/>
    <m/>
    <s v="CA"/>
    <m/>
    <m/>
    <m/>
    <m/>
    <m/>
    <s v="male"/>
    <m/>
    <m/>
    <b v="0"/>
    <b v="0"/>
    <n v="38"/>
  </r>
  <r>
    <n v="8239"/>
    <x v="2556"/>
    <s v="shoot"/>
    <m/>
    <s v="gun"/>
    <s v="Martin County"/>
    <m/>
    <s v="KY"/>
    <m/>
    <m/>
    <m/>
    <m/>
    <m/>
    <s v="male"/>
    <m/>
    <m/>
    <b v="0"/>
    <b v="0"/>
    <n v="130"/>
  </r>
  <r>
    <n v="8206"/>
    <x v="2557"/>
    <s v="threat"/>
    <s v="car"/>
    <s v="gun"/>
    <s v="Port Neches"/>
    <m/>
    <s v="TX"/>
    <m/>
    <m/>
    <m/>
    <s v="Trevon Darion Hull"/>
    <n v="21"/>
    <s v="male"/>
    <s v="B"/>
    <s v="public_record"/>
    <b v="0"/>
    <b v="0"/>
    <n v="3507"/>
  </r>
  <r>
    <n v="8207"/>
    <x v="2557"/>
    <s v="move"/>
    <s v="not"/>
    <s v="gun"/>
    <s v="Glendale"/>
    <m/>
    <s v="AZ"/>
    <m/>
    <m/>
    <m/>
    <s v="Juan Carlos Bojorquez"/>
    <n v="15"/>
    <s v="male"/>
    <s v="H"/>
    <s v="photo"/>
    <b v="0"/>
    <b v="0"/>
    <n v="62"/>
  </r>
  <r>
    <n v="8217"/>
    <x v="2557"/>
    <s v="point"/>
    <m/>
    <s v="gun"/>
    <s v="Los Angeles"/>
    <m/>
    <s v="CA"/>
    <m/>
    <m/>
    <m/>
    <s v="Reginald Humphrey"/>
    <n v="31"/>
    <s v="male"/>
    <s v="B"/>
    <s v="not_available"/>
    <b v="0"/>
    <b v="0"/>
    <n v="38"/>
  </r>
  <r>
    <n v="8226"/>
    <x v="2557"/>
    <s v="threat"/>
    <s v="not"/>
    <s v="gun"/>
    <s v="Toccoa"/>
    <m/>
    <s v="GA"/>
    <m/>
    <m/>
    <m/>
    <s v="Chanin Emil Mayfield"/>
    <n v="32"/>
    <s v="male"/>
    <s v="B"/>
    <s v="photo"/>
    <b v="0"/>
    <b v="0"/>
    <n v="3510"/>
  </r>
  <r>
    <n v="8200"/>
    <x v="2558"/>
    <s v="threat"/>
    <s v="other"/>
    <s v="gun"/>
    <s v="Bradley"/>
    <m/>
    <s v="WV"/>
    <m/>
    <m/>
    <m/>
    <s v="Matthew Scott Jones"/>
    <n v="36"/>
    <s v="male"/>
    <s v="W"/>
    <s v="not_available"/>
    <b v="1"/>
    <b v="0"/>
    <n v="360"/>
  </r>
  <r>
    <n v="8204"/>
    <x v="2558"/>
    <s v="threat"/>
    <s v="not"/>
    <s v="knife"/>
    <s v="Beeville"/>
    <m/>
    <s v="TX"/>
    <m/>
    <m/>
    <m/>
    <s v="Jerry Lee Esparza"/>
    <m/>
    <s v="male"/>
    <s v="H"/>
    <s v="public_record"/>
    <b v="0"/>
    <b v="0"/>
    <n v="3506"/>
  </r>
  <r>
    <n v="8229"/>
    <x v="2558"/>
    <s v="shoot"/>
    <m/>
    <s v="gun"/>
    <s v="Detroit"/>
    <m/>
    <s v="MI"/>
    <m/>
    <m/>
    <m/>
    <s v="Ehmani Mack Davis"/>
    <n v="19"/>
    <s v="male"/>
    <s v="B"/>
    <s v="photo"/>
    <b v="0"/>
    <b v="0"/>
    <n v="615"/>
  </r>
  <r>
    <n v="8202"/>
    <x v="2559"/>
    <s v="threat"/>
    <s v="not"/>
    <s v="blunt_object"/>
    <s v="McLean"/>
    <m/>
    <s v="VA"/>
    <m/>
    <m/>
    <m/>
    <s v="Jasper Aaron Lynch"/>
    <n v="26"/>
    <s v="male"/>
    <s v="W"/>
    <s v="photo"/>
    <b v="1"/>
    <b v="1"/>
    <n v="1612"/>
  </r>
  <r>
    <n v="8216"/>
    <x v="2559"/>
    <s v="threat"/>
    <s v="not"/>
    <s v="knife"/>
    <s v="Los Angeles"/>
    <m/>
    <s v="CA"/>
    <m/>
    <m/>
    <m/>
    <s v="Felipe De Jesus Guerrero"/>
    <n v="36"/>
    <s v="male"/>
    <s v="H"/>
    <s v="not_available"/>
    <b v="0"/>
    <b v="0"/>
    <n v="38"/>
  </r>
  <r>
    <n v="8201"/>
    <x v="2560"/>
    <s v="attack"/>
    <s v="car"/>
    <s v="vehicle"/>
    <s v="Marietta"/>
    <m/>
    <s v="GA"/>
    <m/>
    <m/>
    <m/>
    <s v="Raphael Esteban Ramirez"/>
    <n v="26"/>
    <s v="male"/>
    <s v="H"/>
    <s v="photo"/>
    <b v="0"/>
    <b v="0"/>
    <n v="3505"/>
  </r>
  <r>
    <n v="8215"/>
    <x v="2560"/>
    <s v="flee"/>
    <s v="foot"/>
    <s v="unarmed"/>
    <s v="Fargo"/>
    <m/>
    <s v="ND"/>
    <m/>
    <m/>
    <m/>
    <s v="Shane Netterville"/>
    <n v="28"/>
    <s v="male"/>
    <s v="N"/>
    <s v="not_available"/>
    <b v="0"/>
    <b v="0"/>
    <n v="2099"/>
  </r>
  <r>
    <n v="8227"/>
    <x v="2560"/>
    <s v="attack"/>
    <s v="foot"/>
    <s v="other"/>
    <s v="Houston"/>
    <m/>
    <s v="TX"/>
    <m/>
    <m/>
    <m/>
    <s v="Roderick Brooks"/>
    <n v="47"/>
    <s v="male"/>
    <s v="B"/>
    <s v="public_record"/>
    <b v="0"/>
    <b v="0"/>
    <n v="160"/>
  </r>
  <r>
    <n v="8210"/>
    <x v="2561"/>
    <s v="point"/>
    <m/>
    <s v="gun"/>
    <s v="Long Beach"/>
    <m/>
    <s v="CA"/>
    <m/>
    <m/>
    <m/>
    <s v="Jaime Rodriguez"/>
    <n v="42"/>
    <s v="male"/>
    <m/>
    <m/>
    <b v="0"/>
    <b v="1"/>
    <n v="519"/>
  </r>
  <r>
    <n v="8211"/>
    <x v="2561"/>
    <s v="threat"/>
    <m/>
    <s v="unknown"/>
    <s v="Colorado Springs"/>
    <m/>
    <s v="CO"/>
    <m/>
    <m/>
    <m/>
    <s v="Mack Arthur Lee III"/>
    <n v="27"/>
    <s v="male"/>
    <s v="B"/>
    <s v="photo"/>
    <b v="0"/>
    <b v="0"/>
    <n v="893"/>
  </r>
  <r>
    <n v="8213"/>
    <x v="2561"/>
    <s v="shoot"/>
    <m/>
    <s v="gun"/>
    <s v="New York"/>
    <m/>
    <s v="NY"/>
    <m/>
    <m/>
    <m/>
    <s v="Raul Hardy"/>
    <n v="60"/>
    <s v="male"/>
    <s v="B"/>
    <s v="public_record"/>
    <b v="1"/>
    <b v="0"/>
    <n v="298"/>
  </r>
  <r>
    <n v="8214"/>
    <x v="2561"/>
    <s v="shoot"/>
    <s v="foot"/>
    <s v="gun"/>
    <s v="New York"/>
    <m/>
    <s v="NY"/>
    <m/>
    <m/>
    <m/>
    <s v="Malik Williams"/>
    <m/>
    <s v="male"/>
    <m/>
    <m/>
    <b v="0"/>
    <b v="0"/>
    <n v="298"/>
  </r>
  <r>
    <n v="8232"/>
    <x v="2561"/>
    <s v="point"/>
    <s v="foot"/>
    <s v="gun"/>
    <s v="Cave City"/>
    <m/>
    <s v="KY"/>
    <m/>
    <m/>
    <m/>
    <s v="Dillon E. Walker"/>
    <n v="31"/>
    <s v="male"/>
    <m/>
    <m/>
    <b v="0"/>
    <b v="0"/>
    <n v="3511"/>
  </r>
  <r>
    <n v="8208"/>
    <x v="2562"/>
    <s v="threat"/>
    <m/>
    <s v="knife"/>
    <s v="Flossmoor"/>
    <m/>
    <s v="IL"/>
    <m/>
    <m/>
    <m/>
    <s v="Madeline Miller"/>
    <n v="64"/>
    <s v="male"/>
    <s v="B"/>
    <s v="photo"/>
    <b v="0"/>
    <b v="1"/>
    <n v="3508"/>
  </r>
  <r>
    <n v="8221"/>
    <x v="2563"/>
    <s v="threat"/>
    <m/>
    <s v="knife"/>
    <s v="Mason"/>
    <m/>
    <s v="OH"/>
    <m/>
    <m/>
    <m/>
    <s v="Thomas Cromwell"/>
    <n v="27"/>
    <s v="male"/>
    <s v="W"/>
    <s v="public_record"/>
    <b v="0"/>
    <b v="0"/>
    <n v="3509"/>
  </r>
  <r>
    <n v="8233"/>
    <x v="2564"/>
    <s v="shoot"/>
    <m/>
    <s v="gun"/>
    <s v="Lebanon"/>
    <m/>
    <s v="OH"/>
    <m/>
    <m/>
    <m/>
    <s v="Mark Evers"/>
    <n v="65"/>
    <s v="male"/>
    <s v="W"/>
    <s v="public_record"/>
    <b v="0"/>
    <b v="0"/>
    <n v="3512"/>
  </r>
  <r>
    <n v="8234"/>
    <x v="2565"/>
    <s v="undetermined"/>
    <m/>
    <s v="undetermined"/>
    <s v="Minneapolis"/>
    <m/>
    <s v="MN"/>
    <n v="44.964017699999999"/>
    <n v="-93.242507000000003"/>
    <s v="not_available"/>
    <s v="Andrew Tekle Sundberg"/>
    <n v="20"/>
    <s v="male"/>
    <s v="B"/>
    <s v="photo"/>
    <b v="0"/>
    <b v="0"/>
    <n v="109"/>
  </r>
  <r>
    <n v="8235"/>
    <x v="2565"/>
    <s v="shoot"/>
    <m/>
    <s v="gun"/>
    <s v="Salem"/>
    <m/>
    <s v="OR"/>
    <m/>
    <m/>
    <m/>
    <s v="Robert Fletemier-Brown"/>
    <n v="16"/>
    <s v="male"/>
    <m/>
    <m/>
    <b v="0"/>
    <b v="0"/>
    <n v="408"/>
  </r>
  <r>
    <n v="8236"/>
    <x v="2565"/>
    <s v="attack"/>
    <m/>
    <s v="knife"/>
    <s v="Henrico County"/>
    <m/>
    <s v="VA"/>
    <m/>
    <m/>
    <m/>
    <s v="Malachi Lavar Carroll"/>
    <n v="20"/>
    <s v="male"/>
    <s v="B"/>
    <s v="photo"/>
    <b v="1"/>
    <b v="1"/>
    <n v="3261"/>
  </r>
  <r>
    <n v="8237"/>
    <x v="2565"/>
    <s v="threat"/>
    <m/>
    <s v="gun"/>
    <s v="Harris County"/>
    <m/>
    <s v="TX"/>
    <m/>
    <m/>
    <m/>
    <m/>
    <n v="45"/>
    <s v="male"/>
    <m/>
    <m/>
    <b v="0"/>
    <b v="0"/>
    <n v="160"/>
  </r>
  <r>
    <n v="8238"/>
    <x v="2565"/>
    <s v="threat"/>
    <s v="foot"/>
    <s v="gun"/>
    <s v="Grand Prairie"/>
    <m/>
    <s v="TX"/>
    <m/>
    <m/>
    <m/>
    <s v="Romayne Manuel"/>
    <n v="31"/>
    <s v="male"/>
    <s v="B"/>
    <s v="photo"/>
    <b v="0"/>
    <b v="0"/>
    <n v="1664"/>
  </r>
  <r>
    <n v="8241"/>
    <x v="2565"/>
    <s v="threat"/>
    <m/>
    <s v="replica"/>
    <s v="Salinas"/>
    <m/>
    <s v="CA"/>
    <n v="36.704619399999999"/>
    <n v="-121.6555486"/>
    <s v="not_available"/>
    <s v="Curtis Dale Barnett"/>
    <m/>
    <s v="male"/>
    <m/>
    <m/>
    <b v="0"/>
    <b v="0"/>
    <n v="1614"/>
  </r>
  <r>
    <n v="8242"/>
    <x v="2565"/>
    <s v="shoot"/>
    <s v="car"/>
    <s v="gun"/>
    <s v="Hancock County"/>
    <m/>
    <s v="IL"/>
    <n v="40.458638700000002"/>
    <n v="-91.023955299999997"/>
    <s v="not_available"/>
    <s v="Timothy Ostrander"/>
    <n v="31"/>
    <s v="male"/>
    <s v="W"/>
    <s v="photo"/>
    <b v="0"/>
    <b v="0"/>
    <n v="3513"/>
  </r>
  <r>
    <n v="8244"/>
    <x v="2565"/>
    <s v="shoot"/>
    <s v="car"/>
    <s v="gun"/>
    <s v="Denver"/>
    <m/>
    <s v="CO"/>
    <n v="39.785187800000003"/>
    <n v="-104.9644985"/>
    <s v="not_available"/>
    <m/>
    <m/>
    <s v="male"/>
    <m/>
    <m/>
    <b v="0"/>
    <b v="0"/>
    <n v="106"/>
  </r>
  <r>
    <n v="8240"/>
    <x v="2566"/>
    <s v="threat"/>
    <s v="not"/>
    <s v="knife"/>
    <s v="Ontario"/>
    <m/>
    <s v="CA"/>
    <n v="34.068774400000002"/>
    <n v="-117.55718400000001"/>
    <s v="not_available"/>
    <m/>
    <m/>
    <s v="male"/>
    <m/>
    <m/>
    <b v="0"/>
    <b v="0"/>
    <n v="735"/>
  </r>
  <r>
    <n v="8243"/>
    <x v="2566"/>
    <s v="point"/>
    <m/>
    <s v="blunt_object"/>
    <s v="Hollywood"/>
    <m/>
    <s v="FL"/>
    <n v="26.002652300000001"/>
    <n v="-80.1609926"/>
    <s v="not_available"/>
    <s v="Matthew Hyde"/>
    <n v="36"/>
    <s v="male"/>
    <s v="B"/>
    <s v="public_record"/>
    <b v="1"/>
    <b v="0"/>
    <n v="579"/>
  </r>
  <r>
    <n v="8245"/>
    <x v="2566"/>
    <s v="undetermined"/>
    <m/>
    <s v="blunt_object"/>
    <s v="Modesto"/>
    <m/>
    <s v="CA"/>
    <n v="37.663751400000002"/>
    <n v="-120.95005209999999"/>
    <s v="not_available"/>
    <s v="Paul Chavez Jr."/>
    <n v="30"/>
    <s v="male"/>
    <s v="H"/>
    <s v="photo"/>
    <b v="0"/>
    <b v="0"/>
    <n v="867"/>
  </r>
  <r>
    <n v="8250"/>
    <x v="2566"/>
    <s v="attack"/>
    <m/>
    <s v="blunt_object"/>
    <s v="Hattiesburg"/>
    <m/>
    <s v="MS"/>
    <n v="31.275289000000001"/>
    <n v="-89.275666200000003"/>
    <s v="not_available"/>
    <s v="Corey Maurice Hughes"/>
    <n v="45"/>
    <s v="male"/>
    <s v="B"/>
    <s v="public_record"/>
    <b v="1"/>
    <b v="0"/>
    <n v="3516"/>
  </r>
  <r>
    <n v="8249"/>
    <x v="2567"/>
    <s v="undetermined"/>
    <m/>
    <s v="undetermined"/>
    <s v="Anaheim"/>
    <m/>
    <s v="CA"/>
    <n v="33.7591757"/>
    <n v="-117.9897058"/>
    <s v="not_available"/>
    <s v="Trent William Millsap"/>
    <n v="27"/>
    <s v="male"/>
    <s v="W"/>
    <s v="public_record"/>
    <b v="0"/>
    <b v="0"/>
    <n v="3515"/>
  </r>
  <r>
    <n v="8251"/>
    <x v="2567"/>
    <s v="shoot"/>
    <s v="car"/>
    <s v="gun"/>
    <s v="Vinton"/>
    <m/>
    <s v="TX"/>
    <n v="31.9569236"/>
    <n v="-106.5764408"/>
    <s v="not_available"/>
    <s v="Richard Guerra"/>
    <n v="28"/>
    <s v="male"/>
    <m/>
    <m/>
    <b v="0"/>
    <b v="0"/>
    <n v="682"/>
  </r>
  <r>
    <n v="8252"/>
    <x v="2567"/>
    <s v="threat"/>
    <m/>
    <s v="gun"/>
    <s v="Newport"/>
    <m/>
    <s v="ME"/>
    <n v="44.8270196"/>
    <n v="-69.233737099999999"/>
    <s v="not_available"/>
    <s v="Stephen Bossom"/>
    <n v="35"/>
    <s v="male"/>
    <s v="W"/>
    <s v="photo"/>
    <b v="0"/>
    <b v="0"/>
    <n v="3517"/>
  </r>
  <r>
    <n v="8253"/>
    <x v="2567"/>
    <s v="attack"/>
    <s v="not"/>
    <s v="knife"/>
    <s v="Denver"/>
    <m/>
    <s v="CO"/>
    <n v="39.789220299999997"/>
    <n v="-104.9840557"/>
    <s v="not_available"/>
    <s v="Chaz Gallegos"/>
    <n v="33"/>
    <s v="male"/>
    <s v="W"/>
    <s v="public_record"/>
    <b v="0"/>
    <b v="0"/>
    <n v="106"/>
  </r>
  <r>
    <n v="8246"/>
    <x v="2568"/>
    <s v="threat"/>
    <m/>
    <s v="knife"/>
    <s v="Georgetown"/>
    <m/>
    <s v="SC"/>
    <n v="33.378678000000001"/>
    <n v="-79.291659999999993"/>
    <s v="not_available"/>
    <s v="James Robert Frazier Jr."/>
    <n v="50"/>
    <s v="male"/>
    <s v="W"/>
    <s v="photo"/>
    <b v="0"/>
    <b v="0"/>
    <n v="3514"/>
  </r>
  <r>
    <n v="8258"/>
    <x v="2568"/>
    <s v="flee"/>
    <s v="foot"/>
    <s v="gun"/>
    <s v="San Bernardino"/>
    <m/>
    <s v="CA"/>
    <m/>
    <m/>
    <m/>
    <s v="Robert Marquise Adams"/>
    <n v="23"/>
    <s v="male"/>
    <s v="B"/>
    <s v="not_available"/>
    <b v="0"/>
    <b v="1"/>
    <n v="595"/>
  </r>
  <r>
    <n v="8247"/>
    <x v="2569"/>
    <s v="shoot"/>
    <m/>
    <s v="gun"/>
    <s v="Amarillo"/>
    <m/>
    <s v="TX"/>
    <n v="35.1808452"/>
    <n v="-101.8607287"/>
    <s v="not_available"/>
    <s v="John Todd Bigham"/>
    <n v="53"/>
    <s v="male"/>
    <m/>
    <s v="public_record"/>
    <b v="0"/>
    <b v="0"/>
    <n v="984"/>
  </r>
  <r>
    <n v="8248"/>
    <x v="2569"/>
    <s v="threat"/>
    <m/>
    <s v="knife"/>
    <s v="Chandler"/>
    <m/>
    <s v="AZ"/>
    <n v="33.306048599999997"/>
    <n v="-111.87621780000001"/>
    <s v="not_available"/>
    <s v="Tyson W. Cobb"/>
    <n v="44"/>
    <s v="male"/>
    <s v="W"/>
    <s v="photo"/>
    <b v="0"/>
    <b v="1"/>
    <n v="195"/>
  </r>
  <r>
    <n v="8259"/>
    <x v="2569"/>
    <s v="undetermined"/>
    <s v="car"/>
    <s v="undetermined"/>
    <s v="Hillsboro"/>
    <m/>
    <s v="OH"/>
    <m/>
    <m/>
    <m/>
    <s v="Richard Jean Poulin"/>
    <n v="58"/>
    <s v="male"/>
    <s v="W"/>
    <s v="public_record"/>
    <b v="0"/>
    <b v="1"/>
    <n v="3518"/>
  </r>
  <r>
    <n v="8257"/>
    <x v="2570"/>
    <s v="threat"/>
    <s v="not"/>
    <s v="knife"/>
    <s v="Phoenix"/>
    <m/>
    <s v="AZ"/>
    <m/>
    <m/>
    <m/>
    <s v="Matthew Begay"/>
    <n v="22"/>
    <s v="male"/>
    <s v="N"/>
    <s v="clip"/>
    <b v="1"/>
    <b v="0"/>
    <n v="80"/>
  </r>
  <r>
    <n v="8260"/>
    <x v="2570"/>
    <s v="threat"/>
    <s v="not"/>
    <s v="gun"/>
    <s v="Aurora"/>
    <m/>
    <s v="CO"/>
    <m/>
    <m/>
    <m/>
    <s v="Fabien Perry"/>
    <n v="27"/>
    <s v="male"/>
    <s v="B"/>
    <s v="photo"/>
    <b v="0"/>
    <b v="0"/>
    <s v="21;565"/>
  </r>
  <r>
    <n v="8262"/>
    <x v="2570"/>
    <s v="threat"/>
    <m/>
    <s v="knife"/>
    <s v="West Brattleboro"/>
    <m/>
    <s v="VT"/>
    <m/>
    <m/>
    <m/>
    <s v="Matthew Davis"/>
    <n v="34"/>
    <s v="male"/>
    <s v="W"/>
    <s v="photo"/>
    <b v="0"/>
    <b v="0"/>
    <s v="3523;1862"/>
  </r>
  <r>
    <n v="8254"/>
    <x v="2571"/>
    <s v="shoot"/>
    <m/>
    <s v="gun"/>
    <s v="Fort Myers"/>
    <m/>
    <s v="FL"/>
    <m/>
    <m/>
    <m/>
    <s v="Ryan McFarland-Bauer"/>
    <n v="29"/>
    <s v="male"/>
    <s v="W"/>
    <s v="public_record"/>
    <b v="0"/>
    <b v="0"/>
    <n v="2735"/>
  </r>
  <r>
    <n v="8255"/>
    <x v="2571"/>
    <s v="point"/>
    <s v="car"/>
    <s v="gun"/>
    <s v="Horn Lake"/>
    <m/>
    <s v="MS"/>
    <m/>
    <m/>
    <m/>
    <s v="Molka Horton"/>
    <n v="39"/>
    <s v="female"/>
    <s v="B"/>
    <s v="photo"/>
    <b v="0"/>
    <b v="0"/>
    <n v="2010"/>
  </r>
  <r>
    <n v="8256"/>
    <x v="2571"/>
    <s v="attack"/>
    <m/>
    <s v="vehicle"/>
    <s v="Gastonia"/>
    <m/>
    <s v="NC"/>
    <m/>
    <m/>
    <m/>
    <s v="Jason Lipscomb"/>
    <n v="21"/>
    <s v="male"/>
    <s v="B"/>
    <s v="public_record"/>
    <b v="0"/>
    <b v="0"/>
    <n v="317"/>
  </r>
  <r>
    <n v="8261"/>
    <x v="2571"/>
    <s v="threat"/>
    <s v="not"/>
    <s v="knife"/>
    <s v="Gaitherburg"/>
    <m/>
    <s v="MD"/>
    <m/>
    <m/>
    <m/>
    <s v="Hamed Ghorouni"/>
    <n v="35"/>
    <s v="male"/>
    <s v="W"/>
    <s v="public_record"/>
    <b v="0"/>
    <b v="0"/>
    <n v="3519"/>
  </r>
  <r>
    <n v="8277"/>
    <x v="2572"/>
    <s v="shoot"/>
    <m/>
    <s v="gun"/>
    <s v="Albuquerque"/>
    <m/>
    <s v="NM"/>
    <m/>
    <m/>
    <m/>
    <s v="Wendel Tagle"/>
    <n v="43"/>
    <s v="male"/>
    <s v="A"/>
    <s v="photo"/>
    <b v="1"/>
    <b v="0"/>
    <n v="508"/>
  </r>
  <r>
    <n v="8272"/>
    <x v="2573"/>
    <s v="point"/>
    <m/>
    <s v="gun"/>
    <s v="Loganville"/>
    <m/>
    <s v="GA"/>
    <m/>
    <m/>
    <m/>
    <s v="Leonard Hollingsworth"/>
    <n v="63"/>
    <s v="male"/>
    <m/>
    <m/>
    <b v="0"/>
    <b v="0"/>
    <n v="460"/>
  </r>
  <r>
    <n v="8274"/>
    <x v="2573"/>
    <s v="threat"/>
    <m/>
    <s v="undetermined"/>
    <s v="Moreno Valley"/>
    <m/>
    <s v="CA"/>
    <m/>
    <m/>
    <m/>
    <m/>
    <m/>
    <s v="male"/>
    <m/>
    <m/>
    <b v="0"/>
    <b v="0"/>
    <n v="267"/>
  </r>
  <r>
    <n v="8276"/>
    <x v="2573"/>
    <s v="threat"/>
    <m/>
    <s v="unknown"/>
    <s v="Darlington County"/>
    <m/>
    <s v="SC"/>
    <m/>
    <m/>
    <m/>
    <s v="Ronnie Dewayne James"/>
    <n v="65"/>
    <s v="male"/>
    <s v="W"/>
    <s v="photo"/>
    <b v="0"/>
    <b v="0"/>
    <n v="2324"/>
  </r>
  <r>
    <n v="8280"/>
    <x v="2573"/>
    <s v="threat"/>
    <s v="not"/>
    <s v="knife"/>
    <s v="Bolingbrook"/>
    <m/>
    <s v="IL"/>
    <m/>
    <m/>
    <m/>
    <s v="Christopher W. Hansen"/>
    <n v="37"/>
    <s v="male"/>
    <s v="W"/>
    <s v="not_available"/>
    <b v="1"/>
    <b v="0"/>
    <n v="3522"/>
  </r>
  <r>
    <n v="8281"/>
    <x v="2573"/>
    <s v="threat"/>
    <s v="foot"/>
    <s v="gun"/>
    <s v="Los Angeles"/>
    <m/>
    <s v="CA"/>
    <m/>
    <m/>
    <m/>
    <m/>
    <m/>
    <s v="male"/>
    <m/>
    <m/>
    <b v="0"/>
    <b v="0"/>
    <n v="38"/>
  </r>
  <r>
    <n v="8264"/>
    <x v="2574"/>
    <s v="shoot"/>
    <s v="foot"/>
    <s v="gun"/>
    <s v="Douglas County"/>
    <m/>
    <s v="MO"/>
    <m/>
    <m/>
    <m/>
    <s v="Marvin Burke"/>
    <n v="54"/>
    <s v="male"/>
    <s v="W"/>
    <s v="public_record"/>
    <b v="0"/>
    <b v="0"/>
    <n v="3520"/>
  </r>
  <r>
    <n v="8269"/>
    <x v="2574"/>
    <s v="point"/>
    <m/>
    <s v="gun"/>
    <s v="Madisonville"/>
    <m/>
    <s v="OH"/>
    <m/>
    <m/>
    <m/>
    <s v="Leonard Brewington"/>
    <n v="34"/>
    <s v="male"/>
    <s v="W"/>
    <s v="public_record"/>
    <b v="0"/>
    <b v="1"/>
    <n v="577"/>
  </r>
  <r>
    <n v="8270"/>
    <x v="2574"/>
    <s v="shoot"/>
    <s v="other"/>
    <s v="gun"/>
    <s v="Houston"/>
    <m/>
    <s v="TX"/>
    <m/>
    <m/>
    <m/>
    <m/>
    <m/>
    <s v="male"/>
    <m/>
    <m/>
    <b v="0"/>
    <b v="0"/>
    <s v="3372;102;951"/>
  </r>
  <r>
    <n v="8273"/>
    <x v="2574"/>
    <s v="shoot"/>
    <m/>
    <s v="gun"/>
    <s v="North Lauderdale"/>
    <m/>
    <s v="FL"/>
    <m/>
    <m/>
    <m/>
    <m/>
    <m/>
    <s v="male"/>
    <m/>
    <m/>
    <b v="0"/>
    <b v="0"/>
    <n v="579"/>
  </r>
  <r>
    <n v="8275"/>
    <x v="2574"/>
    <s v="shoot"/>
    <s v="car"/>
    <s v="gun"/>
    <s v="Dallas"/>
    <m/>
    <s v="TX"/>
    <m/>
    <m/>
    <m/>
    <s v="Juan Mario Gonzalez"/>
    <n v="33"/>
    <s v="male"/>
    <s v="H"/>
    <s v="photo"/>
    <b v="0"/>
    <b v="0"/>
    <n v="2024"/>
  </r>
  <r>
    <n v="8651"/>
    <x v="2574"/>
    <s v="shoot"/>
    <m/>
    <s v="gun"/>
    <s v="Sneads"/>
    <m/>
    <s v="FL"/>
    <n v="30.696769199999999"/>
    <n v="-84.9613741"/>
    <s v="not_available"/>
    <m/>
    <n v="42"/>
    <s v="male"/>
    <s v="W"/>
    <s v="not_available"/>
    <b v="0"/>
    <b v="0"/>
    <s v="1280;2615"/>
  </r>
  <r>
    <n v="8266"/>
    <x v="2575"/>
    <s v="shoot"/>
    <m/>
    <s v="gun"/>
    <s v="Monongahela"/>
    <m/>
    <s v="PA"/>
    <m/>
    <m/>
    <m/>
    <s v="Cody Bennett"/>
    <n v="29"/>
    <s v="male"/>
    <s v="W"/>
    <s v="public_record"/>
    <b v="0"/>
    <b v="0"/>
    <n v="3521"/>
  </r>
  <r>
    <n v="8267"/>
    <x v="2575"/>
    <s v="undetermined"/>
    <s v="car"/>
    <s v="undetermined"/>
    <s v="Benton"/>
    <m/>
    <s v="AR"/>
    <n v="34.541710399999999"/>
    <n v="-92.565967299999997"/>
    <s v="not_available"/>
    <s v="William Whitfield"/>
    <n v="42"/>
    <s v="male"/>
    <s v="W"/>
    <s v="photo"/>
    <b v="0"/>
    <b v="0"/>
    <n v="1483"/>
  </r>
  <r>
    <n v="8268"/>
    <x v="2575"/>
    <s v="shoot"/>
    <m/>
    <s v="gun"/>
    <s v="Portland"/>
    <m/>
    <s v="OR"/>
    <m/>
    <m/>
    <m/>
    <s v="Johnathan A. Worth"/>
    <n v="19"/>
    <s v="male"/>
    <s v="W"/>
    <s v="photo"/>
    <b v="0"/>
    <b v="0"/>
    <n v="618"/>
  </r>
  <r>
    <n v="8271"/>
    <x v="2575"/>
    <s v="point"/>
    <s v="foot"/>
    <s v="gun"/>
    <s v="Tampa"/>
    <m/>
    <s v="FL"/>
    <m/>
    <m/>
    <m/>
    <s v="Jonathan Huertas Reyes"/>
    <n v="32"/>
    <s v="male"/>
    <s v="H"/>
    <s v="photo"/>
    <b v="0"/>
    <b v="1"/>
    <n v="747"/>
  </r>
  <r>
    <n v="8278"/>
    <x v="2575"/>
    <s v="undetermined"/>
    <m/>
    <s v="undetermined"/>
    <s v="Englewood"/>
    <m/>
    <s v="CO"/>
    <m/>
    <m/>
    <m/>
    <s v="Matthew Neal Mitchell"/>
    <n v="22"/>
    <s v="male"/>
    <s v="W"/>
    <s v="photo"/>
    <b v="0"/>
    <b v="0"/>
    <n v="1679"/>
  </r>
  <r>
    <n v="8265"/>
    <x v="2576"/>
    <s v="undetermined"/>
    <m/>
    <s v="undetermined"/>
    <s v="Waterloo"/>
    <m/>
    <s v="SC"/>
    <m/>
    <m/>
    <m/>
    <s v="Daniel R. Strange"/>
    <n v="51"/>
    <s v="male"/>
    <s v="W"/>
    <s v="public_record"/>
    <b v="0"/>
    <b v="0"/>
    <n v="3461"/>
  </r>
  <r>
    <n v="8279"/>
    <x v="2576"/>
    <s v="threat"/>
    <m/>
    <s v="gun"/>
    <s v="Jackson"/>
    <m/>
    <s v="MS"/>
    <m/>
    <m/>
    <m/>
    <s v="Tyrone Jones"/>
    <n v="28"/>
    <s v="male"/>
    <m/>
    <m/>
    <b v="0"/>
    <b v="0"/>
    <n v="1957"/>
  </r>
  <r>
    <n v="8283"/>
    <x v="2576"/>
    <s v="point"/>
    <m/>
    <s v="gun"/>
    <s v="Fulton County"/>
    <m/>
    <s v="IL"/>
    <m/>
    <m/>
    <m/>
    <s v="Jeremiah C. Jones"/>
    <n v="38"/>
    <s v="male"/>
    <s v="W"/>
    <s v="photo"/>
    <b v="0"/>
    <b v="0"/>
    <n v="2933"/>
  </r>
  <r>
    <n v="8284"/>
    <x v="2576"/>
    <s v="threat"/>
    <m/>
    <s v="gun"/>
    <s v="Strasburg"/>
    <m/>
    <s v="VA"/>
    <m/>
    <m/>
    <m/>
    <s v="Sean Christopher McCormick"/>
    <n v="64"/>
    <s v="male"/>
    <s v="W"/>
    <s v="photo"/>
    <b v="0"/>
    <b v="0"/>
    <n v="3524"/>
  </r>
  <r>
    <n v="8282"/>
    <x v="2577"/>
    <s v="shoot"/>
    <m/>
    <s v="gun"/>
    <s v="Rapid City"/>
    <m/>
    <s v="SD"/>
    <m/>
    <m/>
    <m/>
    <m/>
    <m/>
    <s v="male"/>
    <m/>
    <m/>
    <b v="0"/>
    <b v="0"/>
    <n v="617"/>
  </r>
  <r>
    <n v="8285"/>
    <x v="2578"/>
    <s v="point"/>
    <m/>
    <s v="replica"/>
    <s v="Los Angeles"/>
    <m/>
    <s v="CA"/>
    <m/>
    <m/>
    <m/>
    <m/>
    <m/>
    <s v="male"/>
    <m/>
    <m/>
    <b v="0"/>
    <b v="0"/>
    <n v="38"/>
  </r>
  <r>
    <n v="8286"/>
    <x v="2578"/>
    <s v="threat"/>
    <s v="not"/>
    <s v="gun"/>
    <s v="Portland"/>
    <m/>
    <s v="OR"/>
    <n v="45.522407600000001"/>
    <n v="-122.533897"/>
    <s v="not_available"/>
    <m/>
    <m/>
    <s v="male"/>
    <m/>
    <m/>
    <b v="0"/>
    <b v="0"/>
    <n v="618"/>
  </r>
  <r>
    <n v="8287"/>
    <x v="2578"/>
    <s v="undetermined"/>
    <s v="car"/>
    <s v="unarmed"/>
    <s v="Dallas"/>
    <m/>
    <s v="TX"/>
    <n v="32.872427399999999"/>
    <n v="-96.683038100000005"/>
    <s v="not_available"/>
    <s v="Kyle Dail"/>
    <n v="30"/>
    <s v="male"/>
    <s v="B"/>
    <s v="public_record"/>
    <b v="0"/>
    <b v="1"/>
    <n v="330"/>
  </r>
  <r>
    <n v="8610"/>
    <x v="2579"/>
    <s v="threat"/>
    <m/>
    <s v="gun"/>
    <s v="Summersville"/>
    <m/>
    <s v="WV"/>
    <n v="38.2981707"/>
    <n v="-80.835486599999996"/>
    <s v="not_available"/>
    <s v="Patrick Wayne Cater"/>
    <n v="52"/>
    <s v="male"/>
    <s v="W"/>
    <s v="photo"/>
    <b v="0"/>
    <b v="0"/>
    <n v="3626"/>
  </r>
  <r>
    <n v="8288"/>
    <x v="2580"/>
    <s v="threat"/>
    <s v="other"/>
    <s v="other"/>
    <s v="Sonoma County"/>
    <m/>
    <s v="CA"/>
    <n v="38.707475500000001"/>
    <n v="-122.90276470000001"/>
    <s v="not_available"/>
    <s v="David Pelaez Chavez"/>
    <n v="36"/>
    <s v="male"/>
    <s v="H"/>
    <s v="photo"/>
    <b v="0"/>
    <b v="0"/>
    <n v="404"/>
  </r>
  <r>
    <n v="8294"/>
    <x v="2580"/>
    <s v="point"/>
    <m/>
    <s v="gun"/>
    <s v="South Bend"/>
    <m/>
    <s v="IN"/>
    <m/>
    <m/>
    <m/>
    <s v="Dante Antoine Kittrell"/>
    <n v="51"/>
    <s v="male"/>
    <s v="B"/>
    <s v="photo"/>
    <b v="1"/>
    <b v="1"/>
    <n v="2141"/>
  </r>
  <r>
    <n v="8289"/>
    <x v="2581"/>
    <s v="threat"/>
    <s v="not"/>
    <s v="blunt_object"/>
    <s v="Rochester"/>
    <m/>
    <s v="MN"/>
    <m/>
    <m/>
    <m/>
    <s v="Joshua Hippler"/>
    <n v="27"/>
    <s v="male"/>
    <s v="W"/>
    <s v="not_available"/>
    <b v="0"/>
    <b v="1"/>
    <n v="1494"/>
  </r>
  <r>
    <n v="8291"/>
    <x v="2581"/>
    <s v="threat"/>
    <m/>
    <s v="knife"/>
    <s v="Jacksonville"/>
    <m/>
    <s v="FL"/>
    <m/>
    <m/>
    <m/>
    <s v="Bobby Brown"/>
    <n v="41"/>
    <s v="male"/>
    <s v="B"/>
    <s v="public_record"/>
    <b v="0"/>
    <b v="0"/>
    <n v="17"/>
  </r>
  <r>
    <n v="8292"/>
    <x v="2581"/>
    <s v="threat"/>
    <s v="other"/>
    <s v="gun"/>
    <s v="Washington"/>
    <m/>
    <s v="DC"/>
    <m/>
    <m/>
    <m/>
    <s v="Kevin Hartgraves-Shird"/>
    <n v="31"/>
    <s v="male"/>
    <s v="B"/>
    <s v="photo"/>
    <b v="0"/>
    <b v="1"/>
    <n v="882"/>
  </r>
  <r>
    <n v="8293"/>
    <x v="2581"/>
    <s v="attack"/>
    <s v="foot"/>
    <s v="knife"/>
    <s v="Lorain"/>
    <m/>
    <s v="OH"/>
    <m/>
    <m/>
    <m/>
    <s v="Charles White"/>
    <n v="48"/>
    <s v="male"/>
    <s v="W"/>
    <s v="public_record"/>
    <b v="0"/>
    <b v="1"/>
    <n v="3526"/>
  </r>
  <r>
    <n v="8295"/>
    <x v="2581"/>
    <s v="flee"/>
    <s v="car"/>
    <s v="undetermined"/>
    <s v="Pasadena"/>
    <m/>
    <s v="CA"/>
    <m/>
    <m/>
    <m/>
    <s v="Adam Youines"/>
    <n v="35"/>
    <s v="male"/>
    <s v="H"/>
    <s v="public_record"/>
    <b v="0"/>
    <b v="0"/>
    <n v="2571"/>
  </r>
  <r>
    <n v="8297"/>
    <x v="2581"/>
    <s v="shoot"/>
    <m/>
    <s v="gun"/>
    <s v="Crook County"/>
    <m/>
    <s v="WY"/>
    <m/>
    <m/>
    <m/>
    <m/>
    <m/>
    <s v="male"/>
    <m/>
    <m/>
    <b v="0"/>
    <b v="0"/>
    <s v="3338;3527"/>
  </r>
  <r>
    <n v="8298"/>
    <x v="2581"/>
    <s v="attack"/>
    <s v="other"/>
    <s v="vehicle"/>
    <s v="Port Richey"/>
    <m/>
    <s v="FL"/>
    <m/>
    <m/>
    <m/>
    <m/>
    <m/>
    <s v="male"/>
    <m/>
    <m/>
    <b v="0"/>
    <b v="0"/>
    <n v="1491"/>
  </r>
  <r>
    <n v="8309"/>
    <x v="2581"/>
    <s v="move"/>
    <m/>
    <s v="gun"/>
    <s v="Canton"/>
    <m/>
    <s v="GA"/>
    <m/>
    <m/>
    <m/>
    <s v="Mark Allen"/>
    <n v="67"/>
    <s v="male"/>
    <s v="W"/>
    <s v="photo"/>
    <b v="0"/>
    <b v="0"/>
    <n v="2957"/>
  </r>
  <r>
    <n v="8290"/>
    <x v="2582"/>
    <s v="attack"/>
    <m/>
    <s v="gun"/>
    <s v="Greenfield"/>
    <m/>
    <s v="IN"/>
    <m/>
    <m/>
    <m/>
    <s v="Darrin Baker"/>
    <n v="56"/>
    <s v="male"/>
    <s v="W"/>
    <s v="photo"/>
    <b v="0"/>
    <b v="0"/>
    <n v="3525"/>
  </r>
  <r>
    <n v="8296"/>
    <x v="2582"/>
    <s v="point"/>
    <s v="car"/>
    <s v="gun"/>
    <s v="Aransas Pass"/>
    <m/>
    <s v="TX"/>
    <m/>
    <m/>
    <m/>
    <s v="Joseph Torres"/>
    <n v="35"/>
    <s v="male"/>
    <s v="H"/>
    <s v="photo"/>
    <b v="0"/>
    <b v="0"/>
    <n v="3089"/>
  </r>
  <r>
    <n v="8306"/>
    <x v="2583"/>
    <s v="point"/>
    <s v="not"/>
    <s v="gun"/>
    <s v="Elmore County"/>
    <m/>
    <s v="AL"/>
    <m/>
    <m/>
    <m/>
    <s v="Darin Gray"/>
    <n v="56"/>
    <s v="male"/>
    <s v="W"/>
    <s v="public_record"/>
    <b v="0"/>
    <b v="0"/>
    <n v="2374"/>
  </r>
  <r>
    <n v="8307"/>
    <x v="2583"/>
    <s v="threat"/>
    <m/>
    <s v="gun"/>
    <s v="Gordon County"/>
    <m/>
    <s v="GA"/>
    <m/>
    <m/>
    <m/>
    <s v="Walter Lee Osborne Jr."/>
    <n v="26"/>
    <s v="male"/>
    <s v="B"/>
    <s v="photo"/>
    <b v="0"/>
    <b v="0"/>
    <n v="3424"/>
  </r>
  <r>
    <n v="8308"/>
    <x v="2583"/>
    <s v="threat"/>
    <m/>
    <s v="gun"/>
    <s v="Mapleton"/>
    <m/>
    <s v="ND"/>
    <m/>
    <m/>
    <m/>
    <s v="Andrew James Martinez"/>
    <n v="35"/>
    <s v="male"/>
    <s v="W"/>
    <s v="photo"/>
    <b v="1"/>
    <b v="0"/>
    <n v="2099"/>
  </r>
  <r>
    <n v="8321"/>
    <x v="2583"/>
    <s v="threat"/>
    <m/>
    <s v="gun"/>
    <s v="Barbourville"/>
    <m/>
    <s v="KY"/>
    <n v="36.866476499999997"/>
    <n v="-83.888813799999994"/>
    <s v="not_available"/>
    <s v="Norma Jeanne Hartman"/>
    <n v="74"/>
    <s v="female"/>
    <s v="W"/>
    <s v="public_record"/>
    <b v="0"/>
    <b v="0"/>
    <n v="3533"/>
  </r>
  <r>
    <n v="8323"/>
    <x v="2583"/>
    <s v="shoot"/>
    <m/>
    <s v="gun"/>
    <s v="Green Mountain"/>
    <m/>
    <s v="NC"/>
    <n v="35.993364300000003"/>
    <n v="-82.289082800000003"/>
    <s v="not_available"/>
    <s v="Travis Caleb Woody"/>
    <n v="24"/>
    <s v="male"/>
    <s v="W"/>
    <s v="photo"/>
    <b v="0"/>
    <b v="0"/>
    <n v="2109"/>
  </r>
  <r>
    <n v="8311"/>
    <x v="2584"/>
    <s v="attack"/>
    <m/>
    <s v="undetermined"/>
    <s v="Las Cruces"/>
    <m/>
    <s v="NM"/>
    <m/>
    <m/>
    <m/>
    <m/>
    <n v="36"/>
    <s v="male"/>
    <m/>
    <m/>
    <b v="0"/>
    <b v="1"/>
    <n v="1414"/>
  </r>
  <r>
    <n v="8312"/>
    <x v="2584"/>
    <s v="threat"/>
    <s v="not"/>
    <s v="knife"/>
    <s v="Buford"/>
    <m/>
    <s v="GA"/>
    <m/>
    <m/>
    <m/>
    <s v="Thang Duc Doan"/>
    <n v="51"/>
    <s v="male"/>
    <m/>
    <m/>
    <b v="0"/>
    <b v="0"/>
    <n v="865"/>
  </r>
  <r>
    <n v="8310"/>
    <x v="2585"/>
    <s v="shoot"/>
    <s v="car"/>
    <s v="gun"/>
    <s v="Spokane"/>
    <m/>
    <s v="WA"/>
    <m/>
    <m/>
    <m/>
    <s v="Dominic A. Shears"/>
    <n v="39"/>
    <s v="male"/>
    <s v="W"/>
    <s v="public_record"/>
    <b v="0"/>
    <b v="1"/>
    <s v="2264;708"/>
  </r>
  <r>
    <n v="8322"/>
    <x v="2585"/>
    <s v="threat"/>
    <m/>
    <s v="unknown"/>
    <s v="St. George"/>
    <m/>
    <s v="UT"/>
    <n v="37.095385999999998"/>
    <n v="-113.56662900000001"/>
    <s v="not_available"/>
    <s v="Raymond Derek Gladman"/>
    <n v="83"/>
    <s v="male"/>
    <s v="W"/>
    <s v="photo"/>
    <b v="0"/>
    <b v="0"/>
    <n v="3364"/>
  </r>
  <r>
    <n v="8611"/>
    <x v="2585"/>
    <s v="shoot"/>
    <s v="foot"/>
    <s v="gun"/>
    <s v="Lake Wales"/>
    <m/>
    <s v="FL"/>
    <n v="27.901413300000002"/>
    <n v="-81.585909900000004"/>
    <s v="not_available"/>
    <s v="Earnest Borders"/>
    <n v="57"/>
    <s v="male"/>
    <s v="B"/>
    <s v="not_available"/>
    <b v="0"/>
    <b v="0"/>
    <n v="3627"/>
  </r>
  <r>
    <n v="8325"/>
    <x v="2586"/>
    <s v="threat"/>
    <s v="not"/>
    <s v="knife"/>
    <s v="Klamath Falls"/>
    <m/>
    <s v="OR"/>
    <n v="42.227150999999999"/>
    <n v="-121.77605130000001"/>
    <s v="not_available"/>
    <s v="Matthew Wayne Vaughan"/>
    <n v="29"/>
    <s v="male"/>
    <m/>
    <m/>
    <b v="0"/>
    <b v="0"/>
    <n v="1964"/>
  </r>
  <r>
    <n v="8316"/>
    <x v="2587"/>
    <s v="undetermined"/>
    <m/>
    <s v="undetermined"/>
    <s v="Northglenn"/>
    <m/>
    <s v="CO"/>
    <n v="39.905034100000002"/>
    <n v="-104.9829158"/>
    <s v="not_available"/>
    <m/>
    <m/>
    <s v="male"/>
    <m/>
    <m/>
    <b v="0"/>
    <b v="0"/>
    <n v="1978"/>
  </r>
  <r>
    <n v="8320"/>
    <x v="2587"/>
    <s v="shoot"/>
    <m/>
    <s v="gun"/>
    <s v="Clemmons"/>
    <m/>
    <s v="NC"/>
    <n v="36.049753699999997"/>
    <n v="-80.388255999999998"/>
    <s v="not_available"/>
    <s v="Alexander Dekontee Weah"/>
    <m/>
    <s v="male"/>
    <s v="B"/>
    <s v="public_record"/>
    <b v="0"/>
    <b v="0"/>
    <s v="354;2772"/>
  </r>
  <r>
    <n v="8612"/>
    <x v="2587"/>
    <s v="shoot"/>
    <m/>
    <s v="gun"/>
    <s v="Clermont"/>
    <m/>
    <s v="FL"/>
    <n v="28.552316999999999"/>
    <n v="-81.777341000000007"/>
    <s v="not_available"/>
    <s v="Wallace Sims Wainwright"/>
    <n v="81"/>
    <s v="male"/>
    <s v="W"/>
    <s v="not_available"/>
    <b v="0"/>
    <b v="1"/>
    <n v="3628"/>
  </r>
  <r>
    <n v="8313"/>
    <x v="2588"/>
    <s v="shoot"/>
    <s v="other"/>
    <s v="gun"/>
    <s v="Yakima County"/>
    <m/>
    <s v="WA"/>
    <n v="46.447405500000002"/>
    <n v="-120.26179209999999"/>
    <s v="not_available"/>
    <s v="Ezequiel Ayala"/>
    <n v="26"/>
    <s v="male"/>
    <s v="H"/>
    <s v="photo"/>
    <b v="0"/>
    <b v="0"/>
    <n v="3531"/>
  </r>
  <r>
    <n v="8317"/>
    <x v="2588"/>
    <s v="point"/>
    <s v="car"/>
    <s v="gun"/>
    <s v="Lawrence County"/>
    <m/>
    <s v="AL"/>
    <n v="34.614106999999997"/>
    <n v="-87.182693299999997"/>
    <s v="not_available"/>
    <s v="Marty Hutto"/>
    <n v="50"/>
    <s v="male"/>
    <s v="W"/>
    <s v="public_record"/>
    <b v="0"/>
    <b v="0"/>
    <n v="548"/>
  </r>
  <r>
    <n v="8318"/>
    <x v="2588"/>
    <s v="threat"/>
    <m/>
    <s v="gun"/>
    <s v="Orlando"/>
    <m/>
    <s v="FL"/>
    <n v="28.451721500000001"/>
    <n v="-81.401520199999993"/>
    <s v="not_available"/>
    <s v="Bryan Richardson"/>
    <n v="28"/>
    <s v="male"/>
    <s v="W"/>
    <s v="photo"/>
    <b v="0"/>
    <b v="1"/>
    <n v="326"/>
  </r>
  <r>
    <n v="8319"/>
    <x v="2588"/>
    <s v="point"/>
    <s v="not"/>
    <s v="gun"/>
    <s v="Rouseville"/>
    <m/>
    <s v="PA"/>
    <n v="41.474029899999998"/>
    <n v="-79.692282800000001"/>
    <s v="not_available"/>
    <s v="Douglas Stanton"/>
    <n v="59"/>
    <s v="male"/>
    <s v="W"/>
    <s v="public_record"/>
    <b v="1"/>
    <b v="0"/>
    <n v="19"/>
  </r>
  <r>
    <n v="8314"/>
    <x v="2589"/>
    <s v="attack"/>
    <m/>
    <s v="vehicle"/>
    <s v="Kansas City"/>
    <m/>
    <s v="MO"/>
    <n v="39.036966399999997"/>
    <n v="-94.554560899999998"/>
    <s v="not_available"/>
    <s v="Zachary James Garrard"/>
    <n v="31"/>
    <s v="male"/>
    <s v="W"/>
    <s v="public_record"/>
    <b v="0"/>
    <b v="1"/>
    <n v="201"/>
  </r>
  <r>
    <n v="8327"/>
    <x v="2589"/>
    <s v="threat"/>
    <s v="foot"/>
    <s v="knife"/>
    <s v="Otsego"/>
    <m/>
    <s v="MN"/>
    <n v="45.274131400000002"/>
    <n v="-93.5913501"/>
    <s v="not_available"/>
    <s v="Jordyn John Hansen"/>
    <n v="21"/>
    <s v="male"/>
    <s v="W"/>
    <s v="photo"/>
    <b v="1"/>
    <b v="0"/>
    <n v="3535"/>
  </r>
  <r>
    <n v="8315"/>
    <x v="2590"/>
    <s v="shoot"/>
    <s v="other"/>
    <s v="gun"/>
    <s v="Harris County"/>
    <m/>
    <s v="TX"/>
    <n v="29.7751825"/>
    <n v="-95.310250499999995"/>
    <s v="not_available"/>
    <s v="Javier Alanis"/>
    <m/>
    <s v="male"/>
    <s v="W"/>
    <s v="public_record"/>
    <b v="0"/>
    <b v="0"/>
    <s v="160;1129"/>
  </r>
  <r>
    <n v="8326"/>
    <x v="2590"/>
    <s v="point"/>
    <s v="not"/>
    <s v="gun"/>
    <s v="Lawrence County"/>
    <m/>
    <s v="AR"/>
    <n v="36.084278599999998"/>
    <n v="-91.073374700000002"/>
    <s v="not_available"/>
    <s v="William Chad Newman"/>
    <n v="40"/>
    <s v="male"/>
    <s v="W"/>
    <s v="photo"/>
    <b v="0"/>
    <b v="0"/>
    <s v="2562;3534"/>
  </r>
  <r>
    <n v="8324"/>
    <x v="2591"/>
    <s v="shoot"/>
    <m/>
    <s v="gun"/>
    <s v="Sioux Falls"/>
    <m/>
    <s v="SD"/>
    <n v="43.543900899999997"/>
    <n v="-96.759574200000003"/>
    <s v="not_available"/>
    <m/>
    <m/>
    <m/>
    <m/>
    <m/>
    <b v="0"/>
    <b v="0"/>
    <s v="2288;3246"/>
  </r>
  <r>
    <n v="8329"/>
    <x v="2592"/>
    <s v="point"/>
    <m/>
    <s v="gun"/>
    <s v="Key Largo"/>
    <m/>
    <s v="FL"/>
    <m/>
    <m/>
    <m/>
    <s v="Lane Morgan Caviness"/>
    <n v="48"/>
    <s v="male"/>
    <s v="W"/>
    <s v="photo"/>
    <b v="1"/>
    <b v="0"/>
    <n v="3536"/>
  </r>
  <r>
    <n v="8330"/>
    <x v="2592"/>
    <s v="shoot"/>
    <m/>
    <s v="gun"/>
    <s v="Hazle Township"/>
    <m/>
    <s v="PA"/>
    <m/>
    <m/>
    <m/>
    <s v="Jordan Charles Urenovitch"/>
    <n v="23"/>
    <s v="male"/>
    <s v="W"/>
    <s v="not_available"/>
    <b v="0"/>
    <b v="0"/>
    <n v="1567"/>
  </r>
  <r>
    <n v="8328"/>
    <x v="2593"/>
    <s v="shoot"/>
    <s v="car"/>
    <s v="gun"/>
    <s v="Clinton County"/>
    <m/>
    <s v="OH"/>
    <m/>
    <m/>
    <m/>
    <s v="Ricky W. Shiffer"/>
    <n v="42"/>
    <s v="male"/>
    <s v="W"/>
    <s v="public_record"/>
    <b v="0"/>
    <b v="0"/>
    <n v="942"/>
  </r>
  <r>
    <n v="8331"/>
    <x v="2593"/>
    <s v="point"/>
    <m/>
    <s v="gun"/>
    <s v="Carlsbad"/>
    <m/>
    <s v="NM"/>
    <m/>
    <m/>
    <m/>
    <s v="Gabriel Mesa"/>
    <n v="48"/>
    <s v="male"/>
    <m/>
    <m/>
    <b v="0"/>
    <b v="0"/>
    <n v="759"/>
  </r>
  <r>
    <n v="8333"/>
    <x v="2593"/>
    <s v="shoot"/>
    <m/>
    <s v="gun"/>
    <s v="Eutawville"/>
    <m/>
    <s v="SC"/>
    <m/>
    <m/>
    <m/>
    <s v="Tyler Mendez"/>
    <n v="27"/>
    <s v="male"/>
    <m/>
    <m/>
    <b v="0"/>
    <b v="0"/>
    <n v="3538"/>
  </r>
  <r>
    <n v="8335"/>
    <x v="2593"/>
    <s v="point"/>
    <m/>
    <s v="gun"/>
    <s v="Victorville"/>
    <m/>
    <s v="CA"/>
    <m/>
    <m/>
    <m/>
    <s v="Byron Hayes"/>
    <n v="33"/>
    <s v="male"/>
    <m/>
    <m/>
    <b v="0"/>
    <b v="0"/>
    <n v="236"/>
  </r>
  <r>
    <n v="8354"/>
    <x v="2593"/>
    <s v="undetermined"/>
    <m/>
    <s v="undetermined"/>
    <s v="Ethete"/>
    <m/>
    <s v="WY"/>
    <n v="43.034291799999998"/>
    <n v="-108.7651321"/>
    <s v="not_available"/>
    <m/>
    <m/>
    <s v="male"/>
    <m/>
    <m/>
    <b v="0"/>
    <b v="0"/>
    <n v="3543"/>
  </r>
  <r>
    <n v="8332"/>
    <x v="2594"/>
    <s v="point"/>
    <m/>
    <s v="gun"/>
    <s v="Richland Hills"/>
    <m/>
    <s v="TX"/>
    <m/>
    <m/>
    <m/>
    <s v="Darrel Hood"/>
    <n v="32"/>
    <s v="male"/>
    <s v="B"/>
    <s v="public_record"/>
    <b v="0"/>
    <b v="0"/>
    <n v="3537"/>
  </r>
  <r>
    <n v="8334"/>
    <x v="2594"/>
    <s v="threat"/>
    <m/>
    <s v="gun"/>
    <s v="Appleton"/>
    <m/>
    <s v="WI"/>
    <m/>
    <m/>
    <m/>
    <s v="Daniel Michael Pesavento"/>
    <n v="33"/>
    <s v="male"/>
    <s v="W"/>
    <s v="photo"/>
    <b v="0"/>
    <b v="1"/>
    <n v="1745"/>
  </r>
  <r>
    <n v="8336"/>
    <x v="2595"/>
    <s v="point"/>
    <m/>
    <s v="gun"/>
    <s v="Waterloo"/>
    <m/>
    <s v="IA"/>
    <m/>
    <m/>
    <m/>
    <s v="Michael Jordan Ahrens"/>
    <n v="33"/>
    <s v="male"/>
    <s v="W"/>
    <s v="photo"/>
    <b v="0"/>
    <b v="0"/>
    <n v="3270"/>
  </r>
  <r>
    <n v="8337"/>
    <x v="2596"/>
    <s v="shoot"/>
    <s v="car"/>
    <s v="gun"/>
    <s v="Miami-Dade County"/>
    <m/>
    <s v="FL"/>
    <m/>
    <m/>
    <m/>
    <s v="Jeremy Willie Horton"/>
    <n v="32"/>
    <s v="male"/>
    <s v="B"/>
    <s v="not_available"/>
    <b v="0"/>
    <b v="0"/>
    <n v="219"/>
  </r>
  <r>
    <n v="8387"/>
    <x v="2596"/>
    <s v="attack"/>
    <s v="car"/>
    <s v="gun;vehicle"/>
    <s v="Ludlow"/>
    <m/>
    <s v="VT"/>
    <m/>
    <m/>
    <m/>
    <s v="Michael Paul Mills"/>
    <n v="35"/>
    <s v="male"/>
    <s v="W"/>
    <s v="not_available"/>
    <b v="1"/>
    <b v="0"/>
    <n v="3571"/>
  </r>
  <r>
    <n v="8338"/>
    <x v="2597"/>
    <s v="shoot"/>
    <m/>
    <s v="gun"/>
    <s v="Miami Springs"/>
    <m/>
    <s v="FL"/>
    <m/>
    <m/>
    <m/>
    <s v="Jamie Robles"/>
    <m/>
    <s v="male"/>
    <s v="H"/>
    <s v="photo"/>
    <b v="0"/>
    <b v="0"/>
    <n v="219"/>
  </r>
  <r>
    <n v="8341"/>
    <x v="2598"/>
    <s v="threat"/>
    <s v="not"/>
    <s v="knife"/>
    <s v="Los Angeles"/>
    <m/>
    <s v="CA"/>
    <m/>
    <m/>
    <m/>
    <m/>
    <m/>
    <s v="male"/>
    <m/>
    <m/>
    <b v="0"/>
    <b v="0"/>
    <n v="38"/>
  </r>
  <r>
    <n v="8340"/>
    <x v="2599"/>
    <s v="point"/>
    <m/>
    <s v="gun"/>
    <s v="Harris County"/>
    <m/>
    <s v="TX"/>
    <m/>
    <m/>
    <m/>
    <m/>
    <m/>
    <s v="male"/>
    <m/>
    <m/>
    <b v="0"/>
    <b v="0"/>
    <n v="1129"/>
  </r>
  <r>
    <n v="8342"/>
    <x v="2599"/>
    <s v="attack"/>
    <m/>
    <s v="knife"/>
    <s v="Sarasota"/>
    <m/>
    <s v="FL"/>
    <m/>
    <m/>
    <m/>
    <s v="Tyler Casey Sweeney"/>
    <n v="29"/>
    <s v="male"/>
    <s v="W"/>
    <s v="public_record"/>
    <b v="0"/>
    <b v="0"/>
    <n v="2649"/>
  </r>
  <r>
    <n v="8365"/>
    <x v="2600"/>
    <s v="shoot"/>
    <s v="not"/>
    <s v="gun"/>
    <s v="Charlotte"/>
    <m/>
    <s v="NC"/>
    <n v="35.081901299999998"/>
    <n v="-80.784943499999997"/>
    <s v="not_available"/>
    <s v="Brenda Donahue"/>
    <n v="60"/>
    <s v="female"/>
    <s v="W"/>
    <s v="public_record"/>
    <b v="1"/>
    <b v="0"/>
    <n v="354"/>
  </r>
  <r>
    <n v="8344"/>
    <x v="2601"/>
    <s v="attack"/>
    <m/>
    <s v="other"/>
    <s v="Bay Minette"/>
    <m/>
    <s v="AL"/>
    <n v="30.8637628"/>
    <n v="-87.779830000000004"/>
    <s v="not_available"/>
    <s v="Otis French Jr."/>
    <m/>
    <s v="male"/>
    <s v="B"/>
    <s v="public_record"/>
    <b v="0"/>
    <b v="0"/>
    <n v="3539"/>
  </r>
  <r>
    <n v="8345"/>
    <x v="2601"/>
    <s v="threat"/>
    <m/>
    <s v="gun"/>
    <s v="Tucson"/>
    <m/>
    <s v="AZ"/>
    <n v="32.178447599999998"/>
    <n v="-110.9812139"/>
    <s v="not_available"/>
    <s v="Adum Mahamat"/>
    <n v="25"/>
    <s v="male"/>
    <s v="B"/>
    <s v="photo"/>
    <b v="0"/>
    <b v="0"/>
    <n v="397"/>
  </r>
  <r>
    <n v="8351"/>
    <x v="2601"/>
    <s v="shoot"/>
    <s v="not"/>
    <s v="gun"/>
    <s v="Monroe Township"/>
    <m/>
    <s v="OH"/>
    <n v="40.4402781"/>
    <n v="-82.394633299999995"/>
    <s v="not_available"/>
    <s v="Randy Wilhelm"/>
    <n v="56"/>
    <s v="male"/>
    <s v="W"/>
    <s v="photo"/>
    <b v="0"/>
    <b v="0"/>
    <n v="3542"/>
  </r>
  <r>
    <n v="8352"/>
    <x v="2601"/>
    <s v="shoot"/>
    <s v="not"/>
    <s v="gun"/>
    <s v="Monroe Township"/>
    <m/>
    <s v="OH"/>
    <n v="40.440067300000003"/>
    <n v="-82.396152599999994"/>
    <s v="not_available"/>
    <s v="Bradley Wilhelm"/>
    <n v="53"/>
    <s v="male"/>
    <s v="W"/>
    <s v="photo"/>
    <b v="0"/>
    <b v="0"/>
    <n v="3542"/>
  </r>
  <r>
    <n v="8343"/>
    <x v="2602"/>
    <s v="attack"/>
    <s v="car"/>
    <s v="vehicle"/>
    <s v="Greensboro"/>
    <m/>
    <s v="NC"/>
    <n v="36.068820199999998"/>
    <n v="-79.872107200000002"/>
    <s v="not_available"/>
    <m/>
    <n v="17"/>
    <m/>
    <m/>
    <m/>
    <b v="0"/>
    <b v="0"/>
    <n v="1228"/>
  </r>
  <r>
    <n v="8381"/>
    <x v="2602"/>
    <s v="move"/>
    <s v="not"/>
    <s v="vehicle"/>
    <s v="Spokane"/>
    <m/>
    <s v="WA"/>
    <n v="47.718880200000001"/>
    <n v="-117.3834086"/>
    <s v="not_available"/>
    <s v="Terry A. Starkweather"/>
    <n v="36"/>
    <s v="male"/>
    <s v="W"/>
    <s v="public_record"/>
    <b v="0"/>
    <b v="1"/>
    <n v="2264"/>
  </r>
  <r>
    <n v="8346"/>
    <x v="2603"/>
    <s v="attack"/>
    <m/>
    <s v="knife"/>
    <s v="Olympia"/>
    <m/>
    <s v="WA"/>
    <n v="47.047274100000003"/>
    <n v="-122.84398760000001"/>
    <s v="not_available"/>
    <s v="Timothy Joshua Green"/>
    <n v="37"/>
    <s v="male"/>
    <s v="B"/>
    <s v="photo"/>
    <b v="1"/>
    <b v="0"/>
    <n v="3540"/>
  </r>
  <r>
    <n v="8347"/>
    <x v="2603"/>
    <s v="undetermined"/>
    <m/>
    <s v="undetermined"/>
    <s v="Biloxi"/>
    <m/>
    <s v="MS"/>
    <n v="30.405719399999999"/>
    <n v="-88.899877000000004"/>
    <s v="not_available"/>
    <s v="Mable Arrington"/>
    <n v="42"/>
    <s v="female"/>
    <s v="B"/>
    <s v="photo"/>
    <b v="0"/>
    <b v="0"/>
    <n v="1161"/>
  </r>
  <r>
    <n v="8349"/>
    <x v="2603"/>
    <s v="threat"/>
    <m/>
    <s v="knife"/>
    <s v="Sparks"/>
    <m/>
    <s v="NV"/>
    <n v="39.544425799999999"/>
    <n v="-119.7633074"/>
    <s v="not_available"/>
    <m/>
    <m/>
    <s v="male"/>
    <m/>
    <m/>
    <b v="0"/>
    <b v="0"/>
    <n v="1163"/>
  </r>
  <r>
    <n v="8353"/>
    <x v="2603"/>
    <s v="shoot"/>
    <s v="not"/>
    <s v="gun"/>
    <s v="Butler Township"/>
    <m/>
    <s v="OH"/>
    <n v="40.3791504"/>
    <n v="-82.236586200000005"/>
    <s v="not_available"/>
    <s v="Elizabeth A. Delano"/>
    <n v="41"/>
    <s v="female"/>
    <s v="W"/>
    <s v="photo"/>
    <b v="0"/>
    <b v="0"/>
    <n v="3542"/>
  </r>
  <r>
    <n v="8348"/>
    <x v="2604"/>
    <s v="threat"/>
    <s v="foot"/>
    <s v="gun"/>
    <s v="Harris County"/>
    <m/>
    <s v="TX"/>
    <n v="29.9628753"/>
    <n v="-95.478828699999994"/>
    <s v="not_available"/>
    <s v="Jose Angel Velasquez"/>
    <n v="25"/>
    <s v="male"/>
    <s v="H"/>
    <s v="photo"/>
    <b v="0"/>
    <b v="0"/>
    <s v="160;3541;1173"/>
  </r>
  <r>
    <n v="8350"/>
    <x v="2604"/>
    <s v="threat"/>
    <s v="not"/>
    <s v="knife"/>
    <s v="San Diego"/>
    <m/>
    <s v="CA"/>
    <n v="32.723239700000001"/>
    <n v="-117.1076578"/>
    <s v="not_available"/>
    <s v="Scholar Wang"/>
    <n v="48"/>
    <s v="male"/>
    <m/>
    <m/>
    <b v="0"/>
    <b v="1"/>
    <n v="262"/>
  </r>
  <r>
    <n v="8355"/>
    <x v="2604"/>
    <s v="shoot"/>
    <m/>
    <s v="gun"/>
    <s v="Cut Off"/>
    <m/>
    <s v="LA"/>
    <n v="29.457728700000001"/>
    <n v="-90.312393200000002"/>
    <s v="not_available"/>
    <s v="Geraldo Reyes"/>
    <n v="32"/>
    <s v="male"/>
    <s v="H"/>
    <s v="photo"/>
    <b v="0"/>
    <b v="0"/>
    <n v="3544"/>
  </r>
  <r>
    <n v="8356"/>
    <x v="2604"/>
    <s v="shoot"/>
    <s v="foot"/>
    <s v="gun"/>
    <s v="Blue Springs"/>
    <m/>
    <s v="MO"/>
    <n v="39.023259899999999"/>
    <n v="-94.258102100000002"/>
    <s v="not_available"/>
    <s v="Michael D. Saunders"/>
    <n v="28"/>
    <s v="male"/>
    <s v="B"/>
    <s v="public_record"/>
    <b v="0"/>
    <b v="0"/>
    <n v="1127"/>
  </r>
  <r>
    <n v="8357"/>
    <x v="2604"/>
    <s v="undetermined"/>
    <s v="car"/>
    <s v="undetermined"/>
    <s v="Splendora"/>
    <m/>
    <s v="TX"/>
    <n v="30.229198100000001"/>
    <n v="-95.165751200000003"/>
    <s v="not_available"/>
    <m/>
    <m/>
    <s v="male"/>
    <s v="B"/>
    <s v="not_available"/>
    <b v="0"/>
    <b v="0"/>
    <n v="102"/>
  </r>
  <r>
    <n v="8363"/>
    <x v="2604"/>
    <s v="undetermined"/>
    <m/>
    <s v="undetermined"/>
    <s v="Pryor"/>
    <m/>
    <s v="MT"/>
    <n v="45.429674499999997"/>
    <n v="-108.5331862"/>
    <s v="not_available"/>
    <m/>
    <n v="32"/>
    <s v="male"/>
    <m/>
    <m/>
    <b v="0"/>
    <b v="0"/>
    <n v="2150"/>
  </r>
  <r>
    <n v="8374"/>
    <x v="2604"/>
    <s v="point"/>
    <m/>
    <s v="replica"/>
    <s v="McMinnville"/>
    <m/>
    <s v="OR"/>
    <n v="45.207910099999999"/>
    <n v="-123.2324346"/>
    <s v="not_available"/>
    <s v="Laurence Dickson"/>
    <n v="69"/>
    <s v="male"/>
    <m/>
    <m/>
    <b v="0"/>
    <b v="0"/>
    <n v="3552"/>
  </r>
  <r>
    <n v="8360"/>
    <x v="2605"/>
    <s v="threat"/>
    <m/>
    <s v="gun"/>
    <s v="Nutter Fort"/>
    <m/>
    <s v="WV"/>
    <n v="39.256936099999997"/>
    <n v="-80.3229209"/>
    <s v="not_available"/>
    <s v="Jason Owens"/>
    <n v="37"/>
    <s v="male"/>
    <s v="W"/>
    <s v="public_record"/>
    <b v="0"/>
    <b v="0"/>
    <n v="5"/>
  </r>
  <r>
    <n v="8364"/>
    <x v="2605"/>
    <s v="threat"/>
    <s v="not"/>
    <s v="other;blunt_object;knife"/>
    <s v="Waukegan"/>
    <m/>
    <s v="IL"/>
    <n v="42.349205900000001"/>
    <n v="-87.843860199999995"/>
    <s v="not_available"/>
    <s v="Jesus Angel Manjarrez"/>
    <n v="26"/>
    <s v="male"/>
    <m/>
    <m/>
    <b v="1"/>
    <b v="0"/>
    <n v="2392"/>
  </r>
  <r>
    <n v="8359"/>
    <x v="2606"/>
    <s v="point"/>
    <m/>
    <s v="gun"/>
    <s v="Tucson"/>
    <m/>
    <s v="AZ"/>
    <n v="32.142960299999999"/>
    <n v="-110.95710750000001"/>
    <s v="not_available"/>
    <s v="Francisco Javier Galarza"/>
    <n v="49"/>
    <s v="male"/>
    <s v="H"/>
    <s v="photo"/>
    <b v="0"/>
    <b v="0"/>
    <n v="397"/>
  </r>
  <r>
    <n v="8614"/>
    <x v="2606"/>
    <s v="point"/>
    <s v="not"/>
    <s v="gun"/>
    <s v="Muncie"/>
    <m/>
    <s v="IN"/>
    <n v="40.220382800000003"/>
    <n v="-85.3702234"/>
    <s v="not_available"/>
    <s v="Richard Skinner"/>
    <n v="45"/>
    <s v="male"/>
    <s v="W"/>
    <s v="not_available"/>
    <b v="0"/>
    <b v="0"/>
    <n v="692"/>
  </r>
  <r>
    <n v="8358"/>
    <x v="2607"/>
    <s v="shoot"/>
    <m/>
    <s v="gun"/>
    <s v="Blacksburg"/>
    <m/>
    <s v="VA"/>
    <n v="37.186029599999998"/>
    <n v="-80.401055200000002"/>
    <s v="not_available"/>
    <s v="Joshua David Amodeo"/>
    <n v="29"/>
    <s v="male"/>
    <s v="W"/>
    <s v="photo"/>
    <b v="0"/>
    <b v="0"/>
    <s v="2281;3548"/>
  </r>
  <r>
    <n v="8361"/>
    <x v="2607"/>
    <s v="shoot"/>
    <s v="not"/>
    <s v="gun"/>
    <s v="Oakley"/>
    <m/>
    <s v="CA"/>
    <n v="38.000896400000002"/>
    <n v="-121.7277278"/>
    <s v="not_available"/>
    <s v="Frank Correa"/>
    <n v="58"/>
    <s v="male"/>
    <m/>
    <m/>
    <b v="0"/>
    <b v="0"/>
    <n v="3549"/>
  </r>
  <r>
    <n v="8524"/>
    <x v="2607"/>
    <s v="flee"/>
    <s v="car"/>
    <s v="undetermined"/>
    <s v="Buhl"/>
    <m/>
    <s v="ID"/>
    <n v="42.593447699999999"/>
    <n v="-114.7597999"/>
    <s v="not_available"/>
    <s v="Caleb Tussey"/>
    <n v="24"/>
    <s v="male"/>
    <s v="W"/>
    <s v="public_record"/>
    <b v="0"/>
    <b v="0"/>
    <n v="3604"/>
  </r>
  <r>
    <n v="8373"/>
    <x v="2608"/>
    <s v="shoot"/>
    <s v="not"/>
    <s v="gun"/>
    <s v="Charleston"/>
    <m/>
    <s v="WV"/>
    <n v="38.333546400000003"/>
    <n v="-81.586396500000006"/>
    <s v="not_available"/>
    <s v="Samuel Paul Ranson"/>
    <n v="50"/>
    <s v="male"/>
    <s v="W"/>
    <s v="not_available"/>
    <b v="0"/>
    <b v="0"/>
    <n v="1906"/>
  </r>
  <r>
    <n v="8379"/>
    <x v="2608"/>
    <s v="attack"/>
    <s v="not"/>
    <s v="knife"/>
    <s v="Sacramento"/>
    <m/>
    <s v="CA"/>
    <n v="38.612037899999997"/>
    <n v="-121.4473328"/>
    <s v="not_available"/>
    <m/>
    <m/>
    <s v="female"/>
    <m/>
    <m/>
    <b v="0"/>
    <b v="0"/>
    <n v="486"/>
  </r>
  <r>
    <n v="8380"/>
    <x v="2608"/>
    <s v="undetermined"/>
    <m/>
    <s v="undetermined"/>
    <s v="Red River Parish"/>
    <m/>
    <s v="LA"/>
    <n v="32.047151599999999"/>
    <n v="-93.340326500000003"/>
    <s v="not_available"/>
    <s v="Maxie George"/>
    <n v="69"/>
    <s v="male"/>
    <m/>
    <m/>
    <b v="0"/>
    <b v="0"/>
    <n v="1826"/>
  </r>
  <r>
    <n v="8615"/>
    <x v="2608"/>
    <s v="undetermined"/>
    <m/>
    <s v="undetermined"/>
    <s v="Missoula"/>
    <m/>
    <s v="MT"/>
    <n v="46.926921499999999"/>
    <n v="-114.09207120000001"/>
    <s v="not_available"/>
    <s v="Vance Ledeau"/>
    <n v="34"/>
    <s v="male"/>
    <s v="N"/>
    <s v="not_available"/>
    <b v="0"/>
    <b v="0"/>
    <s v="3208;2337"/>
  </r>
  <r>
    <n v="8366"/>
    <x v="2609"/>
    <s v="undetermined"/>
    <m/>
    <s v="undetermined"/>
    <s v="Albuquerque"/>
    <m/>
    <s v="NM"/>
    <n v="35.114985699999998"/>
    <n v="-106.7022261"/>
    <s v="not_available"/>
    <s v="Keshawn Thomas"/>
    <n v="27"/>
    <s v="male"/>
    <s v="B;H"/>
    <s v="clip"/>
    <b v="0"/>
    <b v="0"/>
    <n v="508"/>
  </r>
  <r>
    <n v="8367"/>
    <x v="2609"/>
    <s v="shoot"/>
    <s v="not"/>
    <s v="gun"/>
    <s v="Tacoma"/>
    <m/>
    <s v="WA"/>
    <n v="47.196308000000002"/>
    <n v="-122.49155620000001"/>
    <s v="not_available"/>
    <m/>
    <m/>
    <m/>
    <m/>
    <m/>
    <b v="0"/>
    <b v="0"/>
    <n v="475"/>
  </r>
  <r>
    <n v="8370"/>
    <x v="2609"/>
    <s v="threat"/>
    <s v="not"/>
    <s v="gun"/>
    <s v="Bangor Township"/>
    <m/>
    <s v="MI"/>
    <n v="43.627941200000002"/>
    <n v="-83.920496600000007"/>
    <s v="not_available"/>
    <s v="Lamar A. Davis"/>
    <n v="18"/>
    <s v="male"/>
    <s v="B"/>
    <s v="photo"/>
    <b v="0"/>
    <b v="0"/>
    <n v="3550"/>
  </r>
  <r>
    <n v="8372"/>
    <x v="2609"/>
    <s v="point"/>
    <s v="not"/>
    <s v="gun"/>
    <s v="Sarasota"/>
    <m/>
    <s v="FL"/>
    <n v="27.293346"/>
    <n v="-82.442228999999998"/>
    <s v="not_available"/>
    <s v="Brian Underwood"/>
    <n v="47"/>
    <s v="male"/>
    <m/>
    <m/>
    <b v="0"/>
    <b v="0"/>
    <n v="2649"/>
  </r>
  <r>
    <n v="8375"/>
    <x v="2609"/>
    <s v="shoot"/>
    <s v="not"/>
    <s v="gun"/>
    <s v="Houston"/>
    <m/>
    <s v="TX"/>
    <n v="29.6930753"/>
    <n v="-95.494813199999996"/>
    <s v="not_available"/>
    <m/>
    <m/>
    <s v="male"/>
    <s v="B"/>
    <s v="not_available"/>
    <b v="0"/>
    <b v="0"/>
    <n v="102"/>
  </r>
  <r>
    <n v="8378"/>
    <x v="2609"/>
    <s v="threat"/>
    <s v="car"/>
    <s v="gun"/>
    <s v="Fort Worth"/>
    <m/>
    <s v="TX"/>
    <n v="32.8088452"/>
    <n v="-97.314783000000006"/>
    <s v="not_available"/>
    <s v="J'Quinnton D. Hopson"/>
    <n v="38"/>
    <s v="male"/>
    <s v="B"/>
    <s v="public_record"/>
    <b v="0"/>
    <b v="1"/>
    <n v="116"/>
  </r>
  <r>
    <n v="8371"/>
    <x v="2610"/>
    <s v="shoot"/>
    <s v="not"/>
    <s v="gun"/>
    <s v="Albemarle County"/>
    <m/>
    <s v="VA"/>
    <n v="38.026440600000001"/>
    <n v="-78.524773400000001"/>
    <s v="not_available"/>
    <s v="Andrew T. Ainsworth"/>
    <n v="60"/>
    <s v="male"/>
    <s v="W"/>
    <s v="public_record"/>
    <b v="0"/>
    <b v="0"/>
    <n v="3553"/>
  </r>
  <r>
    <n v="8368"/>
    <x v="2611"/>
    <s v="threat"/>
    <s v="not"/>
    <s v="gun"/>
    <s v="Cedar Rapids"/>
    <m/>
    <s v="IA"/>
    <n v="41.924058199999997"/>
    <n v="-91.677853299999995"/>
    <s v="not_available"/>
    <s v="William Isaac Rich"/>
    <n v="22"/>
    <s v="male"/>
    <m/>
    <m/>
    <b v="0"/>
    <b v="1"/>
    <n v="872"/>
  </r>
  <r>
    <n v="8369"/>
    <x v="2611"/>
    <s v="undetermined"/>
    <s v="not"/>
    <s v="unarmed"/>
    <s v="Columbus"/>
    <m/>
    <s v="OH"/>
    <n v="39.942742500000001"/>
    <n v="-83.086675200000002"/>
    <s v="not_available"/>
    <s v="Donovan Lewis"/>
    <n v="20"/>
    <s v="male"/>
    <s v="B"/>
    <s v="not_available"/>
    <b v="0"/>
    <b v="1"/>
    <n v="90"/>
  </r>
  <r>
    <n v="8650"/>
    <x v="2611"/>
    <s v="point"/>
    <s v="car"/>
    <s v="gun"/>
    <s v="Powell"/>
    <m/>
    <s v="WY"/>
    <n v="44.753840799999999"/>
    <n v="-108.7573524"/>
    <s v="not_available"/>
    <m/>
    <m/>
    <s v="male"/>
    <m/>
    <m/>
    <b v="0"/>
    <b v="0"/>
    <n v="3633"/>
  </r>
  <r>
    <n v="8376"/>
    <x v="2612"/>
    <s v="threat"/>
    <s v="not"/>
    <s v="gun"/>
    <s v="Omaha"/>
    <m/>
    <s v="NE"/>
    <n v="41.202729699999999"/>
    <n v="-96.070461300000005"/>
    <s v="not_available"/>
    <s v="Jacob M. Jamrozy"/>
    <n v="39"/>
    <s v="male"/>
    <s v="W"/>
    <s v="photo"/>
    <b v="0"/>
    <b v="1"/>
    <n v="158"/>
  </r>
  <r>
    <n v="8377"/>
    <x v="2612"/>
    <s v="attack"/>
    <m/>
    <s v="knife"/>
    <s v="Los Angeles"/>
    <m/>
    <s v="CA"/>
    <n v="33.953278500000003"/>
    <n v="-118.2430406"/>
    <s v="not_available"/>
    <s v="Augustine Flores"/>
    <n v="40"/>
    <s v="male"/>
    <s v="H"/>
    <s v="clip"/>
    <b v="0"/>
    <b v="0"/>
    <n v="20"/>
  </r>
  <r>
    <n v="8388"/>
    <x v="2612"/>
    <s v="shoot"/>
    <s v="foot"/>
    <s v="gun"/>
    <s v="Concord"/>
    <m/>
    <s v="NC"/>
    <n v="35.370498699999999"/>
    <n v="-80.726466599999995"/>
    <s v="not_available"/>
    <s v="Dominic Jeter"/>
    <n v="23"/>
    <s v="male"/>
    <s v="B"/>
    <s v="public_record"/>
    <b v="0"/>
    <b v="0"/>
    <n v="2987"/>
  </r>
  <r>
    <n v="8382"/>
    <x v="2613"/>
    <s v="shoot"/>
    <s v="not"/>
    <s v="gun"/>
    <s v="Rockwall"/>
    <m/>
    <s v="TX"/>
    <n v="32.890397200000002"/>
    <n v="-96.464708999999999"/>
    <s v="not_available"/>
    <s v="Jonathan May"/>
    <n v="31"/>
    <s v="male"/>
    <s v="W"/>
    <s v="photo"/>
    <b v="0"/>
    <b v="0"/>
    <n v="1892"/>
  </r>
  <r>
    <n v="8383"/>
    <x v="2613"/>
    <s v="threat"/>
    <s v="not"/>
    <s v="gun"/>
    <s v="Pittsburgh"/>
    <m/>
    <s v="PA"/>
    <n v="40.435614800000003"/>
    <n v="-80.054780199999996"/>
    <s v="not_available"/>
    <s v="Brian Fisher"/>
    <n v="43"/>
    <s v="male"/>
    <s v="W"/>
    <s v="photo"/>
    <b v="0"/>
    <b v="0"/>
    <n v="606"/>
  </r>
  <r>
    <n v="8384"/>
    <x v="2613"/>
    <s v="threat"/>
    <m/>
    <s v="gun"/>
    <s v="Rockford"/>
    <m/>
    <s v="IL"/>
    <n v="42.2173765"/>
    <n v="-89.036804500000002"/>
    <s v="not_available"/>
    <s v="Peter J. Jaeger"/>
    <m/>
    <s v="male"/>
    <m/>
    <m/>
    <b v="0"/>
    <b v="1"/>
    <n v="484"/>
  </r>
  <r>
    <n v="8400"/>
    <x v="2613"/>
    <s v="undetermined"/>
    <m/>
    <s v="undetermined"/>
    <s v="Woodbridge"/>
    <m/>
    <s v="VA"/>
    <n v="38.633865"/>
    <n v="-77.318745000000007"/>
    <s v="not_available"/>
    <s v="Jaiden Malik Carter"/>
    <n v="19"/>
    <s v="male"/>
    <s v="B"/>
    <s v="photo"/>
    <b v="0"/>
    <b v="1"/>
    <s v="3563;2981"/>
  </r>
  <r>
    <n v="8385"/>
    <x v="2614"/>
    <s v="threat"/>
    <s v="car"/>
    <s v="gun"/>
    <s v="Houston"/>
    <m/>
    <s v="TX"/>
    <n v="29.688507600000001"/>
    <n v="-95.397840900000006"/>
    <s v="not_available"/>
    <s v="Harrison Brown"/>
    <n v="32"/>
    <s v="male"/>
    <s v="B"/>
    <s v="public_record"/>
    <b v="0"/>
    <b v="1"/>
    <s v="1129;1173;951"/>
  </r>
  <r>
    <n v="8393"/>
    <x v="2614"/>
    <s v="threat"/>
    <s v="not"/>
    <s v="gun"/>
    <s v="Springfield"/>
    <m/>
    <s v="MO"/>
    <n v="37.1782392"/>
    <n v="-93.296391900000003"/>
    <s v="not_available"/>
    <s v="Joshua A. Michael"/>
    <n v="37"/>
    <s v="male"/>
    <s v="W"/>
    <s v="photo"/>
    <b v="0"/>
    <b v="1"/>
    <n v="350"/>
  </r>
  <r>
    <n v="8394"/>
    <x v="2614"/>
    <s v="point"/>
    <s v="not"/>
    <s v="gun"/>
    <s v="Milledgeville"/>
    <m/>
    <s v="GA"/>
    <n v="32.9620441"/>
    <n v="-83.340437899999998"/>
    <s v="not_available"/>
    <s v="Tommie Gilmore"/>
    <n v="77"/>
    <s v="male"/>
    <s v="B"/>
    <s v="photo"/>
    <b v="0"/>
    <b v="0"/>
    <n v="3562"/>
  </r>
  <r>
    <n v="8398"/>
    <x v="2614"/>
    <s v="shoot"/>
    <s v="foot"/>
    <s v="gun"/>
    <s v="Casper"/>
    <m/>
    <s v="WY"/>
    <n v="42.8684169"/>
    <n v="-106.2958083"/>
    <s v="not_available"/>
    <s v="Corey David Garriott"/>
    <n v="38"/>
    <s v="male"/>
    <m/>
    <s v="undetermined"/>
    <b v="0"/>
    <b v="0"/>
    <n v="647"/>
  </r>
  <r>
    <n v="8404"/>
    <x v="2614"/>
    <s v="shoot"/>
    <s v="car"/>
    <s v="gun"/>
    <s v="Milwaukee"/>
    <m/>
    <s v="WI"/>
    <n v="43.045766899999997"/>
    <n v="-87.912417099999999"/>
    <s v="not_available"/>
    <s v="Ernest Terrell Blakney"/>
    <n v="47"/>
    <s v="male"/>
    <s v="B"/>
    <s v="public_record"/>
    <b v="0"/>
    <b v="0"/>
    <n v="253"/>
  </r>
  <r>
    <n v="8684"/>
    <x v="2614"/>
    <s v="shoot"/>
    <s v="car"/>
    <s v="gun"/>
    <s v="Austin"/>
    <m/>
    <s v="TX"/>
    <n v="30.405121399999999"/>
    <n v="-97.663901199999998"/>
    <s v="not_available"/>
    <s v="Joshua Butler"/>
    <n v="44"/>
    <s v="male"/>
    <m/>
    <m/>
    <b v="0"/>
    <b v="0"/>
    <n v="3200"/>
  </r>
  <r>
    <n v="8390"/>
    <x v="2615"/>
    <s v="threat"/>
    <s v="not"/>
    <s v="gun"/>
    <s v="Los Angeles"/>
    <m/>
    <s v="CA"/>
    <n v="33.938216699999998"/>
    <n v="-118.3090523"/>
    <s v="not_available"/>
    <s v="Rushdee Anderson"/>
    <n v="41"/>
    <s v="male"/>
    <s v="B"/>
    <s v="clip"/>
    <b v="0"/>
    <b v="0"/>
    <n v="20"/>
  </r>
  <r>
    <n v="8391"/>
    <x v="2615"/>
    <s v="move"/>
    <s v="not"/>
    <s v="knife"/>
    <s v="Fayetteville"/>
    <m/>
    <s v="NC"/>
    <n v="35.054891599999998"/>
    <n v="-78.993503899999993"/>
    <s v="not_available"/>
    <s v="Justin Livesay"/>
    <n v="40"/>
    <s v="male"/>
    <s v="W"/>
    <s v="public_record"/>
    <b v="1"/>
    <b v="0"/>
    <n v="1557"/>
  </r>
  <r>
    <n v="8405"/>
    <x v="2615"/>
    <s v="undetermined"/>
    <s v="not"/>
    <s v="knife"/>
    <s v="Englewood"/>
    <m/>
    <s v="NJ"/>
    <n v="40.895902399999997"/>
    <n v="-73.982470899999996"/>
    <s v="not_available"/>
    <s v="Bernard Placide"/>
    <n v="22"/>
    <s v="male"/>
    <s v="B"/>
    <s v="photo"/>
    <b v="0"/>
    <b v="0"/>
    <n v="3564"/>
  </r>
  <r>
    <n v="8386"/>
    <x v="2616"/>
    <s v="threat"/>
    <s v="not"/>
    <s v="gun"/>
    <s v="Spokane"/>
    <m/>
    <s v="WA"/>
    <n v="47.7023388"/>
    <n v="-117.3721554"/>
    <s v="not_available"/>
    <s v="Robert W. Bradley"/>
    <n v="41"/>
    <s v="male"/>
    <s v="W"/>
    <s v="photo"/>
    <b v="0"/>
    <b v="1"/>
    <n v="708"/>
  </r>
  <r>
    <n v="8403"/>
    <x v="2616"/>
    <s v="threat"/>
    <s v="not"/>
    <s v="knife"/>
    <s v="Federal Way"/>
    <m/>
    <s v="WA"/>
    <n v="47.335012599999999"/>
    <n v="-122.3039271"/>
    <s v="not_available"/>
    <m/>
    <n v="54"/>
    <s v="male"/>
    <m/>
    <m/>
    <b v="0"/>
    <b v="0"/>
    <n v="1488"/>
  </r>
  <r>
    <n v="8392"/>
    <x v="2617"/>
    <s v="threat"/>
    <s v="not"/>
    <s v="unknown"/>
    <s v="Thornton"/>
    <m/>
    <s v="CO"/>
    <n v="39.916485399999999"/>
    <n v="-104.9888263"/>
    <s v="not_available"/>
    <m/>
    <n v="29"/>
    <s v="male"/>
    <m/>
    <m/>
    <b v="0"/>
    <b v="0"/>
    <n v="1184"/>
  </r>
  <r>
    <n v="8395"/>
    <x v="2617"/>
    <s v="attack"/>
    <m/>
    <s v="unarmed"/>
    <s v="Cleveland"/>
    <m/>
    <s v="OH"/>
    <n v="41.431129900000002"/>
    <n v="-81.818320299999996"/>
    <s v="not_available"/>
    <s v="Maalik Roquemore"/>
    <n v="32"/>
    <s v="male"/>
    <s v="B"/>
    <s v="not_available"/>
    <b v="1"/>
    <b v="1"/>
    <n v="2937"/>
  </r>
  <r>
    <n v="8396"/>
    <x v="2617"/>
    <s v="point"/>
    <s v="not"/>
    <s v="gun"/>
    <s v="Wasilla"/>
    <m/>
    <s v="AK"/>
    <n v="61.5963955"/>
    <n v="-149.42943539999999"/>
    <s v="not_available"/>
    <s v="Jimmie Janeway"/>
    <n v="63"/>
    <s v="male"/>
    <m/>
    <m/>
    <b v="0"/>
    <b v="0"/>
    <s v="2277;775"/>
  </r>
  <r>
    <n v="8389"/>
    <x v="2618"/>
    <s v="threat"/>
    <s v="not"/>
    <s v="gun"/>
    <s v="Strongs Prairie"/>
    <m/>
    <s v="WI"/>
    <n v="44.0249272"/>
    <n v="-89.9437614"/>
    <s v="not_available"/>
    <m/>
    <m/>
    <s v="male"/>
    <m/>
    <m/>
    <b v="0"/>
    <b v="1"/>
    <n v="3561"/>
  </r>
  <r>
    <n v="8397"/>
    <x v="2619"/>
    <s v="threat"/>
    <s v="foot"/>
    <s v="knife"/>
    <s v="Flagstaff"/>
    <m/>
    <s v="AZ"/>
    <n v="35.223615899999999"/>
    <n v="-111.5841271"/>
    <s v="not_available"/>
    <s v="Donald Wayne Henry"/>
    <n v="51"/>
    <s v="male"/>
    <s v="W"/>
    <s v="photo"/>
    <b v="0"/>
    <b v="0"/>
    <n v="1268"/>
  </r>
  <r>
    <n v="8399"/>
    <x v="2619"/>
    <s v="point"/>
    <s v="car"/>
    <s v="gun"/>
    <s v="Springville"/>
    <m/>
    <s v="AL"/>
    <n v="33.775099699999998"/>
    <n v="-86.471651199999997"/>
    <s v="not_available"/>
    <m/>
    <m/>
    <s v="male"/>
    <s v="W"/>
    <s v="not_available"/>
    <b v="0"/>
    <b v="0"/>
    <n v="3009"/>
  </r>
  <r>
    <n v="8401"/>
    <x v="2619"/>
    <s v="threat"/>
    <s v="not"/>
    <s v="knife"/>
    <s v="St. Louis"/>
    <m/>
    <s v="MO"/>
    <n v="38.667739699999998"/>
    <n v="-90.289921199999995"/>
    <s v="not_available"/>
    <m/>
    <n v="61"/>
    <s v="male"/>
    <s v="B"/>
    <s v="not_available"/>
    <b v="0"/>
    <b v="0"/>
    <n v="134"/>
  </r>
  <r>
    <n v="8402"/>
    <x v="2619"/>
    <s v="attack"/>
    <s v="other"/>
    <s v="gun"/>
    <s v="Washington County"/>
    <m/>
    <s v="TN"/>
    <n v="36.308968"/>
    <n v="-82.538730099999995"/>
    <s v="not_available"/>
    <s v="Tyler Michael Gardner"/>
    <n v="27"/>
    <s v="male"/>
    <s v="W"/>
    <s v="photo"/>
    <b v="0"/>
    <b v="0"/>
    <n v="1880"/>
  </r>
  <r>
    <n v="8406"/>
    <x v="2619"/>
    <s v="shoot"/>
    <s v="foot"/>
    <s v="gun"/>
    <s v="Columbus"/>
    <m/>
    <s v="GA"/>
    <m/>
    <m/>
    <m/>
    <s v="Reginald Lamont Grant II"/>
    <n v="30"/>
    <s v="male"/>
    <s v="B"/>
    <s v="public_record"/>
    <b v="0"/>
    <b v="0"/>
    <n v="1519"/>
  </r>
  <r>
    <n v="8616"/>
    <x v="2619"/>
    <s v="attack"/>
    <m/>
    <s v="unarmed"/>
    <s v="North Waterboro"/>
    <m/>
    <s v="ME"/>
    <n v="43.647941400000001"/>
    <n v="-70.718644400000002"/>
    <s v="not_available"/>
    <s v="Tyler Woodburn"/>
    <n v="30"/>
    <s v="male"/>
    <s v="W"/>
    <s v="not_available"/>
    <b v="0"/>
    <b v="0"/>
    <n v="1755"/>
  </r>
  <r>
    <n v="8409"/>
    <x v="2620"/>
    <s v="flee"/>
    <s v="foot"/>
    <s v="gun"/>
    <s v="Middle Smithfield Township"/>
    <m/>
    <s v="PA"/>
    <n v="41.075014000000003"/>
    <n v="-75.039899000000005"/>
    <s v="not_available"/>
    <m/>
    <n v="36"/>
    <s v="male"/>
    <m/>
    <m/>
    <b v="0"/>
    <b v="0"/>
    <n v="19"/>
  </r>
  <r>
    <n v="8417"/>
    <x v="2620"/>
    <s v="shoot"/>
    <s v="not"/>
    <s v="gun"/>
    <s v="Louisville"/>
    <m/>
    <s v="KY"/>
    <n v="37.886485"/>
    <n v="-84.442689999999999"/>
    <s v="not_available"/>
    <s v="Joshua Hagans"/>
    <n v="40"/>
    <s v="male"/>
    <s v="B"/>
    <s v="public_record"/>
    <b v="0"/>
    <b v="0"/>
    <n v="1405"/>
  </r>
  <r>
    <n v="8421"/>
    <x v="2620"/>
    <s v="shoot"/>
    <s v="foot"/>
    <s v="gun"/>
    <s v="Zion"/>
    <m/>
    <s v="IL"/>
    <n v="42.446151200000003"/>
    <n v="-87.837619599999996"/>
    <s v="not_available"/>
    <s v="George Franklin III"/>
    <n v="47"/>
    <s v="male"/>
    <s v="B"/>
    <s v="public_record"/>
    <b v="0"/>
    <b v="0"/>
    <n v="75"/>
  </r>
  <r>
    <n v="8407"/>
    <x v="2621"/>
    <s v="attack"/>
    <s v="foot"/>
    <s v="knife"/>
    <s v="Hudson"/>
    <m/>
    <s v="NC"/>
    <n v="35.845764899999999"/>
    <n v="-81.481194299999999"/>
    <s v="not_available"/>
    <s v="James Preston Trexler Jr."/>
    <n v="45"/>
    <s v="male"/>
    <s v="W"/>
    <s v="public_record"/>
    <b v="0"/>
    <b v="0"/>
    <n v="3565"/>
  </r>
  <r>
    <n v="8410"/>
    <x v="2621"/>
    <s v="attack"/>
    <s v="not"/>
    <s v="knife"/>
    <s v="Elk City"/>
    <m/>
    <s v="OK"/>
    <n v="35.398146699999998"/>
    <n v="-99.412132"/>
    <s v="not_available"/>
    <s v="Edwin Medina Baires"/>
    <n v="40"/>
    <s v="male"/>
    <s v="H"/>
    <s v="photo"/>
    <b v="0"/>
    <b v="0"/>
    <n v="1580"/>
  </r>
  <r>
    <n v="8419"/>
    <x v="2621"/>
    <s v="threat"/>
    <m/>
    <s v="knife"/>
    <s v="Wawarsing"/>
    <m/>
    <s v="NY"/>
    <n v="41.655062999999998"/>
    <n v="-74.386622000000003"/>
    <s v="not_available"/>
    <s v="Daniel K. McAlpin"/>
    <n v="41"/>
    <s v="male"/>
    <s v="W"/>
    <s v="photo"/>
    <b v="1"/>
    <b v="0"/>
    <n v="1234"/>
  </r>
  <r>
    <n v="8617"/>
    <x v="2621"/>
    <s v="undetermined"/>
    <m/>
    <s v="undetermined"/>
    <s v="Burien"/>
    <m/>
    <s v="WA"/>
    <n v="47.491198099999998"/>
    <n v="-122.3089689"/>
    <s v="not_available"/>
    <s v="Derrick Ameer Ellis-Cook"/>
    <m/>
    <s v="male"/>
    <s v="B"/>
    <s v="photo"/>
    <b v="0"/>
    <b v="0"/>
    <n v="3567"/>
  </r>
  <r>
    <n v="8415"/>
    <x v="2622"/>
    <s v="threat"/>
    <s v="not"/>
    <s v="knife"/>
    <s v="Phoenix"/>
    <m/>
    <s v="AZ"/>
    <n v="29.7604267"/>
    <n v="-95.369802800000002"/>
    <s v="not_available"/>
    <s v="Aaron Baughman"/>
    <n v="40"/>
    <s v="male"/>
    <m/>
    <m/>
    <b v="0"/>
    <b v="1"/>
    <n v="80"/>
  </r>
  <r>
    <n v="8418"/>
    <x v="2622"/>
    <s v="shoot"/>
    <s v="foot"/>
    <s v="gun"/>
    <s v="Las Vegas"/>
    <m/>
    <s v="NV"/>
    <n v="36.114769099999997"/>
    <n v="-115.1463739"/>
    <s v="not_available"/>
    <s v="Gabriel Charles"/>
    <n v="27"/>
    <s v="male"/>
    <s v="H"/>
    <s v="photo"/>
    <b v="0"/>
    <b v="0"/>
    <n v="375"/>
  </r>
  <r>
    <n v="8411"/>
    <x v="2623"/>
    <s v="threat"/>
    <s v="not"/>
    <s v="blunt_object"/>
    <s v="Houston"/>
    <m/>
    <s v="TX"/>
    <n v="29.6993832"/>
    <n v="-95.294055200000003"/>
    <s v="not_available"/>
    <m/>
    <m/>
    <s v="male"/>
    <m/>
    <m/>
    <b v="0"/>
    <b v="0"/>
    <n v="3566"/>
  </r>
  <r>
    <n v="8414"/>
    <x v="2623"/>
    <s v="threat"/>
    <s v="foot"/>
    <s v="gun"/>
    <s v="Los Angeles"/>
    <m/>
    <s v="CA"/>
    <n v="34.074573399999998"/>
    <n v="-118.27360899999999"/>
    <s v="not_available"/>
    <s v="Giovanni Luna"/>
    <n v="35"/>
    <s v="male"/>
    <s v="H"/>
    <s v="clip"/>
    <b v="0"/>
    <b v="1"/>
    <n v="38"/>
  </r>
  <r>
    <n v="8420"/>
    <x v="2623"/>
    <s v="shoot"/>
    <s v="not"/>
    <s v="gun"/>
    <s v="Walled Lake"/>
    <m/>
    <s v="MI"/>
    <n v="42.531337999999998"/>
    <n v="-83.496571299999999"/>
    <s v="not_available"/>
    <s v="Igor Lanis"/>
    <n v="53"/>
    <s v="male"/>
    <s v="W"/>
    <s v="photo"/>
    <b v="0"/>
    <b v="0"/>
    <s v="728;3568"/>
  </r>
  <r>
    <n v="8425"/>
    <x v="2623"/>
    <s v="undetermined"/>
    <s v="foot"/>
    <s v="undetermined"/>
    <s v="St. Louis"/>
    <m/>
    <s v="MO"/>
    <n v="38.650868500000001"/>
    <n v="-90.199796599999999"/>
    <s v="not_available"/>
    <s v="Darryl Ross"/>
    <n v="16"/>
    <s v="male"/>
    <s v="B"/>
    <s v="not_available"/>
    <b v="0"/>
    <b v="0"/>
    <n v="134"/>
  </r>
  <r>
    <n v="8618"/>
    <x v="2623"/>
    <s v="threat"/>
    <m/>
    <s v="gun"/>
    <s v="Clermont"/>
    <m/>
    <s v="FL"/>
    <n v="28.498427400000001"/>
    <n v="-81.758425599999995"/>
    <s v="not_available"/>
    <s v="James Edward Vought"/>
    <n v="49"/>
    <s v="male"/>
    <s v="W"/>
    <s v="not_available"/>
    <b v="1"/>
    <b v="0"/>
    <n v="545"/>
  </r>
  <r>
    <n v="8413"/>
    <x v="2624"/>
    <s v="threat"/>
    <m/>
    <s v="gun"/>
    <s v="St. Petersburg"/>
    <m/>
    <s v="FL"/>
    <n v="27.7902111"/>
    <n v="-82.694684699999996"/>
    <s v="not_available"/>
    <s v="Cody Kiley"/>
    <n v="31"/>
    <s v="male"/>
    <s v="W"/>
    <s v="photo"/>
    <b v="0"/>
    <b v="0"/>
    <n v="481"/>
  </r>
  <r>
    <n v="8422"/>
    <x v="2624"/>
    <s v="point"/>
    <s v="not"/>
    <s v="gun"/>
    <s v="Walton County"/>
    <m/>
    <s v="GA"/>
    <n v="33.840544399999999"/>
    <n v="-83.731957399999999"/>
    <s v="not_available"/>
    <s v="Dennis McCullers"/>
    <n v="63"/>
    <s v="male"/>
    <s v="W"/>
    <s v="public_record"/>
    <b v="0"/>
    <b v="0"/>
    <n v="1511"/>
  </r>
  <r>
    <n v="8423"/>
    <x v="2624"/>
    <s v="undetermined"/>
    <s v="not"/>
    <s v="replica"/>
    <s v="Mt. Airy"/>
    <m/>
    <s v="GA"/>
    <n v="34.518710599999999"/>
    <n v="-83.500726499999999"/>
    <s v="not_available"/>
    <s v="Anthony Maurice Tollison"/>
    <n v="39"/>
    <s v="male"/>
    <s v="W"/>
    <s v="photo"/>
    <b v="0"/>
    <b v="0"/>
    <n v="367"/>
  </r>
  <r>
    <n v="8424"/>
    <x v="2624"/>
    <s v="threat"/>
    <m/>
    <s v="knife"/>
    <s v="Utica"/>
    <m/>
    <s v="NY"/>
    <n v="43.085434499999998"/>
    <n v="-75.237673900000004"/>
    <s v="not_available"/>
    <s v="David Litts"/>
    <n v="61"/>
    <s v="male"/>
    <s v="W"/>
    <s v="photo"/>
    <b v="1"/>
    <b v="0"/>
    <n v="3583"/>
  </r>
  <r>
    <n v="8619"/>
    <x v="2624"/>
    <s v="threat"/>
    <s v="not"/>
    <s v="gun"/>
    <s v="Springfield"/>
    <m/>
    <s v="OR"/>
    <n v="44.035242699999998"/>
    <n v="-123.0183566"/>
    <s v="not_available"/>
    <s v="Robert Harris"/>
    <n v="50"/>
    <s v="male"/>
    <m/>
    <m/>
    <b v="0"/>
    <b v="0"/>
    <n v="1786"/>
  </r>
  <r>
    <n v="8426"/>
    <x v="2625"/>
    <s v="shoot"/>
    <m/>
    <s v="gun"/>
    <s v="Milwaukee"/>
    <m/>
    <s v="WI"/>
    <n v="43.050238999999998"/>
    <n v="-87.955010999999999"/>
    <s v="not_available"/>
    <s v="Sherman D. Solomon"/>
    <n v="40"/>
    <s v="male"/>
    <s v="B"/>
    <s v="public_record"/>
    <b v="0"/>
    <b v="0"/>
    <n v="253"/>
  </r>
  <r>
    <n v="8428"/>
    <x v="2625"/>
    <s v="attack"/>
    <s v="car"/>
    <s v="vehicle"/>
    <s v="York County"/>
    <m/>
    <s v="SC"/>
    <n v="34.963861600000001"/>
    <n v="-81.000592999999995"/>
    <s v="not_available"/>
    <s v="Tyshawn Malik Benjamin"/>
    <n v="25"/>
    <s v="male"/>
    <s v="B"/>
    <s v="photo"/>
    <b v="0"/>
    <b v="0"/>
    <n v="1973"/>
  </r>
  <r>
    <n v="8427"/>
    <x v="2626"/>
    <s v="undetermined"/>
    <m/>
    <s v="undetermined"/>
    <s v="Rusk County"/>
    <m/>
    <s v="TX"/>
    <n v="32.189159400000001"/>
    <n v="-94.956887399999999"/>
    <s v="not_available"/>
    <s v="Timothy Michael Randall"/>
    <n v="29"/>
    <s v="male"/>
    <s v="W"/>
    <s v="public_record"/>
    <b v="0"/>
    <b v="0"/>
    <n v="3584"/>
  </r>
  <r>
    <n v="8429"/>
    <x v="2626"/>
    <s v="threat"/>
    <s v="not"/>
    <s v="knife"/>
    <s v="Marietta"/>
    <m/>
    <s v="GA"/>
    <n v="33.908759000000003"/>
    <n v="-84.557945700000005"/>
    <s v="not_available"/>
    <s v="Anton Washington"/>
    <n v="22"/>
    <s v="male"/>
    <s v="B"/>
    <s v="photo"/>
    <b v="0"/>
    <b v="0"/>
    <n v="2851"/>
  </r>
  <r>
    <n v="8430"/>
    <x v="2626"/>
    <s v="point"/>
    <m/>
    <s v="gun"/>
    <s v="Grundy County"/>
    <m/>
    <s v="TN"/>
    <n v="35.378930500000003"/>
    <n v="-85.614472599999999"/>
    <s v="not_available"/>
    <s v="Joe Pickett"/>
    <n v="64"/>
    <s v="male"/>
    <s v="W"/>
    <s v="photo"/>
    <b v="0"/>
    <b v="0"/>
    <n v="3569"/>
  </r>
  <r>
    <n v="8431"/>
    <x v="2626"/>
    <s v="threat"/>
    <m/>
    <s v="gun"/>
    <s v="Flagstaff"/>
    <m/>
    <s v="AZ"/>
    <n v="35.217172900000001"/>
    <n v="-111.62255260000001"/>
    <s v="not_available"/>
    <s v="Michael John De Ubl"/>
    <n v="25"/>
    <s v="male"/>
    <m/>
    <m/>
    <b v="0"/>
    <b v="0"/>
    <n v="2267"/>
  </r>
  <r>
    <n v="8432"/>
    <x v="2627"/>
    <s v="threat"/>
    <m/>
    <s v="knife"/>
    <s v="Garfield County"/>
    <m/>
    <s v="OK"/>
    <n v="36.313234299999998"/>
    <n v="-97.587577600000003"/>
    <s v="not_available"/>
    <s v="Weston Cassody"/>
    <n v="35"/>
    <s v="male"/>
    <s v="W"/>
    <s v="photo"/>
    <b v="0"/>
    <b v="0"/>
    <n v="3570"/>
  </r>
  <r>
    <n v="8439"/>
    <x v="2627"/>
    <s v="flee"/>
    <s v="foot"/>
    <s v="unarmed"/>
    <s v="Kingman"/>
    <m/>
    <s v="AZ"/>
    <n v="35.224859500000001"/>
    <n v="-114.0362135"/>
    <s v="not_available"/>
    <s v="Marcus Adam Fuentes"/>
    <n v="36"/>
    <s v="male"/>
    <s v="H"/>
    <s v="not_available"/>
    <b v="0"/>
    <b v="0"/>
    <n v="596"/>
  </r>
  <r>
    <n v="8438"/>
    <x v="2628"/>
    <s v="shoot"/>
    <s v="car"/>
    <s v="gun"/>
    <s v="Weatherford"/>
    <m/>
    <s v="OK"/>
    <n v="35.526093500000002"/>
    <n v="-98.694081299999993"/>
    <s v="not_available"/>
    <s v="Colby Archer"/>
    <n v="39"/>
    <s v="male"/>
    <s v="W"/>
    <s v="photo"/>
    <b v="0"/>
    <b v="0"/>
    <n v="3573"/>
  </r>
  <r>
    <n v="8433"/>
    <x v="2629"/>
    <s v="shoot"/>
    <m/>
    <s v="gun"/>
    <s v="Anne Arundel County"/>
    <m/>
    <s v="MD"/>
    <n v="38.883108700000001"/>
    <n v="-76.6627242"/>
    <s v="not_available"/>
    <s v="Anthony Hopkins Sr."/>
    <n v="48"/>
    <s v="male"/>
    <s v="B"/>
    <s v="public_record"/>
    <b v="0"/>
    <b v="0"/>
    <n v="2330"/>
  </r>
  <r>
    <n v="8434"/>
    <x v="2629"/>
    <s v="threat"/>
    <m/>
    <s v="replica"/>
    <s v="Los Angeles"/>
    <m/>
    <s v="CA"/>
    <n v="33.943488700000003"/>
    <n v="-118.2806752"/>
    <s v="not_available"/>
    <s v="Luis Herrera"/>
    <n v="19"/>
    <s v="male"/>
    <s v="H"/>
    <s v="clip"/>
    <b v="0"/>
    <b v="0"/>
    <n v="38"/>
  </r>
  <r>
    <n v="8435"/>
    <x v="2629"/>
    <s v="threat"/>
    <s v="not"/>
    <s v="blunt_object"/>
    <s v="Fresno"/>
    <m/>
    <s v="CA"/>
    <n v="36.7698678"/>
    <n v="-119.7641824"/>
    <s v="not_available"/>
    <s v="Mathew Lopez"/>
    <n v="27"/>
    <s v="male"/>
    <m/>
    <m/>
    <b v="0"/>
    <b v="0"/>
    <n v="598"/>
  </r>
  <r>
    <n v="8440"/>
    <x v="2629"/>
    <s v="threat"/>
    <m/>
    <s v="gun"/>
    <s v="Elgin"/>
    <m/>
    <s v="TX"/>
    <n v="30.359407300000001"/>
    <n v="-97.405474400000003"/>
    <s v="not_available"/>
    <s v="Rito Morales"/>
    <m/>
    <s v="male"/>
    <m/>
    <m/>
    <b v="0"/>
    <b v="1"/>
    <n v="3574"/>
  </r>
  <r>
    <n v="8648"/>
    <x v="2629"/>
    <s v="threat"/>
    <s v="car"/>
    <s v="knife"/>
    <s v="Auburn"/>
    <m/>
    <s v="CA"/>
    <n v="38.9421228"/>
    <n v="-121.0825978"/>
    <s v="not_available"/>
    <m/>
    <m/>
    <s v="male"/>
    <s v="W"/>
    <s v="not_available"/>
    <b v="0"/>
    <b v="0"/>
    <n v="266"/>
  </r>
  <r>
    <n v="8649"/>
    <x v="2629"/>
    <s v="undetermined"/>
    <m/>
    <s v="undetermined"/>
    <s v="Toppenish"/>
    <m/>
    <s v="WA"/>
    <n v="46.375251800000001"/>
    <n v="-120.46928920000001"/>
    <s v="not_available"/>
    <m/>
    <m/>
    <m/>
    <m/>
    <m/>
    <b v="0"/>
    <b v="0"/>
    <n v="3632"/>
  </r>
  <r>
    <n v="8437"/>
    <x v="2630"/>
    <s v="threat"/>
    <m/>
    <s v="gun"/>
    <s v="San Antonio"/>
    <m/>
    <s v="TX"/>
    <n v="29.432223499999999"/>
    <n v="-98.527985999999999"/>
    <s v="not_available"/>
    <s v="Alejandro Vitela"/>
    <n v="29"/>
    <s v="male"/>
    <s v="H"/>
    <s v="public_record"/>
    <b v="0"/>
    <b v="1"/>
    <n v="44"/>
  </r>
  <r>
    <n v="8444"/>
    <x v="2630"/>
    <s v="undetermined"/>
    <s v="not"/>
    <s v="undetermined"/>
    <s v="Adams"/>
    <m/>
    <s v="OR"/>
    <n v="45.7152259"/>
    <n v="-118.332373"/>
    <s v="not_available"/>
    <s v="Jeremiah James Johnson"/>
    <n v="39"/>
    <s v="male"/>
    <s v="N"/>
    <s v="not_available"/>
    <b v="0"/>
    <b v="0"/>
    <s v="3585;3578"/>
  </r>
  <r>
    <n v="8436"/>
    <x v="2631"/>
    <s v="point"/>
    <s v="not"/>
    <s v="gun"/>
    <s v="Riverdale Park"/>
    <m/>
    <s v="MD"/>
    <n v="38.960520299999999"/>
    <n v="-76.935205300000007"/>
    <s v="not_available"/>
    <s v="Bryan Coupal"/>
    <n v="75"/>
    <s v="male"/>
    <s v="W"/>
    <s v="public_record"/>
    <b v="1"/>
    <b v="0"/>
    <n v="3572"/>
  </r>
  <r>
    <n v="8456"/>
    <x v="2631"/>
    <s v="undetermined"/>
    <s v="foot"/>
    <s v="unknown"/>
    <s v="Grants Pass"/>
    <m/>
    <s v="OR"/>
    <n v="42.437442300000001"/>
    <n v="-123.3447276"/>
    <s v="not_available"/>
    <s v="Mark Barrett Caldwell"/>
    <n v="46"/>
    <s v="male"/>
    <s v="W"/>
    <s v="photo"/>
    <b v="0"/>
    <b v="0"/>
    <n v="1486"/>
  </r>
  <r>
    <n v="8621"/>
    <x v="2631"/>
    <s v="threat"/>
    <s v="foot"/>
    <s v="gun"/>
    <s v="Earlimart"/>
    <m/>
    <s v="CA"/>
    <n v="35.890034399999998"/>
    <n v="-119.27469259999999"/>
    <s v="not_available"/>
    <s v="Martin Camacho"/>
    <n v="26"/>
    <s v="male"/>
    <s v="H"/>
    <s v="photo"/>
    <b v="0"/>
    <b v="0"/>
    <n v="873"/>
  </r>
  <r>
    <n v="8442"/>
    <x v="2632"/>
    <s v="undetermined"/>
    <s v="not"/>
    <s v="undetermined"/>
    <s v="Josephine County"/>
    <m/>
    <s v="OR"/>
    <n v="42.516824100000001"/>
    <n v="-123.3632015"/>
    <s v="not_available"/>
    <m/>
    <m/>
    <s v="male"/>
    <m/>
    <m/>
    <b v="0"/>
    <b v="0"/>
    <s v="2353;524"/>
  </r>
  <r>
    <n v="8445"/>
    <x v="2632"/>
    <s v="attack"/>
    <s v="car"/>
    <s v="vehicle"/>
    <s v="Bernalillo County"/>
    <m/>
    <s v="NM"/>
    <n v="35.019403599999997"/>
    <n v="-106.6833178"/>
    <s v="not_available"/>
    <s v="Colby Atkins"/>
    <n v="45"/>
    <s v="male"/>
    <s v="H"/>
    <s v="public_record"/>
    <b v="0"/>
    <b v="0"/>
    <n v="469"/>
  </r>
  <r>
    <n v="8441"/>
    <x v="2633"/>
    <s v="threat"/>
    <s v="not"/>
    <s v="gun"/>
    <s v="Ahoskie"/>
    <m/>
    <s v="NC"/>
    <n v="36.219147"/>
    <n v="-76.988478999999998"/>
    <s v="not_available"/>
    <m/>
    <m/>
    <s v="female"/>
    <m/>
    <m/>
    <b v="1"/>
    <b v="0"/>
    <n v="3575"/>
  </r>
  <r>
    <n v="8446"/>
    <x v="2633"/>
    <s v="shoot"/>
    <s v="not"/>
    <s v="gun"/>
    <s v="Destin"/>
    <m/>
    <s v="FL"/>
    <n v="30.393887899999999"/>
    <n v="-86.418315899999996"/>
    <s v="not_available"/>
    <s v="Berlin Gonzales"/>
    <n v="45"/>
    <s v="male"/>
    <s v="H"/>
    <s v="photo"/>
    <b v="0"/>
    <b v="0"/>
    <n v="807"/>
  </r>
  <r>
    <n v="8443"/>
    <x v="2634"/>
    <s v="attack"/>
    <s v="other"/>
    <s v="gun;vehicle"/>
    <s v="Wapato"/>
    <m/>
    <s v="WA"/>
    <n v="46.424562399999999"/>
    <n v="-120.39775280000001"/>
    <s v="not_available"/>
    <s v="Amado Ramos"/>
    <n v="36"/>
    <s v="male"/>
    <m/>
    <m/>
    <b v="0"/>
    <b v="0"/>
    <n v="3531"/>
  </r>
  <r>
    <n v="8447"/>
    <x v="2634"/>
    <s v="shoot"/>
    <s v="not"/>
    <s v="gun"/>
    <s v="Sequim"/>
    <m/>
    <s v="WA"/>
    <n v="48.083388399999997"/>
    <n v="-123.1349968"/>
    <s v="not_available"/>
    <m/>
    <m/>
    <s v="male"/>
    <m/>
    <m/>
    <b v="0"/>
    <b v="0"/>
    <n v="1311"/>
  </r>
  <r>
    <n v="8620"/>
    <x v="2634"/>
    <s v="shoot"/>
    <s v="car"/>
    <s v="gun"/>
    <s v="Harris County"/>
    <m/>
    <s v="TX"/>
    <n v="29.7751825"/>
    <n v="-95.310250499999995"/>
    <s v="not_available"/>
    <s v="Greg Hightower"/>
    <m/>
    <s v="male"/>
    <s v="B"/>
    <s v="photo"/>
    <b v="0"/>
    <b v="0"/>
    <n v="1129"/>
  </r>
  <r>
    <n v="8448"/>
    <x v="2635"/>
    <s v="move"/>
    <s v="car"/>
    <s v="vehicle"/>
    <s v="Irwin County"/>
    <m/>
    <s v="GA"/>
    <n v="31.5890077"/>
    <n v="-83.367401700000002"/>
    <s v="not_available"/>
    <s v="Henry Wilson Mercer"/>
    <n v="63"/>
    <s v="male"/>
    <s v="W"/>
    <s v="public_record"/>
    <b v="0"/>
    <b v="0"/>
    <n v="3579"/>
  </r>
  <r>
    <n v="8455"/>
    <x v="2635"/>
    <s v="threat"/>
    <s v="not"/>
    <s v="gun"/>
    <s v="Austin"/>
    <m/>
    <s v="TX"/>
    <n v="30.227891100000001"/>
    <n v="-97.703362799999994"/>
    <s v="not_available"/>
    <s v="Antonio Gonzales"/>
    <n v="29"/>
    <s v="male"/>
    <s v="H"/>
    <s v="not_available"/>
    <b v="1"/>
    <b v="0"/>
    <n v="141"/>
  </r>
  <r>
    <n v="8458"/>
    <x v="2635"/>
    <s v="shoot"/>
    <s v="car"/>
    <s v="gun"/>
    <s v="Chillicothe"/>
    <m/>
    <s v="TX"/>
    <n v="34.256351600000002"/>
    <n v="-99.514559899999995"/>
    <s v="not_available"/>
    <s v="Darian Patrick Fisher"/>
    <n v="41"/>
    <s v="male"/>
    <s v="B"/>
    <s v="public_record"/>
    <b v="0"/>
    <b v="0"/>
    <n v="3582"/>
  </r>
  <r>
    <n v="8479"/>
    <x v="2635"/>
    <s v="threat"/>
    <m/>
    <s v="gun"/>
    <s v="Brinnon"/>
    <m/>
    <s v="WA"/>
    <n v="47.698625300000003"/>
    <n v="-122.89641109999999"/>
    <s v="not_available"/>
    <s v="Timothy C. Connor"/>
    <n v="49"/>
    <s v="male"/>
    <m/>
    <m/>
    <b v="0"/>
    <b v="0"/>
    <n v="3591"/>
  </r>
  <r>
    <n v="8451"/>
    <x v="2636"/>
    <s v="shoot"/>
    <m/>
    <s v="gun"/>
    <s v="Las Vegas"/>
    <m/>
    <s v="NV"/>
    <n v="36.302990000000001"/>
    <n v="-115.2012532"/>
    <s v="not_available"/>
    <m/>
    <m/>
    <s v="male"/>
    <m/>
    <m/>
    <b v="0"/>
    <b v="0"/>
    <n v="493"/>
  </r>
  <r>
    <n v="8452"/>
    <x v="2636"/>
    <s v="threat"/>
    <s v="foot"/>
    <s v="unknown"/>
    <s v="Aurora"/>
    <m/>
    <s v="CO"/>
    <n v="39.711255100000002"/>
    <n v="-104.848287"/>
    <s v="not_available"/>
    <m/>
    <m/>
    <s v="male"/>
    <m/>
    <m/>
    <b v="0"/>
    <b v="0"/>
    <n v="21"/>
  </r>
  <r>
    <n v="8453"/>
    <x v="2636"/>
    <s v="threat"/>
    <s v="car"/>
    <s v="gun"/>
    <s v="Ozark"/>
    <m/>
    <s v="MO"/>
    <n v="38.925276500000002"/>
    <n v="-93.209603999999999"/>
    <s v="not_available"/>
    <s v="Timothy W. Shafer"/>
    <n v="37"/>
    <s v="male"/>
    <s v="W"/>
    <s v="public_record"/>
    <b v="0"/>
    <b v="0"/>
    <s v="3560;3580;3581"/>
  </r>
  <r>
    <n v="8454"/>
    <x v="2636"/>
    <s v="flee"/>
    <s v="car"/>
    <s v="unarmed"/>
    <s v="Ozark"/>
    <m/>
    <s v="MO"/>
    <n v="38.925276500000002"/>
    <n v="-93.209603999999999"/>
    <s v="not_available"/>
    <s v="Donna M. Bailey"/>
    <n v="23"/>
    <s v="female"/>
    <s v="W"/>
    <s v="photo"/>
    <b v="0"/>
    <b v="0"/>
    <s v="3560;3580;3581"/>
  </r>
  <r>
    <n v="8622"/>
    <x v="2636"/>
    <s v="attack"/>
    <s v="not"/>
    <s v="gun;knife"/>
    <s v="Rancho Cucamonga"/>
    <m/>
    <s v="CA"/>
    <n v="34.106462100000002"/>
    <n v="-117.5455979"/>
    <s v="not_available"/>
    <s v="Marlon Bonds"/>
    <n v="24"/>
    <s v="male"/>
    <m/>
    <m/>
    <b v="0"/>
    <b v="0"/>
    <n v="236"/>
  </r>
  <r>
    <n v="8449"/>
    <x v="2637"/>
    <s v="attack"/>
    <m/>
    <s v="blunt_object"/>
    <s v="Phoenix"/>
    <m/>
    <s v="AZ"/>
    <n v="33.534580300000002"/>
    <n v="-112.09979970000001"/>
    <s v="not_available"/>
    <s v="Ali Osman"/>
    <n v="34"/>
    <s v="male"/>
    <s v="B"/>
    <s v="public_record"/>
    <b v="0"/>
    <b v="0"/>
    <n v="80"/>
  </r>
  <r>
    <n v="8450"/>
    <x v="2637"/>
    <s v="shoot"/>
    <m/>
    <s v="gun"/>
    <s v="Sumter"/>
    <m/>
    <s v="SC"/>
    <n v="33.867599200000001"/>
    <n v="-80.431215199999997"/>
    <s v="not_available"/>
    <s v="Leroy Quick Jr."/>
    <n v="71"/>
    <s v="male"/>
    <s v="B"/>
    <s v="public_record"/>
    <b v="0"/>
    <b v="0"/>
    <n v="2736"/>
  </r>
  <r>
    <n v="8468"/>
    <x v="2637"/>
    <s v="undetermined"/>
    <m/>
    <s v="undetermined"/>
    <s v="Jackson"/>
    <m/>
    <s v="MS"/>
    <n v="32.344804099999998"/>
    <n v="-90.178286600000007"/>
    <s v="not_available"/>
    <s v="Jaylen Lewis"/>
    <n v="25"/>
    <s v="male"/>
    <s v="B"/>
    <s v="not_available"/>
    <b v="0"/>
    <b v="0"/>
    <n v="3587"/>
  </r>
  <r>
    <n v="8457"/>
    <x v="2638"/>
    <s v="shoot"/>
    <s v="not"/>
    <s v="gun"/>
    <s v="Salt Lake City"/>
    <m/>
    <s v="UT"/>
    <n v="40.717681200000001"/>
    <n v="-111.8797694"/>
    <s v="not_available"/>
    <s v="Jebb Muir"/>
    <n v="44"/>
    <s v="male"/>
    <s v="W"/>
    <s v="photo"/>
    <b v="0"/>
    <b v="0"/>
    <n v="2218"/>
  </r>
  <r>
    <n v="8459"/>
    <x v="2638"/>
    <s v="undetermined"/>
    <m/>
    <s v="undetermined"/>
    <s v="Rembert"/>
    <m/>
    <s v="SC"/>
    <n v="34.051856299999997"/>
    <n v="-80.515476899999996"/>
    <s v="not_available"/>
    <m/>
    <m/>
    <m/>
    <m/>
    <m/>
    <b v="0"/>
    <b v="0"/>
    <n v="2736"/>
  </r>
  <r>
    <n v="8460"/>
    <x v="2638"/>
    <s v="flee"/>
    <s v="car"/>
    <s v="undetermined"/>
    <s v="Hesperia"/>
    <m/>
    <s v="CA"/>
    <n v="34.9592083"/>
    <n v="-116.419389"/>
    <s v="not_available"/>
    <s v="Savannah Graziano"/>
    <n v="15"/>
    <s v="female"/>
    <s v="W"/>
    <s v="photo"/>
    <b v="0"/>
    <b v="0"/>
    <n v="236"/>
  </r>
  <r>
    <n v="8461"/>
    <x v="2638"/>
    <s v="shoot"/>
    <s v="car"/>
    <s v="gun"/>
    <s v="Hesperia"/>
    <m/>
    <s v="CA"/>
    <n v="34.9592083"/>
    <n v="-116.419389"/>
    <s v="not_available"/>
    <s v="Anthony Graziano"/>
    <n v="45"/>
    <s v="male"/>
    <s v="W"/>
    <s v="photo"/>
    <b v="0"/>
    <b v="0"/>
    <n v="236"/>
  </r>
  <r>
    <n v="8463"/>
    <x v="2638"/>
    <s v="shoot"/>
    <s v="foot"/>
    <s v="replica"/>
    <s v="Henderson"/>
    <m/>
    <s v="NV"/>
    <n v="36.047860800000002"/>
    <n v="-115.11817360000001"/>
    <s v="not_available"/>
    <s v="Jason Dunkle"/>
    <n v="50"/>
    <s v="male"/>
    <s v="W"/>
    <s v="public_record"/>
    <b v="0"/>
    <b v="0"/>
    <n v="629"/>
  </r>
  <r>
    <n v="8480"/>
    <x v="2638"/>
    <s v="point"/>
    <m/>
    <s v="gun"/>
    <s v="Greenacres"/>
    <m/>
    <s v="FL"/>
    <n v="26.606343800000001"/>
    <n v="-80.113929099999993"/>
    <s v="not_available"/>
    <s v="Jose Villanueva"/>
    <n v="21"/>
    <s v="male"/>
    <m/>
    <m/>
    <b v="0"/>
    <b v="0"/>
    <n v="842"/>
  </r>
  <r>
    <n v="8462"/>
    <x v="2639"/>
    <s v="flee"/>
    <s v="foot"/>
    <s v="unarmed"/>
    <s v="Edinburg"/>
    <m/>
    <s v="TX"/>
    <n v="26.325707900000001"/>
    <n v="-98.1302448"/>
    <s v="not_available"/>
    <s v="Lee Roy Villarreal"/>
    <n v="36"/>
    <s v="male"/>
    <s v="H"/>
    <s v="photo"/>
    <b v="0"/>
    <b v="0"/>
    <n v="635"/>
  </r>
  <r>
    <n v="8464"/>
    <x v="2640"/>
    <s v="shoot"/>
    <m/>
    <s v="gun"/>
    <s v="Dallas"/>
    <m/>
    <s v="TX"/>
    <n v="32.8347616"/>
    <n v="-96.668108599999996"/>
    <s v="not_available"/>
    <s v="Darrell Hibbard"/>
    <n v="64"/>
    <s v="male"/>
    <s v="W"/>
    <s v="public_record"/>
    <b v="0"/>
    <b v="0"/>
    <n v="330"/>
  </r>
  <r>
    <n v="8465"/>
    <x v="2640"/>
    <s v="threat"/>
    <s v="foot"/>
    <s v="unknown"/>
    <s v="Great Falls"/>
    <m/>
    <s v="MT"/>
    <m/>
    <m/>
    <m/>
    <s v="Daniel Joseph Sangrey"/>
    <n v="49"/>
    <s v="female"/>
    <s v="N"/>
    <s v="public_record"/>
    <b v="0"/>
    <b v="0"/>
    <n v="3586"/>
  </r>
  <r>
    <n v="8467"/>
    <x v="2640"/>
    <s v="undetermined"/>
    <s v="car"/>
    <s v="gun"/>
    <s v="Greenville"/>
    <m/>
    <s v="SC"/>
    <n v="34.901906099999998"/>
    <n v="-82.322763499999994"/>
    <s v="not_available"/>
    <s v="Terrance Maurice Sligh"/>
    <n v="34"/>
    <s v="male"/>
    <s v="B"/>
    <s v="public_record"/>
    <b v="0"/>
    <b v="0"/>
    <n v="395"/>
  </r>
  <r>
    <n v="8470"/>
    <x v="2640"/>
    <s v="threat"/>
    <s v="not"/>
    <s v="knife"/>
    <s v="Sacramento"/>
    <m/>
    <s v="CA"/>
    <m/>
    <m/>
    <m/>
    <s v="Jaime Naranjo"/>
    <n v="55"/>
    <s v="male"/>
    <s v="H"/>
    <s v="photo"/>
    <b v="1"/>
    <b v="1"/>
    <n v="1069"/>
  </r>
  <r>
    <n v="8623"/>
    <x v="2640"/>
    <s v="shoot"/>
    <m/>
    <s v="gun"/>
    <s v="Mineral City"/>
    <m/>
    <s v="OH"/>
    <n v="40.564837400000002"/>
    <n v="-81.359907500000006"/>
    <s v="not_available"/>
    <s v="Everett M. Martin"/>
    <n v="43"/>
    <s v="male"/>
    <s v="W"/>
    <s v="photo"/>
    <b v="0"/>
    <b v="0"/>
    <n v="3629"/>
  </r>
  <r>
    <n v="8466"/>
    <x v="2641"/>
    <s v="shoot"/>
    <s v="foot"/>
    <s v="gun"/>
    <s v="Broomfield"/>
    <m/>
    <s v="CO"/>
    <n v="39.925148700000001"/>
    <n v="-105.05302519999999"/>
    <s v="not_available"/>
    <m/>
    <m/>
    <s v="male"/>
    <m/>
    <m/>
    <b v="0"/>
    <b v="0"/>
    <n v="106"/>
  </r>
  <r>
    <n v="8469"/>
    <x v="2641"/>
    <s v="attack"/>
    <s v="car"/>
    <s v="gun;vehicle"/>
    <s v="Baker"/>
    <m/>
    <s v="LA"/>
    <n v="30.6122406"/>
    <n v="-91.178815499999999"/>
    <s v="not_available"/>
    <s v="David Gerard Jones"/>
    <n v="51"/>
    <s v="male"/>
    <s v="B"/>
    <s v="photo"/>
    <b v="0"/>
    <b v="0"/>
    <n v="3356"/>
  </r>
  <r>
    <n v="8624"/>
    <x v="2642"/>
    <s v="attack"/>
    <m/>
    <s v="vehicle"/>
    <s v="Plains Township"/>
    <m/>
    <s v="PA"/>
    <n v="41.276865999999998"/>
    <n v="-75.857460399999994"/>
    <s v="not_available"/>
    <s v="Jason Patrick Kilduff"/>
    <n v="41"/>
    <s v="male"/>
    <s v="W"/>
    <s v="not_available"/>
    <b v="0"/>
    <b v="0"/>
    <n v="19"/>
  </r>
  <r>
    <n v="8473"/>
    <x v="2643"/>
    <s v="threat"/>
    <m/>
    <s v="gun"/>
    <s v="Mountain View"/>
    <m/>
    <s v="NC"/>
    <n v="35.664710900000003"/>
    <n v="-81.373703699999993"/>
    <s v="not_available"/>
    <s v="Bobby Roy Farthing"/>
    <n v="62"/>
    <s v="male"/>
    <m/>
    <m/>
    <b v="0"/>
    <b v="0"/>
    <n v="1544"/>
  </r>
  <r>
    <n v="8477"/>
    <x v="2643"/>
    <s v="threat"/>
    <s v="car"/>
    <s v="gun"/>
    <s v="Denver"/>
    <m/>
    <s v="CO"/>
    <n v="39.832002199999998"/>
    <n v="-104.7155123"/>
    <s v="not_available"/>
    <s v="Abel Yohannes"/>
    <n v="30"/>
    <s v="male"/>
    <s v="B"/>
    <s v="public_record"/>
    <b v="0"/>
    <b v="0"/>
    <n v="21"/>
  </r>
  <r>
    <n v="8625"/>
    <x v="2643"/>
    <s v="shoot"/>
    <s v="car"/>
    <s v="gun"/>
    <s v="Excelsior Springs"/>
    <m/>
    <s v="MO"/>
    <n v="39.338393099999998"/>
    <n v="-94.246812399999996"/>
    <s v="not_available"/>
    <s v="Carl J. Carrel"/>
    <n v="64"/>
    <s v="male"/>
    <s v="W"/>
    <s v="not_available"/>
    <b v="0"/>
    <b v="0"/>
    <n v="3630"/>
  </r>
  <r>
    <n v="8472"/>
    <x v="2644"/>
    <s v="threat"/>
    <m/>
    <s v="gun"/>
    <s v="Chicago"/>
    <m/>
    <s v="IL"/>
    <n v="41.9092463"/>
    <n v="-87.638561100000004"/>
    <s v="not_available"/>
    <m/>
    <m/>
    <s v="male"/>
    <m/>
    <m/>
    <b v="0"/>
    <b v="0"/>
    <n v="265"/>
  </r>
  <r>
    <n v="8475"/>
    <x v="2644"/>
    <s v="threat"/>
    <m/>
    <s v="knife"/>
    <s v="Detroit"/>
    <m/>
    <s v="MI"/>
    <n v="42.394870400000002"/>
    <n v="-83.176637999999997"/>
    <s v="not_available"/>
    <s v="Porter Burks"/>
    <n v="22"/>
    <s v="male"/>
    <s v="B"/>
    <s v="photo"/>
    <b v="1"/>
    <b v="1"/>
    <n v="615"/>
  </r>
  <r>
    <n v="8476"/>
    <x v="2644"/>
    <s v="shoot"/>
    <m/>
    <s v="gun"/>
    <s v="Indianapolis"/>
    <m/>
    <s v="IN"/>
    <n v="39.738964199999998"/>
    <n v="-86.225279599999993"/>
    <s v="not_available"/>
    <s v="Thomas Talley"/>
    <n v="40"/>
    <s v="male"/>
    <s v="W"/>
    <s v="public_record"/>
    <b v="0"/>
    <b v="1"/>
    <n v="77"/>
  </r>
  <r>
    <n v="8478"/>
    <x v="2644"/>
    <s v="flee"/>
    <s v="other"/>
    <s v="knife"/>
    <s v="Aurora"/>
    <m/>
    <s v="CO"/>
    <n v="39.729431900000002"/>
    <n v="-104.8319195"/>
    <s v="not_available"/>
    <m/>
    <n v="35"/>
    <s v="male"/>
    <s v="W"/>
    <s v="not_available"/>
    <b v="1"/>
    <b v="1"/>
    <n v="21"/>
  </r>
  <r>
    <n v="8482"/>
    <x v="2644"/>
    <s v="point"/>
    <s v="not"/>
    <s v="gun"/>
    <s v="Lawrence"/>
    <m/>
    <s v="KS"/>
    <n v="38.9461662"/>
    <n v="-95.215313399999999"/>
    <s v="not_available"/>
    <s v="Michael S. Blanck"/>
    <n v="43"/>
    <s v="male"/>
    <s v="W"/>
    <s v="not_available"/>
    <b v="0"/>
    <b v="0"/>
    <n v="2911"/>
  </r>
  <r>
    <n v="8481"/>
    <x v="2645"/>
    <s v="undetermined"/>
    <m/>
    <s v="gun"/>
    <s v="Peoria"/>
    <m/>
    <s v="IL"/>
    <n v="40.685520500000003"/>
    <n v="-89.605271500000001"/>
    <s v="not_available"/>
    <s v="Samuel Vincent Richmond"/>
    <n v="59"/>
    <s v="male"/>
    <s v="B"/>
    <s v="photo"/>
    <b v="0"/>
    <b v="0"/>
    <n v="1889"/>
  </r>
  <r>
    <n v="8626"/>
    <x v="2645"/>
    <s v="point"/>
    <s v="car"/>
    <s v="gun"/>
    <s v="Bernalillo"/>
    <m/>
    <s v="NM"/>
    <n v="35.300040000000003"/>
    <n v="-106.5511369"/>
    <s v="not_available"/>
    <s v="Gary Lee DeSanctis"/>
    <n v="51"/>
    <s v="male"/>
    <s v="W"/>
    <s v="photo"/>
    <b v="0"/>
    <b v="0"/>
    <s v="2285;743"/>
  </r>
  <r>
    <n v="8483"/>
    <x v="2646"/>
    <s v="shoot"/>
    <s v="not"/>
    <s v="gun"/>
    <s v="Lansing"/>
    <m/>
    <s v="MI"/>
    <n v="42.725538200000003"/>
    <n v="-84.578398000000007"/>
    <s v="not_available"/>
    <s v="Terrence Robinson"/>
    <n v="31"/>
    <s v="male"/>
    <s v="B"/>
    <s v="public_record"/>
    <b v="0"/>
    <b v="0"/>
    <n v="999"/>
  </r>
  <r>
    <n v="8484"/>
    <x v="2646"/>
    <s v="shoot"/>
    <s v="not"/>
    <s v="gun"/>
    <s v="Warrington"/>
    <m/>
    <s v="FL"/>
    <n v="30.379797100000001"/>
    <n v="-87.2851651"/>
    <s v="not_available"/>
    <s v="Colin Merrill West"/>
    <n v="36"/>
    <s v="male"/>
    <s v="W"/>
    <s v="not_available"/>
    <b v="1"/>
    <b v="0"/>
    <n v="1080"/>
  </r>
  <r>
    <n v="8487"/>
    <x v="2646"/>
    <s v="threat"/>
    <s v="not"/>
    <s v="knife"/>
    <s v="El Paso"/>
    <m/>
    <s v="TX"/>
    <n v="31.711382400000002"/>
    <n v="-106.2848544"/>
    <s v="not_available"/>
    <s v="Manuel Gonz√°lez Mor√°n"/>
    <n v="33"/>
    <s v="male"/>
    <m/>
    <m/>
    <b v="0"/>
    <b v="0"/>
    <n v="2195"/>
  </r>
  <r>
    <n v="8485"/>
    <x v="2647"/>
    <s v="threat"/>
    <s v="not"/>
    <s v="gun"/>
    <s v="Baytown"/>
    <m/>
    <s v="TX"/>
    <n v="29.700037300000002"/>
    <n v="-94.943517799999995"/>
    <s v="not_available"/>
    <s v="Ron Welch"/>
    <n v="33"/>
    <s v="male"/>
    <s v="W"/>
    <s v="not_available"/>
    <b v="0"/>
    <b v="0"/>
    <n v="356"/>
  </r>
  <r>
    <n v="8486"/>
    <x v="2647"/>
    <s v="threat"/>
    <s v="car"/>
    <s v="undetermined"/>
    <s v="Claremore"/>
    <m/>
    <s v="OK"/>
    <n v="36.317877799999998"/>
    <n v="-95.553241299999996"/>
    <s v="not_available"/>
    <s v="Bobby Joe Johnston"/>
    <m/>
    <s v="male"/>
    <s v="W"/>
    <s v="public_record"/>
    <b v="0"/>
    <b v="0"/>
    <s v="2753;3589"/>
  </r>
  <r>
    <n v="8488"/>
    <x v="2647"/>
    <s v="shoot"/>
    <s v="not"/>
    <s v="gun"/>
    <s v="Port Neches"/>
    <m/>
    <s v="TX"/>
    <n v="29.956798899999999"/>
    <n v="-93.958528200000003"/>
    <s v="not_available"/>
    <s v="Ronald Dunigan Burdine"/>
    <n v="56"/>
    <s v="male"/>
    <s v="W"/>
    <s v="public_record"/>
    <b v="0"/>
    <b v="0"/>
    <n v="3507"/>
  </r>
  <r>
    <n v="8489"/>
    <x v="2647"/>
    <s v="undetermined"/>
    <m/>
    <s v="undetermined"/>
    <s v="Colorado City"/>
    <m/>
    <s v="CO"/>
    <n v="37.953564900000003"/>
    <n v="-104.847846"/>
    <s v="not_available"/>
    <s v="Troy Garcia"/>
    <n v="51"/>
    <s v="male"/>
    <m/>
    <m/>
    <b v="0"/>
    <b v="0"/>
    <n v="1845"/>
  </r>
  <r>
    <n v="8491"/>
    <x v="2647"/>
    <s v="shoot"/>
    <m/>
    <s v="gun"/>
    <s v="Springfield Township"/>
    <m/>
    <s v="OH"/>
    <n v="41.034660500000001"/>
    <n v="-81.4463638"/>
    <s v="not_available"/>
    <s v="Jeremy McCracken"/>
    <n v="38"/>
    <s v="male"/>
    <s v="W"/>
    <s v="photo"/>
    <b v="0"/>
    <b v="0"/>
    <n v="3590"/>
  </r>
  <r>
    <n v="8490"/>
    <x v="2648"/>
    <s v="threat"/>
    <s v="not"/>
    <s v="gun"/>
    <s v="San Antonio"/>
    <m/>
    <s v="TX"/>
    <n v="29.550142699999999"/>
    <n v="-98.519025799999994"/>
    <s v="not_available"/>
    <s v="Jonas Drew Gonzalez"/>
    <n v="33"/>
    <s v="male"/>
    <s v="H"/>
    <s v="public_record"/>
    <b v="0"/>
    <b v="0"/>
    <n v="44"/>
  </r>
  <r>
    <n v="8497"/>
    <x v="2648"/>
    <s v="undetermined"/>
    <m/>
    <s v="gun"/>
    <s v="Gulfport"/>
    <m/>
    <s v="MS"/>
    <n v="30.3861679"/>
    <n v="-89.069272699999999"/>
    <s v="not_available"/>
    <s v="Jaheim McMillan"/>
    <n v="15"/>
    <s v="male"/>
    <s v="B"/>
    <s v="clip"/>
    <b v="0"/>
    <b v="0"/>
    <n v="392"/>
  </r>
  <r>
    <n v="8495"/>
    <x v="2649"/>
    <s v="threat"/>
    <s v="not"/>
    <s v="gun"/>
    <s v="Lorain"/>
    <m/>
    <s v="OH"/>
    <n v="41.441994000000001"/>
    <n v="-82.204830000000001"/>
    <s v="not_available"/>
    <s v="Christopher Allen Boggess"/>
    <n v="49"/>
    <s v="male"/>
    <s v="W"/>
    <s v="photo"/>
    <b v="0"/>
    <b v="0"/>
    <n v="3526"/>
  </r>
  <r>
    <n v="8627"/>
    <x v="2649"/>
    <s v="shoot"/>
    <m/>
    <s v="gun"/>
    <s v="Black Canyon City"/>
    <m/>
    <s v="AZ"/>
    <n v="34.0737916"/>
    <n v="-112.1533769"/>
    <s v="not_available"/>
    <s v="Thomas Henzler"/>
    <m/>
    <s v="male"/>
    <s v="W"/>
    <s v="not_available"/>
    <b v="0"/>
    <b v="0"/>
    <n v="763"/>
  </r>
  <r>
    <n v="8628"/>
    <x v="2649"/>
    <s v="shoot"/>
    <s v="car"/>
    <s v="gun"/>
    <s v="College Park"/>
    <m/>
    <s v="GA"/>
    <n v="33.620752699999997"/>
    <n v="-84.466685499999997"/>
    <s v="not_available"/>
    <s v="Dexton Bolden"/>
    <n v="33"/>
    <s v="male"/>
    <s v="W"/>
    <s v="photo"/>
    <b v="0"/>
    <b v="0"/>
    <s v="2672;1038"/>
  </r>
  <r>
    <n v="8493"/>
    <x v="2650"/>
    <s v="threat"/>
    <s v="car"/>
    <s v="gun"/>
    <s v="Hamilton"/>
    <m/>
    <s v="OH"/>
    <n v="39.395875799999999"/>
    <n v="-84.492093299999993"/>
    <s v="not_available"/>
    <s v="Stephaun Jones"/>
    <n v="25"/>
    <s v="male"/>
    <s v="B"/>
    <s v="public_record"/>
    <b v="0"/>
    <b v="0"/>
    <n v="1412"/>
  </r>
  <r>
    <n v="8492"/>
    <x v="2651"/>
    <s v="shoot"/>
    <s v="foot"/>
    <s v="gun"/>
    <s v="Angola"/>
    <m/>
    <s v="IN"/>
    <n v="41.639082700000003"/>
    <n v="-85.000512700000002"/>
    <s v="not_available"/>
    <s v="Bryar Everett Wolfe"/>
    <n v="19"/>
    <s v="male"/>
    <s v="W"/>
    <s v="photo"/>
    <b v="0"/>
    <b v="0"/>
    <s v="3593;124"/>
  </r>
  <r>
    <n v="8499"/>
    <x v="2651"/>
    <s v="shoot"/>
    <s v="not"/>
    <s v="gun"/>
    <s v="Calaveras County"/>
    <m/>
    <s v="CA"/>
    <n v="38.115934500000002"/>
    <n v="-120.87936259999999"/>
    <s v="not_available"/>
    <s v="David Arnold"/>
    <n v="54"/>
    <s v="male"/>
    <m/>
    <m/>
    <b v="0"/>
    <b v="0"/>
    <s v="2817;266;2276"/>
  </r>
  <r>
    <n v="8502"/>
    <x v="2651"/>
    <s v="threat"/>
    <s v="not"/>
    <s v="knife"/>
    <s v="Lumberton"/>
    <m/>
    <s v="TX"/>
    <n v="30.2331088"/>
    <n v="-94.194654999999997"/>
    <s v="not_available"/>
    <s v="Johnny Devin James"/>
    <n v="62"/>
    <s v="male"/>
    <s v="W"/>
    <s v="public_record"/>
    <b v="0"/>
    <b v="0"/>
    <n v="3596"/>
  </r>
  <r>
    <n v="8494"/>
    <x v="2652"/>
    <s v="shoot"/>
    <s v="car"/>
    <s v="gun"/>
    <s v="McIntosh"/>
    <m/>
    <s v="OK"/>
    <n v="35.454174100000003"/>
    <n v="-95.662749099999999"/>
    <s v="not_available"/>
    <m/>
    <m/>
    <m/>
    <m/>
    <m/>
    <b v="0"/>
    <b v="0"/>
    <s v="3594;3595"/>
  </r>
  <r>
    <n v="8496"/>
    <x v="2652"/>
    <s v="move"/>
    <s v="not"/>
    <s v="gun"/>
    <s v="Las Vegas"/>
    <m/>
    <s v="NV"/>
    <n v="36.198859200000001"/>
    <n v="-115.1175013"/>
    <s v="not_available"/>
    <s v="Christopher Earl Smith"/>
    <n v="44"/>
    <s v="male"/>
    <s v="B"/>
    <s v="photo"/>
    <b v="0"/>
    <b v="0"/>
    <n v="493"/>
  </r>
  <r>
    <n v="8498"/>
    <x v="2652"/>
    <s v="threat"/>
    <s v="not"/>
    <s v="knife"/>
    <s v="Clarksville"/>
    <m/>
    <s v="IN"/>
    <n v="38.331796400000002"/>
    <n v="-85.759455000000003"/>
    <s v="not_available"/>
    <s v="Daniel Francis Scott"/>
    <n v="30"/>
    <s v="male"/>
    <s v="W"/>
    <s v="photo"/>
    <b v="0"/>
    <b v="0"/>
    <n v="2471"/>
  </r>
  <r>
    <n v="8501"/>
    <x v="2652"/>
    <s v="undetermined"/>
    <s v="foot"/>
    <s v="replica"/>
    <s v="Paterson"/>
    <m/>
    <s v="NJ"/>
    <n v="40.918117299999999"/>
    <n v="-74.167075400000002"/>
    <s v="not_available"/>
    <s v="Hui Zhang"/>
    <n v="33"/>
    <s v="male"/>
    <s v="A"/>
    <s v="public_record"/>
    <b v="0"/>
    <b v="0"/>
    <n v="1332"/>
  </r>
  <r>
    <n v="8500"/>
    <x v="2653"/>
    <s v="shoot"/>
    <s v="foot"/>
    <s v="gun"/>
    <s v="Wilmington"/>
    <m/>
    <s v="CA"/>
    <n v="33.776816400000001"/>
    <n v="-118.2581215"/>
    <s v="not_available"/>
    <s v="Jason Sanderson"/>
    <n v="41"/>
    <s v="male"/>
    <m/>
    <m/>
    <b v="0"/>
    <b v="0"/>
    <n v="38"/>
  </r>
  <r>
    <n v="8503"/>
    <x v="2653"/>
    <s v="undetermined"/>
    <m/>
    <s v="undetermined"/>
    <s v="Cherry Hill"/>
    <m/>
    <s v="NJ"/>
    <n v="39.926313899999997"/>
    <n v="-75.003303099999997"/>
    <s v="not_available"/>
    <m/>
    <m/>
    <m/>
    <m/>
    <m/>
    <b v="0"/>
    <b v="0"/>
    <n v="3597"/>
  </r>
  <r>
    <n v="8504"/>
    <x v="2654"/>
    <s v="shoot"/>
    <s v="not"/>
    <s v="gun"/>
    <s v="Decatur"/>
    <m/>
    <s v="IL"/>
    <n v="39.858332699999998"/>
    <n v="-88.939237199999994"/>
    <s v="not_available"/>
    <s v="Jamontey O. Neal"/>
    <n v="32"/>
    <s v="male"/>
    <s v="B"/>
    <s v="public_record"/>
    <b v="0"/>
    <b v="0"/>
    <n v="3598"/>
  </r>
  <r>
    <n v="8505"/>
    <x v="2654"/>
    <s v="shoot"/>
    <s v="foot"/>
    <s v="gun"/>
    <s v="Philadelphia"/>
    <m/>
    <s v="PA"/>
    <n v="39.966364800000001"/>
    <n v="-75.153660900000006"/>
    <s v="not_available"/>
    <s v="Raheem Lee"/>
    <n v="19"/>
    <s v="male"/>
    <s v="B"/>
    <s v="photo"/>
    <b v="0"/>
    <b v="0"/>
    <n v="671"/>
  </r>
  <r>
    <n v="8507"/>
    <x v="2654"/>
    <s v="shoot"/>
    <s v="not"/>
    <s v="gun"/>
    <s v="Bristol"/>
    <m/>
    <s v="CT"/>
    <n v="41.656951800000002"/>
    <n v="-72.898613100000006"/>
    <s v="not_available"/>
    <s v="Nicholas Brutcher"/>
    <n v="35"/>
    <s v="male"/>
    <s v="W"/>
    <s v="public_record"/>
    <b v="0"/>
    <b v="0"/>
    <n v="3599"/>
  </r>
  <r>
    <n v="8510"/>
    <x v="2654"/>
    <s v="shoot"/>
    <m/>
    <s v="gun"/>
    <s v="Spokane"/>
    <m/>
    <s v="WA"/>
    <n v="48.051628999999998"/>
    <n v="-117.61400449999999"/>
    <s v="not_available"/>
    <s v="Jeffery J. Smith"/>
    <n v="52"/>
    <m/>
    <m/>
    <m/>
    <b v="0"/>
    <b v="0"/>
    <n v="2264"/>
  </r>
  <r>
    <n v="8506"/>
    <x v="2655"/>
    <s v="move"/>
    <s v="not"/>
    <s v="knife"/>
    <s v="Topeka"/>
    <m/>
    <s v="KS"/>
    <n v="38.984873100000002"/>
    <n v="-95.686928199999997"/>
    <s v="not_available"/>
    <s v="Taylor L. Lowery"/>
    <n v="33"/>
    <s v="male"/>
    <s v="B"/>
    <s v="public_record"/>
    <b v="0"/>
    <b v="0"/>
    <n v="259"/>
  </r>
  <r>
    <n v="8508"/>
    <x v="2655"/>
    <s v="undetermined"/>
    <s v="car"/>
    <s v="undetermined"/>
    <s v="Windsor"/>
    <m/>
    <s v="WI"/>
    <n v="43.1958324"/>
    <n v="-89.343915600000003"/>
    <s v="not_available"/>
    <s v="Quantaze D. Campbell"/>
    <n v="46"/>
    <m/>
    <m/>
    <m/>
    <b v="0"/>
    <b v="0"/>
    <n v="3529"/>
  </r>
  <r>
    <n v="8509"/>
    <x v="2655"/>
    <s v="undetermined"/>
    <s v="foot"/>
    <s v="undetermined"/>
    <s v="Lake Charles"/>
    <m/>
    <s v="LA"/>
    <n v="30.219318300000001"/>
    <n v="-93.195207800000006"/>
    <s v="not_available"/>
    <s v="Christopher Lee Ardoin"/>
    <n v="31"/>
    <s v="male"/>
    <s v="B"/>
    <s v="photo"/>
    <b v="0"/>
    <b v="0"/>
    <n v="844"/>
  </r>
  <r>
    <n v="8513"/>
    <x v="2656"/>
    <s v="point"/>
    <s v="not"/>
    <s v="gun"/>
    <s v="Fort Worth"/>
    <m/>
    <s v="TX"/>
    <n v="32.709212000000001"/>
    <n v="-97.266916499999994"/>
    <s v="not_available"/>
    <s v="Taylor Grimes"/>
    <n v="29"/>
    <s v="male"/>
    <s v="B"/>
    <s v="public_record"/>
    <b v="1"/>
    <b v="1"/>
    <n v="116"/>
  </r>
  <r>
    <n v="8630"/>
    <x v="2656"/>
    <s v="threat"/>
    <m/>
    <s v="gun"/>
    <s v="Decatur"/>
    <m/>
    <s v="AR"/>
    <n v="36.324172400000002"/>
    <n v="-94.541471700000002"/>
    <s v="not_available"/>
    <s v="Nelson Amos"/>
    <n v="71"/>
    <s v="male"/>
    <s v="W"/>
    <s v="photo"/>
    <b v="0"/>
    <b v="0"/>
    <n v="2549"/>
  </r>
  <r>
    <n v="8511"/>
    <x v="2657"/>
    <s v="threat"/>
    <s v="not"/>
    <s v="gun"/>
    <s v="Inwood"/>
    <m/>
    <s v="NY"/>
    <n v="40.861565599999999"/>
    <n v="-73.924738599999998"/>
    <s v="not_available"/>
    <s v="Joel Capellan"/>
    <n v="29"/>
    <s v="male"/>
    <s v="H"/>
    <s v="public_record"/>
    <b v="0"/>
    <b v="0"/>
    <n v="298"/>
  </r>
  <r>
    <n v="8512"/>
    <x v="2657"/>
    <s v="flee"/>
    <s v="foot"/>
    <s v="gun"/>
    <s v="Anadarko"/>
    <m/>
    <s v="OK"/>
    <n v="35.066453199999998"/>
    <n v="-98.246939499999996"/>
    <s v="not_available"/>
    <s v="Angel Jimenez"/>
    <n v="26"/>
    <s v="male"/>
    <s v="H"/>
    <s v="public_record"/>
    <b v="0"/>
    <b v="0"/>
    <n v="1651"/>
  </r>
  <r>
    <n v="8514"/>
    <x v="2657"/>
    <s v="threat"/>
    <m/>
    <s v="knife"/>
    <s v="Oklahoma City"/>
    <m/>
    <s v="OK"/>
    <m/>
    <m/>
    <m/>
    <s v="Sergio Gruver"/>
    <n v="21"/>
    <s v="male"/>
    <s v="H"/>
    <s v="public_record"/>
    <b v="0"/>
    <b v="0"/>
    <n v="23"/>
  </r>
  <r>
    <n v="8515"/>
    <x v="2658"/>
    <s v="point"/>
    <s v="not"/>
    <s v="gun"/>
    <s v="Southlake"/>
    <m/>
    <s v="TX"/>
    <n v="32.9509349"/>
    <n v="-97.134074699999999"/>
    <s v="not_available"/>
    <m/>
    <n v="28"/>
    <s v="male"/>
    <m/>
    <m/>
    <b v="0"/>
    <b v="0"/>
    <n v="3600"/>
  </r>
  <r>
    <n v="8516"/>
    <x v="2659"/>
    <s v="shoot"/>
    <s v="not"/>
    <s v="gun"/>
    <s v="Sparks"/>
    <m/>
    <s v="NV"/>
    <n v="39.5415043"/>
    <n v="-119.710123"/>
    <s v="not_available"/>
    <s v="Jason Thorpe"/>
    <n v="36"/>
    <s v="male"/>
    <s v="H"/>
    <s v="public_record"/>
    <b v="0"/>
    <b v="0"/>
    <n v="1163"/>
  </r>
  <r>
    <n v="8521"/>
    <x v="2659"/>
    <s v="point"/>
    <s v="not"/>
    <s v="gun"/>
    <s v="Midwest City"/>
    <m/>
    <s v="OK"/>
    <n v="35.444836600000002"/>
    <n v="-97.360646700000004"/>
    <s v="not_available"/>
    <m/>
    <m/>
    <s v="female"/>
    <m/>
    <m/>
    <b v="0"/>
    <b v="0"/>
    <n v="884"/>
  </r>
  <r>
    <n v="8523"/>
    <x v="2659"/>
    <s v="shoot"/>
    <m/>
    <s v="gun"/>
    <s v="Paragould"/>
    <m/>
    <s v="AR"/>
    <n v="36.060558200000003"/>
    <n v="-90.548536200000001"/>
    <s v="not_available"/>
    <m/>
    <m/>
    <s v="male"/>
    <m/>
    <m/>
    <b v="0"/>
    <b v="0"/>
    <n v="3603"/>
  </r>
  <r>
    <n v="8631"/>
    <x v="2659"/>
    <s v="shoot"/>
    <s v="foot"/>
    <s v="gun"/>
    <s v="San Diego"/>
    <m/>
    <s v="CA"/>
    <n v="32.6950383"/>
    <n v="-117.10239799999999"/>
    <s v="not_available"/>
    <s v="Derrick Weatherspoon"/>
    <n v="33"/>
    <s v="male"/>
    <s v="B"/>
    <s v="not_available"/>
    <b v="0"/>
    <b v="1"/>
    <n v="262"/>
  </r>
  <r>
    <n v="8647"/>
    <x v="2659"/>
    <s v="threat"/>
    <s v="not"/>
    <s v="gun"/>
    <s v="Sacramento"/>
    <m/>
    <s v="CA"/>
    <n v="38.539455099999998"/>
    <n v="-121.45910000000001"/>
    <s v="not_available"/>
    <m/>
    <n v="55"/>
    <s v="male"/>
    <m/>
    <m/>
    <b v="0"/>
    <b v="0"/>
    <n v="1069"/>
  </r>
  <r>
    <n v="8518"/>
    <x v="2660"/>
    <s v="shoot"/>
    <s v="car"/>
    <s v="gun"/>
    <s v="–ïasley"/>
    <m/>
    <s v="SC"/>
    <m/>
    <m/>
    <m/>
    <s v="Thomas Christopher Wheeler"/>
    <n v="26"/>
    <s v="male"/>
    <s v="W"/>
    <s v="public_record"/>
    <b v="0"/>
    <b v="0"/>
    <s v="3601;2639"/>
  </r>
  <r>
    <n v="8520"/>
    <x v="2660"/>
    <s v="point"/>
    <s v="not"/>
    <s v="gun"/>
    <s v="Oxford"/>
    <m/>
    <s v="MS"/>
    <n v="34.339565200000003"/>
    <n v="-89.487246499999998"/>
    <s v="not_available"/>
    <m/>
    <m/>
    <s v="male"/>
    <m/>
    <m/>
    <b v="0"/>
    <b v="0"/>
    <n v="3618"/>
  </r>
  <r>
    <n v="8522"/>
    <x v="2660"/>
    <s v="shoot"/>
    <s v="not"/>
    <s v="gun"/>
    <s v="Rockdale"/>
    <m/>
    <s v="TX"/>
    <m/>
    <m/>
    <m/>
    <s v="Mark Edward Evers"/>
    <n v="64"/>
    <s v="male"/>
    <s v="W"/>
    <s v="public_record"/>
    <b v="1"/>
    <b v="0"/>
    <n v="3602"/>
  </r>
  <r>
    <n v="8525"/>
    <x v="2661"/>
    <s v="threat"/>
    <s v="car"/>
    <s v="knife"/>
    <s v="Johnstown"/>
    <m/>
    <s v="CO"/>
    <n v="40.361165200000002"/>
    <n v="-104.98341360000001"/>
    <s v="not_available"/>
    <m/>
    <m/>
    <s v="male"/>
    <m/>
    <m/>
    <b v="0"/>
    <b v="0"/>
    <n v="1056"/>
  </r>
  <r>
    <n v="8536"/>
    <x v="2661"/>
    <s v="point"/>
    <s v="not"/>
    <s v="gun"/>
    <s v="Morrison"/>
    <m/>
    <s v="IL"/>
    <n v="41.8121461"/>
    <n v="-89.963245000000001"/>
    <s v="not_available"/>
    <s v="Aaron Linke"/>
    <n v="48"/>
    <s v="male"/>
    <s v="W"/>
    <s v="public_record"/>
    <b v="0"/>
    <b v="0"/>
    <n v="41"/>
  </r>
  <r>
    <n v="8528"/>
    <x v="2662"/>
    <s v="threat"/>
    <s v="not"/>
    <s v="unknown"/>
    <s v="Nicholasville"/>
    <m/>
    <s v="KY"/>
    <n v="37.878606400000002"/>
    <n v="-84.570393499999994"/>
    <s v="not_available"/>
    <s v="Desman LaDuke"/>
    <n v="22"/>
    <s v="male"/>
    <s v="B"/>
    <s v="public_record"/>
    <b v="1"/>
    <b v="0"/>
    <n v="2561"/>
  </r>
  <r>
    <n v="8527"/>
    <x v="2663"/>
    <s v="threat"/>
    <s v="not"/>
    <s v="knife"/>
    <s v="Louisville"/>
    <m/>
    <s v="CO"/>
    <n v="39.9762348"/>
    <n v="-105.1280668"/>
    <s v="not_available"/>
    <s v="Lynn Fredericksen"/>
    <n v="57"/>
    <s v="male"/>
    <m/>
    <m/>
    <b v="0"/>
    <b v="0"/>
    <n v="3605"/>
  </r>
  <r>
    <n v="8529"/>
    <x v="2663"/>
    <s v="point"/>
    <s v="other"/>
    <s v="gun"/>
    <s v="Senatobia"/>
    <m/>
    <s v="MS"/>
    <n v="34.613818500000001"/>
    <n v="-89.968148900000003"/>
    <s v="not_available"/>
    <s v="Ronnie Lee Martin"/>
    <n v="42"/>
    <s v="male"/>
    <s v="W"/>
    <s v="photo"/>
    <b v="0"/>
    <b v="0"/>
    <s v="1328;3606"/>
  </r>
  <r>
    <n v="8632"/>
    <x v="2663"/>
    <s v="threat"/>
    <m/>
    <s v="gun"/>
    <s v="Kingsland"/>
    <m/>
    <s v="TX"/>
    <n v="30.6813535"/>
    <n v="-98.465661800000007"/>
    <s v="not_available"/>
    <s v="Justin Paul Harrod"/>
    <n v="40"/>
    <s v="male"/>
    <s v="W"/>
    <s v="photo"/>
    <b v="0"/>
    <b v="1"/>
    <n v="1220"/>
  </r>
  <r>
    <n v="8645"/>
    <x v="2663"/>
    <s v="flee"/>
    <s v="foot"/>
    <s v="undetermined"/>
    <s v="Oregon"/>
    <m/>
    <s v="WI"/>
    <n v="43.7844397"/>
    <n v="-88.787867800000001"/>
    <s v="not_available"/>
    <s v="Jose C. Jimenez"/>
    <n v="21"/>
    <s v="male"/>
    <s v="H"/>
    <s v="not_available"/>
    <b v="0"/>
    <b v="0"/>
    <n v="3529"/>
  </r>
  <r>
    <n v="8646"/>
    <x v="2663"/>
    <s v="point"/>
    <s v="not"/>
    <s v="gun"/>
    <s v="Detroit"/>
    <m/>
    <s v="MI"/>
    <n v="42.433009499999997"/>
    <n v="-83.1802031"/>
    <s v="not_available"/>
    <m/>
    <n v="58"/>
    <s v="male"/>
    <m/>
    <m/>
    <b v="0"/>
    <b v="0"/>
    <n v="615"/>
  </r>
  <r>
    <n v="8526"/>
    <x v="2664"/>
    <s v="attack"/>
    <s v="car"/>
    <s v="vehicle;gun"/>
    <s v="Castro Valley"/>
    <m/>
    <s v="CA"/>
    <n v="37.715411400000001"/>
    <n v="-122.01118289999999"/>
    <s v="not_available"/>
    <m/>
    <m/>
    <s v="male"/>
    <m/>
    <m/>
    <b v="0"/>
    <b v="0"/>
    <n v="1432"/>
  </r>
  <r>
    <n v="8535"/>
    <x v="2664"/>
    <s v="shoot"/>
    <s v="foot"/>
    <s v="gun"/>
    <s v="Adelanto"/>
    <m/>
    <s v="CA"/>
    <n v="34.524852500000001"/>
    <n v="-117.40978200000001"/>
    <s v="not_available"/>
    <s v="Ezekiel Love"/>
    <n v="22"/>
    <s v="male"/>
    <m/>
    <m/>
    <b v="0"/>
    <b v="0"/>
    <n v="236"/>
  </r>
  <r>
    <n v="8634"/>
    <x v="2664"/>
    <s v="shoot"/>
    <m/>
    <s v="gun"/>
    <s v="St. Louis"/>
    <m/>
    <s v="MO"/>
    <n v="38.604618199999997"/>
    <n v="-90.270880899999995"/>
    <s v="not_available"/>
    <s v="Orlando Harris"/>
    <n v="19"/>
    <s v="male"/>
    <s v="B"/>
    <s v="photo"/>
    <b v="1"/>
    <b v="0"/>
    <n v="134"/>
  </r>
  <r>
    <n v="8532"/>
    <x v="2665"/>
    <s v="attack"/>
    <s v="car"/>
    <m/>
    <s v="Atlanta"/>
    <m/>
    <s v="GA"/>
    <n v="33.789929000000001"/>
    <n v="-84.387788299999997"/>
    <s v="not_available"/>
    <s v="James Wilborn"/>
    <n v="35"/>
    <s v="male"/>
    <s v="B"/>
    <s v="public_record"/>
    <b v="0"/>
    <b v="0"/>
    <n v="447"/>
  </r>
  <r>
    <n v="8533"/>
    <x v="2665"/>
    <s v="shoot"/>
    <s v="not"/>
    <s v="gun"/>
    <s v="Lone Tree"/>
    <m/>
    <s v="CO"/>
    <n v="39.547024299999997"/>
    <n v="-104.8702749"/>
    <s v="not_available"/>
    <s v="David Strain"/>
    <n v="31"/>
    <s v="male"/>
    <m/>
    <m/>
    <b v="0"/>
    <b v="0"/>
    <n v="1435"/>
  </r>
  <r>
    <n v="8534"/>
    <x v="2665"/>
    <s v="shoot"/>
    <s v="not"/>
    <s v="gun"/>
    <s v="Gillsville"/>
    <m/>
    <s v="GA"/>
    <n v="34.316398300000003"/>
    <n v="-83.670401799999993"/>
    <s v="not_available"/>
    <s v="Javier Manuel Soto"/>
    <n v="25"/>
    <s v="male"/>
    <s v="H"/>
    <s v="photo"/>
    <b v="0"/>
    <b v="0"/>
    <n v="865"/>
  </r>
  <r>
    <n v="8552"/>
    <x v="2665"/>
    <s v="shoot"/>
    <s v="not"/>
    <s v="gun"/>
    <s v="Lone Tree"/>
    <m/>
    <s v="CO"/>
    <n v="39.547024299999997"/>
    <n v="-104.8702749"/>
    <s v="not_available"/>
    <s v="Clarissa Daws"/>
    <n v="29"/>
    <s v="female"/>
    <s v="W"/>
    <s v="photo"/>
    <b v="0"/>
    <b v="0"/>
    <n v="1435"/>
  </r>
  <r>
    <n v="8554"/>
    <x v="2665"/>
    <s v="threat"/>
    <s v="not"/>
    <s v="knife"/>
    <s v="Houston"/>
    <m/>
    <s v="TX"/>
    <n v="29.803160099999999"/>
    <n v="-95.479775700000005"/>
    <s v="not_available"/>
    <s v="Alfredo Gonzalez"/>
    <n v="26"/>
    <s v="male"/>
    <s v="H"/>
    <s v="clip"/>
    <b v="0"/>
    <b v="0"/>
    <n v="102"/>
  </r>
  <r>
    <n v="8635"/>
    <x v="2666"/>
    <s v="point"/>
    <s v="not"/>
    <s v="gun"/>
    <s v="Kansas City"/>
    <m/>
    <s v="MO"/>
    <n v="39.310187399999997"/>
    <n v="-94.542201500000004"/>
    <s v="not_available"/>
    <s v="Joshua Bailes"/>
    <n v="40"/>
    <s v="male"/>
    <s v="W"/>
    <s v="photo"/>
    <b v="0"/>
    <b v="0"/>
    <n v="2080"/>
  </r>
  <r>
    <n v="8537"/>
    <x v="2667"/>
    <s v="point"/>
    <s v="other"/>
    <s v="gun"/>
    <s v="Hebbronville"/>
    <m/>
    <s v="TX"/>
    <n v="27.306705699999998"/>
    <n v="-98.678351599999999"/>
    <s v="not_available"/>
    <s v="Ivan Hinojosa"/>
    <n v="23"/>
    <s v="male"/>
    <s v="H"/>
    <s v="not_available"/>
    <b v="0"/>
    <b v="0"/>
    <s v="3608;951;3607"/>
  </r>
  <r>
    <n v="8547"/>
    <x v="2667"/>
    <s v="threat"/>
    <s v="car"/>
    <s v="unknown"/>
    <s v="Lawrence"/>
    <m/>
    <s v="IN"/>
    <n v="39.812595100000003"/>
    <n v="-86.046400700000007"/>
    <s v="not_available"/>
    <s v="Carlos Trotter"/>
    <n v="36"/>
    <s v="male"/>
    <s v="B"/>
    <s v="public_record"/>
    <b v="0"/>
    <b v="0"/>
    <n v="2003"/>
  </r>
  <r>
    <n v="8548"/>
    <x v="2667"/>
    <s v="shoot"/>
    <s v="car"/>
    <s v="gun"/>
    <s v="Mesa"/>
    <m/>
    <s v="AZ"/>
    <n v="33.4076527"/>
    <n v="-111.8566938"/>
    <s v="not_available"/>
    <s v="Breen Reiss"/>
    <n v="41"/>
    <s v="male"/>
    <s v="W"/>
    <s v="public_record"/>
    <b v="0"/>
    <b v="0"/>
    <n v="247"/>
  </r>
  <r>
    <n v="8540"/>
    <x v="2668"/>
    <s v="undetermined"/>
    <s v="foot"/>
    <m/>
    <s v="Etowah County"/>
    <m/>
    <s v="AL"/>
    <m/>
    <m/>
    <m/>
    <m/>
    <m/>
    <s v="male"/>
    <s v="W"/>
    <s v="not_available"/>
    <b v="0"/>
    <b v="0"/>
    <n v="3616"/>
  </r>
  <r>
    <n v="8541"/>
    <x v="2668"/>
    <s v="point"/>
    <s v="not"/>
    <s v="gun"/>
    <s v="Vancleave"/>
    <m/>
    <s v="MS"/>
    <m/>
    <m/>
    <m/>
    <s v="Richard Quave Jr."/>
    <n v="49"/>
    <s v="male"/>
    <s v="W"/>
    <s v="public_record"/>
    <b v="0"/>
    <b v="0"/>
    <n v="1254"/>
  </r>
  <r>
    <n v="8546"/>
    <x v="2668"/>
    <s v="shoot"/>
    <m/>
    <s v="gun"/>
    <s v="Atlanta"/>
    <m/>
    <s v="GA"/>
    <n v="33.7544982"/>
    <n v="-84.413677399999997"/>
    <s v="not_available"/>
    <s v="Willie Williams"/>
    <n v="35"/>
    <s v="male"/>
    <s v="B"/>
    <s v="public_record"/>
    <b v="0"/>
    <b v="0"/>
    <n v="447"/>
  </r>
  <r>
    <n v="8553"/>
    <x v="2668"/>
    <s v="attack"/>
    <m/>
    <s v="vehicle"/>
    <s v="Seguin"/>
    <m/>
    <s v="TX"/>
    <n v="30.502360899999999"/>
    <n v="-87.178868899999998"/>
    <s v="not_available"/>
    <m/>
    <n v="16"/>
    <s v="male"/>
    <m/>
    <m/>
    <b v="0"/>
    <b v="0"/>
    <n v="951"/>
  </r>
  <r>
    <n v="8542"/>
    <x v="2669"/>
    <s v="threat"/>
    <s v="not"/>
    <s v="gun"/>
    <s v="Omaha"/>
    <m/>
    <s v="NE"/>
    <m/>
    <m/>
    <m/>
    <s v="Jeramyah Wilson"/>
    <n v="23"/>
    <s v="male"/>
    <m/>
    <s v="undetermined"/>
    <b v="0"/>
    <b v="1"/>
    <n v="158"/>
  </r>
  <r>
    <n v="8543"/>
    <x v="2669"/>
    <s v="shoot"/>
    <s v="foot"/>
    <s v="gun"/>
    <s v="Davenport"/>
    <m/>
    <s v="IA"/>
    <m/>
    <m/>
    <m/>
    <s v="Kenneth Jamel Carrol"/>
    <n v="24"/>
    <s v="male"/>
    <s v="B"/>
    <s v="photo"/>
    <b v="0"/>
    <b v="0"/>
    <s v="2897;1969"/>
  </r>
  <r>
    <n v="8544"/>
    <x v="2669"/>
    <s v="shoot"/>
    <s v="not"/>
    <s v="gun"/>
    <s v="Hammond"/>
    <m/>
    <s v="LA"/>
    <m/>
    <m/>
    <m/>
    <s v="Randall Bass"/>
    <n v="47"/>
    <s v="male"/>
    <s v="W"/>
    <s v="photo"/>
    <b v="1"/>
    <b v="0"/>
    <n v="2180"/>
  </r>
  <r>
    <n v="8550"/>
    <x v="2669"/>
    <s v="shoot"/>
    <s v="not"/>
    <s v="gun"/>
    <s v="Dallas"/>
    <m/>
    <s v="TX"/>
    <n v="32.769296199999999"/>
    <n v="-96.756239899999997"/>
    <s v="not_available"/>
    <s v="Donathy Doddy"/>
    <n v="61"/>
    <s v="male"/>
    <s v="B"/>
    <s v="public_record"/>
    <b v="0"/>
    <b v="1"/>
    <n v="330"/>
  </r>
  <r>
    <n v="8551"/>
    <x v="2669"/>
    <s v="threat"/>
    <m/>
    <s v="knife"/>
    <s v="Huntington Park"/>
    <m/>
    <s v="CA"/>
    <n v="33.983545399999997"/>
    <n v="-118.2277751"/>
    <s v="not_available"/>
    <m/>
    <m/>
    <s v="male"/>
    <m/>
    <m/>
    <b v="0"/>
    <b v="0"/>
    <n v="1433"/>
  </r>
  <r>
    <n v="8545"/>
    <x v="2670"/>
    <s v="threat"/>
    <s v="foot"/>
    <s v="knife"/>
    <s v="Santa Maria"/>
    <m/>
    <s v="CA"/>
    <n v="34.943258999999998"/>
    <n v="-120.4495053"/>
    <s v="not_available"/>
    <s v="Salvador Merceda"/>
    <n v="36"/>
    <s v="male"/>
    <m/>
    <m/>
    <b v="0"/>
    <b v="1"/>
    <n v="563"/>
  </r>
  <r>
    <n v="8549"/>
    <x v="2670"/>
    <s v="point"/>
    <s v="not"/>
    <s v="gun"/>
    <s v="Fawn Township"/>
    <m/>
    <s v="PA"/>
    <n v="40.653442200000001"/>
    <n v="-79.746256099999997"/>
    <s v="not_available"/>
    <s v="Zachary John Cervice"/>
    <n v="50"/>
    <s v="male"/>
    <s v="W"/>
    <s v="public_record"/>
    <b v="0"/>
    <b v="0"/>
    <n v="19"/>
  </r>
  <r>
    <n v="8556"/>
    <x v="2670"/>
    <s v="shoot"/>
    <m/>
    <s v="gun"/>
    <s v="Saddle Ridge"/>
    <m/>
    <s v="WY"/>
    <n v="41.154457000000001"/>
    <n v="-104.72453419999999"/>
    <s v="not_available"/>
    <s v="James Albert Templeton Jr."/>
    <n v="55"/>
    <s v="male"/>
    <m/>
    <s v="undetermined"/>
    <b v="0"/>
    <b v="0"/>
    <n v="1977"/>
  </r>
  <r>
    <n v="8636"/>
    <x v="2670"/>
    <s v="shoot"/>
    <s v="not"/>
    <s v="gun"/>
    <s v="Sherwood"/>
    <m/>
    <s v="AR"/>
    <n v="34.827575299999999"/>
    <n v="-92.236863900000003"/>
    <s v="not_available"/>
    <s v="Eugene Elliott Reed III"/>
    <n v="69"/>
    <s v="male"/>
    <s v="W"/>
    <s v="photo"/>
    <b v="0"/>
    <b v="0"/>
    <n v="2562"/>
  </r>
  <r>
    <n v="8555"/>
    <x v="2671"/>
    <s v="attack"/>
    <s v="car"/>
    <s v="vehicle;gun"/>
    <s v="Fort Worth"/>
    <m/>
    <s v="TX"/>
    <n v="32.888709800000001"/>
    <n v="-97.288657499999999"/>
    <s v="not_available"/>
    <s v="Raymundo Duran III"/>
    <n v="30"/>
    <s v="male"/>
    <s v="W"/>
    <s v="not_available"/>
    <b v="0"/>
    <b v="0"/>
    <s v="116;1173"/>
  </r>
  <r>
    <n v="8557"/>
    <x v="2672"/>
    <s v="move"/>
    <s v="car"/>
    <s v="vehicle"/>
    <s v="Mt. Juliet"/>
    <m/>
    <s v="TN"/>
    <n v="36.200054999999999"/>
    <n v="-86.518605399999998"/>
    <s v="not_available"/>
    <s v="Eric Jermaine Allen"/>
    <n v="39"/>
    <s v="male"/>
    <s v="B"/>
    <s v="not_available"/>
    <b v="0"/>
    <b v="0"/>
    <n v="3617"/>
  </r>
  <r>
    <n v="8558"/>
    <x v="2672"/>
    <s v="shoot"/>
    <s v="foot"/>
    <s v="gun"/>
    <s v="Jacksonville"/>
    <m/>
    <s v="FL"/>
    <n v="30.332795300000001"/>
    <n v="-81.723747500000002"/>
    <s v="not_available"/>
    <s v="Matthew Orlando Dilworth"/>
    <n v="50"/>
    <s v="male"/>
    <s v="B"/>
    <s v="public_record"/>
    <b v="0"/>
    <b v="0"/>
    <n v="17"/>
  </r>
  <r>
    <n v="8637"/>
    <x v="2672"/>
    <s v="threat"/>
    <m/>
    <s v="gun"/>
    <s v="Fort Wayne"/>
    <m/>
    <s v="IN"/>
    <n v="41.065962499999998"/>
    <n v="-85.142852399999995"/>
    <s v="not_available"/>
    <s v="Wyatt Beckler"/>
    <n v="18"/>
    <s v="male"/>
    <s v="W"/>
    <s v="photo"/>
    <b v="0"/>
    <b v="0"/>
    <n v="582"/>
  </r>
  <r>
    <n v="8638"/>
    <x v="2672"/>
    <s v="shoot"/>
    <m/>
    <s v="gun"/>
    <s v="Phoenix"/>
    <m/>
    <s v="AZ"/>
    <n v="33.4659494"/>
    <n v="-112.138817"/>
    <s v="not_available"/>
    <s v="Leontae Kirk"/>
    <n v="29"/>
    <s v="male"/>
    <s v="B"/>
    <s v="not_available"/>
    <b v="0"/>
    <b v="1"/>
    <n v="80"/>
  </r>
  <r>
    <n v="8560"/>
    <x v="2673"/>
    <s v="move"/>
    <s v="car"/>
    <s v="gun"/>
    <s v="Derry Township"/>
    <m/>
    <s v="PA"/>
    <n v="40.410524799999997"/>
    <n v="-79.393036899999998"/>
    <s v="not_available"/>
    <s v="Krysten Pretlor"/>
    <n v="35"/>
    <s v="male"/>
    <s v="B"/>
    <s v="not_available"/>
    <b v="0"/>
    <b v="0"/>
    <n v="19"/>
  </r>
  <r>
    <n v="8561"/>
    <x v="2673"/>
    <s v="shoot"/>
    <s v="not"/>
    <s v="gun"/>
    <s v="New York"/>
    <m/>
    <s v="NY"/>
    <n v="40.878860299999999"/>
    <n v="-73.873488100000003"/>
    <s v="not_available"/>
    <m/>
    <n v="21"/>
    <s v="male"/>
    <m/>
    <m/>
    <b v="0"/>
    <b v="0"/>
    <n v="298"/>
  </r>
  <r>
    <n v="8562"/>
    <x v="2673"/>
    <s v="point"/>
    <s v="not"/>
    <s v="knife"/>
    <s v="Tehachapi"/>
    <m/>
    <s v="CA"/>
    <n v="35.1236709"/>
    <n v="-118.3889788"/>
    <s v="not_available"/>
    <s v="Tyler Mathew Nastazio"/>
    <n v="26"/>
    <s v="male"/>
    <s v="W"/>
    <s v="photo"/>
    <b v="0"/>
    <b v="0"/>
    <n v="180"/>
  </r>
  <r>
    <n v="8644"/>
    <x v="2673"/>
    <s v="threat"/>
    <m/>
    <s v="blunt_object"/>
    <s v="Compton"/>
    <m/>
    <s v="CA"/>
    <n v="33.878105599999998"/>
    <n v="-118.2207252"/>
    <s v="not_available"/>
    <s v="Ramiro Lozano"/>
    <m/>
    <s v="male"/>
    <m/>
    <m/>
    <b v="0"/>
    <b v="0"/>
    <n v="20"/>
  </r>
  <r>
    <n v="8559"/>
    <x v="2674"/>
    <s v="point"/>
    <s v="not"/>
    <s v="gun"/>
    <s v="Gwinnett County"/>
    <m/>
    <s v="GA"/>
    <n v="33.9118736"/>
    <n v="-84.161546099999995"/>
    <s v="not_available"/>
    <s v="Sergio Gomez"/>
    <n v="52"/>
    <s v="male"/>
    <s v="H"/>
    <s v="public_record"/>
    <b v="0"/>
    <b v="0"/>
    <n v="460"/>
  </r>
  <r>
    <n v="8563"/>
    <x v="2674"/>
    <s v="point"/>
    <s v="foot"/>
    <s v="gun"/>
    <s v="Winnsboro"/>
    <m/>
    <s v="TX"/>
    <n v="32.829621600000003"/>
    <n v="-95.352087600000004"/>
    <s v="not_available"/>
    <s v="Timothy Wayne Hodges"/>
    <n v="32"/>
    <m/>
    <s v="W"/>
    <s v="public_record"/>
    <b v="0"/>
    <b v="0"/>
    <n v="1463"/>
  </r>
  <r>
    <n v="8565"/>
    <x v="2674"/>
    <s v="move"/>
    <m/>
    <s v="gun"/>
    <s v="Stone Mountain"/>
    <m/>
    <s v="GA"/>
    <n v="33.765580700000001"/>
    <n v="-84.199723300000002"/>
    <s v="not_available"/>
    <s v="Marando Salmon"/>
    <n v="36"/>
    <s v="male"/>
    <s v="B"/>
    <s v="photo"/>
    <b v="0"/>
    <b v="0"/>
    <n v="329"/>
  </r>
  <r>
    <n v="8571"/>
    <x v="2674"/>
    <s v="undetermined"/>
    <m/>
    <s v="undetermined"/>
    <s v="Las Vegas"/>
    <m/>
    <s v="NV"/>
    <n v="36.126890199999998"/>
    <n v="-115.2291627"/>
    <s v="not_available"/>
    <s v="Jose Cabrera Hernandez"/>
    <n v="49"/>
    <s v="male"/>
    <s v="H"/>
    <s v="not_available"/>
    <b v="0"/>
    <b v="0"/>
    <n v="375"/>
  </r>
  <r>
    <n v="8572"/>
    <x v="2674"/>
    <s v="point"/>
    <s v="not"/>
    <s v="gun"/>
    <s v="Las Vegas"/>
    <m/>
    <s v="NV"/>
    <n v="36.205091500000002"/>
    <n v="-115.278347"/>
    <s v="not_available"/>
    <s v="Rodney Franklin Finch"/>
    <n v="62"/>
    <s v="male"/>
    <s v="W"/>
    <s v="photo"/>
    <b v="0"/>
    <b v="0"/>
    <n v="375"/>
  </r>
  <r>
    <n v="8575"/>
    <x v="2674"/>
    <s v="undetermined"/>
    <m/>
    <s v="undetermined"/>
    <s v="Anderson County"/>
    <m/>
    <s v="KY"/>
    <n v="37.934123300000003"/>
    <n v="-84.962202599999998"/>
    <s v="not_available"/>
    <m/>
    <m/>
    <s v="male"/>
    <m/>
    <m/>
    <b v="0"/>
    <b v="0"/>
    <n v="130"/>
  </r>
  <r>
    <n v="8568"/>
    <x v="2675"/>
    <s v="threat"/>
    <s v="not"/>
    <s v="knife"/>
    <s v="Dripping Springs"/>
    <m/>
    <s v="TX"/>
    <n v="30.190206700000001"/>
    <n v="-98.0866781"/>
    <s v="not_available"/>
    <s v="John Samuel File"/>
    <n v="28"/>
    <s v="male"/>
    <s v="W"/>
    <s v="not_available"/>
    <b v="0"/>
    <b v="0"/>
    <n v="1966"/>
  </r>
  <r>
    <n v="8570"/>
    <x v="2675"/>
    <s v="undetermined"/>
    <m/>
    <s v="undetermined"/>
    <s v="Albuquerque"/>
    <m/>
    <s v="NM"/>
    <n v="35.090236900000001"/>
    <n v="-106.4979257"/>
    <s v="not_available"/>
    <s v="Julian Sanchez"/>
    <n v="21"/>
    <m/>
    <s v="H"/>
    <s v="photo"/>
    <b v="0"/>
    <b v="0"/>
    <n v="508"/>
  </r>
  <r>
    <n v="8580"/>
    <x v="2675"/>
    <s v="shoot"/>
    <s v="car"/>
    <s v="gun"/>
    <s v="Jordan Township"/>
    <m/>
    <s v="PA"/>
    <n v="41.2751716"/>
    <n v="-76.493257"/>
    <s v="not_available"/>
    <s v="Brian Taylor"/>
    <n v="54"/>
    <s v="male"/>
    <m/>
    <m/>
    <b v="0"/>
    <b v="0"/>
    <n v="19"/>
  </r>
  <r>
    <n v="8564"/>
    <x v="2676"/>
    <s v="shoot"/>
    <m/>
    <s v="gun"/>
    <s v="Missouri City"/>
    <m/>
    <s v="TX"/>
    <n v="29.522989599999999"/>
    <n v="-95.491351699999996"/>
    <s v="not_available"/>
    <m/>
    <m/>
    <s v="male"/>
    <m/>
    <m/>
    <b v="0"/>
    <b v="0"/>
    <n v="2291"/>
  </r>
  <r>
    <n v="8566"/>
    <x v="2676"/>
    <s v="threat"/>
    <s v="not"/>
    <s v="knife"/>
    <s v="Baltimore"/>
    <m/>
    <s v="MD"/>
    <n v="39.298811800000003"/>
    <n v="-76.6456838"/>
    <s v="not_available"/>
    <s v="Tyree Moorehead"/>
    <n v="46"/>
    <s v="male"/>
    <s v="B"/>
    <s v="not_available"/>
    <b v="0"/>
    <b v="1"/>
    <n v="149"/>
  </r>
  <r>
    <n v="8567"/>
    <x v="2676"/>
    <s v="threat"/>
    <s v="not"/>
    <s v="other"/>
    <s v="Alexandria"/>
    <m/>
    <s v="LA"/>
    <n v="31.311293599999999"/>
    <n v="-92.445137099999997"/>
    <s v="not_available"/>
    <s v="Derrick Kittling"/>
    <n v="45"/>
    <s v="male"/>
    <s v="B"/>
    <s v="not_available"/>
    <b v="0"/>
    <b v="1"/>
    <n v="84"/>
  </r>
  <r>
    <n v="8578"/>
    <x v="2677"/>
    <s v="threat"/>
    <s v="not"/>
    <s v="blunt_object"/>
    <s v="Johnson City"/>
    <m/>
    <s v="TN"/>
    <n v="36.338401099999999"/>
    <n v="-82.339572700000005"/>
    <s v="not_available"/>
    <s v="Kenneth L. Collins"/>
    <n v="44"/>
    <s v="male"/>
    <s v="W"/>
    <s v="not_available"/>
    <b v="0"/>
    <b v="0"/>
    <n v="2855"/>
  </r>
  <r>
    <n v="8574"/>
    <x v="2678"/>
    <s v="shoot"/>
    <s v="foot"/>
    <s v="gun"/>
    <s v="Lafayette"/>
    <m/>
    <s v="CO"/>
    <n v="39.987267500000002"/>
    <n v="-105.0923197"/>
    <s v="not_available"/>
    <s v="Ethan Huiras"/>
    <n v="20"/>
    <m/>
    <s v="W"/>
    <s v="photo"/>
    <b v="0"/>
    <b v="0"/>
    <n v="3619"/>
  </r>
  <r>
    <n v="8579"/>
    <x v="2678"/>
    <s v="flee"/>
    <s v="car"/>
    <s v="undetermined"/>
    <s v="Jacksonville"/>
    <m/>
    <s v="NC"/>
    <n v="34.7209827"/>
    <n v="-77.451413599999995"/>
    <s v="not_available"/>
    <s v="Jorge Miguel Lopez"/>
    <n v="17"/>
    <s v="male"/>
    <s v="H"/>
    <s v="photo"/>
    <b v="0"/>
    <b v="0"/>
    <n v="3620"/>
  </r>
  <r>
    <n v="8643"/>
    <x v="2678"/>
    <s v="threat"/>
    <s v="not"/>
    <s v="knife"/>
    <s v="Greeley"/>
    <m/>
    <s v="CO"/>
    <n v="40.407519000000001"/>
    <n v="-104.67679769999999"/>
    <s v="not_available"/>
    <s v="Benjamin Jackman Weise"/>
    <n v="33"/>
    <s v="male"/>
    <m/>
    <m/>
    <b v="0"/>
    <b v="0"/>
    <n v="593"/>
  </r>
  <r>
    <n v="8576"/>
    <x v="2679"/>
    <s v="shoot"/>
    <s v="not"/>
    <s v="other"/>
    <s v="Catoosa"/>
    <m/>
    <s v="OK"/>
    <n v="36.247459399999997"/>
    <n v="-95.716979899999998"/>
    <s v="not_available"/>
    <s v="William Fairweather"/>
    <n v="39"/>
    <s v="male"/>
    <s v="W"/>
    <s v="public_record"/>
    <b v="0"/>
    <b v="0"/>
    <n v="2753"/>
  </r>
  <r>
    <n v="8577"/>
    <x v="2679"/>
    <s v="shoot"/>
    <m/>
    <s v="gun"/>
    <s v="Kansas City"/>
    <m/>
    <s v="KS"/>
    <n v="39.115531400000002"/>
    <n v="-94.626787300000004"/>
    <s v="not_available"/>
    <s v="Hugo Corral-Velasco"/>
    <n v="32"/>
    <s v="male"/>
    <s v="H"/>
    <s v="photo"/>
    <b v="0"/>
    <b v="0"/>
    <n v="2169"/>
  </r>
  <r>
    <n v="8581"/>
    <x v="2680"/>
    <s v="threat"/>
    <s v="foot"/>
    <s v="knife"/>
    <s v="Albuquerque"/>
    <m/>
    <s v="NM"/>
    <n v="35.088870300000004"/>
    <n v="-106.6513538"/>
    <s v="not_available"/>
    <s v="Jesus Crosby"/>
    <n v="41"/>
    <s v="male"/>
    <s v="H"/>
    <s v="public_record"/>
    <b v="0"/>
    <b v="0"/>
    <n v="508"/>
  </r>
  <r>
    <n v="8588"/>
    <x v="2680"/>
    <s v="shoot"/>
    <m/>
    <s v="gun"/>
    <s v="New York"/>
    <m/>
    <s v="NY"/>
    <n v="40.577005700000001"/>
    <n v="-74.002164199999996"/>
    <s v="not_available"/>
    <s v="Jermaine Hickson"/>
    <n v="42"/>
    <s v="male"/>
    <s v="B"/>
    <s v="not_available"/>
    <b v="0"/>
    <b v="0"/>
    <n v="298"/>
  </r>
  <r>
    <n v="8590"/>
    <x v="2680"/>
    <s v="threat"/>
    <s v="not"/>
    <s v="gun"/>
    <s v="Detroit"/>
    <m/>
    <s v="MI"/>
    <n v="42.406058600000001"/>
    <n v="-83.1692757"/>
    <s v="not_available"/>
    <s v="Kiaza Miller"/>
    <n v="27"/>
    <s v="female"/>
    <s v="B"/>
    <s v="photo"/>
    <b v="1"/>
    <b v="1"/>
    <n v="615"/>
  </r>
  <r>
    <n v="8592"/>
    <x v="2680"/>
    <s v="undetermined"/>
    <m/>
    <s v="undetermined"/>
    <s v="Pueblo"/>
    <m/>
    <s v="CO"/>
    <n v="38.3059856"/>
    <n v="-104.6068588"/>
    <s v="not_available"/>
    <s v="Reginald Perry Bethea"/>
    <n v="62"/>
    <s v="male"/>
    <s v="H"/>
    <s v="photo"/>
    <b v="0"/>
    <b v="0"/>
    <n v="151"/>
  </r>
  <r>
    <n v="8591"/>
    <x v="2681"/>
    <s v="attack"/>
    <s v="other"/>
    <s v="gun;vehicle"/>
    <s v="Tell City"/>
    <m/>
    <s v="IN"/>
    <n v="37.951444700000003"/>
    <n v="-86.767766300000005"/>
    <s v="not_available"/>
    <s v="Payton Masterson"/>
    <n v="22"/>
    <s v="male"/>
    <s v="W"/>
    <s v="public_record"/>
    <b v="0"/>
    <b v="0"/>
    <n v="3623"/>
  </r>
  <r>
    <n v="8596"/>
    <x v="2681"/>
    <s v="move"/>
    <m/>
    <s v="gun"/>
    <s v="Toledo"/>
    <m/>
    <s v="OH"/>
    <n v="41.630168400000002"/>
    <n v="-83.519944699999996"/>
    <s v="not_available"/>
    <s v="Prince Jones"/>
    <n v="24"/>
    <s v="male"/>
    <s v="B"/>
    <s v="photo"/>
    <b v="0"/>
    <b v="1"/>
    <n v="1867"/>
  </r>
  <r>
    <n v="8583"/>
    <x v="2682"/>
    <s v="threat"/>
    <s v="not"/>
    <s v="knife"/>
    <s v="Nashville"/>
    <m/>
    <s v="TN"/>
    <n v="36.192642800000002"/>
    <n v="-86.962503699999999"/>
    <s v="not_available"/>
    <s v="Drandon John Brown"/>
    <n v="64"/>
    <s v="male"/>
    <s v="W"/>
    <s v="public_record"/>
    <b v="1"/>
    <b v="1"/>
    <n v="3366"/>
  </r>
  <r>
    <n v="8584"/>
    <x v="2682"/>
    <s v="shoot"/>
    <m/>
    <s v="gun"/>
    <s v="Madison"/>
    <m/>
    <s v="TN"/>
    <n v="36.261554500000003"/>
    <n v="-86.707987099999997"/>
    <s v="not_available"/>
    <s v="Senquarius Demonta Williams"/>
    <n v="26"/>
    <s v="male"/>
    <s v="B"/>
    <s v="public_record"/>
    <b v="0"/>
    <b v="1"/>
    <n v="3366"/>
  </r>
  <r>
    <n v="8586"/>
    <x v="2682"/>
    <s v="threat"/>
    <m/>
    <s v="knife"/>
    <s v="Goodyear"/>
    <m/>
    <s v="AZ"/>
    <n v="33.334993599999997"/>
    <n v="-112.42978479999999"/>
    <s v="not_available"/>
    <s v="Adam Romero"/>
    <n v="26"/>
    <s v="male"/>
    <s v="H"/>
    <s v="public_record"/>
    <b v="1"/>
    <b v="0"/>
    <n v="3622"/>
  </r>
  <r>
    <n v="8587"/>
    <x v="2682"/>
    <s v="threat"/>
    <s v="other"/>
    <s v="knife"/>
    <s v="Cabazon"/>
    <m/>
    <s v="CA"/>
    <n v="33.910678699999998"/>
    <n v="-116.77899429999999"/>
    <s v="not_available"/>
    <s v="Scotty Wallis"/>
    <n v="38"/>
    <s v="male"/>
    <s v="W"/>
    <s v="public_record"/>
    <b v="0"/>
    <b v="0"/>
    <n v="267"/>
  </r>
  <r>
    <n v="8589"/>
    <x v="2682"/>
    <s v="undetermined"/>
    <m/>
    <s v="undetermined"/>
    <s v="Spring Hill"/>
    <m/>
    <s v="FL"/>
    <n v="28.459611299999999"/>
    <n v="-82.512791199999995"/>
    <s v="not_available"/>
    <s v="Gary Jean Schryver"/>
    <n v="61"/>
    <s v="male"/>
    <s v="W"/>
    <s v="not_available"/>
    <b v="0"/>
    <b v="0"/>
    <n v="991"/>
  </r>
  <r>
    <n v="8582"/>
    <x v="2683"/>
    <s v="shoot"/>
    <s v="not"/>
    <s v="gun"/>
    <s v="Federal Way"/>
    <m/>
    <s v="WA"/>
    <n v="47.317379899999999"/>
    <n v="-122.396794"/>
    <s v="not_available"/>
    <m/>
    <m/>
    <s v="male"/>
    <m/>
    <m/>
    <b v="0"/>
    <b v="0"/>
    <n v="1488"/>
  </r>
  <r>
    <n v="8585"/>
    <x v="2683"/>
    <s v="shoot"/>
    <m/>
    <s v="gun"/>
    <s v="Forest Hills"/>
    <m/>
    <s v="PA"/>
    <n v="40.4135925"/>
    <n v="-79.852119400000007"/>
    <s v="not_available"/>
    <s v="Marcus Allen"/>
    <n v="38"/>
    <s v="male"/>
    <s v="B"/>
    <s v="not_available"/>
    <b v="0"/>
    <b v="0"/>
    <n v="3621"/>
  </r>
  <r>
    <n v="8594"/>
    <x v="2684"/>
    <s v="shoot"/>
    <s v="car"/>
    <s v="gun"/>
    <s v="Thurston County"/>
    <m/>
    <s v="WA"/>
    <n v="46.836928700000001"/>
    <n v="-122.919403"/>
    <s v="not_available"/>
    <s v="Phymor Tenry"/>
    <n v="21"/>
    <s v="male"/>
    <s v="A"/>
    <s v="not_available"/>
    <b v="0"/>
    <b v="0"/>
    <n v="969"/>
  </r>
  <r>
    <n v="8668"/>
    <x v="2684"/>
    <s v="threat"/>
    <m/>
    <s v="unknown"/>
    <s v="West Palm Beach"/>
    <m/>
    <s v="FL"/>
    <n v="26.736625"/>
    <n v="-80.064328000000003"/>
    <s v="not_available"/>
    <s v="Jerrionte Gibson"/>
    <n v="22"/>
    <s v="male"/>
    <s v="B"/>
    <s v="not_available"/>
    <b v="0"/>
    <b v="0"/>
    <n v="3226"/>
  </r>
  <r>
    <n v="8595"/>
    <x v="2685"/>
    <s v="shoot"/>
    <s v="not"/>
    <s v="gun"/>
    <s v="Austin"/>
    <m/>
    <s v="TX"/>
    <n v="30.244151200000001"/>
    <n v="-97.761640200000002"/>
    <s v="not_available"/>
    <s v="Rajan David Moonesinghe"/>
    <n v="33"/>
    <s v="male"/>
    <s v="A"/>
    <s v="photo"/>
    <b v="0"/>
    <b v="0"/>
    <n v="141"/>
  </r>
  <r>
    <n v="8597"/>
    <x v="2685"/>
    <s v="shoot"/>
    <s v="not"/>
    <s v="gun"/>
    <s v="Oklahoma City"/>
    <m/>
    <s v="OK"/>
    <n v="35.3283044"/>
    <n v="-97.165263400000001"/>
    <s v="not_available"/>
    <s v="Timothy Johnson"/>
    <n v="38"/>
    <s v="male"/>
    <s v="W"/>
    <s v="photo"/>
    <b v="0"/>
    <b v="1"/>
    <n v="23"/>
  </r>
  <r>
    <n v="8598"/>
    <x v="2685"/>
    <s v="threat"/>
    <m/>
    <s v="gun"/>
    <s v="Miramar Beach"/>
    <m/>
    <s v="FL"/>
    <n v="30.377214200000001"/>
    <n v="-86.353405699999996"/>
    <s v="not_available"/>
    <s v="Jesse Mavrick Minton"/>
    <n v="29"/>
    <s v="male"/>
    <s v="W"/>
    <s v="not_available"/>
    <b v="0"/>
    <b v="0"/>
    <n v="2474"/>
  </r>
  <r>
    <n v="8599"/>
    <x v="2685"/>
    <s v="threat"/>
    <s v="not"/>
    <s v="gun"/>
    <s v="Redwood City"/>
    <m/>
    <s v="CA"/>
    <n v="37.480194400000002"/>
    <n v="-122.2275863"/>
    <s v="not_available"/>
    <s v="Abran Gutierrez"/>
    <n v="36"/>
    <s v="male"/>
    <s v="H"/>
    <s v="photo"/>
    <b v="0"/>
    <b v="0"/>
    <n v="2007"/>
  </r>
  <r>
    <n v="8629"/>
    <x v="2686"/>
    <s v="move"/>
    <s v="car"/>
    <s v="knife"/>
    <s v="Albuquerque"/>
    <m/>
    <s v="NM"/>
    <n v="35.129550399999999"/>
    <n v="-106.56724939999999"/>
    <s v="not_available"/>
    <m/>
    <m/>
    <m/>
    <m/>
    <m/>
    <b v="0"/>
    <b v="0"/>
    <n v="81"/>
  </r>
  <r>
    <n v="8633"/>
    <x v="2686"/>
    <s v="shoot"/>
    <m/>
    <s v="gun"/>
    <s v="Chattanooga"/>
    <m/>
    <s v="TN"/>
    <n v="35.053956499999998"/>
    <n v="-85.188965699999997"/>
    <s v="not_available"/>
    <s v="John R. Wells Jr."/>
    <n v="49"/>
    <s v="male"/>
    <s v="W"/>
    <s v="photo"/>
    <b v="0"/>
    <b v="0"/>
    <n v="1409"/>
  </r>
  <r>
    <n v="8639"/>
    <x v="2686"/>
    <s v="shoot"/>
    <s v="not"/>
    <s v="gun"/>
    <s v="Fort Worth"/>
    <m/>
    <s v="TX"/>
    <n v="32.795974600000001"/>
    <n v="-97.325318499999995"/>
    <s v="not_available"/>
    <s v="Joe Don Williams"/>
    <n v="31"/>
    <s v="male"/>
    <s v="B"/>
    <s v="not_available"/>
    <b v="0"/>
    <b v="1"/>
    <n v="116"/>
  </r>
  <r>
    <n v="8642"/>
    <x v="2686"/>
    <s v="attack"/>
    <s v="not"/>
    <s v="knife"/>
    <s v="Santa Clarita"/>
    <m/>
    <s v="CA"/>
    <n v="34.427814599999998"/>
    <n v="-118.5579833"/>
    <s v="not_available"/>
    <s v="Thomas Pham"/>
    <n v="40"/>
    <s v="male"/>
    <m/>
    <m/>
    <b v="0"/>
    <b v="0"/>
    <n v="20"/>
  </r>
  <r>
    <n v="8661"/>
    <x v="2686"/>
    <s v="undetermined"/>
    <m/>
    <s v="gun"/>
    <s v="Santa Ana"/>
    <m/>
    <s v="CA"/>
    <n v="33.745412399999999"/>
    <n v="-117.8502708"/>
    <s v="not_available"/>
    <m/>
    <m/>
    <m/>
    <m/>
    <m/>
    <b v="0"/>
    <b v="0"/>
    <n v="33"/>
  </r>
  <r>
    <n v="8641"/>
    <x v="2687"/>
    <s v="shoot"/>
    <m/>
    <s v="gun"/>
    <s v="Chillicothe"/>
    <m/>
    <s v="OH"/>
    <n v="39.334096799999998"/>
    <n v="-82.982915899999995"/>
    <s v="not_available"/>
    <s v="Nicholas Mitchell"/>
    <n v="42"/>
    <s v="male"/>
    <s v="W"/>
    <s v="photo"/>
    <b v="0"/>
    <b v="0"/>
    <n v="3631"/>
  </r>
  <r>
    <n v="8709"/>
    <x v="2687"/>
    <s v="shoot"/>
    <s v="other"/>
    <s v="gun"/>
    <s v="Uniontown"/>
    <s v="Perry"/>
    <s v="AL"/>
    <m/>
    <m/>
    <m/>
    <s v="Tristan Charles Melton"/>
    <n v="26"/>
    <s v="male"/>
    <m/>
    <m/>
    <b v="0"/>
    <b v="0"/>
    <n v="2352"/>
  </r>
  <r>
    <n v="8640"/>
    <x v="2688"/>
    <s v="threat"/>
    <s v="not"/>
    <s v="knife"/>
    <s v="Rapid City"/>
    <m/>
    <s v="SD"/>
    <n v="44.087396300000002"/>
    <n v="-103.22040819999999"/>
    <s v="not_available"/>
    <m/>
    <m/>
    <s v="male"/>
    <m/>
    <m/>
    <b v="0"/>
    <b v="1"/>
    <n v="617"/>
  </r>
  <r>
    <n v="8685"/>
    <x v="2688"/>
    <s v="shoot"/>
    <m/>
    <s v="gun"/>
    <s v="New York"/>
    <m/>
    <s v="NY"/>
    <n v="40.866047999999999"/>
    <n v="-73.923628100000002"/>
    <s v="not_available"/>
    <m/>
    <m/>
    <s v="male"/>
    <m/>
    <m/>
    <b v="0"/>
    <b v="0"/>
    <n v="298"/>
  </r>
  <r>
    <n v="8657"/>
    <x v="2689"/>
    <s v="threat"/>
    <s v="not"/>
    <s v="gun"/>
    <s v="Shawano"/>
    <m/>
    <s v="WI"/>
    <n v="44.773584700000001"/>
    <n v="-88.612893600000007"/>
    <s v="not_available"/>
    <m/>
    <m/>
    <m/>
    <m/>
    <m/>
    <b v="0"/>
    <b v="0"/>
    <n v="3634"/>
  </r>
  <r>
    <n v="8658"/>
    <x v="2689"/>
    <s v="threat"/>
    <s v="not"/>
    <s v="knife"/>
    <s v="Niagara"/>
    <m/>
    <s v="NY"/>
    <n v="43.126857800000003"/>
    <n v="-79.0075188"/>
    <s v="not_available"/>
    <s v="Daniel D. Kachinoski"/>
    <n v="48"/>
    <s v="male"/>
    <s v="W"/>
    <s v="photo"/>
    <b v="1"/>
    <b v="0"/>
    <n v="3635"/>
  </r>
  <r>
    <n v="8660"/>
    <x v="2689"/>
    <s v="shoot"/>
    <s v="not"/>
    <s v="gun"/>
    <s v="O'Fallon"/>
    <m/>
    <s v="MO"/>
    <n v="38.8184775"/>
    <n v="-90.720227800000004"/>
    <s v="not_available"/>
    <s v="Taylor Lee Shomaker"/>
    <n v="32"/>
    <s v="male"/>
    <s v="W"/>
    <s v="public_record"/>
    <b v="1"/>
    <b v="1"/>
    <s v="3636;3637;2382"/>
  </r>
  <r>
    <n v="8653"/>
    <x v="2690"/>
    <s v="shoot"/>
    <s v="not"/>
    <s v="gun"/>
    <s v="Round Rock"/>
    <m/>
    <s v="TX"/>
    <n v="30.496221800000001"/>
    <n v="-97.622541900000002"/>
    <s v="not_available"/>
    <s v="Martin John Bradley"/>
    <n v="65"/>
    <s v="male"/>
    <s v="W"/>
    <s v="not_available"/>
    <b v="0"/>
    <b v="0"/>
    <n v="2011"/>
  </r>
  <r>
    <n v="8656"/>
    <x v="2690"/>
    <s v="shoot"/>
    <s v="not"/>
    <s v="gun"/>
    <s v="Dallas"/>
    <m/>
    <s v="GA"/>
    <n v="33.922996500000004"/>
    <n v="-84.849182099999993"/>
    <s v="not_available"/>
    <s v="Billy Wayne Denton"/>
    <n v="36"/>
    <s v="male"/>
    <s v="W"/>
    <s v="not_available"/>
    <b v="0"/>
    <b v="0"/>
    <n v="364"/>
  </r>
  <r>
    <n v="8659"/>
    <x v="2690"/>
    <s v="attack"/>
    <m/>
    <s v="knife"/>
    <s v="Port Allen"/>
    <m/>
    <s v="LA"/>
    <n v="30.4402951"/>
    <n v="-91.211832999999999"/>
    <s v="not_available"/>
    <s v="Ruben Ernesto Dorado"/>
    <n v="31"/>
    <s v="male"/>
    <m/>
    <m/>
    <b v="0"/>
    <b v="0"/>
    <n v="2537"/>
  </r>
  <r>
    <n v="8666"/>
    <x v="2690"/>
    <s v="shoot"/>
    <s v="not"/>
    <s v="gun"/>
    <s v="Herriman"/>
    <m/>
    <s v="UT"/>
    <n v="40.515751600000002"/>
    <n v="-112.01392370000001"/>
    <s v="not_available"/>
    <s v="Alma Worthington"/>
    <n v="38"/>
    <s v="male"/>
    <s v="W"/>
    <s v="photo"/>
    <b v="1"/>
    <b v="0"/>
    <n v="1107"/>
  </r>
  <r>
    <n v="8654"/>
    <x v="2691"/>
    <s v="threat"/>
    <s v="car"/>
    <s v="gun"/>
    <s v="Loveland"/>
    <m/>
    <s v="CO"/>
    <n v="40.435871499999998"/>
    <n v="-104.9824364"/>
    <s v="not_available"/>
    <s v="Justin Anderson"/>
    <n v="51"/>
    <s v="male"/>
    <m/>
    <m/>
    <b v="0"/>
    <b v="0"/>
    <n v="1056"/>
  </r>
  <r>
    <n v="8663"/>
    <x v="2691"/>
    <s v="flee"/>
    <s v="car"/>
    <s v="unarmed"/>
    <s v="Clayton County"/>
    <m/>
    <s v="GA"/>
    <n v="33.566238900000002"/>
    <n v="-84.3439063"/>
    <s v="not_available"/>
    <s v="Eric Holmes"/>
    <n v="19"/>
    <s v="male"/>
    <m/>
    <m/>
    <b v="0"/>
    <b v="0"/>
    <n v="1263"/>
  </r>
  <r>
    <n v="8664"/>
    <x v="2691"/>
    <s v="shoot"/>
    <s v="not"/>
    <s v="gun"/>
    <s v="Redan"/>
    <m/>
    <s v="GA"/>
    <n v="33.719838799999998"/>
    <n v="-84.154804499999997"/>
    <s v="not_available"/>
    <s v="Lerrell Chatman"/>
    <n v="23"/>
    <s v="male"/>
    <m/>
    <m/>
    <b v="0"/>
    <b v="0"/>
    <n v="329"/>
  </r>
  <r>
    <n v="8665"/>
    <x v="2692"/>
    <s v="threat"/>
    <s v="foot"/>
    <s v="gun;vehicle"/>
    <s v="Jacksonville"/>
    <m/>
    <s v="FL"/>
    <n v="30.3180844"/>
    <n v="-81.686563000000007"/>
    <s v="not_available"/>
    <s v="Tyree Devon O'Neal Jr."/>
    <n v="29"/>
    <s v="male"/>
    <s v="B"/>
    <s v="not_available"/>
    <b v="0"/>
    <b v="0"/>
    <n v="17"/>
  </r>
  <r>
    <n v="8676"/>
    <x v="2692"/>
    <s v="shoot"/>
    <s v="foot"/>
    <s v="gun"/>
    <s v="Washington County"/>
    <m/>
    <s v="VA"/>
    <n v="36.714673300000001"/>
    <n v="-81.919581899999997"/>
    <s v="not_available"/>
    <s v="Travis W. Fields"/>
    <n v="39"/>
    <s v="male"/>
    <s v="W"/>
    <s v="not_available"/>
    <b v="0"/>
    <b v="0"/>
    <n v="1902"/>
  </r>
  <r>
    <n v="8677"/>
    <x v="2693"/>
    <s v="threat"/>
    <s v="foot"/>
    <s v="gun"/>
    <s v="Chandler"/>
    <m/>
    <s v="AZ"/>
    <n v="33.298922400000002"/>
    <n v="-111.7908572"/>
    <s v="not_available"/>
    <s v="Cody Allan Smestad"/>
    <n v="30"/>
    <s v="male"/>
    <s v="W"/>
    <s v="not_available"/>
    <b v="0"/>
    <b v="1"/>
    <n v="195"/>
  </r>
  <r>
    <n v="8686"/>
    <x v="2693"/>
    <s v="point"/>
    <m/>
    <s v="gun"/>
    <s v="Putnam County"/>
    <m/>
    <s v="WV"/>
    <n v="38.499193900000002"/>
    <n v="-81.909825999999995"/>
    <s v="not_available"/>
    <s v="Jesse James Hall"/>
    <n v="26"/>
    <s v="male"/>
    <s v="W"/>
    <s v="photo"/>
    <b v="1"/>
    <b v="0"/>
    <n v="1470"/>
  </r>
  <r>
    <n v="8675"/>
    <x v="2694"/>
    <s v="shoot"/>
    <s v="foot"/>
    <s v="gun"/>
    <s v="Buffalo"/>
    <m/>
    <s v="OK"/>
    <n v="36.841661600000002"/>
    <n v="-99.624810699999998"/>
    <s v="not_available"/>
    <m/>
    <n v="30"/>
    <s v="male"/>
    <m/>
    <m/>
    <b v="0"/>
    <b v="0"/>
    <n v="3638"/>
  </r>
  <r>
    <n v="8687"/>
    <x v="2694"/>
    <s v="threat"/>
    <m/>
    <s v="gun"/>
    <s v="Hubert"/>
    <m/>
    <s v="NC"/>
    <n v="34.696834000000003"/>
    <n v="-77.229873999999995"/>
    <s v="not_available"/>
    <m/>
    <m/>
    <s v="female"/>
    <m/>
    <m/>
    <b v="0"/>
    <b v="0"/>
    <n v="2583"/>
  </r>
  <r>
    <n v="8667"/>
    <x v="2695"/>
    <s v="shoot"/>
    <s v="foot"/>
    <s v="gun"/>
    <s v="San Bernardino County"/>
    <m/>
    <s v="CA"/>
    <n v="34.9592083"/>
    <n v="-116.419389"/>
    <s v="not_available"/>
    <s v="Austin Lee Edwards"/>
    <n v="28"/>
    <s v="male"/>
    <s v="W"/>
    <s v="photo"/>
    <b v="0"/>
    <b v="0"/>
    <n v="236"/>
  </r>
  <r>
    <n v="8671"/>
    <x v="2695"/>
    <s v="threat"/>
    <m/>
    <s v="knife"/>
    <s v="Albuquerque"/>
    <m/>
    <s v="NM"/>
    <n v="35.041995399999998"/>
    <n v="-106.7495187"/>
    <s v="not_available"/>
    <m/>
    <m/>
    <s v="male"/>
    <m/>
    <m/>
    <b v="1"/>
    <b v="0"/>
    <n v="508"/>
  </r>
  <r>
    <n v="8672"/>
    <x v="2695"/>
    <s v="shoot"/>
    <m/>
    <s v="gun"/>
    <s v="Fountain"/>
    <m/>
    <s v="CO"/>
    <n v="38.710425399999998"/>
    <n v="-104.69976490000001"/>
    <s v="not_available"/>
    <s v="Ross Milton Floersheim"/>
    <n v="41"/>
    <s v="male"/>
    <m/>
    <m/>
    <b v="0"/>
    <b v="0"/>
    <n v="813"/>
  </r>
  <r>
    <n v="8673"/>
    <x v="2695"/>
    <s v="threat"/>
    <s v="car"/>
    <s v="gun"/>
    <s v="Round Rock"/>
    <m/>
    <s v="TX"/>
    <n v="30.534809200000002"/>
    <n v="-97.6993492"/>
    <s v="not_available"/>
    <s v="Angela Nuckols"/>
    <n v="58"/>
    <s v="female"/>
    <s v="W"/>
    <s v="not_available"/>
    <b v="0"/>
    <b v="0"/>
    <n v="951"/>
  </r>
  <r>
    <n v="8674"/>
    <x v="2695"/>
    <s v="threat"/>
    <m/>
    <s v="gun"/>
    <s v="Corpus Christi"/>
    <m/>
    <s v="TX"/>
    <n v="27.797706999999999"/>
    <n v="-97.422142699999995"/>
    <s v="not_available"/>
    <s v="Jose Torres"/>
    <n v="46"/>
    <s v="male"/>
    <m/>
    <m/>
    <b v="0"/>
    <b v="0"/>
    <n v="934"/>
  </r>
  <r>
    <n v="8681"/>
    <x v="2695"/>
    <s v="threat"/>
    <m/>
    <s v="knife"/>
    <s v="Albuquerque"/>
    <m/>
    <s v="NM"/>
    <n v="35.041995399999998"/>
    <n v="-106.7495187"/>
    <s v="not_available"/>
    <m/>
    <m/>
    <s v="male"/>
    <m/>
    <m/>
    <b v="1"/>
    <b v="0"/>
    <n v="508"/>
  </r>
  <r>
    <n v="8688"/>
    <x v="2695"/>
    <s v="flee"/>
    <s v="foot"/>
    <s v="blunt_object"/>
    <s v="McKinney"/>
    <m/>
    <s v="TX"/>
    <n v="33.170600899999997"/>
    <n v="-96.635389200000006"/>
    <s v="not_available"/>
    <m/>
    <n v="30"/>
    <s v="male"/>
    <s v="W"/>
    <s v="not_available"/>
    <b v="0"/>
    <b v="0"/>
    <n v="810"/>
  </r>
  <r>
    <n v="8670"/>
    <x v="2696"/>
    <s v="undetermined"/>
    <m/>
    <s v="undetermined"/>
    <s v="Caldwell"/>
    <m/>
    <s v="ID"/>
    <n v="43.670116999999998"/>
    <n v="-116.68220599999999"/>
    <s v="not_available"/>
    <s v="Jorge Martinez-Sanchez"/>
    <n v="42"/>
    <s v="male"/>
    <m/>
    <m/>
    <b v="0"/>
    <b v="0"/>
    <n v="2775"/>
  </r>
  <r>
    <n v="8680"/>
    <x v="2696"/>
    <s v="threat"/>
    <m/>
    <s v="gun"/>
    <s v="Madera"/>
    <m/>
    <s v="CA"/>
    <n v="36.986764999999998"/>
    <n v="-120.0524776"/>
    <s v="not_available"/>
    <s v="Jose Soliz"/>
    <n v="29"/>
    <s v="male"/>
    <m/>
    <m/>
    <b v="0"/>
    <b v="0"/>
    <n v="1780"/>
  </r>
  <r>
    <n v="8669"/>
    <x v="2697"/>
    <s v="point"/>
    <s v="not"/>
    <s v="gun"/>
    <s v="St. Petersburg"/>
    <m/>
    <s v="FL"/>
    <n v="27.784085999999999"/>
    <n v="-82.712017700000004"/>
    <s v="not_available"/>
    <s v="Gus Spanoudis"/>
    <n v="63"/>
    <s v="male"/>
    <s v="W"/>
    <s v="not_available"/>
    <b v="1"/>
    <b v="0"/>
    <n v="481"/>
  </r>
  <r>
    <n v="8679"/>
    <x v="2697"/>
    <s v="shoot"/>
    <m/>
    <s v="gun"/>
    <s v="Cordelia"/>
    <m/>
    <s v="CA"/>
    <n v="38.220875200000002"/>
    <n v="-122.1270773"/>
    <s v="not_available"/>
    <m/>
    <m/>
    <s v="male"/>
    <m/>
    <m/>
    <b v="0"/>
    <b v="0"/>
    <n v="3493"/>
  </r>
  <r>
    <n v="8682"/>
    <x v="2697"/>
    <s v="threat"/>
    <m/>
    <s v="gun"/>
    <s v="Stafford County"/>
    <m/>
    <s v="VA"/>
    <n v="38.483110199999999"/>
    <n v="-77.481763599999994"/>
    <s v="not_available"/>
    <m/>
    <n v="36"/>
    <s v="male"/>
    <m/>
    <m/>
    <b v="1"/>
    <b v="0"/>
    <n v="1387"/>
  </r>
  <r>
    <n v="8678"/>
    <x v="2698"/>
    <s v="threat"/>
    <s v="foot"/>
    <s v="knife"/>
    <s v="Frederick"/>
    <m/>
    <s v="MD"/>
    <n v="39.391939999999998"/>
    <n v="-77.336359000000002"/>
    <s v="not_available"/>
    <s v="Aaron Mensah"/>
    <n v="23"/>
    <s v="male"/>
    <s v="B"/>
    <s v="public_record"/>
    <b v="0"/>
    <b v="1"/>
    <n v="2436"/>
  </r>
  <r>
    <n v="8689"/>
    <x v="2698"/>
    <s v="threat"/>
    <s v="not"/>
    <s v="gun"/>
    <s v="Mayes County"/>
    <m/>
    <s v="OK"/>
    <n v="36.232242900000003"/>
    <n v="-95.310250499999995"/>
    <s v="not_available"/>
    <m/>
    <m/>
    <s v="male"/>
    <m/>
    <m/>
    <b v="0"/>
    <b v="0"/>
    <n v="2617"/>
  </r>
  <r>
    <n v="8691"/>
    <x v="2698"/>
    <s v="threat"/>
    <s v="car"/>
    <s v="gun"/>
    <s v="Phoenix"/>
    <m/>
    <s v="AZ"/>
    <n v="33.392596099999999"/>
    <n v="-111.9840205"/>
    <s v="not_available"/>
    <m/>
    <m/>
    <s v="male"/>
    <m/>
    <m/>
    <b v="0"/>
    <b v="0"/>
    <n v="80"/>
  </r>
  <r>
    <n v="8693"/>
    <x v="2698"/>
    <s v="shoot"/>
    <s v="foot"/>
    <s v="gun"/>
    <s v="Floresville"/>
    <m/>
    <s v="TX"/>
    <n v="28.967038200000001"/>
    <n v="-98.478893400000004"/>
    <s v="not_available"/>
    <s v="Reymundo Ricardo Flores"/>
    <n v="33"/>
    <s v="male"/>
    <m/>
    <m/>
    <b v="0"/>
    <b v="0"/>
    <s v="3640;1140"/>
  </r>
  <r>
    <n v="8690"/>
    <x v="2699"/>
    <s v="attack"/>
    <m/>
    <s v="vehicle"/>
    <s v="Mesa"/>
    <m/>
    <s v="AZ"/>
    <n v="33.400585"/>
    <n v="-111.809776"/>
    <s v="not_available"/>
    <m/>
    <m/>
    <s v="male"/>
    <m/>
    <m/>
    <b v="0"/>
    <b v="0"/>
    <n v="319"/>
  </r>
  <r>
    <n v="8692"/>
    <x v="2699"/>
    <s v="move"/>
    <m/>
    <s v="knife"/>
    <s v="Mariposa County"/>
    <m/>
    <s v="CA"/>
    <n v="37.500464399999998"/>
    <n v="-119.9857154"/>
    <s v="not_available"/>
    <s v="Joshua Antelope"/>
    <n v="24"/>
    <s v="male"/>
    <m/>
    <m/>
    <b v="0"/>
    <b v="0"/>
    <n v="3639"/>
  </r>
  <r>
    <n v="8707"/>
    <x v="2699"/>
    <m/>
    <m/>
    <s v="undetermined"/>
    <s v="Columbus"/>
    <s v="Franklin"/>
    <s v="OH"/>
    <n v="39.942754858366897"/>
    <n v="-83.071607359259502"/>
    <s v="block"/>
    <s v="David Orlando Andrade Gomez"/>
    <m/>
    <s v="male"/>
    <m/>
    <m/>
    <b v="0"/>
    <b v="0"/>
    <n v="2421"/>
  </r>
  <r>
    <n v="8708"/>
    <x v="2699"/>
    <s v="threat"/>
    <s v="not"/>
    <s v="knife"/>
    <s v="Terre Haute"/>
    <s v="Vigo"/>
    <s v="IN"/>
    <n v="39.478446998338299"/>
    <n v="-87.390258170206394"/>
    <s v="address"/>
    <s v="James Ready"/>
    <n v="42"/>
    <s v="male"/>
    <m/>
    <m/>
    <b v="0"/>
    <b v="0"/>
    <n v="377"/>
  </r>
  <r>
    <n v="8694"/>
    <x v="2700"/>
    <s v="point"/>
    <m/>
    <s v="gun"/>
    <s v="Tulare"/>
    <m/>
    <s v="CA"/>
    <n v="36.2404291"/>
    <n v="-119.32561490000001"/>
    <s v="not_available"/>
    <m/>
    <n v="38"/>
    <s v="male"/>
    <m/>
    <m/>
    <b v="0"/>
    <b v="0"/>
    <n v="873"/>
  </r>
  <r>
    <n v="8695"/>
    <x v="2700"/>
    <s v="shoot"/>
    <s v="not"/>
    <s v="gun"/>
    <s v="Topeka"/>
    <m/>
    <s v="KS"/>
    <n v="39.032266900000003"/>
    <n v="-95.693896100000003"/>
    <s v="not_available"/>
    <s v="Dylan Walstrom"/>
    <n v="28"/>
    <s v="male"/>
    <s v="W"/>
    <s v="public_record"/>
    <b v="0"/>
    <b v="0"/>
    <n v="259"/>
  </r>
  <r>
    <n v="8696"/>
    <x v="2700"/>
    <s v="attack"/>
    <m/>
    <s v="knife"/>
    <s v="Daytona Beach"/>
    <m/>
    <s v="FL"/>
    <n v="29.178313800000002"/>
    <n v="-81.080488900000006"/>
    <s v="not_available"/>
    <m/>
    <m/>
    <s v="male"/>
    <m/>
    <m/>
    <b v="0"/>
    <b v="0"/>
    <n v="1847"/>
  </r>
  <r>
    <n v="8705"/>
    <x v="2700"/>
    <s v="point"/>
    <s v="foot"/>
    <s v="gun"/>
    <s v="Virginia Beach"/>
    <s v="Virginia Beach City"/>
    <s v="VA"/>
    <n v="36.860703571079398"/>
    <n v="-76.174297704844605"/>
    <s v="address"/>
    <s v="Deshawn Whitaker"/>
    <n v="28"/>
    <s v="male"/>
    <s v="B"/>
    <s v="public_record"/>
    <b v="0"/>
    <b v="0"/>
    <n v="771"/>
  </r>
  <r>
    <n v="8701"/>
    <x v="2701"/>
    <s v="shoot"/>
    <s v="other"/>
    <s v="gun"/>
    <m/>
    <s v="New Castle"/>
    <s v="DE"/>
    <m/>
    <m/>
    <m/>
    <s v="Jonathan Wiseman"/>
    <n v="39"/>
    <s v="male"/>
    <s v="W"/>
    <s v="public_record"/>
    <b v="0"/>
    <b v="0"/>
    <n v="24"/>
  </r>
  <r>
    <n v="8704"/>
    <x v="2701"/>
    <s v="shoot"/>
    <m/>
    <s v="gun"/>
    <m/>
    <s v="Henry"/>
    <s v="VA"/>
    <m/>
    <m/>
    <m/>
    <s v="Donald W. Hodges"/>
    <n v="57"/>
    <s v="male"/>
    <s v="W"/>
    <s v="public_record"/>
    <b v="0"/>
    <b v="0"/>
    <n v="1976"/>
  </r>
  <r>
    <n v="8706"/>
    <x v="2701"/>
    <s v="shoot"/>
    <s v="not"/>
    <s v="gun"/>
    <s v="Salisbury"/>
    <s v="Rowan"/>
    <s v="NC"/>
    <n v="35.585542431014602"/>
    <n v="-80.404980343800105"/>
    <s v="address"/>
    <s v="Ronald Wayne Green"/>
    <n v="45"/>
    <s v="male"/>
    <s v="W"/>
    <s v="public_record"/>
    <b v="1"/>
    <b v="0"/>
    <s v="3316;12133"/>
  </r>
  <r>
    <n v="8697"/>
    <x v="2702"/>
    <s v="shoot"/>
    <s v="foot"/>
    <s v="gun"/>
    <s v="Johnson City"/>
    <s v="Washington"/>
    <s v="TN"/>
    <n v="36.378614253837497"/>
    <n v="-82.351117300794897"/>
    <s v="block"/>
    <s v="Jerome Flanigan"/>
    <n v="51"/>
    <s v="male"/>
    <s v="W"/>
    <s v="public_record"/>
    <b v="0"/>
    <b v="0"/>
    <n v="1442"/>
  </r>
  <r>
    <n v="8703"/>
    <x v="2702"/>
    <s v="threat"/>
    <s v="not"/>
    <s v="knife"/>
    <s v="Norcross"/>
    <s v="Gwinnett"/>
    <s v="GA"/>
    <n v="33.914677635757997"/>
    <n v="-84.163541075553098"/>
    <s v="address"/>
    <m/>
    <m/>
    <s v="male"/>
    <m/>
    <m/>
    <b v="0"/>
    <b v="1"/>
    <n v="460"/>
  </r>
  <r>
    <n v="8702"/>
    <x v="2703"/>
    <m/>
    <m/>
    <s v="undetermined"/>
    <s v="Tucson"/>
    <s v="Pima"/>
    <s v="AZ"/>
    <n v="32.248116955821402"/>
    <n v="-110.979210690345"/>
    <s v="block"/>
    <m/>
    <m/>
    <s v="male"/>
    <m/>
    <m/>
    <b v="0"/>
    <b v="0"/>
    <n v="397"/>
  </r>
  <r>
    <n v="8710"/>
    <x v="2704"/>
    <s v="point"/>
    <s v="foot"/>
    <s v="gun"/>
    <s v="St. Paul"/>
    <s v="Ramsey"/>
    <s v="MN"/>
    <n v="44.952233359548998"/>
    <n v="-93.055722164577602"/>
    <s v="road"/>
    <m/>
    <m/>
    <s v="male"/>
    <m/>
    <m/>
    <b v="0"/>
    <b v="0"/>
    <n v="63"/>
  </r>
  <r>
    <n v="8711"/>
    <x v="2704"/>
    <s v="shoot"/>
    <s v="foot"/>
    <s v="gun"/>
    <s v="Memphis"/>
    <s v="Shelby"/>
    <s v="TN"/>
    <n v="35.051632192579198"/>
    <n v="-89.923620276736301"/>
    <s v="block"/>
    <s v="James West Jr."/>
    <n v="39"/>
    <s v="male"/>
    <m/>
    <m/>
    <b v="0"/>
    <b v="0"/>
    <n v="31"/>
  </r>
  <r>
    <n v="8712"/>
    <x v="2704"/>
    <s v="attack"/>
    <m/>
    <s v="blunt_object"/>
    <s v="Seeley"/>
    <s v="Imperial"/>
    <s v="CA"/>
    <n v="32.793523782492599"/>
    <n v="-115.68603466594401"/>
    <s v="block"/>
    <m/>
    <m/>
    <m/>
    <m/>
    <m/>
    <b v="0"/>
    <b v="0"/>
    <n v="2610"/>
  </r>
  <r>
    <n v="8713"/>
    <x v="2705"/>
    <s v="shoot"/>
    <m/>
    <s v="gun"/>
    <s v="Woodsboro"/>
    <s v="Refugio"/>
    <s v="TX"/>
    <n v="28.239974109608202"/>
    <n v="-97.323762854710594"/>
    <s v="intersection"/>
    <s v="Franco Miguel Anzaldua"/>
    <n v="24"/>
    <s v="male"/>
    <m/>
    <m/>
    <b v="1"/>
    <b v="0"/>
    <n v="2780"/>
  </r>
  <r>
    <n v="8714"/>
    <x v="2705"/>
    <s v="flee"/>
    <s v="foot"/>
    <s v="undetermined"/>
    <s v="Fresno"/>
    <s v="Fresno"/>
    <s v="CA"/>
    <n v="36.750655584358697"/>
    <n v="-119.640391329842"/>
    <s v="block"/>
    <m/>
    <m/>
    <s v="male"/>
    <m/>
    <m/>
    <b v="0"/>
    <b v="0"/>
    <n v="598"/>
  </r>
  <r>
    <m/>
    <x v="2706"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EA04A5-49BA-0D48-B5C8-4AE2DF263204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:B10" firstHeaderRow="1" firstDataRow="1" firstDataCol="1"/>
  <pivotFields count="21"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1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h="1" sd="0" x="9"/>
        <item t="default"/>
      </items>
    </pivotField>
  </pivotFields>
  <rowFields count="2">
    <field x="20"/>
    <field x="1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id" fld="0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7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0" count="1" selected="0">
            <x v="6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0" count="1" selected="0">
            <x v="8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0" count="1" selected="0">
            <x v="5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0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atal-police-shootings-data" connectionId="1" xr16:uid="{B49D0381-E008-FF47-82BD-7227C8A7073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CA756-1979-6847-96F5-96ADC10388AA}">
  <dimension ref="A1:S8005"/>
  <sheetViews>
    <sheetView workbookViewId="0">
      <selection activeCell="I1" sqref="I1:J1048576"/>
    </sheetView>
  </sheetViews>
  <sheetFormatPr baseColWidth="10" defaultRowHeight="16"/>
  <cols>
    <col min="1" max="1" width="5.1640625" bestFit="1" customWidth="1"/>
    <col min="2" max="2" width="8.83203125" bestFit="1" customWidth="1"/>
    <col min="3" max="3" width="12.6640625" bestFit="1" customWidth="1"/>
    <col min="4" max="4" width="10.33203125" bestFit="1" customWidth="1"/>
    <col min="5" max="5" width="22.33203125" bestFit="1" customWidth="1"/>
    <col min="6" max="6" width="27.6640625" bestFit="1" customWidth="1"/>
    <col min="7" max="7" width="18.1640625" bestFit="1" customWidth="1"/>
    <col min="8" max="8" width="5.33203125" bestFit="1" customWidth="1"/>
    <col min="9" max="9" width="12.1640625" bestFit="1" customWidth="1"/>
    <col min="10" max="10" width="12.83203125" bestFit="1" customWidth="1"/>
    <col min="11" max="11" width="16" bestFit="1" customWidth="1"/>
    <col min="12" max="12" width="30.5" bestFit="1" customWidth="1"/>
    <col min="13" max="13" width="4.1640625" bestFit="1" customWidth="1"/>
    <col min="14" max="14" width="7" bestFit="1" customWidth="1"/>
    <col min="15" max="15" width="4.6640625" bestFit="1" customWidth="1"/>
    <col min="16" max="16" width="12.6640625" bestFit="1" customWidth="1"/>
    <col min="17" max="17" width="24.6640625" bestFit="1" customWidth="1"/>
    <col min="18" max="18" width="12.1640625" bestFit="1" customWidth="1"/>
    <col min="19" max="19" width="23.5" bestFit="1" customWidth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>
        <v>3</v>
      </c>
      <c r="B2" s="1">
        <v>42006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>
        <v>47.246825999999999</v>
      </c>
      <c r="J2">
        <v>-123.12159200000001</v>
      </c>
      <c r="K2" t="s">
        <v>25</v>
      </c>
      <c r="L2" t="s">
        <v>26</v>
      </c>
      <c r="M2">
        <v>53</v>
      </c>
      <c r="N2" t="s">
        <v>27</v>
      </c>
      <c r="O2" t="s">
        <v>28</v>
      </c>
      <c r="P2" t="s">
        <v>25</v>
      </c>
      <c r="Q2" t="b">
        <v>1</v>
      </c>
      <c r="R2" t="b">
        <v>0</v>
      </c>
      <c r="S2">
        <v>73</v>
      </c>
    </row>
    <row r="3" spans="1:19">
      <c r="A3">
        <v>4</v>
      </c>
      <c r="B3" s="1">
        <v>42006</v>
      </c>
      <c r="C3" t="s">
        <v>19</v>
      </c>
      <c r="D3" t="s">
        <v>20</v>
      </c>
      <c r="E3" t="s">
        <v>21</v>
      </c>
      <c r="F3" t="s">
        <v>29</v>
      </c>
      <c r="G3" t="s">
        <v>30</v>
      </c>
      <c r="H3" t="s">
        <v>31</v>
      </c>
      <c r="I3">
        <v>45.487421400000002</v>
      </c>
      <c r="J3">
        <v>-122.8916961</v>
      </c>
      <c r="K3" t="s">
        <v>25</v>
      </c>
      <c r="L3" t="s">
        <v>32</v>
      </c>
      <c r="M3">
        <v>47</v>
      </c>
      <c r="N3" t="s">
        <v>27</v>
      </c>
      <c r="O3" t="s">
        <v>33</v>
      </c>
      <c r="P3" t="s">
        <v>25</v>
      </c>
      <c r="Q3" t="b">
        <v>0</v>
      </c>
      <c r="R3" t="b">
        <v>0</v>
      </c>
      <c r="S3">
        <v>70</v>
      </c>
    </row>
    <row r="4" spans="1:19">
      <c r="A4">
        <v>5</v>
      </c>
      <c r="B4" s="1">
        <v>42007</v>
      </c>
      <c r="C4" t="s">
        <v>34</v>
      </c>
      <c r="D4" t="s">
        <v>20</v>
      </c>
      <c r="E4" t="s">
        <v>35</v>
      </c>
      <c r="F4" t="s">
        <v>36</v>
      </c>
      <c r="G4" t="s">
        <v>37</v>
      </c>
      <c r="H4" t="s">
        <v>38</v>
      </c>
      <c r="I4">
        <v>37.694766000000001</v>
      </c>
      <c r="J4">
        <v>-97.280553999999995</v>
      </c>
      <c r="K4" t="s">
        <v>25</v>
      </c>
      <c r="L4" t="s">
        <v>39</v>
      </c>
      <c r="M4">
        <v>23</v>
      </c>
      <c r="N4" t="s">
        <v>27</v>
      </c>
      <c r="O4" t="s">
        <v>40</v>
      </c>
      <c r="P4" t="s">
        <v>25</v>
      </c>
      <c r="Q4" t="b">
        <v>0</v>
      </c>
      <c r="R4" t="b">
        <v>0</v>
      </c>
      <c r="S4">
        <v>238</v>
      </c>
    </row>
    <row r="5" spans="1:19">
      <c r="A5">
        <v>8</v>
      </c>
      <c r="B5" s="1">
        <v>42008</v>
      </c>
      <c r="C5" t="s">
        <v>19</v>
      </c>
      <c r="D5" t="s">
        <v>20</v>
      </c>
      <c r="E5" t="s">
        <v>41</v>
      </c>
      <c r="F5" t="s">
        <v>42</v>
      </c>
      <c r="G5" t="s">
        <v>42</v>
      </c>
      <c r="H5" t="s">
        <v>43</v>
      </c>
      <c r="I5">
        <v>37.762909999999998</v>
      </c>
      <c r="J5">
        <v>-122.42200099999999</v>
      </c>
      <c r="K5" t="s">
        <v>25</v>
      </c>
      <c r="L5" t="s">
        <v>44</v>
      </c>
      <c r="M5">
        <v>32</v>
      </c>
      <c r="N5" t="s">
        <v>27</v>
      </c>
      <c r="O5" t="s">
        <v>33</v>
      </c>
      <c r="P5" t="s">
        <v>25</v>
      </c>
      <c r="Q5" t="b">
        <v>1</v>
      </c>
      <c r="R5" t="b">
        <v>0</v>
      </c>
      <c r="S5">
        <v>196</v>
      </c>
    </row>
    <row r="6" spans="1:19">
      <c r="A6">
        <v>9</v>
      </c>
      <c r="B6" s="1">
        <v>42008</v>
      </c>
      <c r="C6" t="s">
        <v>19</v>
      </c>
      <c r="D6" t="s">
        <v>20</v>
      </c>
      <c r="E6" t="s">
        <v>45</v>
      </c>
      <c r="F6" t="s">
        <v>46</v>
      </c>
      <c r="G6" t="s">
        <v>47</v>
      </c>
      <c r="H6" t="s">
        <v>48</v>
      </c>
      <c r="I6">
        <v>40.383937000000003</v>
      </c>
      <c r="J6">
        <v>-104.692261</v>
      </c>
      <c r="K6" t="s">
        <v>25</v>
      </c>
      <c r="L6" t="s">
        <v>49</v>
      </c>
      <c r="M6">
        <v>39</v>
      </c>
      <c r="N6" t="s">
        <v>27</v>
      </c>
      <c r="O6" t="s">
        <v>40</v>
      </c>
      <c r="P6" t="s">
        <v>25</v>
      </c>
      <c r="Q6" t="b">
        <v>0</v>
      </c>
      <c r="R6" t="b">
        <v>0</v>
      </c>
      <c r="S6">
        <v>473</v>
      </c>
    </row>
    <row r="7" spans="1:19">
      <c r="A7">
        <v>11</v>
      </c>
      <c r="B7" s="1">
        <v>42008</v>
      </c>
      <c r="C7" t="s">
        <v>50</v>
      </c>
      <c r="D7" t="s">
        <v>20</v>
      </c>
      <c r="E7" t="s">
        <v>21</v>
      </c>
      <c r="F7" t="s">
        <v>51</v>
      </c>
      <c r="G7" t="s">
        <v>52</v>
      </c>
      <c r="H7" t="s">
        <v>53</v>
      </c>
      <c r="I7">
        <v>35.876990999999997</v>
      </c>
      <c r="J7">
        <v>-97.423454000000007</v>
      </c>
      <c r="K7" t="s">
        <v>25</v>
      </c>
      <c r="L7" t="s">
        <v>54</v>
      </c>
      <c r="M7">
        <v>18</v>
      </c>
      <c r="N7" t="s">
        <v>27</v>
      </c>
      <c r="O7" t="s">
        <v>33</v>
      </c>
      <c r="P7" t="s">
        <v>25</v>
      </c>
      <c r="Q7" t="b">
        <v>0</v>
      </c>
      <c r="R7" t="b">
        <v>0</v>
      </c>
      <c r="S7">
        <v>101</v>
      </c>
    </row>
    <row r="8" spans="1:19">
      <c r="A8">
        <v>13</v>
      </c>
      <c r="B8" s="1">
        <v>42009</v>
      </c>
      <c r="C8" t="s">
        <v>55</v>
      </c>
      <c r="D8" t="s">
        <v>56</v>
      </c>
      <c r="E8" t="s">
        <v>21</v>
      </c>
      <c r="F8" t="s">
        <v>57</v>
      </c>
      <c r="G8" t="s">
        <v>58</v>
      </c>
      <c r="H8" t="s">
        <v>59</v>
      </c>
      <c r="I8">
        <v>33.327886999999997</v>
      </c>
      <c r="J8">
        <v>-111.840959</v>
      </c>
      <c r="K8" t="s">
        <v>25</v>
      </c>
      <c r="L8" t="s">
        <v>60</v>
      </c>
      <c r="M8">
        <v>22</v>
      </c>
      <c r="N8" t="s">
        <v>27</v>
      </c>
      <c r="O8" t="s">
        <v>40</v>
      </c>
      <c r="P8" t="s">
        <v>25</v>
      </c>
      <c r="Q8" t="b">
        <v>0</v>
      </c>
      <c r="R8" t="b">
        <v>0</v>
      </c>
      <c r="S8">
        <v>195</v>
      </c>
    </row>
    <row r="9" spans="1:19">
      <c r="A9">
        <v>15</v>
      </c>
      <c r="B9" s="1">
        <v>42010</v>
      </c>
      <c r="C9" t="s">
        <v>19</v>
      </c>
      <c r="D9" t="s">
        <v>20</v>
      </c>
      <c r="E9" t="s">
        <v>21</v>
      </c>
      <c r="F9" t="s">
        <v>61</v>
      </c>
      <c r="G9" t="s">
        <v>62</v>
      </c>
      <c r="H9" t="s">
        <v>38</v>
      </c>
      <c r="I9">
        <v>38.703755000000001</v>
      </c>
      <c r="J9">
        <v>-97.563903999999994</v>
      </c>
      <c r="K9" t="s">
        <v>25</v>
      </c>
      <c r="L9" t="s">
        <v>63</v>
      </c>
      <c r="M9">
        <v>35</v>
      </c>
      <c r="N9" t="s">
        <v>27</v>
      </c>
      <c r="O9" t="s">
        <v>33</v>
      </c>
      <c r="P9" t="s">
        <v>25</v>
      </c>
      <c r="Q9" t="b">
        <v>0</v>
      </c>
      <c r="R9" t="b">
        <v>0</v>
      </c>
      <c r="S9">
        <v>490</v>
      </c>
    </row>
    <row r="10" spans="1:19">
      <c r="A10">
        <v>16</v>
      </c>
      <c r="B10" s="1">
        <v>42010</v>
      </c>
      <c r="C10" t="s">
        <v>64</v>
      </c>
      <c r="D10" t="s">
        <v>20</v>
      </c>
      <c r="E10" t="s">
        <v>35</v>
      </c>
      <c r="F10" t="s">
        <v>65</v>
      </c>
      <c r="G10" t="s">
        <v>66</v>
      </c>
      <c r="H10" t="s">
        <v>67</v>
      </c>
      <c r="I10">
        <v>40.809249999999999</v>
      </c>
      <c r="J10">
        <v>-91.118875000000003</v>
      </c>
      <c r="K10" t="s">
        <v>25</v>
      </c>
      <c r="L10" t="s">
        <v>68</v>
      </c>
      <c r="M10">
        <v>34</v>
      </c>
      <c r="N10" t="s">
        <v>69</v>
      </c>
      <c r="O10" t="s">
        <v>33</v>
      </c>
      <c r="P10" t="s">
        <v>25</v>
      </c>
      <c r="Q10" t="b">
        <v>0</v>
      </c>
      <c r="R10" t="b">
        <v>1</v>
      </c>
      <c r="S10">
        <v>287</v>
      </c>
    </row>
    <row r="11" spans="1:19">
      <c r="A11">
        <v>17</v>
      </c>
      <c r="B11" s="1">
        <v>42010</v>
      </c>
      <c r="C11" t="s">
        <v>19</v>
      </c>
      <c r="D11" t="s">
        <v>20</v>
      </c>
      <c r="E11" t="s">
        <v>41</v>
      </c>
      <c r="F11" t="s">
        <v>70</v>
      </c>
      <c r="G11" t="s">
        <v>71</v>
      </c>
      <c r="H11" t="s">
        <v>72</v>
      </c>
      <c r="I11">
        <v>40.412936000000002</v>
      </c>
      <c r="J11">
        <v>-79.991408000000007</v>
      </c>
      <c r="K11" t="s">
        <v>25</v>
      </c>
      <c r="L11" t="s">
        <v>73</v>
      </c>
      <c r="M11">
        <v>47</v>
      </c>
      <c r="N11" t="s">
        <v>27</v>
      </c>
      <c r="O11" t="s">
        <v>74</v>
      </c>
      <c r="P11" t="s">
        <v>25</v>
      </c>
      <c r="Q11" t="b">
        <v>0</v>
      </c>
      <c r="R11" t="b">
        <v>0</v>
      </c>
      <c r="S11">
        <v>1567</v>
      </c>
    </row>
    <row r="12" spans="1:19">
      <c r="A12">
        <v>19</v>
      </c>
      <c r="B12" s="1">
        <v>42010</v>
      </c>
      <c r="C12" t="s">
        <v>50</v>
      </c>
      <c r="D12" t="s">
        <v>20</v>
      </c>
      <c r="E12" t="s">
        <v>75</v>
      </c>
      <c r="F12" t="s">
        <v>76</v>
      </c>
      <c r="G12" t="s">
        <v>77</v>
      </c>
      <c r="H12" t="s">
        <v>43</v>
      </c>
      <c r="I12">
        <v>37.929797999999998</v>
      </c>
      <c r="J12">
        <v>-121.29890899999999</v>
      </c>
      <c r="K12" t="s">
        <v>25</v>
      </c>
      <c r="L12" t="s">
        <v>78</v>
      </c>
      <c r="M12">
        <v>25</v>
      </c>
      <c r="N12" t="s">
        <v>27</v>
      </c>
      <c r="O12" t="s">
        <v>33</v>
      </c>
      <c r="P12" t="s">
        <v>25</v>
      </c>
      <c r="Q12" t="b">
        <v>0</v>
      </c>
      <c r="R12" t="b">
        <v>0</v>
      </c>
      <c r="S12">
        <v>168</v>
      </c>
    </row>
    <row r="13" spans="1:19">
      <c r="A13">
        <v>21</v>
      </c>
      <c r="B13" s="1">
        <v>42011</v>
      </c>
      <c r="C13" t="s">
        <v>19</v>
      </c>
      <c r="D13" t="s">
        <v>20</v>
      </c>
      <c r="E13" t="s">
        <v>21</v>
      </c>
      <c r="F13" t="s">
        <v>79</v>
      </c>
      <c r="G13" t="s">
        <v>80</v>
      </c>
      <c r="H13" t="s">
        <v>81</v>
      </c>
      <c r="I13">
        <v>28.954889000000001</v>
      </c>
      <c r="J13">
        <v>-95.368801000000005</v>
      </c>
      <c r="K13" t="s">
        <v>25</v>
      </c>
      <c r="L13" t="s">
        <v>82</v>
      </c>
      <c r="M13">
        <v>31</v>
      </c>
      <c r="N13" t="s">
        <v>27</v>
      </c>
      <c r="O13" t="s">
        <v>74</v>
      </c>
      <c r="P13" t="s">
        <v>25</v>
      </c>
      <c r="Q13" t="b">
        <v>0</v>
      </c>
      <c r="R13" t="b">
        <v>0</v>
      </c>
      <c r="S13">
        <v>246</v>
      </c>
    </row>
    <row r="14" spans="1:19">
      <c r="A14">
        <v>22</v>
      </c>
      <c r="B14" s="1">
        <v>42011</v>
      </c>
      <c r="C14" t="s">
        <v>83</v>
      </c>
      <c r="D14" t="s">
        <v>20</v>
      </c>
      <c r="E14" t="s">
        <v>75</v>
      </c>
      <c r="F14" t="s">
        <v>84</v>
      </c>
      <c r="G14" t="s">
        <v>85</v>
      </c>
      <c r="H14" t="s">
        <v>86</v>
      </c>
      <c r="I14">
        <v>39.998739999999998</v>
      </c>
      <c r="J14">
        <v>-82.885407000000001</v>
      </c>
      <c r="K14" t="s">
        <v>25</v>
      </c>
      <c r="L14" t="s">
        <v>87</v>
      </c>
      <c r="M14">
        <v>41</v>
      </c>
      <c r="N14" t="s">
        <v>27</v>
      </c>
      <c r="O14" t="s">
        <v>74</v>
      </c>
      <c r="P14" t="s">
        <v>25</v>
      </c>
      <c r="Q14" t="b">
        <v>1</v>
      </c>
      <c r="R14" t="b">
        <v>0</v>
      </c>
      <c r="S14">
        <v>90</v>
      </c>
    </row>
    <row r="15" spans="1:19">
      <c r="A15">
        <v>25</v>
      </c>
      <c r="B15" s="1">
        <v>42011</v>
      </c>
      <c r="C15" t="s">
        <v>19</v>
      </c>
      <c r="D15" t="s">
        <v>56</v>
      </c>
      <c r="E15" t="s">
        <v>21</v>
      </c>
      <c r="F15" t="s">
        <v>66</v>
      </c>
      <c r="G15" t="s">
        <v>88</v>
      </c>
      <c r="H15" t="s">
        <v>67</v>
      </c>
      <c r="I15">
        <v>41.581525999999997</v>
      </c>
      <c r="J15">
        <v>-93.608993999999996</v>
      </c>
      <c r="K15" t="s">
        <v>25</v>
      </c>
      <c r="L15" t="s">
        <v>89</v>
      </c>
      <c r="M15">
        <v>30</v>
      </c>
      <c r="N15" t="s">
        <v>27</v>
      </c>
      <c r="O15" t="s">
        <v>33</v>
      </c>
      <c r="P15" t="s">
        <v>25</v>
      </c>
      <c r="Q15" t="b">
        <v>0</v>
      </c>
      <c r="R15" t="b">
        <v>0</v>
      </c>
      <c r="S15">
        <v>115</v>
      </c>
    </row>
    <row r="16" spans="1:19">
      <c r="A16">
        <v>27</v>
      </c>
      <c r="B16" s="1">
        <v>42011</v>
      </c>
      <c r="C16" t="s">
        <v>55</v>
      </c>
      <c r="D16" t="s">
        <v>90</v>
      </c>
      <c r="E16" t="s">
        <v>21</v>
      </c>
      <c r="F16" t="s">
        <v>91</v>
      </c>
      <c r="G16" t="s">
        <v>92</v>
      </c>
      <c r="H16" t="s">
        <v>93</v>
      </c>
      <c r="I16">
        <v>30.021509000000002</v>
      </c>
      <c r="J16">
        <v>-90.012433000000001</v>
      </c>
      <c r="K16" t="s">
        <v>25</v>
      </c>
      <c r="L16" t="s">
        <v>94</v>
      </c>
      <c r="M16">
        <v>37</v>
      </c>
      <c r="N16" t="s">
        <v>27</v>
      </c>
      <c r="O16" t="s">
        <v>74</v>
      </c>
      <c r="P16" t="s">
        <v>25</v>
      </c>
      <c r="Q16" t="b">
        <v>0</v>
      </c>
      <c r="R16" t="b">
        <v>1</v>
      </c>
      <c r="S16">
        <v>145</v>
      </c>
    </row>
    <row r="17" spans="1:19">
      <c r="A17">
        <v>29</v>
      </c>
      <c r="B17" s="1">
        <v>42012</v>
      </c>
      <c r="C17" t="s">
        <v>95</v>
      </c>
      <c r="D17" t="s">
        <v>20</v>
      </c>
      <c r="F17" t="s">
        <v>96</v>
      </c>
      <c r="G17" t="s">
        <v>97</v>
      </c>
      <c r="H17" t="s">
        <v>98</v>
      </c>
      <c r="I17">
        <v>45.859389999999998</v>
      </c>
      <c r="J17">
        <v>-108.31501799999999</v>
      </c>
      <c r="K17" t="s">
        <v>25</v>
      </c>
      <c r="L17" t="s">
        <v>99</v>
      </c>
      <c r="M17">
        <v>28</v>
      </c>
      <c r="N17" t="s">
        <v>27</v>
      </c>
      <c r="O17" t="s">
        <v>33</v>
      </c>
      <c r="P17" t="s">
        <v>25</v>
      </c>
      <c r="Q17" t="b">
        <v>0</v>
      </c>
      <c r="R17" t="b">
        <v>0</v>
      </c>
      <c r="S17">
        <v>254</v>
      </c>
    </row>
    <row r="18" spans="1:19">
      <c r="A18">
        <v>32</v>
      </c>
      <c r="B18" s="1">
        <v>42012</v>
      </c>
      <c r="C18" t="s">
        <v>50</v>
      </c>
      <c r="D18" t="s">
        <v>20</v>
      </c>
      <c r="E18" t="s">
        <v>100</v>
      </c>
      <c r="F18" t="s">
        <v>101</v>
      </c>
      <c r="G18" t="s">
        <v>102</v>
      </c>
      <c r="H18" t="s">
        <v>103</v>
      </c>
      <c r="I18">
        <v>40.771698999999998</v>
      </c>
      <c r="J18">
        <v>-111.871568</v>
      </c>
      <c r="K18" t="s">
        <v>25</v>
      </c>
      <c r="L18" t="s">
        <v>104</v>
      </c>
      <c r="M18">
        <v>42</v>
      </c>
      <c r="N18" t="s">
        <v>27</v>
      </c>
      <c r="O18" t="s">
        <v>33</v>
      </c>
      <c r="P18" t="s">
        <v>25</v>
      </c>
      <c r="Q18" t="b">
        <v>0</v>
      </c>
      <c r="R18" t="b">
        <v>1</v>
      </c>
      <c r="S18">
        <v>250</v>
      </c>
    </row>
    <row r="19" spans="1:19">
      <c r="A19">
        <v>36</v>
      </c>
      <c r="B19" s="1">
        <v>42012</v>
      </c>
      <c r="C19" t="s">
        <v>50</v>
      </c>
      <c r="D19" t="s">
        <v>20</v>
      </c>
      <c r="E19" t="s">
        <v>35</v>
      </c>
      <c r="F19" t="s">
        <v>105</v>
      </c>
      <c r="G19" t="s">
        <v>106</v>
      </c>
      <c r="H19" t="s">
        <v>107</v>
      </c>
      <c r="I19">
        <v>33.111333000000002</v>
      </c>
      <c r="J19">
        <v>-92.358981</v>
      </c>
      <c r="K19" t="s">
        <v>25</v>
      </c>
      <c r="L19" t="s">
        <v>108</v>
      </c>
      <c r="M19">
        <v>36</v>
      </c>
      <c r="N19" t="s">
        <v>27</v>
      </c>
      <c r="O19" t="s">
        <v>74</v>
      </c>
      <c r="P19" t="s">
        <v>25</v>
      </c>
      <c r="Q19" t="b">
        <v>0</v>
      </c>
      <c r="R19" t="b">
        <v>0</v>
      </c>
      <c r="S19">
        <v>249</v>
      </c>
    </row>
    <row r="20" spans="1:19">
      <c r="A20">
        <v>37</v>
      </c>
      <c r="B20" s="1">
        <v>42012</v>
      </c>
      <c r="C20" t="s">
        <v>55</v>
      </c>
      <c r="D20" t="s">
        <v>20</v>
      </c>
      <c r="E20" t="s">
        <v>21</v>
      </c>
      <c r="F20" t="s">
        <v>109</v>
      </c>
      <c r="G20" t="s">
        <v>110</v>
      </c>
      <c r="H20" t="s">
        <v>103</v>
      </c>
      <c r="I20">
        <v>41.083187000000002</v>
      </c>
      <c r="J20">
        <v>-112.083141</v>
      </c>
      <c r="K20" t="s">
        <v>25</v>
      </c>
      <c r="L20" t="s">
        <v>111</v>
      </c>
      <c r="M20">
        <v>49</v>
      </c>
      <c r="N20" t="s">
        <v>27</v>
      </c>
      <c r="O20" t="s">
        <v>33</v>
      </c>
      <c r="P20" t="s">
        <v>25</v>
      </c>
      <c r="Q20" t="b">
        <v>0</v>
      </c>
      <c r="R20" t="b">
        <v>1</v>
      </c>
      <c r="S20" t="s">
        <v>112</v>
      </c>
    </row>
    <row r="21" spans="1:19">
      <c r="A21">
        <v>38</v>
      </c>
      <c r="B21" s="1">
        <v>42013</v>
      </c>
      <c r="C21" t="s">
        <v>55</v>
      </c>
      <c r="D21" t="s">
        <v>20</v>
      </c>
      <c r="E21" t="s">
        <v>21</v>
      </c>
      <c r="F21" t="s">
        <v>113</v>
      </c>
      <c r="G21" t="s">
        <v>114</v>
      </c>
      <c r="H21" t="s">
        <v>107</v>
      </c>
      <c r="I21">
        <v>34.542149000000002</v>
      </c>
      <c r="J21">
        <v>-91.965796999999995</v>
      </c>
      <c r="K21" t="s">
        <v>25</v>
      </c>
      <c r="L21" t="s">
        <v>115</v>
      </c>
      <c r="M21">
        <v>71</v>
      </c>
      <c r="N21" t="s">
        <v>27</v>
      </c>
      <c r="O21" t="s">
        <v>33</v>
      </c>
      <c r="P21" t="s">
        <v>25</v>
      </c>
      <c r="Q21" t="b">
        <v>0</v>
      </c>
      <c r="R21" t="b">
        <v>0</v>
      </c>
      <c r="S21">
        <v>289</v>
      </c>
    </row>
    <row r="22" spans="1:19">
      <c r="A22">
        <v>325</v>
      </c>
      <c r="B22" s="1">
        <v>42013</v>
      </c>
      <c r="C22" t="s">
        <v>19</v>
      </c>
      <c r="D22" t="s">
        <v>20</v>
      </c>
      <c r="E22" t="s">
        <v>21</v>
      </c>
      <c r="F22" t="s">
        <v>116</v>
      </c>
      <c r="G22" t="s">
        <v>116</v>
      </c>
      <c r="H22" t="s">
        <v>81</v>
      </c>
      <c r="I22">
        <v>31.857692</v>
      </c>
      <c r="J22">
        <v>-106.438816</v>
      </c>
      <c r="K22" t="s">
        <v>25</v>
      </c>
      <c r="L22" t="s">
        <v>117</v>
      </c>
      <c r="M22">
        <v>33</v>
      </c>
      <c r="N22" t="s">
        <v>27</v>
      </c>
      <c r="O22" t="s">
        <v>40</v>
      </c>
      <c r="P22" t="s">
        <v>25</v>
      </c>
      <c r="Q22" t="b">
        <v>0</v>
      </c>
      <c r="R22" t="b">
        <v>0</v>
      </c>
      <c r="S22">
        <v>110</v>
      </c>
    </row>
    <row r="23" spans="1:19">
      <c r="A23">
        <v>42</v>
      </c>
      <c r="B23" s="1">
        <v>42015</v>
      </c>
      <c r="C23" t="s">
        <v>19</v>
      </c>
      <c r="D23" t="s">
        <v>20</v>
      </c>
      <c r="E23" t="s">
        <v>21</v>
      </c>
      <c r="F23" t="s">
        <v>118</v>
      </c>
      <c r="G23" t="s">
        <v>119</v>
      </c>
      <c r="H23" t="s">
        <v>120</v>
      </c>
      <c r="I23">
        <v>39.691904999999998</v>
      </c>
      <c r="J23">
        <v>-88.303610000000006</v>
      </c>
      <c r="K23" t="s">
        <v>25</v>
      </c>
      <c r="L23" t="s">
        <v>121</v>
      </c>
      <c r="M23">
        <v>39</v>
      </c>
      <c r="N23" t="s">
        <v>27</v>
      </c>
      <c r="O23" t="s">
        <v>33</v>
      </c>
      <c r="P23" t="s">
        <v>25</v>
      </c>
      <c r="Q23" t="b">
        <v>1</v>
      </c>
      <c r="R23" t="b">
        <v>0</v>
      </c>
      <c r="S23">
        <v>290</v>
      </c>
    </row>
    <row r="24" spans="1:19">
      <c r="A24">
        <v>43</v>
      </c>
      <c r="B24" s="1">
        <v>42015</v>
      </c>
      <c r="C24" t="s">
        <v>19</v>
      </c>
      <c r="D24" t="s">
        <v>20</v>
      </c>
      <c r="E24" t="s">
        <v>21</v>
      </c>
      <c r="F24" t="s">
        <v>122</v>
      </c>
      <c r="G24" t="s">
        <v>123</v>
      </c>
      <c r="H24" t="s">
        <v>43</v>
      </c>
      <c r="I24">
        <v>33.950769000000001</v>
      </c>
      <c r="J24">
        <v>-118.18265</v>
      </c>
      <c r="K24" t="s">
        <v>25</v>
      </c>
      <c r="L24" t="s">
        <v>124</v>
      </c>
      <c r="M24">
        <v>23</v>
      </c>
      <c r="N24" t="s">
        <v>27</v>
      </c>
      <c r="O24" t="s">
        <v>40</v>
      </c>
      <c r="P24" t="s">
        <v>25</v>
      </c>
      <c r="Q24" t="b">
        <v>0</v>
      </c>
      <c r="R24" t="b">
        <v>0</v>
      </c>
      <c r="S24">
        <v>494</v>
      </c>
    </row>
    <row r="25" spans="1:19">
      <c r="A25">
        <v>45</v>
      </c>
      <c r="B25" s="1">
        <v>42015</v>
      </c>
      <c r="C25" t="s">
        <v>19</v>
      </c>
      <c r="D25" t="s">
        <v>90</v>
      </c>
      <c r="E25" t="s">
        <v>21</v>
      </c>
      <c r="F25" t="s">
        <v>125</v>
      </c>
      <c r="G25" t="s">
        <v>126</v>
      </c>
      <c r="H25" t="s">
        <v>127</v>
      </c>
      <c r="I25">
        <v>36.185136</v>
      </c>
      <c r="J25">
        <v>-115.116317</v>
      </c>
      <c r="K25" t="s">
        <v>25</v>
      </c>
      <c r="L25" t="s">
        <v>128</v>
      </c>
      <c r="M25">
        <v>29</v>
      </c>
      <c r="N25" t="s">
        <v>27</v>
      </c>
      <c r="O25" t="s">
        <v>40</v>
      </c>
      <c r="P25" t="s">
        <v>25</v>
      </c>
      <c r="Q25" t="b">
        <v>0</v>
      </c>
      <c r="R25" t="b">
        <v>0</v>
      </c>
      <c r="S25">
        <v>493</v>
      </c>
    </row>
    <row r="26" spans="1:19">
      <c r="A26">
        <v>46</v>
      </c>
      <c r="B26" s="1">
        <v>42017</v>
      </c>
      <c r="C26" t="s">
        <v>55</v>
      </c>
      <c r="D26" t="s">
        <v>90</v>
      </c>
      <c r="E26" t="s">
        <v>21</v>
      </c>
      <c r="F26" t="s">
        <v>129</v>
      </c>
      <c r="G26" t="s">
        <v>130</v>
      </c>
      <c r="H26" t="s">
        <v>131</v>
      </c>
      <c r="I26">
        <v>35.094656000000001</v>
      </c>
      <c r="J26">
        <v>-106.586248</v>
      </c>
      <c r="K26" t="s">
        <v>25</v>
      </c>
      <c r="L26" t="s">
        <v>132</v>
      </c>
      <c r="M26">
        <v>34</v>
      </c>
      <c r="N26" t="s">
        <v>27</v>
      </c>
      <c r="O26" t="s">
        <v>33</v>
      </c>
      <c r="P26" t="s">
        <v>25</v>
      </c>
      <c r="Q26" t="b">
        <v>0</v>
      </c>
      <c r="R26" t="b">
        <v>1</v>
      </c>
      <c r="S26">
        <v>508</v>
      </c>
    </row>
    <row r="27" spans="1:19">
      <c r="A27">
        <v>48</v>
      </c>
      <c r="B27" s="1">
        <v>42017</v>
      </c>
      <c r="C27" t="s">
        <v>83</v>
      </c>
      <c r="D27" t="s">
        <v>20</v>
      </c>
      <c r="E27" t="s">
        <v>75</v>
      </c>
      <c r="F27" t="s">
        <v>133</v>
      </c>
      <c r="G27" t="s">
        <v>134</v>
      </c>
      <c r="H27" t="s">
        <v>81</v>
      </c>
      <c r="I27">
        <v>28.911926000000001</v>
      </c>
      <c r="J27">
        <v>-98.542475999999994</v>
      </c>
      <c r="K27" t="s">
        <v>25</v>
      </c>
      <c r="L27" t="s">
        <v>135</v>
      </c>
      <c r="M27">
        <v>43</v>
      </c>
      <c r="N27" t="s">
        <v>27</v>
      </c>
      <c r="O27" t="s">
        <v>33</v>
      </c>
      <c r="P27" t="s">
        <v>25</v>
      </c>
      <c r="Q27" t="b">
        <v>1</v>
      </c>
      <c r="R27" t="b">
        <v>0</v>
      </c>
      <c r="S27">
        <v>292</v>
      </c>
    </row>
    <row r="28" spans="1:19">
      <c r="A28">
        <v>49</v>
      </c>
      <c r="B28" s="1">
        <v>42018</v>
      </c>
      <c r="C28" t="s">
        <v>50</v>
      </c>
      <c r="D28" t="s">
        <v>20</v>
      </c>
      <c r="F28" t="s">
        <v>136</v>
      </c>
      <c r="G28" t="s">
        <v>137</v>
      </c>
      <c r="H28" t="s">
        <v>138</v>
      </c>
      <c r="I28">
        <v>44.957673</v>
      </c>
      <c r="J28">
        <v>-93.094122999999996</v>
      </c>
      <c r="K28" t="s">
        <v>25</v>
      </c>
      <c r="L28" t="s">
        <v>139</v>
      </c>
      <c r="M28">
        <v>24</v>
      </c>
      <c r="N28" t="s">
        <v>27</v>
      </c>
      <c r="O28" t="s">
        <v>74</v>
      </c>
      <c r="P28" t="s">
        <v>25</v>
      </c>
      <c r="Q28" t="b">
        <v>0</v>
      </c>
      <c r="R28" t="b">
        <v>0</v>
      </c>
      <c r="S28">
        <v>63</v>
      </c>
    </row>
    <row r="29" spans="1:19">
      <c r="A29">
        <v>50</v>
      </c>
      <c r="B29" s="1">
        <v>42018</v>
      </c>
      <c r="C29" t="s">
        <v>50</v>
      </c>
      <c r="D29" t="s">
        <v>20</v>
      </c>
      <c r="F29" t="s">
        <v>140</v>
      </c>
      <c r="G29" t="s">
        <v>85</v>
      </c>
      <c r="H29" t="s">
        <v>141</v>
      </c>
      <c r="I29">
        <v>38.317039999999999</v>
      </c>
      <c r="J29">
        <v>-90.794297</v>
      </c>
      <c r="K29" t="s">
        <v>25</v>
      </c>
      <c r="L29" t="s">
        <v>142</v>
      </c>
      <c r="M29">
        <v>29</v>
      </c>
      <c r="N29" t="s">
        <v>27</v>
      </c>
      <c r="O29" t="s">
        <v>33</v>
      </c>
      <c r="P29" t="s">
        <v>25</v>
      </c>
      <c r="Q29" t="b">
        <v>0</v>
      </c>
      <c r="R29" t="b">
        <v>0</v>
      </c>
      <c r="S29">
        <v>278</v>
      </c>
    </row>
    <row r="30" spans="1:19">
      <c r="A30">
        <v>51</v>
      </c>
      <c r="B30" s="1">
        <v>42018</v>
      </c>
      <c r="C30" t="s">
        <v>55</v>
      </c>
      <c r="D30" t="s">
        <v>20</v>
      </c>
      <c r="E30" t="s">
        <v>21</v>
      </c>
      <c r="F30" t="s">
        <v>143</v>
      </c>
      <c r="G30" t="s">
        <v>144</v>
      </c>
      <c r="H30" t="s">
        <v>145</v>
      </c>
      <c r="I30">
        <v>36.782704000000003</v>
      </c>
      <c r="J30">
        <v>-76.347536000000005</v>
      </c>
      <c r="K30" t="s">
        <v>25</v>
      </c>
      <c r="L30" t="s">
        <v>146</v>
      </c>
      <c r="M30">
        <v>34</v>
      </c>
      <c r="N30" t="s">
        <v>27</v>
      </c>
      <c r="O30" t="s">
        <v>74</v>
      </c>
      <c r="P30" t="s">
        <v>25</v>
      </c>
      <c r="Q30" t="b">
        <v>1</v>
      </c>
      <c r="R30" t="b">
        <v>0</v>
      </c>
      <c r="S30">
        <v>1237</v>
      </c>
    </row>
    <row r="31" spans="1:19">
      <c r="A31">
        <v>52</v>
      </c>
      <c r="B31" s="1">
        <v>42018</v>
      </c>
      <c r="C31" t="s">
        <v>50</v>
      </c>
      <c r="D31" t="s">
        <v>20</v>
      </c>
      <c r="E31" t="s">
        <v>75</v>
      </c>
      <c r="F31" t="s">
        <v>147</v>
      </c>
      <c r="G31" t="s">
        <v>148</v>
      </c>
      <c r="H31" t="s">
        <v>149</v>
      </c>
      <c r="I31">
        <v>40.405205000000002</v>
      </c>
      <c r="J31">
        <v>-74.301213000000004</v>
      </c>
      <c r="K31" t="s">
        <v>25</v>
      </c>
      <c r="L31" t="s">
        <v>150</v>
      </c>
      <c r="M31">
        <v>75</v>
      </c>
      <c r="N31" t="s">
        <v>27</v>
      </c>
      <c r="O31" t="s">
        <v>33</v>
      </c>
      <c r="P31" t="s">
        <v>25</v>
      </c>
      <c r="Q31" t="b">
        <v>0</v>
      </c>
      <c r="R31" t="b">
        <v>0</v>
      </c>
      <c r="S31">
        <v>293</v>
      </c>
    </row>
    <row r="32" spans="1:19">
      <c r="A32">
        <v>54</v>
      </c>
      <c r="B32" s="1">
        <v>42018</v>
      </c>
      <c r="C32" t="s">
        <v>19</v>
      </c>
      <c r="D32" t="s">
        <v>20</v>
      </c>
      <c r="E32" t="s">
        <v>21</v>
      </c>
      <c r="F32" t="s">
        <v>151</v>
      </c>
      <c r="G32" t="s">
        <v>80</v>
      </c>
      <c r="H32" t="s">
        <v>81</v>
      </c>
      <c r="I32">
        <v>29.031478</v>
      </c>
      <c r="J32">
        <v>-95.427893999999995</v>
      </c>
      <c r="K32" t="s">
        <v>25</v>
      </c>
      <c r="L32" t="s">
        <v>152</v>
      </c>
      <c r="M32">
        <v>68</v>
      </c>
      <c r="N32" t="s">
        <v>27</v>
      </c>
      <c r="O32" t="s">
        <v>33</v>
      </c>
      <c r="P32" t="s">
        <v>25</v>
      </c>
      <c r="Q32" t="b">
        <v>0</v>
      </c>
      <c r="R32" t="b">
        <v>0</v>
      </c>
      <c r="S32">
        <v>227</v>
      </c>
    </row>
    <row r="33" spans="1:19">
      <c r="A33">
        <v>55</v>
      </c>
      <c r="B33" s="1">
        <v>42018</v>
      </c>
      <c r="C33" t="s">
        <v>50</v>
      </c>
      <c r="D33" t="s">
        <v>20</v>
      </c>
      <c r="E33" t="s">
        <v>75</v>
      </c>
      <c r="F33" t="s">
        <v>153</v>
      </c>
      <c r="G33" t="s">
        <v>102</v>
      </c>
      <c r="H33" t="s">
        <v>103</v>
      </c>
      <c r="I33">
        <v>40.539831999999997</v>
      </c>
      <c r="J33">
        <v>-111.88737</v>
      </c>
      <c r="K33" t="s">
        <v>25</v>
      </c>
      <c r="L33" t="s">
        <v>154</v>
      </c>
      <c r="M33">
        <v>34</v>
      </c>
      <c r="N33" t="s">
        <v>27</v>
      </c>
      <c r="O33" t="s">
        <v>33</v>
      </c>
      <c r="P33" t="s">
        <v>25</v>
      </c>
      <c r="Q33" t="b">
        <v>0</v>
      </c>
      <c r="R33" t="b">
        <v>1</v>
      </c>
      <c r="S33" t="s">
        <v>155</v>
      </c>
    </row>
    <row r="34" spans="1:19">
      <c r="A34">
        <v>56</v>
      </c>
      <c r="B34" s="1">
        <v>42019</v>
      </c>
      <c r="C34" t="s">
        <v>55</v>
      </c>
      <c r="D34" t="s">
        <v>90</v>
      </c>
      <c r="E34" t="s">
        <v>21</v>
      </c>
      <c r="F34" t="s">
        <v>156</v>
      </c>
      <c r="G34" t="s">
        <v>157</v>
      </c>
      <c r="H34" t="s">
        <v>158</v>
      </c>
      <c r="I34">
        <v>39.826281999999999</v>
      </c>
      <c r="J34">
        <v>-85.991069999999993</v>
      </c>
      <c r="K34" t="s">
        <v>25</v>
      </c>
      <c r="L34" t="s">
        <v>159</v>
      </c>
      <c r="M34">
        <v>27</v>
      </c>
      <c r="N34" t="s">
        <v>27</v>
      </c>
      <c r="O34" t="s">
        <v>74</v>
      </c>
      <c r="P34" t="s">
        <v>25</v>
      </c>
      <c r="Q34" t="b">
        <v>0</v>
      </c>
      <c r="R34" t="b">
        <v>0</v>
      </c>
      <c r="S34">
        <v>77</v>
      </c>
    </row>
    <row r="35" spans="1:19">
      <c r="A35">
        <v>57</v>
      </c>
      <c r="B35" s="1">
        <v>42019</v>
      </c>
      <c r="C35" t="s">
        <v>19</v>
      </c>
      <c r="D35" t="s">
        <v>20</v>
      </c>
      <c r="E35" t="s">
        <v>21</v>
      </c>
      <c r="F35" t="s">
        <v>160</v>
      </c>
      <c r="G35" t="s">
        <v>161</v>
      </c>
      <c r="H35" t="s">
        <v>48</v>
      </c>
      <c r="I35">
        <v>39.725675000000003</v>
      </c>
      <c r="J35">
        <v>-104.772395</v>
      </c>
      <c r="K35" t="s">
        <v>25</v>
      </c>
      <c r="L35" t="s">
        <v>162</v>
      </c>
      <c r="M35">
        <v>39</v>
      </c>
      <c r="N35" t="s">
        <v>27</v>
      </c>
      <c r="O35" t="s">
        <v>74</v>
      </c>
      <c r="P35" t="s">
        <v>25</v>
      </c>
      <c r="Q35" t="b">
        <v>0</v>
      </c>
      <c r="R35" t="b">
        <v>0</v>
      </c>
      <c r="S35">
        <v>21</v>
      </c>
    </row>
    <row r="36" spans="1:19">
      <c r="A36">
        <v>60</v>
      </c>
      <c r="B36" s="1">
        <v>42019</v>
      </c>
      <c r="C36" t="s">
        <v>19</v>
      </c>
      <c r="D36" t="s">
        <v>20</v>
      </c>
      <c r="E36" t="s">
        <v>21</v>
      </c>
      <c r="F36" t="s">
        <v>163</v>
      </c>
      <c r="G36" t="s">
        <v>164</v>
      </c>
      <c r="H36" t="s">
        <v>138</v>
      </c>
      <c r="I36">
        <v>44.825491</v>
      </c>
      <c r="J36">
        <v>-93.357997999999995</v>
      </c>
      <c r="K36" t="s">
        <v>25</v>
      </c>
      <c r="L36" t="s">
        <v>165</v>
      </c>
      <c r="M36">
        <v>24</v>
      </c>
      <c r="N36" t="s">
        <v>27</v>
      </c>
      <c r="O36" t="s">
        <v>33</v>
      </c>
      <c r="P36" t="s">
        <v>25</v>
      </c>
      <c r="Q36" t="b">
        <v>1</v>
      </c>
      <c r="R36" t="b">
        <v>0</v>
      </c>
      <c r="S36">
        <v>139</v>
      </c>
    </row>
    <row r="37" spans="1:19">
      <c r="A37">
        <v>63</v>
      </c>
      <c r="B37" s="1">
        <v>42019</v>
      </c>
      <c r="C37" t="s">
        <v>83</v>
      </c>
      <c r="D37" t="s">
        <v>20</v>
      </c>
      <c r="E37" t="s">
        <v>75</v>
      </c>
      <c r="F37" t="s">
        <v>166</v>
      </c>
      <c r="G37" t="s">
        <v>167</v>
      </c>
      <c r="H37" t="s">
        <v>43</v>
      </c>
      <c r="I37">
        <v>38.265645999999997</v>
      </c>
      <c r="J37">
        <v>-121.997297</v>
      </c>
      <c r="K37" t="s">
        <v>25</v>
      </c>
      <c r="L37" t="s">
        <v>168</v>
      </c>
      <c r="M37">
        <v>36</v>
      </c>
      <c r="N37" t="s">
        <v>27</v>
      </c>
      <c r="O37" t="s">
        <v>40</v>
      </c>
      <c r="P37" t="s">
        <v>25</v>
      </c>
      <c r="Q37" t="b">
        <v>1</v>
      </c>
      <c r="R37" t="b">
        <v>0</v>
      </c>
      <c r="S37">
        <v>114</v>
      </c>
    </row>
    <row r="38" spans="1:19">
      <c r="A38">
        <v>64</v>
      </c>
      <c r="B38" s="1">
        <v>42019</v>
      </c>
      <c r="C38" t="s">
        <v>19</v>
      </c>
      <c r="D38" t="s">
        <v>20</v>
      </c>
      <c r="E38" t="s">
        <v>21</v>
      </c>
      <c r="F38" t="s">
        <v>169</v>
      </c>
      <c r="G38" t="s">
        <v>170</v>
      </c>
      <c r="H38" t="s">
        <v>93</v>
      </c>
      <c r="I38">
        <v>30.748486</v>
      </c>
      <c r="J38">
        <v>-92.440664999999996</v>
      </c>
      <c r="K38" t="s">
        <v>25</v>
      </c>
      <c r="L38" t="s">
        <v>171</v>
      </c>
      <c r="M38">
        <v>33</v>
      </c>
      <c r="N38" t="s">
        <v>27</v>
      </c>
      <c r="O38" t="s">
        <v>33</v>
      </c>
      <c r="P38" t="s">
        <v>25</v>
      </c>
      <c r="Q38" t="b">
        <v>0</v>
      </c>
      <c r="R38" t="b">
        <v>0</v>
      </c>
      <c r="S38">
        <v>509</v>
      </c>
    </row>
    <row r="39" spans="1:19">
      <c r="A39">
        <v>67</v>
      </c>
      <c r="B39" s="1">
        <v>42020</v>
      </c>
      <c r="C39" t="s">
        <v>55</v>
      </c>
      <c r="D39" t="s">
        <v>56</v>
      </c>
      <c r="E39" t="s">
        <v>21</v>
      </c>
      <c r="F39" t="s">
        <v>172</v>
      </c>
      <c r="G39" t="s">
        <v>173</v>
      </c>
      <c r="H39" t="s">
        <v>81</v>
      </c>
      <c r="I39">
        <v>32.407111</v>
      </c>
      <c r="J39">
        <v>-96.068594000000004</v>
      </c>
      <c r="K39" t="s">
        <v>25</v>
      </c>
      <c r="L39" t="s">
        <v>174</v>
      </c>
      <c r="M39">
        <v>41</v>
      </c>
      <c r="N39" t="s">
        <v>27</v>
      </c>
      <c r="O39" t="s">
        <v>33</v>
      </c>
      <c r="P39" t="s">
        <v>25</v>
      </c>
      <c r="Q39" t="b">
        <v>0</v>
      </c>
      <c r="R39" t="b">
        <v>0</v>
      </c>
      <c r="S39">
        <v>119</v>
      </c>
    </row>
    <row r="40" spans="1:19">
      <c r="A40">
        <v>68</v>
      </c>
      <c r="B40" s="1">
        <v>42020</v>
      </c>
      <c r="C40" t="s">
        <v>83</v>
      </c>
      <c r="D40" t="s">
        <v>20</v>
      </c>
      <c r="E40" t="s">
        <v>75</v>
      </c>
      <c r="F40" t="s">
        <v>175</v>
      </c>
      <c r="G40" t="s">
        <v>176</v>
      </c>
      <c r="H40" t="s">
        <v>43</v>
      </c>
      <c r="I40">
        <v>37.588028999999999</v>
      </c>
      <c r="J40">
        <v>-122.05951</v>
      </c>
      <c r="K40" t="s">
        <v>25</v>
      </c>
      <c r="L40" t="s">
        <v>177</v>
      </c>
      <c r="M40">
        <v>48</v>
      </c>
      <c r="N40" t="s">
        <v>27</v>
      </c>
      <c r="O40" t="s">
        <v>178</v>
      </c>
      <c r="P40" t="s">
        <v>25</v>
      </c>
      <c r="Q40" t="b">
        <v>0</v>
      </c>
      <c r="R40" t="b">
        <v>0</v>
      </c>
      <c r="S40">
        <v>120</v>
      </c>
    </row>
    <row r="41" spans="1:19">
      <c r="A41">
        <v>74</v>
      </c>
      <c r="B41" s="1">
        <v>42021</v>
      </c>
      <c r="C41" t="s">
        <v>19</v>
      </c>
      <c r="D41" t="s">
        <v>90</v>
      </c>
      <c r="E41" t="s">
        <v>21</v>
      </c>
      <c r="F41" t="s">
        <v>179</v>
      </c>
      <c r="G41" t="s">
        <v>179</v>
      </c>
      <c r="H41" t="s">
        <v>53</v>
      </c>
      <c r="I41">
        <v>35.766224999999999</v>
      </c>
      <c r="J41">
        <v>-95.394405000000006</v>
      </c>
      <c r="K41" t="s">
        <v>25</v>
      </c>
      <c r="L41" t="s">
        <v>180</v>
      </c>
      <c r="M41">
        <v>21</v>
      </c>
      <c r="N41" t="s">
        <v>27</v>
      </c>
      <c r="O41" t="s">
        <v>74</v>
      </c>
      <c r="P41" t="s">
        <v>25</v>
      </c>
      <c r="Q41" t="b">
        <v>0</v>
      </c>
      <c r="R41" t="b">
        <v>1</v>
      </c>
      <c r="S41">
        <v>125</v>
      </c>
    </row>
    <row r="42" spans="1:19">
      <c r="A42">
        <v>75</v>
      </c>
      <c r="B42" s="1">
        <v>42021</v>
      </c>
      <c r="C42" t="s">
        <v>19</v>
      </c>
      <c r="D42" t="s">
        <v>20</v>
      </c>
      <c r="E42" t="s">
        <v>21</v>
      </c>
      <c r="F42" t="s">
        <v>123</v>
      </c>
      <c r="G42" t="s">
        <v>123</v>
      </c>
      <c r="H42" t="s">
        <v>43</v>
      </c>
      <c r="I42">
        <v>34.038255999999997</v>
      </c>
      <c r="J42">
        <v>-118.232686</v>
      </c>
      <c r="K42" t="s">
        <v>25</v>
      </c>
      <c r="L42" t="s">
        <v>181</v>
      </c>
      <c r="M42">
        <v>24</v>
      </c>
      <c r="N42" t="s">
        <v>27</v>
      </c>
      <c r="O42" t="s">
        <v>40</v>
      </c>
      <c r="P42" t="s">
        <v>25</v>
      </c>
      <c r="Q42" t="b">
        <v>0</v>
      </c>
      <c r="R42" t="b">
        <v>0</v>
      </c>
      <c r="S42">
        <v>38</v>
      </c>
    </row>
    <row r="43" spans="1:19">
      <c r="A43">
        <v>78</v>
      </c>
      <c r="B43" s="1">
        <v>42021</v>
      </c>
      <c r="C43" t="s">
        <v>50</v>
      </c>
      <c r="D43" t="s">
        <v>20</v>
      </c>
      <c r="E43" t="s">
        <v>75</v>
      </c>
      <c r="F43" t="s">
        <v>182</v>
      </c>
      <c r="G43" t="s">
        <v>183</v>
      </c>
      <c r="H43" t="s">
        <v>81</v>
      </c>
      <c r="I43">
        <v>32.810518999999999</v>
      </c>
      <c r="J43">
        <v>-97.333804000000001</v>
      </c>
      <c r="K43" t="s">
        <v>25</v>
      </c>
      <c r="L43" t="s">
        <v>184</v>
      </c>
      <c r="M43">
        <v>27</v>
      </c>
      <c r="N43" t="s">
        <v>27</v>
      </c>
      <c r="O43" t="s">
        <v>40</v>
      </c>
      <c r="P43" t="s">
        <v>25</v>
      </c>
      <c r="Q43" t="b">
        <v>0</v>
      </c>
      <c r="R43" t="b">
        <v>0</v>
      </c>
      <c r="S43">
        <v>116</v>
      </c>
    </row>
    <row r="44" spans="1:19">
      <c r="A44">
        <v>80</v>
      </c>
      <c r="B44" s="1">
        <v>42022</v>
      </c>
      <c r="C44" t="s">
        <v>19</v>
      </c>
      <c r="D44" t="s">
        <v>20</v>
      </c>
      <c r="E44" t="s">
        <v>21</v>
      </c>
      <c r="F44" t="s">
        <v>58</v>
      </c>
      <c r="G44" t="s">
        <v>185</v>
      </c>
      <c r="H44" t="s">
        <v>59</v>
      </c>
      <c r="I44">
        <v>33.084657</v>
      </c>
      <c r="J44">
        <v>-112.041995</v>
      </c>
      <c r="K44" t="s">
        <v>25</v>
      </c>
      <c r="L44" t="s">
        <v>186</v>
      </c>
      <c r="M44">
        <v>32</v>
      </c>
      <c r="N44" t="s">
        <v>27</v>
      </c>
      <c r="O44" t="s">
        <v>33</v>
      </c>
      <c r="P44" t="s">
        <v>25</v>
      </c>
      <c r="Q44" t="b">
        <v>1</v>
      </c>
      <c r="R44" t="b">
        <v>0</v>
      </c>
      <c r="S44">
        <v>127</v>
      </c>
    </row>
    <row r="45" spans="1:19">
      <c r="A45">
        <v>83</v>
      </c>
      <c r="B45" s="1">
        <v>42022</v>
      </c>
      <c r="C45" t="s">
        <v>19</v>
      </c>
      <c r="D45" t="s">
        <v>20</v>
      </c>
      <c r="E45" t="s">
        <v>21</v>
      </c>
      <c r="F45" t="s">
        <v>187</v>
      </c>
      <c r="G45" t="s">
        <v>188</v>
      </c>
      <c r="H45" t="s">
        <v>189</v>
      </c>
      <c r="I45">
        <v>37.565241</v>
      </c>
      <c r="J45">
        <v>-82.920878000000002</v>
      </c>
      <c r="K45" t="s">
        <v>25</v>
      </c>
      <c r="L45" t="s">
        <v>190</v>
      </c>
      <c r="M45">
        <v>67</v>
      </c>
      <c r="N45" t="s">
        <v>27</v>
      </c>
      <c r="O45" t="s">
        <v>33</v>
      </c>
      <c r="P45" t="s">
        <v>25</v>
      </c>
      <c r="Q45" t="b">
        <v>1</v>
      </c>
      <c r="R45" t="b">
        <v>0</v>
      </c>
      <c r="S45">
        <v>130</v>
      </c>
    </row>
    <row r="46" spans="1:19">
      <c r="A46">
        <v>84</v>
      </c>
      <c r="B46" s="1">
        <v>42023</v>
      </c>
      <c r="C46" t="s">
        <v>50</v>
      </c>
      <c r="D46" t="s">
        <v>20</v>
      </c>
      <c r="E46" t="s">
        <v>75</v>
      </c>
      <c r="F46" t="s">
        <v>191</v>
      </c>
      <c r="G46" t="s">
        <v>192</v>
      </c>
      <c r="H46" t="s">
        <v>193</v>
      </c>
      <c r="I46">
        <v>42.256717000000002</v>
      </c>
      <c r="J46">
        <v>-70.931607999999997</v>
      </c>
      <c r="K46" t="s">
        <v>25</v>
      </c>
      <c r="L46" t="s">
        <v>194</v>
      </c>
      <c r="M46">
        <v>49</v>
      </c>
      <c r="N46" t="s">
        <v>27</v>
      </c>
      <c r="O46" t="s">
        <v>33</v>
      </c>
      <c r="P46" t="s">
        <v>25</v>
      </c>
      <c r="Q46" t="b">
        <v>0</v>
      </c>
      <c r="R46" t="b">
        <v>0</v>
      </c>
      <c r="S46">
        <v>108</v>
      </c>
    </row>
    <row r="47" spans="1:19">
      <c r="A47">
        <v>85</v>
      </c>
      <c r="B47" s="1">
        <v>42024</v>
      </c>
      <c r="C47" t="s">
        <v>83</v>
      </c>
      <c r="D47" t="s">
        <v>56</v>
      </c>
      <c r="F47" t="s">
        <v>195</v>
      </c>
      <c r="G47" t="s">
        <v>58</v>
      </c>
      <c r="H47" t="s">
        <v>59</v>
      </c>
      <c r="I47">
        <v>33.509394999999998</v>
      </c>
      <c r="J47">
        <v>-111.908609</v>
      </c>
      <c r="K47" t="s">
        <v>25</v>
      </c>
      <c r="L47" t="s">
        <v>196</v>
      </c>
      <c r="M47">
        <v>42</v>
      </c>
      <c r="N47" t="s">
        <v>27</v>
      </c>
      <c r="O47" t="s">
        <v>74</v>
      </c>
      <c r="P47" t="s">
        <v>25</v>
      </c>
      <c r="Q47" t="b">
        <v>0</v>
      </c>
      <c r="R47" t="b">
        <v>0</v>
      </c>
      <c r="S47">
        <v>510</v>
      </c>
    </row>
    <row r="48" spans="1:19">
      <c r="A48">
        <v>86</v>
      </c>
      <c r="B48" s="1">
        <v>42025</v>
      </c>
      <c r="C48" t="s">
        <v>55</v>
      </c>
      <c r="D48" t="s">
        <v>20</v>
      </c>
      <c r="E48" t="s">
        <v>21</v>
      </c>
      <c r="F48" t="s">
        <v>197</v>
      </c>
      <c r="G48" t="s">
        <v>198</v>
      </c>
      <c r="H48" t="s">
        <v>43</v>
      </c>
      <c r="I48">
        <v>33.741701999999997</v>
      </c>
      <c r="J48">
        <v>-116.958179</v>
      </c>
      <c r="K48" t="s">
        <v>25</v>
      </c>
      <c r="L48" t="s">
        <v>199</v>
      </c>
      <c r="M48">
        <v>36</v>
      </c>
      <c r="N48" t="s">
        <v>27</v>
      </c>
      <c r="O48" t="s">
        <v>33</v>
      </c>
      <c r="P48" t="s">
        <v>25</v>
      </c>
      <c r="Q48" t="b">
        <v>0</v>
      </c>
      <c r="R48" t="b">
        <v>0</v>
      </c>
      <c r="S48">
        <v>267</v>
      </c>
    </row>
    <row r="49" spans="1:19">
      <c r="A49">
        <v>88</v>
      </c>
      <c r="B49" s="1">
        <v>42025</v>
      </c>
      <c r="C49" t="s">
        <v>55</v>
      </c>
      <c r="D49" t="s">
        <v>90</v>
      </c>
      <c r="E49" t="s">
        <v>21</v>
      </c>
      <c r="F49" t="s">
        <v>200</v>
      </c>
      <c r="G49" t="s">
        <v>201</v>
      </c>
      <c r="H49" t="s">
        <v>81</v>
      </c>
      <c r="I49">
        <v>26.558696000000001</v>
      </c>
      <c r="J49">
        <v>-99.123301999999995</v>
      </c>
      <c r="K49" t="s">
        <v>25</v>
      </c>
      <c r="L49" t="s">
        <v>202</v>
      </c>
      <c r="M49">
        <v>36</v>
      </c>
      <c r="N49" t="s">
        <v>27</v>
      </c>
      <c r="O49" t="s">
        <v>40</v>
      </c>
      <c r="P49" t="s">
        <v>25</v>
      </c>
      <c r="Q49" t="b">
        <v>0</v>
      </c>
      <c r="R49" t="b">
        <v>0</v>
      </c>
      <c r="S49">
        <v>2195</v>
      </c>
    </row>
    <row r="50" spans="1:19">
      <c r="A50">
        <v>90</v>
      </c>
      <c r="B50" s="1">
        <v>42025</v>
      </c>
      <c r="C50" t="s">
        <v>19</v>
      </c>
      <c r="D50" t="s">
        <v>20</v>
      </c>
      <c r="E50" t="s">
        <v>21</v>
      </c>
      <c r="F50" t="s">
        <v>203</v>
      </c>
      <c r="G50" t="s">
        <v>204</v>
      </c>
      <c r="H50" t="s">
        <v>141</v>
      </c>
      <c r="I50">
        <v>38.664912999999999</v>
      </c>
      <c r="J50">
        <v>-90.250128000000004</v>
      </c>
      <c r="K50" t="s">
        <v>25</v>
      </c>
      <c r="L50" t="s">
        <v>205</v>
      </c>
      <c r="M50">
        <v>19</v>
      </c>
      <c r="N50" t="s">
        <v>27</v>
      </c>
      <c r="O50" t="s">
        <v>74</v>
      </c>
      <c r="P50" t="s">
        <v>25</v>
      </c>
      <c r="Q50" t="b">
        <v>0</v>
      </c>
      <c r="R50" t="b">
        <v>0</v>
      </c>
      <c r="S50">
        <v>134</v>
      </c>
    </row>
    <row r="51" spans="1:19">
      <c r="A51">
        <v>98</v>
      </c>
      <c r="B51" s="1">
        <v>42025</v>
      </c>
      <c r="C51" t="s">
        <v>55</v>
      </c>
      <c r="D51" t="s">
        <v>20</v>
      </c>
      <c r="E51" t="s">
        <v>21</v>
      </c>
      <c r="F51" t="s">
        <v>206</v>
      </c>
      <c r="G51" t="s">
        <v>207</v>
      </c>
      <c r="H51" t="s">
        <v>208</v>
      </c>
      <c r="I51">
        <v>42.908098000000003</v>
      </c>
      <c r="J51">
        <v>-71.336721999999995</v>
      </c>
      <c r="K51" t="s">
        <v>25</v>
      </c>
      <c r="L51" t="s">
        <v>209</v>
      </c>
      <c r="M51">
        <v>54</v>
      </c>
      <c r="N51" t="s">
        <v>27</v>
      </c>
      <c r="O51" t="s">
        <v>33</v>
      </c>
      <c r="P51" t="s">
        <v>25</v>
      </c>
      <c r="Q51" t="b">
        <v>1</v>
      </c>
      <c r="R51" t="b">
        <v>0</v>
      </c>
      <c r="S51">
        <v>133</v>
      </c>
    </row>
    <row r="52" spans="1:19">
      <c r="A52">
        <v>99</v>
      </c>
      <c r="B52" s="1">
        <v>42026</v>
      </c>
      <c r="C52" t="s">
        <v>19</v>
      </c>
      <c r="D52" t="s">
        <v>56</v>
      </c>
      <c r="E52" t="s">
        <v>41</v>
      </c>
      <c r="F52" t="s">
        <v>210</v>
      </c>
      <c r="G52" t="s">
        <v>211</v>
      </c>
      <c r="H52" t="s">
        <v>81</v>
      </c>
      <c r="I52">
        <v>31.080258000000001</v>
      </c>
      <c r="J52">
        <v>-105.028485</v>
      </c>
      <c r="K52" t="s">
        <v>25</v>
      </c>
      <c r="L52" t="s">
        <v>212</v>
      </c>
      <c r="M52">
        <v>25</v>
      </c>
      <c r="N52" t="s">
        <v>27</v>
      </c>
      <c r="O52" t="s">
        <v>74</v>
      </c>
      <c r="P52" t="s">
        <v>25</v>
      </c>
      <c r="Q52" t="b">
        <v>0</v>
      </c>
      <c r="R52" t="b">
        <v>0</v>
      </c>
      <c r="S52">
        <v>2195</v>
      </c>
    </row>
    <row r="53" spans="1:19">
      <c r="A53">
        <v>100</v>
      </c>
      <c r="B53" s="1">
        <v>42026</v>
      </c>
      <c r="C53" t="s">
        <v>83</v>
      </c>
      <c r="D53" t="s">
        <v>20</v>
      </c>
      <c r="E53" t="s">
        <v>75</v>
      </c>
      <c r="F53" t="s">
        <v>213</v>
      </c>
      <c r="G53" t="s">
        <v>214</v>
      </c>
      <c r="H53" t="s">
        <v>81</v>
      </c>
      <c r="I53">
        <v>32.495317999999997</v>
      </c>
      <c r="J53">
        <v>-94.746459000000002</v>
      </c>
      <c r="K53" t="s">
        <v>25</v>
      </c>
      <c r="L53" t="s">
        <v>215</v>
      </c>
      <c r="M53">
        <v>17</v>
      </c>
      <c r="N53" t="s">
        <v>69</v>
      </c>
      <c r="O53" t="s">
        <v>33</v>
      </c>
      <c r="P53" t="s">
        <v>25</v>
      </c>
      <c r="Q53" t="b">
        <v>1</v>
      </c>
      <c r="R53" t="b">
        <v>0</v>
      </c>
      <c r="S53">
        <v>111</v>
      </c>
    </row>
    <row r="54" spans="1:19">
      <c r="A54">
        <v>101</v>
      </c>
      <c r="B54" s="1">
        <v>42027</v>
      </c>
      <c r="C54" t="s">
        <v>83</v>
      </c>
      <c r="D54" t="s">
        <v>20</v>
      </c>
      <c r="F54" t="s">
        <v>216</v>
      </c>
      <c r="G54" t="s">
        <v>217</v>
      </c>
      <c r="H54" t="s">
        <v>218</v>
      </c>
      <c r="I54">
        <v>26.149664999999999</v>
      </c>
      <c r="J54">
        <v>-80.212207000000006</v>
      </c>
      <c r="K54" t="s">
        <v>25</v>
      </c>
      <c r="L54" t="s">
        <v>219</v>
      </c>
      <c r="M54">
        <v>29</v>
      </c>
      <c r="N54" t="s">
        <v>27</v>
      </c>
      <c r="O54" t="s">
        <v>74</v>
      </c>
      <c r="P54" t="s">
        <v>25</v>
      </c>
      <c r="Q54" t="b">
        <v>0</v>
      </c>
      <c r="R54" t="b">
        <v>0</v>
      </c>
      <c r="S54">
        <v>148</v>
      </c>
    </row>
    <row r="55" spans="1:19">
      <c r="A55">
        <v>102</v>
      </c>
      <c r="B55" s="1">
        <v>42027</v>
      </c>
      <c r="C55" t="s">
        <v>83</v>
      </c>
      <c r="D55" t="s">
        <v>20</v>
      </c>
      <c r="E55" t="s">
        <v>75</v>
      </c>
      <c r="F55" t="s">
        <v>220</v>
      </c>
      <c r="G55" t="s">
        <v>221</v>
      </c>
      <c r="H55" t="s">
        <v>81</v>
      </c>
      <c r="I55">
        <v>33.577556999999999</v>
      </c>
      <c r="J55">
        <v>-102.369147</v>
      </c>
      <c r="K55" t="s">
        <v>25</v>
      </c>
      <c r="L55" t="s">
        <v>222</v>
      </c>
      <c r="M55">
        <v>56</v>
      </c>
      <c r="N55" t="s">
        <v>27</v>
      </c>
      <c r="O55" t="s">
        <v>40</v>
      </c>
      <c r="P55" t="s">
        <v>25</v>
      </c>
      <c r="Q55" t="b">
        <v>0</v>
      </c>
      <c r="R55" t="b">
        <v>0</v>
      </c>
      <c r="S55">
        <v>147</v>
      </c>
    </row>
    <row r="56" spans="1:19">
      <c r="A56">
        <v>336</v>
      </c>
      <c r="B56" s="1">
        <v>42027</v>
      </c>
      <c r="C56" t="s">
        <v>19</v>
      </c>
      <c r="D56" t="s">
        <v>20</v>
      </c>
      <c r="E56" t="s">
        <v>21</v>
      </c>
      <c r="F56" t="s">
        <v>223</v>
      </c>
      <c r="G56" t="s">
        <v>224</v>
      </c>
      <c r="H56" t="s">
        <v>81</v>
      </c>
      <c r="I56">
        <v>30.167126</v>
      </c>
      <c r="J56">
        <v>-97.788523999999995</v>
      </c>
      <c r="K56" t="s">
        <v>25</v>
      </c>
      <c r="L56" t="s">
        <v>225</v>
      </c>
      <c r="M56">
        <v>61</v>
      </c>
      <c r="N56" t="s">
        <v>27</v>
      </c>
      <c r="O56" t="s">
        <v>33</v>
      </c>
      <c r="P56" t="s">
        <v>25</v>
      </c>
      <c r="Q56" t="b">
        <v>1</v>
      </c>
      <c r="R56" t="b">
        <v>0</v>
      </c>
      <c r="S56">
        <v>141</v>
      </c>
    </row>
    <row r="57" spans="1:19">
      <c r="A57">
        <v>105</v>
      </c>
      <c r="B57" s="1">
        <v>42028</v>
      </c>
      <c r="C57" t="s">
        <v>55</v>
      </c>
      <c r="D57" t="s">
        <v>20</v>
      </c>
      <c r="E57" t="s">
        <v>21</v>
      </c>
      <c r="F57" t="s">
        <v>226</v>
      </c>
      <c r="G57" t="s">
        <v>227</v>
      </c>
      <c r="H57" t="s">
        <v>228</v>
      </c>
      <c r="I57">
        <v>43.825778</v>
      </c>
      <c r="J57">
        <v>-111.780411</v>
      </c>
      <c r="K57" t="s">
        <v>25</v>
      </c>
      <c r="L57" t="s">
        <v>229</v>
      </c>
      <c r="M57">
        <v>45</v>
      </c>
      <c r="N57" t="s">
        <v>27</v>
      </c>
      <c r="O57" t="s">
        <v>33</v>
      </c>
      <c r="P57" t="s">
        <v>25</v>
      </c>
      <c r="Q57" t="b">
        <v>0</v>
      </c>
      <c r="R57" t="b">
        <v>0</v>
      </c>
      <c r="S57">
        <v>150</v>
      </c>
    </row>
    <row r="58" spans="1:19">
      <c r="A58">
        <v>107</v>
      </c>
      <c r="B58" s="1">
        <v>42028</v>
      </c>
      <c r="C58" t="s">
        <v>83</v>
      </c>
      <c r="D58" t="s">
        <v>20</v>
      </c>
      <c r="E58" t="s">
        <v>75</v>
      </c>
      <c r="F58" t="s">
        <v>230</v>
      </c>
      <c r="G58" t="s">
        <v>231</v>
      </c>
      <c r="H58" t="s">
        <v>232</v>
      </c>
      <c r="I58">
        <v>39.284238999999999</v>
      </c>
      <c r="J58">
        <v>-76.647576000000001</v>
      </c>
      <c r="K58" t="s">
        <v>25</v>
      </c>
      <c r="L58" t="s">
        <v>233</v>
      </c>
      <c r="M58">
        <v>26</v>
      </c>
      <c r="N58" t="s">
        <v>27</v>
      </c>
      <c r="O58" t="s">
        <v>74</v>
      </c>
      <c r="P58" t="s">
        <v>25</v>
      </c>
      <c r="Q58" t="b">
        <v>1</v>
      </c>
      <c r="R58" t="b">
        <v>0</v>
      </c>
      <c r="S58">
        <v>149</v>
      </c>
    </row>
    <row r="59" spans="1:19">
      <c r="A59">
        <v>341</v>
      </c>
      <c r="B59" s="1">
        <v>42028</v>
      </c>
      <c r="C59" t="s">
        <v>55</v>
      </c>
      <c r="D59" t="s">
        <v>20</v>
      </c>
      <c r="E59" t="s">
        <v>21</v>
      </c>
      <c r="F59" t="s">
        <v>182</v>
      </c>
      <c r="G59" t="s">
        <v>183</v>
      </c>
      <c r="H59" t="s">
        <v>81</v>
      </c>
      <c r="I59">
        <v>32.67783</v>
      </c>
      <c r="J59">
        <v>-97.380044999999996</v>
      </c>
      <c r="K59" t="s">
        <v>25</v>
      </c>
      <c r="L59" t="s">
        <v>234</v>
      </c>
      <c r="M59">
        <v>40</v>
      </c>
      <c r="N59" t="s">
        <v>27</v>
      </c>
      <c r="O59" t="s">
        <v>33</v>
      </c>
      <c r="P59" t="s">
        <v>25</v>
      </c>
      <c r="Q59" t="b">
        <v>0</v>
      </c>
      <c r="R59" t="b">
        <v>0</v>
      </c>
      <c r="S59">
        <v>116</v>
      </c>
    </row>
    <row r="60" spans="1:19">
      <c r="A60">
        <v>108</v>
      </c>
      <c r="B60" s="1">
        <v>42029</v>
      </c>
      <c r="C60" t="s">
        <v>55</v>
      </c>
      <c r="D60" t="s">
        <v>56</v>
      </c>
      <c r="E60" t="s">
        <v>21</v>
      </c>
      <c r="F60" t="s">
        <v>235</v>
      </c>
      <c r="G60" t="s">
        <v>235</v>
      </c>
      <c r="H60" t="s">
        <v>48</v>
      </c>
      <c r="I60">
        <v>38.285392999999999</v>
      </c>
      <c r="J60">
        <v>-104.57357399999999</v>
      </c>
      <c r="K60" t="s">
        <v>25</v>
      </c>
      <c r="L60" t="s">
        <v>236</v>
      </c>
      <c r="M60">
        <v>26</v>
      </c>
      <c r="N60" t="s">
        <v>27</v>
      </c>
      <c r="O60" t="s">
        <v>40</v>
      </c>
      <c r="P60" t="s">
        <v>25</v>
      </c>
      <c r="Q60" t="b">
        <v>0</v>
      </c>
      <c r="R60" t="b">
        <v>0</v>
      </c>
      <c r="S60">
        <v>151</v>
      </c>
    </row>
    <row r="61" spans="1:19">
      <c r="A61">
        <v>110</v>
      </c>
      <c r="B61" s="1">
        <v>42029</v>
      </c>
      <c r="C61" t="s">
        <v>19</v>
      </c>
      <c r="D61" t="s">
        <v>20</v>
      </c>
      <c r="E61" t="s">
        <v>21</v>
      </c>
      <c r="F61" t="s">
        <v>237</v>
      </c>
      <c r="G61" t="s">
        <v>238</v>
      </c>
      <c r="H61" t="s">
        <v>149</v>
      </c>
      <c r="I61">
        <v>39.749035999999997</v>
      </c>
      <c r="J61">
        <v>-74.928751000000005</v>
      </c>
      <c r="K61" t="s">
        <v>25</v>
      </c>
      <c r="L61" t="s">
        <v>239</v>
      </c>
      <c r="M61">
        <v>59</v>
      </c>
      <c r="N61" t="s">
        <v>27</v>
      </c>
      <c r="Q61" t="b">
        <v>0</v>
      </c>
      <c r="R61" t="b">
        <v>0</v>
      </c>
      <c r="S61">
        <v>52</v>
      </c>
    </row>
    <row r="62" spans="1:19">
      <c r="A62">
        <v>20</v>
      </c>
      <c r="B62" s="1">
        <v>42030</v>
      </c>
      <c r="C62" t="s">
        <v>83</v>
      </c>
      <c r="D62" t="s">
        <v>20</v>
      </c>
      <c r="E62" t="s">
        <v>240</v>
      </c>
      <c r="F62" t="s">
        <v>241</v>
      </c>
      <c r="G62" t="s">
        <v>241</v>
      </c>
      <c r="H62" t="s">
        <v>48</v>
      </c>
      <c r="I62">
        <v>39.754033</v>
      </c>
      <c r="J62">
        <v>-104.909385</v>
      </c>
      <c r="K62" t="s">
        <v>25</v>
      </c>
      <c r="L62" t="s">
        <v>242</v>
      </c>
      <c r="M62">
        <v>17</v>
      </c>
      <c r="N62" t="s">
        <v>69</v>
      </c>
      <c r="O62" t="s">
        <v>40</v>
      </c>
      <c r="P62" t="s">
        <v>25</v>
      </c>
      <c r="Q62" t="b">
        <v>0</v>
      </c>
      <c r="R62" t="b">
        <v>0</v>
      </c>
      <c r="S62">
        <v>106</v>
      </c>
    </row>
    <row r="63" spans="1:19">
      <c r="A63">
        <v>324</v>
      </c>
      <c r="B63" s="1">
        <v>42030</v>
      </c>
      <c r="C63" t="s">
        <v>55</v>
      </c>
      <c r="D63" t="s">
        <v>20</v>
      </c>
      <c r="E63" t="s">
        <v>21</v>
      </c>
      <c r="F63" t="s">
        <v>243</v>
      </c>
      <c r="G63" t="s">
        <v>164</v>
      </c>
      <c r="H63" t="s">
        <v>138</v>
      </c>
      <c r="I63">
        <v>45.035722999999997</v>
      </c>
      <c r="J63">
        <v>-93.385761000000002</v>
      </c>
      <c r="K63" t="s">
        <v>25</v>
      </c>
      <c r="L63" t="s">
        <v>244</v>
      </c>
      <c r="M63">
        <v>68</v>
      </c>
      <c r="N63" t="s">
        <v>27</v>
      </c>
      <c r="O63" t="s">
        <v>33</v>
      </c>
      <c r="P63" t="s">
        <v>25</v>
      </c>
      <c r="Q63" t="b">
        <v>1</v>
      </c>
      <c r="R63" t="b">
        <v>0</v>
      </c>
      <c r="S63" t="s">
        <v>245</v>
      </c>
    </row>
    <row r="64" spans="1:19">
      <c r="A64">
        <v>352</v>
      </c>
      <c r="B64" s="1">
        <v>42030</v>
      </c>
      <c r="C64" t="s">
        <v>246</v>
      </c>
      <c r="D64" t="s">
        <v>56</v>
      </c>
      <c r="E64" t="s">
        <v>35</v>
      </c>
      <c r="F64" t="s">
        <v>247</v>
      </c>
      <c r="G64" t="s">
        <v>248</v>
      </c>
      <c r="H64" t="s">
        <v>81</v>
      </c>
      <c r="I64">
        <v>33.166179999999997</v>
      </c>
      <c r="J64">
        <v>-101.66631099999999</v>
      </c>
      <c r="K64" t="s">
        <v>25</v>
      </c>
      <c r="L64" t="s">
        <v>249</v>
      </c>
      <c r="M64">
        <v>24</v>
      </c>
      <c r="N64" t="s">
        <v>27</v>
      </c>
      <c r="O64" t="s">
        <v>40</v>
      </c>
      <c r="P64" t="s">
        <v>25</v>
      </c>
      <c r="Q64" t="b">
        <v>0</v>
      </c>
      <c r="R64" t="b">
        <v>0</v>
      </c>
      <c r="S64">
        <v>179</v>
      </c>
    </row>
    <row r="65" spans="1:19">
      <c r="A65">
        <v>353</v>
      </c>
      <c r="B65" s="1">
        <v>42030</v>
      </c>
      <c r="C65" t="s">
        <v>83</v>
      </c>
      <c r="D65" t="s">
        <v>20</v>
      </c>
      <c r="E65" t="s">
        <v>75</v>
      </c>
      <c r="F65" t="s">
        <v>250</v>
      </c>
      <c r="G65" t="s">
        <v>251</v>
      </c>
      <c r="H65" t="s">
        <v>43</v>
      </c>
      <c r="I65">
        <v>35.589236999999997</v>
      </c>
      <c r="J65">
        <v>-119.33513499999999</v>
      </c>
      <c r="K65" t="s">
        <v>25</v>
      </c>
      <c r="L65" t="s">
        <v>252</v>
      </c>
      <c r="M65">
        <v>34</v>
      </c>
      <c r="N65" t="s">
        <v>27</v>
      </c>
      <c r="O65" t="s">
        <v>40</v>
      </c>
      <c r="P65" t="s">
        <v>25</v>
      </c>
      <c r="Q65" t="b">
        <v>1</v>
      </c>
      <c r="R65" t="b">
        <v>0</v>
      </c>
      <c r="S65">
        <v>180</v>
      </c>
    </row>
    <row r="66" spans="1:19">
      <c r="A66">
        <v>111</v>
      </c>
      <c r="B66" s="1">
        <v>42031</v>
      </c>
      <c r="C66" t="s">
        <v>50</v>
      </c>
      <c r="D66" t="s">
        <v>20</v>
      </c>
      <c r="E66" t="s">
        <v>75</v>
      </c>
      <c r="F66" t="s">
        <v>253</v>
      </c>
      <c r="G66" t="s">
        <v>119</v>
      </c>
      <c r="H66" t="s">
        <v>254</v>
      </c>
      <c r="I66">
        <v>41.242784</v>
      </c>
      <c r="J66">
        <v>-95.990448999999998</v>
      </c>
      <c r="K66" t="s">
        <v>25</v>
      </c>
      <c r="L66" t="s">
        <v>255</v>
      </c>
      <c r="M66">
        <v>39</v>
      </c>
      <c r="N66" t="s">
        <v>69</v>
      </c>
      <c r="O66" t="s">
        <v>33</v>
      </c>
      <c r="P66" t="s">
        <v>25</v>
      </c>
      <c r="Q66" t="b">
        <v>1</v>
      </c>
      <c r="R66" t="b">
        <v>0</v>
      </c>
      <c r="S66">
        <v>158</v>
      </c>
    </row>
    <row r="67" spans="1:19">
      <c r="A67">
        <v>348</v>
      </c>
      <c r="B67" s="1">
        <v>42031</v>
      </c>
      <c r="C67" t="s">
        <v>83</v>
      </c>
      <c r="D67" t="s">
        <v>20</v>
      </c>
      <c r="F67" t="s">
        <v>256</v>
      </c>
      <c r="G67" t="s">
        <v>58</v>
      </c>
      <c r="H67" t="s">
        <v>59</v>
      </c>
      <c r="I67">
        <v>33.494985</v>
      </c>
      <c r="J67">
        <v>-112.112983</v>
      </c>
      <c r="K67" t="s">
        <v>25</v>
      </c>
      <c r="L67" t="s">
        <v>257</v>
      </c>
      <c r="M67">
        <v>26</v>
      </c>
      <c r="N67" t="s">
        <v>27</v>
      </c>
      <c r="O67" t="s">
        <v>258</v>
      </c>
      <c r="P67" t="s">
        <v>25</v>
      </c>
      <c r="Q67" t="b">
        <v>0</v>
      </c>
      <c r="R67" t="b">
        <v>0</v>
      </c>
      <c r="S67">
        <v>80</v>
      </c>
    </row>
    <row r="68" spans="1:19">
      <c r="A68">
        <v>349</v>
      </c>
      <c r="B68" s="1">
        <v>42031</v>
      </c>
      <c r="C68" t="s">
        <v>55</v>
      </c>
      <c r="D68" t="s">
        <v>20</v>
      </c>
      <c r="E68" t="s">
        <v>21</v>
      </c>
      <c r="F68" t="s">
        <v>259</v>
      </c>
      <c r="G68" t="s">
        <v>260</v>
      </c>
      <c r="H68" t="s">
        <v>59</v>
      </c>
      <c r="I68">
        <v>33.053857000000001</v>
      </c>
      <c r="J68">
        <v>-109.32633</v>
      </c>
      <c r="K68" t="s">
        <v>25</v>
      </c>
      <c r="L68" t="s">
        <v>261</v>
      </c>
      <c r="M68">
        <v>29</v>
      </c>
      <c r="N68" t="s">
        <v>27</v>
      </c>
      <c r="O68" t="s">
        <v>33</v>
      </c>
      <c r="P68" t="s">
        <v>25</v>
      </c>
      <c r="Q68" t="b">
        <v>0</v>
      </c>
      <c r="R68" t="b">
        <v>0</v>
      </c>
      <c r="S68" t="s">
        <v>262</v>
      </c>
    </row>
    <row r="69" spans="1:19">
      <c r="A69">
        <v>350</v>
      </c>
      <c r="B69" s="1">
        <v>42031</v>
      </c>
      <c r="C69" t="s">
        <v>55</v>
      </c>
      <c r="D69" t="s">
        <v>20</v>
      </c>
      <c r="E69" t="s">
        <v>21</v>
      </c>
      <c r="F69" t="s">
        <v>84</v>
      </c>
      <c r="G69" t="s">
        <v>85</v>
      </c>
      <c r="H69" t="s">
        <v>86</v>
      </c>
      <c r="I69">
        <v>39.87932</v>
      </c>
      <c r="J69">
        <v>-82.996643000000006</v>
      </c>
      <c r="K69" t="s">
        <v>25</v>
      </c>
      <c r="L69" t="s">
        <v>263</v>
      </c>
      <c r="M69">
        <v>33</v>
      </c>
      <c r="N69" t="s">
        <v>27</v>
      </c>
      <c r="O69" t="s">
        <v>74</v>
      </c>
      <c r="P69" t="s">
        <v>25</v>
      </c>
      <c r="Q69" t="b">
        <v>0</v>
      </c>
      <c r="R69" t="b">
        <v>0</v>
      </c>
      <c r="S69">
        <v>3084</v>
      </c>
    </row>
    <row r="70" spans="1:19">
      <c r="A70">
        <v>345</v>
      </c>
      <c r="B70" s="1">
        <v>42032</v>
      </c>
      <c r="C70" t="s">
        <v>55</v>
      </c>
      <c r="D70" t="s">
        <v>20</v>
      </c>
      <c r="E70" t="s">
        <v>21</v>
      </c>
      <c r="F70" t="s">
        <v>264</v>
      </c>
      <c r="G70" t="s">
        <v>265</v>
      </c>
      <c r="H70" t="s">
        <v>81</v>
      </c>
      <c r="I70">
        <v>33.470281</v>
      </c>
      <c r="J70">
        <v>-97.827708000000001</v>
      </c>
      <c r="K70" t="s">
        <v>25</v>
      </c>
      <c r="L70" t="s">
        <v>266</v>
      </c>
      <c r="M70">
        <v>45</v>
      </c>
      <c r="N70" t="s">
        <v>27</v>
      </c>
      <c r="O70" t="s">
        <v>33</v>
      </c>
      <c r="P70" t="s">
        <v>25</v>
      </c>
      <c r="Q70" t="b">
        <v>0</v>
      </c>
      <c r="R70" t="b">
        <v>0</v>
      </c>
      <c r="S70">
        <v>166</v>
      </c>
    </row>
    <row r="71" spans="1:19">
      <c r="A71">
        <v>346</v>
      </c>
      <c r="B71" s="1">
        <v>42032</v>
      </c>
      <c r="C71" t="s">
        <v>50</v>
      </c>
      <c r="D71" t="s">
        <v>20</v>
      </c>
      <c r="E71" t="s">
        <v>100</v>
      </c>
      <c r="F71" t="s">
        <v>76</v>
      </c>
      <c r="G71" t="s">
        <v>77</v>
      </c>
      <c r="H71" t="s">
        <v>43</v>
      </c>
      <c r="I71">
        <v>38.029209999999999</v>
      </c>
      <c r="J71">
        <v>-121.315657</v>
      </c>
      <c r="K71" t="s">
        <v>25</v>
      </c>
      <c r="L71" t="s">
        <v>267</v>
      </c>
      <c r="M71">
        <v>35</v>
      </c>
      <c r="N71" t="s">
        <v>27</v>
      </c>
      <c r="O71" t="s">
        <v>28</v>
      </c>
      <c r="P71" t="s">
        <v>25</v>
      </c>
      <c r="Q71" t="b">
        <v>1</v>
      </c>
      <c r="R71" t="b">
        <v>0</v>
      </c>
      <c r="S71">
        <v>168</v>
      </c>
    </row>
    <row r="72" spans="1:19">
      <c r="A72">
        <v>347</v>
      </c>
      <c r="B72" s="1">
        <v>42032</v>
      </c>
      <c r="C72" t="s">
        <v>55</v>
      </c>
      <c r="D72" t="s">
        <v>20</v>
      </c>
      <c r="E72" t="s">
        <v>21</v>
      </c>
      <c r="F72" t="s">
        <v>268</v>
      </c>
      <c r="G72" t="s">
        <v>269</v>
      </c>
      <c r="H72" t="s">
        <v>81</v>
      </c>
      <c r="I72">
        <v>29.557915000000001</v>
      </c>
      <c r="J72">
        <v>-95.784456000000006</v>
      </c>
      <c r="K72" t="s">
        <v>25</v>
      </c>
      <c r="L72" t="s">
        <v>270</v>
      </c>
      <c r="M72">
        <v>26</v>
      </c>
      <c r="N72" t="s">
        <v>27</v>
      </c>
      <c r="O72" t="s">
        <v>33</v>
      </c>
      <c r="P72" t="s">
        <v>25</v>
      </c>
      <c r="Q72" t="b">
        <v>0</v>
      </c>
      <c r="R72" t="b">
        <v>0</v>
      </c>
      <c r="S72">
        <v>171</v>
      </c>
    </row>
    <row r="73" spans="1:19">
      <c r="A73">
        <v>112</v>
      </c>
      <c r="B73" s="1">
        <v>42033</v>
      </c>
      <c r="C73" t="s">
        <v>55</v>
      </c>
      <c r="D73" t="s">
        <v>20</v>
      </c>
      <c r="E73" t="s">
        <v>21</v>
      </c>
      <c r="F73" t="s">
        <v>271</v>
      </c>
      <c r="G73" t="s">
        <v>272</v>
      </c>
      <c r="H73" t="s">
        <v>273</v>
      </c>
      <c r="I73">
        <v>42.89423</v>
      </c>
      <c r="J73">
        <v>-85.659752999999995</v>
      </c>
      <c r="K73" t="s">
        <v>25</v>
      </c>
      <c r="L73" t="s">
        <v>274</v>
      </c>
      <c r="M73">
        <v>31</v>
      </c>
      <c r="N73" t="s">
        <v>27</v>
      </c>
      <c r="O73" t="s">
        <v>33</v>
      </c>
      <c r="P73" t="s">
        <v>25</v>
      </c>
      <c r="Q73" t="b">
        <v>1</v>
      </c>
      <c r="R73" t="b">
        <v>0</v>
      </c>
      <c r="S73" t="s">
        <v>275</v>
      </c>
    </row>
    <row r="74" spans="1:19">
      <c r="A74">
        <v>342</v>
      </c>
      <c r="B74" s="1">
        <v>42033</v>
      </c>
      <c r="C74" t="s">
        <v>34</v>
      </c>
      <c r="D74" t="s">
        <v>90</v>
      </c>
      <c r="E74" t="s">
        <v>35</v>
      </c>
      <c r="F74" t="s">
        <v>276</v>
      </c>
      <c r="G74" t="s">
        <v>277</v>
      </c>
      <c r="H74" t="s">
        <v>53</v>
      </c>
      <c r="I74">
        <v>36.121177000000003</v>
      </c>
      <c r="J74">
        <v>-97.050127000000003</v>
      </c>
      <c r="K74" t="s">
        <v>25</v>
      </c>
      <c r="L74" t="s">
        <v>278</v>
      </c>
      <c r="M74">
        <v>42</v>
      </c>
      <c r="N74" t="s">
        <v>27</v>
      </c>
      <c r="O74" t="s">
        <v>33</v>
      </c>
      <c r="P74" t="s">
        <v>25</v>
      </c>
      <c r="Q74" t="b">
        <v>0</v>
      </c>
      <c r="R74" t="b">
        <v>0</v>
      </c>
      <c r="S74">
        <v>164</v>
      </c>
    </row>
    <row r="75" spans="1:19">
      <c r="A75">
        <v>113</v>
      </c>
      <c r="B75" s="1">
        <v>42034</v>
      </c>
      <c r="C75" t="s">
        <v>19</v>
      </c>
      <c r="D75" t="s">
        <v>90</v>
      </c>
      <c r="E75" t="s">
        <v>21</v>
      </c>
      <c r="F75" t="s">
        <v>279</v>
      </c>
      <c r="G75" t="s">
        <v>97</v>
      </c>
      <c r="H75" t="s">
        <v>98</v>
      </c>
      <c r="I75">
        <v>45.789929000000001</v>
      </c>
      <c r="J75">
        <v>-108.51273</v>
      </c>
      <c r="K75" t="s">
        <v>25</v>
      </c>
      <c r="L75" t="s">
        <v>280</v>
      </c>
      <c r="M75">
        <v>48</v>
      </c>
      <c r="N75" t="s">
        <v>27</v>
      </c>
      <c r="O75" t="s">
        <v>33</v>
      </c>
      <c r="P75" t="s">
        <v>25</v>
      </c>
      <c r="Q75" t="b">
        <v>0</v>
      </c>
      <c r="R75" t="b">
        <v>0</v>
      </c>
      <c r="S75">
        <v>105</v>
      </c>
    </row>
    <row r="76" spans="1:19">
      <c r="A76">
        <v>338</v>
      </c>
      <c r="B76" s="1">
        <v>42035</v>
      </c>
      <c r="C76" t="s">
        <v>19</v>
      </c>
      <c r="D76" t="s">
        <v>20</v>
      </c>
      <c r="E76" t="s">
        <v>21</v>
      </c>
      <c r="F76" t="s">
        <v>281</v>
      </c>
      <c r="G76" t="s">
        <v>282</v>
      </c>
      <c r="H76" t="s">
        <v>81</v>
      </c>
      <c r="I76">
        <v>29.86129</v>
      </c>
      <c r="J76">
        <v>-95.720376999999999</v>
      </c>
      <c r="K76" t="s">
        <v>25</v>
      </c>
      <c r="L76" t="s">
        <v>283</v>
      </c>
      <c r="M76">
        <v>31</v>
      </c>
      <c r="N76" t="s">
        <v>27</v>
      </c>
      <c r="O76" t="s">
        <v>40</v>
      </c>
      <c r="P76" t="s">
        <v>25</v>
      </c>
      <c r="Q76" t="b">
        <v>0</v>
      </c>
      <c r="R76" t="b">
        <v>0</v>
      </c>
      <c r="S76">
        <v>160</v>
      </c>
    </row>
    <row r="77" spans="1:19">
      <c r="A77">
        <v>339</v>
      </c>
      <c r="B77" s="1">
        <v>42035</v>
      </c>
      <c r="C77" t="s">
        <v>83</v>
      </c>
      <c r="D77" t="s">
        <v>20</v>
      </c>
      <c r="E77" t="s">
        <v>75</v>
      </c>
      <c r="F77" t="s">
        <v>284</v>
      </c>
      <c r="G77" t="s">
        <v>230</v>
      </c>
      <c r="H77" t="s">
        <v>232</v>
      </c>
      <c r="I77">
        <v>39.380083999999997</v>
      </c>
      <c r="J77">
        <v>-76.820804999999993</v>
      </c>
      <c r="K77" t="s">
        <v>25</v>
      </c>
      <c r="L77" t="s">
        <v>285</v>
      </c>
      <c r="M77">
        <v>54</v>
      </c>
      <c r="N77" t="s">
        <v>27</v>
      </c>
      <c r="O77" t="s">
        <v>74</v>
      </c>
      <c r="P77" t="s">
        <v>25</v>
      </c>
      <c r="Q77" t="b">
        <v>1</v>
      </c>
      <c r="R77" t="b">
        <v>0</v>
      </c>
      <c r="S77">
        <v>128</v>
      </c>
    </row>
    <row r="78" spans="1:19">
      <c r="A78">
        <v>114</v>
      </c>
      <c r="B78" s="1">
        <v>42037</v>
      </c>
      <c r="C78" t="s">
        <v>246</v>
      </c>
      <c r="D78" t="s">
        <v>90</v>
      </c>
      <c r="E78" t="s">
        <v>35</v>
      </c>
      <c r="F78" t="s">
        <v>286</v>
      </c>
      <c r="G78" t="s">
        <v>287</v>
      </c>
      <c r="H78" t="s">
        <v>72</v>
      </c>
      <c r="I78">
        <v>40.273403999999999</v>
      </c>
      <c r="J78">
        <v>-76.712840999999997</v>
      </c>
      <c r="K78" t="s">
        <v>25</v>
      </c>
      <c r="L78" t="s">
        <v>288</v>
      </c>
      <c r="M78">
        <v>59</v>
      </c>
      <c r="N78" t="s">
        <v>27</v>
      </c>
      <c r="O78" t="s">
        <v>33</v>
      </c>
      <c r="P78" t="s">
        <v>25</v>
      </c>
      <c r="Q78" t="b">
        <v>0</v>
      </c>
      <c r="R78" t="b">
        <v>0</v>
      </c>
      <c r="S78">
        <v>303</v>
      </c>
    </row>
    <row r="79" spans="1:19">
      <c r="A79">
        <v>115</v>
      </c>
      <c r="B79" s="1">
        <v>42037</v>
      </c>
      <c r="C79" t="s">
        <v>55</v>
      </c>
      <c r="D79" t="s">
        <v>20</v>
      </c>
      <c r="E79" t="s">
        <v>21</v>
      </c>
      <c r="F79" t="s">
        <v>289</v>
      </c>
      <c r="G79" t="s">
        <v>290</v>
      </c>
      <c r="H79" t="s">
        <v>43</v>
      </c>
      <c r="I79">
        <v>34.417431999999998</v>
      </c>
      <c r="J79">
        <v>-117.176872</v>
      </c>
      <c r="K79" t="s">
        <v>25</v>
      </c>
      <c r="L79" t="s">
        <v>291</v>
      </c>
      <c r="M79">
        <v>42</v>
      </c>
      <c r="N79" t="s">
        <v>27</v>
      </c>
      <c r="O79" t="s">
        <v>33</v>
      </c>
      <c r="P79" t="s">
        <v>25</v>
      </c>
      <c r="Q79" t="b">
        <v>1</v>
      </c>
      <c r="R79" t="b">
        <v>0</v>
      </c>
      <c r="S79">
        <v>236</v>
      </c>
    </row>
    <row r="80" spans="1:19">
      <c r="A80">
        <v>528</v>
      </c>
      <c r="B80" s="1">
        <v>42037</v>
      </c>
      <c r="C80" t="s">
        <v>55</v>
      </c>
      <c r="D80" t="s">
        <v>20</v>
      </c>
      <c r="E80" t="s">
        <v>21</v>
      </c>
      <c r="F80" t="s">
        <v>292</v>
      </c>
      <c r="G80" t="s">
        <v>293</v>
      </c>
      <c r="H80" t="s">
        <v>273</v>
      </c>
      <c r="I80">
        <v>43.598911000000001</v>
      </c>
      <c r="J80">
        <v>-83.872836000000007</v>
      </c>
      <c r="K80" t="s">
        <v>25</v>
      </c>
      <c r="L80" t="s">
        <v>294</v>
      </c>
      <c r="M80">
        <v>17</v>
      </c>
      <c r="N80" t="s">
        <v>27</v>
      </c>
      <c r="O80" t="s">
        <v>33</v>
      </c>
      <c r="P80" t="s">
        <v>25</v>
      </c>
      <c r="Q80" t="b">
        <v>0</v>
      </c>
      <c r="R80" t="b">
        <v>0</v>
      </c>
      <c r="S80">
        <v>569</v>
      </c>
    </row>
    <row r="81" spans="1:19">
      <c r="A81">
        <v>117</v>
      </c>
      <c r="B81" s="1">
        <v>42038</v>
      </c>
      <c r="C81" t="s">
        <v>19</v>
      </c>
      <c r="D81" t="s">
        <v>90</v>
      </c>
      <c r="E81" t="s">
        <v>21</v>
      </c>
      <c r="F81" t="s">
        <v>203</v>
      </c>
      <c r="G81" t="s">
        <v>203</v>
      </c>
      <c r="H81" t="s">
        <v>141</v>
      </c>
      <c r="I81">
        <v>38.749839999999999</v>
      </c>
      <c r="J81">
        <v>-90.209532999999993</v>
      </c>
      <c r="K81" t="s">
        <v>25</v>
      </c>
      <c r="L81" t="s">
        <v>295</v>
      </c>
      <c r="M81">
        <v>23</v>
      </c>
      <c r="N81" t="s">
        <v>27</v>
      </c>
      <c r="O81" t="s">
        <v>74</v>
      </c>
      <c r="P81" t="s">
        <v>25</v>
      </c>
      <c r="Q81" t="b">
        <v>0</v>
      </c>
      <c r="R81" t="b">
        <v>0</v>
      </c>
      <c r="S81">
        <v>134</v>
      </c>
    </row>
    <row r="82" spans="1:19">
      <c r="A82">
        <v>118</v>
      </c>
      <c r="B82" s="1">
        <v>42038</v>
      </c>
      <c r="C82" t="s">
        <v>19</v>
      </c>
      <c r="D82" t="s">
        <v>56</v>
      </c>
      <c r="E82" t="s">
        <v>21</v>
      </c>
      <c r="F82" t="s">
        <v>296</v>
      </c>
      <c r="G82" t="s">
        <v>176</v>
      </c>
      <c r="H82" t="s">
        <v>43</v>
      </c>
      <c r="I82">
        <v>37.826664000000001</v>
      </c>
      <c r="J82">
        <v>-122.28415</v>
      </c>
      <c r="K82" t="s">
        <v>25</v>
      </c>
      <c r="L82" t="s">
        <v>297</v>
      </c>
      <c r="M82">
        <v>38</v>
      </c>
      <c r="N82" t="s">
        <v>69</v>
      </c>
      <c r="O82" t="s">
        <v>74</v>
      </c>
      <c r="P82" t="s">
        <v>25</v>
      </c>
      <c r="Q82" t="b">
        <v>0</v>
      </c>
      <c r="R82" t="b">
        <v>0</v>
      </c>
      <c r="S82">
        <v>307</v>
      </c>
    </row>
    <row r="83" spans="1:19">
      <c r="A83">
        <v>119</v>
      </c>
      <c r="B83" s="1">
        <v>42038</v>
      </c>
      <c r="C83" t="s">
        <v>83</v>
      </c>
      <c r="D83" t="s">
        <v>20</v>
      </c>
      <c r="E83" t="s">
        <v>75</v>
      </c>
      <c r="F83" t="s">
        <v>298</v>
      </c>
      <c r="G83" t="s">
        <v>299</v>
      </c>
      <c r="H83" t="s">
        <v>43</v>
      </c>
      <c r="I83">
        <v>37.999347999999998</v>
      </c>
      <c r="J83">
        <v>-121.818442</v>
      </c>
      <c r="K83" t="s">
        <v>25</v>
      </c>
      <c r="L83" t="s">
        <v>300</v>
      </c>
      <c r="M83">
        <v>29</v>
      </c>
      <c r="N83" t="s">
        <v>27</v>
      </c>
      <c r="O83" t="s">
        <v>74</v>
      </c>
      <c r="P83" t="s">
        <v>25</v>
      </c>
      <c r="Q83" t="b">
        <v>1</v>
      </c>
      <c r="R83" t="b">
        <v>0</v>
      </c>
      <c r="S83">
        <v>204</v>
      </c>
    </row>
    <row r="84" spans="1:19">
      <c r="A84">
        <v>120</v>
      </c>
      <c r="B84" s="1">
        <v>42038</v>
      </c>
      <c r="C84" t="s">
        <v>19</v>
      </c>
      <c r="D84" t="s">
        <v>20</v>
      </c>
      <c r="E84" t="s">
        <v>21</v>
      </c>
      <c r="F84" t="s">
        <v>119</v>
      </c>
      <c r="G84" t="s">
        <v>301</v>
      </c>
      <c r="H84" t="s">
        <v>302</v>
      </c>
      <c r="I84">
        <v>31.523447999999998</v>
      </c>
      <c r="J84">
        <v>-82.845223000000004</v>
      </c>
      <c r="K84" t="s">
        <v>25</v>
      </c>
      <c r="L84" t="s">
        <v>303</v>
      </c>
      <c r="M84">
        <v>45</v>
      </c>
      <c r="N84" t="s">
        <v>27</v>
      </c>
      <c r="O84" t="s">
        <v>33</v>
      </c>
      <c r="P84" t="s">
        <v>25</v>
      </c>
      <c r="Q84" t="b">
        <v>1</v>
      </c>
      <c r="R84" t="b">
        <v>0</v>
      </c>
      <c r="S84">
        <v>305</v>
      </c>
    </row>
    <row r="85" spans="1:19">
      <c r="A85">
        <v>116</v>
      </c>
      <c r="B85" s="1">
        <v>42039</v>
      </c>
      <c r="C85" t="s">
        <v>50</v>
      </c>
      <c r="D85" t="s">
        <v>20</v>
      </c>
      <c r="E85" t="s">
        <v>35</v>
      </c>
      <c r="F85" t="s">
        <v>304</v>
      </c>
      <c r="G85" t="s">
        <v>305</v>
      </c>
      <c r="H85" t="s">
        <v>218</v>
      </c>
      <c r="I85">
        <v>30.465764</v>
      </c>
      <c r="J85">
        <v>-84.330427</v>
      </c>
      <c r="K85" t="s">
        <v>25</v>
      </c>
      <c r="L85" t="s">
        <v>306</v>
      </c>
      <c r="M85">
        <v>28</v>
      </c>
      <c r="N85" t="s">
        <v>27</v>
      </c>
      <c r="O85" t="s">
        <v>74</v>
      </c>
      <c r="P85" t="s">
        <v>25</v>
      </c>
      <c r="Q85" t="b">
        <v>0</v>
      </c>
      <c r="R85" t="b">
        <v>0</v>
      </c>
      <c r="S85">
        <v>311</v>
      </c>
    </row>
    <row r="86" spans="1:19">
      <c r="A86">
        <v>123</v>
      </c>
      <c r="B86" s="1">
        <v>42039</v>
      </c>
      <c r="C86" t="s">
        <v>19</v>
      </c>
      <c r="D86" t="s">
        <v>20</v>
      </c>
      <c r="E86" t="s">
        <v>21</v>
      </c>
      <c r="F86" t="s">
        <v>307</v>
      </c>
      <c r="G86" t="s">
        <v>308</v>
      </c>
      <c r="H86" t="s">
        <v>218</v>
      </c>
      <c r="I86">
        <v>28.499573000000002</v>
      </c>
      <c r="J86">
        <v>-81.305521999999996</v>
      </c>
      <c r="K86" t="s">
        <v>25</v>
      </c>
      <c r="L86" t="s">
        <v>309</v>
      </c>
      <c r="M86">
        <v>37</v>
      </c>
      <c r="N86" t="s">
        <v>27</v>
      </c>
      <c r="O86" t="s">
        <v>40</v>
      </c>
      <c r="P86" t="s">
        <v>25</v>
      </c>
      <c r="Q86" t="b">
        <v>0</v>
      </c>
      <c r="R86" t="b">
        <v>0</v>
      </c>
      <c r="S86">
        <v>482</v>
      </c>
    </row>
    <row r="87" spans="1:19">
      <c r="A87">
        <v>124</v>
      </c>
      <c r="B87" s="1">
        <v>42039</v>
      </c>
      <c r="C87" t="s">
        <v>19</v>
      </c>
      <c r="D87" t="s">
        <v>56</v>
      </c>
      <c r="E87" t="s">
        <v>21</v>
      </c>
      <c r="F87" t="s">
        <v>310</v>
      </c>
      <c r="G87" t="s">
        <v>58</v>
      </c>
      <c r="H87" t="s">
        <v>59</v>
      </c>
      <c r="I87">
        <v>33.378177999999998</v>
      </c>
      <c r="J87">
        <v>-111.978345</v>
      </c>
      <c r="K87" t="s">
        <v>25</v>
      </c>
      <c r="L87" t="s">
        <v>311</v>
      </c>
      <c r="M87">
        <v>28</v>
      </c>
      <c r="N87" t="s">
        <v>27</v>
      </c>
      <c r="O87" t="s">
        <v>40</v>
      </c>
      <c r="P87" t="s">
        <v>25</v>
      </c>
      <c r="Q87" t="b">
        <v>0</v>
      </c>
      <c r="R87" t="b">
        <v>0</v>
      </c>
      <c r="S87" t="s">
        <v>312</v>
      </c>
    </row>
    <row r="88" spans="1:19">
      <c r="A88">
        <v>125</v>
      </c>
      <c r="B88" s="1">
        <v>42039</v>
      </c>
      <c r="C88" t="s">
        <v>64</v>
      </c>
      <c r="D88" t="s">
        <v>20</v>
      </c>
      <c r="E88" t="s">
        <v>35</v>
      </c>
      <c r="F88" t="s">
        <v>310</v>
      </c>
      <c r="G88" t="s">
        <v>58</v>
      </c>
      <c r="H88" t="s">
        <v>59</v>
      </c>
      <c r="I88">
        <v>33.378177999999998</v>
      </c>
      <c r="J88">
        <v>-111.978345</v>
      </c>
      <c r="K88" t="s">
        <v>25</v>
      </c>
      <c r="L88" t="s">
        <v>313</v>
      </c>
      <c r="M88">
        <v>28</v>
      </c>
      <c r="N88" t="s">
        <v>27</v>
      </c>
      <c r="O88" t="s">
        <v>40</v>
      </c>
      <c r="P88" t="s">
        <v>25</v>
      </c>
      <c r="Q88" t="b">
        <v>0</v>
      </c>
      <c r="R88" t="b">
        <v>0</v>
      </c>
      <c r="S88" t="s">
        <v>312</v>
      </c>
    </row>
    <row r="89" spans="1:19">
      <c r="A89">
        <v>126</v>
      </c>
      <c r="B89" s="1">
        <v>42039</v>
      </c>
      <c r="C89" t="s">
        <v>19</v>
      </c>
      <c r="D89" t="s">
        <v>56</v>
      </c>
      <c r="E89" t="s">
        <v>21</v>
      </c>
      <c r="F89" t="s">
        <v>314</v>
      </c>
      <c r="G89" t="s">
        <v>315</v>
      </c>
      <c r="H89" t="s">
        <v>81</v>
      </c>
      <c r="I89">
        <v>31.397086999999999</v>
      </c>
      <c r="J89">
        <v>-97.207887999999997</v>
      </c>
      <c r="K89" t="s">
        <v>25</v>
      </c>
      <c r="L89" t="s">
        <v>316</v>
      </c>
      <c r="M89">
        <v>51</v>
      </c>
      <c r="N89" t="s">
        <v>27</v>
      </c>
      <c r="O89" t="s">
        <v>74</v>
      </c>
      <c r="P89" t="s">
        <v>25</v>
      </c>
      <c r="Q89" t="b">
        <v>0</v>
      </c>
      <c r="R89" t="b">
        <v>0</v>
      </c>
      <c r="S89">
        <v>521</v>
      </c>
    </row>
    <row r="90" spans="1:19">
      <c r="A90">
        <v>127</v>
      </c>
      <c r="B90" s="1">
        <v>42039</v>
      </c>
      <c r="C90" t="s">
        <v>83</v>
      </c>
      <c r="D90" t="s">
        <v>20</v>
      </c>
      <c r="E90" t="s">
        <v>75</v>
      </c>
      <c r="F90" t="s">
        <v>317</v>
      </c>
      <c r="G90" t="s">
        <v>318</v>
      </c>
      <c r="H90" t="s">
        <v>319</v>
      </c>
      <c r="I90">
        <v>35.164431999999998</v>
      </c>
      <c r="J90">
        <v>-89.932322999999997</v>
      </c>
      <c r="K90" t="s">
        <v>25</v>
      </c>
      <c r="L90" t="s">
        <v>320</v>
      </c>
      <c r="M90">
        <v>36</v>
      </c>
      <c r="N90" t="s">
        <v>27</v>
      </c>
      <c r="O90" t="s">
        <v>74</v>
      </c>
      <c r="P90" t="s">
        <v>25</v>
      </c>
      <c r="Q90" t="b">
        <v>0</v>
      </c>
      <c r="R90" t="b">
        <v>0</v>
      </c>
      <c r="S90">
        <v>1409</v>
      </c>
    </row>
    <row r="91" spans="1:19">
      <c r="A91">
        <v>128</v>
      </c>
      <c r="B91" s="1">
        <v>42040</v>
      </c>
      <c r="C91" t="s">
        <v>246</v>
      </c>
      <c r="D91" t="s">
        <v>56</v>
      </c>
      <c r="E91" t="s">
        <v>41</v>
      </c>
      <c r="F91" t="s">
        <v>321</v>
      </c>
      <c r="G91" t="s">
        <v>290</v>
      </c>
      <c r="H91" t="s">
        <v>43</v>
      </c>
      <c r="I91">
        <v>33.953296999999999</v>
      </c>
      <c r="J91">
        <v>-117.65039899999999</v>
      </c>
      <c r="K91" t="s">
        <v>25</v>
      </c>
      <c r="L91" t="s">
        <v>322</v>
      </c>
      <c r="M91">
        <v>59</v>
      </c>
      <c r="N91" t="s">
        <v>27</v>
      </c>
      <c r="O91" t="s">
        <v>33</v>
      </c>
      <c r="P91" t="s">
        <v>25</v>
      </c>
      <c r="Q91" t="b">
        <v>0</v>
      </c>
      <c r="R91" t="b">
        <v>0</v>
      </c>
      <c r="S91">
        <v>315</v>
      </c>
    </row>
    <row r="92" spans="1:19">
      <c r="A92">
        <v>129</v>
      </c>
      <c r="B92" s="1">
        <v>42041</v>
      </c>
      <c r="C92" t="s">
        <v>55</v>
      </c>
      <c r="D92" t="s">
        <v>20</v>
      </c>
      <c r="E92" t="s">
        <v>21</v>
      </c>
      <c r="F92" t="s">
        <v>323</v>
      </c>
      <c r="G92" t="s">
        <v>324</v>
      </c>
      <c r="H92" t="s">
        <v>53</v>
      </c>
      <c r="I92">
        <v>35.404232999999998</v>
      </c>
      <c r="J92">
        <v>-97.515091999999996</v>
      </c>
      <c r="K92" t="s">
        <v>25</v>
      </c>
      <c r="L92" t="s">
        <v>325</v>
      </c>
      <c r="M92">
        <v>25</v>
      </c>
      <c r="N92" t="s">
        <v>27</v>
      </c>
      <c r="O92" t="s">
        <v>74</v>
      </c>
      <c r="P92" t="s">
        <v>25</v>
      </c>
      <c r="Q92" t="b">
        <v>0</v>
      </c>
      <c r="R92" t="b">
        <v>0</v>
      </c>
      <c r="S92">
        <v>23</v>
      </c>
    </row>
    <row r="93" spans="1:19">
      <c r="A93">
        <v>532</v>
      </c>
      <c r="B93" s="1">
        <v>42042</v>
      </c>
      <c r="C93" t="s">
        <v>19</v>
      </c>
      <c r="D93" t="s">
        <v>20</v>
      </c>
      <c r="E93" t="s">
        <v>41</v>
      </c>
      <c r="F93" t="s">
        <v>326</v>
      </c>
      <c r="G93" t="s">
        <v>198</v>
      </c>
      <c r="H93" t="s">
        <v>43</v>
      </c>
      <c r="I93">
        <v>33.993873999999998</v>
      </c>
      <c r="J93">
        <v>-117.05744199999999</v>
      </c>
      <c r="K93" t="s">
        <v>25</v>
      </c>
      <c r="L93" t="s">
        <v>327</v>
      </c>
      <c r="M93">
        <v>26</v>
      </c>
      <c r="N93" t="s">
        <v>27</v>
      </c>
      <c r="O93" t="s">
        <v>33</v>
      </c>
      <c r="P93" t="s">
        <v>25</v>
      </c>
      <c r="Q93" t="b">
        <v>0</v>
      </c>
      <c r="R93" t="b">
        <v>0</v>
      </c>
      <c r="S93">
        <v>267</v>
      </c>
    </row>
    <row r="94" spans="1:19">
      <c r="A94">
        <v>554</v>
      </c>
      <c r="B94" s="1">
        <v>42042</v>
      </c>
      <c r="C94" t="s">
        <v>19</v>
      </c>
      <c r="D94" t="s">
        <v>20</v>
      </c>
      <c r="E94" t="s">
        <v>21</v>
      </c>
      <c r="F94" t="s">
        <v>328</v>
      </c>
      <c r="G94" t="s">
        <v>329</v>
      </c>
      <c r="H94" t="s">
        <v>330</v>
      </c>
      <c r="I94">
        <v>35.265999000000001</v>
      </c>
      <c r="J94">
        <v>-81.227418999999998</v>
      </c>
      <c r="K94" t="s">
        <v>25</v>
      </c>
      <c r="L94" t="s">
        <v>331</v>
      </c>
      <c r="M94">
        <v>74</v>
      </c>
      <c r="N94" t="s">
        <v>27</v>
      </c>
      <c r="O94" t="s">
        <v>74</v>
      </c>
      <c r="P94" t="s">
        <v>25</v>
      </c>
      <c r="Q94" t="b">
        <v>0</v>
      </c>
      <c r="R94" t="b">
        <v>0</v>
      </c>
      <c r="S94">
        <v>317</v>
      </c>
    </row>
    <row r="95" spans="1:19">
      <c r="A95">
        <v>131</v>
      </c>
      <c r="B95" s="1">
        <v>42043</v>
      </c>
      <c r="C95" t="s">
        <v>55</v>
      </c>
      <c r="D95" t="s">
        <v>56</v>
      </c>
      <c r="E95" t="s">
        <v>21</v>
      </c>
      <c r="F95" t="s">
        <v>332</v>
      </c>
      <c r="G95" t="s">
        <v>332</v>
      </c>
      <c r="H95" t="s">
        <v>333</v>
      </c>
      <c r="I95">
        <v>61.207695000000001</v>
      </c>
      <c r="J95">
        <v>-149.858767</v>
      </c>
      <c r="K95" t="s">
        <v>25</v>
      </c>
      <c r="L95" t="s">
        <v>334</v>
      </c>
      <c r="M95">
        <v>33</v>
      </c>
      <c r="N95" t="s">
        <v>27</v>
      </c>
      <c r="O95" t="s">
        <v>33</v>
      </c>
      <c r="P95" t="s">
        <v>25</v>
      </c>
      <c r="Q95" t="b">
        <v>0</v>
      </c>
      <c r="R95" t="b">
        <v>0</v>
      </c>
      <c r="S95">
        <v>208</v>
      </c>
    </row>
    <row r="96" spans="1:19">
      <c r="A96">
        <v>132</v>
      </c>
      <c r="B96" s="1">
        <v>42043</v>
      </c>
      <c r="C96" t="s">
        <v>55</v>
      </c>
      <c r="D96" t="s">
        <v>20</v>
      </c>
      <c r="E96" t="s">
        <v>21</v>
      </c>
      <c r="F96" t="s">
        <v>223</v>
      </c>
      <c r="G96" t="s">
        <v>224</v>
      </c>
      <c r="H96" t="s">
        <v>81</v>
      </c>
      <c r="I96">
        <v>30.243993</v>
      </c>
      <c r="J96">
        <v>-97.890630000000002</v>
      </c>
      <c r="K96" t="s">
        <v>25</v>
      </c>
      <c r="L96" t="s">
        <v>335</v>
      </c>
      <c r="M96">
        <v>27</v>
      </c>
      <c r="N96" t="s">
        <v>27</v>
      </c>
      <c r="O96" t="s">
        <v>33</v>
      </c>
      <c r="P96" t="s">
        <v>25</v>
      </c>
      <c r="Q96" t="b">
        <v>0</v>
      </c>
      <c r="R96" t="b">
        <v>0</v>
      </c>
      <c r="S96">
        <v>141</v>
      </c>
    </row>
    <row r="97" spans="1:19">
      <c r="A97">
        <v>133</v>
      </c>
      <c r="B97" s="1">
        <v>42043</v>
      </c>
      <c r="C97" t="s">
        <v>55</v>
      </c>
      <c r="D97" t="s">
        <v>20</v>
      </c>
      <c r="E97" t="s">
        <v>21</v>
      </c>
      <c r="F97" t="s">
        <v>336</v>
      </c>
      <c r="G97" t="s">
        <v>337</v>
      </c>
      <c r="H97" t="s">
        <v>338</v>
      </c>
      <c r="I97">
        <v>41.152031000000001</v>
      </c>
      <c r="J97">
        <v>-74.000910000000005</v>
      </c>
      <c r="K97" t="s">
        <v>25</v>
      </c>
      <c r="L97" t="s">
        <v>339</v>
      </c>
      <c r="M97">
        <v>57</v>
      </c>
      <c r="N97" t="s">
        <v>27</v>
      </c>
      <c r="O97" t="s">
        <v>33</v>
      </c>
      <c r="P97" t="s">
        <v>25</v>
      </c>
      <c r="Q97" t="b">
        <v>1</v>
      </c>
      <c r="R97" t="b">
        <v>0</v>
      </c>
      <c r="S97">
        <v>325</v>
      </c>
    </row>
    <row r="98" spans="1:19">
      <c r="A98">
        <v>134</v>
      </c>
      <c r="B98" s="1">
        <v>42043</v>
      </c>
      <c r="C98" t="s">
        <v>55</v>
      </c>
      <c r="D98" t="s">
        <v>20</v>
      </c>
      <c r="E98" t="s">
        <v>21</v>
      </c>
      <c r="F98" t="s">
        <v>340</v>
      </c>
      <c r="G98" t="s">
        <v>308</v>
      </c>
      <c r="H98" t="s">
        <v>218</v>
      </c>
      <c r="I98">
        <v>28.482013999999999</v>
      </c>
      <c r="J98">
        <v>-81.329357999999999</v>
      </c>
      <c r="K98" t="s">
        <v>25</v>
      </c>
      <c r="L98" t="s">
        <v>341</v>
      </c>
      <c r="M98">
        <v>46</v>
      </c>
      <c r="N98" t="s">
        <v>27</v>
      </c>
      <c r="O98" t="s">
        <v>33</v>
      </c>
      <c r="P98" t="s">
        <v>25</v>
      </c>
      <c r="Q98" t="b">
        <v>0</v>
      </c>
      <c r="R98" t="b">
        <v>0</v>
      </c>
      <c r="S98">
        <v>326</v>
      </c>
    </row>
    <row r="99" spans="1:19">
      <c r="A99">
        <v>135</v>
      </c>
      <c r="B99" s="1">
        <v>42043</v>
      </c>
      <c r="C99" t="s">
        <v>19</v>
      </c>
      <c r="D99" t="s">
        <v>20</v>
      </c>
      <c r="E99" t="s">
        <v>21</v>
      </c>
      <c r="F99" t="s">
        <v>342</v>
      </c>
      <c r="G99" t="s">
        <v>265</v>
      </c>
      <c r="H99" t="s">
        <v>81</v>
      </c>
      <c r="I99">
        <v>33.787111000000003</v>
      </c>
      <c r="J99">
        <v>-97.712081999999995</v>
      </c>
      <c r="K99" t="s">
        <v>25</v>
      </c>
      <c r="L99" t="s">
        <v>343</v>
      </c>
      <c r="M99">
        <v>41</v>
      </c>
      <c r="N99" t="s">
        <v>27</v>
      </c>
      <c r="O99" t="s">
        <v>33</v>
      </c>
      <c r="P99" t="s">
        <v>25</v>
      </c>
      <c r="Q99" t="b">
        <v>0</v>
      </c>
      <c r="R99" t="b">
        <v>0</v>
      </c>
      <c r="S99">
        <v>328</v>
      </c>
    </row>
    <row r="100" spans="1:19">
      <c r="A100">
        <v>136</v>
      </c>
      <c r="B100" s="1">
        <v>42044</v>
      </c>
      <c r="C100" t="s">
        <v>19</v>
      </c>
      <c r="D100" t="s">
        <v>20</v>
      </c>
      <c r="E100" t="s">
        <v>21</v>
      </c>
      <c r="F100" t="s">
        <v>344</v>
      </c>
      <c r="G100" t="s">
        <v>345</v>
      </c>
      <c r="H100" t="s">
        <v>346</v>
      </c>
      <c r="I100">
        <v>46.159452000000002</v>
      </c>
      <c r="J100">
        <v>-68.103745000000004</v>
      </c>
      <c r="K100" t="s">
        <v>25</v>
      </c>
      <c r="L100" t="s">
        <v>347</v>
      </c>
      <c r="M100">
        <v>61</v>
      </c>
      <c r="N100" t="s">
        <v>27</v>
      </c>
      <c r="O100" t="s">
        <v>33</v>
      </c>
      <c r="P100" t="s">
        <v>25</v>
      </c>
      <c r="Q100" t="b">
        <v>1</v>
      </c>
      <c r="R100" t="b">
        <v>0</v>
      </c>
      <c r="S100" t="s">
        <v>348</v>
      </c>
    </row>
    <row r="101" spans="1:19">
      <c r="A101">
        <v>137</v>
      </c>
      <c r="B101" s="1">
        <v>42044</v>
      </c>
      <c r="C101" t="s">
        <v>55</v>
      </c>
      <c r="D101" t="s">
        <v>20</v>
      </c>
      <c r="E101" t="s">
        <v>21</v>
      </c>
      <c r="F101" t="s">
        <v>349</v>
      </c>
      <c r="G101" t="s">
        <v>349</v>
      </c>
      <c r="H101" t="s">
        <v>81</v>
      </c>
      <c r="I101">
        <v>32.655099</v>
      </c>
      <c r="J101">
        <v>-96.750513999999995</v>
      </c>
      <c r="K101" t="s">
        <v>25</v>
      </c>
      <c r="L101" t="s">
        <v>350</v>
      </c>
      <c r="M101">
        <v>45</v>
      </c>
      <c r="N101" t="s">
        <v>27</v>
      </c>
      <c r="O101" t="s">
        <v>74</v>
      </c>
      <c r="P101" t="s">
        <v>25</v>
      </c>
      <c r="Q101" t="b">
        <v>0</v>
      </c>
      <c r="R101" t="b">
        <v>0</v>
      </c>
      <c r="S101">
        <v>330</v>
      </c>
    </row>
    <row r="102" spans="1:19">
      <c r="A102">
        <v>138</v>
      </c>
      <c r="B102" s="1">
        <v>42045</v>
      </c>
      <c r="C102" t="s">
        <v>246</v>
      </c>
      <c r="D102" t="s">
        <v>90</v>
      </c>
      <c r="E102" t="s">
        <v>35</v>
      </c>
      <c r="F102" t="s">
        <v>351</v>
      </c>
      <c r="G102" t="s">
        <v>85</v>
      </c>
      <c r="H102" t="s">
        <v>24</v>
      </c>
      <c r="I102">
        <v>46.228333999999997</v>
      </c>
      <c r="J102">
        <v>-119.10140800000001</v>
      </c>
      <c r="K102" t="s">
        <v>25</v>
      </c>
      <c r="L102" t="s">
        <v>352</v>
      </c>
      <c r="M102">
        <v>35</v>
      </c>
      <c r="N102" t="s">
        <v>27</v>
      </c>
      <c r="O102" t="s">
        <v>40</v>
      </c>
      <c r="P102" t="s">
        <v>25</v>
      </c>
      <c r="Q102" t="b">
        <v>1</v>
      </c>
      <c r="R102" t="b">
        <v>0</v>
      </c>
      <c r="S102">
        <v>331</v>
      </c>
    </row>
    <row r="103" spans="1:19">
      <c r="A103">
        <v>139</v>
      </c>
      <c r="B103" s="1">
        <v>42045</v>
      </c>
      <c r="C103" t="s">
        <v>19</v>
      </c>
      <c r="D103" t="s">
        <v>20</v>
      </c>
      <c r="E103" t="s">
        <v>21</v>
      </c>
      <c r="F103" t="s">
        <v>353</v>
      </c>
      <c r="G103" t="s">
        <v>318</v>
      </c>
      <c r="H103" t="s">
        <v>319</v>
      </c>
      <c r="I103">
        <v>35.024625999999998</v>
      </c>
      <c r="J103">
        <v>-90.054309000000003</v>
      </c>
      <c r="K103" t="s">
        <v>25</v>
      </c>
      <c r="L103" t="s">
        <v>354</v>
      </c>
      <c r="M103">
        <v>49</v>
      </c>
      <c r="N103" t="s">
        <v>27</v>
      </c>
      <c r="O103" t="s">
        <v>74</v>
      </c>
      <c r="P103" t="s">
        <v>25</v>
      </c>
      <c r="Q103" t="b">
        <v>0</v>
      </c>
      <c r="R103" t="b">
        <v>0</v>
      </c>
      <c r="S103">
        <v>31</v>
      </c>
    </row>
    <row r="104" spans="1:19">
      <c r="A104">
        <v>140</v>
      </c>
      <c r="B104" s="1">
        <v>42045</v>
      </c>
      <c r="C104" t="s">
        <v>19</v>
      </c>
      <c r="D104" t="s">
        <v>56</v>
      </c>
      <c r="E104" t="s">
        <v>21</v>
      </c>
      <c r="F104" t="s">
        <v>355</v>
      </c>
      <c r="G104" t="s">
        <v>356</v>
      </c>
      <c r="H104" t="s">
        <v>48</v>
      </c>
      <c r="I104">
        <v>39.572634999999998</v>
      </c>
      <c r="J104">
        <v>-107.45411</v>
      </c>
      <c r="K104" t="s">
        <v>25</v>
      </c>
      <c r="L104" t="s">
        <v>357</v>
      </c>
      <c r="M104">
        <v>45</v>
      </c>
      <c r="N104" t="s">
        <v>27</v>
      </c>
      <c r="O104" t="s">
        <v>33</v>
      </c>
      <c r="P104" t="s">
        <v>25</v>
      </c>
      <c r="Q104" t="b">
        <v>1</v>
      </c>
      <c r="R104" t="b">
        <v>0</v>
      </c>
      <c r="S104">
        <v>335</v>
      </c>
    </row>
    <row r="105" spans="1:19">
      <c r="A105">
        <v>141</v>
      </c>
      <c r="B105" s="1">
        <v>42046</v>
      </c>
      <c r="C105" t="s">
        <v>83</v>
      </c>
      <c r="D105" t="s">
        <v>20</v>
      </c>
      <c r="E105" t="s">
        <v>75</v>
      </c>
      <c r="F105" t="s">
        <v>358</v>
      </c>
      <c r="G105" t="s">
        <v>359</v>
      </c>
      <c r="H105" t="s">
        <v>43</v>
      </c>
      <c r="I105">
        <v>37.316218999999997</v>
      </c>
      <c r="J105">
        <v>-121.875651</v>
      </c>
      <c r="K105" t="s">
        <v>25</v>
      </c>
      <c r="L105" t="s">
        <v>360</v>
      </c>
      <c r="M105">
        <v>23</v>
      </c>
      <c r="N105" t="s">
        <v>27</v>
      </c>
      <c r="O105" t="s">
        <v>74</v>
      </c>
      <c r="P105" t="s">
        <v>25</v>
      </c>
      <c r="Q105" t="b">
        <v>1</v>
      </c>
      <c r="R105" t="b">
        <v>0</v>
      </c>
      <c r="S105">
        <v>92</v>
      </c>
    </row>
    <row r="106" spans="1:19">
      <c r="A106">
        <v>142</v>
      </c>
      <c r="B106" s="1">
        <v>42046</v>
      </c>
      <c r="C106" t="s">
        <v>19</v>
      </c>
      <c r="D106" t="s">
        <v>90</v>
      </c>
      <c r="E106" t="s">
        <v>41</v>
      </c>
      <c r="F106" t="s">
        <v>361</v>
      </c>
      <c r="G106" t="s">
        <v>362</v>
      </c>
      <c r="H106" t="s">
        <v>363</v>
      </c>
      <c r="I106">
        <v>32.864134999999997</v>
      </c>
      <c r="J106">
        <v>-85.723640000000003</v>
      </c>
      <c r="K106" t="s">
        <v>25</v>
      </c>
      <c r="L106" t="s">
        <v>364</v>
      </c>
      <c r="M106">
        <v>46</v>
      </c>
      <c r="N106" t="s">
        <v>27</v>
      </c>
      <c r="O106" t="s">
        <v>33</v>
      </c>
      <c r="P106" t="s">
        <v>25</v>
      </c>
      <c r="Q106" t="b">
        <v>1</v>
      </c>
      <c r="R106" t="b">
        <v>1</v>
      </c>
      <c r="S106">
        <v>338</v>
      </c>
    </row>
    <row r="107" spans="1:19">
      <c r="A107">
        <v>145</v>
      </c>
      <c r="B107" s="1">
        <v>42048</v>
      </c>
      <c r="C107" t="s">
        <v>50</v>
      </c>
      <c r="D107" t="s">
        <v>56</v>
      </c>
      <c r="F107" t="s">
        <v>290</v>
      </c>
      <c r="G107" t="s">
        <v>290</v>
      </c>
      <c r="H107" t="s">
        <v>43</v>
      </c>
      <c r="I107">
        <v>34.164631999999997</v>
      </c>
      <c r="J107">
        <v>-117.333459</v>
      </c>
      <c r="K107" t="s">
        <v>25</v>
      </c>
      <c r="L107" t="s">
        <v>365</v>
      </c>
      <c r="M107">
        <v>23</v>
      </c>
      <c r="N107" t="s">
        <v>27</v>
      </c>
      <c r="O107" t="s">
        <v>33</v>
      </c>
      <c r="P107" t="s">
        <v>25</v>
      </c>
      <c r="Q107" t="b">
        <v>0</v>
      </c>
      <c r="R107" t="b">
        <v>0</v>
      </c>
      <c r="S107">
        <v>595</v>
      </c>
    </row>
    <row r="108" spans="1:19">
      <c r="A108">
        <v>146</v>
      </c>
      <c r="B108" s="1">
        <v>42048</v>
      </c>
      <c r="C108" t="s">
        <v>19</v>
      </c>
      <c r="D108" t="s">
        <v>56</v>
      </c>
      <c r="E108" t="s">
        <v>21</v>
      </c>
      <c r="F108" t="s">
        <v>366</v>
      </c>
      <c r="G108" t="s">
        <v>367</v>
      </c>
      <c r="H108" t="s">
        <v>38</v>
      </c>
      <c r="I108">
        <v>39.071461999999997</v>
      </c>
      <c r="J108">
        <v>-94.640237999999997</v>
      </c>
      <c r="K108" t="s">
        <v>25</v>
      </c>
      <c r="L108" t="s">
        <v>368</v>
      </c>
      <c r="M108">
        <v>21</v>
      </c>
      <c r="N108" t="s">
        <v>27</v>
      </c>
      <c r="O108" t="s">
        <v>40</v>
      </c>
      <c r="P108" t="s">
        <v>25</v>
      </c>
      <c r="Q108" t="b">
        <v>0</v>
      </c>
      <c r="R108" t="b">
        <v>0</v>
      </c>
      <c r="S108" t="s">
        <v>369</v>
      </c>
    </row>
    <row r="109" spans="1:19">
      <c r="A109">
        <v>147</v>
      </c>
      <c r="B109" s="1">
        <v>42048</v>
      </c>
      <c r="C109" t="s">
        <v>34</v>
      </c>
      <c r="D109" t="s">
        <v>20</v>
      </c>
      <c r="E109" t="s">
        <v>35</v>
      </c>
      <c r="F109" t="s">
        <v>370</v>
      </c>
      <c r="G109" t="s">
        <v>371</v>
      </c>
      <c r="H109" t="s">
        <v>72</v>
      </c>
      <c r="I109">
        <v>40.328755000000001</v>
      </c>
      <c r="J109">
        <v>-75.907946999999993</v>
      </c>
      <c r="K109" t="s">
        <v>25</v>
      </c>
      <c r="L109" t="s">
        <v>372</v>
      </c>
      <c r="M109">
        <v>35</v>
      </c>
      <c r="N109" t="s">
        <v>27</v>
      </c>
      <c r="O109" t="s">
        <v>40</v>
      </c>
      <c r="P109" t="s">
        <v>25</v>
      </c>
      <c r="Q109" t="b">
        <v>0</v>
      </c>
      <c r="R109" t="b">
        <v>0</v>
      </c>
      <c r="S109">
        <v>19</v>
      </c>
    </row>
    <row r="110" spans="1:19">
      <c r="A110">
        <v>148</v>
      </c>
      <c r="B110" s="1">
        <v>42048</v>
      </c>
      <c r="C110" t="s">
        <v>19</v>
      </c>
      <c r="D110" t="s">
        <v>20</v>
      </c>
      <c r="E110" t="s">
        <v>21</v>
      </c>
      <c r="F110" t="s">
        <v>373</v>
      </c>
      <c r="G110" t="s">
        <v>374</v>
      </c>
      <c r="H110" t="s">
        <v>319</v>
      </c>
      <c r="I110">
        <v>35.949820000000003</v>
      </c>
      <c r="J110">
        <v>-88.571903000000006</v>
      </c>
      <c r="K110" t="s">
        <v>25</v>
      </c>
      <c r="L110" t="s">
        <v>375</v>
      </c>
      <c r="M110">
        <v>27</v>
      </c>
      <c r="N110" t="s">
        <v>27</v>
      </c>
      <c r="O110" t="s">
        <v>33</v>
      </c>
      <c r="P110" t="s">
        <v>25</v>
      </c>
      <c r="Q110" t="b">
        <v>0</v>
      </c>
      <c r="R110" t="b">
        <v>0</v>
      </c>
      <c r="S110">
        <v>339</v>
      </c>
    </row>
    <row r="111" spans="1:19">
      <c r="A111">
        <v>154</v>
      </c>
      <c r="B111" s="1">
        <v>42048</v>
      </c>
      <c r="C111" t="s">
        <v>83</v>
      </c>
      <c r="D111" t="s">
        <v>20</v>
      </c>
      <c r="E111" t="s">
        <v>75</v>
      </c>
      <c r="F111" t="s">
        <v>376</v>
      </c>
      <c r="G111" t="s">
        <v>185</v>
      </c>
      <c r="H111" t="s">
        <v>59</v>
      </c>
      <c r="I111">
        <v>32.614424</v>
      </c>
      <c r="J111">
        <v>-110.62832419999999</v>
      </c>
      <c r="K111" t="s">
        <v>25</v>
      </c>
      <c r="L111" t="s">
        <v>377</v>
      </c>
      <c r="M111">
        <v>37</v>
      </c>
      <c r="N111" t="s">
        <v>27</v>
      </c>
      <c r="O111" t="s">
        <v>40</v>
      </c>
      <c r="P111" t="s">
        <v>25</v>
      </c>
      <c r="Q111" t="b">
        <v>1</v>
      </c>
      <c r="R111" t="b">
        <v>0</v>
      </c>
      <c r="S111">
        <v>348</v>
      </c>
    </row>
    <row r="112" spans="1:19">
      <c r="A112">
        <v>149</v>
      </c>
      <c r="B112" s="1">
        <v>42049</v>
      </c>
      <c r="C112" t="s">
        <v>55</v>
      </c>
      <c r="D112" t="s">
        <v>56</v>
      </c>
      <c r="E112" t="s">
        <v>21</v>
      </c>
      <c r="F112" t="s">
        <v>378</v>
      </c>
      <c r="G112" t="s">
        <v>230</v>
      </c>
      <c r="H112" t="s">
        <v>232</v>
      </c>
      <c r="I112">
        <v>39.298901000000001</v>
      </c>
      <c r="J112">
        <v>-76.439503999999999</v>
      </c>
      <c r="K112" t="s">
        <v>25</v>
      </c>
      <c r="L112" t="s">
        <v>379</v>
      </c>
      <c r="M112">
        <v>16</v>
      </c>
      <c r="N112" t="s">
        <v>27</v>
      </c>
      <c r="O112" t="s">
        <v>33</v>
      </c>
      <c r="P112" t="s">
        <v>25</v>
      </c>
      <c r="Q112" t="b">
        <v>1</v>
      </c>
      <c r="R112" t="b">
        <v>0</v>
      </c>
      <c r="S112">
        <v>128</v>
      </c>
    </row>
    <row r="113" spans="1:19">
      <c r="A113">
        <v>155</v>
      </c>
      <c r="B113" s="1">
        <v>42049</v>
      </c>
      <c r="C113" t="s">
        <v>55</v>
      </c>
      <c r="D113" t="s">
        <v>20</v>
      </c>
      <c r="E113" t="s">
        <v>21</v>
      </c>
      <c r="F113" t="s">
        <v>380</v>
      </c>
      <c r="G113" t="s">
        <v>381</v>
      </c>
      <c r="H113" t="s">
        <v>81</v>
      </c>
      <c r="I113">
        <v>27.553540999999999</v>
      </c>
      <c r="J113">
        <v>-99.474010000000007</v>
      </c>
      <c r="K113" t="s">
        <v>25</v>
      </c>
      <c r="L113" t="s">
        <v>382</v>
      </c>
      <c r="M113">
        <v>51</v>
      </c>
      <c r="N113" t="s">
        <v>27</v>
      </c>
      <c r="O113" t="s">
        <v>33</v>
      </c>
      <c r="P113" t="s">
        <v>25</v>
      </c>
      <c r="Q113" t="b">
        <v>0</v>
      </c>
      <c r="R113" t="b">
        <v>0</v>
      </c>
      <c r="S113">
        <v>203</v>
      </c>
    </row>
    <row r="114" spans="1:19">
      <c r="A114">
        <v>150</v>
      </c>
      <c r="B114" s="1">
        <v>42050</v>
      </c>
      <c r="C114" t="s">
        <v>83</v>
      </c>
      <c r="D114" t="s">
        <v>20</v>
      </c>
      <c r="E114" t="s">
        <v>35</v>
      </c>
      <c r="F114" t="s">
        <v>383</v>
      </c>
      <c r="G114" t="s">
        <v>384</v>
      </c>
      <c r="H114" t="s">
        <v>218</v>
      </c>
      <c r="I114">
        <v>25.950868</v>
      </c>
      <c r="J114">
        <v>-80.207524000000006</v>
      </c>
      <c r="K114" t="s">
        <v>25</v>
      </c>
      <c r="L114" t="s">
        <v>385</v>
      </c>
      <c r="M114">
        <v>25</v>
      </c>
      <c r="N114" t="s">
        <v>27</v>
      </c>
      <c r="O114" t="s">
        <v>74</v>
      </c>
      <c r="P114" t="s">
        <v>25</v>
      </c>
      <c r="Q114" t="b">
        <v>1</v>
      </c>
      <c r="R114" t="b">
        <v>0</v>
      </c>
      <c r="S114">
        <v>346</v>
      </c>
    </row>
    <row r="115" spans="1:19">
      <c r="A115">
        <v>151</v>
      </c>
      <c r="B115" s="1">
        <v>42050</v>
      </c>
      <c r="C115" t="s">
        <v>55</v>
      </c>
      <c r="D115" t="s">
        <v>90</v>
      </c>
      <c r="E115" t="s">
        <v>21</v>
      </c>
      <c r="F115" t="s">
        <v>386</v>
      </c>
      <c r="G115" t="s">
        <v>387</v>
      </c>
      <c r="H115" t="s">
        <v>388</v>
      </c>
      <c r="I115">
        <v>34.804240999999998</v>
      </c>
      <c r="J115">
        <v>-88.204543999999999</v>
      </c>
      <c r="K115" t="s">
        <v>25</v>
      </c>
      <c r="L115" t="s">
        <v>389</v>
      </c>
      <c r="M115">
        <v>34</v>
      </c>
      <c r="N115" t="s">
        <v>27</v>
      </c>
      <c r="O115" t="s">
        <v>33</v>
      </c>
      <c r="P115" t="s">
        <v>25</v>
      </c>
      <c r="Q115" t="b">
        <v>0</v>
      </c>
      <c r="R115" t="b">
        <v>0</v>
      </c>
      <c r="S115">
        <v>347</v>
      </c>
    </row>
    <row r="116" spans="1:19">
      <c r="A116">
        <v>153</v>
      </c>
      <c r="B116" s="1">
        <v>42050</v>
      </c>
      <c r="C116" t="s">
        <v>83</v>
      </c>
      <c r="D116" t="s">
        <v>20</v>
      </c>
      <c r="E116" t="s">
        <v>75</v>
      </c>
      <c r="F116" t="s">
        <v>390</v>
      </c>
      <c r="G116" t="s">
        <v>391</v>
      </c>
      <c r="H116" t="s">
        <v>31</v>
      </c>
      <c r="I116">
        <v>45.175075999999997</v>
      </c>
      <c r="J116">
        <v>-122.43747</v>
      </c>
      <c r="K116" t="s">
        <v>25</v>
      </c>
      <c r="L116" t="s">
        <v>392</v>
      </c>
      <c r="M116">
        <v>34</v>
      </c>
      <c r="N116" t="s">
        <v>27</v>
      </c>
      <c r="O116" t="s">
        <v>33</v>
      </c>
      <c r="P116" t="s">
        <v>25</v>
      </c>
      <c r="Q116" t="b">
        <v>1</v>
      </c>
      <c r="R116" t="b">
        <v>0</v>
      </c>
      <c r="S116">
        <v>277</v>
      </c>
    </row>
    <row r="117" spans="1:19">
      <c r="A117">
        <v>156</v>
      </c>
      <c r="B117" s="1">
        <v>42051</v>
      </c>
      <c r="C117" t="s">
        <v>19</v>
      </c>
      <c r="D117" t="s">
        <v>20</v>
      </c>
      <c r="E117" t="s">
        <v>21</v>
      </c>
      <c r="F117" t="s">
        <v>393</v>
      </c>
      <c r="G117" t="s">
        <v>394</v>
      </c>
      <c r="H117" t="s">
        <v>59</v>
      </c>
      <c r="I117">
        <v>32.358795000000001</v>
      </c>
      <c r="J117">
        <v>-111.089809</v>
      </c>
      <c r="K117" t="s">
        <v>25</v>
      </c>
      <c r="L117" t="s">
        <v>395</v>
      </c>
      <c r="M117">
        <v>56</v>
      </c>
      <c r="N117" t="s">
        <v>27</v>
      </c>
      <c r="O117" t="s">
        <v>33</v>
      </c>
      <c r="P117" t="s">
        <v>25</v>
      </c>
      <c r="Q117" t="b">
        <v>0</v>
      </c>
      <c r="R117" t="b">
        <v>0</v>
      </c>
      <c r="S117">
        <v>215</v>
      </c>
    </row>
    <row r="118" spans="1:19">
      <c r="A118">
        <v>157</v>
      </c>
      <c r="B118" s="1">
        <v>42051</v>
      </c>
      <c r="C118" t="s">
        <v>19</v>
      </c>
      <c r="D118" t="s">
        <v>20</v>
      </c>
      <c r="E118" t="s">
        <v>21</v>
      </c>
      <c r="F118" t="s">
        <v>396</v>
      </c>
      <c r="G118" t="s">
        <v>397</v>
      </c>
      <c r="H118" t="s">
        <v>228</v>
      </c>
      <c r="I118">
        <v>43.578926000000003</v>
      </c>
      <c r="J118">
        <v>-116.222359</v>
      </c>
      <c r="K118" t="s">
        <v>25</v>
      </c>
      <c r="L118" t="s">
        <v>398</v>
      </c>
      <c r="M118">
        <v>26</v>
      </c>
      <c r="N118" t="s">
        <v>27</v>
      </c>
      <c r="O118" t="s">
        <v>33</v>
      </c>
      <c r="P118" t="s">
        <v>25</v>
      </c>
      <c r="Q118" t="b">
        <v>0</v>
      </c>
      <c r="R118" t="b">
        <v>0</v>
      </c>
      <c r="S118">
        <v>349</v>
      </c>
    </row>
    <row r="119" spans="1:19">
      <c r="A119">
        <v>158</v>
      </c>
      <c r="B119" s="1">
        <v>42051</v>
      </c>
      <c r="C119" t="s">
        <v>19</v>
      </c>
      <c r="D119" t="s">
        <v>20</v>
      </c>
      <c r="E119" t="s">
        <v>41</v>
      </c>
      <c r="F119" t="s">
        <v>399</v>
      </c>
      <c r="G119" t="s">
        <v>400</v>
      </c>
      <c r="H119" t="s">
        <v>103</v>
      </c>
      <c r="I119">
        <v>40.102530899999998</v>
      </c>
      <c r="J119">
        <v>-111.62382169999999</v>
      </c>
      <c r="K119" t="s">
        <v>25</v>
      </c>
      <c r="L119" t="s">
        <v>401</v>
      </c>
      <c r="M119">
        <v>24</v>
      </c>
      <c r="N119" t="s">
        <v>27</v>
      </c>
      <c r="O119" t="s">
        <v>33</v>
      </c>
      <c r="P119" t="s">
        <v>25</v>
      </c>
      <c r="Q119" t="b">
        <v>1</v>
      </c>
      <c r="R119" t="b">
        <v>0</v>
      </c>
      <c r="S119">
        <v>53</v>
      </c>
    </row>
    <row r="120" spans="1:19">
      <c r="A120">
        <v>130</v>
      </c>
      <c r="B120" s="1">
        <v>42052</v>
      </c>
      <c r="C120" t="s">
        <v>19</v>
      </c>
      <c r="D120" t="s">
        <v>20</v>
      </c>
      <c r="E120" t="s">
        <v>21</v>
      </c>
      <c r="F120" t="s">
        <v>402</v>
      </c>
      <c r="G120" t="s">
        <v>329</v>
      </c>
      <c r="H120" t="s">
        <v>330</v>
      </c>
      <c r="I120">
        <v>35.228566999999998</v>
      </c>
      <c r="J120">
        <v>-81.169415000000001</v>
      </c>
      <c r="K120" t="s">
        <v>25</v>
      </c>
      <c r="L120" t="s">
        <v>403</v>
      </c>
      <c r="M120">
        <v>43</v>
      </c>
      <c r="N120" t="s">
        <v>69</v>
      </c>
      <c r="O120" t="s">
        <v>33</v>
      </c>
      <c r="P120" t="s">
        <v>25</v>
      </c>
      <c r="Q120" t="b">
        <v>0</v>
      </c>
      <c r="R120" t="b">
        <v>0</v>
      </c>
      <c r="S120">
        <v>317</v>
      </c>
    </row>
    <row r="121" spans="1:19">
      <c r="A121">
        <v>159</v>
      </c>
      <c r="B121" s="1">
        <v>42052</v>
      </c>
      <c r="C121" t="s">
        <v>246</v>
      </c>
      <c r="D121" t="s">
        <v>90</v>
      </c>
      <c r="E121" t="s">
        <v>35</v>
      </c>
      <c r="F121" t="s">
        <v>404</v>
      </c>
      <c r="G121" t="s">
        <v>405</v>
      </c>
      <c r="H121" t="s">
        <v>141</v>
      </c>
      <c r="I121">
        <v>37.225250000000003</v>
      </c>
      <c r="J121">
        <v>-93.319432000000006</v>
      </c>
      <c r="K121" t="s">
        <v>25</v>
      </c>
      <c r="L121" t="s">
        <v>406</v>
      </c>
      <c r="M121">
        <v>31</v>
      </c>
      <c r="N121" t="s">
        <v>27</v>
      </c>
      <c r="O121" t="s">
        <v>33</v>
      </c>
      <c r="P121" t="s">
        <v>25</v>
      </c>
      <c r="Q121" t="b">
        <v>0</v>
      </c>
      <c r="R121" t="b">
        <v>0</v>
      </c>
      <c r="S121">
        <v>350</v>
      </c>
    </row>
    <row r="122" spans="1:19">
      <c r="A122">
        <v>160</v>
      </c>
      <c r="B122" s="1">
        <v>42052</v>
      </c>
      <c r="C122" t="s">
        <v>19</v>
      </c>
      <c r="D122" t="s">
        <v>20</v>
      </c>
      <c r="E122" t="s">
        <v>21</v>
      </c>
      <c r="F122" t="s">
        <v>407</v>
      </c>
      <c r="G122" t="s">
        <v>408</v>
      </c>
      <c r="H122" t="s">
        <v>273</v>
      </c>
      <c r="I122">
        <v>42.514068999999999</v>
      </c>
      <c r="J122">
        <v>-84.700777000000002</v>
      </c>
      <c r="K122" t="s">
        <v>25</v>
      </c>
      <c r="L122" t="s">
        <v>409</v>
      </c>
      <c r="M122">
        <v>32</v>
      </c>
      <c r="N122" t="s">
        <v>27</v>
      </c>
      <c r="O122" t="s">
        <v>33</v>
      </c>
      <c r="P122" t="s">
        <v>25</v>
      </c>
      <c r="Q122" t="b">
        <v>0</v>
      </c>
      <c r="R122" t="b">
        <v>0</v>
      </c>
      <c r="S122">
        <v>352</v>
      </c>
    </row>
    <row r="123" spans="1:19">
      <c r="A123">
        <v>161</v>
      </c>
      <c r="B123" s="1">
        <v>42052</v>
      </c>
      <c r="C123" t="s">
        <v>19</v>
      </c>
      <c r="D123" t="s">
        <v>90</v>
      </c>
      <c r="E123" t="s">
        <v>41</v>
      </c>
      <c r="F123" t="s">
        <v>410</v>
      </c>
      <c r="G123" t="s">
        <v>148</v>
      </c>
      <c r="H123" t="s">
        <v>193</v>
      </c>
      <c r="I123">
        <v>42.614279000000003</v>
      </c>
      <c r="J123">
        <v>-71.283912999999998</v>
      </c>
      <c r="K123" t="s">
        <v>25</v>
      </c>
      <c r="L123" t="s">
        <v>411</v>
      </c>
      <c r="M123">
        <v>30</v>
      </c>
      <c r="N123" t="s">
        <v>27</v>
      </c>
      <c r="O123" t="s">
        <v>33</v>
      </c>
      <c r="P123" t="s">
        <v>25</v>
      </c>
      <c r="Q123" t="b">
        <v>0</v>
      </c>
      <c r="R123" t="b">
        <v>0</v>
      </c>
      <c r="S123">
        <v>515</v>
      </c>
    </row>
    <row r="124" spans="1:19">
      <c r="A124">
        <v>162</v>
      </c>
      <c r="B124" s="1">
        <v>42052</v>
      </c>
      <c r="C124" t="s">
        <v>83</v>
      </c>
      <c r="D124" t="s">
        <v>20</v>
      </c>
      <c r="F124" t="s">
        <v>412</v>
      </c>
      <c r="G124" t="s">
        <v>413</v>
      </c>
      <c r="H124" t="s">
        <v>81</v>
      </c>
      <c r="I124">
        <v>29.368635000000001</v>
      </c>
      <c r="J124">
        <v>-100.83058200000001</v>
      </c>
      <c r="K124" t="s">
        <v>25</v>
      </c>
      <c r="L124" t="s">
        <v>414</v>
      </c>
      <c r="M124">
        <v>50</v>
      </c>
      <c r="N124" t="s">
        <v>27</v>
      </c>
      <c r="O124" t="s">
        <v>40</v>
      </c>
      <c r="P124" t="s">
        <v>25</v>
      </c>
      <c r="Q124" t="b">
        <v>0</v>
      </c>
      <c r="R124" t="b">
        <v>0</v>
      </c>
      <c r="S124">
        <v>353</v>
      </c>
    </row>
    <row r="125" spans="1:19">
      <c r="A125">
        <v>163</v>
      </c>
      <c r="B125" s="1">
        <v>42053</v>
      </c>
      <c r="C125" t="s">
        <v>83</v>
      </c>
      <c r="D125" t="s">
        <v>20</v>
      </c>
      <c r="E125" t="s">
        <v>75</v>
      </c>
      <c r="F125" t="s">
        <v>415</v>
      </c>
      <c r="G125" t="s">
        <v>416</v>
      </c>
      <c r="H125" t="s">
        <v>330</v>
      </c>
      <c r="I125">
        <v>35.249898999999999</v>
      </c>
      <c r="J125">
        <v>-80.819062000000002</v>
      </c>
      <c r="K125" t="s">
        <v>25</v>
      </c>
      <c r="L125" t="s">
        <v>417</v>
      </c>
      <c r="M125">
        <v>20</v>
      </c>
      <c r="N125" t="s">
        <v>69</v>
      </c>
      <c r="O125" t="s">
        <v>74</v>
      </c>
      <c r="P125" t="s">
        <v>25</v>
      </c>
      <c r="Q125" t="b">
        <v>1</v>
      </c>
      <c r="R125" t="b">
        <v>0</v>
      </c>
      <c r="S125">
        <v>354</v>
      </c>
    </row>
    <row r="126" spans="1:19">
      <c r="A126">
        <v>165</v>
      </c>
      <c r="B126" s="1">
        <v>42055</v>
      </c>
      <c r="C126" t="s">
        <v>34</v>
      </c>
      <c r="D126" t="s">
        <v>20</v>
      </c>
      <c r="E126" t="s">
        <v>35</v>
      </c>
      <c r="F126" t="s">
        <v>418</v>
      </c>
      <c r="G126" t="s">
        <v>183</v>
      </c>
      <c r="H126" t="s">
        <v>81</v>
      </c>
      <c r="I126">
        <v>32.873840999999999</v>
      </c>
      <c r="J126">
        <v>-97.099857</v>
      </c>
      <c r="K126" t="s">
        <v>25</v>
      </c>
      <c r="L126" t="s">
        <v>419</v>
      </c>
      <c r="M126">
        <v>31</v>
      </c>
      <c r="N126" t="s">
        <v>27</v>
      </c>
      <c r="O126" t="s">
        <v>40</v>
      </c>
      <c r="P126" t="s">
        <v>25</v>
      </c>
      <c r="Q126" t="b">
        <v>0</v>
      </c>
      <c r="R126" t="b">
        <v>0</v>
      </c>
      <c r="S126" t="s">
        <v>420</v>
      </c>
    </row>
    <row r="127" spans="1:19">
      <c r="A127">
        <v>166</v>
      </c>
      <c r="B127" s="1">
        <v>42055</v>
      </c>
      <c r="C127" t="s">
        <v>55</v>
      </c>
      <c r="D127" t="s">
        <v>20</v>
      </c>
      <c r="E127" t="s">
        <v>21</v>
      </c>
      <c r="F127" t="s">
        <v>421</v>
      </c>
      <c r="G127" t="s">
        <v>422</v>
      </c>
      <c r="H127" t="s">
        <v>363</v>
      </c>
      <c r="I127">
        <v>33.482154000000001</v>
      </c>
      <c r="J127">
        <v>-86.823543999999998</v>
      </c>
      <c r="K127" t="s">
        <v>25</v>
      </c>
      <c r="L127" t="s">
        <v>423</v>
      </c>
      <c r="M127">
        <v>38</v>
      </c>
      <c r="N127" t="s">
        <v>27</v>
      </c>
      <c r="O127" t="s">
        <v>74</v>
      </c>
      <c r="P127" t="s">
        <v>25</v>
      </c>
      <c r="Q127" t="b">
        <v>0</v>
      </c>
      <c r="R127" t="b">
        <v>0</v>
      </c>
      <c r="S127">
        <v>516</v>
      </c>
    </row>
    <row r="128" spans="1:19">
      <c r="A128">
        <v>255</v>
      </c>
      <c r="B128" s="1">
        <v>42055</v>
      </c>
      <c r="C128" t="s">
        <v>19</v>
      </c>
      <c r="D128" t="s">
        <v>20</v>
      </c>
      <c r="E128" t="s">
        <v>21</v>
      </c>
      <c r="F128" t="s">
        <v>424</v>
      </c>
      <c r="G128" t="s">
        <v>422</v>
      </c>
      <c r="H128" t="s">
        <v>363</v>
      </c>
      <c r="I128">
        <v>33.564084999999999</v>
      </c>
      <c r="J128">
        <v>-86.724055000000007</v>
      </c>
      <c r="K128" t="s">
        <v>25</v>
      </c>
      <c r="L128" t="s">
        <v>425</v>
      </c>
      <c r="M128">
        <v>77</v>
      </c>
      <c r="N128" t="s">
        <v>27</v>
      </c>
      <c r="O128" t="s">
        <v>74</v>
      </c>
      <c r="P128" t="s">
        <v>25</v>
      </c>
      <c r="Q128" t="b">
        <v>1</v>
      </c>
      <c r="R128" t="b">
        <v>0</v>
      </c>
      <c r="S128">
        <v>517</v>
      </c>
    </row>
    <row r="129" spans="1:19">
      <c r="A129">
        <v>584</v>
      </c>
      <c r="B129" s="1">
        <v>42055</v>
      </c>
      <c r="C129" t="s">
        <v>19</v>
      </c>
      <c r="D129" t="s">
        <v>56</v>
      </c>
      <c r="E129" t="s">
        <v>21</v>
      </c>
      <c r="F129" t="s">
        <v>281</v>
      </c>
      <c r="G129" t="s">
        <v>282</v>
      </c>
      <c r="H129" t="s">
        <v>81</v>
      </c>
      <c r="I129">
        <v>29.983431</v>
      </c>
      <c r="J129">
        <v>-95.401483999999996</v>
      </c>
      <c r="K129" t="s">
        <v>25</v>
      </c>
      <c r="L129" t="s">
        <v>426</v>
      </c>
      <c r="N129" t="s">
        <v>27</v>
      </c>
      <c r="O129" t="s">
        <v>40</v>
      </c>
      <c r="P129" t="s">
        <v>25</v>
      </c>
      <c r="Q129" t="b">
        <v>0</v>
      </c>
      <c r="R129" t="b">
        <v>0</v>
      </c>
      <c r="S129">
        <v>1173</v>
      </c>
    </row>
    <row r="130" spans="1:19">
      <c r="A130">
        <v>167</v>
      </c>
      <c r="B130" s="1">
        <v>42056</v>
      </c>
      <c r="C130" t="s">
        <v>19</v>
      </c>
      <c r="D130" t="s">
        <v>20</v>
      </c>
      <c r="E130" t="s">
        <v>21</v>
      </c>
      <c r="F130" t="s">
        <v>427</v>
      </c>
      <c r="G130" t="s">
        <v>428</v>
      </c>
      <c r="H130" t="s">
        <v>131</v>
      </c>
      <c r="I130">
        <v>33.448276</v>
      </c>
      <c r="J130">
        <v>-105.665221</v>
      </c>
      <c r="K130" t="s">
        <v>25</v>
      </c>
      <c r="L130" t="s">
        <v>429</v>
      </c>
      <c r="M130">
        <v>41</v>
      </c>
      <c r="N130" t="s">
        <v>27</v>
      </c>
      <c r="O130" t="s">
        <v>33</v>
      </c>
      <c r="P130" t="s">
        <v>25</v>
      </c>
      <c r="Q130" t="b">
        <v>0</v>
      </c>
      <c r="R130" t="b">
        <v>0</v>
      </c>
      <c r="S130">
        <v>81</v>
      </c>
    </row>
    <row r="131" spans="1:19">
      <c r="A131">
        <v>168</v>
      </c>
      <c r="B131" s="1">
        <v>42056</v>
      </c>
      <c r="C131" t="s">
        <v>50</v>
      </c>
      <c r="D131" t="s">
        <v>20</v>
      </c>
      <c r="E131" t="s">
        <v>75</v>
      </c>
      <c r="F131" t="s">
        <v>156</v>
      </c>
      <c r="G131" t="s">
        <v>157</v>
      </c>
      <c r="H131" t="s">
        <v>158</v>
      </c>
      <c r="I131">
        <v>39.792771999999999</v>
      </c>
      <c r="J131">
        <v>-85.991879999999995</v>
      </c>
      <c r="K131" t="s">
        <v>25</v>
      </c>
      <c r="L131" t="s">
        <v>430</v>
      </c>
      <c r="M131">
        <v>51</v>
      </c>
      <c r="N131" t="s">
        <v>27</v>
      </c>
      <c r="O131" t="s">
        <v>33</v>
      </c>
      <c r="P131" t="s">
        <v>25</v>
      </c>
      <c r="Q131" t="b">
        <v>0</v>
      </c>
      <c r="R131" t="b">
        <v>0</v>
      </c>
      <c r="S131">
        <v>77</v>
      </c>
    </row>
    <row r="132" spans="1:19">
      <c r="A132">
        <v>170</v>
      </c>
      <c r="B132" s="1">
        <v>42057</v>
      </c>
      <c r="C132" t="s">
        <v>19</v>
      </c>
      <c r="D132" t="s">
        <v>20</v>
      </c>
      <c r="E132" t="s">
        <v>21</v>
      </c>
      <c r="F132" t="s">
        <v>431</v>
      </c>
      <c r="G132" t="s">
        <v>432</v>
      </c>
      <c r="H132" t="s">
        <v>218</v>
      </c>
      <c r="I132">
        <v>27.989685999999999</v>
      </c>
      <c r="J132">
        <v>-80.645495999999994</v>
      </c>
      <c r="K132" t="s">
        <v>25</v>
      </c>
      <c r="L132" t="s">
        <v>433</v>
      </c>
      <c r="M132">
        <v>50</v>
      </c>
      <c r="N132" t="s">
        <v>27</v>
      </c>
      <c r="O132" t="s">
        <v>33</v>
      </c>
      <c r="P132" t="s">
        <v>25</v>
      </c>
      <c r="Q132" t="b">
        <v>0</v>
      </c>
      <c r="R132" t="b">
        <v>0</v>
      </c>
      <c r="S132">
        <v>206</v>
      </c>
    </row>
    <row r="133" spans="1:19">
      <c r="A133">
        <v>172</v>
      </c>
      <c r="B133" s="1">
        <v>42058</v>
      </c>
      <c r="C133" t="s">
        <v>19</v>
      </c>
      <c r="D133" t="s">
        <v>20</v>
      </c>
      <c r="E133" t="s">
        <v>21</v>
      </c>
      <c r="F133" t="s">
        <v>434</v>
      </c>
      <c r="G133" t="s">
        <v>435</v>
      </c>
      <c r="H133" t="s">
        <v>93</v>
      </c>
      <c r="I133">
        <v>30.454941999999999</v>
      </c>
      <c r="J133">
        <v>-90.956481999999994</v>
      </c>
      <c r="K133" t="s">
        <v>25</v>
      </c>
      <c r="L133" t="s">
        <v>436</v>
      </c>
      <c r="M133">
        <v>47</v>
      </c>
      <c r="N133" t="s">
        <v>27</v>
      </c>
      <c r="O133" t="s">
        <v>33</v>
      </c>
      <c r="P133" t="s">
        <v>25</v>
      </c>
      <c r="Q133" t="b">
        <v>1</v>
      </c>
      <c r="R133" t="b">
        <v>0</v>
      </c>
      <c r="S133">
        <v>214</v>
      </c>
    </row>
    <row r="134" spans="1:19">
      <c r="A134">
        <v>174</v>
      </c>
      <c r="B134" s="1">
        <v>42058</v>
      </c>
      <c r="C134" t="s">
        <v>83</v>
      </c>
      <c r="D134" t="s">
        <v>20</v>
      </c>
      <c r="E134" t="s">
        <v>75</v>
      </c>
      <c r="F134" t="s">
        <v>437</v>
      </c>
      <c r="G134" t="s">
        <v>438</v>
      </c>
      <c r="H134" t="s">
        <v>302</v>
      </c>
      <c r="I134">
        <v>33.911411000000001</v>
      </c>
      <c r="J134">
        <v>-84.694720000000004</v>
      </c>
      <c r="K134" t="s">
        <v>25</v>
      </c>
      <c r="L134" t="s">
        <v>439</v>
      </c>
      <c r="M134">
        <v>37</v>
      </c>
      <c r="N134" t="s">
        <v>27</v>
      </c>
      <c r="O134" t="s">
        <v>33</v>
      </c>
      <c r="P134" t="s">
        <v>25</v>
      </c>
      <c r="Q134" t="b">
        <v>0</v>
      </c>
      <c r="R134" t="b">
        <v>0</v>
      </c>
      <c r="S134" t="s">
        <v>440</v>
      </c>
    </row>
    <row r="135" spans="1:19">
      <c r="A135">
        <v>175</v>
      </c>
      <c r="B135" s="1">
        <v>42058</v>
      </c>
      <c r="C135" t="s">
        <v>55</v>
      </c>
      <c r="D135" t="s">
        <v>90</v>
      </c>
      <c r="E135" t="s">
        <v>21</v>
      </c>
      <c r="F135" t="s">
        <v>441</v>
      </c>
      <c r="G135" t="s">
        <v>442</v>
      </c>
      <c r="H135" t="s">
        <v>302</v>
      </c>
      <c r="I135">
        <v>34.631146000000001</v>
      </c>
      <c r="J135">
        <v>-83.597835000000003</v>
      </c>
      <c r="K135" t="s">
        <v>25</v>
      </c>
      <c r="L135" t="s">
        <v>443</v>
      </c>
      <c r="M135">
        <v>41</v>
      </c>
      <c r="N135" t="s">
        <v>27</v>
      </c>
      <c r="O135" t="s">
        <v>33</v>
      </c>
      <c r="P135" t="s">
        <v>25</v>
      </c>
      <c r="Q135" t="b">
        <v>0</v>
      </c>
      <c r="R135" t="b">
        <v>0</v>
      </c>
      <c r="S135">
        <v>367</v>
      </c>
    </row>
    <row r="136" spans="1:19">
      <c r="A136">
        <v>176</v>
      </c>
      <c r="B136" s="1">
        <v>42058</v>
      </c>
      <c r="C136" t="s">
        <v>55</v>
      </c>
      <c r="D136" t="s">
        <v>20</v>
      </c>
      <c r="E136" t="s">
        <v>21</v>
      </c>
      <c r="F136" t="s">
        <v>444</v>
      </c>
      <c r="G136" t="s">
        <v>445</v>
      </c>
      <c r="H136" t="s">
        <v>363</v>
      </c>
      <c r="I136">
        <v>32.530104999999999</v>
      </c>
      <c r="J136">
        <v>-86.362487999999999</v>
      </c>
      <c r="K136" t="s">
        <v>25</v>
      </c>
      <c r="L136" t="s">
        <v>446</v>
      </c>
      <c r="M136">
        <v>16</v>
      </c>
      <c r="N136" t="s">
        <v>27</v>
      </c>
      <c r="O136" t="s">
        <v>74</v>
      </c>
      <c r="P136" t="s">
        <v>25</v>
      </c>
      <c r="Q136" t="b">
        <v>0</v>
      </c>
      <c r="R136" t="b">
        <v>0</v>
      </c>
      <c r="S136">
        <v>370</v>
      </c>
    </row>
    <row r="137" spans="1:19">
      <c r="A137">
        <v>266</v>
      </c>
      <c r="B137" s="1">
        <v>42058</v>
      </c>
      <c r="C137" t="s">
        <v>50</v>
      </c>
      <c r="D137" t="s">
        <v>56</v>
      </c>
      <c r="E137" t="s">
        <v>75</v>
      </c>
      <c r="F137" t="s">
        <v>447</v>
      </c>
      <c r="G137" t="s">
        <v>448</v>
      </c>
      <c r="H137" t="s">
        <v>72</v>
      </c>
      <c r="I137">
        <v>40.631808999999997</v>
      </c>
      <c r="J137">
        <v>-75.432530999999997</v>
      </c>
      <c r="K137" t="s">
        <v>25</v>
      </c>
      <c r="L137" t="s">
        <v>449</v>
      </c>
      <c r="M137">
        <v>42</v>
      </c>
      <c r="N137" t="s">
        <v>27</v>
      </c>
      <c r="O137" t="s">
        <v>33</v>
      </c>
      <c r="P137" t="s">
        <v>25</v>
      </c>
      <c r="Q137" t="b">
        <v>0</v>
      </c>
      <c r="R137" t="b">
        <v>0</v>
      </c>
      <c r="S137" t="s">
        <v>450</v>
      </c>
    </row>
    <row r="138" spans="1:19">
      <c r="A138">
        <v>371</v>
      </c>
      <c r="B138" s="1">
        <v>42058</v>
      </c>
      <c r="C138" t="s">
        <v>34</v>
      </c>
      <c r="D138" t="s">
        <v>20</v>
      </c>
      <c r="E138" t="s">
        <v>35</v>
      </c>
      <c r="F138" t="s">
        <v>253</v>
      </c>
      <c r="G138" t="s">
        <v>119</v>
      </c>
      <c r="H138" t="s">
        <v>254</v>
      </c>
      <c r="I138">
        <v>41.244050999999999</v>
      </c>
      <c r="J138">
        <v>-95.933307999999997</v>
      </c>
      <c r="K138" t="s">
        <v>25</v>
      </c>
      <c r="L138" t="s">
        <v>451</v>
      </c>
      <c r="M138">
        <v>39</v>
      </c>
      <c r="N138" t="s">
        <v>27</v>
      </c>
      <c r="O138" t="s">
        <v>33</v>
      </c>
      <c r="P138" t="s">
        <v>25</v>
      </c>
      <c r="Q138" t="b">
        <v>0</v>
      </c>
      <c r="R138" t="b">
        <v>0</v>
      </c>
      <c r="S138">
        <v>158</v>
      </c>
    </row>
    <row r="139" spans="1:19">
      <c r="A139">
        <v>177</v>
      </c>
      <c r="B139" s="1">
        <v>42059</v>
      </c>
      <c r="C139" t="s">
        <v>50</v>
      </c>
      <c r="D139" t="s">
        <v>20</v>
      </c>
      <c r="E139" t="s">
        <v>75</v>
      </c>
      <c r="F139" t="s">
        <v>452</v>
      </c>
      <c r="G139" t="s">
        <v>453</v>
      </c>
      <c r="H139" t="s">
        <v>454</v>
      </c>
      <c r="I139">
        <v>44.526743000000003</v>
      </c>
      <c r="J139">
        <v>-88.058383000000006</v>
      </c>
      <c r="K139" t="s">
        <v>25</v>
      </c>
      <c r="L139" t="s">
        <v>455</v>
      </c>
      <c r="M139">
        <v>30</v>
      </c>
      <c r="N139" t="s">
        <v>27</v>
      </c>
      <c r="O139" t="s">
        <v>33</v>
      </c>
      <c r="P139" t="s">
        <v>25</v>
      </c>
      <c r="Q139" t="b">
        <v>1</v>
      </c>
      <c r="R139" t="b">
        <v>0</v>
      </c>
      <c r="S139">
        <v>371</v>
      </c>
    </row>
    <row r="140" spans="1:19">
      <c r="A140">
        <v>178</v>
      </c>
      <c r="B140" s="1">
        <v>42060</v>
      </c>
      <c r="C140" t="s">
        <v>83</v>
      </c>
      <c r="D140" t="s">
        <v>56</v>
      </c>
      <c r="F140" t="s">
        <v>323</v>
      </c>
      <c r="G140" t="s">
        <v>324</v>
      </c>
      <c r="H140" t="s">
        <v>53</v>
      </c>
      <c r="I140">
        <v>35.497366999999997</v>
      </c>
      <c r="J140">
        <v>-97.552124000000006</v>
      </c>
      <c r="K140" t="s">
        <v>25</v>
      </c>
      <c r="L140" t="s">
        <v>456</v>
      </c>
      <c r="M140">
        <v>27</v>
      </c>
      <c r="N140" t="s">
        <v>27</v>
      </c>
      <c r="O140" t="s">
        <v>74</v>
      </c>
      <c r="P140" t="s">
        <v>25</v>
      </c>
      <c r="Q140" t="b">
        <v>0</v>
      </c>
      <c r="R140" t="b">
        <v>0</v>
      </c>
      <c r="S140">
        <v>23</v>
      </c>
    </row>
    <row r="141" spans="1:19">
      <c r="A141">
        <v>179</v>
      </c>
      <c r="B141" s="1">
        <v>42060</v>
      </c>
      <c r="C141" t="s">
        <v>55</v>
      </c>
      <c r="D141" t="s">
        <v>20</v>
      </c>
      <c r="E141" t="s">
        <v>21</v>
      </c>
      <c r="F141" t="s">
        <v>457</v>
      </c>
      <c r="G141" t="s">
        <v>126</v>
      </c>
      <c r="H141" t="s">
        <v>127</v>
      </c>
      <c r="I141">
        <v>36.241326000000001</v>
      </c>
      <c r="J141">
        <v>-115.055218</v>
      </c>
      <c r="K141" t="s">
        <v>25</v>
      </c>
      <c r="L141" t="s">
        <v>458</v>
      </c>
      <c r="M141">
        <v>43</v>
      </c>
      <c r="N141" t="s">
        <v>27</v>
      </c>
      <c r="O141" t="s">
        <v>33</v>
      </c>
      <c r="P141" t="s">
        <v>25</v>
      </c>
      <c r="Q141" t="b">
        <v>1</v>
      </c>
      <c r="R141" t="b">
        <v>0</v>
      </c>
      <c r="S141">
        <v>375</v>
      </c>
    </row>
    <row r="142" spans="1:19">
      <c r="A142">
        <v>180</v>
      </c>
      <c r="B142" s="1">
        <v>42061</v>
      </c>
      <c r="C142" t="s">
        <v>83</v>
      </c>
      <c r="D142" t="s">
        <v>20</v>
      </c>
      <c r="E142" t="s">
        <v>35</v>
      </c>
      <c r="F142" t="s">
        <v>459</v>
      </c>
      <c r="G142" t="s">
        <v>460</v>
      </c>
      <c r="H142" t="s">
        <v>158</v>
      </c>
      <c r="I142">
        <v>39.462936999999997</v>
      </c>
      <c r="J142">
        <v>-87.378833</v>
      </c>
      <c r="K142" t="s">
        <v>25</v>
      </c>
      <c r="L142" t="s">
        <v>461</v>
      </c>
      <c r="M142">
        <v>31</v>
      </c>
      <c r="N142" t="s">
        <v>27</v>
      </c>
      <c r="O142" t="s">
        <v>33</v>
      </c>
      <c r="P142" t="s">
        <v>25</v>
      </c>
      <c r="Q142" t="b">
        <v>0</v>
      </c>
      <c r="R142" t="b">
        <v>0</v>
      </c>
      <c r="S142" t="s">
        <v>462</v>
      </c>
    </row>
    <row r="143" spans="1:19">
      <c r="A143">
        <v>181</v>
      </c>
      <c r="B143" s="1">
        <v>42061</v>
      </c>
      <c r="C143" t="s">
        <v>19</v>
      </c>
      <c r="D143" t="s">
        <v>90</v>
      </c>
      <c r="E143" t="s">
        <v>21</v>
      </c>
      <c r="F143" t="s">
        <v>463</v>
      </c>
      <c r="G143" t="s">
        <v>88</v>
      </c>
      <c r="H143" t="s">
        <v>218</v>
      </c>
      <c r="I143">
        <v>28.103781999999999</v>
      </c>
      <c r="J143">
        <v>-81.950413999999995</v>
      </c>
      <c r="K143" t="s">
        <v>25</v>
      </c>
      <c r="L143" t="s">
        <v>464</v>
      </c>
      <c r="M143">
        <v>42</v>
      </c>
      <c r="N143" t="s">
        <v>27</v>
      </c>
      <c r="O143" t="s">
        <v>40</v>
      </c>
      <c r="P143" t="s">
        <v>25</v>
      </c>
      <c r="Q143" t="b">
        <v>0</v>
      </c>
      <c r="R143" t="b">
        <v>0</v>
      </c>
      <c r="S143">
        <v>379</v>
      </c>
    </row>
    <row r="144" spans="1:19">
      <c r="A144">
        <v>182</v>
      </c>
      <c r="B144" s="1">
        <v>42061</v>
      </c>
      <c r="C144" t="s">
        <v>83</v>
      </c>
      <c r="D144" t="s">
        <v>20</v>
      </c>
      <c r="E144" t="s">
        <v>75</v>
      </c>
      <c r="F144" t="s">
        <v>42</v>
      </c>
      <c r="G144" t="s">
        <v>42</v>
      </c>
      <c r="H144" t="s">
        <v>43</v>
      </c>
      <c r="I144">
        <v>37.750903999999998</v>
      </c>
      <c r="J144">
        <v>-122.413943</v>
      </c>
      <c r="K144" t="s">
        <v>25</v>
      </c>
      <c r="L144" t="s">
        <v>465</v>
      </c>
      <c r="M144">
        <v>21</v>
      </c>
      <c r="N144" t="s">
        <v>27</v>
      </c>
      <c r="O144" t="s">
        <v>40</v>
      </c>
      <c r="P144" t="s">
        <v>25</v>
      </c>
      <c r="Q144" t="b">
        <v>0</v>
      </c>
      <c r="R144" t="b">
        <v>0</v>
      </c>
      <c r="S144">
        <v>196</v>
      </c>
    </row>
    <row r="145" spans="1:19">
      <c r="A145">
        <v>183</v>
      </c>
      <c r="B145" s="1">
        <v>42061</v>
      </c>
      <c r="C145" t="s">
        <v>34</v>
      </c>
      <c r="D145" t="s">
        <v>20</v>
      </c>
      <c r="E145" t="s">
        <v>35</v>
      </c>
      <c r="F145" t="s">
        <v>466</v>
      </c>
      <c r="G145" t="s">
        <v>467</v>
      </c>
      <c r="H145" t="s">
        <v>388</v>
      </c>
      <c r="I145">
        <v>30.424762000000001</v>
      </c>
      <c r="J145">
        <v>-89.092451999999994</v>
      </c>
      <c r="K145" t="s">
        <v>25</v>
      </c>
      <c r="L145" t="s">
        <v>468</v>
      </c>
      <c r="M145">
        <v>49</v>
      </c>
      <c r="N145" t="s">
        <v>27</v>
      </c>
      <c r="O145" t="s">
        <v>33</v>
      </c>
      <c r="P145" t="s">
        <v>25</v>
      </c>
      <c r="Q145" t="b">
        <v>0</v>
      </c>
      <c r="R145" t="b">
        <v>0</v>
      </c>
      <c r="S145">
        <v>392</v>
      </c>
    </row>
    <row r="146" spans="1:19">
      <c r="A146">
        <v>184</v>
      </c>
      <c r="B146" s="1">
        <v>42061</v>
      </c>
      <c r="C146" t="s">
        <v>19</v>
      </c>
      <c r="D146" t="s">
        <v>56</v>
      </c>
      <c r="E146" t="s">
        <v>21</v>
      </c>
      <c r="F146" t="s">
        <v>469</v>
      </c>
      <c r="G146" t="s">
        <v>470</v>
      </c>
      <c r="H146" t="s">
        <v>302</v>
      </c>
      <c r="I146">
        <v>31.550066999999999</v>
      </c>
      <c r="J146">
        <v>-83.902276999999998</v>
      </c>
      <c r="K146" t="s">
        <v>25</v>
      </c>
      <c r="L146" t="s">
        <v>471</v>
      </c>
      <c r="M146">
        <v>34</v>
      </c>
      <c r="N146" t="s">
        <v>69</v>
      </c>
      <c r="O146" t="s">
        <v>33</v>
      </c>
      <c r="P146" t="s">
        <v>25</v>
      </c>
      <c r="Q146" t="b">
        <v>0</v>
      </c>
      <c r="R146" t="b">
        <v>0</v>
      </c>
      <c r="S146">
        <v>393</v>
      </c>
    </row>
    <row r="147" spans="1:19">
      <c r="A147">
        <v>185</v>
      </c>
      <c r="B147" s="1">
        <v>42062</v>
      </c>
      <c r="C147" t="s">
        <v>83</v>
      </c>
      <c r="D147" t="s">
        <v>20</v>
      </c>
      <c r="E147" t="s">
        <v>35</v>
      </c>
      <c r="F147" t="s">
        <v>472</v>
      </c>
      <c r="G147" t="s">
        <v>308</v>
      </c>
      <c r="H147" t="s">
        <v>43</v>
      </c>
      <c r="I147">
        <v>33.747056000000001</v>
      </c>
      <c r="J147">
        <v>-117.879136</v>
      </c>
      <c r="K147" t="s">
        <v>25</v>
      </c>
      <c r="L147" t="s">
        <v>473</v>
      </c>
      <c r="M147">
        <v>27</v>
      </c>
      <c r="N147" t="s">
        <v>27</v>
      </c>
      <c r="O147" t="s">
        <v>40</v>
      </c>
      <c r="P147" t="s">
        <v>25</v>
      </c>
      <c r="Q147" t="b">
        <v>0</v>
      </c>
      <c r="R147" t="b">
        <v>0</v>
      </c>
      <c r="S147">
        <v>33</v>
      </c>
    </row>
    <row r="148" spans="1:19">
      <c r="A148">
        <v>186</v>
      </c>
      <c r="B148" s="1">
        <v>42063</v>
      </c>
      <c r="C148" t="s">
        <v>55</v>
      </c>
      <c r="D148" t="s">
        <v>20</v>
      </c>
      <c r="E148" t="s">
        <v>21</v>
      </c>
      <c r="F148" t="s">
        <v>474</v>
      </c>
      <c r="G148" t="s">
        <v>475</v>
      </c>
      <c r="H148" t="s">
        <v>476</v>
      </c>
      <c r="I148">
        <v>34.632654000000002</v>
      </c>
      <c r="J148">
        <v>-82.407686999999996</v>
      </c>
      <c r="K148" t="s">
        <v>25</v>
      </c>
      <c r="L148" t="s">
        <v>477</v>
      </c>
      <c r="M148">
        <v>24</v>
      </c>
      <c r="N148" t="s">
        <v>27</v>
      </c>
      <c r="O148" t="s">
        <v>33</v>
      </c>
      <c r="P148" t="s">
        <v>25</v>
      </c>
      <c r="Q148" t="b">
        <v>0</v>
      </c>
      <c r="R148" t="b">
        <v>0</v>
      </c>
      <c r="S148">
        <v>395</v>
      </c>
    </row>
    <row r="149" spans="1:19">
      <c r="A149">
        <v>187</v>
      </c>
      <c r="B149" s="1">
        <v>42063</v>
      </c>
      <c r="C149" t="s">
        <v>50</v>
      </c>
      <c r="D149" t="s">
        <v>20</v>
      </c>
      <c r="E149" t="s">
        <v>35</v>
      </c>
      <c r="F149" t="s">
        <v>478</v>
      </c>
      <c r="G149" t="s">
        <v>408</v>
      </c>
      <c r="H149" t="s">
        <v>273</v>
      </c>
      <c r="I149">
        <v>42.75564</v>
      </c>
      <c r="J149">
        <v>-84.836983000000004</v>
      </c>
      <c r="K149" t="s">
        <v>25</v>
      </c>
      <c r="L149" t="s">
        <v>479</v>
      </c>
      <c r="M149">
        <v>17</v>
      </c>
      <c r="N149" t="s">
        <v>27</v>
      </c>
      <c r="O149" t="s">
        <v>33</v>
      </c>
      <c r="P149" t="s">
        <v>25</v>
      </c>
      <c r="Q149" t="b">
        <v>0</v>
      </c>
      <c r="R149" t="b">
        <v>1</v>
      </c>
      <c r="S149">
        <v>352</v>
      </c>
    </row>
    <row r="150" spans="1:19">
      <c r="A150">
        <v>188</v>
      </c>
      <c r="B150" s="1">
        <v>42063</v>
      </c>
      <c r="C150" t="s">
        <v>34</v>
      </c>
      <c r="D150" t="s">
        <v>56</v>
      </c>
      <c r="E150" t="s">
        <v>35</v>
      </c>
      <c r="F150" t="s">
        <v>480</v>
      </c>
      <c r="G150" t="s">
        <v>204</v>
      </c>
      <c r="H150" t="s">
        <v>141</v>
      </c>
      <c r="I150">
        <v>38.597794</v>
      </c>
      <c r="J150">
        <v>-90.232134000000002</v>
      </c>
      <c r="K150" t="s">
        <v>25</v>
      </c>
      <c r="L150" t="s">
        <v>481</v>
      </c>
      <c r="M150">
        <v>34</v>
      </c>
      <c r="N150" t="s">
        <v>27</v>
      </c>
      <c r="O150" t="s">
        <v>74</v>
      </c>
      <c r="P150" t="s">
        <v>25</v>
      </c>
      <c r="Q150" t="b">
        <v>0</v>
      </c>
      <c r="R150" t="b">
        <v>0</v>
      </c>
      <c r="S150">
        <v>167</v>
      </c>
    </row>
    <row r="151" spans="1:19">
      <c r="A151">
        <v>189</v>
      </c>
      <c r="B151" s="1">
        <v>42063</v>
      </c>
      <c r="C151" t="s">
        <v>83</v>
      </c>
      <c r="D151" t="s">
        <v>20</v>
      </c>
      <c r="E151" t="s">
        <v>75</v>
      </c>
      <c r="F151" t="s">
        <v>482</v>
      </c>
      <c r="G151" t="s">
        <v>394</v>
      </c>
      <c r="H151" t="s">
        <v>59</v>
      </c>
      <c r="I151">
        <v>32.229650999999997</v>
      </c>
      <c r="J151">
        <v>-110.98956200000001</v>
      </c>
      <c r="K151" t="s">
        <v>25</v>
      </c>
      <c r="L151" t="s">
        <v>483</v>
      </c>
      <c r="M151">
        <v>28</v>
      </c>
      <c r="N151" t="s">
        <v>69</v>
      </c>
      <c r="O151" t="s">
        <v>40</v>
      </c>
      <c r="P151" t="s">
        <v>25</v>
      </c>
      <c r="Q151" t="b">
        <v>0</v>
      </c>
      <c r="R151" t="b">
        <v>0</v>
      </c>
      <c r="S151">
        <v>397</v>
      </c>
    </row>
    <row r="152" spans="1:19">
      <c r="A152">
        <v>190</v>
      </c>
      <c r="B152" s="1">
        <v>42063</v>
      </c>
      <c r="C152" t="s">
        <v>55</v>
      </c>
      <c r="D152" t="s">
        <v>56</v>
      </c>
      <c r="E152" t="s">
        <v>21</v>
      </c>
      <c r="F152" t="s">
        <v>484</v>
      </c>
      <c r="G152" t="s">
        <v>485</v>
      </c>
      <c r="H152" t="s">
        <v>141</v>
      </c>
      <c r="I152">
        <v>38.946463000000001</v>
      </c>
      <c r="J152">
        <v>-92.293625000000006</v>
      </c>
      <c r="K152" t="s">
        <v>25</v>
      </c>
      <c r="L152" t="s">
        <v>486</v>
      </c>
      <c r="M152">
        <v>28</v>
      </c>
      <c r="N152" t="s">
        <v>27</v>
      </c>
      <c r="O152" t="s">
        <v>74</v>
      </c>
      <c r="P152" t="s">
        <v>25</v>
      </c>
      <c r="Q152" t="b">
        <v>0</v>
      </c>
      <c r="R152" t="b">
        <v>0</v>
      </c>
      <c r="S152">
        <v>398</v>
      </c>
    </row>
    <row r="153" spans="1:19">
      <c r="A153">
        <v>191</v>
      </c>
      <c r="B153" s="1">
        <v>42063</v>
      </c>
      <c r="C153" t="s">
        <v>55</v>
      </c>
      <c r="D153" t="s">
        <v>56</v>
      </c>
      <c r="E153" t="s">
        <v>21</v>
      </c>
      <c r="F153" t="s">
        <v>487</v>
      </c>
      <c r="G153" t="s">
        <v>488</v>
      </c>
      <c r="H153" t="s">
        <v>330</v>
      </c>
      <c r="I153">
        <v>35.917642000000001</v>
      </c>
      <c r="J153">
        <v>-77.547550000000001</v>
      </c>
      <c r="K153" t="s">
        <v>25</v>
      </c>
      <c r="L153" t="s">
        <v>489</v>
      </c>
      <c r="M153">
        <v>40</v>
      </c>
      <c r="N153" t="s">
        <v>27</v>
      </c>
      <c r="O153" t="s">
        <v>74</v>
      </c>
      <c r="P153" t="s">
        <v>25</v>
      </c>
      <c r="Q153" t="b">
        <v>1</v>
      </c>
      <c r="R153" t="b">
        <v>0</v>
      </c>
      <c r="S153" t="s">
        <v>490</v>
      </c>
    </row>
    <row r="154" spans="1:19">
      <c r="A154">
        <v>192</v>
      </c>
      <c r="B154" s="1">
        <v>42063</v>
      </c>
      <c r="C154" t="s">
        <v>55</v>
      </c>
      <c r="D154" t="s">
        <v>56</v>
      </c>
      <c r="E154" t="s">
        <v>21</v>
      </c>
      <c r="F154" t="s">
        <v>491</v>
      </c>
      <c r="G154" t="s">
        <v>492</v>
      </c>
      <c r="H154" t="s">
        <v>59</v>
      </c>
      <c r="I154">
        <v>33.619301</v>
      </c>
      <c r="J154">
        <v>-114.450926</v>
      </c>
      <c r="K154" t="s">
        <v>25</v>
      </c>
      <c r="L154" t="s">
        <v>493</v>
      </c>
      <c r="M154">
        <v>37</v>
      </c>
      <c r="N154" t="s">
        <v>69</v>
      </c>
      <c r="O154" t="s">
        <v>33</v>
      </c>
      <c r="P154" t="s">
        <v>25</v>
      </c>
      <c r="Q154" t="b">
        <v>0</v>
      </c>
      <c r="R154" t="b">
        <v>0</v>
      </c>
      <c r="S154">
        <v>267</v>
      </c>
    </row>
    <row r="155" spans="1:19">
      <c r="A155">
        <v>194</v>
      </c>
      <c r="B155" s="1">
        <v>42064</v>
      </c>
      <c r="C155" t="s">
        <v>50</v>
      </c>
      <c r="D155" t="s">
        <v>20</v>
      </c>
      <c r="E155" t="s">
        <v>35</v>
      </c>
      <c r="F155" t="s">
        <v>123</v>
      </c>
      <c r="G155" t="s">
        <v>123</v>
      </c>
      <c r="H155" t="s">
        <v>43</v>
      </c>
      <c r="I155">
        <v>34.043131000000002</v>
      </c>
      <c r="J155">
        <v>-118.244634</v>
      </c>
      <c r="K155" t="s">
        <v>25</v>
      </c>
      <c r="L155" t="s">
        <v>494</v>
      </c>
      <c r="M155">
        <v>43</v>
      </c>
      <c r="N155" t="s">
        <v>27</v>
      </c>
      <c r="O155" t="s">
        <v>74</v>
      </c>
      <c r="P155" t="s">
        <v>25</v>
      </c>
      <c r="Q155" t="b">
        <v>1</v>
      </c>
      <c r="R155" t="b">
        <v>1</v>
      </c>
      <c r="S155">
        <v>38</v>
      </c>
    </row>
    <row r="156" spans="1:19">
      <c r="A156">
        <v>195</v>
      </c>
      <c r="B156" s="1">
        <v>42064</v>
      </c>
      <c r="C156" t="s">
        <v>55</v>
      </c>
      <c r="D156" t="s">
        <v>20</v>
      </c>
      <c r="E156" t="s">
        <v>21</v>
      </c>
      <c r="F156" t="s">
        <v>281</v>
      </c>
      <c r="G156" t="s">
        <v>282</v>
      </c>
      <c r="H156" t="s">
        <v>81</v>
      </c>
      <c r="I156">
        <v>29.704198999999999</v>
      </c>
      <c r="J156">
        <v>-95.621853000000002</v>
      </c>
      <c r="K156" t="s">
        <v>25</v>
      </c>
      <c r="L156" t="s">
        <v>495</v>
      </c>
      <c r="M156">
        <v>35</v>
      </c>
      <c r="N156" t="s">
        <v>27</v>
      </c>
      <c r="O156" t="s">
        <v>28</v>
      </c>
      <c r="P156" t="s">
        <v>25</v>
      </c>
      <c r="Q156" t="b">
        <v>0</v>
      </c>
      <c r="R156" t="b">
        <v>0</v>
      </c>
      <c r="S156">
        <v>160</v>
      </c>
    </row>
    <row r="157" spans="1:19">
      <c r="A157">
        <v>268</v>
      </c>
      <c r="B157" s="1">
        <v>42064</v>
      </c>
      <c r="C157" t="s">
        <v>55</v>
      </c>
      <c r="D157" t="s">
        <v>20</v>
      </c>
      <c r="E157" t="s">
        <v>21</v>
      </c>
      <c r="F157" t="s">
        <v>496</v>
      </c>
      <c r="G157" t="s">
        <v>497</v>
      </c>
      <c r="H157" t="s">
        <v>388</v>
      </c>
      <c r="I157">
        <v>30.788540000000001</v>
      </c>
      <c r="J157">
        <v>-88.604247000000001</v>
      </c>
      <c r="K157" t="s">
        <v>25</v>
      </c>
      <c r="L157" t="s">
        <v>498</v>
      </c>
      <c r="M157">
        <v>49</v>
      </c>
      <c r="N157" t="s">
        <v>27</v>
      </c>
      <c r="O157" t="s">
        <v>33</v>
      </c>
      <c r="P157" t="s">
        <v>25</v>
      </c>
      <c r="Q157" t="b">
        <v>0</v>
      </c>
      <c r="R157" t="b">
        <v>0</v>
      </c>
      <c r="S157">
        <v>39</v>
      </c>
    </row>
    <row r="158" spans="1:19">
      <c r="A158">
        <v>196</v>
      </c>
      <c r="B158" s="1">
        <v>42065</v>
      </c>
      <c r="C158" t="s">
        <v>34</v>
      </c>
      <c r="D158" t="s">
        <v>90</v>
      </c>
      <c r="E158" t="s">
        <v>21</v>
      </c>
      <c r="F158" t="s">
        <v>499</v>
      </c>
      <c r="G158" t="s">
        <v>500</v>
      </c>
      <c r="H158" t="s">
        <v>120</v>
      </c>
      <c r="I158">
        <v>41.522475</v>
      </c>
      <c r="J158">
        <v>-88.074437000000003</v>
      </c>
      <c r="K158" t="s">
        <v>25</v>
      </c>
      <c r="L158" t="s">
        <v>501</v>
      </c>
      <c r="M158">
        <v>20</v>
      </c>
      <c r="N158" t="s">
        <v>27</v>
      </c>
      <c r="O158" t="s">
        <v>74</v>
      </c>
      <c r="P158" t="s">
        <v>25</v>
      </c>
      <c r="Q158" t="b">
        <v>0</v>
      </c>
      <c r="R158" t="b">
        <v>0</v>
      </c>
      <c r="S158">
        <v>244</v>
      </c>
    </row>
    <row r="159" spans="1:19">
      <c r="A159">
        <v>197</v>
      </c>
      <c r="B159" s="1">
        <v>42066</v>
      </c>
      <c r="C159" t="s">
        <v>19</v>
      </c>
      <c r="D159" t="s">
        <v>20</v>
      </c>
      <c r="E159" t="s">
        <v>21</v>
      </c>
      <c r="F159" t="s">
        <v>502</v>
      </c>
      <c r="G159" t="s">
        <v>503</v>
      </c>
      <c r="H159" t="s">
        <v>232</v>
      </c>
      <c r="I159">
        <v>38.379863999999998</v>
      </c>
      <c r="J159">
        <v>-75.608743000000004</v>
      </c>
      <c r="K159" t="s">
        <v>25</v>
      </c>
      <c r="L159" t="s">
        <v>504</v>
      </c>
      <c r="M159">
        <v>25</v>
      </c>
      <c r="N159" t="s">
        <v>27</v>
      </c>
      <c r="O159" t="s">
        <v>74</v>
      </c>
      <c r="P159" t="s">
        <v>25</v>
      </c>
      <c r="Q159" t="b">
        <v>0</v>
      </c>
      <c r="R159" t="b">
        <v>0</v>
      </c>
      <c r="S159">
        <v>245</v>
      </c>
    </row>
    <row r="160" spans="1:19">
      <c r="A160">
        <v>198</v>
      </c>
      <c r="B160" s="1">
        <v>42066</v>
      </c>
      <c r="C160" t="s">
        <v>50</v>
      </c>
      <c r="D160" t="s">
        <v>20</v>
      </c>
      <c r="E160" t="s">
        <v>75</v>
      </c>
      <c r="F160" t="s">
        <v>310</v>
      </c>
      <c r="G160" t="s">
        <v>58</v>
      </c>
      <c r="H160" t="s">
        <v>59</v>
      </c>
      <c r="I160">
        <v>33.440229000000002</v>
      </c>
      <c r="J160">
        <v>-111.930819</v>
      </c>
      <c r="K160" t="s">
        <v>25</v>
      </c>
      <c r="L160" t="s">
        <v>505</v>
      </c>
      <c r="M160">
        <v>25</v>
      </c>
      <c r="N160" t="s">
        <v>27</v>
      </c>
      <c r="O160" t="s">
        <v>33</v>
      </c>
      <c r="P160" t="s">
        <v>25</v>
      </c>
      <c r="Q160" t="b">
        <v>0</v>
      </c>
      <c r="R160" t="b">
        <v>0</v>
      </c>
      <c r="S160">
        <v>247</v>
      </c>
    </row>
    <row r="161" spans="1:19">
      <c r="A161">
        <v>199</v>
      </c>
      <c r="B161" s="1">
        <v>42067</v>
      </c>
      <c r="C161" t="s">
        <v>34</v>
      </c>
      <c r="D161" t="s">
        <v>20</v>
      </c>
      <c r="E161" t="s">
        <v>35</v>
      </c>
      <c r="F161" t="s">
        <v>506</v>
      </c>
      <c r="G161" t="s">
        <v>507</v>
      </c>
      <c r="H161" t="s">
        <v>218</v>
      </c>
      <c r="I161">
        <v>28.887011999999999</v>
      </c>
      <c r="J161">
        <v>-81.254315000000005</v>
      </c>
      <c r="K161" t="s">
        <v>25</v>
      </c>
      <c r="L161" t="s">
        <v>508</v>
      </c>
      <c r="M161">
        <v>26</v>
      </c>
      <c r="N161" t="s">
        <v>27</v>
      </c>
      <c r="O161" t="s">
        <v>33</v>
      </c>
      <c r="P161" t="s">
        <v>25</v>
      </c>
      <c r="Q161" t="b">
        <v>0</v>
      </c>
      <c r="R161" t="b">
        <v>0</v>
      </c>
      <c r="S161">
        <v>178</v>
      </c>
    </row>
    <row r="162" spans="1:19">
      <c r="A162">
        <v>249</v>
      </c>
      <c r="B162" s="1">
        <v>42067</v>
      </c>
      <c r="C162" t="s">
        <v>55</v>
      </c>
      <c r="D162" t="s">
        <v>20</v>
      </c>
      <c r="E162" t="s">
        <v>21</v>
      </c>
      <c r="F162" t="s">
        <v>76</v>
      </c>
      <c r="G162" t="s">
        <v>77</v>
      </c>
      <c r="H162" t="s">
        <v>43</v>
      </c>
      <c r="I162">
        <v>37.948267999999999</v>
      </c>
      <c r="J162">
        <v>-121.28585</v>
      </c>
      <c r="K162" t="s">
        <v>25</v>
      </c>
      <c r="L162" t="s">
        <v>509</v>
      </c>
      <c r="M162">
        <v>28</v>
      </c>
      <c r="N162" t="s">
        <v>27</v>
      </c>
      <c r="O162" t="s">
        <v>28</v>
      </c>
      <c r="P162" t="s">
        <v>25</v>
      </c>
      <c r="Q162" t="b">
        <v>0</v>
      </c>
      <c r="R162" t="b">
        <v>0</v>
      </c>
      <c r="S162" t="s">
        <v>510</v>
      </c>
    </row>
    <row r="163" spans="1:19">
      <c r="A163">
        <v>200</v>
      </c>
      <c r="B163" s="1">
        <v>42068</v>
      </c>
      <c r="C163" t="s">
        <v>83</v>
      </c>
      <c r="D163" t="s">
        <v>20</v>
      </c>
      <c r="E163" t="s">
        <v>75</v>
      </c>
      <c r="F163" t="s">
        <v>511</v>
      </c>
      <c r="G163" t="s">
        <v>511</v>
      </c>
      <c r="H163" t="s">
        <v>454</v>
      </c>
      <c r="I163">
        <v>42.968290000000003</v>
      </c>
      <c r="J163">
        <v>-87.904166000000004</v>
      </c>
      <c r="K163" t="s">
        <v>25</v>
      </c>
      <c r="L163" t="s">
        <v>512</v>
      </c>
      <c r="M163">
        <v>45</v>
      </c>
      <c r="N163" t="s">
        <v>27</v>
      </c>
      <c r="O163" t="s">
        <v>74</v>
      </c>
      <c r="P163" t="s">
        <v>25</v>
      </c>
      <c r="Q163" t="b">
        <v>1</v>
      </c>
      <c r="R163" t="b">
        <v>0</v>
      </c>
      <c r="S163">
        <v>253</v>
      </c>
    </row>
    <row r="164" spans="1:19">
      <c r="A164">
        <v>201</v>
      </c>
      <c r="B164" s="1">
        <v>42068</v>
      </c>
      <c r="C164" t="s">
        <v>246</v>
      </c>
      <c r="D164" t="s">
        <v>56</v>
      </c>
      <c r="E164" t="s">
        <v>35</v>
      </c>
      <c r="F164" t="s">
        <v>513</v>
      </c>
      <c r="G164" t="s">
        <v>123</v>
      </c>
      <c r="H164" t="s">
        <v>43</v>
      </c>
      <c r="I164">
        <v>34.150658999999997</v>
      </c>
      <c r="J164">
        <v>-118.34469300000001</v>
      </c>
      <c r="K164" t="s">
        <v>25</v>
      </c>
      <c r="L164" t="s">
        <v>514</v>
      </c>
      <c r="M164">
        <v>36</v>
      </c>
      <c r="N164" t="s">
        <v>27</v>
      </c>
      <c r="O164" t="s">
        <v>40</v>
      </c>
      <c r="P164" t="s">
        <v>25</v>
      </c>
      <c r="Q164" t="b">
        <v>0</v>
      </c>
      <c r="R164" t="b">
        <v>0</v>
      </c>
      <c r="S164">
        <v>38</v>
      </c>
    </row>
    <row r="165" spans="1:19">
      <c r="A165">
        <v>202</v>
      </c>
      <c r="B165" s="1">
        <v>42068</v>
      </c>
      <c r="C165" t="s">
        <v>50</v>
      </c>
      <c r="D165" t="s">
        <v>20</v>
      </c>
      <c r="E165" t="s">
        <v>21</v>
      </c>
      <c r="F165" t="s">
        <v>428</v>
      </c>
      <c r="G165" t="s">
        <v>515</v>
      </c>
      <c r="H165" t="s">
        <v>254</v>
      </c>
      <c r="I165">
        <v>40.874654</v>
      </c>
      <c r="J165">
        <v>-96.681923999999995</v>
      </c>
      <c r="K165" t="s">
        <v>25</v>
      </c>
      <c r="L165" t="s">
        <v>516</v>
      </c>
      <c r="M165">
        <v>34</v>
      </c>
      <c r="N165" t="s">
        <v>27</v>
      </c>
      <c r="O165" t="s">
        <v>33</v>
      </c>
      <c r="P165" t="s">
        <v>25</v>
      </c>
      <c r="Q165" t="b">
        <v>0</v>
      </c>
      <c r="R165" t="b">
        <v>0</v>
      </c>
      <c r="S165">
        <v>3614</v>
      </c>
    </row>
    <row r="166" spans="1:19">
      <c r="A166">
        <v>203</v>
      </c>
      <c r="B166" s="1">
        <v>42069</v>
      </c>
      <c r="C166" t="s">
        <v>50</v>
      </c>
      <c r="D166" t="s">
        <v>90</v>
      </c>
      <c r="E166" t="s">
        <v>35</v>
      </c>
      <c r="F166" t="s">
        <v>227</v>
      </c>
      <c r="G166" t="s">
        <v>517</v>
      </c>
      <c r="H166" t="s">
        <v>454</v>
      </c>
      <c r="I166">
        <v>43.082687</v>
      </c>
      <c r="J166">
        <v>-89.365146999999993</v>
      </c>
      <c r="K166" t="s">
        <v>25</v>
      </c>
      <c r="L166" t="s">
        <v>518</v>
      </c>
      <c r="M166">
        <v>19</v>
      </c>
      <c r="N166" t="s">
        <v>27</v>
      </c>
      <c r="O166" t="s">
        <v>74</v>
      </c>
      <c r="P166" t="s">
        <v>25</v>
      </c>
      <c r="Q166" t="b">
        <v>0</v>
      </c>
      <c r="R166" t="b">
        <v>0</v>
      </c>
      <c r="S166">
        <v>322</v>
      </c>
    </row>
    <row r="167" spans="1:19">
      <c r="A167">
        <v>269</v>
      </c>
      <c r="B167" s="1">
        <v>42069</v>
      </c>
      <c r="C167" t="s">
        <v>34</v>
      </c>
      <c r="D167" t="s">
        <v>90</v>
      </c>
      <c r="E167" t="s">
        <v>35</v>
      </c>
      <c r="F167" t="s">
        <v>160</v>
      </c>
      <c r="G167" t="s">
        <v>241</v>
      </c>
      <c r="H167" t="s">
        <v>48</v>
      </c>
      <c r="I167">
        <v>39.735111000000003</v>
      </c>
      <c r="J167">
        <v>-104.915611</v>
      </c>
      <c r="K167" t="s">
        <v>25</v>
      </c>
      <c r="L167" t="s">
        <v>519</v>
      </c>
      <c r="M167">
        <v>37</v>
      </c>
      <c r="N167" t="s">
        <v>27</v>
      </c>
      <c r="O167" t="s">
        <v>74</v>
      </c>
      <c r="P167" t="s">
        <v>25</v>
      </c>
      <c r="Q167" t="b">
        <v>0</v>
      </c>
      <c r="R167" t="b">
        <v>0</v>
      </c>
      <c r="S167">
        <v>21</v>
      </c>
    </row>
    <row r="168" spans="1:19">
      <c r="A168">
        <v>270</v>
      </c>
      <c r="B168" s="1">
        <v>42069</v>
      </c>
      <c r="C168" t="s">
        <v>83</v>
      </c>
      <c r="D168" t="s">
        <v>20</v>
      </c>
      <c r="F168" t="s">
        <v>520</v>
      </c>
      <c r="G168" t="s">
        <v>521</v>
      </c>
      <c r="H168" t="s">
        <v>218</v>
      </c>
      <c r="I168">
        <v>29.742554999999999</v>
      </c>
      <c r="J168">
        <v>-81.958504000000005</v>
      </c>
      <c r="K168" t="s">
        <v>25</v>
      </c>
      <c r="L168" t="s">
        <v>522</v>
      </c>
      <c r="M168">
        <v>48</v>
      </c>
      <c r="N168" t="s">
        <v>27</v>
      </c>
      <c r="O168" t="s">
        <v>74</v>
      </c>
      <c r="P168" t="s">
        <v>25</v>
      </c>
      <c r="Q168" t="b">
        <v>0</v>
      </c>
      <c r="R168" t="b">
        <v>0</v>
      </c>
      <c r="S168">
        <v>256</v>
      </c>
    </row>
    <row r="169" spans="1:19">
      <c r="A169">
        <v>271</v>
      </c>
      <c r="B169" s="1">
        <v>42070</v>
      </c>
      <c r="C169" t="s">
        <v>19</v>
      </c>
      <c r="D169" t="s">
        <v>20</v>
      </c>
      <c r="E169" t="s">
        <v>21</v>
      </c>
      <c r="F169" t="s">
        <v>256</v>
      </c>
      <c r="G169" t="s">
        <v>58</v>
      </c>
      <c r="H169" t="s">
        <v>59</v>
      </c>
      <c r="I169">
        <v>33.469375999999997</v>
      </c>
      <c r="J169">
        <v>-112.043319</v>
      </c>
      <c r="K169" t="s">
        <v>25</v>
      </c>
      <c r="L169" t="s">
        <v>523</v>
      </c>
      <c r="M169">
        <v>29</v>
      </c>
      <c r="N169" t="s">
        <v>27</v>
      </c>
      <c r="O169" t="s">
        <v>33</v>
      </c>
      <c r="P169" t="s">
        <v>25</v>
      </c>
      <c r="Q169" t="b">
        <v>0</v>
      </c>
      <c r="R169" t="b">
        <v>0</v>
      </c>
      <c r="S169">
        <v>80</v>
      </c>
    </row>
    <row r="170" spans="1:19">
      <c r="A170">
        <v>204</v>
      </c>
      <c r="B170" s="1">
        <v>42071</v>
      </c>
      <c r="C170" t="s">
        <v>83</v>
      </c>
      <c r="D170" t="s">
        <v>20</v>
      </c>
      <c r="E170" t="s">
        <v>75</v>
      </c>
      <c r="F170" t="s">
        <v>524</v>
      </c>
      <c r="G170" t="s">
        <v>308</v>
      </c>
      <c r="H170" t="s">
        <v>43</v>
      </c>
      <c r="I170">
        <v>33.818691999999999</v>
      </c>
      <c r="J170">
        <v>-117.93979299999999</v>
      </c>
      <c r="K170" t="s">
        <v>25</v>
      </c>
      <c r="L170" t="s">
        <v>525</v>
      </c>
      <c r="M170">
        <v>43</v>
      </c>
      <c r="N170" t="s">
        <v>69</v>
      </c>
      <c r="O170" t="s">
        <v>74</v>
      </c>
      <c r="P170" t="s">
        <v>25</v>
      </c>
      <c r="Q170" t="b">
        <v>1</v>
      </c>
      <c r="R170" t="b">
        <v>1</v>
      </c>
      <c r="S170">
        <v>79</v>
      </c>
    </row>
    <row r="171" spans="1:19">
      <c r="A171">
        <v>272</v>
      </c>
      <c r="B171" s="1">
        <v>42071</v>
      </c>
      <c r="C171" t="s">
        <v>19</v>
      </c>
      <c r="D171" t="s">
        <v>20</v>
      </c>
      <c r="E171" t="s">
        <v>21</v>
      </c>
      <c r="F171" t="s">
        <v>323</v>
      </c>
      <c r="G171" t="s">
        <v>324</v>
      </c>
      <c r="H171" t="s">
        <v>53</v>
      </c>
      <c r="I171">
        <v>35.426257</v>
      </c>
      <c r="J171">
        <v>-97.582618999999994</v>
      </c>
      <c r="K171" t="s">
        <v>25</v>
      </c>
      <c r="L171" t="s">
        <v>526</v>
      </c>
      <c r="M171">
        <v>40</v>
      </c>
      <c r="N171" t="s">
        <v>27</v>
      </c>
      <c r="O171" t="s">
        <v>40</v>
      </c>
      <c r="P171" t="s">
        <v>25</v>
      </c>
      <c r="Q171" t="b">
        <v>0</v>
      </c>
      <c r="R171" t="b">
        <v>0</v>
      </c>
      <c r="S171">
        <v>23</v>
      </c>
    </row>
    <row r="172" spans="1:19">
      <c r="A172">
        <v>273</v>
      </c>
      <c r="B172" s="1">
        <v>42071</v>
      </c>
      <c r="C172" t="s">
        <v>50</v>
      </c>
      <c r="D172" t="s">
        <v>56</v>
      </c>
      <c r="F172" t="s">
        <v>527</v>
      </c>
      <c r="G172" t="s">
        <v>355</v>
      </c>
      <c r="H172" t="s">
        <v>528</v>
      </c>
      <c r="I172">
        <v>39.818378000000003</v>
      </c>
      <c r="J172">
        <v>-75.456051000000002</v>
      </c>
      <c r="K172" t="s">
        <v>25</v>
      </c>
      <c r="L172" t="s">
        <v>529</v>
      </c>
      <c r="M172">
        <v>35</v>
      </c>
      <c r="N172" t="s">
        <v>27</v>
      </c>
      <c r="O172" t="s">
        <v>33</v>
      </c>
      <c r="P172" t="s">
        <v>25</v>
      </c>
      <c r="Q172" t="b">
        <v>0</v>
      </c>
      <c r="R172" t="b">
        <v>0</v>
      </c>
      <c r="S172">
        <v>24</v>
      </c>
    </row>
    <row r="173" spans="1:19">
      <c r="A173">
        <v>205</v>
      </c>
      <c r="B173" s="1">
        <v>42072</v>
      </c>
      <c r="C173" t="s">
        <v>34</v>
      </c>
      <c r="D173" t="s">
        <v>20</v>
      </c>
      <c r="E173" t="s">
        <v>35</v>
      </c>
      <c r="F173" t="s">
        <v>530</v>
      </c>
      <c r="G173" t="s">
        <v>531</v>
      </c>
      <c r="H173" t="s">
        <v>302</v>
      </c>
      <c r="I173">
        <v>33.880312000000004</v>
      </c>
      <c r="J173">
        <v>-84.267137000000005</v>
      </c>
      <c r="K173" t="s">
        <v>25</v>
      </c>
      <c r="L173" t="s">
        <v>532</v>
      </c>
      <c r="M173">
        <v>27</v>
      </c>
      <c r="N173" t="s">
        <v>27</v>
      </c>
      <c r="O173" t="s">
        <v>74</v>
      </c>
      <c r="P173" t="s">
        <v>25</v>
      </c>
      <c r="Q173" t="b">
        <v>1</v>
      </c>
      <c r="R173" t="b">
        <v>0</v>
      </c>
      <c r="S173">
        <v>329</v>
      </c>
    </row>
    <row r="174" spans="1:19">
      <c r="A174">
        <v>274</v>
      </c>
      <c r="B174" s="1">
        <v>42072</v>
      </c>
      <c r="C174" t="s">
        <v>19</v>
      </c>
      <c r="D174" t="s">
        <v>20</v>
      </c>
      <c r="E174" t="s">
        <v>21</v>
      </c>
      <c r="F174" t="s">
        <v>432</v>
      </c>
      <c r="G174" t="s">
        <v>533</v>
      </c>
      <c r="H174" t="s">
        <v>330</v>
      </c>
      <c r="I174">
        <v>35.268563</v>
      </c>
      <c r="J174">
        <v>-82.626069999999999</v>
      </c>
      <c r="K174" t="s">
        <v>25</v>
      </c>
      <c r="L174" t="s">
        <v>534</v>
      </c>
      <c r="M174">
        <v>58</v>
      </c>
      <c r="N174" t="s">
        <v>27</v>
      </c>
      <c r="O174" t="s">
        <v>33</v>
      </c>
      <c r="P174" t="s">
        <v>25</v>
      </c>
      <c r="Q174" t="b">
        <v>0</v>
      </c>
      <c r="R174" t="b">
        <v>0</v>
      </c>
      <c r="S174" t="s">
        <v>535</v>
      </c>
    </row>
    <row r="175" spans="1:19">
      <c r="A175">
        <v>275</v>
      </c>
      <c r="B175" s="1">
        <v>42072</v>
      </c>
      <c r="C175" t="s">
        <v>19</v>
      </c>
      <c r="D175" t="s">
        <v>20</v>
      </c>
      <c r="E175" t="s">
        <v>21</v>
      </c>
      <c r="F175" t="s">
        <v>536</v>
      </c>
      <c r="G175" t="s">
        <v>537</v>
      </c>
      <c r="H175" t="s">
        <v>48</v>
      </c>
      <c r="I175">
        <v>40.245719000000001</v>
      </c>
      <c r="J175">
        <v>-109.009883</v>
      </c>
      <c r="K175" t="s">
        <v>25</v>
      </c>
      <c r="L175" t="s">
        <v>538</v>
      </c>
      <c r="M175">
        <v>46</v>
      </c>
      <c r="N175" t="s">
        <v>27</v>
      </c>
      <c r="O175" t="s">
        <v>33</v>
      </c>
      <c r="P175" t="s">
        <v>25</v>
      </c>
      <c r="Q175" t="b">
        <v>0</v>
      </c>
      <c r="R175" t="b">
        <v>0</v>
      </c>
      <c r="S175" t="s">
        <v>539</v>
      </c>
    </row>
    <row r="176" spans="1:19">
      <c r="A176">
        <v>276</v>
      </c>
      <c r="B176" s="1">
        <v>42072</v>
      </c>
      <c r="C176" t="s">
        <v>55</v>
      </c>
      <c r="D176" t="s">
        <v>20</v>
      </c>
      <c r="E176" t="s">
        <v>21</v>
      </c>
      <c r="F176" t="s">
        <v>540</v>
      </c>
      <c r="G176" t="s">
        <v>432</v>
      </c>
      <c r="H176" t="s">
        <v>218</v>
      </c>
      <c r="I176">
        <v>28.351206000000001</v>
      </c>
      <c r="J176">
        <v>-80.748767999999998</v>
      </c>
      <c r="K176" t="s">
        <v>25</v>
      </c>
      <c r="L176" t="s">
        <v>541</v>
      </c>
      <c r="M176">
        <v>30</v>
      </c>
      <c r="N176" t="s">
        <v>27</v>
      </c>
      <c r="O176" t="s">
        <v>74</v>
      </c>
      <c r="P176" t="s">
        <v>25</v>
      </c>
      <c r="Q176" t="b">
        <v>0</v>
      </c>
      <c r="R176" t="b">
        <v>0</v>
      </c>
      <c r="S176" t="s">
        <v>542</v>
      </c>
    </row>
    <row r="177" spans="1:19">
      <c r="A177">
        <v>206</v>
      </c>
      <c r="B177" s="1">
        <v>42073</v>
      </c>
      <c r="C177" t="s">
        <v>55</v>
      </c>
      <c r="D177" t="s">
        <v>20</v>
      </c>
      <c r="E177" t="s">
        <v>21</v>
      </c>
      <c r="F177" t="s">
        <v>543</v>
      </c>
      <c r="G177" t="s">
        <v>544</v>
      </c>
      <c r="H177" t="s">
        <v>86</v>
      </c>
      <c r="I177">
        <v>41.450279999999999</v>
      </c>
      <c r="J177">
        <v>-81.641036</v>
      </c>
      <c r="K177" t="s">
        <v>25</v>
      </c>
      <c r="L177" t="s">
        <v>545</v>
      </c>
      <c r="M177">
        <v>64</v>
      </c>
      <c r="N177" t="s">
        <v>27</v>
      </c>
      <c r="O177" t="s">
        <v>74</v>
      </c>
      <c r="P177" t="s">
        <v>25</v>
      </c>
      <c r="Q177" t="b">
        <v>0</v>
      </c>
      <c r="R177" t="b">
        <v>1</v>
      </c>
      <c r="S177">
        <v>55</v>
      </c>
    </row>
    <row r="178" spans="1:19">
      <c r="A178">
        <v>278</v>
      </c>
      <c r="B178" s="1">
        <v>42073</v>
      </c>
      <c r="C178" t="s">
        <v>55</v>
      </c>
      <c r="D178" t="s">
        <v>20</v>
      </c>
      <c r="E178" t="s">
        <v>21</v>
      </c>
      <c r="F178" t="s">
        <v>546</v>
      </c>
      <c r="G178" t="s">
        <v>547</v>
      </c>
      <c r="H178" t="s">
        <v>93</v>
      </c>
      <c r="I178">
        <v>30.536474999999999</v>
      </c>
      <c r="J178">
        <v>-91.169321999999994</v>
      </c>
      <c r="K178" t="s">
        <v>25</v>
      </c>
      <c r="L178" t="s">
        <v>548</v>
      </c>
      <c r="M178">
        <v>31</v>
      </c>
      <c r="N178" t="s">
        <v>27</v>
      </c>
      <c r="O178" t="s">
        <v>74</v>
      </c>
      <c r="P178" t="s">
        <v>25</v>
      </c>
      <c r="Q178" t="b">
        <v>0</v>
      </c>
      <c r="R178" t="b">
        <v>0</v>
      </c>
      <c r="S178">
        <v>3356</v>
      </c>
    </row>
    <row r="179" spans="1:19">
      <c r="A179">
        <v>536</v>
      </c>
      <c r="B179" s="1">
        <v>42073</v>
      </c>
      <c r="C179" t="s">
        <v>50</v>
      </c>
      <c r="D179" t="s">
        <v>20</v>
      </c>
      <c r="E179" t="s">
        <v>75</v>
      </c>
      <c r="F179" t="s">
        <v>549</v>
      </c>
      <c r="G179" t="s">
        <v>550</v>
      </c>
      <c r="H179" t="s">
        <v>302</v>
      </c>
      <c r="I179">
        <v>32.165325000000003</v>
      </c>
      <c r="J179">
        <v>-81.183981000000003</v>
      </c>
      <c r="K179" t="s">
        <v>25</v>
      </c>
      <c r="L179" t="s">
        <v>551</v>
      </c>
      <c r="M179">
        <v>23</v>
      </c>
      <c r="N179" t="s">
        <v>27</v>
      </c>
      <c r="O179" t="s">
        <v>33</v>
      </c>
      <c r="P179" t="s">
        <v>25</v>
      </c>
      <c r="Q179" t="b">
        <v>0</v>
      </c>
      <c r="R179" t="b">
        <v>1</v>
      </c>
      <c r="S179">
        <v>581</v>
      </c>
    </row>
    <row r="180" spans="1:19">
      <c r="A180">
        <v>883</v>
      </c>
      <c r="B180" s="1">
        <v>42073</v>
      </c>
      <c r="C180" t="s">
        <v>83</v>
      </c>
      <c r="D180" t="s">
        <v>56</v>
      </c>
      <c r="E180" t="s">
        <v>75</v>
      </c>
      <c r="F180" t="s">
        <v>552</v>
      </c>
      <c r="G180" t="s">
        <v>290</v>
      </c>
      <c r="H180" t="s">
        <v>43</v>
      </c>
      <c r="I180">
        <v>34.050104599999997</v>
      </c>
      <c r="J180">
        <v>-117.65468660000001</v>
      </c>
      <c r="K180" t="s">
        <v>25</v>
      </c>
      <c r="L180" t="s">
        <v>553</v>
      </c>
      <c r="M180">
        <v>37</v>
      </c>
      <c r="N180" t="s">
        <v>27</v>
      </c>
      <c r="O180" t="s">
        <v>40</v>
      </c>
      <c r="P180" t="s">
        <v>25</v>
      </c>
      <c r="Q180" t="b">
        <v>1</v>
      </c>
      <c r="R180" t="b">
        <v>0</v>
      </c>
      <c r="S180">
        <v>735</v>
      </c>
    </row>
    <row r="181" spans="1:19">
      <c r="A181">
        <v>248</v>
      </c>
      <c r="B181" s="1">
        <v>42074</v>
      </c>
      <c r="C181" t="s">
        <v>83</v>
      </c>
      <c r="D181" t="s">
        <v>20</v>
      </c>
      <c r="F181" t="s">
        <v>554</v>
      </c>
      <c r="G181" t="s">
        <v>555</v>
      </c>
      <c r="H181" t="s">
        <v>232</v>
      </c>
      <c r="I181">
        <v>39.573459</v>
      </c>
      <c r="J181">
        <v>-75.815786000000003</v>
      </c>
      <c r="K181" t="s">
        <v>25</v>
      </c>
      <c r="L181" t="s">
        <v>556</v>
      </c>
      <c r="M181">
        <v>37</v>
      </c>
      <c r="N181" t="s">
        <v>27</v>
      </c>
      <c r="O181" t="s">
        <v>74</v>
      </c>
      <c r="P181" t="s">
        <v>25</v>
      </c>
      <c r="Q181" t="b">
        <v>0</v>
      </c>
      <c r="R181" t="b">
        <v>0</v>
      </c>
      <c r="S181">
        <v>279</v>
      </c>
    </row>
    <row r="182" spans="1:19">
      <c r="A182">
        <v>277</v>
      </c>
      <c r="B182" s="1">
        <v>42074</v>
      </c>
      <c r="C182" t="s">
        <v>55</v>
      </c>
      <c r="D182" t="s">
        <v>20</v>
      </c>
      <c r="E182" t="s">
        <v>21</v>
      </c>
      <c r="F182" t="s">
        <v>317</v>
      </c>
      <c r="G182" t="s">
        <v>318</v>
      </c>
      <c r="H182" t="s">
        <v>319</v>
      </c>
      <c r="I182">
        <v>35.157842000000002</v>
      </c>
      <c r="J182">
        <v>-90.000152</v>
      </c>
      <c r="K182" t="s">
        <v>25</v>
      </c>
      <c r="L182" t="s">
        <v>557</v>
      </c>
      <c r="M182">
        <v>31</v>
      </c>
      <c r="N182" t="s">
        <v>27</v>
      </c>
      <c r="O182" t="s">
        <v>33</v>
      </c>
      <c r="P182" t="s">
        <v>25</v>
      </c>
      <c r="Q182" t="b">
        <v>1</v>
      </c>
      <c r="R182" t="b">
        <v>0</v>
      </c>
      <c r="S182">
        <v>31</v>
      </c>
    </row>
    <row r="183" spans="1:19">
      <c r="A183">
        <v>279</v>
      </c>
      <c r="B183" s="1">
        <v>42074</v>
      </c>
      <c r="C183" t="s">
        <v>55</v>
      </c>
      <c r="D183" t="s">
        <v>20</v>
      </c>
      <c r="E183" t="s">
        <v>21</v>
      </c>
      <c r="F183" t="s">
        <v>472</v>
      </c>
      <c r="G183" t="s">
        <v>308</v>
      </c>
      <c r="H183" t="s">
        <v>43</v>
      </c>
      <c r="I183">
        <v>33.742882000000002</v>
      </c>
      <c r="J183">
        <v>-117.867651</v>
      </c>
      <c r="K183" t="s">
        <v>25</v>
      </c>
      <c r="L183" t="s">
        <v>558</v>
      </c>
      <c r="M183">
        <v>39</v>
      </c>
      <c r="N183" t="s">
        <v>27</v>
      </c>
      <c r="O183" t="s">
        <v>40</v>
      </c>
      <c r="P183" t="s">
        <v>25</v>
      </c>
      <c r="Q183" t="b">
        <v>0</v>
      </c>
      <c r="R183" t="b">
        <v>0</v>
      </c>
      <c r="S183">
        <v>33</v>
      </c>
    </row>
    <row r="184" spans="1:19">
      <c r="A184">
        <v>281</v>
      </c>
      <c r="B184" s="1">
        <v>42074</v>
      </c>
      <c r="C184" t="s">
        <v>19</v>
      </c>
      <c r="D184" t="s">
        <v>20</v>
      </c>
      <c r="E184" t="s">
        <v>41</v>
      </c>
      <c r="F184" t="s">
        <v>559</v>
      </c>
      <c r="G184" t="s">
        <v>560</v>
      </c>
      <c r="H184" t="s">
        <v>59</v>
      </c>
      <c r="I184">
        <v>35.203910999999998</v>
      </c>
      <c r="J184">
        <v>-114.025931</v>
      </c>
      <c r="K184" t="s">
        <v>25</v>
      </c>
      <c r="L184" t="s">
        <v>561</v>
      </c>
      <c r="M184">
        <v>31</v>
      </c>
      <c r="N184" t="s">
        <v>27</v>
      </c>
      <c r="O184" t="s">
        <v>33</v>
      </c>
      <c r="P184" t="s">
        <v>25</v>
      </c>
      <c r="Q184" t="b">
        <v>1</v>
      </c>
      <c r="R184" t="b">
        <v>0</v>
      </c>
      <c r="S184">
        <v>596</v>
      </c>
    </row>
    <row r="185" spans="1:19">
      <c r="A185">
        <v>307</v>
      </c>
      <c r="B185" s="1">
        <v>42074</v>
      </c>
      <c r="C185" t="s">
        <v>55</v>
      </c>
      <c r="D185" t="s">
        <v>20</v>
      </c>
      <c r="E185" t="s">
        <v>21</v>
      </c>
      <c r="F185" t="s">
        <v>562</v>
      </c>
      <c r="G185" t="s">
        <v>563</v>
      </c>
      <c r="H185" t="s">
        <v>363</v>
      </c>
      <c r="I185">
        <v>30.862067499999998</v>
      </c>
      <c r="J185">
        <v>-87.890585900000005</v>
      </c>
      <c r="K185" t="s">
        <v>25</v>
      </c>
      <c r="L185" t="s">
        <v>564</v>
      </c>
      <c r="M185">
        <v>54</v>
      </c>
      <c r="N185" t="s">
        <v>27</v>
      </c>
      <c r="O185" t="s">
        <v>33</v>
      </c>
      <c r="P185" t="s">
        <v>25</v>
      </c>
      <c r="Q185" t="b">
        <v>0</v>
      </c>
      <c r="R185" t="b">
        <v>0</v>
      </c>
      <c r="S185">
        <v>87</v>
      </c>
    </row>
    <row r="186" spans="1:19">
      <c r="A186">
        <v>581</v>
      </c>
      <c r="B186" s="1">
        <v>42074</v>
      </c>
      <c r="C186" t="s">
        <v>19</v>
      </c>
      <c r="D186" t="s">
        <v>20</v>
      </c>
      <c r="E186" t="s">
        <v>21</v>
      </c>
      <c r="F186" t="s">
        <v>565</v>
      </c>
      <c r="G186" t="s">
        <v>422</v>
      </c>
      <c r="H186" t="s">
        <v>363</v>
      </c>
      <c r="I186">
        <v>33.416896999999999</v>
      </c>
      <c r="J186">
        <v>-86.849294</v>
      </c>
      <c r="K186" t="s">
        <v>25</v>
      </c>
      <c r="L186" t="s">
        <v>566</v>
      </c>
      <c r="M186">
        <v>53</v>
      </c>
      <c r="N186" t="s">
        <v>27</v>
      </c>
      <c r="O186" t="s">
        <v>33</v>
      </c>
      <c r="P186" t="s">
        <v>25</v>
      </c>
      <c r="Q186" t="b">
        <v>1</v>
      </c>
      <c r="R186" t="b">
        <v>0</v>
      </c>
      <c r="S186">
        <v>610</v>
      </c>
    </row>
    <row r="187" spans="1:19">
      <c r="A187">
        <v>796</v>
      </c>
      <c r="B187" s="1">
        <v>42074</v>
      </c>
      <c r="C187" t="s">
        <v>83</v>
      </c>
      <c r="D187" t="s">
        <v>20</v>
      </c>
      <c r="F187" t="s">
        <v>123</v>
      </c>
      <c r="G187" t="s">
        <v>123</v>
      </c>
      <c r="H187" t="s">
        <v>43</v>
      </c>
      <c r="I187">
        <v>33.939359000000003</v>
      </c>
      <c r="J187">
        <v>-118.2195876</v>
      </c>
      <c r="K187" t="s">
        <v>25</v>
      </c>
      <c r="L187" t="s">
        <v>567</v>
      </c>
      <c r="M187">
        <v>25</v>
      </c>
      <c r="N187" t="s">
        <v>27</v>
      </c>
      <c r="O187" t="s">
        <v>40</v>
      </c>
      <c r="P187" t="s">
        <v>25</v>
      </c>
      <c r="Q187" t="b">
        <v>0</v>
      </c>
      <c r="R187" t="b">
        <v>0</v>
      </c>
      <c r="S187">
        <v>20</v>
      </c>
    </row>
    <row r="188" spans="1:19">
      <c r="A188">
        <v>282</v>
      </c>
      <c r="B188" s="1">
        <v>42075</v>
      </c>
      <c r="C188" t="s">
        <v>83</v>
      </c>
      <c r="D188" t="s">
        <v>20</v>
      </c>
      <c r="E188" t="s">
        <v>35</v>
      </c>
      <c r="F188" t="s">
        <v>30</v>
      </c>
      <c r="G188" t="s">
        <v>30</v>
      </c>
      <c r="H188" t="s">
        <v>568</v>
      </c>
      <c r="I188">
        <v>38.882435999999998</v>
      </c>
      <c r="J188">
        <v>-76.982951</v>
      </c>
      <c r="K188" t="s">
        <v>25</v>
      </c>
      <c r="L188" t="s">
        <v>569</v>
      </c>
      <c r="M188">
        <v>35</v>
      </c>
      <c r="N188" t="s">
        <v>27</v>
      </c>
      <c r="O188" t="s">
        <v>74</v>
      </c>
      <c r="P188" t="s">
        <v>25</v>
      </c>
      <c r="Q188" t="b">
        <v>1</v>
      </c>
      <c r="R188" t="b">
        <v>0</v>
      </c>
      <c r="S188">
        <v>202</v>
      </c>
    </row>
    <row r="189" spans="1:19">
      <c r="A189">
        <v>207</v>
      </c>
      <c r="B189" s="1">
        <v>42076</v>
      </c>
      <c r="C189" t="s">
        <v>34</v>
      </c>
      <c r="D189" t="s">
        <v>45</v>
      </c>
      <c r="E189" t="s">
        <v>21</v>
      </c>
      <c r="F189" t="s">
        <v>570</v>
      </c>
      <c r="G189" t="s">
        <v>570</v>
      </c>
      <c r="H189" t="s">
        <v>43</v>
      </c>
      <c r="I189">
        <v>38.306260999999999</v>
      </c>
      <c r="J189">
        <v>-122.27373900000001</v>
      </c>
      <c r="K189" t="s">
        <v>25</v>
      </c>
      <c r="L189" t="s">
        <v>571</v>
      </c>
      <c r="M189">
        <v>41</v>
      </c>
      <c r="N189" t="s">
        <v>27</v>
      </c>
      <c r="O189" t="s">
        <v>40</v>
      </c>
      <c r="P189" t="s">
        <v>25</v>
      </c>
      <c r="Q189" t="b">
        <v>0</v>
      </c>
      <c r="R189" t="b">
        <v>0</v>
      </c>
      <c r="S189">
        <v>282</v>
      </c>
    </row>
    <row r="190" spans="1:19">
      <c r="A190">
        <v>283</v>
      </c>
      <c r="B190" s="1">
        <v>42076</v>
      </c>
      <c r="C190" t="s">
        <v>19</v>
      </c>
      <c r="D190" t="s">
        <v>20</v>
      </c>
      <c r="E190" t="s">
        <v>21</v>
      </c>
      <c r="F190" t="s">
        <v>366</v>
      </c>
      <c r="G190" t="s">
        <v>572</v>
      </c>
      <c r="H190" t="s">
        <v>141</v>
      </c>
      <c r="I190">
        <v>38.947445000000002</v>
      </c>
      <c r="J190">
        <v>-94.486698000000004</v>
      </c>
      <c r="K190" t="s">
        <v>25</v>
      </c>
      <c r="L190" t="s">
        <v>573</v>
      </c>
      <c r="M190">
        <v>59</v>
      </c>
      <c r="N190" t="s">
        <v>27</v>
      </c>
      <c r="O190" t="s">
        <v>33</v>
      </c>
      <c r="P190" t="s">
        <v>25</v>
      </c>
      <c r="Q190" t="b">
        <v>0</v>
      </c>
      <c r="R190" t="b">
        <v>0</v>
      </c>
      <c r="S190">
        <v>2080</v>
      </c>
    </row>
    <row r="191" spans="1:19">
      <c r="A191">
        <v>289</v>
      </c>
      <c r="B191" s="1">
        <v>42076</v>
      </c>
      <c r="C191" t="s">
        <v>50</v>
      </c>
      <c r="D191" t="s">
        <v>20</v>
      </c>
      <c r="E191" t="s">
        <v>75</v>
      </c>
      <c r="F191" t="s">
        <v>574</v>
      </c>
      <c r="G191" t="s">
        <v>290</v>
      </c>
      <c r="H191" t="s">
        <v>43</v>
      </c>
      <c r="I191">
        <v>34.077615999999999</v>
      </c>
      <c r="J191">
        <v>-117.430002</v>
      </c>
      <c r="K191" t="s">
        <v>25</v>
      </c>
      <c r="L191" t="s">
        <v>575</v>
      </c>
      <c r="M191">
        <v>36</v>
      </c>
      <c r="N191" t="s">
        <v>27</v>
      </c>
      <c r="O191" t="s">
        <v>33</v>
      </c>
      <c r="P191" t="s">
        <v>25</v>
      </c>
      <c r="Q191" t="b">
        <v>0</v>
      </c>
      <c r="R191" t="b">
        <v>0</v>
      </c>
      <c r="S191">
        <v>45</v>
      </c>
    </row>
    <row r="192" spans="1:19">
      <c r="A192">
        <v>351</v>
      </c>
      <c r="B192" s="1">
        <v>42076</v>
      </c>
      <c r="C192" t="s">
        <v>34</v>
      </c>
      <c r="D192" t="s">
        <v>90</v>
      </c>
      <c r="E192" t="s">
        <v>35</v>
      </c>
      <c r="F192" t="s">
        <v>576</v>
      </c>
      <c r="G192" t="s">
        <v>123</v>
      </c>
      <c r="H192" t="s">
        <v>43</v>
      </c>
      <c r="I192">
        <v>33.971235999999998</v>
      </c>
      <c r="J192">
        <v>-118.22899099999999</v>
      </c>
      <c r="K192" t="s">
        <v>25</v>
      </c>
      <c r="L192" t="s">
        <v>577</v>
      </c>
      <c r="M192">
        <v>32</v>
      </c>
      <c r="N192" t="s">
        <v>27</v>
      </c>
      <c r="O192" t="s">
        <v>40</v>
      </c>
      <c r="P192" t="s">
        <v>25</v>
      </c>
      <c r="Q192" t="b">
        <v>0</v>
      </c>
      <c r="R192" t="b">
        <v>0</v>
      </c>
      <c r="S192">
        <v>20</v>
      </c>
    </row>
    <row r="193" spans="1:19">
      <c r="A193">
        <v>208</v>
      </c>
      <c r="B193" s="1">
        <v>42077</v>
      </c>
      <c r="C193" t="s">
        <v>83</v>
      </c>
      <c r="D193" t="s">
        <v>20</v>
      </c>
      <c r="E193" t="s">
        <v>75</v>
      </c>
      <c r="F193" t="s">
        <v>578</v>
      </c>
      <c r="G193" t="s">
        <v>579</v>
      </c>
      <c r="H193" t="s">
        <v>580</v>
      </c>
      <c r="I193">
        <v>40.331420999999999</v>
      </c>
      <c r="J193">
        <v>-80.596311</v>
      </c>
      <c r="K193" t="s">
        <v>25</v>
      </c>
      <c r="L193" t="s">
        <v>581</v>
      </c>
      <c r="M193">
        <v>53</v>
      </c>
      <c r="N193" t="s">
        <v>27</v>
      </c>
      <c r="O193" t="s">
        <v>33</v>
      </c>
      <c r="P193" t="s">
        <v>25</v>
      </c>
      <c r="Q193" t="b">
        <v>0</v>
      </c>
      <c r="R193" t="b">
        <v>0</v>
      </c>
      <c r="S193">
        <v>360</v>
      </c>
    </row>
    <row r="194" spans="1:19">
      <c r="A194">
        <v>209</v>
      </c>
      <c r="B194" s="1">
        <v>42077</v>
      </c>
      <c r="C194" t="s">
        <v>19</v>
      </c>
      <c r="D194" t="s">
        <v>56</v>
      </c>
      <c r="E194" t="s">
        <v>21</v>
      </c>
      <c r="F194" t="s">
        <v>582</v>
      </c>
      <c r="G194" t="s">
        <v>582</v>
      </c>
      <c r="H194" t="s">
        <v>454</v>
      </c>
      <c r="I194">
        <v>42.583089999999999</v>
      </c>
      <c r="J194">
        <v>-87.834590000000006</v>
      </c>
      <c r="K194" t="s">
        <v>25</v>
      </c>
      <c r="L194" t="s">
        <v>583</v>
      </c>
      <c r="M194">
        <v>26</v>
      </c>
      <c r="N194" t="s">
        <v>27</v>
      </c>
      <c r="O194" t="s">
        <v>33</v>
      </c>
      <c r="P194" t="s">
        <v>25</v>
      </c>
      <c r="Q194" t="b">
        <v>0</v>
      </c>
      <c r="R194" t="b">
        <v>0</v>
      </c>
      <c r="S194">
        <v>366</v>
      </c>
    </row>
    <row r="195" spans="1:19">
      <c r="A195">
        <v>287</v>
      </c>
      <c r="B195" s="1">
        <v>42077</v>
      </c>
      <c r="C195" t="s">
        <v>55</v>
      </c>
      <c r="D195" t="s">
        <v>20</v>
      </c>
      <c r="E195" t="s">
        <v>21</v>
      </c>
      <c r="F195" t="s">
        <v>584</v>
      </c>
      <c r="G195" t="s">
        <v>585</v>
      </c>
      <c r="H195" t="s">
        <v>81</v>
      </c>
      <c r="I195">
        <v>29.513213</v>
      </c>
      <c r="J195">
        <v>-98.535725999999997</v>
      </c>
      <c r="K195" t="s">
        <v>25</v>
      </c>
      <c r="L195" t="s">
        <v>586</v>
      </c>
      <c r="M195">
        <v>29</v>
      </c>
      <c r="N195" t="s">
        <v>27</v>
      </c>
      <c r="O195" t="s">
        <v>40</v>
      </c>
      <c r="P195" t="s">
        <v>25</v>
      </c>
      <c r="Q195" t="b">
        <v>1</v>
      </c>
      <c r="R195" t="b">
        <v>0</v>
      </c>
      <c r="S195">
        <v>44</v>
      </c>
    </row>
    <row r="196" spans="1:19">
      <c r="A196">
        <v>210</v>
      </c>
      <c r="B196" s="1">
        <v>42078</v>
      </c>
      <c r="C196" t="s">
        <v>83</v>
      </c>
      <c r="D196" t="s">
        <v>20</v>
      </c>
      <c r="E196" t="s">
        <v>75</v>
      </c>
      <c r="F196" t="s">
        <v>587</v>
      </c>
      <c r="G196" t="s">
        <v>588</v>
      </c>
      <c r="H196" t="s">
        <v>388</v>
      </c>
      <c r="I196">
        <v>31.325690999999999</v>
      </c>
      <c r="J196">
        <v>-90.302842999999996</v>
      </c>
      <c r="K196" t="s">
        <v>25</v>
      </c>
      <c r="L196" t="s">
        <v>589</v>
      </c>
      <c r="M196">
        <v>27</v>
      </c>
      <c r="N196" t="s">
        <v>27</v>
      </c>
      <c r="O196" t="s">
        <v>33</v>
      </c>
      <c r="P196" t="s">
        <v>25</v>
      </c>
      <c r="Q196" t="b">
        <v>0</v>
      </c>
      <c r="R196" t="b">
        <v>0</v>
      </c>
      <c r="S196">
        <v>372</v>
      </c>
    </row>
    <row r="197" spans="1:19">
      <c r="A197">
        <v>212</v>
      </c>
      <c r="B197" s="1">
        <v>42079</v>
      </c>
      <c r="C197" t="s">
        <v>19</v>
      </c>
      <c r="D197" t="s">
        <v>20</v>
      </c>
      <c r="E197" t="s">
        <v>21</v>
      </c>
      <c r="F197" t="s">
        <v>136</v>
      </c>
      <c r="G197" t="s">
        <v>137</v>
      </c>
      <c r="H197" t="s">
        <v>138</v>
      </c>
      <c r="I197">
        <v>44.953798999999997</v>
      </c>
      <c r="J197">
        <v>-93.025475999999998</v>
      </c>
      <c r="K197" t="s">
        <v>25</v>
      </c>
      <c r="L197" t="s">
        <v>590</v>
      </c>
      <c r="M197">
        <v>28</v>
      </c>
      <c r="N197" t="s">
        <v>27</v>
      </c>
      <c r="O197" t="s">
        <v>33</v>
      </c>
      <c r="P197" t="s">
        <v>25</v>
      </c>
      <c r="Q197" t="b">
        <v>1</v>
      </c>
      <c r="R197" t="b">
        <v>0</v>
      </c>
      <c r="S197">
        <v>63</v>
      </c>
    </row>
    <row r="198" spans="1:19">
      <c r="A198">
        <v>213</v>
      </c>
      <c r="B198" s="1">
        <v>42079</v>
      </c>
      <c r="C198" t="s">
        <v>55</v>
      </c>
      <c r="D198" t="s">
        <v>20</v>
      </c>
      <c r="E198" t="s">
        <v>21</v>
      </c>
      <c r="F198" t="s">
        <v>328</v>
      </c>
      <c r="G198" t="s">
        <v>329</v>
      </c>
      <c r="H198" t="s">
        <v>330</v>
      </c>
      <c r="I198">
        <v>35.203730999999998</v>
      </c>
      <c r="J198">
        <v>-81.241636</v>
      </c>
      <c r="K198" t="s">
        <v>25</v>
      </c>
      <c r="L198" t="s">
        <v>591</v>
      </c>
      <c r="M198">
        <v>52</v>
      </c>
      <c r="N198" t="s">
        <v>27</v>
      </c>
      <c r="O198" t="s">
        <v>33</v>
      </c>
      <c r="P198" t="s">
        <v>25</v>
      </c>
      <c r="Q198" t="b">
        <v>1</v>
      </c>
      <c r="R198" t="b">
        <v>0</v>
      </c>
      <c r="S198">
        <v>58</v>
      </c>
    </row>
    <row r="199" spans="1:19">
      <c r="A199">
        <v>216</v>
      </c>
      <c r="B199" s="1">
        <v>42080</v>
      </c>
      <c r="C199" t="s">
        <v>55</v>
      </c>
      <c r="D199" t="s">
        <v>20</v>
      </c>
      <c r="E199" t="s">
        <v>21</v>
      </c>
      <c r="F199" t="s">
        <v>592</v>
      </c>
      <c r="G199" t="s">
        <v>572</v>
      </c>
      <c r="H199" t="s">
        <v>31</v>
      </c>
      <c r="I199">
        <v>42.330173000000002</v>
      </c>
      <c r="J199">
        <v>-122.898735</v>
      </c>
      <c r="K199" t="s">
        <v>25</v>
      </c>
      <c r="L199" t="s">
        <v>593</v>
      </c>
      <c r="M199">
        <v>49</v>
      </c>
      <c r="N199" t="s">
        <v>27</v>
      </c>
      <c r="O199" t="s">
        <v>33</v>
      </c>
      <c r="P199" t="s">
        <v>25</v>
      </c>
      <c r="Q199" t="b">
        <v>1</v>
      </c>
      <c r="R199" t="b">
        <v>0</v>
      </c>
      <c r="S199">
        <v>59</v>
      </c>
    </row>
    <row r="200" spans="1:19">
      <c r="A200">
        <v>217</v>
      </c>
      <c r="B200" s="1">
        <v>42080</v>
      </c>
      <c r="C200" t="s">
        <v>55</v>
      </c>
      <c r="D200" t="s">
        <v>90</v>
      </c>
      <c r="E200" t="s">
        <v>21</v>
      </c>
      <c r="F200" t="s">
        <v>594</v>
      </c>
      <c r="G200" t="s">
        <v>595</v>
      </c>
      <c r="H200" t="s">
        <v>330</v>
      </c>
      <c r="I200">
        <v>34.640169999999998</v>
      </c>
      <c r="J200">
        <v>-78.750934999999998</v>
      </c>
      <c r="K200" t="s">
        <v>25</v>
      </c>
      <c r="L200" t="s">
        <v>596</v>
      </c>
      <c r="M200">
        <v>24</v>
      </c>
      <c r="N200" t="s">
        <v>27</v>
      </c>
      <c r="O200" t="s">
        <v>33</v>
      </c>
      <c r="P200" t="s">
        <v>25</v>
      </c>
      <c r="Q200" t="b">
        <v>0</v>
      </c>
      <c r="R200" t="b">
        <v>0</v>
      </c>
      <c r="S200" t="s">
        <v>597</v>
      </c>
    </row>
    <row r="201" spans="1:19">
      <c r="A201">
        <v>221</v>
      </c>
      <c r="B201" s="1">
        <v>42080</v>
      </c>
      <c r="C201" t="s">
        <v>83</v>
      </c>
      <c r="D201" t="s">
        <v>20</v>
      </c>
      <c r="E201" t="s">
        <v>240</v>
      </c>
      <c r="F201" t="s">
        <v>42</v>
      </c>
      <c r="G201" t="s">
        <v>42</v>
      </c>
      <c r="H201" t="s">
        <v>43</v>
      </c>
      <c r="I201">
        <v>37.789425999999999</v>
      </c>
      <c r="J201">
        <v>-122.422157</v>
      </c>
      <c r="K201" t="s">
        <v>25</v>
      </c>
      <c r="L201" t="s">
        <v>598</v>
      </c>
      <c r="M201">
        <v>24</v>
      </c>
      <c r="N201" t="s">
        <v>69</v>
      </c>
      <c r="O201" t="s">
        <v>33</v>
      </c>
      <c r="P201" t="s">
        <v>25</v>
      </c>
      <c r="Q201" t="b">
        <v>1</v>
      </c>
      <c r="R201" t="b">
        <v>0</v>
      </c>
      <c r="S201">
        <v>196</v>
      </c>
    </row>
    <row r="202" spans="1:19">
      <c r="A202">
        <v>290</v>
      </c>
      <c r="B202" s="1">
        <v>42080</v>
      </c>
      <c r="C202" t="s">
        <v>55</v>
      </c>
      <c r="D202" t="s">
        <v>20</v>
      </c>
      <c r="E202" t="s">
        <v>21</v>
      </c>
      <c r="F202" t="s">
        <v>599</v>
      </c>
      <c r="G202" t="s">
        <v>88</v>
      </c>
      <c r="H202" t="s">
        <v>81</v>
      </c>
      <c r="I202">
        <v>30.814731999999999</v>
      </c>
      <c r="J202">
        <v>-95.103562999999994</v>
      </c>
      <c r="K202" t="s">
        <v>25</v>
      </c>
      <c r="L202" t="s">
        <v>600</v>
      </c>
      <c r="M202">
        <v>20</v>
      </c>
      <c r="N202" t="s">
        <v>27</v>
      </c>
      <c r="O202" t="s">
        <v>33</v>
      </c>
      <c r="P202" t="s">
        <v>25</v>
      </c>
      <c r="Q202" t="b">
        <v>1</v>
      </c>
      <c r="R202" t="b">
        <v>0</v>
      </c>
      <c r="S202">
        <v>47</v>
      </c>
    </row>
    <row r="203" spans="1:19">
      <c r="A203">
        <v>292</v>
      </c>
      <c r="B203" s="1">
        <v>42080</v>
      </c>
      <c r="C203" t="s">
        <v>83</v>
      </c>
      <c r="D203" t="s">
        <v>56</v>
      </c>
      <c r="E203" t="s">
        <v>35</v>
      </c>
      <c r="F203" t="s">
        <v>601</v>
      </c>
      <c r="G203" t="s">
        <v>601</v>
      </c>
      <c r="H203" t="s">
        <v>43</v>
      </c>
      <c r="I203">
        <v>38.681963000000003</v>
      </c>
      <c r="J203">
        <v>-121.50425300000001</v>
      </c>
      <c r="K203" t="s">
        <v>25</v>
      </c>
      <c r="L203" t="s">
        <v>602</v>
      </c>
      <c r="M203">
        <v>22</v>
      </c>
      <c r="N203" t="s">
        <v>27</v>
      </c>
      <c r="O203" t="s">
        <v>40</v>
      </c>
      <c r="P203" t="s">
        <v>25</v>
      </c>
      <c r="Q203" t="b">
        <v>0</v>
      </c>
      <c r="R203" t="b">
        <v>0</v>
      </c>
      <c r="S203">
        <v>266</v>
      </c>
    </row>
    <row r="204" spans="1:19">
      <c r="A204">
        <v>225</v>
      </c>
      <c r="B204" s="1">
        <v>42081</v>
      </c>
      <c r="C204" t="s">
        <v>19</v>
      </c>
      <c r="D204" t="s">
        <v>20</v>
      </c>
      <c r="E204" t="s">
        <v>21</v>
      </c>
      <c r="F204" t="s">
        <v>603</v>
      </c>
      <c r="G204" t="s">
        <v>58</v>
      </c>
      <c r="H204" t="s">
        <v>59</v>
      </c>
      <c r="I204">
        <v>33.581696999999998</v>
      </c>
      <c r="J204">
        <v>-112.202814</v>
      </c>
      <c r="K204" t="s">
        <v>25</v>
      </c>
      <c r="L204" t="s">
        <v>604</v>
      </c>
      <c r="M204">
        <v>49</v>
      </c>
      <c r="N204" t="s">
        <v>69</v>
      </c>
      <c r="O204" t="s">
        <v>33</v>
      </c>
      <c r="P204" t="s">
        <v>25</v>
      </c>
      <c r="Q204" t="b">
        <v>0</v>
      </c>
      <c r="R204" t="b">
        <v>0</v>
      </c>
      <c r="S204">
        <v>62</v>
      </c>
    </row>
    <row r="205" spans="1:19">
      <c r="A205">
        <v>226</v>
      </c>
      <c r="B205" s="1">
        <v>42081</v>
      </c>
      <c r="C205" t="s">
        <v>19</v>
      </c>
      <c r="D205" t="s">
        <v>20</v>
      </c>
      <c r="E205" t="s">
        <v>21</v>
      </c>
      <c r="F205" t="s">
        <v>304</v>
      </c>
      <c r="G205" t="s">
        <v>305</v>
      </c>
      <c r="H205" t="s">
        <v>218</v>
      </c>
      <c r="I205">
        <v>30.461026</v>
      </c>
      <c r="J205">
        <v>-84.279420999999999</v>
      </c>
      <c r="K205" t="s">
        <v>25</v>
      </c>
      <c r="L205" t="s">
        <v>605</v>
      </c>
      <c r="M205">
        <v>64</v>
      </c>
      <c r="N205" t="s">
        <v>27</v>
      </c>
      <c r="O205" t="s">
        <v>33</v>
      </c>
      <c r="P205" t="s">
        <v>25</v>
      </c>
      <c r="Q205" t="b">
        <v>0</v>
      </c>
      <c r="R205" t="b">
        <v>0</v>
      </c>
      <c r="S205">
        <v>311</v>
      </c>
    </row>
    <row r="206" spans="1:19">
      <c r="A206">
        <v>294</v>
      </c>
      <c r="B206" s="1">
        <v>42081</v>
      </c>
      <c r="C206" t="s">
        <v>83</v>
      </c>
      <c r="D206" t="s">
        <v>20</v>
      </c>
      <c r="E206" t="s">
        <v>75</v>
      </c>
      <c r="F206" t="s">
        <v>606</v>
      </c>
      <c r="G206" t="s">
        <v>251</v>
      </c>
      <c r="H206" t="s">
        <v>43</v>
      </c>
      <c r="I206">
        <v>35.376069000000001</v>
      </c>
      <c r="J206">
        <v>-119.01481200000001</v>
      </c>
      <c r="K206" t="s">
        <v>25</v>
      </c>
      <c r="L206" t="s">
        <v>607</v>
      </c>
      <c r="M206">
        <v>47</v>
      </c>
      <c r="N206" t="s">
        <v>27</v>
      </c>
      <c r="O206" t="s">
        <v>33</v>
      </c>
      <c r="P206" t="s">
        <v>25</v>
      </c>
      <c r="Q206" t="b">
        <v>0</v>
      </c>
      <c r="R206" t="b">
        <v>0</v>
      </c>
      <c r="S206">
        <v>7</v>
      </c>
    </row>
    <row r="207" spans="1:19">
      <c r="A207">
        <v>228</v>
      </c>
      <c r="B207" s="1">
        <v>42082</v>
      </c>
      <c r="C207" t="s">
        <v>83</v>
      </c>
      <c r="D207" t="s">
        <v>20</v>
      </c>
      <c r="E207" t="s">
        <v>75</v>
      </c>
      <c r="F207" t="s">
        <v>608</v>
      </c>
      <c r="G207" t="s">
        <v>609</v>
      </c>
      <c r="H207" t="s">
        <v>363</v>
      </c>
      <c r="I207">
        <v>34.565590999999998</v>
      </c>
      <c r="J207">
        <v>-87.287002999999999</v>
      </c>
      <c r="K207" t="s">
        <v>25</v>
      </c>
      <c r="L207" t="s">
        <v>610</v>
      </c>
      <c r="M207">
        <v>39</v>
      </c>
      <c r="N207" t="s">
        <v>27</v>
      </c>
      <c r="O207" t="s">
        <v>33</v>
      </c>
      <c r="P207" t="s">
        <v>25</v>
      </c>
      <c r="Q207" t="b">
        <v>1</v>
      </c>
      <c r="R207" t="b">
        <v>1</v>
      </c>
      <c r="S207">
        <v>548</v>
      </c>
    </row>
    <row r="208" spans="1:19">
      <c r="A208">
        <v>229</v>
      </c>
      <c r="B208" s="1">
        <v>42082</v>
      </c>
      <c r="C208" t="s">
        <v>50</v>
      </c>
      <c r="D208" t="s">
        <v>20</v>
      </c>
      <c r="E208" t="s">
        <v>35</v>
      </c>
      <c r="F208" t="s">
        <v>543</v>
      </c>
      <c r="G208" t="s">
        <v>544</v>
      </c>
      <c r="H208" t="s">
        <v>86</v>
      </c>
      <c r="I208">
        <v>41.528540999999997</v>
      </c>
      <c r="J208">
        <v>-81.609386000000001</v>
      </c>
      <c r="K208" t="s">
        <v>25</v>
      </c>
      <c r="L208" t="s">
        <v>611</v>
      </c>
      <c r="M208">
        <v>18</v>
      </c>
      <c r="N208" t="s">
        <v>27</v>
      </c>
      <c r="O208" t="s">
        <v>74</v>
      </c>
      <c r="P208" t="s">
        <v>25</v>
      </c>
      <c r="Q208" t="b">
        <v>0</v>
      </c>
      <c r="R208" t="b">
        <v>0</v>
      </c>
      <c r="S208">
        <v>55</v>
      </c>
    </row>
    <row r="209" spans="1:19">
      <c r="A209">
        <v>230</v>
      </c>
      <c r="B209" s="1">
        <v>42082</v>
      </c>
      <c r="C209" t="s">
        <v>19</v>
      </c>
      <c r="D209" t="s">
        <v>20</v>
      </c>
      <c r="E209" t="s">
        <v>21</v>
      </c>
      <c r="F209" t="s">
        <v>612</v>
      </c>
      <c r="G209" t="s">
        <v>613</v>
      </c>
      <c r="H209" t="s">
        <v>228</v>
      </c>
      <c r="I209">
        <v>43.704130999999997</v>
      </c>
      <c r="J209">
        <v>-116.579801</v>
      </c>
      <c r="K209" t="s">
        <v>25</v>
      </c>
      <c r="L209" t="s">
        <v>614</v>
      </c>
      <c r="M209">
        <v>31</v>
      </c>
      <c r="N209" t="s">
        <v>27</v>
      </c>
      <c r="O209" t="s">
        <v>33</v>
      </c>
      <c r="P209" t="s">
        <v>25</v>
      </c>
      <c r="Q209" t="b">
        <v>0</v>
      </c>
      <c r="R209" t="b">
        <v>1</v>
      </c>
      <c r="S209">
        <v>415</v>
      </c>
    </row>
    <row r="210" spans="1:19">
      <c r="A210">
        <v>265</v>
      </c>
      <c r="B210" s="1">
        <v>42082</v>
      </c>
      <c r="C210" t="s">
        <v>19</v>
      </c>
      <c r="D210" t="s">
        <v>56</v>
      </c>
      <c r="E210" t="s">
        <v>21</v>
      </c>
      <c r="F210" t="s">
        <v>615</v>
      </c>
      <c r="G210" t="s">
        <v>616</v>
      </c>
      <c r="H210" t="s">
        <v>218</v>
      </c>
      <c r="I210">
        <v>30.379217000000001</v>
      </c>
      <c r="J210">
        <v>-81.680175000000006</v>
      </c>
      <c r="K210" t="s">
        <v>25</v>
      </c>
      <c r="L210" t="s">
        <v>617</v>
      </c>
      <c r="M210">
        <v>16</v>
      </c>
      <c r="N210" t="s">
        <v>27</v>
      </c>
      <c r="O210" t="s">
        <v>74</v>
      </c>
      <c r="P210" t="s">
        <v>25</v>
      </c>
      <c r="Q210" t="b">
        <v>0</v>
      </c>
      <c r="R210" t="b">
        <v>0</v>
      </c>
      <c r="S210">
        <v>17</v>
      </c>
    </row>
    <row r="211" spans="1:19">
      <c r="A211">
        <v>295</v>
      </c>
      <c r="B211" s="1">
        <v>42082</v>
      </c>
      <c r="C211" t="s">
        <v>50</v>
      </c>
      <c r="D211" t="s">
        <v>20</v>
      </c>
      <c r="E211" t="s">
        <v>35</v>
      </c>
      <c r="F211" t="s">
        <v>618</v>
      </c>
      <c r="G211" t="s">
        <v>619</v>
      </c>
      <c r="H211" t="s">
        <v>24</v>
      </c>
      <c r="I211">
        <v>49.000064999999999</v>
      </c>
      <c r="J211">
        <v>-122.273211</v>
      </c>
      <c r="K211" t="s">
        <v>25</v>
      </c>
      <c r="L211" t="s">
        <v>620</v>
      </c>
      <c r="M211">
        <v>20</v>
      </c>
      <c r="N211" t="s">
        <v>27</v>
      </c>
      <c r="O211" t="s">
        <v>33</v>
      </c>
      <c r="P211" t="s">
        <v>25</v>
      </c>
      <c r="Q211" t="b">
        <v>1</v>
      </c>
      <c r="R211" t="b">
        <v>0</v>
      </c>
      <c r="S211">
        <v>60</v>
      </c>
    </row>
    <row r="212" spans="1:19">
      <c r="A212">
        <v>306</v>
      </c>
      <c r="B212" s="1">
        <v>42082</v>
      </c>
      <c r="C212" t="s">
        <v>19</v>
      </c>
      <c r="D212" t="s">
        <v>20</v>
      </c>
      <c r="E212" t="s">
        <v>21</v>
      </c>
      <c r="F212" t="s">
        <v>606</v>
      </c>
      <c r="G212" t="s">
        <v>251</v>
      </c>
      <c r="H212" t="s">
        <v>43</v>
      </c>
      <c r="I212">
        <v>35.354985999999997</v>
      </c>
      <c r="J212">
        <v>-119.3361</v>
      </c>
      <c r="K212" t="s">
        <v>25</v>
      </c>
      <c r="L212" t="s">
        <v>621</v>
      </c>
      <c r="M212">
        <v>36</v>
      </c>
      <c r="N212" t="s">
        <v>27</v>
      </c>
      <c r="O212" t="s">
        <v>33</v>
      </c>
      <c r="P212" t="s">
        <v>25</v>
      </c>
      <c r="Q212" t="b">
        <v>0</v>
      </c>
      <c r="R212" t="b">
        <v>0</v>
      </c>
      <c r="S212">
        <v>7</v>
      </c>
    </row>
    <row r="213" spans="1:19">
      <c r="A213">
        <v>308</v>
      </c>
      <c r="B213" s="1">
        <v>42083</v>
      </c>
      <c r="C213" t="s">
        <v>50</v>
      </c>
      <c r="D213" t="s">
        <v>20</v>
      </c>
      <c r="E213" t="s">
        <v>75</v>
      </c>
      <c r="F213" t="s">
        <v>91</v>
      </c>
      <c r="G213" t="s">
        <v>422</v>
      </c>
      <c r="H213" t="s">
        <v>93</v>
      </c>
      <c r="I213">
        <v>29.992531</v>
      </c>
      <c r="J213">
        <v>-90.264891000000006</v>
      </c>
      <c r="K213" t="s">
        <v>25</v>
      </c>
      <c r="L213" t="s">
        <v>622</v>
      </c>
      <c r="M213">
        <v>63</v>
      </c>
      <c r="N213" t="s">
        <v>27</v>
      </c>
      <c r="O213" t="s">
        <v>74</v>
      </c>
      <c r="P213" t="s">
        <v>25</v>
      </c>
      <c r="Q213" t="b">
        <v>1</v>
      </c>
      <c r="R213" t="b">
        <v>0</v>
      </c>
      <c r="S213">
        <v>88</v>
      </c>
    </row>
    <row r="214" spans="1:19">
      <c r="A214">
        <v>310</v>
      </c>
      <c r="B214" s="1">
        <v>42083</v>
      </c>
      <c r="C214" t="s">
        <v>55</v>
      </c>
      <c r="D214" t="s">
        <v>20</v>
      </c>
      <c r="E214" t="s">
        <v>21</v>
      </c>
      <c r="F214" t="s">
        <v>623</v>
      </c>
      <c r="G214" t="s">
        <v>624</v>
      </c>
      <c r="H214" t="s">
        <v>53</v>
      </c>
      <c r="I214">
        <v>34.505600999999999</v>
      </c>
      <c r="J214">
        <v>-96.323036999999999</v>
      </c>
      <c r="K214" t="s">
        <v>25</v>
      </c>
      <c r="L214" t="s">
        <v>625</v>
      </c>
      <c r="M214">
        <v>34</v>
      </c>
      <c r="N214" t="s">
        <v>27</v>
      </c>
      <c r="O214" t="s">
        <v>33</v>
      </c>
      <c r="P214" t="s">
        <v>25</v>
      </c>
      <c r="Q214" t="b">
        <v>0</v>
      </c>
      <c r="R214" t="b">
        <v>0</v>
      </c>
      <c r="S214">
        <v>101</v>
      </c>
    </row>
    <row r="215" spans="1:19">
      <c r="A215">
        <v>531</v>
      </c>
      <c r="B215" s="1">
        <v>42083</v>
      </c>
      <c r="C215" t="s">
        <v>55</v>
      </c>
      <c r="D215" t="s">
        <v>56</v>
      </c>
      <c r="E215" t="s">
        <v>21</v>
      </c>
      <c r="F215" t="s">
        <v>626</v>
      </c>
      <c r="G215" t="s">
        <v>627</v>
      </c>
      <c r="H215" t="s">
        <v>59</v>
      </c>
      <c r="I215">
        <v>36.466341</v>
      </c>
      <c r="J215">
        <v>-109.137945</v>
      </c>
      <c r="K215" t="s">
        <v>25</v>
      </c>
      <c r="L215" t="s">
        <v>628</v>
      </c>
      <c r="M215">
        <v>24</v>
      </c>
      <c r="N215" t="s">
        <v>27</v>
      </c>
      <c r="O215" t="s">
        <v>258</v>
      </c>
      <c r="P215" t="s">
        <v>25</v>
      </c>
      <c r="Q215" t="b">
        <v>0</v>
      </c>
      <c r="R215" t="b">
        <v>0</v>
      </c>
      <c r="S215">
        <v>570</v>
      </c>
    </row>
    <row r="216" spans="1:19">
      <c r="A216">
        <v>235</v>
      </c>
      <c r="B216" s="1">
        <v>42084</v>
      </c>
      <c r="C216" t="s">
        <v>55</v>
      </c>
      <c r="D216" t="s">
        <v>20</v>
      </c>
      <c r="E216" t="s">
        <v>21</v>
      </c>
      <c r="F216" t="s">
        <v>629</v>
      </c>
      <c r="G216" t="s">
        <v>630</v>
      </c>
      <c r="H216" t="s">
        <v>59</v>
      </c>
      <c r="I216">
        <v>34.713101999999999</v>
      </c>
      <c r="J216">
        <v>-112.000822</v>
      </c>
      <c r="K216" t="s">
        <v>25</v>
      </c>
      <c r="L216" t="s">
        <v>631</v>
      </c>
      <c r="M216">
        <v>21</v>
      </c>
      <c r="N216" t="s">
        <v>27</v>
      </c>
      <c r="O216" t="s">
        <v>33</v>
      </c>
      <c r="P216" t="s">
        <v>25</v>
      </c>
      <c r="Q216" t="b">
        <v>0</v>
      </c>
      <c r="R216" t="b">
        <v>0</v>
      </c>
      <c r="S216">
        <v>422</v>
      </c>
    </row>
    <row r="217" spans="1:19">
      <c r="A217">
        <v>309</v>
      </c>
      <c r="B217" s="1">
        <v>42084</v>
      </c>
      <c r="C217" t="s">
        <v>55</v>
      </c>
      <c r="D217" t="s">
        <v>56</v>
      </c>
      <c r="E217" t="s">
        <v>21</v>
      </c>
      <c r="F217" t="s">
        <v>632</v>
      </c>
      <c r="G217" t="s">
        <v>92</v>
      </c>
      <c r="H217" t="s">
        <v>338</v>
      </c>
      <c r="I217">
        <v>43.190435999999998</v>
      </c>
      <c r="J217">
        <v>-78.047067999999996</v>
      </c>
      <c r="K217" t="s">
        <v>25</v>
      </c>
      <c r="L217" t="s">
        <v>633</v>
      </c>
      <c r="M217">
        <v>44</v>
      </c>
      <c r="N217" t="s">
        <v>27</v>
      </c>
      <c r="O217" t="s">
        <v>33</v>
      </c>
      <c r="P217" t="s">
        <v>25</v>
      </c>
      <c r="Q217" t="b">
        <v>0</v>
      </c>
      <c r="R217" t="b">
        <v>0</v>
      </c>
      <c r="S217">
        <v>89</v>
      </c>
    </row>
    <row r="218" spans="1:19">
      <c r="A218">
        <v>311</v>
      </c>
      <c r="B218" s="1">
        <v>42084</v>
      </c>
      <c r="C218" t="s">
        <v>55</v>
      </c>
      <c r="D218" t="s">
        <v>20</v>
      </c>
      <c r="E218" t="s">
        <v>21</v>
      </c>
      <c r="F218" t="s">
        <v>634</v>
      </c>
      <c r="G218" t="s">
        <v>635</v>
      </c>
      <c r="H218" t="s">
        <v>158</v>
      </c>
      <c r="I218">
        <v>39.533776000000003</v>
      </c>
      <c r="J218">
        <v>-87.073409999999996</v>
      </c>
      <c r="K218" t="s">
        <v>25</v>
      </c>
      <c r="L218" t="s">
        <v>636</v>
      </c>
      <c r="M218">
        <v>60</v>
      </c>
      <c r="N218" t="s">
        <v>27</v>
      </c>
      <c r="O218" t="s">
        <v>33</v>
      </c>
      <c r="P218" t="s">
        <v>25</v>
      </c>
      <c r="Q218" t="b">
        <v>1</v>
      </c>
      <c r="R218" t="b">
        <v>0</v>
      </c>
      <c r="S218">
        <v>212</v>
      </c>
    </row>
    <row r="219" spans="1:19">
      <c r="A219">
        <v>312</v>
      </c>
      <c r="B219" s="1">
        <v>42084</v>
      </c>
      <c r="C219" t="s">
        <v>19</v>
      </c>
      <c r="D219" t="s">
        <v>20</v>
      </c>
      <c r="E219" t="s">
        <v>21</v>
      </c>
      <c r="F219" t="s">
        <v>84</v>
      </c>
      <c r="G219" t="s">
        <v>85</v>
      </c>
      <c r="H219" t="s">
        <v>86</v>
      </c>
      <c r="I219">
        <v>40.029510000000002</v>
      </c>
      <c r="J219">
        <v>-82.998931999999996</v>
      </c>
      <c r="K219" t="s">
        <v>25</v>
      </c>
      <c r="L219" t="s">
        <v>637</v>
      </c>
      <c r="M219">
        <v>42</v>
      </c>
      <c r="N219" t="s">
        <v>27</v>
      </c>
      <c r="O219" t="s">
        <v>33</v>
      </c>
      <c r="P219" t="s">
        <v>25</v>
      </c>
      <c r="Q219" t="b">
        <v>0</v>
      </c>
      <c r="R219" t="b">
        <v>0</v>
      </c>
      <c r="S219">
        <v>90</v>
      </c>
    </row>
    <row r="220" spans="1:19">
      <c r="A220">
        <v>231</v>
      </c>
      <c r="B220" s="1">
        <v>42085</v>
      </c>
      <c r="C220" t="s">
        <v>83</v>
      </c>
      <c r="D220" t="s">
        <v>20</v>
      </c>
      <c r="E220" t="s">
        <v>75</v>
      </c>
      <c r="F220" t="s">
        <v>638</v>
      </c>
      <c r="G220" t="s">
        <v>167</v>
      </c>
      <c r="H220" t="s">
        <v>43</v>
      </c>
      <c r="I220">
        <v>38.132809000000002</v>
      </c>
      <c r="J220">
        <v>-122.222267</v>
      </c>
      <c r="K220" t="s">
        <v>25</v>
      </c>
      <c r="L220" t="s">
        <v>639</v>
      </c>
      <c r="M220">
        <v>37</v>
      </c>
      <c r="N220" t="s">
        <v>27</v>
      </c>
      <c r="O220" t="s">
        <v>33</v>
      </c>
      <c r="P220" t="s">
        <v>25</v>
      </c>
      <c r="Q220" t="b">
        <v>1</v>
      </c>
      <c r="R220" t="b">
        <v>0</v>
      </c>
      <c r="S220">
        <v>211</v>
      </c>
    </row>
    <row r="221" spans="1:19">
      <c r="A221">
        <v>233</v>
      </c>
      <c r="B221" s="1">
        <v>42085</v>
      </c>
      <c r="C221" t="s">
        <v>83</v>
      </c>
      <c r="D221" t="s">
        <v>90</v>
      </c>
      <c r="E221" t="s">
        <v>75</v>
      </c>
      <c r="F221" t="s">
        <v>640</v>
      </c>
      <c r="G221" t="s">
        <v>641</v>
      </c>
      <c r="H221" t="s">
        <v>31</v>
      </c>
      <c r="I221">
        <v>45.505858000000003</v>
      </c>
      <c r="J221">
        <v>-122.529939</v>
      </c>
      <c r="K221" t="s">
        <v>25</v>
      </c>
      <c r="L221" t="s">
        <v>642</v>
      </c>
      <c r="M221">
        <v>36</v>
      </c>
      <c r="N221" t="s">
        <v>27</v>
      </c>
      <c r="O221" t="s">
        <v>33</v>
      </c>
      <c r="P221" t="s">
        <v>25</v>
      </c>
      <c r="Q221" t="b">
        <v>1</v>
      </c>
      <c r="R221" t="b">
        <v>0</v>
      </c>
      <c r="S221">
        <v>618</v>
      </c>
    </row>
    <row r="222" spans="1:19">
      <c r="A222">
        <v>234</v>
      </c>
      <c r="B222" s="1">
        <v>42085</v>
      </c>
      <c r="C222" t="s">
        <v>50</v>
      </c>
      <c r="D222" t="s">
        <v>56</v>
      </c>
      <c r="E222" t="s">
        <v>95</v>
      </c>
      <c r="F222" t="s">
        <v>643</v>
      </c>
      <c r="G222" t="s">
        <v>644</v>
      </c>
      <c r="H222" t="s">
        <v>338</v>
      </c>
      <c r="I222">
        <v>40.739671999999999</v>
      </c>
      <c r="J222">
        <v>-73.238465000000005</v>
      </c>
      <c r="K222" t="s">
        <v>25</v>
      </c>
      <c r="L222" t="s">
        <v>645</v>
      </c>
      <c r="M222">
        <v>21</v>
      </c>
      <c r="N222" t="s">
        <v>27</v>
      </c>
      <c r="O222" t="s">
        <v>74</v>
      </c>
      <c r="P222" t="s">
        <v>25</v>
      </c>
      <c r="Q222" t="b">
        <v>0</v>
      </c>
      <c r="R222" t="b">
        <v>0</v>
      </c>
      <c r="S222">
        <v>421</v>
      </c>
    </row>
    <row r="223" spans="1:19">
      <c r="A223">
        <v>237</v>
      </c>
      <c r="B223" s="1">
        <v>42086</v>
      </c>
      <c r="C223" t="s">
        <v>55</v>
      </c>
      <c r="D223" t="s">
        <v>20</v>
      </c>
      <c r="E223" t="s">
        <v>21</v>
      </c>
      <c r="F223" t="s">
        <v>359</v>
      </c>
      <c r="G223" t="s">
        <v>359</v>
      </c>
      <c r="H223" t="s">
        <v>43</v>
      </c>
      <c r="I223">
        <v>37.361221</v>
      </c>
      <c r="J223">
        <v>-121.959126</v>
      </c>
      <c r="K223" t="s">
        <v>25</v>
      </c>
      <c r="L223" t="s">
        <v>646</v>
      </c>
      <c r="M223">
        <v>24</v>
      </c>
      <c r="N223" t="s">
        <v>27</v>
      </c>
      <c r="O223" t="s">
        <v>74</v>
      </c>
      <c r="P223" t="s">
        <v>25</v>
      </c>
      <c r="Q223" t="b">
        <v>0</v>
      </c>
      <c r="R223" t="b">
        <v>0</v>
      </c>
      <c r="S223">
        <v>27</v>
      </c>
    </row>
    <row r="224" spans="1:19">
      <c r="A224">
        <v>238</v>
      </c>
      <c r="B224" s="1">
        <v>42087</v>
      </c>
      <c r="C224" t="s">
        <v>19</v>
      </c>
      <c r="D224" t="s">
        <v>56</v>
      </c>
      <c r="E224" t="s">
        <v>21</v>
      </c>
      <c r="F224" t="s">
        <v>647</v>
      </c>
      <c r="G224" t="s">
        <v>648</v>
      </c>
      <c r="H224" t="s">
        <v>145</v>
      </c>
      <c r="I224">
        <v>36.818691999999999</v>
      </c>
      <c r="J224">
        <v>-76.369658999999999</v>
      </c>
      <c r="K224" t="s">
        <v>25</v>
      </c>
      <c r="L224" t="s">
        <v>649</v>
      </c>
      <c r="M224">
        <v>29</v>
      </c>
      <c r="N224" t="s">
        <v>27</v>
      </c>
      <c r="O224" t="s">
        <v>74</v>
      </c>
      <c r="P224" t="s">
        <v>25</v>
      </c>
      <c r="Q224" t="b">
        <v>1</v>
      </c>
      <c r="R224" t="b">
        <v>0</v>
      </c>
      <c r="S224">
        <v>286</v>
      </c>
    </row>
    <row r="225" spans="1:19">
      <c r="A225">
        <v>247</v>
      </c>
      <c r="B225" s="1">
        <v>42087</v>
      </c>
      <c r="C225" t="s">
        <v>55</v>
      </c>
      <c r="D225" t="s">
        <v>20</v>
      </c>
      <c r="E225" t="s">
        <v>21</v>
      </c>
      <c r="F225" t="s">
        <v>358</v>
      </c>
      <c r="G225" t="s">
        <v>359</v>
      </c>
      <c r="H225" t="s">
        <v>43</v>
      </c>
      <c r="I225">
        <v>37.302106000000002</v>
      </c>
      <c r="J225">
        <v>-121.84069100000001</v>
      </c>
      <c r="K225" t="s">
        <v>25</v>
      </c>
      <c r="L225" t="s">
        <v>650</v>
      </c>
      <c r="M225">
        <v>57</v>
      </c>
      <c r="N225" t="s">
        <v>27</v>
      </c>
      <c r="O225" t="s">
        <v>33</v>
      </c>
      <c r="P225" t="s">
        <v>25</v>
      </c>
      <c r="Q225" t="b">
        <v>1</v>
      </c>
      <c r="R225" t="b">
        <v>0</v>
      </c>
      <c r="S225">
        <v>92</v>
      </c>
    </row>
    <row r="226" spans="1:19">
      <c r="A226">
        <v>313</v>
      </c>
      <c r="B226" s="1">
        <v>42087</v>
      </c>
      <c r="C226" t="s">
        <v>55</v>
      </c>
      <c r="D226" t="s">
        <v>20</v>
      </c>
      <c r="E226" t="s">
        <v>21</v>
      </c>
      <c r="F226" t="s">
        <v>651</v>
      </c>
      <c r="G226" t="s">
        <v>651</v>
      </c>
      <c r="H226" t="s">
        <v>454</v>
      </c>
      <c r="I226">
        <v>43.782426000000001</v>
      </c>
      <c r="J226">
        <v>-88.474599999999995</v>
      </c>
      <c r="K226" t="s">
        <v>25</v>
      </c>
      <c r="L226" t="s">
        <v>652</v>
      </c>
      <c r="M226">
        <v>38</v>
      </c>
      <c r="N226" t="s">
        <v>27</v>
      </c>
      <c r="O226" t="s">
        <v>33</v>
      </c>
      <c r="P226" t="s">
        <v>25</v>
      </c>
      <c r="Q226" t="b">
        <v>0</v>
      </c>
      <c r="R226" t="b">
        <v>0</v>
      </c>
      <c r="S226">
        <v>425</v>
      </c>
    </row>
    <row r="227" spans="1:19">
      <c r="A227">
        <v>239</v>
      </c>
      <c r="B227" s="1">
        <v>42088</v>
      </c>
      <c r="C227" t="s">
        <v>83</v>
      </c>
      <c r="D227" t="s">
        <v>56</v>
      </c>
      <c r="E227" t="s">
        <v>95</v>
      </c>
      <c r="F227" t="s">
        <v>344</v>
      </c>
      <c r="G227" t="s">
        <v>438</v>
      </c>
      <c r="H227" t="s">
        <v>302</v>
      </c>
      <c r="I227">
        <v>33.865535000000001</v>
      </c>
      <c r="J227">
        <v>-84.476754999999997</v>
      </c>
      <c r="K227" t="s">
        <v>25</v>
      </c>
      <c r="L227" t="s">
        <v>653</v>
      </c>
      <c r="M227">
        <v>23</v>
      </c>
      <c r="N227" t="s">
        <v>27</v>
      </c>
      <c r="O227" t="s">
        <v>74</v>
      </c>
      <c r="P227" t="s">
        <v>25</v>
      </c>
      <c r="Q227" t="b">
        <v>0</v>
      </c>
      <c r="R227" t="b">
        <v>1</v>
      </c>
      <c r="S227">
        <v>426</v>
      </c>
    </row>
    <row r="228" spans="1:19">
      <c r="A228">
        <v>240</v>
      </c>
      <c r="B228" s="1">
        <v>42088</v>
      </c>
      <c r="C228" t="s">
        <v>55</v>
      </c>
      <c r="D228" t="s">
        <v>90</v>
      </c>
      <c r="E228" t="s">
        <v>21</v>
      </c>
      <c r="F228" t="s">
        <v>654</v>
      </c>
      <c r="G228" t="s">
        <v>655</v>
      </c>
      <c r="H228" t="s">
        <v>476</v>
      </c>
      <c r="I228">
        <v>33.819009000000001</v>
      </c>
      <c r="J228">
        <v>-79.462456000000003</v>
      </c>
      <c r="K228" t="s">
        <v>25</v>
      </c>
      <c r="L228" t="s">
        <v>656</v>
      </c>
      <c r="M228">
        <v>27</v>
      </c>
      <c r="N228" t="s">
        <v>27</v>
      </c>
      <c r="O228" t="s">
        <v>74</v>
      </c>
      <c r="P228" t="s">
        <v>25</v>
      </c>
      <c r="Q228" t="b">
        <v>0</v>
      </c>
      <c r="R228" t="b">
        <v>0</v>
      </c>
      <c r="S228">
        <v>91</v>
      </c>
    </row>
    <row r="229" spans="1:19">
      <c r="A229">
        <v>241</v>
      </c>
      <c r="B229" s="1">
        <v>42088</v>
      </c>
      <c r="C229" t="s">
        <v>55</v>
      </c>
      <c r="D229" t="s">
        <v>90</v>
      </c>
      <c r="E229" t="s">
        <v>21</v>
      </c>
      <c r="F229" t="s">
        <v>657</v>
      </c>
      <c r="G229" t="s">
        <v>123</v>
      </c>
      <c r="H229" t="s">
        <v>43</v>
      </c>
      <c r="I229">
        <v>33.939976000000001</v>
      </c>
      <c r="J229">
        <v>-118.291746</v>
      </c>
      <c r="K229" t="s">
        <v>25</v>
      </c>
      <c r="L229" t="s">
        <v>658</v>
      </c>
      <c r="M229">
        <v>28</v>
      </c>
      <c r="N229" t="s">
        <v>27</v>
      </c>
      <c r="O229" t="s">
        <v>40</v>
      </c>
      <c r="P229" t="s">
        <v>25</v>
      </c>
      <c r="Q229" t="b">
        <v>0</v>
      </c>
      <c r="R229" t="b">
        <v>0</v>
      </c>
      <c r="S229">
        <v>20</v>
      </c>
    </row>
    <row r="230" spans="1:19">
      <c r="A230">
        <v>242</v>
      </c>
      <c r="B230" s="1">
        <v>42088</v>
      </c>
      <c r="C230" t="s">
        <v>34</v>
      </c>
      <c r="D230" t="s">
        <v>20</v>
      </c>
      <c r="E230" t="s">
        <v>21</v>
      </c>
      <c r="F230" t="s">
        <v>603</v>
      </c>
      <c r="G230" t="s">
        <v>58</v>
      </c>
      <c r="H230" t="s">
        <v>59</v>
      </c>
      <c r="I230">
        <v>33.638278999999997</v>
      </c>
      <c r="J230">
        <v>-112.202927</v>
      </c>
      <c r="K230" t="s">
        <v>25</v>
      </c>
      <c r="L230" t="s">
        <v>659</v>
      </c>
      <c r="M230">
        <v>63</v>
      </c>
      <c r="N230" t="s">
        <v>27</v>
      </c>
      <c r="O230" t="s">
        <v>33</v>
      </c>
      <c r="P230" t="s">
        <v>25</v>
      </c>
      <c r="Q230" t="b">
        <v>1</v>
      </c>
      <c r="R230" t="b">
        <v>0</v>
      </c>
      <c r="S230">
        <v>62</v>
      </c>
    </row>
    <row r="231" spans="1:19">
      <c r="A231">
        <v>246</v>
      </c>
      <c r="B231" s="1">
        <v>42089</v>
      </c>
      <c r="C231" t="s">
        <v>55</v>
      </c>
      <c r="D231" t="s">
        <v>20</v>
      </c>
      <c r="E231" t="s">
        <v>21</v>
      </c>
      <c r="F231" t="s">
        <v>660</v>
      </c>
      <c r="G231" t="s">
        <v>661</v>
      </c>
      <c r="H231" t="s">
        <v>38</v>
      </c>
      <c r="I231">
        <v>38.818043000000003</v>
      </c>
      <c r="J231">
        <v>-94.910049999999998</v>
      </c>
      <c r="K231" t="s">
        <v>25</v>
      </c>
      <c r="L231" t="s">
        <v>662</v>
      </c>
      <c r="M231">
        <v>53</v>
      </c>
      <c r="N231" t="s">
        <v>69</v>
      </c>
      <c r="O231" t="s">
        <v>33</v>
      </c>
      <c r="P231" t="s">
        <v>25</v>
      </c>
      <c r="Q231" t="b">
        <v>0</v>
      </c>
      <c r="R231" t="b">
        <v>0</v>
      </c>
      <c r="S231">
        <v>429</v>
      </c>
    </row>
    <row r="232" spans="1:19">
      <c r="A232">
        <v>250</v>
      </c>
      <c r="B232" s="1">
        <v>42089</v>
      </c>
      <c r="C232" t="s">
        <v>83</v>
      </c>
      <c r="D232" t="s">
        <v>20</v>
      </c>
      <c r="E232" t="s">
        <v>75</v>
      </c>
      <c r="F232" t="s">
        <v>663</v>
      </c>
      <c r="G232" t="s">
        <v>123</v>
      </c>
      <c r="H232" t="s">
        <v>43</v>
      </c>
      <c r="I232">
        <v>33.793498</v>
      </c>
      <c r="J232">
        <v>-118.271171</v>
      </c>
      <c r="K232" t="s">
        <v>25</v>
      </c>
      <c r="L232" t="s">
        <v>664</v>
      </c>
      <c r="M232">
        <v>35</v>
      </c>
      <c r="N232" t="s">
        <v>27</v>
      </c>
      <c r="O232" t="s">
        <v>40</v>
      </c>
      <c r="P232" t="s">
        <v>25</v>
      </c>
      <c r="Q232" t="b">
        <v>1</v>
      </c>
      <c r="R232" t="b">
        <v>0</v>
      </c>
      <c r="S232">
        <v>38</v>
      </c>
    </row>
    <row r="233" spans="1:19">
      <c r="A233">
        <v>245</v>
      </c>
      <c r="B233" s="1">
        <v>42090</v>
      </c>
      <c r="C233" t="s">
        <v>83</v>
      </c>
      <c r="D233" t="s">
        <v>20</v>
      </c>
      <c r="E233" t="s">
        <v>75</v>
      </c>
      <c r="F233" t="s">
        <v>665</v>
      </c>
      <c r="G233" t="s">
        <v>666</v>
      </c>
      <c r="H233" t="s">
        <v>43</v>
      </c>
      <c r="I233">
        <v>34.228209999999997</v>
      </c>
      <c r="J233">
        <v>-119.182998</v>
      </c>
      <c r="K233" t="s">
        <v>25</v>
      </c>
      <c r="L233" t="s">
        <v>667</v>
      </c>
      <c r="M233">
        <v>26</v>
      </c>
      <c r="N233" t="s">
        <v>69</v>
      </c>
      <c r="O233" t="s">
        <v>74</v>
      </c>
      <c r="P233" t="s">
        <v>25</v>
      </c>
      <c r="Q233" t="b">
        <v>0</v>
      </c>
      <c r="R233" t="b">
        <v>0</v>
      </c>
      <c r="S233">
        <v>15</v>
      </c>
    </row>
    <row r="234" spans="1:19">
      <c r="A234">
        <v>251</v>
      </c>
      <c r="B234" s="1">
        <v>42090</v>
      </c>
      <c r="C234" t="s">
        <v>19</v>
      </c>
      <c r="D234" t="s">
        <v>56</v>
      </c>
      <c r="E234" t="s">
        <v>21</v>
      </c>
      <c r="F234" t="s">
        <v>668</v>
      </c>
      <c r="G234" t="s">
        <v>669</v>
      </c>
      <c r="H234" t="s">
        <v>580</v>
      </c>
      <c r="I234">
        <v>39.469296999999997</v>
      </c>
      <c r="J234">
        <v>-78.840693000000002</v>
      </c>
      <c r="K234" t="s">
        <v>25</v>
      </c>
      <c r="L234" t="s">
        <v>670</v>
      </c>
      <c r="M234">
        <v>42</v>
      </c>
      <c r="N234" t="s">
        <v>27</v>
      </c>
      <c r="O234" t="s">
        <v>33</v>
      </c>
      <c r="P234" t="s">
        <v>25</v>
      </c>
      <c r="Q234" t="b">
        <v>0</v>
      </c>
      <c r="R234" t="b">
        <v>0</v>
      </c>
      <c r="S234">
        <v>360</v>
      </c>
    </row>
    <row r="235" spans="1:19">
      <c r="A235">
        <v>254</v>
      </c>
      <c r="B235" s="1">
        <v>42090</v>
      </c>
      <c r="C235" t="s">
        <v>55</v>
      </c>
      <c r="D235" t="s">
        <v>20</v>
      </c>
      <c r="E235" t="s">
        <v>21</v>
      </c>
      <c r="F235" t="s">
        <v>671</v>
      </c>
      <c r="G235" t="s">
        <v>644</v>
      </c>
      <c r="H235" t="s">
        <v>193</v>
      </c>
      <c r="I235">
        <v>42.313267000000003</v>
      </c>
      <c r="J235">
        <v>-71.089410000000001</v>
      </c>
      <c r="K235" t="s">
        <v>25</v>
      </c>
      <c r="L235" t="s">
        <v>672</v>
      </c>
      <c r="M235">
        <v>41</v>
      </c>
      <c r="N235" t="s">
        <v>27</v>
      </c>
      <c r="O235" t="s">
        <v>74</v>
      </c>
      <c r="P235" t="s">
        <v>25</v>
      </c>
      <c r="Q235" t="b">
        <v>0</v>
      </c>
      <c r="R235" t="b">
        <v>0</v>
      </c>
      <c r="S235">
        <v>3</v>
      </c>
    </row>
    <row r="236" spans="1:19">
      <c r="A236">
        <v>256</v>
      </c>
      <c r="B236" s="1">
        <v>42090</v>
      </c>
      <c r="C236" t="s">
        <v>19</v>
      </c>
      <c r="D236" t="s">
        <v>20</v>
      </c>
      <c r="E236" t="s">
        <v>21</v>
      </c>
      <c r="F236" t="s">
        <v>673</v>
      </c>
      <c r="G236" t="s">
        <v>674</v>
      </c>
      <c r="H236" t="s">
        <v>43</v>
      </c>
      <c r="I236">
        <v>33.049706999999998</v>
      </c>
      <c r="J236">
        <v>-117.242317</v>
      </c>
      <c r="K236" t="s">
        <v>25</v>
      </c>
      <c r="L236" t="s">
        <v>675</v>
      </c>
      <c r="M236">
        <v>56</v>
      </c>
      <c r="N236" t="s">
        <v>27</v>
      </c>
      <c r="O236" t="s">
        <v>33</v>
      </c>
      <c r="P236" t="s">
        <v>25</v>
      </c>
      <c r="Q236" t="b">
        <v>1</v>
      </c>
      <c r="R236" t="b">
        <v>0</v>
      </c>
      <c r="S236">
        <v>4</v>
      </c>
    </row>
    <row r="237" spans="1:19">
      <c r="A237">
        <v>257</v>
      </c>
      <c r="B237" s="1">
        <v>42090</v>
      </c>
      <c r="C237" t="s">
        <v>83</v>
      </c>
      <c r="D237" t="s">
        <v>20</v>
      </c>
      <c r="E237" t="s">
        <v>75</v>
      </c>
      <c r="F237" t="s">
        <v>676</v>
      </c>
      <c r="G237" t="s">
        <v>677</v>
      </c>
      <c r="H237" t="s">
        <v>218</v>
      </c>
      <c r="I237">
        <v>27.434750000000001</v>
      </c>
      <c r="J237">
        <v>-80.327528999999998</v>
      </c>
      <c r="K237" t="s">
        <v>25</v>
      </c>
      <c r="L237" t="s">
        <v>678</v>
      </c>
      <c r="M237">
        <v>39</v>
      </c>
      <c r="N237" t="s">
        <v>27</v>
      </c>
      <c r="O237" t="s">
        <v>74</v>
      </c>
      <c r="P237" t="s">
        <v>25</v>
      </c>
      <c r="Q237" t="b">
        <v>0</v>
      </c>
      <c r="R237" t="b">
        <v>0</v>
      </c>
      <c r="S237">
        <v>6</v>
      </c>
    </row>
    <row r="238" spans="1:19">
      <c r="A238">
        <v>258</v>
      </c>
      <c r="B238" s="1">
        <v>42090</v>
      </c>
      <c r="C238" t="s">
        <v>19</v>
      </c>
      <c r="D238" t="s">
        <v>56</v>
      </c>
      <c r="E238" t="s">
        <v>41</v>
      </c>
      <c r="F238" t="s">
        <v>606</v>
      </c>
      <c r="G238" t="s">
        <v>251</v>
      </c>
      <c r="H238" t="s">
        <v>43</v>
      </c>
      <c r="I238">
        <v>35.396040999999997</v>
      </c>
      <c r="J238">
        <v>-119.002883</v>
      </c>
      <c r="K238" t="s">
        <v>25</v>
      </c>
      <c r="L238" t="s">
        <v>679</v>
      </c>
      <c r="M238">
        <v>23</v>
      </c>
      <c r="N238" t="s">
        <v>27</v>
      </c>
      <c r="O238" t="s">
        <v>40</v>
      </c>
      <c r="P238" t="s">
        <v>25</v>
      </c>
      <c r="Q238" t="b">
        <v>0</v>
      </c>
      <c r="R238" t="b">
        <v>0</v>
      </c>
      <c r="S238">
        <v>7</v>
      </c>
    </row>
    <row r="239" spans="1:19">
      <c r="A239">
        <v>316</v>
      </c>
      <c r="B239" s="1">
        <v>42090</v>
      </c>
      <c r="C239" t="s">
        <v>55</v>
      </c>
      <c r="D239" t="s">
        <v>90</v>
      </c>
      <c r="E239" t="s">
        <v>21</v>
      </c>
      <c r="F239" t="s">
        <v>680</v>
      </c>
      <c r="G239" t="s">
        <v>681</v>
      </c>
      <c r="H239" t="s">
        <v>193</v>
      </c>
      <c r="I239">
        <v>42.055898999999997</v>
      </c>
      <c r="J239">
        <v>-71.878141999999997</v>
      </c>
      <c r="K239" t="s">
        <v>25</v>
      </c>
      <c r="L239" t="s">
        <v>682</v>
      </c>
      <c r="M239">
        <v>40</v>
      </c>
      <c r="N239" t="s">
        <v>27</v>
      </c>
      <c r="O239" t="s">
        <v>33</v>
      </c>
      <c r="P239" t="s">
        <v>25</v>
      </c>
      <c r="Q239" t="b">
        <v>0</v>
      </c>
      <c r="R239" t="b">
        <v>0</v>
      </c>
      <c r="S239">
        <v>93</v>
      </c>
    </row>
    <row r="240" spans="1:19">
      <c r="A240">
        <v>252</v>
      </c>
      <c r="B240" s="1">
        <v>42092</v>
      </c>
      <c r="C240" t="s">
        <v>19</v>
      </c>
      <c r="D240" t="s">
        <v>20</v>
      </c>
      <c r="E240" t="s">
        <v>21</v>
      </c>
      <c r="F240" t="s">
        <v>683</v>
      </c>
      <c r="G240" t="s">
        <v>684</v>
      </c>
      <c r="H240" t="s">
        <v>189</v>
      </c>
      <c r="I240">
        <v>37.734754000000002</v>
      </c>
      <c r="J240">
        <v>-85.888502000000003</v>
      </c>
      <c r="K240" t="s">
        <v>25</v>
      </c>
      <c r="L240" t="s">
        <v>685</v>
      </c>
      <c r="M240">
        <v>29</v>
      </c>
      <c r="N240" t="s">
        <v>27</v>
      </c>
      <c r="O240" t="s">
        <v>74</v>
      </c>
      <c r="P240" t="s">
        <v>25</v>
      </c>
      <c r="Q240" t="b">
        <v>0</v>
      </c>
      <c r="R240" t="b">
        <v>0</v>
      </c>
      <c r="S240">
        <v>1</v>
      </c>
    </row>
    <row r="241" spans="1:19">
      <c r="A241">
        <v>264</v>
      </c>
      <c r="B241" s="1">
        <v>42092</v>
      </c>
      <c r="C241" t="s">
        <v>50</v>
      </c>
      <c r="D241" t="s">
        <v>56</v>
      </c>
      <c r="F241" t="s">
        <v>686</v>
      </c>
      <c r="G241" t="s">
        <v>588</v>
      </c>
      <c r="H241" t="s">
        <v>86</v>
      </c>
      <c r="I241">
        <v>39.083039999999997</v>
      </c>
      <c r="J241">
        <v>-83.255028999999993</v>
      </c>
      <c r="K241" t="s">
        <v>25</v>
      </c>
      <c r="L241" t="s">
        <v>687</v>
      </c>
      <c r="M241">
        <v>26</v>
      </c>
      <c r="N241" t="s">
        <v>27</v>
      </c>
      <c r="O241" t="s">
        <v>33</v>
      </c>
      <c r="P241" t="s">
        <v>25</v>
      </c>
      <c r="Q241" t="b">
        <v>0</v>
      </c>
      <c r="R241" t="b">
        <v>0</v>
      </c>
      <c r="S241">
        <v>16</v>
      </c>
    </row>
    <row r="242" spans="1:19">
      <c r="A242">
        <v>244</v>
      </c>
      <c r="B242" s="1">
        <v>42093</v>
      </c>
      <c r="C242" t="s">
        <v>55</v>
      </c>
      <c r="D242" t="s">
        <v>20</v>
      </c>
      <c r="E242" t="s">
        <v>21</v>
      </c>
      <c r="F242" t="s">
        <v>688</v>
      </c>
      <c r="G242" t="s">
        <v>126</v>
      </c>
      <c r="H242" t="s">
        <v>127</v>
      </c>
      <c r="I242">
        <v>35.973875</v>
      </c>
      <c r="J242">
        <v>-114.839753</v>
      </c>
      <c r="K242" t="s">
        <v>25</v>
      </c>
      <c r="L242" t="s">
        <v>689</v>
      </c>
      <c r="M242">
        <v>54</v>
      </c>
      <c r="N242" t="s">
        <v>27</v>
      </c>
      <c r="Q242" t="b">
        <v>0</v>
      </c>
      <c r="R242" t="b">
        <v>0</v>
      </c>
      <c r="S242">
        <v>82</v>
      </c>
    </row>
    <row r="243" spans="1:19">
      <c r="A243">
        <v>262</v>
      </c>
      <c r="B243" s="1">
        <v>42093</v>
      </c>
      <c r="C243" t="s">
        <v>19</v>
      </c>
      <c r="D243" t="s">
        <v>20</v>
      </c>
      <c r="E243" t="s">
        <v>21</v>
      </c>
      <c r="F243" t="s">
        <v>690</v>
      </c>
      <c r="G243" t="s">
        <v>691</v>
      </c>
      <c r="H243" t="s">
        <v>31</v>
      </c>
      <c r="I243">
        <v>44.090623999999998</v>
      </c>
      <c r="J243">
        <v>-123.18118</v>
      </c>
      <c r="K243" t="s">
        <v>25</v>
      </c>
      <c r="L243" t="s">
        <v>692</v>
      </c>
      <c r="M243">
        <v>49</v>
      </c>
      <c r="N243" t="s">
        <v>27</v>
      </c>
      <c r="O243" t="s">
        <v>33</v>
      </c>
      <c r="P243" t="s">
        <v>25</v>
      </c>
      <c r="Q243" t="b">
        <v>1</v>
      </c>
      <c r="R243" t="b">
        <v>0</v>
      </c>
      <c r="S243">
        <v>14</v>
      </c>
    </row>
    <row r="244" spans="1:19">
      <c r="A244">
        <v>259</v>
      </c>
      <c r="B244" s="1">
        <v>42094</v>
      </c>
      <c r="C244" t="s">
        <v>55</v>
      </c>
      <c r="D244" t="s">
        <v>20</v>
      </c>
      <c r="E244" t="s">
        <v>21</v>
      </c>
      <c r="F244" t="s">
        <v>693</v>
      </c>
      <c r="G244" t="s">
        <v>694</v>
      </c>
      <c r="H244" t="s">
        <v>218</v>
      </c>
      <c r="I244">
        <v>28.102231</v>
      </c>
      <c r="J244">
        <v>-82.489546000000004</v>
      </c>
      <c r="K244" t="s">
        <v>25</v>
      </c>
      <c r="L244" t="s">
        <v>695</v>
      </c>
      <c r="M244">
        <v>36</v>
      </c>
      <c r="N244" t="s">
        <v>27</v>
      </c>
      <c r="O244" t="s">
        <v>33</v>
      </c>
      <c r="P244" t="s">
        <v>25</v>
      </c>
      <c r="Q244" t="b">
        <v>0</v>
      </c>
      <c r="R244" t="b">
        <v>0</v>
      </c>
      <c r="S244" t="s">
        <v>696</v>
      </c>
    </row>
    <row r="245" spans="1:19">
      <c r="A245">
        <v>261</v>
      </c>
      <c r="B245" s="1">
        <v>42094</v>
      </c>
      <c r="C245" t="s">
        <v>19</v>
      </c>
      <c r="D245" t="s">
        <v>20</v>
      </c>
      <c r="E245" t="s">
        <v>41</v>
      </c>
      <c r="F245" t="s">
        <v>697</v>
      </c>
      <c r="G245" t="s">
        <v>282</v>
      </c>
      <c r="H245" t="s">
        <v>81</v>
      </c>
      <c r="I245">
        <v>29.733042000000001</v>
      </c>
      <c r="J245">
        <v>-94.970697999999999</v>
      </c>
      <c r="K245" t="s">
        <v>25</v>
      </c>
      <c r="L245" t="s">
        <v>698</v>
      </c>
      <c r="M245">
        <v>21</v>
      </c>
      <c r="N245" t="s">
        <v>27</v>
      </c>
      <c r="O245" t="s">
        <v>40</v>
      </c>
      <c r="P245" t="s">
        <v>25</v>
      </c>
      <c r="Q245" t="b">
        <v>0</v>
      </c>
      <c r="R245" t="b">
        <v>0</v>
      </c>
      <c r="S245">
        <v>356</v>
      </c>
    </row>
    <row r="246" spans="1:19">
      <c r="A246">
        <v>263</v>
      </c>
      <c r="B246" s="1">
        <v>42094</v>
      </c>
      <c r="C246" t="s">
        <v>83</v>
      </c>
      <c r="D246" t="s">
        <v>56</v>
      </c>
      <c r="E246" t="s">
        <v>240</v>
      </c>
      <c r="F246" t="s">
        <v>699</v>
      </c>
      <c r="G246" t="s">
        <v>700</v>
      </c>
      <c r="H246" t="s">
        <v>232</v>
      </c>
      <c r="I246">
        <v>39.115462999999998</v>
      </c>
      <c r="J246">
        <v>-76.770193000000006</v>
      </c>
      <c r="K246" t="s">
        <v>25</v>
      </c>
      <c r="L246" t="s">
        <v>701</v>
      </c>
      <c r="M246">
        <v>27</v>
      </c>
      <c r="N246" t="s">
        <v>69</v>
      </c>
      <c r="O246" t="s">
        <v>74</v>
      </c>
      <c r="P246" t="s">
        <v>25</v>
      </c>
      <c r="Q246" t="b">
        <v>0</v>
      </c>
      <c r="R246" t="b">
        <v>0</v>
      </c>
      <c r="S246">
        <v>433</v>
      </c>
    </row>
    <row r="247" spans="1:19">
      <c r="A247">
        <v>267</v>
      </c>
      <c r="B247" s="1">
        <v>42095</v>
      </c>
      <c r="C247" t="s">
        <v>55</v>
      </c>
      <c r="D247" t="s">
        <v>20</v>
      </c>
      <c r="E247" t="s">
        <v>21</v>
      </c>
      <c r="F247" t="s">
        <v>702</v>
      </c>
      <c r="G247" t="s">
        <v>123</v>
      </c>
      <c r="H247" t="s">
        <v>43</v>
      </c>
      <c r="I247">
        <v>33.901905999999997</v>
      </c>
      <c r="J247">
        <v>-118.337333</v>
      </c>
      <c r="K247" t="s">
        <v>25</v>
      </c>
      <c r="L247" t="s">
        <v>703</v>
      </c>
      <c r="M247">
        <v>37</v>
      </c>
      <c r="N247" t="s">
        <v>27</v>
      </c>
      <c r="O247" t="s">
        <v>74</v>
      </c>
      <c r="P247" t="s">
        <v>25</v>
      </c>
      <c r="Q247" t="b">
        <v>0</v>
      </c>
      <c r="R247" t="b">
        <v>0</v>
      </c>
      <c r="S247">
        <v>3129</v>
      </c>
    </row>
    <row r="248" spans="1:19">
      <c r="A248">
        <v>533</v>
      </c>
      <c r="B248" s="1">
        <v>42095</v>
      </c>
      <c r="C248" t="s">
        <v>50</v>
      </c>
      <c r="D248" t="s">
        <v>20</v>
      </c>
      <c r="E248" t="s">
        <v>75</v>
      </c>
      <c r="F248" t="s">
        <v>704</v>
      </c>
      <c r="G248" t="s">
        <v>705</v>
      </c>
      <c r="H248" t="s">
        <v>149</v>
      </c>
      <c r="I248">
        <v>40.216873</v>
      </c>
      <c r="J248">
        <v>-74.709920999999994</v>
      </c>
      <c r="K248" t="s">
        <v>25</v>
      </c>
      <c r="L248" t="s">
        <v>706</v>
      </c>
      <c r="M248">
        <v>36</v>
      </c>
      <c r="N248" t="s">
        <v>27</v>
      </c>
      <c r="O248" t="s">
        <v>33</v>
      </c>
      <c r="P248" t="s">
        <v>25</v>
      </c>
      <c r="Q248" t="b">
        <v>0</v>
      </c>
      <c r="R248" t="b">
        <v>0</v>
      </c>
      <c r="S248">
        <v>571</v>
      </c>
    </row>
    <row r="249" spans="1:19">
      <c r="A249">
        <v>286</v>
      </c>
      <c r="B249" s="1">
        <v>42096</v>
      </c>
      <c r="C249" t="s">
        <v>19</v>
      </c>
      <c r="D249" t="s">
        <v>90</v>
      </c>
      <c r="E249" t="s">
        <v>21</v>
      </c>
      <c r="F249" t="s">
        <v>707</v>
      </c>
      <c r="G249" t="s">
        <v>707</v>
      </c>
      <c r="H249" t="s">
        <v>120</v>
      </c>
      <c r="I249">
        <v>41.499586999999998</v>
      </c>
      <c r="J249">
        <v>-90.581629000000007</v>
      </c>
      <c r="K249" t="s">
        <v>25</v>
      </c>
      <c r="L249" t="s">
        <v>708</v>
      </c>
      <c r="M249">
        <v>32</v>
      </c>
      <c r="N249" t="s">
        <v>27</v>
      </c>
      <c r="O249" t="s">
        <v>74</v>
      </c>
      <c r="P249" t="s">
        <v>25</v>
      </c>
      <c r="Q249" t="b">
        <v>0</v>
      </c>
      <c r="R249" t="b">
        <v>0</v>
      </c>
      <c r="S249">
        <v>40</v>
      </c>
    </row>
    <row r="250" spans="1:19">
      <c r="A250">
        <v>288</v>
      </c>
      <c r="B250" s="1">
        <v>42096</v>
      </c>
      <c r="C250" t="s">
        <v>19</v>
      </c>
      <c r="D250" t="s">
        <v>20</v>
      </c>
      <c r="E250" t="s">
        <v>21</v>
      </c>
      <c r="F250" t="s">
        <v>709</v>
      </c>
      <c r="G250" t="s">
        <v>710</v>
      </c>
      <c r="H250" t="s">
        <v>120</v>
      </c>
      <c r="I250">
        <v>37.176036000000003</v>
      </c>
      <c r="J250">
        <v>-88.676659000000001</v>
      </c>
      <c r="K250" t="s">
        <v>25</v>
      </c>
      <c r="L250" t="s">
        <v>711</v>
      </c>
      <c r="M250">
        <v>63</v>
      </c>
      <c r="N250" t="s">
        <v>27</v>
      </c>
      <c r="O250" t="s">
        <v>33</v>
      </c>
      <c r="P250" t="s">
        <v>25</v>
      </c>
      <c r="Q250" t="b">
        <v>1</v>
      </c>
      <c r="R250" t="b">
        <v>0</v>
      </c>
      <c r="S250" t="s">
        <v>712</v>
      </c>
    </row>
    <row r="251" spans="1:19">
      <c r="A251">
        <v>291</v>
      </c>
      <c r="B251" s="1">
        <v>42096</v>
      </c>
      <c r="C251" t="s">
        <v>64</v>
      </c>
      <c r="D251" t="s">
        <v>20</v>
      </c>
      <c r="E251" t="s">
        <v>35</v>
      </c>
      <c r="F251" t="s">
        <v>713</v>
      </c>
      <c r="G251" t="s">
        <v>713</v>
      </c>
      <c r="H251" t="s">
        <v>53</v>
      </c>
      <c r="I251">
        <v>36.183726</v>
      </c>
      <c r="J251">
        <v>-95.940327999999994</v>
      </c>
      <c r="K251" t="s">
        <v>25</v>
      </c>
      <c r="L251" t="s">
        <v>714</v>
      </c>
      <c r="M251">
        <v>44</v>
      </c>
      <c r="N251" t="s">
        <v>27</v>
      </c>
      <c r="O251" t="s">
        <v>74</v>
      </c>
      <c r="P251" t="s">
        <v>25</v>
      </c>
      <c r="Q251" t="b">
        <v>0</v>
      </c>
      <c r="R251" t="b">
        <v>0</v>
      </c>
      <c r="S251">
        <v>46</v>
      </c>
    </row>
    <row r="252" spans="1:19">
      <c r="A252">
        <v>303</v>
      </c>
      <c r="B252" s="1">
        <v>42096</v>
      </c>
      <c r="C252" t="s">
        <v>19</v>
      </c>
      <c r="D252" t="s">
        <v>20</v>
      </c>
      <c r="E252" t="s">
        <v>21</v>
      </c>
      <c r="F252" t="s">
        <v>715</v>
      </c>
      <c r="G252" t="s">
        <v>716</v>
      </c>
      <c r="H252" t="s">
        <v>93</v>
      </c>
      <c r="I252">
        <v>31.345502</v>
      </c>
      <c r="J252">
        <v>-92.406698000000006</v>
      </c>
      <c r="K252" t="s">
        <v>25</v>
      </c>
      <c r="L252" t="s">
        <v>717</v>
      </c>
      <c r="M252">
        <v>27</v>
      </c>
      <c r="N252" t="s">
        <v>27</v>
      </c>
      <c r="O252" t="s">
        <v>33</v>
      </c>
      <c r="P252" t="s">
        <v>25</v>
      </c>
      <c r="Q252" t="b">
        <v>1</v>
      </c>
      <c r="R252" t="b">
        <v>0</v>
      </c>
      <c r="S252">
        <v>84</v>
      </c>
    </row>
    <row r="253" spans="1:19">
      <c r="A253">
        <v>299</v>
      </c>
      <c r="B253" s="1">
        <v>42097</v>
      </c>
      <c r="C253" t="s">
        <v>83</v>
      </c>
      <c r="D253" t="s">
        <v>20</v>
      </c>
      <c r="E253" t="s">
        <v>75</v>
      </c>
      <c r="F253" t="s">
        <v>718</v>
      </c>
      <c r="G253" t="s">
        <v>719</v>
      </c>
      <c r="H253" t="s">
        <v>145</v>
      </c>
      <c r="I253">
        <v>39.191124000000002</v>
      </c>
      <c r="J253">
        <v>-78.128200000000007</v>
      </c>
      <c r="K253" t="s">
        <v>25</v>
      </c>
      <c r="L253" t="s">
        <v>720</v>
      </c>
      <c r="M253">
        <v>38</v>
      </c>
      <c r="N253" t="s">
        <v>27</v>
      </c>
      <c r="O253" t="s">
        <v>33</v>
      </c>
      <c r="P253" t="s">
        <v>25</v>
      </c>
      <c r="Q253" t="b">
        <v>0</v>
      </c>
      <c r="R253" t="b">
        <v>1</v>
      </c>
      <c r="S253">
        <v>78</v>
      </c>
    </row>
    <row r="254" spans="1:19">
      <c r="A254">
        <v>296</v>
      </c>
      <c r="B254" s="1">
        <v>42098</v>
      </c>
      <c r="C254" t="s">
        <v>19</v>
      </c>
      <c r="D254" t="s">
        <v>90</v>
      </c>
      <c r="E254" t="s">
        <v>21</v>
      </c>
      <c r="F254" t="s">
        <v>721</v>
      </c>
      <c r="G254" t="s">
        <v>722</v>
      </c>
      <c r="H254" t="s">
        <v>120</v>
      </c>
      <c r="I254">
        <v>42.452297999999999</v>
      </c>
      <c r="J254">
        <v>-87.844956999999994</v>
      </c>
      <c r="K254" t="s">
        <v>25</v>
      </c>
      <c r="L254" t="s">
        <v>723</v>
      </c>
      <c r="M254">
        <v>17</v>
      </c>
      <c r="N254" t="s">
        <v>27</v>
      </c>
      <c r="O254" t="s">
        <v>74</v>
      </c>
      <c r="P254" t="s">
        <v>25</v>
      </c>
      <c r="Q254" t="b">
        <v>0</v>
      </c>
      <c r="R254" t="b">
        <v>0</v>
      </c>
      <c r="S254">
        <v>75</v>
      </c>
    </row>
    <row r="255" spans="1:19">
      <c r="A255">
        <v>297</v>
      </c>
      <c r="B255" s="1">
        <v>42098</v>
      </c>
      <c r="C255" t="s">
        <v>246</v>
      </c>
      <c r="D255" t="s">
        <v>90</v>
      </c>
      <c r="E255" t="s">
        <v>35</v>
      </c>
      <c r="F255" t="s">
        <v>724</v>
      </c>
      <c r="G255" t="s">
        <v>725</v>
      </c>
      <c r="H255" t="s">
        <v>476</v>
      </c>
      <c r="I255">
        <v>32.899087000000002</v>
      </c>
      <c r="J255">
        <v>-80.013734999999997</v>
      </c>
      <c r="K255" t="s">
        <v>25</v>
      </c>
      <c r="L255" t="s">
        <v>726</v>
      </c>
      <c r="M255">
        <v>50</v>
      </c>
      <c r="N255" t="s">
        <v>27</v>
      </c>
      <c r="O255" t="s">
        <v>74</v>
      </c>
      <c r="P255" t="s">
        <v>25</v>
      </c>
      <c r="Q255" t="b">
        <v>0</v>
      </c>
      <c r="R255" t="b">
        <v>0</v>
      </c>
      <c r="S255">
        <v>76</v>
      </c>
    </row>
    <row r="256" spans="1:19">
      <c r="A256">
        <v>300</v>
      </c>
      <c r="B256" s="1">
        <v>42098</v>
      </c>
      <c r="C256" t="s">
        <v>19</v>
      </c>
      <c r="D256" t="s">
        <v>20</v>
      </c>
      <c r="E256" t="s">
        <v>21</v>
      </c>
      <c r="F256" t="s">
        <v>308</v>
      </c>
      <c r="G256" t="s">
        <v>308</v>
      </c>
      <c r="H256" t="s">
        <v>43</v>
      </c>
      <c r="I256">
        <v>33.835614999999997</v>
      </c>
      <c r="J256">
        <v>-117.85242700000001</v>
      </c>
      <c r="K256" t="s">
        <v>25</v>
      </c>
      <c r="L256" t="s">
        <v>727</v>
      </c>
      <c r="M256">
        <v>31</v>
      </c>
      <c r="N256" t="s">
        <v>27</v>
      </c>
      <c r="O256" t="s">
        <v>74</v>
      </c>
      <c r="P256" t="s">
        <v>25</v>
      </c>
      <c r="Q256" t="b">
        <v>0</v>
      </c>
      <c r="R256" t="b">
        <v>1</v>
      </c>
      <c r="S256">
        <v>79</v>
      </c>
    </row>
    <row r="257" spans="1:19">
      <c r="A257">
        <v>302</v>
      </c>
      <c r="B257" s="1">
        <v>42098</v>
      </c>
      <c r="C257" t="s">
        <v>19</v>
      </c>
      <c r="D257" t="s">
        <v>56</v>
      </c>
      <c r="E257" t="s">
        <v>21</v>
      </c>
      <c r="F257" t="s">
        <v>728</v>
      </c>
      <c r="G257" t="s">
        <v>729</v>
      </c>
      <c r="H257" t="s">
        <v>131</v>
      </c>
      <c r="I257">
        <v>35.055841000000001</v>
      </c>
      <c r="J257">
        <v>-106.19308100000001</v>
      </c>
      <c r="K257" t="s">
        <v>25</v>
      </c>
      <c r="L257" t="s">
        <v>730</v>
      </c>
      <c r="M257">
        <v>34</v>
      </c>
      <c r="N257" t="s">
        <v>27</v>
      </c>
      <c r="O257" t="s">
        <v>33</v>
      </c>
      <c r="P257" t="s">
        <v>25</v>
      </c>
      <c r="Q257" t="b">
        <v>1</v>
      </c>
      <c r="R257" t="b">
        <v>0</v>
      </c>
      <c r="S257">
        <v>81</v>
      </c>
    </row>
    <row r="258" spans="1:19">
      <c r="A258">
        <v>301</v>
      </c>
      <c r="B258" s="1">
        <v>42099</v>
      </c>
      <c r="C258" t="s">
        <v>83</v>
      </c>
      <c r="D258" t="s">
        <v>20</v>
      </c>
      <c r="E258" t="s">
        <v>75</v>
      </c>
      <c r="F258" t="s">
        <v>256</v>
      </c>
      <c r="G258" t="s">
        <v>58</v>
      </c>
      <c r="H258" t="s">
        <v>59</v>
      </c>
      <c r="I258">
        <v>33.654716999999998</v>
      </c>
      <c r="J258">
        <v>-112.143506</v>
      </c>
      <c r="K258" t="s">
        <v>25</v>
      </c>
      <c r="L258" t="s">
        <v>731</v>
      </c>
      <c r="M258">
        <v>51</v>
      </c>
      <c r="N258" t="s">
        <v>27</v>
      </c>
      <c r="O258" t="s">
        <v>33</v>
      </c>
      <c r="P258" t="s">
        <v>25</v>
      </c>
      <c r="Q258" t="b">
        <v>1</v>
      </c>
      <c r="R258" t="b">
        <v>0</v>
      </c>
      <c r="S258">
        <v>80</v>
      </c>
    </row>
    <row r="259" spans="1:19">
      <c r="A259">
        <v>304</v>
      </c>
      <c r="B259" s="1">
        <v>42099</v>
      </c>
      <c r="C259" t="s">
        <v>19</v>
      </c>
      <c r="D259" t="s">
        <v>20</v>
      </c>
      <c r="E259" t="s">
        <v>21</v>
      </c>
      <c r="F259" t="s">
        <v>732</v>
      </c>
      <c r="G259" t="s">
        <v>251</v>
      </c>
      <c r="H259" t="s">
        <v>43</v>
      </c>
      <c r="I259">
        <v>35.127169000000002</v>
      </c>
      <c r="J259">
        <v>-118.41425</v>
      </c>
      <c r="K259" t="s">
        <v>25</v>
      </c>
      <c r="L259" t="s">
        <v>733</v>
      </c>
      <c r="M259">
        <v>56</v>
      </c>
      <c r="N259" t="s">
        <v>27</v>
      </c>
      <c r="O259" t="s">
        <v>33</v>
      </c>
      <c r="P259" t="s">
        <v>25</v>
      </c>
      <c r="Q259" t="b">
        <v>0</v>
      </c>
      <c r="R259" t="b">
        <v>0</v>
      </c>
      <c r="S259">
        <v>85</v>
      </c>
    </row>
    <row r="260" spans="1:19">
      <c r="A260">
        <v>298</v>
      </c>
      <c r="B260" s="1">
        <v>42100</v>
      </c>
      <c r="C260" t="s">
        <v>55</v>
      </c>
      <c r="D260" t="s">
        <v>20</v>
      </c>
      <c r="E260" t="s">
        <v>21</v>
      </c>
      <c r="F260" t="s">
        <v>156</v>
      </c>
      <c r="G260" t="s">
        <v>157</v>
      </c>
      <c r="H260" t="s">
        <v>158</v>
      </c>
      <c r="I260">
        <v>39.681066999999999</v>
      </c>
      <c r="J260">
        <v>-86.273261000000005</v>
      </c>
      <c r="K260" t="s">
        <v>25</v>
      </c>
      <c r="L260" t="s">
        <v>734</v>
      </c>
      <c r="M260">
        <v>23</v>
      </c>
      <c r="N260" t="s">
        <v>27</v>
      </c>
      <c r="O260" t="s">
        <v>33</v>
      </c>
      <c r="P260" t="s">
        <v>25</v>
      </c>
      <c r="Q260" t="b">
        <v>1</v>
      </c>
      <c r="R260" t="b">
        <v>0</v>
      </c>
      <c r="S260">
        <v>77</v>
      </c>
    </row>
    <row r="261" spans="1:19">
      <c r="A261">
        <v>318</v>
      </c>
      <c r="B261" s="1">
        <v>42100</v>
      </c>
      <c r="C261" t="s">
        <v>55</v>
      </c>
      <c r="D261" t="s">
        <v>90</v>
      </c>
      <c r="E261" t="s">
        <v>21</v>
      </c>
      <c r="F261" t="s">
        <v>735</v>
      </c>
      <c r="G261" t="s">
        <v>422</v>
      </c>
      <c r="H261" t="s">
        <v>93</v>
      </c>
      <c r="I261">
        <v>29.876832</v>
      </c>
      <c r="J261">
        <v>-90.048258000000004</v>
      </c>
      <c r="K261" t="s">
        <v>25</v>
      </c>
      <c r="L261" t="s">
        <v>736</v>
      </c>
      <c r="M261">
        <v>25</v>
      </c>
      <c r="N261" t="s">
        <v>27</v>
      </c>
      <c r="O261" t="s">
        <v>74</v>
      </c>
      <c r="P261" t="s">
        <v>25</v>
      </c>
      <c r="Q261" t="b">
        <v>0</v>
      </c>
      <c r="R261" t="b">
        <v>0</v>
      </c>
      <c r="S261">
        <v>88</v>
      </c>
    </row>
    <row r="262" spans="1:19">
      <c r="A262">
        <v>322</v>
      </c>
      <c r="B262" s="1">
        <v>42100</v>
      </c>
      <c r="C262" t="s">
        <v>19</v>
      </c>
      <c r="D262" t="s">
        <v>56</v>
      </c>
      <c r="E262" t="s">
        <v>21</v>
      </c>
      <c r="F262" t="s">
        <v>737</v>
      </c>
      <c r="G262" t="s">
        <v>422</v>
      </c>
      <c r="H262" t="s">
        <v>228</v>
      </c>
      <c r="I262">
        <v>43.641550000000002</v>
      </c>
      <c r="J262">
        <v>-112.049359</v>
      </c>
      <c r="K262" t="s">
        <v>25</v>
      </c>
      <c r="L262" t="s">
        <v>738</v>
      </c>
      <c r="M262">
        <v>31</v>
      </c>
      <c r="N262" t="s">
        <v>27</v>
      </c>
      <c r="O262" t="s">
        <v>33</v>
      </c>
      <c r="P262" t="s">
        <v>25</v>
      </c>
      <c r="Q262" t="b">
        <v>0</v>
      </c>
      <c r="R262" t="b">
        <v>0</v>
      </c>
      <c r="S262">
        <v>100</v>
      </c>
    </row>
    <row r="263" spans="1:19">
      <c r="A263">
        <v>319</v>
      </c>
      <c r="B263" s="1">
        <v>42101</v>
      </c>
      <c r="C263" t="s">
        <v>55</v>
      </c>
      <c r="D263" t="s">
        <v>56</v>
      </c>
      <c r="E263" t="s">
        <v>21</v>
      </c>
      <c r="F263" t="s">
        <v>739</v>
      </c>
      <c r="G263" t="s">
        <v>740</v>
      </c>
      <c r="H263" t="s">
        <v>53</v>
      </c>
      <c r="I263">
        <v>35.339393999999999</v>
      </c>
      <c r="J263">
        <v>-97.057456999999999</v>
      </c>
      <c r="K263" t="s">
        <v>25</v>
      </c>
      <c r="L263" t="s">
        <v>741</v>
      </c>
      <c r="M263">
        <v>32</v>
      </c>
      <c r="N263" t="s">
        <v>27</v>
      </c>
      <c r="O263" t="s">
        <v>33</v>
      </c>
      <c r="P263" t="s">
        <v>25</v>
      </c>
      <c r="Q263" t="b">
        <v>0</v>
      </c>
      <c r="R263" t="b">
        <v>0</v>
      </c>
      <c r="S263">
        <v>96</v>
      </c>
    </row>
    <row r="264" spans="1:19">
      <c r="A264">
        <v>329</v>
      </c>
      <c r="B264" s="1">
        <v>42102</v>
      </c>
      <c r="C264" t="s">
        <v>55</v>
      </c>
      <c r="D264" t="s">
        <v>56</v>
      </c>
      <c r="E264" t="s">
        <v>21</v>
      </c>
      <c r="F264" t="s">
        <v>584</v>
      </c>
      <c r="G264" t="s">
        <v>585</v>
      </c>
      <c r="H264" t="s">
        <v>81</v>
      </c>
      <c r="I264">
        <v>29.489356999999998</v>
      </c>
      <c r="J264">
        <v>-98.427013000000002</v>
      </c>
      <c r="K264" t="s">
        <v>25</v>
      </c>
      <c r="L264" t="s">
        <v>742</v>
      </c>
      <c r="M264">
        <v>60</v>
      </c>
      <c r="N264" t="s">
        <v>27</v>
      </c>
      <c r="O264" t="s">
        <v>33</v>
      </c>
      <c r="P264" t="s">
        <v>25</v>
      </c>
      <c r="Q264" t="b">
        <v>0</v>
      </c>
      <c r="R264" t="b">
        <v>0</v>
      </c>
      <c r="S264">
        <v>44</v>
      </c>
    </row>
    <row r="265" spans="1:19">
      <c r="A265">
        <v>330</v>
      </c>
      <c r="B265" s="1">
        <v>42102</v>
      </c>
      <c r="C265" t="s">
        <v>50</v>
      </c>
      <c r="D265" t="s">
        <v>56</v>
      </c>
      <c r="F265" t="s">
        <v>743</v>
      </c>
      <c r="G265" t="s">
        <v>744</v>
      </c>
      <c r="H265" t="s">
        <v>302</v>
      </c>
      <c r="I265">
        <v>30.845134000000002</v>
      </c>
      <c r="J265">
        <v>-83.332534999999993</v>
      </c>
      <c r="K265" t="s">
        <v>25</v>
      </c>
      <c r="L265" t="s">
        <v>745</v>
      </c>
      <c r="M265">
        <v>42</v>
      </c>
      <c r="N265" t="s">
        <v>27</v>
      </c>
      <c r="O265" t="s">
        <v>74</v>
      </c>
      <c r="P265" t="s">
        <v>25</v>
      </c>
      <c r="Q265" t="b">
        <v>0</v>
      </c>
      <c r="R265" t="b">
        <v>0</v>
      </c>
      <c r="S265">
        <v>281</v>
      </c>
    </row>
    <row r="266" spans="1:19">
      <c r="A266">
        <v>331</v>
      </c>
      <c r="B266" s="1">
        <v>42102</v>
      </c>
      <c r="C266" t="s">
        <v>55</v>
      </c>
      <c r="D266" t="s">
        <v>90</v>
      </c>
      <c r="E266" t="s">
        <v>21</v>
      </c>
      <c r="F266" t="s">
        <v>123</v>
      </c>
      <c r="G266" t="s">
        <v>123</v>
      </c>
      <c r="H266" t="s">
        <v>43</v>
      </c>
      <c r="I266">
        <v>34.040605999999997</v>
      </c>
      <c r="J266">
        <v>-118.211775</v>
      </c>
      <c r="K266" t="s">
        <v>25</v>
      </c>
      <c r="L266" t="s">
        <v>746</v>
      </c>
      <c r="M266">
        <v>39</v>
      </c>
      <c r="N266" t="s">
        <v>27</v>
      </c>
      <c r="O266" t="s">
        <v>40</v>
      </c>
      <c r="P266" t="s">
        <v>25</v>
      </c>
      <c r="Q266" t="b">
        <v>0</v>
      </c>
      <c r="R266" t="b">
        <v>0</v>
      </c>
      <c r="S266">
        <v>38</v>
      </c>
    </row>
    <row r="267" spans="1:19">
      <c r="A267">
        <v>359</v>
      </c>
      <c r="B267" s="1">
        <v>42102</v>
      </c>
      <c r="C267" t="s">
        <v>83</v>
      </c>
      <c r="D267" t="s">
        <v>20</v>
      </c>
      <c r="E267" t="s">
        <v>75</v>
      </c>
      <c r="F267" t="s">
        <v>747</v>
      </c>
      <c r="G267" t="s">
        <v>359</v>
      </c>
      <c r="H267" t="s">
        <v>43</v>
      </c>
      <c r="I267">
        <v>37.403931</v>
      </c>
      <c r="J267">
        <v>-121.994957</v>
      </c>
      <c r="K267" t="s">
        <v>25</v>
      </c>
      <c r="L267" t="s">
        <v>748</v>
      </c>
      <c r="M267">
        <v>28</v>
      </c>
      <c r="N267" t="s">
        <v>27</v>
      </c>
      <c r="O267" t="s">
        <v>28</v>
      </c>
      <c r="P267" t="s">
        <v>25</v>
      </c>
      <c r="Q267" t="b">
        <v>1</v>
      </c>
      <c r="R267" t="b">
        <v>0</v>
      </c>
      <c r="S267">
        <v>188</v>
      </c>
    </row>
    <row r="268" spans="1:19">
      <c r="A268">
        <v>332</v>
      </c>
      <c r="B268" s="1">
        <v>42103</v>
      </c>
      <c r="C268" t="s">
        <v>50</v>
      </c>
      <c r="D268" t="s">
        <v>20</v>
      </c>
      <c r="E268" t="s">
        <v>75</v>
      </c>
      <c r="F268" t="s">
        <v>749</v>
      </c>
      <c r="G268" t="s">
        <v>750</v>
      </c>
      <c r="H268" t="s">
        <v>218</v>
      </c>
      <c r="I268">
        <v>30.413264000000002</v>
      </c>
      <c r="J268">
        <v>-86.834900000000005</v>
      </c>
      <c r="K268" t="s">
        <v>25</v>
      </c>
      <c r="L268" t="s">
        <v>751</v>
      </c>
      <c r="M268">
        <v>22</v>
      </c>
      <c r="N268" t="s">
        <v>27</v>
      </c>
      <c r="O268" t="s">
        <v>33</v>
      </c>
      <c r="P268" t="s">
        <v>25</v>
      </c>
      <c r="Q268" t="b">
        <v>0</v>
      </c>
      <c r="R268" t="b">
        <v>0</v>
      </c>
      <c r="S268">
        <v>121</v>
      </c>
    </row>
    <row r="269" spans="1:19">
      <c r="A269">
        <v>333</v>
      </c>
      <c r="B269" s="1">
        <v>42103</v>
      </c>
      <c r="C269" t="s">
        <v>19</v>
      </c>
      <c r="D269" t="s">
        <v>56</v>
      </c>
      <c r="E269" t="s">
        <v>21</v>
      </c>
      <c r="F269" t="s">
        <v>752</v>
      </c>
      <c r="G269" t="s">
        <v>753</v>
      </c>
      <c r="H269" t="s">
        <v>158</v>
      </c>
      <c r="I269">
        <v>40.879479000000003</v>
      </c>
      <c r="J269">
        <v>-86.878632999999994</v>
      </c>
      <c r="K269" t="s">
        <v>25</v>
      </c>
      <c r="L269" t="s">
        <v>754</v>
      </c>
      <c r="M269">
        <v>29</v>
      </c>
      <c r="N269" t="s">
        <v>27</v>
      </c>
      <c r="O269" t="s">
        <v>74</v>
      </c>
      <c r="P269" t="s">
        <v>25</v>
      </c>
      <c r="Q269" t="b">
        <v>0</v>
      </c>
      <c r="R269" t="b">
        <v>0</v>
      </c>
      <c r="S269" t="s">
        <v>755</v>
      </c>
    </row>
    <row r="270" spans="1:19">
      <c r="A270">
        <v>340</v>
      </c>
      <c r="B270" s="1">
        <v>42103</v>
      </c>
      <c r="C270" t="s">
        <v>55</v>
      </c>
      <c r="D270" t="s">
        <v>20</v>
      </c>
      <c r="E270" t="s">
        <v>21</v>
      </c>
      <c r="F270" t="s">
        <v>756</v>
      </c>
      <c r="G270" t="s">
        <v>757</v>
      </c>
      <c r="H270" t="s">
        <v>72</v>
      </c>
      <c r="I270">
        <v>39.858871000000001</v>
      </c>
      <c r="J270">
        <v>-77.157926000000003</v>
      </c>
      <c r="K270" t="s">
        <v>25</v>
      </c>
      <c r="L270" t="s">
        <v>758</v>
      </c>
      <c r="M270">
        <v>31</v>
      </c>
      <c r="N270" t="s">
        <v>27</v>
      </c>
      <c r="O270" t="s">
        <v>33</v>
      </c>
      <c r="P270" t="s">
        <v>25</v>
      </c>
      <c r="Q270" t="b">
        <v>1</v>
      </c>
      <c r="R270" t="b">
        <v>0</v>
      </c>
      <c r="S270">
        <v>19</v>
      </c>
    </row>
    <row r="271" spans="1:19">
      <c r="A271">
        <v>343</v>
      </c>
      <c r="B271" s="1">
        <v>42103</v>
      </c>
      <c r="C271" t="s">
        <v>19</v>
      </c>
      <c r="D271" t="s">
        <v>20</v>
      </c>
      <c r="E271" t="s">
        <v>21</v>
      </c>
      <c r="F271" t="s">
        <v>759</v>
      </c>
      <c r="G271" t="s">
        <v>760</v>
      </c>
      <c r="H271" t="s">
        <v>476</v>
      </c>
      <c r="I271">
        <v>35.022787999999998</v>
      </c>
      <c r="J271">
        <v>-82.006144000000006</v>
      </c>
      <c r="K271" t="s">
        <v>25</v>
      </c>
      <c r="L271" t="s">
        <v>761</v>
      </c>
      <c r="M271">
        <v>28</v>
      </c>
      <c r="N271" t="s">
        <v>27</v>
      </c>
      <c r="O271" t="s">
        <v>33</v>
      </c>
      <c r="P271" t="s">
        <v>25</v>
      </c>
      <c r="Q271" t="b">
        <v>0</v>
      </c>
      <c r="R271" t="b">
        <v>0</v>
      </c>
      <c r="S271">
        <v>163</v>
      </c>
    </row>
    <row r="272" spans="1:19">
      <c r="A272">
        <v>534</v>
      </c>
      <c r="B272" s="1">
        <v>42103</v>
      </c>
      <c r="C272" t="s">
        <v>50</v>
      </c>
      <c r="D272" t="s">
        <v>45</v>
      </c>
      <c r="F272" t="s">
        <v>762</v>
      </c>
      <c r="G272" t="s">
        <v>763</v>
      </c>
      <c r="H272" t="s">
        <v>53</v>
      </c>
      <c r="I272">
        <v>35.953856999999999</v>
      </c>
      <c r="J272">
        <v>-96.277411999999998</v>
      </c>
      <c r="K272" t="s">
        <v>25</v>
      </c>
      <c r="L272" t="s">
        <v>764</v>
      </c>
      <c r="M272">
        <v>54</v>
      </c>
      <c r="N272" t="s">
        <v>27</v>
      </c>
      <c r="Q272" t="b">
        <v>0</v>
      </c>
      <c r="R272" t="b">
        <v>0</v>
      </c>
      <c r="S272" t="s">
        <v>765</v>
      </c>
    </row>
    <row r="273" spans="1:19">
      <c r="A273">
        <v>335</v>
      </c>
      <c r="B273" s="1">
        <v>42104</v>
      </c>
      <c r="C273" t="s">
        <v>50</v>
      </c>
      <c r="D273" t="s">
        <v>20</v>
      </c>
      <c r="E273" t="s">
        <v>75</v>
      </c>
      <c r="F273" t="s">
        <v>766</v>
      </c>
      <c r="G273" t="s">
        <v>767</v>
      </c>
      <c r="H273" t="s">
        <v>43</v>
      </c>
      <c r="I273">
        <v>39.935414999999999</v>
      </c>
      <c r="J273">
        <v>-122.202172</v>
      </c>
      <c r="K273" t="s">
        <v>25</v>
      </c>
      <c r="L273" t="s">
        <v>768</v>
      </c>
      <c r="M273">
        <v>21</v>
      </c>
      <c r="N273" t="s">
        <v>27</v>
      </c>
      <c r="O273" t="s">
        <v>40</v>
      </c>
      <c r="P273" t="s">
        <v>25</v>
      </c>
      <c r="Q273" t="b">
        <v>0</v>
      </c>
      <c r="R273" t="b">
        <v>0</v>
      </c>
      <c r="S273">
        <v>140</v>
      </c>
    </row>
    <row r="274" spans="1:19">
      <c r="A274">
        <v>377</v>
      </c>
      <c r="B274" s="1">
        <v>42104</v>
      </c>
      <c r="C274" t="s">
        <v>55</v>
      </c>
      <c r="D274" t="s">
        <v>56</v>
      </c>
      <c r="E274" t="s">
        <v>21</v>
      </c>
      <c r="F274" t="s">
        <v>769</v>
      </c>
      <c r="G274" t="s">
        <v>770</v>
      </c>
      <c r="H274" t="s">
        <v>38</v>
      </c>
      <c r="I274">
        <v>39.053660999999998</v>
      </c>
      <c r="J274">
        <v>-95.761758999999998</v>
      </c>
      <c r="K274" t="s">
        <v>25</v>
      </c>
      <c r="L274" t="s">
        <v>771</v>
      </c>
      <c r="M274">
        <v>38</v>
      </c>
      <c r="N274" t="s">
        <v>27</v>
      </c>
      <c r="O274" t="s">
        <v>33</v>
      </c>
      <c r="P274" t="s">
        <v>25</v>
      </c>
      <c r="Q274" t="b">
        <v>0</v>
      </c>
      <c r="R274" t="b">
        <v>0</v>
      </c>
      <c r="S274" t="s">
        <v>772</v>
      </c>
    </row>
    <row r="275" spans="1:19">
      <c r="A275">
        <v>358</v>
      </c>
      <c r="B275" s="1">
        <v>42105</v>
      </c>
      <c r="C275" t="s">
        <v>19</v>
      </c>
      <c r="D275" t="s">
        <v>20</v>
      </c>
      <c r="E275" t="s">
        <v>21</v>
      </c>
      <c r="F275" t="s">
        <v>773</v>
      </c>
      <c r="G275" t="s">
        <v>713</v>
      </c>
      <c r="H275" t="s">
        <v>53</v>
      </c>
      <c r="I275">
        <v>36.091965999999999</v>
      </c>
      <c r="J275">
        <v>-96.134039999999999</v>
      </c>
      <c r="K275" t="s">
        <v>25</v>
      </c>
      <c r="L275" t="s">
        <v>774</v>
      </c>
      <c r="M275">
        <v>66</v>
      </c>
      <c r="N275" t="s">
        <v>27</v>
      </c>
      <c r="O275" t="s">
        <v>33</v>
      </c>
      <c r="P275" t="s">
        <v>25</v>
      </c>
      <c r="Q275" t="b">
        <v>1</v>
      </c>
      <c r="R275" t="b">
        <v>1</v>
      </c>
      <c r="S275">
        <v>165</v>
      </c>
    </row>
    <row r="276" spans="1:19">
      <c r="A276">
        <v>355</v>
      </c>
      <c r="B276" s="1">
        <v>42106</v>
      </c>
      <c r="C276" t="s">
        <v>19</v>
      </c>
      <c r="D276" t="s">
        <v>90</v>
      </c>
      <c r="E276" t="s">
        <v>21</v>
      </c>
      <c r="F276" t="s">
        <v>156</v>
      </c>
      <c r="G276" t="s">
        <v>157</v>
      </c>
      <c r="H276" t="s">
        <v>158</v>
      </c>
      <c r="I276">
        <v>39.8126751</v>
      </c>
      <c r="J276">
        <v>-86.108529099999998</v>
      </c>
      <c r="K276" t="s">
        <v>25</v>
      </c>
      <c r="L276" t="s">
        <v>775</v>
      </c>
      <c r="M276">
        <v>36</v>
      </c>
      <c r="N276" t="s">
        <v>27</v>
      </c>
      <c r="O276" t="s">
        <v>74</v>
      </c>
      <c r="P276" t="s">
        <v>25</v>
      </c>
      <c r="Q276" t="b">
        <v>0</v>
      </c>
      <c r="R276" t="b">
        <v>1</v>
      </c>
      <c r="S276">
        <v>77</v>
      </c>
    </row>
    <row r="277" spans="1:19">
      <c r="A277">
        <v>357</v>
      </c>
      <c r="B277" s="1">
        <v>42106</v>
      </c>
      <c r="C277" t="s">
        <v>83</v>
      </c>
      <c r="D277" t="s">
        <v>20</v>
      </c>
      <c r="E277" t="s">
        <v>75</v>
      </c>
      <c r="F277" t="s">
        <v>323</v>
      </c>
      <c r="G277" t="s">
        <v>324</v>
      </c>
      <c r="H277" t="s">
        <v>53</v>
      </c>
      <c r="I277">
        <v>35.403602999999997</v>
      </c>
      <c r="J277">
        <v>-97.340451999999999</v>
      </c>
      <c r="K277" t="s">
        <v>25</v>
      </c>
      <c r="L277" t="s">
        <v>776</v>
      </c>
      <c r="M277">
        <v>83</v>
      </c>
      <c r="N277" t="s">
        <v>27</v>
      </c>
      <c r="O277" t="s">
        <v>33</v>
      </c>
      <c r="P277" t="s">
        <v>25</v>
      </c>
      <c r="Q277" t="b">
        <v>1</v>
      </c>
      <c r="R277" t="b">
        <v>0</v>
      </c>
      <c r="S277">
        <v>23</v>
      </c>
    </row>
    <row r="278" spans="1:19">
      <c r="A278">
        <v>362</v>
      </c>
      <c r="B278" s="1">
        <v>42106</v>
      </c>
      <c r="C278" t="s">
        <v>19</v>
      </c>
      <c r="D278" t="s">
        <v>56</v>
      </c>
      <c r="E278" t="s">
        <v>21</v>
      </c>
      <c r="F278" t="s">
        <v>777</v>
      </c>
      <c r="G278" t="s">
        <v>778</v>
      </c>
      <c r="H278" t="s">
        <v>330</v>
      </c>
      <c r="I278">
        <v>35.064416000000001</v>
      </c>
      <c r="J278">
        <v>-78.490826999999996</v>
      </c>
      <c r="K278" t="s">
        <v>25</v>
      </c>
      <c r="L278" t="s">
        <v>779</v>
      </c>
      <c r="M278">
        <v>32</v>
      </c>
      <c r="N278" t="s">
        <v>27</v>
      </c>
      <c r="O278" t="s">
        <v>33</v>
      </c>
      <c r="P278" t="s">
        <v>25</v>
      </c>
      <c r="Q278" t="b">
        <v>1</v>
      </c>
      <c r="R278" t="b">
        <v>0</v>
      </c>
      <c r="S278">
        <v>193</v>
      </c>
    </row>
    <row r="279" spans="1:19">
      <c r="A279">
        <v>356</v>
      </c>
      <c r="B279" s="1">
        <v>42107</v>
      </c>
      <c r="C279" t="s">
        <v>19</v>
      </c>
      <c r="D279" t="s">
        <v>20</v>
      </c>
      <c r="E279" t="s">
        <v>21</v>
      </c>
      <c r="F279" t="s">
        <v>780</v>
      </c>
      <c r="G279" t="s">
        <v>227</v>
      </c>
      <c r="H279" t="s">
        <v>120</v>
      </c>
      <c r="I279">
        <v>38.892104000000003</v>
      </c>
      <c r="J279">
        <v>-90.134557999999998</v>
      </c>
      <c r="K279" t="s">
        <v>25</v>
      </c>
      <c r="L279" t="s">
        <v>781</v>
      </c>
      <c r="M279">
        <v>27</v>
      </c>
      <c r="N279" t="s">
        <v>27</v>
      </c>
      <c r="O279" t="s">
        <v>40</v>
      </c>
      <c r="P279" t="s">
        <v>25</v>
      </c>
      <c r="Q279" t="b">
        <v>0</v>
      </c>
      <c r="R279" t="b">
        <v>0</v>
      </c>
      <c r="S279">
        <v>185</v>
      </c>
    </row>
    <row r="280" spans="1:19">
      <c r="A280">
        <v>363</v>
      </c>
      <c r="B280" s="1">
        <v>42108</v>
      </c>
      <c r="C280" t="s">
        <v>83</v>
      </c>
      <c r="D280" t="s">
        <v>90</v>
      </c>
      <c r="E280" t="s">
        <v>95</v>
      </c>
      <c r="F280" t="s">
        <v>782</v>
      </c>
      <c r="G280" t="s">
        <v>349</v>
      </c>
      <c r="H280" t="s">
        <v>81</v>
      </c>
      <c r="I280">
        <v>32.662267999999997</v>
      </c>
      <c r="J280">
        <v>-96.822982999999994</v>
      </c>
      <c r="K280" t="s">
        <v>25</v>
      </c>
      <c r="L280" t="s">
        <v>783</v>
      </c>
      <c r="M280">
        <v>26</v>
      </c>
      <c r="N280" t="s">
        <v>27</v>
      </c>
      <c r="O280" t="s">
        <v>74</v>
      </c>
      <c r="P280" t="s">
        <v>25</v>
      </c>
      <c r="Q280" t="b">
        <v>0</v>
      </c>
      <c r="R280" t="b">
        <v>0</v>
      </c>
      <c r="S280">
        <v>216</v>
      </c>
    </row>
    <row r="281" spans="1:19">
      <c r="A281">
        <v>364</v>
      </c>
      <c r="B281" s="1">
        <v>42108</v>
      </c>
      <c r="C281" t="s">
        <v>50</v>
      </c>
      <c r="D281" t="s">
        <v>20</v>
      </c>
      <c r="E281" t="s">
        <v>75</v>
      </c>
      <c r="F281" t="s">
        <v>784</v>
      </c>
      <c r="G281" t="s">
        <v>785</v>
      </c>
      <c r="H281" t="s">
        <v>107</v>
      </c>
      <c r="I281">
        <v>35.834138000000003</v>
      </c>
      <c r="J281">
        <v>-90.717510000000004</v>
      </c>
      <c r="K281" t="s">
        <v>25</v>
      </c>
      <c r="L281" t="s">
        <v>786</v>
      </c>
      <c r="M281">
        <v>31</v>
      </c>
      <c r="N281" t="s">
        <v>27</v>
      </c>
      <c r="O281" t="s">
        <v>33</v>
      </c>
      <c r="P281" t="s">
        <v>25</v>
      </c>
      <c r="Q281" t="b">
        <v>1</v>
      </c>
      <c r="R281" t="b">
        <v>0</v>
      </c>
      <c r="S281">
        <v>218</v>
      </c>
    </row>
    <row r="282" spans="1:19">
      <c r="A282">
        <v>365</v>
      </c>
      <c r="B282" s="1">
        <v>42109</v>
      </c>
      <c r="C282" t="s">
        <v>83</v>
      </c>
      <c r="D282" t="s">
        <v>90</v>
      </c>
      <c r="E282" t="s">
        <v>21</v>
      </c>
      <c r="F282" t="s">
        <v>787</v>
      </c>
      <c r="G282" t="s">
        <v>384</v>
      </c>
      <c r="H282" t="s">
        <v>218</v>
      </c>
      <c r="I282">
        <v>25.843845000000002</v>
      </c>
      <c r="J282">
        <v>-80.211958999999993</v>
      </c>
      <c r="K282" t="s">
        <v>25</v>
      </c>
      <c r="L282" t="s">
        <v>788</v>
      </c>
      <c r="M282">
        <v>22</v>
      </c>
      <c r="N282" t="s">
        <v>27</v>
      </c>
      <c r="O282" t="s">
        <v>74</v>
      </c>
      <c r="P282" t="s">
        <v>25</v>
      </c>
      <c r="Q282" t="b">
        <v>0</v>
      </c>
      <c r="R282" t="b">
        <v>0</v>
      </c>
      <c r="S282">
        <v>219</v>
      </c>
    </row>
    <row r="283" spans="1:19">
      <c r="A283">
        <v>366</v>
      </c>
      <c r="B283" s="1">
        <v>42109</v>
      </c>
      <c r="C283" t="s">
        <v>50</v>
      </c>
      <c r="D283" t="s">
        <v>20</v>
      </c>
      <c r="E283" t="s">
        <v>75</v>
      </c>
      <c r="F283" t="s">
        <v>760</v>
      </c>
      <c r="G283" t="s">
        <v>760</v>
      </c>
      <c r="H283" t="s">
        <v>476</v>
      </c>
      <c r="I283">
        <v>34.904487000000003</v>
      </c>
      <c r="J283">
        <v>-81.911625000000001</v>
      </c>
      <c r="K283" t="s">
        <v>25</v>
      </c>
      <c r="L283" t="s">
        <v>789</v>
      </c>
      <c r="M283">
        <v>41</v>
      </c>
      <c r="N283" t="s">
        <v>27</v>
      </c>
      <c r="O283" t="s">
        <v>74</v>
      </c>
      <c r="P283" t="s">
        <v>25</v>
      </c>
      <c r="Q283" t="b">
        <v>0</v>
      </c>
      <c r="R283" t="b">
        <v>0</v>
      </c>
      <c r="S283">
        <v>220</v>
      </c>
    </row>
    <row r="284" spans="1:19">
      <c r="A284">
        <v>367</v>
      </c>
      <c r="B284" s="1">
        <v>42109</v>
      </c>
      <c r="C284" t="s">
        <v>34</v>
      </c>
      <c r="D284" t="s">
        <v>56</v>
      </c>
      <c r="E284" t="s">
        <v>35</v>
      </c>
      <c r="F284" t="s">
        <v>281</v>
      </c>
      <c r="G284" t="s">
        <v>282</v>
      </c>
      <c r="H284" t="s">
        <v>81</v>
      </c>
      <c r="I284">
        <v>29.806365</v>
      </c>
      <c r="J284">
        <v>-95.173269000000005</v>
      </c>
      <c r="K284" t="s">
        <v>25</v>
      </c>
      <c r="L284" t="s">
        <v>790</v>
      </c>
      <c r="M284">
        <v>41</v>
      </c>
      <c r="N284" t="s">
        <v>27</v>
      </c>
      <c r="O284" t="s">
        <v>74</v>
      </c>
      <c r="P284" t="s">
        <v>25</v>
      </c>
      <c r="Q284" t="b">
        <v>0</v>
      </c>
      <c r="R284" t="b">
        <v>0</v>
      </c>
      <c r="S284">
        <v>102</v>
      </c>
    </row>
    <row r="285" spans="1:19">
      <c r="A285">
        <v>368</v>
      </c>
      <c r="B285" s="1">
        <v>42109</v>
      </c>
      <c r="C285" t="s">
        <v>19</v>
      </c>
      <c r="D285" t="s">
        <v>56</v>
      </c>
      <c r="E285" t="s">
        <v>41</v>
      </c>
      <c r="F285" t="s">
        <v>484</v>
      </c>
      <c r="G285" t="s">
        <v>485</v>
      </c>
      <c r="H285" t="s">
        <v>141</v>
      </c>
      <c r="I285">
        <v>38.948255000000003</v>
      </c>
      <c r="J285">
        <v>-92.325554999999994</v>
      </c>
      <c r="K285" t="s">
        <v>25</v>
      </c>
      <c r="L285" t="s">
        <v>791</v>
      </c>
      <c r="M285">
        <v>51</v>
      </c>
      <c r="N285" t="s">
        <v>27</v>
      </c>
      <c r="O285" t="s">
        <v>33</v>
      </c>
      <c r="P285" t="s">
        <v>25</v>
      </c>
      <c r="Q285" t="b">
        <v>0</v>
      </c>
      <c r="R285" t="b">
        <v>1</v>
      </c>
      <c r="S285" t="s">
        <v>792</v>
      </c>
    </row>
    <row r="286" spans="1:19">
      <c r="A286">
        <v>369</v>
      </c>
      <c r="B286" s="1">
        <v>42109</v>
      </c>
      <c r="C286" t="s">
        <v>55</v>
      </c>
      <c r="D286" t="s">
        <v>20</v>
      </c>
      <c r="E286" t="s">
        <v>21</v>
      </c>
      <c r="F286" t="s">
        <v>793</v>
      </c>
      <c r="G286" t="s">
        <v>175</v>
      </c>
      <c r="H286" t="s">
        <v>48</v>
      </c>
      <c r="I286">
        <v>38.446499000000003</v>
      </c>
      <c r="J286">
        <v>-105.192156</v>
      </c>
      <c r="K286" t="s">
        <v>25</v>
      </c>
      <c r="L286" t="s">
        <v>794</v>
      </c>
      <c r="M286">
        <v>72</v>
      </c>
      <c r="N286" t="s">
        <v>27</v>
      </c>
      <c r="O286" t="s">
        <v>33</v>
      </c>
      <c r="P286" t="s">
        <v>25</v>
      </c>
      <c r="Q286" t="b">
        <v>1</v>
      </c>
      <c r="R286" t="b">
        <v>0</v>
      </c>
      <c r="S286">
        <v>233</v>
      </c>
    </row>
    <row r="287" spans="1:19">
      <c r="A287">
        <v>374</v>
      </c>
      <c r="B287" s="1">
        <v>42109</v>
      </c>
      <c r="C287" t="s">
        <v>19</v>
      </c>
      <c r="D287" t="s">
        <v>20</v>
      </c>
      <c r="E287" t="s">
        <v>41</v>
      </c>
      <c r="F287" t="s">
        <v>795</v>
      </c>
      <c r="G287" t="s">
        <v>290</v>
      </c>
      <c r="H287" t="s">
        <v>43</v>
      </c>
      <c r="I287">
        <v>34.051180000000002</v>
      </c>
      <c r="J287">
        <v>-117.72106700000001</v>
      </c>
      <c r="K287" t="s">
        <v>25</v>
      </c>
      <c r="L287" t="s">
        <v>796</v>
      </c>
      <c r="M287">
        <v>52</v>
      </c>
      <c r="N287" t="s">
        <v>27</v>
      </c>
      <c r="O287" t="s">
        <v>40</v>
      </c>
      <c r="P287" t="s">
        <v>25</v>
      </c>
      <c r="Q287" t="b">
        <v>1</v>
      </c>
      <c r="R287" t="b">
        <v>0</v>
      </c>
      <c r="S287">
        <v>236</v>
      </c>
    </row>
    <row r="288" spans="1:19">
      <c r="A288">
        <v>373</v>
      </c>
      <c r="B288" s="1">
        <v>42110</v>
      </c>
      <c r="C288" t="s">
        <v>83</v>
      </c>
      <c r="D288" t="s">
        <v>20</v>
      </c>
      <c r="E288" t="s">
        <v>75</v>
      </c>
      <c r="F288" t="s">
        <v>797</v>
      </c>
      <c r="G288" t="s">
        <v>251</v>
      </c>
      <c r="H288" t="s">
        <v>43</v>
      </c>
      <c r="I288">
        <v>35.499847000000003</v>
      </c>
      <c r="J288">
        <v>-119.280529</v>
      </c>
      <c r="K288" t="s">
        <v>25</v>
      </c>
      <c r="L288" t="s">
        <v>798</v>
      </c>
      <c r="M288">
        <v>47</v>
      </c>
      <c r="N288" t="s">
        <v>27</v>
      </c>
      <c r="O288" t="s">
        <v>40</v>
      </c>
      <c r="P288" t="s">
        <v>25</v>
      </c>
      <c r="Q288" t="b">
        <v>0</v>
      </c>
      <c r="R288" t="b">
        <v>0</v>
      </c>
      <c r="S288">
        <v>230</v>
      </c>
    </row>
    <row r="289" spans="1:19">
      <c r="A289">
        <v>380</v>
      </c>
      <c r="B289" s="1">
        <v>42111</v>
      </c>
      <c r="C289" t="s">
        <v>19</v>
      </c>
      <c r="D289" t="s">
        <v>90</v>
      </c>
      <c r="E289" t="s">
        <v>21</v>
      </c>
      <c r="F289" t="s">
        <v>799</v>
      </c>
      <c r="G289" t="s">
        <v>800</v>
      </c>
      <c r="H289" t="s">
        <v>120</v>
      </c>
      <c r="I289">
        <v>41.760724000000003</v>
      </c>
      <c r="J289">
        <v>-87.572477000000006</v>
      </c>
      <c r="K289" t="s">
        <v>25</v>
      </c>
      <c r="L289" t="s">
        <v>801</v>
      </c>
      <c r="M289">
        <v>18</v>
      </c>
      <c r="N289" t="s">
        <v>27</v>
      </c>
      <c r="O289" t="s">
        <v>74</v>
      </c>
      <c r="P289" t="s">
        <v>25</v>
      </c>
      <c r="Q289" t="b">
        <v>0</v>
      </c>
      <c r="R289" t="b">
        <v>0</v>
      </c>
      <c r="S289">
        <v>265</v>
      </c>
    </row>
    <row r="290" spans="1:19">
      <c r="A290">
        <v>381</v>
      </c>
      <c r="B290" s="1">
        <v>42111</v>
      </c>
      <c r="C290" t="s">
        <v>55</v>
      </c>
      <c r="D290" t="s">
        <v>20</v>
      </c>
      <c r="E290" t="s">
        <v>21</v>
      </c>
      <c r="F290" t="s">
        <v>197</v>
      </c>
      <c r="G290" t="s">
        <v>198</v>
      </c>
      <c r="H290" t="s">
        <v>43</v>
      </c>
      <c r="I290">
        <v>33.743991000000001</v>
      </c>
      <c r="J290">
        <v>-116.95429</v>
      </c>
      <c r="K290" t="s">
        <v>25</v>
      </c>
      <c r="L290" t="s">
        <v>802</v>
      </c>
      <c r="M290">
        <v>29</v>
      </c>
      <c r="N290" t="s">
        <v>27</v>
      </c>
      <c r="O290" t="s">
        <v>40</v>
      </c>
      <c r="P290" t="s">
        <v>25</v>
      </c>
      <c r="Q290" t="b">
        <v>0</v>
      </c>
      <c r="R290" t="b">
        <v>0</v>
      </c>
      <c r="S290" t="s">
        <v>803</v>
      </c>
    </row>
    <row r="291" spans="1:19">
      <c r="A291">
        <v>382</v>
      </c>
      <c r="B291" s="1">
        <v>42111</v>
      </c>
      <c r="C291" t="s">
        <v>83</v>
      </c>
      <c r="D291" t="s">
        <v>20</v>
      </c>
      <c r="E291" t="s">
        <v>75</v>
      </c>
      <c r="F291" t="s">
        <v>804</v>
      </c>
      <c r="G291" t="s">
        <v>203</v>
      </c>
      <c r="H291" t="s">
        <v>141</v>
      </c>
      <c r="I291">
        <v>38.724246999999998</v>
      </c>
      <c r="J291">
        <v>-90.243924000000007</v>
      </c>
      <c r="K291" t="s">
        <v>25</v>
      </c>
      <c r="L291" t="s">
        <v>805</v>
      </c>
      <c r="M291">
        <v>23</v>
      </c>
      <c r="N291" t="s">
        <v>27</v>
      </c>
      <c r="O291" t="s">
        <v>74</v>
      </c>
      <c r="P291" t="s">
        <v>25</v>
      </c>
      <c r="Q291" t="b">
        <v>1</v>
      </c>
      <c r="R291" t="b">
        <v>1</v>
      </c>
      <c r="S291">
        <v>268</v>
      </c>
    </row>
    <row r="292" spans="1:19">
      <c r="A292">
        <v>376</v>
      </c>
      <c r="B292" s="1">
        <v>42112</v>
      </c>
      <c r="C292" t="s">
        <v>55</v>
      </c>
      <c r="D292" t="s">
        <v>20</v>
      </c>
      <c r="E292" t="s">
        <v>21</v>
      </c>
      <c r="F292" t="s">
        <v>256</v>
      </c>
      <c r="G292" t="s">
        <v>58</v>
      </c>
      <c r="H292" t="s">
        <v>59</v>
      </c>
      <c r="I292">
        <v>33.480313000000002</v>
      </c>
      <c r="J292">
        <v>-112.038849</v>
      </c>
      <c r="K292" t="s">
        <v>25</v>
      </c>
      <c r="L292" t="s">
        <v>806</v>
      </c>
      <c r="M292">
        <v>43</v>
      </c>
      <c r="N292" t="s">
        <v>27</v>
      </c>
      <c r="O292" t="s">
        <v>40</v>
      </c>
      <c r="P292" t="s">
        <v>25</v>
      </c>
      <c r="Q292" t="b">
        <v>1</v>
      </c>
      <c r="R292" t="b">
        <v>0</v>
      </c>
      <c r="S292">
        <v>80</v>
      </c>
    </row>
    <row r="293" spans="1:19">
      <c r="A293">
        <v>379</v>
      </c>
      <c r="B293" s="1">
        <v>42112</v>
      </c>
      <c r="C293" t="s">
        <v>55</v>
      </c>
      <c r="D293" t="s">
        <v>20</v>
      </c>
      <c r="E293" t="s">
        <v>21</v>
      </c>
      <c r="F293" t="s">
        <v>807</v>
      </c>
      <c r="G293" t="s">
        <v>293</v>
      </c>
      <c r="H293" t="s">
        <v>218</v>
      </c>
      <c r="I293">
        <v>30.171019999999999</v>
      </c>
      <c r="J293">
        <v>-85.701537999999999</v>
      </c>
      <c r="K293" t="s">
        <v>25</v>
      </c>
      <c r="L293" t="s">
        <v>808</v>
      </c>
      <c r="M293">
        <v>45</v>
      </c>
      <c r="N293" t="s">
        <v>27</v>
      </c>
      <c r="O293" t="s">
        <v>33</v>
      </c>
      <c r="P293" t="s">
        <v>25</v>
      </c>
      <c r="Q293" t="b">
        <v>0</v>
      </c>
      <c r="R293" t="b">
        <v>0</v>
      </c>
      <c r="S293">
        <v>264</v>
      </c>
    </row>
    <row r="294" spans="1:19">
      <c r="A294">
        <v>378</v>
      </c>
      <c r="B294" s="1">
        <v>42113</v>
      </c>
      <c r="C294" t="s">
        <v>19</v>
      </c>
      <c r="D294" t="s">
        <v>20</v>
      </c>
      <c r="E294" t="s">
        <v>21</v>
      </c>
      <c r="F294" t="s">
        <v>809</v>
      </c>
      <c r="G294" t="s">
        <v>810</v>
      </c>
      <c r="H294" t="s">
        <v>189</v>
      </c>
      <c r="I294">
        <v>37.867728</v>
      </c>
      <c r="J294">
        <v>-84.660235999999998</v>
      </c>
      <c r="K294" t="s">
        <v>25</v>
      </c>
      <c r="L294" t="s">
        <v>811</v>
      </c>
      <c r="M294">
        <v>40</v>
      </c>
      <c r="N294" t="s">
        <v>27</v>
      </c>
      <c r="O294" t="s">
        <v>33</v>
      </c>
      <c r="P294" t="s">
        <v>25</v>
      </c>
      <c r="Q294" t="b">
        <v>1</v>
      </c>
      <c r="R294" t="b">
        <v>0</v>
      </c>
      <c r="S294">
        <v>261</v>
      </c>
    </row>
    <row r="295" spans="1:19">
      <c r="A295">
        <v>383</v>
      </c>
      <c r="B295" s="1">
        <v>42113</v>
      </c>
      <c r="C295" t="s">
        <v>50</v>
      </c>
      <c r="D295" t="s">
        <v>20</v>
      </c>
      <c r="E295" t="s">
        <v>75</v>
      </c>
      <c r="F295" t="s">
        <v>812</v>
      </c>
      <c r="G295" t="s">
        <v>813</v>
      </c>
      <c r="H295" t="s">
        <v>254</v>
      </c>
      <c r="I295">
        <v>41.122104</v>
      </c>
      <c r="J295">
        <v>-102.9829</v>
      </c>
      <c r="K295" t="s">
        <v>25</v>
      </c>
      <c r="L295" t="s">
        <v>814</v>
      </c>
      <c r="M295">
        <v>44</v>
      </c>
      <c r="N295" t="s">
        <v>27</v>
      </c>
      <c r="O295" t="s">
        <v>33</v>
      </c>
      <c r="P295" t="s">
        <v>25</v>
      </c>
      <c r="Q295" t="b">
        <v>0</v>
      </c>
      <c r="R295" t="b">
        <v>0</v>
      </c>
      <c r="S295">
        <v>269</v>
      </c>
    </row>
    <row r="296" spans="1:19">
      <c r="A296">
        <v>399</v>
      </c>
      <c r="B296" s="1">
        <v>42114</v>
      </c>
      <c r="C296" t="s">
        <v>34</v>
      </c>
      <c r="D296" t="s">
        <v>20</v>
      </c>
      <c r="E296" t="s">
        <v>21</v>
      </c>
      <c r="F296" t="s">
        <v>815</v>
      </c>
      <c r="G296" t="s">
        <v>816</v>
      </c>
      <c r="H296" t="s">
        <v>81</v>
      </c>
      <c r="I296">
        <v>26.281791999999999</v>
      </c>
      <c r="J296">
        <v>-98.349537999999995</v>
      </c>
      <c r="K296" t="s">
        <v>25</v>
      </c>
      <c r="L296" t="s">
        <v>817</v>
      </c>
      <c r="M296">
        <v>25</v>
      </c>
      <c r="N296" t="s">
        <v>27</v>
      </c>
      <c r="O296" t="s">
        <v>40</v>
      </c>
      <c r="P296" t="s">
        <v>25</v>
      </c>
      <c r="Q296" t="b">
        <v>0</v>
      </c>
      <c r="R296" t="b">
        <v>0</v>
      </c>
      <c r="S296">
        <v>308</v>
      </c>
    </row>
    <row r="297" spans="1:19">
      <c r="A297">
        <v>393</v>
      </c>
      <c r="B297" s="1">
        <v>42115</v>
      </c>
      <c r="C297" t="s">
        <v>34</v>
      </c>
      <c r="D297" t="s">
        <v>90</v>
      </c>
      <c r="E297" t="s">
        <v>35</v>
      </c>
      <c r="F297" t="s">
        <v>818</v>
      </c>
      <c r="G297" t="s">
        <v>819</v>
      </c>
      <c r="H297" t="s">
        <v>24</v>
      </c>
      <c r="I297">
        <v>47.160075999999997</v>
      </c>
      <c r="J297">
        <v>-122.484506</v>
      </c>
      <c r="K297" t="s">
        <v>25</v>
      </c>
      <c r="L297" t="s">
        <v>820</v>
      </c>
      <c r="M297">
        <v>37</v>
      </c>
      <c r="N297" t="s">
        <v>27</v>
      </c>
      <c r="O297" t="s">
        <v>258</v>
      </c>
      <c r="P297" t="s">
        <v>25</v>
      </c>
      <c r="Q297" t="b">
        <v>1</v>
      </c>
      <c r="R297" t="b">
        <v>0</v>
      </c>
      <c r="S297">
        <v>296</v>
      </c>
    </row>
    <row r="298" spans="1:19">
      <c r="A298">
        <v>398</v>
      </c>
      <c r="B298" s="1">
        <v>42115</v>
      </c>
      <c r="C298" t="s">
        <v>83</v>
      </c>
      <c r="D298" t="s">
        <v>20</v>
      </c>
      <c r="E298" t="s">
        <v>75</v>
      </c>
      <c r="F298" t="s">
        <v>821</v>
      </c>
      <c r="G298" t="s">
        <v>822</v>
      </c>
      <c r="H298" t="s">
        <v>476</v>
      </c>
      <c r="I298">
        <v>34.072797999999999</v>
      </c>
      <c r="J298">
        <v>-81.199674000000002</v>
      </c>
      <c r="K298" t="s">
        <v>25</v>
      </c>
      <c r="L298" t="s">
        <v>823</v>
      </c>
      <c r="M298">
        <v>59</v>
      </c>
      <c r="N298" t="s">
        <v>27</v>
      </c>
      <c r="O298" t="s">
        <v>33</v>
      </c>
      <c r="P298" t="s">
        <v>25</v>
      </c>
      <c r="Q298" t="b">
        <v>1</v>
      </c>
      <c r="R298" t="b">
        <v>0</v>
      </c>
      <c r="S298">
        <v>306</v>
      </c>
    </row>
    <row r="299" spans="1:19">
      <c r="A299">
        <v>495</v>
      </c>
      <c r="B299" s="1">
        <v>42115</v>
      </c>
      <c r="C299" t="s">
        <v>83</v>
      </c>
      <c r="D299" t="s">
        <v>20</v>
      </c>
      <c r="E299" t="s">
        <v>75</v>
      </c>
      <c r="F299" t="s">
        <v>123</v>
      </c>
      <c r="G299" t="s">
        <v>123</v>
      </c>
      <c r="H299" t="s">
        <v>43</v>
      </c>
      <c r="I299">
        <v>34.072003000000002</v>
      </c>
      <c r="J299">
        <v>-118.204508</v>
      </c>
      <c r="K299" t="s">
        <v>25</v>
      </c>
      <c r="L299" t="s">
        <v>824</v>
      </c>
      <c r="M299">
        <v>35</v>
      </c>
      <c r="N299" t="s">
        <v>27</v>
      </c>
      <c r="O299" t="s">
        <v>40</v>
      </c>
      <c r="P299" t="s">
        <v>25</v>
      </c>
      <c r="Q299" t="b">
        <v>1</v>
      </c>
      <c r="R299" t="b">
        <v>0</v>
      </c>
      <c r="S299">
        <v>38</v>
      </c>
    </row>
    <row r="300" spans="1:19">
      <c r="A300">
        <v>537</v>
      </c>
      <c r="B300" s="1">
        <v>42115</v>
      </c>
      <c r="C300" t="s">
        <v>50</v>
      </c>
      <c r="D300" t="s">
        <v>20</v>
      </c>
      <c r="F300" t="s">
        <v>825</v>
      </c>
      <c r="G300" t="s">
        <v>378</v>
      </c>
      <c r="H300" t="s">
        <v>149</v>
      </c>
      <c r="I300">
        <v>40.712673000000002</v>
      </c>
      <c r="J300">
        <v>-74.251946000000004</v>
      </c>
      <c r="K300" t="s">
        <v>25</v>
      </c>
      <c r="L300" t="s">
        <v>826</v>
      </c>
      <c r="M300">
        <v>35</v>
      </c>
      <c r="N300" t="s">
        <v>27</v>
      </c>
      <c r="O300" t="s">
        <v>74</v>
      </c>
      <c r="P300" t="s">
        <v>25</v>
      </c>
      <c r="Q300" t="b">
        <v>0</v>
      </c>
      <c r="R300" t="b">
        <v>0</v>
      </c>
      <c r="S300">
        <v>576</v>
      </c>
    </row>
    <row r="301" spans="1:19">
      <c r="A301">
        <v>391</v>
      </c>
      <c r="B301" s="1">
        <v>42116</v>
      </c>
      <c r="C301" t="s">
        <v>83</v>
      </c>
      <c r="D301" t="s">
        <v>20</v>
      </c>
      <c r="E301" t="s">
        <v>35</v>
      </c>
      <c r="F301" t="s">
        <v>647</v>
      </c>
      <c r="G301" t="s">
        <v>648</v>
      </c>
      <c r="H301" t="s">
        <v>145</v>
      </c>
      <c r="I301">
        <v>36.829591000000001</v>
      </c>
      <c r="J301">
        <v>-76.340321000000003</v>
      </c>
      <c r="K301" t="s">
        <v>25</v>
      </c>
      <c r="L301" t="s">
        <v>827</v>
      </c>
      <c r="M301">
        <v>18</v>
      </c>
      <c r="N301" t="s">
        <v>27</v>
      </c>
      <c r="O301" t="s">
        <v>74</v>
      </c>
      <c r="P301" t="s">
        <v>25</v>
      </c>
      <c r="Q301" t="b">
        <v>0</v>
      </c>
      <c r="R301" t="b">
        <v>0</v>
      </c>
      <c r="S301">
        <v>286</v>
      </c>
    </row>
    <row r="302" spans="1:19">
      <c r="A302">
        <v>394</v>
      </c>
      <c r="B302" s="1">
        <v>42116</v>
      </c>
      <c r="C302" t="s">
        <v>83</v>
      </c>
      <c r="D302" t="s">
        <v>20</v>
      </c>
      <c r="E302" t="s">
        <v>75</v>
      </c>
      <c r="F302" t="s">
        <v>828</v>
      </c>
      <c r="G302" t="s">
        <v>829</v>
      </c>
      <c r="H302" t="s">
        <v>59</v>
      </c>
      <c r="I302">
        <v>31.401187</v>
      </c>
      <c r="J302">
        <v>-109.91677300000001</v>
      </c>
      <c r="K302" t="s">
        <v>25</v>
      </c>
      <c r="L302" t="s">
        <v>830</v>
      </c>
      <c r="M302">
        <v>51</v>
      </c>
      <c r="N302" t="s">
        <v>27</v>
      </c>
      <c r="O302" t="s">
        <v>40</v>
      </c>
      <c r="P302" t="s">
        <v>25</v>
      </c>
      <c r="Q302" t="b">
        <v>0</v>
      </c>
      <c r="R302" t="b">
        <v>0</v>
      </c>
      <c r="S302">
        <v>297</v>
      </c>
    </row>
    <row r="303" spans="1:19">
      <c r="A303">
        <v>395</v>
      </c>
      <c r="B303" s="1">
        <v>42116</v>
      </c>
      <c r="C303" t="s">
        <v>55</v>
      </c>
      <c r="D303" t="s">
        <v>90</v>
      </c>
      <c r="E303" t="s">
        <v>21</v>
      </c>
      <c r="F303" t="s">
        <v>831</v>
      </c>
      <c r="G303" t="s">
        <v>831</v>
      </c>
      <c r="H303" t="s">
        <v>338</v>
      </c>
      <c r="I303">
        <v>40.710296999999997</v>
      </c>
      <c r="J303">
        <v>-73.793892</v>
      </c>
      <c r="K303" t="s">
        <v>25</v>
      </c>
      <c r="L303" t="s">
        <v>832</v>
      </c>
      <c r="M303">
        <v>30</v>
      </c>
      <c r="N303" t="s">
        <v>27</v>
      </c>
      <c r="O303" t="s">
        <v>33</v>
      </c>
      <c r="P303" t="s">
        <v>25</v>
      </c>
      <c r="Q303" t="b">
        <v>1</v>
      </c>
      <c r="R303" t="b">
        <v>0</v>
      </c>
      <c r="S303">
        <v>298</v>
      </c>
    </row>
    <row r="304" spans="1:19">
      <c r="A304">
        <v>396</v>
      </c>
      <c r="B304" s="1">
        <v>42116</v>
      </c>
      <c r="C304" t="s">
        <v>55</v>
      </c>
      <c r="D304" t="s">
        <v>90</v>
      </c>
      <c r="E304" t="s">
        <v>21</v>
      </c>
      <c r="F304" t="s">
        <v>182</v>
      </c>
      <c r="G304" t="s">
        <v>183</v>
      </c>
      <c r="H304" t="s">
        <v>81</v>
      </c>
      <c r="I304">
        <v>32.769224999999999</v>
      </c>
      <c r="J304">
        <v>-97.303887000000003</v>
      </c>
      <c r="K304" t="s">
        <v>25</v>
      </c>
      <c r="L304" t="s">
        <v>833</v>
      </c>
      <c r="M304">
        <v>31</v>
      </c>
      <c r="N304" t="s">
        <v>27</v>
      </c>
      <c r="O304" t="s">
        <v>74</v>
      </c>
      <c r="P304" t="s">
        <v>25</v>
      </c>
      <c r="Q304" t="b">
        <v>0</v>
      </c>
      <c r="R304" t="b">
        <v>0</v>
      </c>
      <c r="S304">
        <v>116</v>
      </c>
    </row>
    <row r="305" spans="1:19">
      <c r="A305">
        <v>397</v>
      </c>
      <c r="B305" s="1">
        <v>42116</v>
      </c>
      <c r="C305" t="s">
        <v>19</v>
      </c>
      <c r="D305" t="s">
        <v>20</v>
      </c>
      <c r="E305" t="s">
        <v>21</v>
      </c>
      <c r="F305" t="s">
        <v>834</v>
      </c>
      <c r="G305" t="s">
        <v>835</v>
      </c>
      <c r="H305" t="s">
        <v>48</v>
      </c>
      <c r="I305">
        <v>39.938443999999997</v>
      </c>
      <c r="J305">
        <v>-105.25672400000001</v>
      </c>
      <c r="K305" t="s">
        <v>25</v>
      </c>
      <c r="L305" t="s">
        <v>836</v>
      </c>
      <c r="M305">
        <v>39</v>
      </c>
      <c r="N305" t="s">
        <v>27</v>
      </c>
      <c r="O305" t="s">
        <v>28</v>
      </c>
      <c r="P305" t="s">
        <v>25</v>
      </c>
      <c r="Q305" t="b">
        <v>0</v>
      </c>
      <c r="R305" t="b">
        <v>0</v>
      </c>
      <c r="S305">
        <v>300</v>
      </c>
    </row>
    <row r="306" spans="1:19">
      <c r="A306">
        <v>392</v>
      </c>
      <c r="B306" s="1">
        <v>42117</v>
      </c>
      <c r="C306" t="s">
        <v>19</v>
      </c>
      <c r="D306" t="s">
        <v>20</v>
      </c>
      <c r="E306" t="s">
        <v>41</v>
      </c>
      <c r="F306" t="s">
        <v>837</v>
      </c>
      <c r="G306" t="s">
        <v>838</v>
      </c>
      <c r="H306" t="s">
        <v>43</v>
      </c>
      <c r="I306">
        <v>34.323236000000001</v>
      </c>
      <c r="J306">
        <v>-118.438197</v>
      </c>
      <c r="K306" t="s">
        <v>25</v>
      </c>
      <c r="L306" t="s">
        <v>839</v>
      </c>
      <c r="M306">
        <v>26</v>
      </c>
      <c r="N306" t="s">
        <v>27</v>
      </c>
      <c r="O306" t="s">
        <v>33</v>
      </c>
      <c r="P306" t="s">
        <v>25</v>
      </c>
      <c r="Q306" t="b">
        <v>1</v>
      </c>
      <c r="R306" t="b">
        <v>0</v>
      </c>
      <c r="S306">
        <v>38</v>
      </c>
    </row>
    <row r="307" spans="1:19">
      <c r="A307">
        <v>400</v>
      </c>
      <c r="B307" s="1">
        <v>42117</v>
      </c>
      <c r="C307" t="s">
        <v>55</v>
      </c>
      <c r="D307" t="s">
        <v>20</v>
      </c>
      <c r="E307" t="s">
        <v>21</v>
      </c>
      <c r="F307" t="s">
        <v>840</v>
      </c>
      <c r="G307" t="s">
        <v>841</v>
      </c>
      <c r="H307" t="s">
        <v>53</v>
      </c>
      <c r="I307">
        <v>34.132860000000001</v>
      </c>
      <c r="J307">
        <v>-95.156507000000005</v>
      </c>
      <c r="K307" t="s">
        <v>25</v>
      </c>
      <c r="L307" t="s">
        <v>842</v>
      </c>
      <c r="M307">
        <v>51</v>
      </c>
      <c r="N307" t="s">
        <v>27</v>
      </c>
      <c r="O307" t="s">
        <v>33</v>
      </c>
      <c r="P307" t="s">
        <v>25</v>
      </c>
      <c r="Q307" t="b">
        <v>0</v>
      </c>
      <c r="R307" t="b">
        <v>0</v>
      </c>
      <c r="S307" t="s">
        <v>843</v>
      </c>
    </row>
    <row r="308" spans="1:19">
      <c r="A308">
        <v>409</v>
      </c>
      <c r="B308" s="1">
        <v>42117</v>
      </c>
      <c r="C308" t="s">
        <v>34</v>
      </c>
      <c r="D308" t="s">
        <v>20</v>
      </c>
      <c r="E308" t="s">
        <v>35</v>
      </c>
      <c r="F308" t="s">
        <v>844</v>
      </c>
      <c r="G308" t="s">
        <v>123</v>
      </c>
      <c r="H308" t="s">
        <v>43</v>
      </c>
      <c r="I308">
        <v>33.781475</v>
      </c>
      <c r="J308">
        <v>-118.173635</v>
      </c>
      <c r="K308" t="s">
        <v>25</v>
      </c>
      <c r="L308" t="s">
        <v>845</v>
      </c>
      <c r="M308">
        <v>19</v>
      </c>
      <c r="N308" t="s">
        <v>27</v>
      </c>
      <c r="O308" t="s">
        <v>40</v>
      </c>
      <c r="P308" t="s">
        <v>25</v>
      </c>
      <c r="Q308" t="b">
        <v>0</v>
      </c>
      <c r="R308" t="b">
        <v>0</v>
      </c>
      <c r="S308">
        <v>519</v>
      </c>
    </row>
    <row r="309" spans="1:19">
      <c r="A309">
        <v>401</v>
      </c>
      <c r="B309" s="1">
        <v>42118</v>
      </c>
      <c r="C309" t="s">
        <v>50</v>
      </c>
      <c r="D309" t="s">
        <v>56</v>
      </c>
      <c r="F309" t="s">
        <v>846</v>
      </c>
      <c r="G309" t="s">
        <v>847</v>
      </c>
      <c r="H309" t="s">
        <v>43</v>
      </c>
      <c r="I309">
        <v>38.375374999999998</v>
      </c>
      <c r="J309">
        <v>-122.79195799999999</v>
      </c>
      <c r="K309" t="s">
        <v>25</v>
      </c>
      <c r="L309" t="s">
        <v>848</v>
      </c>
      <c r="M309">
        <v>46</v>
      </c>
      <c r="N309" t="s">
        <v>69</v>
      </c>
      <c r="O309" t="s">
        <v>33</v>
      </c>
      <c r="P309" t="s">
        <v>25</v>
      </c>
      <c r="Q309" t="b">
        <v>0</v>
      </c>
      <c r="R309" t="b">
        <v>0</v>
      </c>
      <c r="S309" t="s">
        <v>849</v>
      </c>
    </row>
    <row r="310" spans="1:19">
      <c r="A310">
        <v>402</v>
      </c>
      <c r="B310" s="1">
        <v>42118</v>
      </c>
      <c r="C310" t="s">
        <v>55</v>
      </c>
      <c r="D310" t="s">
        <v>20</v>
      </c>
      <c r="E310" t="s">
        <v>21</v>
      </c>
      <c r="F310" t="s">
        <v>690</v>
      </c>
      <c r="G310" t="s">
        <v>157</v>
      </c>
      <c r="H310" t="s">
        <v>31</v>
      </c>
      <c r="I310">
        <v>44.914371000000003</v>
      </c>
      <c r="J310">
        <v>-122.997364</v>
      </c>
      <c r="K310" t="s">
        <v>25</v>
      </c>
      <c r="L310" t="s">
        <v>850</v>
      </c>
      <c r="M310">
        <v>49</v>
      </c>
      <c r="N310" t="s">
        <v>27</v>
      </c>
      <c r="O310" t="s">
        <v>33</v>
      </c>
      <c r="P310" t="s">
        <v>25</v>
      </c>
      <c r="Q310" t="b">
        <v>0</v>
      </c>
      <c r="R310" t="b">
        <v>0</v>
      </c>
      <c r="S310">
        <v>408</v>
      </c>
    </row>
    <row r="311" spans="1:19">
      <c r="A311">
        <v>403</v>
      </c>
      <c r="B311" s="1">
        <v>42118</v>
      </c>
      <c r="C311" t="s">
        <v>19</v>
      </c>
      <c r="D311" t="s">
        <v>56</v>
      </c>
      <c r="E311" t="s">
        <v>21</v>
      </c>
      <c r="F311" t="s">
        <v>787</v>
      </c>
      <c r="G311" t="s">
        <v>838</v>
      </c>
      <c r="H311" t="s">
        <v>53</v>
      </c>
      <c r="I311">
        <v>36.897402</v>
      </c>
      <c r="J311">
        <v>-94.886605000000003</v>
      </c>
      <c r="K311" t="s">
        <v>25</v>
      </c>
      <c r="L311" t="s">
        <v>851</v>
      </c>
      <c r="M311">
        <v>63</v>
      </c>
      <c r="N311" t="s">
        <v>27</v>
      </c>
      <c r="O311" t="s">
        <v>33</v>
      </c>
      <c r="P311" t="s">
        <v>25</v>
      </c>
      <c r="Q311" t="b">
        <v>0</v>
      </c>
      <c r="R311" t="b">
        <v>0</v>
      </c>
      <c r="S311">
        <v>101</v>
      </c>
    </row>
    <row r="312" spans="1:19">
      <c r="A312">
        <v>412</v>
      </c>
      <c r="B312" s="1">
        <v>42118</v>
      </c>
      <c r="C312" t="s">
        <v>19</v>
      </c>
      <c r="D312" t="s">
        <v>90</v>
      </c>
      <c r="E312" t="s">
        <v>21</v>
      </c>
      <c r="F312" t="s">
        <v>852</v>
      </c>
      <c r="G312" t="s">
        <v>853</v>
      </c>
      <c r="H312" t="s">
        <v>48</v>
      </c>
      <c r="I312">
        <v>37.175885000000001</v>
      </c>
      <c r="J312">
        <v>-104.492588</v>
      </c>
      <c r="K312" t="s">
        <v>25</v>
      </c>
      <c r="L312" t="s">
        <v>854</v>
      </c>
      <c r="M312">
        <v>20</v>
      </c>
      <c r="N312" t="s">
        <v>27</v>
      </c>
      <c r="O312" t="s">
        <v>74</v>
      </c>
      <c r="P312" t="s">
        <v>25</v>
      </c>
      <c r="Q312" t="b">
        <v>0</v>
      </c>
      <c r="R312" t="b">
        <v>1</v>
      </c>
      <c r="S312">
        <v>435</v>
      </c>
    </row>
    <row r="313" spans="1:19">
      <c r="A313">
        <v>408</v>
      </c>
      <c r="B313" s="1">
        <v>42119</v>
      </c>
      <c r="C313" t="s">
        <v>83</v>
      </c>
      <c r="D313" t="s">
        <v>20</v>
      </c>
      <c r="E313" t="s">
        <v>75</v>
      </c>
      <c r="F313" t="s">
        <v>855</v>
      </c>
      <c r="G313" t="s">
        <v>855</v>
      </c>
      <c r="H313" t="s">
        <v>81</v>
      </c>
      <c r="I313">
        <v>28.878408</v>
      </c>
      <c r="J313">
        <v>-97.000951999999998</v>
      </c>
      <c r="K313" t="s">
        <v>25</v>
      </c>
      <c r="L313" t="s">
        <v>856</v>
      </c>
      <c r="M313">
        <v>25</v>
      </c>
      <c r="N313" t="s">
        <v>27</v>
      </c>
      <c r="O313" t="s">
        <v>33</v>
      </c>
      <c r="P313" t="s">
        <v>25</v>
      </c>
      <c r="Q313" t="b">
        <v>1</v>
      </c>
      <c r="R313" t="b">
        <v>1</v>
      </c>
      <c r="S313">
        <v>432</v>
      </c>
    </row>
    <row r="314" spans="1:19">
      <c r="A314">
        <v>411</v>
      </c>
      <c r="B314" s="1">
        <v>42119</v>
      </c>
      <c r="C314" t="s">
        <v>50</v>
      </c>
      <c r="D314" t="s">
        <v>90</v>
      </c>
      <c r="E314" t="s">
        <v>35</v>
      </c>
      <c r="F314" t="s">
        <v>857</v>
      </c>
      <c r="G314" t="s">
        <v>857</v>
      </c>
      <c r="H314" t="s">
        <v>338</v>
      </c>
      <c r="I314">
        <v>40.724505999999998</v>
      </c>
      <c r="J314">
        <v>-73.982320000000001</v>
      </c>
      <c r="K314" t="s">
        <v>25</v>
      </c>
      <c r="L314" t="s">
        <v>858</v>
      </c>
      <c r="M314">
        <v>24</v>
      </c>
      <c r="N314" t="s">
        <v>27</v>
      </c>
      <c r="O314" t="s">
        <v>74</v>
      </c>
      <c r="P314" t="s">
        <v>25</v>
      </c>
      <c r="Q314" t="b">
        <v>1</v>
      </c>
      <c r="R314" t="b">
        <v>0</v>
      </c>
      <c r="S314">
        <v>298</v>
      </c>
    </row>
    <row r="315" spans="1:19">
      <c r="A315">
        <v>414</v>
      </c>
      <c r="B315" s="1">
        <v>42119</v>
      </c>
      <c r="C315" t="s">
        <v>83</v>
      </c>
      <c r="D315" t="s">
        <v>20</v>
      </c>
      <c r="E315" t="s">
        <v>75</v>
      </c>
      <c r="F315" t="s">
        <v>859</v>
      </c>
      <c r="G315" t="s">
        <v>722</v>
      </c>
      <c r="H315" t="s">
        <v>218</v>
      </c>
      <c r="I315">
        <v>28.567170999999998</v>
      </c>
      <c r="J315">
        <v>-81.812379000000007</v>
      </c>
      <c r="K315" t="s">
        <v>25</v>
      </c>
      <c r="L315" t="s">
        <v>860</v>
      </c>
      <c r="M315">
        <v>58</v>
      </c>
      <c r="N315" t="s">
        <v>27</v>
      </c>
      <c r="O315" t="s">
        <v>33</v>
      </c>
      <c r="P315" t="s">
        <v>25</v>
      </c>
      <c r="Q315" t="b">
        <v>1</v>
      </c>
      <c r="R315" t="b">
        <v>0</v>
      </c>
      <c r="S315">
        <v>545</v>
      </c>
    </row>
    <row r="316" spans="1:19">
      <c r="A316">
        <v>404</v>
      </c>
      <c r="B316" s="1">
        <v>42120</v>
      </c>
      <c r="C316" t="s">
        <v>50</v>
      </c>
      <c r="D316" t="s">
        <v>20</v>
      </c>
      <c r="E316" t="s">
        <v>35</v>
      </c>
      <c r="F316" t="s">
        <v>861</v>
      </c>
      <c r="G316" t="s">
        <v>862</v>
      </c>
      <c r="H316" t="s">
        <v>53</v>
      </c>
      <c r="I316">
        <v>35.744802</v>
      </c>
      <c r="J316">
        <v>-94.771596000000002</v>
      </c>
      <c r="K316" t="s">
        <v>25</v>
      </c>
      <c r="L316" t="s">
        <v>863</v>
      </c>
      <c r="M316">
        <v>29</v>
      </c>
      <c r="N316" t="s">
        <v>27</v>
      </c>
      <c r="O316" t="s">
        <v>33</v>
      </c>
      <c r="P316" t="s">
        <v>25</v>
      </c>
      <c r="Q316" t="b">
        <v>0</v>
      </c>
      <c r="R316" t="b">
        <v>0</v>
      </c>
      <c r="S316">
        <v>995</v>
      </c>
    </row>
    <row r="317" spans="1:19">
      <c r="A317">
        <v>406</v>
      </c>
      <c r="B317" s="1">
        <v>42120</v>
      </c>
      <c r="C317" t="s">
        <v>55</v>
      </c>
      <c r="D317" t="s">
        <v>20</v>
      </c>
      <c r="E317" t="s">
        <v>21</v>
      </c>
      <c r="F317" t="s">
        <v>864</v>
      </c>
      <c r="G317" t="s">
        <v>865</v>
      </c>
      <c r="H317" t="s">
        <v>43</v>
      </c>
      <c r="I317">
        <v>36.210916099999999</v>
      </c>
      <c r="J317">
        <v>-119.60054239999999</v>
      </c>
      <c r="K317" t="s">
        <v>25</v>
      </c>
      <c r="L317" t="s">
        <v>866</v>
      </c>
      <c r="M317">
        <v>76</v>
      </c>
      <c r="N317" t="s">
        <v>27</v>
      </c>
      <c r="O317" t="s">
        <v>33</v>
      </c>
      <c r="P317" t="s">
        <v>25</v>
      </c>
      <c r="Q317" t="b">
        <v>0</v>
      </c>
      <c r="R317" t="b">
        <v>0</v>
      </c>
      <c r="S317">
        <v>544</v>
      </c>
    </row>
    <row r="318" spans="1:19">
      <c r="A318">
        <v>407</v>
      </c>
      <c r="B318" s="1">
        <v>42120</v>
      </c>
      <c r="C318" t="s">
        <v>50</v>
      </c>
      <c r="D318" t="s">
        <v>20</v>
      </c>
      <c r="E318" t="s">
        <v>21</v>
      </c>
      <c r="F318" t="s">
        <v>867</v>
      </c>
      <c r="G318" t="s">
        <v>308</v>
      </c>
      <c r="H318" t="s">
        <v>43</v>
      </c>
      <c r="I318">
        <v>33.695945000000002</v>
      </c>
      <c r="J318">
        <v>-117.95568400000001</v>
      </c>
      <c r="K318" t="s">
        <v>25</v>
      </c>
      <c r="L318" t="s">
        <v>868</v>
      </c>
      <c r="M318">
        <v>45</v>
      </c>
      <c r="N318" t="s">
        <v>27</v>
      </c>
      <c r="O318" t="s">
        <v>33</v>
      </c>
      <c r="P318" t="s">
        <v>25</v>
      </c>
      <c r="Q318" t="b">
        <v>0</v>
      </c>
      <c r="R318" t="b">
        <v>0</v>
      </c>
      <c r="S318">
        <v>555</v>
      </c>
    </row>
    <row r="319" spans="1:19">
      <c r="A319">
        <v>405</v>
      </c>
      <c r="B319" s="1">
        <v>42121</v>
      </c>
      <c r="C319" t="s">
        <v>83</v>
      </c>
      <c r="D319" t="s">
        <v>20</v>
      </c>
      <c r="E319" t="s">
        <v>100</v>
      </c>
      <c r="F319" t="s">
        <v>869</v>
      </c>
      <c r="G319" t="s">
        <v>870</v>
      </c>
      <c r="H319" t="s">
        <v>273</v>
      </c>
      <c r="I319">
        <v>42.365591000000002</v>
      </c>
      <c r="J319">
        <v>-83.236052000000001</v>
      </c>
      <c r="K319" t="s">
        <v>25</v>
      </c>
      <c r="L319" t="s">
        <v>871</v>
      </c>
      <c r="M319">
        <v>20</v>
      </c>
      <c r="N319" t="s">
        <v>27</v>
      </c>
      <c r="O319" t="s">
        <v>74</v>
      </c>
      <c r="P319" t="s">
        <v>25</v>
      </c>
      <c r="Q319" t="b">
        <v>0</v>
      </c>
      <c r="R319" t="b">
        <v>0</v>
      </c>
      <c r="S319">
        <v>428</v>
      </c>
    </row>
    <row r="320" spans="1:19">
      <c r="A320">
        <v>413</v>
      </c>
      <c r="B320" s="1">
        <v>42122</v>
      </c>
      <c r="C320" t="s">
        <v>55</v>
      </c>
      <c r="D320" t="s">
        <v>20</v>
      </c>
      <c r="E320" t="s">
        <v>21</v>
      </c>
      <c r="F320" t="s">
        <v>872</v>
      </c>
      <c r="G320" t="s">
        <v>873</v>
      </c>
      <c r="H320" t="s">
        <v>86</v>
      </c>
      <c r="I320">
        <v>40.738593000000002</v>
      </c>
      <c r="J320">
        <v>-82.515609999999995</v>
      </c>
      <c r="K320" t="s">
        <v>25</v>
      </c>
      <c r="L320" t="s">
        <v>874</v>
      </c>
      <c r="M320">
        <v>58</v>
      </c>
      <c r="N320" t="s">
        <v>27</v>
      </c>
      <c r="O320" t="s">
        <v>33</v>
      </c>
      <c r="P320" t="s">
        <v>25</v>
      </c>
      <c r="Q320" t="b">
        <v>0</v>
      </c>
      <c r="R320" t="b">
        <v>0</v>
      </c>
      <c r="S320">
        <v>942</v>
      </c>
    </row>
    <row r="321" spans="1:19">
      <c r="A321">
        <v>417</v>
      </c>
      <c r="B321" s="1">
        <v>42122</v>
      </c>
      <c r="C321" t="s">
        <v>55</v>
      </c>
      <c r="D321" t="s">
        <v>20</v>
      </c>
      <c r="E321" t="s">
        <v>21</v>
      </c>
      <c r="F321" t="s">
        <v>91</v>
      </c>
      <c r="G321" t="s">
        <v>92</v>
      </c>
      <c r="H321" t="s">
        <v>93</v>
      </c>
      <c r="I321">
        <v>30.018995400000001</v>
      </c>
      <c r="J321">
        <v>-89.965825699999996</v>
      </c>
      <c r="K321" t="s">
        <v>25</v>
      </c>
      <c r="L321" t="s">
        <v>875</v>
      </c>
      <c r="M321">
        <v>21</v>
      </c>
      <c r="N321" t="s">
        <v>27</v>
      </c>
      <c r="O321" t="s">
        <v>74</v>
      </c>
      <c r="P321" t="s">
        <v>25</v>
      </c>
      <c r="Q321" t="b">
        <v>0</v>
      </c>
      <c r="R321" t="b">
        <v>1</v>
      </c>
      <c r="S321">
        <v>145</v>
      </c>
    </row>
    <row r="322" spans="1:19">
      <c r="A322">
        <v>420</v>
      </c>
      <c r="B322" s="1">
        <v>42122</v>
      </c>
      <c r="C322" t="s">
        <v>55</v>
      </c>
      <c r="D322" t="s">
        <v>20</v>
      </c>
      <c r="E322" t="s">
        <v>21</v>
      </c>
      <c r="F322" t="s">
        <v>157</v>
      </c>
      <c r="G322" t="s">
        <v>876</v>
      </c>
      <c r="H322" t="s">
        <v>120</v>
      </c>
      <c r="I322">
        <v>37.730880999999997</v>
      </c>
      <c r="J322">
        <v>-88.941253000000003</v>
      </c>
      <c r="K322" t="s">
        <v>25</v>
      </c>
      <c r="L322" t="s">
        <v>877</v>
      </c>
      <c r="M322">
        <v>27</v>
      </c>
      <c r="N322" t="s">
        <v>27</v>
      </c>
      <c r="O322" t="s">
        <v>33</v>
      </c>
      <c r="P322" t="s">
        <v>25</v>
      </c>
      <c r="Q322" t="b">
        <v>1</v>
      </c>
      <c r="R322" t="b">
        <v>0</v>
      </c>
      <c r="S322">
        <v>443</v>
      </c>
    </row>
    <row r="323" spans="1:19">
      <c r="A323">
        <v>415</v>
      </c>
      <c r="B323" s="1">
        <v>42123</v>
      </c>
      <c r="C323" t="s">
        <v>83</v>
      </c>
      <c r="D323" t="s">
        <v>90</v>
      </c>
      <c r="E323" t="s">
        <v>75</v>
      </c>
      <c r="F323" t="s">
        <v>878</v>
      </c>
      <c r="G323" t="s">
        <v>879</v>
      </c>
      <c r="H323" t="s">
        <v>53</v>
      </c>
      <c r="I323">
        <v>35.040058000000002</v>
      </c>
      <c r="J323">
        <v>-97.948590999999993</v>
      </c>
      <c r="K323" t="s">
        <v>25</v>
      </c>
      <c r="L323" t="s">
        <v>880</v>
      </c>
      <c r="M323">
        <v>26</v>
      </c>
      <c r="N323" t="s">
        <v>27</v>
      </c>
      <c r="O323" t="s">
        <v>33</v>
      </c>
      <c r="P323" t="s">
        <v>25</v>
      </c>
      <c r="Q323" t="b">
        <v>0</v>
      </c>
      <c r="R323" t="b">
        <v>0</v>
      </c>
      <c r="S323">
        <v>436</v>
      </c>
    </row>
    <row r="324" spans="1:19">
      <c r="A324">
        <v>416</v>
      </c>
      <c r="B324" s="1">
        <v>42123</v>
      </c>
      <c r="C324" t="s">
        <v>19</v>
      </c>
      <c r="D324" t="s">
        <v>20</v>
      </c>
      <c r="E324" t="s">
        <v>21</v>
      </c>
      <c r="F324" t="s">
        <v>881</v>
      </c>
      <c r="G324" t="s">
        <v>58</v>
      </c>
      <c r="H324" t="s">
        <v>59</v>
      </c>
      <c r="I324">
        <v>33.389516</v>
      </c>
      <c r="J324">
        <v>-111.799998</v>
      </c>
      <c r="K324" t="s">
        <v>25</v>
      </c>
      <c r="L324" t="s">
        <v>882</v>
      </c>
      <c r="M324">
        <v>33</v>
      </c>
      <c r="N324" t="s">
        <v>27</v>
      </c>
      <c r="O324" t="s">
        <v>40</v>
      </c>
      <c r="P324" t="s">
        <v>25</v>
      </c>
      <c r="Q324" t="b">
        <v>1</v>
      </c>
      <c r="R324" t="b">
        <v>0</v>
      </c>
      <c r="S324">
        <v>319</v>
      </c>
    </row>
    <row r="325" spans="1:19">
      <c r="A325">
        <v>419</v>
      </c>
      <c r="B325" s="1">
        <v>42123</v>
      </c>
      <c r="C325" t="s">
        <v>19</v>
      </c>
      <c r="D325" t="s">
        <v>20</v>
      </c>
      <c r="E325" t="s">
        <v>21</v>
      </c>
      <c r="F325" t="s">
        <v>883</v>
      </c>
      <c r="G325" t="s">
        <v>601</v>
      </c>
      <c r="H325" t="s">
        <v>43</v>
      </c>
      <c r="I325">
        <v>38.369664</v>
      </c>
      <c r="J325">
        <v>-121.49243300000001</v>
      </c>
      <c r="K325" t="s">
        <v>25</v>
      </c>
      <c r="L325" t="s">
        <v>884</v>
      </c>
      <c r="M325">
        <v>27</v>
      </c>
      <c r="N325" t="s">
        <v>27</v>
      </c>
      <c r="O325" t="s">
        <v>40</v>
      </c>
      <c r="P325" t="s">
        <v>25</v>
      </c>
      <c r="Q325" t="b">
        <v>0</v>
      </c>
      <c r="R325" t="b">
        <v>0</v>
      </c>
      <c r="S325">
        <v>442</v>
      </c>
    </row>
    <row r="326" spans="1:19">
      <c r="A326">
        <v>421</v>
      </c>
      <c r="B326" s="1">
        <v>42123</v>
      </c>
      <c r="C326" t="s">
        <v>55</v>
      </c>
      <c r="D326" t="s">
        <v>20</v>
      </c>
      <c r="E326" t="s">
        <v>21</v>
      </c>
      <c r="F326" t="s">
        <v>530</v>
      </c>
      <c r="G326" t="s">
        <v>885</v>
      </c>
      <c r="H326" t="s">
        <v>302</v>
      </c>
      <c r="I326">
        <v>33.752070000000003</v>
      </c>
      <c r="J326">
        <v>-84.390457999999995</v>
      </c>
      <c r="K326" t="s">
        <v>25</v>
      </c>
      <c r="L326" t="s">
        <v>886</v>
      </c>
      <c r="M326">
        <v>25</v>
      </c>
      <c r="N326" t="s">
        <v>69</v>
      </c>
      <c r="O326" t="s">
        <v>74</v>
      </c>
      <c r="P326" t="s">
        <v>25</v>
      </c>
      <c r="Q326" t="b">
        <v>0</v>
      </c>
      <c r="R326" t="b">
        <v>0</v>
      </c>
      <c r="S326">
        <v>447</v>
      </c>
    </row>
    <row r="327" spans="1:19">
      <c r="A327">
        <v>422</v>
      </c>
      <c r="B327" s="1">
        <v>42123</v>
      </c>
      <c r="C327" t="s">
        <v>55</v>
      </c>
      <c r="D327" t="s">
        <v>20</v>
      </c>
      <c r="E327" t="s">
        <v>21</v>
      </c>
      <c r="F327" t="s">
        <v>887</v>
      </c>
      <c r="G327" t="s">
        <v>888</v>
      </c>
      <c r="H327" t="s">
        <v>145</v>
      </c>
      <c r="I327">
        <v>36.610571999999998</v>
      </c>
      <c r="J327">
        <v>-77.501518000000004</v>
      </c>
      <c r="K327" t="s">
        <v>25</v>
      </c>
      <c r="L327" t="s">
        <v>889</v>
      </c>
      <c r="M327">
        <v>53</v>
      </c>
      <c r="N327" t="s">
        <v>27</v>
      </c>
      <c r="O327" t="s">
        <v>74</v>
      </c>
      <c r="P327" t="s">
        <v>25</v>
      </c>
      <c r="Q327" t="b">
        <v>1</v>
      </c>
      <c r="R327" t="b">
        <v>0</v>
      </c>
      <c r="S327" t="s">
        <v>890</v>
      </c>
    </row>
    <row r="328" spans="1:19">
      <c r="A328">
        <v>423</v>
      </c>
      <c r="B328" s="1">
        <v>42123</v>
      </c>
      <c r="C328" t="s">
        <v>19</v>
      </c>
      <c r="D328" t="s">
        <v>20</v>
      </c>
      <c r="E328" t="s">
        <v>21</v>
      </c>
      <c r="F328" t="s">
        <v>891</v>
      </c>
      <c r="G328" t="s">
        <v>892</v>
      </c>
      <c r="H328" t="s">
        <v>319</v>
      </c>
      <c r="I328">
        <v>36.053877</v>
      </c>
      <c r="J328">
        <v>-86.778947000000002</v>
      </c>
      <c r="K328" t="s">
        <v>25</v>
      </c>
      <c r="L328" t="s">
        <v>893</v>
      </c>
      <c r="M328">
        <v>53</v>
      </c>
      <c r="N328" t="s">
        <v>27</v>
      </c>
      <c r="O328" t="s">
        <v>33</v>
      </c>
      <c r="P328" t="s">
        <v>25</v>
      </c>
      <c r="Q328" t="b">
        <v>1</v>
      </c>
      <c r="R328" t="b">
        <v>0</v>
      </c>
      <c r="S328">
        <v>450</v>
      </c>
    </row>
    <row r="329" spans="1:19">
      <c r="A329">
        <v>418</v>
      </c>
      <c r="B329" s="1">
        <v>42124</v>
      </c>
      <c r="C329" t="s">
        <v>34</v>
      </c>
      <c r="D329" t="s">
        <v>20</v>
      </c>
      <c r="E329" t="s">
        <v>35</v>
      </c>
      <c r="F329" t="s">
        <v>674</v>
      </c>
      <c r="G329" t="s">
        <v>674</v>
      </c>
      <c r="H329" t="s">
        <v>43</v>
      </c>
      <c r="I329">
        <v>32.754206000000003</v>
      </c>
      <c r="J329">
        <v>-117.205822</v>
      </c>
      <c r="K329" t="s">
        <v>25</v>
      </c>
      <c r="L329" t="s">
        <v>894</v>
      </c>
      <c r="M329">
        <v>42</v>
      </c>
      <c r="N329" t="s">
        <v>27</v>
      </c>
      <c r="O329" t="s">
        <v>178</v>
      </c>
      <c r="P329" t="s">
        <v>25</v>
      </c>
      <c r="Q329" t="b">
        <v>1</v>
      </c>
      <c r="R329" t="b">
        <v>1</v>
      </c>
      <c r="S329">
        <v>262</v>
      </c>
    </row>
    <row r="330" spans="1:19">
      <c r="A330">
        <v>424</v>
      </c>
      <c r="B330" s="1">
        <v>42124</v>
      </c>
      <c r="C330" t="s">
        <v>83</v>
      </c>
      <c r="D330" t="s">
        <v>20</v>
      </c>
      <c r="E330" t="s">
        <v>100</v>
      </c>
      <c r="F330" t="s">
        <v>116</v>
      </c>
      <c r="G330" t="s">
        <v>116</v>
      </c>
      <c r="H330" t="s">
        <v>81</v>
      </c>
      <c r="I330">
        <v>31.694172999999999</v>
      </c>
      <c r="J330">
        <v>-106.342258</v>
      </c>
      <c r="K330" t="s">
        <v>25</v>
      </c>
      <c r="L330" t="s">
        <v>895</v>
      </c>
      <c r="M330">
        <v>22</v>
      </c>
      <c r="N330" t="s">
        <v>27</v>
      </c>
      <c r="O330" t="s">
        <v>40</v>
      </c>
      <c r="P330" t="s">
        <v>25</v>
      </c>
      <c r="Q330" t="b">
        <v>0</v>
      </c>
      <c r="R330" t="b">
        <v>0</v>
      </c>
      <c r="S330">
        <v>110</v>
      </c>
    </row>
    <row r="331" spans="1:19">
      <c r="A331">
        <v>425</v>
      </c>
      <c r="B331" s="1">
        <v>42126</v>
      </c>
      <c r="C331" t="s">
        <v>19</v>
      </c>
      <c r="D331" t="s">
        <v>20</v>
      </c>
      <c r="E331" t="s">
        <v>21</v>
      </c>
      <c r="F331" t="s">
        <v>344</v>
      </c>
      <c r="G331" t="s">
        <v>272</v>
      </c>
      <c r="H331" t="s">
        <v>528</v>
      </c>
      <c r="I331">
        <v>39.280056999999999</v>
      </c>
      <c r="J331">
        <v>-75.602986000000001</v>
      </c>
      <c r="K331" t="s">
        <v>25</v>
      </c>
      <c r="L331" t="s">
        <v>896</v>
      </c>
      <c r="M331">
        <v>52</v>
      </c>
      <c r="N331" t="s">
        <v>27</v>
      </c>
      <c r="O331" t="s">
        <v>33</v>
      </c>
      <c r="P331" t="s">
        <v>25</v>
      </c>
      <c r="Q331" t="b">
        <v>0</v>
      </c>
      <c r="R331" t="b">
        <v>1</v>
      </c>
      <c r="S331">
        <v>794</v>
      </c>
    </row>
    <row r="332" spans="1:19">
      <c r="A332">
        <v>426</v>
      </c>
      <c r="B332" s="1">
        <v>42127</v>
      </c>
      <c r="C332" t="s">
        <v>19</v>
      </c>
      <c r="D332" t="s">
        <v>20</v>
      </c>
      <c r="E332" t="s">
        <v>21</v>
      </c>
      <c r="F332" t="s">
        <v>897</v>
      </c>
      <c r="G332" t="s">
        <v>898</v>
      </c>
      <c r="H332" t="s">
        <v>103</v>
      </c>
      <c r="I332">
        <v>40.305774</v>
      </c>
      <c r="J332">
        <v>-109.995847</v>
      </c>
      <c r="K332" t="s">
        <v>25</v>
      </c>
      <c r="L332" t="s">
        <v>899</v>
      </c>
      <c r="M332">
        <v>36</v>
      </c>
      <c r="N332" t="s">
        <v>27</v>
      </c>
      <c r="O332" t="s">
        <v>33</v>
      </c>
      <c r="P332" t="s">
        <v>25</v>
      </c>
      <c r="Q332" t="b">
        <v>1</v>
      </c>
      <c r="R332" t="b">
        <v>1</v>
      </c>
      <c r="S332">
        <v>453</v>
      </c>
    </row>
    <row r="333" spans="1:19">
      <c r="A333">
        <v>427</v>
      </c>
      <c r="B333" s="1">
        <v>42127</v>
      </c>
      <c r="C333" t="s">
        <v>55</v>
      </c>
      <c r="D333" t="s">
        <v>20</v>
      </c>
      <c r="E333" t="s">
        <v>21</v>
      </c>
      <c r="F333" t="s">
        <v>900</v>
      </c>
      <c r="G333" t="s">
        <v>349</v>
      </c>
      <c r="H333" t="s">
        <v>81</v>
      </c>
      <c r="I333">
        <v>32.958447999999997</v>
      </c>
      <c r="J333">
        <v>-96.641765000000007</v>
      </c>
      <c r="K333" t="s">
        <v>25</v>
      </c>
      <c r="L333" t="s">
        <v>901</v>
      </c>
      <c r="M333">
        <v>30</v>
      </c>
      <c r="N333" t="s">
        <v>27</v>
      </c>
      <c r="O333" t="s">
        <v>74</v>
      </c>
      <c r="P333" t="s">
        <v>25</v>
      </c>
      <c r="Q333" t="b">
        <v>0</v>
      </c>
      <c r="R333" t="b">
        <v>0</v>
      </c>
      <c r="S333">
        <v>455</v>
      </c>
    </row>
    <row r="334" spans="1:19">
      <c r="A334">
        <v>428</v>
      </c>
      <c r="B334" s="1">
        <v>42127</v>
      </c>
      <c r="C334" t="s">
        <v>55</v>
      </c>
      <c r="D334" t="s">
        <v>20</v>
      </c>
      <c r="E334" t="s">
        <v>21</v>
      </c>
      <c r="F334" t="s">
        <v>900</v>
      </c>
      <c r="G334" t="s">
        <v>349</v>
      </c>
      <c r="H334" t="s">
        <v>81</v>
      </c>
      <c r="I334">
        <v>32.958447999999997</v>
      </c>
      <c r="J334">
        <v>-96.641765000000007</v>
      </c>
      <c r="K334" t="s">
        <v>25</v>
      </c>
      <c r="L334" t="s">
        <v>902</v>
      </c>
      <c r="M334">
        <v>34</v>
      </c>
      <c r="N334" t="s">
        <v>27</v>
      </c>
      <c r="O334" t="s">
        <v>178</v>
      </c>
      <c r="P334" t="s">
        <v>25</v>
      </c>
      <c r="Q334" t="b">
        <v>0</v>
      </c>
      <c r="R334" t="b">
        <v>0</v>
      </c>
      <c r="S334">
        <v>455</v>
      </c>
    </row>
    <row r="335" spans="1:19">
      <c r="A335">
        <v>445</v>
      </c>
      <c r="B335" s="1">
        <v>42127</v>
      </c>
      <c r="C335" t="s">
        <v>19</v>
      </c>
      <c r="D335" t="s">
        <v>20</v>
      </c>
      <c r="E335" t="s">
        <v>21</v>
      </c>
      <c r="F335" t="s">
        <v>129</v>
      </c>
      <c r="G335" t="s">
        <v>130</v>
      </c>
      <c r="H335" t="s">
        <v>131</v>
      </c>
      <c r="I335">
        <v>35.051983</v>
      </c>
      <c r="J335">
        <v>-106.68746</v>
      </c>
      <c r="K335" t="s">
        <v>25</v>
      </c>
      <c r="L335" t="s">
        <v>903</v>
      </c>
      <c r="M335">
        <v>44</v>
      </c>
      <c r="N335" t="s">
        <v>27</v>
      </c>
      <c r="O335" t="s">
        <v>40</v>
      </c>
      <c r="P335" t="s">
        <v>25</v>
      </c>
      <c r="Q335" t="b">
        <v>0</v>
      </c>
      <c r="R335" t="b">
        <v>0</v>
      </c>
      <c r="S335">
        <v>469</v>
      </c>
    </row>
    <row r="336" spans="1:19">
      <c r="A336">
        <v>447</v>
      </c>
      <c r="B336" s="1">
        <v>42127</v>
      </c>
      <c r="C336" t="s">
        <v>19</v>
      </c>
      <c r="D336" t="s">
        <v>20</v>
      </c>
      <c r="E336" t="s">
        <v>21</v>
      </c>
      <c r="F336" t="s">
        <v>904</v>
      </c>
      <c r="G336" t="s">
        <v>905</v>
      </c>
      <c r="H336" t="s">
        <v>189</v>
      </c>
      <c r="I336">
        <v>37.379843899999997</v>
      </c>
      <c r="J336">
        <v>-83.2449759</v>
      </c>
      <c r="K336" t="s">
        <v>25</v>
      </c>
      <c r="L336" t="s">
        <v>906</v>
      </c>
      <c r="M336">
        <v>53</v>
      </c>
      <c r="N336" t="s">
        <v>27</v>
      </c>
      <c r="O336" t="s">
        <v>33</v>
      </c>
      <c r="P336" t="s">
        <v>25</v>
      </c>
      <c r="Q336" t="b">
        <v>0</v>
      </c>
      <c r="R336" t="b">
        <v>0</v>
      </c>
      <c r="S336">
        <v>130</v>
      </c>
    </row>
    <row r="337" spans="1:19">
      <c r="A337">
        <v>431</v>
      </c>
      <c r="B337" s="1">
        <v>42128</v>
      </c>
      <c r="C337" t="s">
        <v>19</v>
      </c>
      <c r="D337" t="s">
        <v>20</v>
      </c>
      <c r="E337" t="s">
        <v>41</v>
      </c>
      <c r="F337" t="s">
        <v>907</v>
      </c>
      <c r="G337" t="s">
        <v>908</v>
      </c>
      <c r="H337" t="s">
        <v>24</v>
      </c>
      <c r="I337">
        <v>46.201777999999997</v>
      </c>
      <c r="J337">
        <v>-119.16833</v>
      </c>
      <c r="K337" t="s">
        <v>25</v>
      </c>
      <c r="L337" t="s">
        <v>909</v>
      </c>
      <c r="M337">
        <v>36</v>
      </c>
      <c r="N337" t="s">
        <v>27</v>
      </c>
      <c r="O337" t="s">
        <v>33</v>
      </c>
      <c r="P337" t="s">
        <v>25</v>
      </c>
      <c r="Q337" t="b">
        <v>1</v>
      </c>
      <c r="R337" t="b">
        <v>0</v>
      </c>
      <c r="S337">
        <v>458</v>
      </c>
    </row>
    <row r="338" spans="1:19">
      <c r="A338">
        <v>429</v>
      </c>
      <c r="B338" s="1">
        <v>42129</v>
      </c>
      <c r="C338" t="s">
        <v>50</v>
      </c>
      <c r="D338" t="s">
        <v>20</v>
      </c>
      <c r="E338" t="s">
        <v>35</v>
      </c>
      <c r="F338" t="s">
        <v>910</v>
      </c>
      <c r="G338" t="s">
        <v>123</v>
      </c>
      <c r="H338" t="s">
        <v>43</v>
      </c>
      <c r="I338">
        <v>33.987696</v>
      </c>
      <c r="J338">
        <v>-118.472262</v>
      </c>
      <c r="K338" t="s">
        <v>25</v>
      </c>
      <c r="L338" t="s">
        <v>911</v>
      </c>
      <c r="M338">
        <v>29</v>
      </c>
      <c r="N338" t="s">
        <v>27</v>
      </c>
      <c r="O338" t="s">
        <v>74</v>
      </c>
      <c r="P338" t="s">
        <v>25</v>
      </c>
      <c r="Q338" t="b">
        <v>0</v>
      </c>
      <c r="R338" t="b">
        <v>1</v>
      </c>
      <c r="S338">
        <v>38</v>
      </c>
    </row>
    <row r="339" spans="1:19">
      <c r="A339">
        <v>430</v>
      </c>
      <c r="B339" s="1">
        <v>42129</v>
      </c>
      <c r="C339" t="s">
        <v>50</v>
      </c>
      <c r="D339" t="s">
        <v>20</v>
      </c>
      <c r="E339" t="s">
        <v>75</v>
      </c>
      <c r="F339" t="s">
        <v>912</v>
      </c>
      <c r="G339" t="s">
        <v>123</v>
      </c>
      <c r="H339" t="s">
        <v>43</v>
      </c>
      <c r="I339">
        <v>34.053559999999997</v>
      </c>
      <c r="J339">
        <v>-118.04395599999999</v>
      </c>
      <c r="K339" t="s">
        <v>25</v>
      </c>
      <c r="L339" t="s">
        <v>913</v>
      </c>
      <c r="M339">
        <v>32</v>
      </c>
      <c r="N339" t="s">
        <v>27</v>
      </c>
      <c r="O339" t="s">
        <v>28</v>
      </c>
      <c r="P339" t="s">
        <v>25</v>
      </c>
      <c r="Q339" t="b">
        <v>0</v>
      </c>
      <c r="R339" t="b">
        <v>0</v>
      </c>
      <c r="S339">
        <v>20</v>
      </c>
    </row>
    <row r="340" spans="1:19">
      <c r="A340">
        <v>434</v>
      </c>
      <c r="B340" s="1">
        <v>42129</v>
      </c>
      <c r="C340" t="s">
        <v>55</v>
      </c>
      <c r="D340" t="s">
        <v>20</v>
      </c>
      <c r="E340" t="s">
        <v>21</v>
      </c>
      <c r="F340" t="s">
        <v>914</v>
      </c>
      <c r="G340" t="s">
        <v>914</v>
      </c>
      <c r="H340" t="s">
        <v>145</v>
      </c>
      <c r="I340">
        <v>37.057797999999998</v>
      </c>
      <c r="J340">
        <v>-80.745745999999997</v>
      </c>
      <c r="K340" t="s">
        <v>25</v>
      </c>
      <c r="L340" t="s">
        <v>915</v>
      </c>
      <c r="M340">
        <v>46</v>
      </c>
      <c r="N340" t="s">
        <v>27</v>
      </c>
      <c r="O340" t="s">
        <v>33</v>
      </c>
      <c r="P340" t="s">
        <v>25</v>
      </c>
      <c r="Q340" t="b">
        <v>1</v>
      </c>
      <c r="R340" t="b">
        <v>0</v>
      </c>
      <c r="S340">
        <v>461</v>
      </c>
    </row>
    <row r="341" spans="1:19">
      <c r="A341">
        <v>432</v>
      </c>
      <c r="B341" s="1">
        <v>42130</v>
      </c>
      <c r="C341" t="s">
        <v>19</v>
      </c>
      <c r="D341" t="s">
        <v>56</v>
      </c>
      <c r="E341" t="s">
        <v>21</v>
      </c>
      <c r="F341" t="s">
        <v>916</v>
      </c>
      <c r="G341" t="s">
        <v>917</v>
      </c>
      <c r="H341" t="s">
        <v>330</v>
      </c>
      <c r="I341">
        <v>35.950723000000004</v>
      </c>
      <c r="J341">
        <v>-78.526111999999998</v>
      </c>
      <c r="K341" t="s">
        <v>25</v>
      </c>
      <c r="L341" t="s">
        <v>918</v>
      </c>
      <c r="M341">
        <v>18</v>
      </c>
      <c r="N341" t="s">
        <v>27</v>
      </c>
      <c r="O341" t="s">
        <v>33</v>
      </c>
      <c r="P341" t="s">
        <v>25</v>
      </c>
      <c r="Q341" t="b">
        <v>0</v>
      </c>
      <c r="R341" t="b">
        <v>0</v>
      </c>
      <c r="S341">
        <v>459</v>
      </c>
    </row>
    <row r="342" spans="1:19">
      <c r="A342">
        <v>433</v>
      </c>
      <c r="B342" s="1">
        <v>42131</v>
      </c>
      <c r="C342" t="s">
        <v>83</v>
      </c>
      <c r="D342" t="s">
        <v>20</v>
      </c>
      <c r="E342" t="s">
        <v>75</v>
      </c>
      <c r="F342" t="s">
        <v>919</v>
      </c>
      <c r="G342" t="s">
        <v>920</v>
      </c>
      <c r="H342" t="s">
        <v>302</v>
      </c>
      <c r="I342">
        <v>33.933368999999999</v>
      </c>
      <c r="J342">
        <v>-84.086759000000001</v>
      </c>
      <c r="K342" t="s">
        <v>25</v>
      </c>
      <c r="L342" t="s">
        <v>921</v>
      </c>
      <c r="M342">
        <v>72</v>
      </c>
      <c r="N342" t="s">
        <v>27</v>
      </c>
      <c r="Q342" t="b">
        <v>1</v>
      </c>
      <c r="R342" t="b">
        <v>0</v>
      </c>
      <c r="S342">
        <v>460</v>
      </c>
    </row>
    <row r="343" spans="1:19">
      <c r="A343">
        <v>435</v>
      </c>
      <c r="B343" s="1">
        <v>42131</v>
      </c>
      <c r="C343" t="s">
        <v>83</v>
      </c>
      <c r="D343" t="s">
        <v>56</v>
      </c>
      <c r="E343" t="s">
        <v>75</v>
      </c>
      <c r="F343" t="s">
        <v>922</v>
      </c>
      <c r="G343" t="s">
        <v>923</v>
      </c>
      <c r="H343" t="s">
        <v>338</v>
      </c>
      <c r="I343">
        <v>41.518462999999997</v>
      </c>
      <c r="J343">
        <v>-73.979710999999995</v>
      </c>
      <c r="K343" t="s">
        <v>25</v>
      </c>
      <c r="L343" t="s">
        <v>924</v>
      </c>
      <c r="M343">
        <v>38</v>
      </c>
      <c r="N343" t="s">
        <v>27</v>
      </c>
      <c r="O343" t="s">
        <v>33</v>
      </c>
      <c r="P343" t="s">
        <v>25</v>
      </c>
      <c r="Q343" t="b">
        <v>0</v>
      </c>
      <c r="R343" t="b">
        <v>0</v>
      </c>
      <c r="S343">
        <v>462</v>
      </c>
    </row>
    <row r="344" spans="1:19">
      <c r="A344">
        <v>436</v>
      </c>
      <c r="B344" s="1">
        <v>42131</v>
      </c>
      <c r="C344" t="s">
        <v>50</v>
      </c>
      <c r="D344" t="s">
        <v>56</v>
      </c>
      <c r="F344" t="s">
        <v>925</v>
      </c>
      <c r="G344" t="s">
        <v>123</v>
      </c>
      <c r="H344" t="s">
        <v>43</v>
      </c>
      <c r="I344">
        <v>33.873891</v>
      </c>
      <c r="J344">
        <v>-118.050411</v>
      </c>
      <c r="K344" t="s">
        <v>25</v>
      </c>
      <c r="L344" t="s">
        <v>926</v>
      </c>
      <c r="M344">
        <v>21</v>
      </c>
      <c r="N344" t="s">
        <v>27</v>
      </c>
      <c r="O344" t="s">
        <v>74</v>
      </c>
      <c r="P344" t="s">
        <v>25</v>
      </c>
      <c r="Q344" t="b">
        <v>0</v>
      </c>
      <c r="R344" t="b">
        <v>0</v>
      </c>
      <c r="S344">
        <v>20</v>
      </c>
    </row>
    <row r="345" spans="1:19">
      <c r="A345">
        <v>439</v>
      </c>
      <c r="B345" s="1">
        <v>42132</v>
      </c>
      <c r="C345" t="s">
        <v>50</v>
      </c>
      <c r="D345" t="s">
        <v>20</v>
      </c>
      <c r="E345" t="s">
        <v>75</v>
      </c>
      <c r="F345" t="s">
        <v>927</v>
      </c>
      <c r="G345" t="s">
        <v>185</v>
      </c>
      <c r="H345" t="s">
        <v>59</v>
      </c>
      <c r="I345">
        <v>33.078650000000003</v>
      </c>
      <c r="J345">
        <v>-110.923299</v>
      </c>
      <c r="K345" t="s">
        <v>25</v>
      </c>
      <c r="L345" t="s">
        <v>928</v>
      </c>
      <c r="M345">
        <v>35</v>
      </c>
      <c r="N345" t="s">
        <v>27</v>
      </c>
      <c r="O345" t="s">
        <v>33</v>
      </c>
      <c r="P345" t="s">
        <v>25</v>
      </c>
      <c r="Q345" t="b">
        <v>0</v>
      </c>
      <c r="R345" t="b">
        <v>0</v>
      </c>
      <c r="S345">
        <v>498</v>
      </c>
    </row>
    <row r="346" spans="1:19">
      <c r="A346">
        <v>443</v>
      </c>
      <c r="B346" s="1">
        <v>42132</v>
      </c>
      <c r="C346" t="s">
        <v>19</v>
      </c>
      <c r="D346" t="s">
        <v>20</v>
      </c>
      <c r="E346" t="s">
        <v>21</v>
      </c>
      <c r="F346" t="s">
        <v>929</v>
      </c>
      <c r="G346" t="s">
        <v>930</v>
      </c>
      <c r="H346" t="s">
        <v>338</v>
      </c>
      <c r="I346">
        <v>43.265635000000003</v>
      </c>
      <c r="J346">
        <v>-76.007593</v>
      </c>
      <c r="K346" t="s">
        <v>25</v>
      </c>
      <c r="L346" t="s">
        <v>931</v>
      </c>
      <c r="M346">
        <v>58</v>
      </c>
      <c r="N346" t="s">
        <v>27</v>
      </c>
      <c r="O346" t="s">
        <v>33</v>
      </c>
      <c r="P346" t="s">
        <v>25</v>
      </c>
      <c r="Q346" t="b">
        <v>1</v>
      </c>
      <c r="R346" t="b">
        <v>0</v>
      </c>
      <c r="S346">
        <v>466</v>
      </c>
    </row>
    <row r="347" spans="1:19">
      <c r="A347">
        <v>451</v>
      </c>
      <c r="B347" s="1">
        <v>42132</v>
      </c>
      <c r="C347" t="s">
        <v>19</v>
      </c>
      <c r="D347" t="s">
        <v>20</v>
      </c>
      <c r="E347" t="s">
        <v>21</v>
      </c>
      <c r="F347" t="s">
        <v>735</v>
      </c>
      <c r="G347" t="s">
        <v>422</v>
      </c>
      <c r="H347" t="s">
        <v>93</v>
      </c>
      <c r="I347">
        <v>29.860026000000001</v>
      </c>
      <c r="J347">
        <v>-90.072406999999998</v>
      </c>
      <c r="K347" t="s">
        <v>25</v>
      </c>
      <c r="L347" t="s">
        <v>932</v>
      </c>
      <c r="M347">
        <v>48</v>
      </c>
      <c r="N347" t="s">
        <v>27</v>
      </c>
      <c r="O347" t="s">
        <v>74</v>
      </c>
      <c r="P347" t="s">
        <v>25</v>
      </c>
      <c r="Q347" t="b">
        <v>0</v>
      </c>
      <c r="R347" t="b">
        <v>0</v>
      </c>
      <c r="S347">
        <v>88</v>
      </c>
    </row>
    <row r="348" spans="1:19">
      <c r="A348">
        <v>454</v>
      </c>
      <c r="B348" s="1">
        <v>42132</v>
      </c>
      <c r="C348" t="s">
        <v>50</v>
      </c>
      <c r="D348" t="s">
        <v>56</v>
      </c>
      <c r="F348" t="s">
        <v>933</v>
      </c>
      <c r="G348" t="s">
        <v>934</v>
      </c>
      <c r="H348" t="s">
        <v>138</v>
      </c>
      <c r="I348">
        <v>45.070109000000002</v>
      </c>
      <c r="J348">
        <v>-93.265777</v>
      </c>
      <c r="K348" t="s">
        <v>25</v>
      </c>
      <c r="L348" t="s">
        <v>935</v>
      </c>
      <c r="M348">
        <v>31</v>
      </c>
      <c r="N348" t="s">
        <v>27</v>
      </c>
      <c r="O348" t="s">
        <v>74</v>
      </c>
      <c r="P348" t="s">
        <v>25</v>
      </c>
      <c r="Q348" t="b">
        <v>0</v>
      </c>
      <c r="R348" t="b">
        <v>0</v>
      </c>
      <c r="S348">
        <v>476</v>
      </c>
    </row>
    <row r="349" spans="1:19">
      <c r="A349">
        <v>453</v>
      </c>
      <c r="B349" s="1">
        <v>42134</v>
      </c>
      <c r="C349" t="s">
        <v>19</v>
      </c>
      <c r="D349" t="s">
        <v>20</v>
      </c>
      <c r="E349" t="s">
        <v>21</v>
      </c>
      <c r="F349" t="s">
        <v>936</v>
      </c>
      <c r="G349" t="s">
        <v>819</v>
      </c>
      <c r="H349" t="s">
        <v>24</v>
      </c>
      <c r="I349">
        <v>47.228535000000001</v>
      </c>
      <c r="J349">
        <v>-122.488687</v>
      </c>
      <c r="K349" t="s">
        <v>25</v>
      </c>
      <c r="L349" t="s">
        <v>937</v>
      </c>
      <c r="M349">
        <v>47</v>
      </c>
      <c r="N349" t="s">
        <v>27</v>
      </c>
      <c r="O349" t="s">
        <v>33</v>
      </c>
      <c r="P349" t="s">
        <v>25</v>
      </c>
      <c r="Q349" t="b">
        <v>0</v>
      </c>
      <c r="R349" t="b">
        <v>0</v>
      </c>
      <c r="S349">
        <v>475</v>
      </c>
    </row>
    <row r="350" spans="1:19">
      <c r="A350">
        <v>455</v>
      </c>
      <c r="B350" s="1">
        <v>42134</v>
      </c>
      <c r="C350" t="s">
        <v>83</v>
      </c>
      <c r="D350" t="s">
        <v>56</v>
      </c>
      <c r="F350" t="s">
        <v>938</v>
      </c>
      <c r="G350" t="s">
        <v>939</v>
      </c>
      <c r="H350" t="s">
        <v>232</v>
      </c>
      <c r="I350">
        <v>38.902498999999999</v>
      </c>
      <c r="J350">
        <v>-76.875005999999999</v>
      </c>
      <c r="K350" t="s">
        <v>25</v>
      </c>
      <c r="L350" t="s">
        <v>940</v>
      </c>
      <c r="M350">
        <v>34</v>
      </c>
      <c r="N350" t="s">
        <v>27</v>
      </c>
      <c r="O350" t="s">
        <v>74</v>
      </c>
      <c r="P350" t="s">
        <v>25</v>
      </c>
      <c r="Q350" t="b">
        <v>0</v>
      </c>
      <c r="R350" t="b">
        <v>0</v>
      </c>
      <c r="S350">
        <v>477</v>
      </c>
    </row>
    <row r="351" spans="1:19">
      <c r="A351">
        <v>437</v>
      </c>
      <c r="B351" s="1">
        <v>42135</v>
      </c>
      <c r="C351" t="s">
        <v>50</v>
      </c>
      <c r="D351" t="s">
        <v>56</v>
      </c>
      <c r="F351" t="s">
        <v>182</v>
      </c>
      <c r="G351" t="s">
        <v>183</v>
      </c>
      <c r="H351" t="s">
        <v>81</v>
      </c>
      <c r="I351">
        <v>32.660536</v>
      </c>
      <c r="J351">
        <v>-97.395162999999997</v>
      </c>
      <c r="K351" t="s">
        <v>25</v>
      </c>
      <c r="L351" t="s">
        <v>941</v>
      </c>
      <c r="M351">
        <v>30</v>
      </c>
      <c r="N351" t="s">
        <v>27</v>
      </c>
      <c r="O351" t="s">
        <v>74</v>
      </c>
      <c r="P351" t="s">
        <v>25</v>
      </c>
      <c r="Q351" t="b">
        <v>0</v>
      </c>
      <c r="R351" t="b">
        <v>0</v>
      </c>
      <c r="S351">
        <v>116</v>
      </c>
    </row>
    <row r="352" spans="1:19">
      <c r="A352">
        <v>444</v>
      </c>
      <c r="B352" s="1">
        <v>42135</v>
      </c>
      <c r="C352" t="s">
        <v>83</v>
      </c>
      <c r="D352" t="s">
        <v>20</v>
      </c>
      <c r="E352" t="s">
        <v>75</v>
      </c>
      <c r="F352" t="s">
        <v>942</v>
      </c>
      <c r="G352" t="s">
        <v>943</v>
      </c>
      <c r="H352" t="s">
        <v>218</v>
      </c>
      <c r="I352">
        <v>29.972866</v>
      </c>
      <c r="J352">
        <v>-81.480936</v>
      </c>
      <c r="K352" t="s">
        <v>25</v>
      </c>
      <c r="L352" t="s">
        <v>944</v>
      </c>
      <c r="M352">
        <v>28</v>
      </c>
      <c r="N352" t="s">
        <v>27</v>
      </c>
      <c r="O352" t="s">
        <v>33</v>
      </c>
      <c r="P352" t="s">
        <v>25</v>
      </c>
      <c r="Q352" t="b">
        <v>1</v>
      </c>
      <c r="R352" t="b">
        <v>0</v>
      </c>
      <c r="S352">
        <v>468</v>
      </c>
    </row>
    <row r="353" spans="1:19">
      <c r="A353">
        <v>441</v>
      </c>
      <c r="B353" s="1">
        <v>42136</v>
      </c>
      <c r="C353" t="s">
        <v>34</v>
      </c>
      <c r="D353" t="s">
        <v>90</v>
      </c>
      <c r="E353" t="s">
        <v>21</v>
      </c>
      <c r="F353" t="s">
        <v>615</v>
      </c>
      <c r="G353" t="s">
        <v>616</v>
      </c>
      <c r="H353" t="s">
        <v>218</v>
      </c>
      <c r="I353">
        <v>30.213334</v>
      </c>
      <c r="J353">
        <v>-81.738718000000006</v>
      </c>
      <c r="K353" t="s">
        <v>25</v>
      </c>
      <c r="L353" t="s">
        <v>945</v>
      </c>
      <c r="M353">
        <v>28</v>
      </c>
      <c r="N353" t="s">
        <v>27</v>
      </c>
      <c r="O353" t="s">
        <v>74</v>
      </c>
      <c r="P353" t="s">
        <v>25</v>
      </c>
      <c r="Q353" t="b">
        <v>0</v>
      </c>
      <c r="R353" t="b">
        <v>0</v>
      </c>
      <c r="S353">
        <v>17</v>
      </c>
    </row>
    <row r="354" spans="1:19">
      <c r="A354">
        <v>449</v>
      </c>
      <c r="B354" s="1">
        <v>42136</v>
      </c>
      <c r="C354" t="s">
        <v>19</v>
      </c>
      <c r="D354" t="s">
        <v>20</v>
      </c>
      <c r="E354" t="s">
        <v>21</v>
      </c>
      <c r="F354" t="s">
        <v>946</v>
      </c>
      <c r="G354" t="s">
        <v>946</v>
      </c>
      <c r="H354" t="s">
        <v>947</v>
      </c>
      <c r="I354">
        <v>21.310466999999999</v>
      </c>
      <c r="J354">
        <v>-157.86217600000001</v>
      </c>
      <c r="K354" t="s">
        <v>25</v>
      </c>
      <c r="L354" t="s">
        <v>948</v>
      </c>
      <c r="M354">
        <v>46</v>
      </c>
      <c r="N354" t="s">
        <v>27</v>
      </c>
      <c r="O354" t="s">
        <v>28</v>
      </c>
      <c r="P354" t="s">
        <v>25</v>
      </c>
      <c r="Q354" t="b">
        <v>0</v>
      </c>
      <c r="R354" t="b">
        <v>0</v>
      </c>
      <c r="S354">
        <v>3613</v>
      </c>
    </row>
    <row r="355" spans="1:19">
      <c r="A355">
        <v>450</v>
      </c>
      <c r="B355" s="1">
        <v>42136</v>
      </c>
      <c r="C355" t="s">
        <v>83</v>
      </c>
      <c r="D355" t="s">
        <v>20</v>
      </c>
      <c r="E355" t="s">
        <v>75</v>
      </c>
      <c r="F355" t="s">
        <v>949</v>
      </c>
      <c r="G355" t="s">
        <v>308</v>
      </c>
      <c r="H355" t="s">
        <v>43</v>
      </c>
      <c r="I355">
        <v>33.654715000000003</v>
      </c>
      <c r="J355">
        <v>-117.613061</v>
      </c>
      <c r="K355" t="s">
        <v>25</v>
      </c>
      <c r="L355" t="s">
        <v>950</v>
      </c>
      <c r="M355">
        <v>40</v>
      </c>
      <c r="N355" t="s">
        <v>27</v>
      </c>
      <c r="O355" t="s">
        <v>33</v>
      </c>
      <c r="P355" t="s">
        <v>25</v>
      </c>
      <c r="Q355" t="b">
        <v>1</v>
      </c>
      <c r="R355" t="b">
        <v>0</v>
      </c>
      <c r="S355">
        <v>474</v>
      </c>
    </row>
    <row r="356" spans="1:19">
      <c r="A356">
        <v>456</v>
      </c>
      <c r="B356" s="1">
        <v>42138</v>
      </c>
      <c r="C356" t="s">
        <v>19</v>
      </c>
      <c r="D356" t="s">
        <v>56</v>
      </c>
      <c r="E356" t="s">
        <v>21</v>
      </c>
      <c r="F356" t="s">
        <v>951</v>
      </c>
      <c r="G356" t="s">
        <v>952</v>
      </c>
      <c r="H356" t="s">
        <v>273</v>
      </c>
      <c r="I356">
        <v>42.228541999999997</v>
      </c>
      <c r="J356">
        <v>-85.641413</v>
      </c>
      <c r="K356" t="s">
        <v>25</v>
      </c>
      <c r="L356" t="s">
        <v>953</v>
      </c>
      <c r="M356">
        <v>37</v>
      </c>
      <c r="N356" t="s">
        <v>27</v>
      </c>
      <c r="O356" t="s">
        <v>33</v>
      </c>
      <c r="P356" t="s">
        <v>25</v>
      </c>
      <c r="Q356" t="b">
        <v>1</v>
      </c>
      <c r="R356" t="b">
        <v>0</v>
      </c>
      <c r="S356" t="s">
        <v>954</v>
      </c>
    </row>
    <row r="357" spans="1:19">
      <c r="A357">
        <v>470</v>
      </c>
      <c r="B357" s="1">
        <v>42138</v>
      </c>
      <c r="C357" t="s">
        <v>55</v>
      </c>
      <c r="D357" t="s">
        <v>20</v>
      </c>
      <c r="E357" t="s">
        <v>21</v>
      </c>
      <c r="F357" t="s">
        <v>942</v>
      </c>
      <c r="G357" t="s">
        <v>943</v>
      </c>
      <c r="H357" t="s">
        <v>218</v>
      </c>
      <c r="I357">
        <v>29.850058000000001</v>
      </c>
      <c r="J357">
        <v>-81.277539000000004</v>
      </c>
      <c r="K357" t="s">
        <v>25</v>
      </c>
      <c r="L357" t="s">
        <v>955</v>
      </c>
      <c r="M357">
        <v>53</v>
      </c>
      <c r="N357" t="s">
        <v>27</v>
      </c>
      <c r="O357" t="s">
        <v>33</v>
      </c>
      <c r="P357" t="s">
        <v>25</v>
      </c>
      <c r="Q357" t="b">
        <v>1</v>
      </c>
      <c r="R357" t="b">
        <v>0</v>
      </c>
      <c r="S357">
        <v>468</v>
      </c>
    </row>
    <row r="358" spans="1:19">
      <c r="A358">
        <v>460</v>
      </c>
      <c r="B358" s="1">
        <v>42139</v>
      </c>
      <c r="C358" t="s">
        <v>55</v>
      </c>
      <c r="D358" t="s">
        <v>20</v>
      </c>
      <c r="E358" t="s">
        <v>21</v>
      </c>
      <c r="F358" t="s">
        <v>956</v>
      </c>
      <c r="G358" t="s">
        <v>957</v>
      </c>
      <c r="H358" t="s">
        <v>120</v>
      </c>
      <c r="I358">
        <v>42.250248999999997</v>
      </c>
      <c r="J358">
        <v>-89.068521000000004</v>
      </c>
      <c r="K358" t="s">
        <v>25</v>
      </c>
      <c r="L358" t="s">
        <v>958</v>
      </c>
      <c r="M358">
        <v>41</v>
      </c>
      <c r="N358" t="s">
        <v>27</v>
      </c>
      <c r="O358" t="s">
        <v>33</v>
      </c>
      <c r="P358" t="s">
        <v>25</v>
      </c>
      <c r="Q358" t="b">
        <v>1</v>
      </c>
      <c r="R358" t="b">
        <v>0</v>
      </c>
      <c r="S358">
        <v>484</v>
      </c>
    </row>
    <row r="359" spans="1:19">
      <c r="A359">
        <v>462</v>
      </c>
      <c r="B359" s="1">
        <v>42139</v>
      </c>
      <c r="C359" t="s">
        <v>19</v>
      </c>
      <c r="D359" t="s">
        <v>20</v>
      </c>
      <c r="E359" t="s">
        <v>41</v>
      </c>
      <c r="F359" t="s">
        <v>601</v>
      </c>
      <c r="G359" t="s">
        <v>601</v>
      </c>
      <c r="H359" t="s">
        <v>43</v>
      </c>
      <c r="I359">
        <v>38.551541999999998</v>
      </c>
      <c r="J359">
        <v>-121.43424899999999</v>
      </c>
      <c r="K359" t="s">
        <v>25</v>
      </c>
      <c r="L359" t="s">
        <v>959</v>
      </c>
      <c r="M359">
        <v>42</v>
      </c>
      <c r="N359" t="s">
        <v>27</v>
      </c>
      <c r="O359" t="s">
        <v>33</v>
      </c>
      <c r="P359" t="s">
        <v>25</v>
      </c>
      <c r="Q359" t="b">
        <v>1</v>
      </c>
      <c r="R359" t="b">
        <v>0</v>
      </c>
      <c r="S359">
        <v>486</v>
      </c>
    </row>
    <row r="360" spans="1:19">
      <c r="A360">
        <v>463</v>
      </c>
      <c r="B360" s="1">
        <v>42140</v>
      </c>
      <c r="C360" t="s">
        <v>55</v>
      </c>
      <c r="D360" t="s">
        <v>90</v>
      </c>
      <c r="E360" t="s">
        <v>21</v>
      </c>
      <c r="F360" t="s">
        <v>735</v>
      </c>
      <c r="G360" t="s">
        <v>800</v>
      </c>
      <c r="H360" t="s">
        <v>120</v>
      </c>
      <c r="I360">
        <v>41.603352000000001</v>
      </c>
      <c r="J360">
        <v>-87.634034</v>
      </c>
      <c r="K360" t="s">
        <v>25</v>
      </c>
      <c r="L360" t="s">
        <v>960</v>
      </c>
      <c r="M360">
        <v>45</v>
      </c>
      <c r="N360" t="s">
        <v>27</v>
      </c>
      <c r="O360" t="s">
        <v>74</v>
      </c>
      <c r="P360" t="s">
        <v>25</v>
      </c>
      <c r="Q360" t="b">
        <v>0</v>
      </c>
      <c r="R360" t="b">
        <v>0</v>
      </c>
      <c r="S360">
        <v>487</v>
      </c>
    </row>
    <row r="361" spans="1:19">
      <c r="A361">
        <v>458</v>
      </c>
      <c r="B361" s="1">
        <v>42141</v>
      </c>
      <c r="C361" t="s">
        <v>55</v>
      </c>
      <c r="D361" t="s">
        <v>90</v>
      </c>
      <c r="E361" t="s">
        <v>21</v>
      </c>
      <c r="F361" t="s">
        <v>674</v>
      </c>
      <c r="G361" t="s">
        <v>674</v>
      </c>
      <c r="H361" t="s">
        <v>43</v>
      </c>
      <c r="I361">
        <v>32.801898999999999</v>
      </c>
      <c r="J361">
        <v>-117.15397</v>
      </c>
      <c r="K361" t="s">
        <v>25</v>
      </c>
      <c r="L361" t="s">
        <v>961</v>
      </c>
      <c r="M361">
        <v>34</v>
      </c>
      <c r="N361" t="s">
        <v>27</v>
      </c>
      <c r="O361" t="s">
        <v>33</v>
      </c>
      <c r="P361" t="s">
        <v>25</v>
      </c>
      <c r="Q361" t="b">
        <v>1</v>
      </c>
      <c r="R361" t="b">
        <v>1</v>
      </c>
      <c r="S361">
        <v>262</v>
      </c>
    </row>
    <row r="362" spans="1:19">
      <c r="A362">
        <v>459</v>
      </c>
      <c r="B362" s="1">
        <v>42141</v>
      </c>
      <c r="C362" t="s">
        <v>55</v>
      </c>
      <c r="D362" t="s">
        <v>20</v>
      </c>
      <c r="E362" t="s">
        <v>21</v>
      </c>
      <c r="F362" t="s">
        <v>962</v>
      </c>
      <c r="G362" t="s">
        <v>963</v>
      </c>
      <c r="H362" t="s">
        <v>218</v>
      </c>
      <c r="I362">
        <v>27.820077000000001</v>
      </c>
      <c r="J362">
        <v>-82.658716999999996</v>
      </c>
      <c r="K362" t="s">
        <v>25</v>
      </c>
      <c r="L362" t="s">
        <v>964</v>
      </c>
      <c r="M362">
        <v>18</v>
      </c>
      <c r="N362" t="s">
        <v>27</v>
      </c>
      <c r="O362" t="s">
        <v>33</v>
      </c>
      <c r="P362" t="s">
        <v>25</v>
      </c>
      <c r="Q362" t="b">
        <v>1</v>
      </c>
      <c r="R362" t="b">
        <v>0</v>
      </c>
      <c r="S362">
        <v>481</v>
      </c>
    </row>
    <row r="363" spans="1:19">
      <c r="A363">
        <v>461</v>
      </c>
      <c r="B363" s="1">
        <v>42141</v>
      </c>
      <c r="C363" t="s">
        <v>83</v>
      </c>
      <c r="D363" t="s">
        <v>20</v>
      </c>
      <c r="E363" t="s">
        <v>75</v>
      </c>
      <c r="F363" t="s">
        <v>427</v>
      </c>
      <c r="G363" t="s">
        <v>428</v>
      </c>
      <c r="H363" t="s">
        <v>131</v>
      </c>
      <c r="I363">
        <v>33.356904999999998</v>
      </c>
      <c r="J363">
        <v>-105.67333000000001</v>
      </c>
      <c r="K363" t="s">
        <v>25</v>
      </c>
      <c r="L363" t="s">
        <v>965</v>
      </c>
      <c r="M363">
        <v>27</v>
      </c>
      <c r="N363" t="s">
        <v>27</v>
      </c>
      <c r="O363" t="s">
        <v>33</v>
      </c>
      <c r="P363" t="s">
        <v>25</v>
      </c>
      <c r="Q363" t="b">
        <v>0</v>
      </c>
      <c r="R363" t="b">
        <v>0</v>
      </c>
      <c r="S363">
        <v>485</v>
      </c>
    </row>
    <row r="364" spans="1:19">
      <c r="A364">
        <v>457</v>
      </c>
      <c r="B364" s="1">
        <v>42143</v>
      </c>
      <c r="C364" t="s">
        <v>50</v>
      </c>
      <c r="D364" t="s">
        <v>20</v>
      </c>
      <c r="E364" t="s">
        <v>35</v>
      </c>
      <c r="F364" t="s">
        <v>966</v>
      </c>
      <c r="G364" t="s">
        <v>966</v>
      </c>
      <c r="H364" t="s">
        <v>145</v>
      </c>
      <c r="I364">
        <v>38.872855999999999</v>
      </c>
      <c r="J364">
        <v>-77.105305000000001</v>
      </c>
      <c r="K364" t="s">
        <v>25</v>
      </c>
      <c r="L364" t="s">
        <v>967</v>
      </c>
      <c r="M364">
        <v>54</v>
      </c>
      <c r="N364" t="s">
        <v>27</v>
      </c>
      <c r="O364" t="s">
        <v>40</v>
      </c>
      <c r="P364" t="s">
        <v>25</v>
      </c>
      <c r="Q364" t="b">
        <v>0</v>
      </c>
      <c r="R364" t="b">
        <v>0</v>
      </c>
      <c r="S364">
        <v>480</v>
      </c>
    </row>
    <row r="365" spans="1:19">
      <c r="A365">
        <v>464</v>
      </c>
      <c r="B365" s="1">
        <v>42143</v>
      </c>
      <c r="C365" t="s">
        <v>55</v>
      </c>
      <c r="D365" t="s">
        <v>20</v>
      </c>
      <c r="E365" t="s">
        <v>21</v>
      </c>
      <c r="F365" t="s">
        <v>968</v>
      </c>
      <c r="G365" t="s">
        <v>114</v>
      </c>
      <c r="H365" t="s">
        <v>107</v>
      </c>
      <c r="I365">
        <v>34.967472999999998</v>
      </c>
      <c r="J365">
        <v>-92.007669000000007</v>
      </c>
      <c r="K365" t="s">
        <v>25</v>
      </c>
      <c r="L365" t="s">
        <v>969</v>
      </c>
      <c r="M365">
        <v>35</v>
      </c>
      <c r="N365" t="s">
        <v>27</v>
      </c>
      <c r="O365" t="s">
        <v>33</v>
      </c>
      <c r="P365" t="s">
        <v>25</v>
      </c>
      <c r="Q365" t="b">
        <v>0</v>
      </c>
      <c r="R365" t="b">
        <v>0</v>
      </c>
      <c r="S365" t="s">
        <v>970</v>
      </c>
    </row>
    <row r="366" spans="1:19">
      <c r="A366">
        <v>465</v>
      </c>
      <c r="B366" s="1">
        <v>42143</v>
      </c>
      <c r="C366" t="s">
        <v>50</v>
      </c>
      <c r="D366" t="s">
        <v>45</v>
      </c>
      <c r="E366" t="s">
        <v>21</v>
      </c>
      <c r="F366" t="s">
        <v>971</v>
      </c>
      <c r="G366" t="s">
        <v>881</v>
      </c>
      <c r="H366" t="s">
        <v>48</v>
      </c>
      <c r="I366">
        <v>39.073965000000001</v>
      </c>
      <c r="J366">
        <v>-108.555976</v>
      </c>
      <c r="K366" t="s">
        <v>25</v>
      </c>
      <c r="L366" t="s">
        <v>972</v>
      </c>
      <c r="M366">
        <v>17</v>
      </c>
      <c r="N366" t="s">
        <v>27</v>
      </c>
      <c r="O366" t="s">
        <v>33</v>
      </c>
      <c r="P366" t="s">
        <v>25</v>
      </c>
      <c r="Q366" t="b">
        <v>0</v>
      </c>
      <c r="R366" t="b">
        <v>0</v>
      </c>
      <c r="S366">
        <v>499</v>
      </c>
    </row>
    <row r="367" spans="1:19">
      <c r="A367">
        <v>466</v>
      </c>
      <c r="B367" s="1">
        <v>42144</v>
      </c>
      <c r="C367" t="s">
        <v>55</v>
      </c>
      <c r="D367" t="s">
        <v>20</v>
      </c>
      <c r="E367" t="s">
        <v>21</v>
      </c>
      <c r="F367" t="s">
        <v>515</v>
      </c>
      <c r="G367" t="s">
        <v>515</v>
      </c>
      <c r="H367" t="s">
        <v>72</v>
      </c>
      <c r="I367">
        <v>40.041862999999999</v>
      </c>
      <c r="J367">
        <v>-76.299642000000006</v>
      </c>
      <c r="K367" t="s">
        <v>25</v>
      </c>
      <c r="L367" t="s">
        <v>973</v>
      </c>
      <c r="M367">
        <v>29</v>
      </c>
      <c r="N367" t="s">
        <v>27</v>
      </c>
      <c r="O367" t="s">
        <v>74</v>
      </c>
      <c r="P367" t="s">
        <v>25</v>
      </c>
      <c r="Q367" t="b">
        <v>0</v>
      </c>
      <c r="R367" t="b">
        <v>0</v>
      </c>
      <c r="S367">
        <v>500</v>
      </c>
    </row>
    <row r="368" spans="1:19">
      <c r="A368">
        <v>467</v>
      </c>
      <c r="B368" s="1">
        <v>42144</v>
      </c>
      <c r="C368" t="s">
        <v>83</v>
      </c>
      <c r="D368" t="s">
        <v>20</v>
      </c>
      <c r="E368" t="s">
        <v>75</v>
      </c>
      <c r="F368" t="s">
        <v>974</v>
      </c>
      <c r="G368" t="s">
        <v>975</v>
      </c>
      <c r="H368" t="s">
        <v>86</v>
      </c>
      <c r="I368">
        <v>40.965494</v>
      </c>
      <c r="J368">
        <v>-81.429444000000004</v>
      </c>
      <c r="K368" t="s">
        <v>25</v>
      </c>
      <c r="L368" t="s">
        <v>976</v>
      </c>
      <c r="M368">
        <v>52</v>
      </c>
      <c r="N368" t="s">
        <v>27</v>
      </c>
      <c r="O368" t="s">
        <v>33</v>
      </c>
      <c r="P368" t="s">
        <v>25</v>
      </c>
      <c r="Q368" t="b">
        <v>0</v>
      </c>
      <c r="R368" t="b">
        <v>0</v>
      </c>
      <c r="S368">
        <v>611</v>
      </c>
    </row>
    <row r="369" spans="1:19">
      <c r="A369">
        <v>468</v>
      </c>
      <c r="B369" s="1">
        <v>42144</v>
      </c>
      <c r="C369" t="s">
        <v>55</v>
      </c>
      <c r="D369" t="s">
        <v>20</v>
      </c>
      <c r="E369" t="s">
        <v>21</v>
      </c>
      <c r="F369" t="s">
        <v>977</v>
      </c>
      <c r="G369" t="s">
        <v>978</v>
      </c>
      <c r="H369" t="s">
        <v>189</v>
      </c>
      <c r="I369">
        <v>37.724156000000001</v>
      </c>
      <c r="J369">
        <v>-87.122681999999998</v>
      </c>
      <c r="K369" t="s">
        <v>25</v>
      </c>
      <c r="L369" t="s">
        <v>979</v>
      </c>
      <c r="M369">
        <v>38</v>
      </c>
      <c r="N369" t="s">
        <v>27</v>
      </c>
      <c r="O369" t="s">
        <v>74</v>
      </c>
      <c r="P369" t="s">
        <v>25</v>
      </c>
      <c r="Q369" t="b">
        <v>0</v>
      </c>
      <c r="R369" t="b">
        <v>0</v>
      </c>
      <c r="S369" t="s">
        <v>980</v>
      </c>
    </row>
    <row r="370" spans="1:19">
      <c r="A370">
        <v>486</v>
      </c>
      <c r="B370" s="1">
        <v>42144</v>
      </c>
      <c r="C370" t="s">
        <v>83</v>
      </c>
      <c r="D370" t="s">
        <v>56</v>
      </c>
      <c r="E370" t="s">
        <v>75</v>
      </c>
      <c r="F370" t="s">
        <v>981</v>
      </c>
      <c r="G370" t="s">
        <v>982</v>
      </c>
      <c r="H370" t="s">
        <v>983</v>
      </c>
      <c r="I370">
        <v>44.301846099999999</v>
      </c>
      <c r="J370">
        <v>-105.449958</v>
      </c>
      <c r="K370" t="s">
        <v>25</v>
      </c>
      <c r="L370" t="s">
        <v>984</v>
      </c>
      <c r="M370">
        <v>39</v>
      </c>
      <c r="N370" t="s">
        <v>69</v>
      </c>
      <c r="O370" t="s">
        <v>33</v>
      </c>
      <c r="P370" t="s">
        <v>25</v>
      </c>
      <c r="Q370" t="b">
        <v>0</v>
      </c>
      <c r="R370" t="b">
        <v>0</v>
      </c>
      <c r="S370">
        <v>539</v>
      </c>
    </row>
    <row r="371" spans="1:19">
      <c r="A371">
        <v>489</v>
      </c>
      <c r="B371" s="1">
        <v>42144</v>
      </c>
      <c r="C371" t="s">
        <v>55</v>
      </c>
      <c r="D371" t="s">
        <v>20</v>
      </c>
      <c r="E371" t="s">
        <v>21</v>
      </c>
      <c r="F371" t="s">
        <v>253</v>
      </c>
      <c r="G371" t="s">
        <v>119</v>
      </c>
      <c r="H371" t="s">
        <v>254</v>
      </c>
      <c r="I371">
        <v>41.324410999999998</v>
      </c>
      <c r="J371">
        <v>-95.957060999999996</v>
      </c>
      <c r="K371" t="s">
        <v>25</v>
      </c>
      <c r="L371" t="s">
        <v>985</v>
      </c>
      <c r="M371">
        <v>26</v>
      </c>
      <c r="N371" t="s">
        <v>27</v>
      </c>
      <c r="O371" t="s">
        <v>74</v>
      </c>
      <c r="P371" t="s">
        <v>25</v>
      </c>
      <c r="Q371" t="b">
        <v>0</v>
      </c>
      <c r="R371" t="b">
        <v>0</v>
      </c>
      <c r="S371">
        <v>158</v>
      </c>
    </row>
    <row r="372" spans="1:19">
      <c r="A372">
        <v>469</v>
      </c>
      <c r="B372" s="1">
        <v>42145</v>
      </c>
      <c r="C372" t="s">
        <v>95</v>
      </c>
      <c r="D372" t="s">
        <v>20</v>
      </c>
      <c r="E372" t="s">
        <v>21</v>
      </c>
      <c r="F372" t="s">
        <v>116</v>
      </c>
      <c r="G372" t="s">
        <v>116</v>
      </c>
      <c r="H372" t="s">
        <v>81</v>
      </c>
      <c r="I372">
        <v>31.903775</v>
      </c>
      <c r="J372">
        <v>-106.42294200000001</v>
      </c>
      <c r="K372" t="s">
        <v>25</v>
      </c>
      <c r="L372" t="s">
        <v>986</v>
      </c>
      <c r="M372">
        <v>22</v>
      </c>
      <c r="N372" t="s">
        <v>27</v>
      </c>
      <c r="O372" t="s">
        <v>40</v>
      </c>
      <c r="P372" t="s">
        <v>25</v>
      </c>
      <c r="Q372" t="b">
        <v>1</v>
      </c>
      <c r="R372" t="b">
        <v>0</v>
      </c>
      <c r="S372">
        <v>110</v>
      </c>
    </row>
    <row r="373" spans="1:19">
      <c r="A373">
        <v>483</v>
      </c>
      <c r="B373" s="1">
        <v>42145</v>
      </c>
      <c r="C373" t="s">
        <v>50</v>
      </c>
      <c r="D373" t="s">
        <v>20</v>
      </c>
      <c r="E373" t="s">
        <v>75</v>
      </c>
      <c r="F373" t="s">
        <v>987</v>
      </c>
      <c r="G373" t="s">
        <v>217</v>
      </c>
      <c r="H373" t="s">
        <v>218</v>
      </c>
      <c r="I373">
        <v>26.107071000000001</v>
      </c>
      <c r="J373">
        <v>-80.183580000000006</v>
      </c>
      <c r="K373" t="s">
        <v>25</v>
      </c>
      <c r="L373" t="s">
        <v>988</v>
      </c>
      <c r="M373">
        <v>29</v>
      </c>
      <c r="N373" t="s">
        <v>27</v>
      </c>
      <c r="O373" t="s">
        <v>74</v>
      </c>
      <c r="P373" t="s">
        <v>25</v>
      </c>
      <c r="Q373" t="b">
        <v>0</v>
      </c>
      <c r="R373" t="b">
        <v>0</v>
      </c>
      <c r="S373">
        <v>534</v>
      </c>
    </row>
    <row r="374" spans="1:19">
      <c r="A374">
        <v>484</v>
      </c>
      <c r="B374" s="1">
        <v>42145</v>
      </c>
      <c r="C374" t="s">
        <v>50</v>
      </c>
      <c r="D374" t="s">
        <v>20</v>
      </c>
      <c r="E374" t="s">
        <v>75</v>
      </c>
      <c r="F374" t="s">
        <v>724</v>
      </c>
      <c r="G374" t="s">
        <v>725</v>
      </c>
      <c r="H374" t="s">
        <v>476</v>
      </c>
      <c r="I374">
        <v>32.857917999999998</v>
      </c>
      <c r="J374">
        <v>-80.077528000000001</v>
      </c>
      <c r="K374" t="s">
        <v>25</v>
      </c>
      <c r="L374" t="s">
        <v>989</v>
      </c>
      <c r="M374">
        <v>43</v>
      </c>
      <c r="N374" t="s">
        <v>27</v>
      </c>
      <c r="O374" t="s">
        <v>33</v>
      </c>
      <c r="P374" t="s">
        <v>25</v>
      </c>
      <c r="Q374" t="b">
        <v>0</v>
      </c>
      <c r="R374" t="b">
        <v>0</v>
      </c>
      <c r="S374" t="s">
        <v>990</v>
      </c>
    </row>
    <row r="375" spans="1:19">
      <c r="A375">
        <v>485</v>
      </c>
      <c r="B375" s="1">
        <v>42145</v>
      </c>
      <c r="C375" t="s">
        <v>83</v>
      </c>
      <c r="D375" t="s">
        <v>20</v>
      </c>
      <c r="E375" t="s">
        <v>75</v>
      </c>
      <c r="F375" t="s">
        <v>991</v>
      </c>
      <c r="G375" t="s">
        <v>992</v>
      </c>
      <c r="H375" t="s">
        <v>149</v>
      </c>
      <c r="I375">
        <v>40.900993999999997</v>
      </c>
      <c r="J375">
        <v>-74.040949999999995</v>
      </c>
      <c r="K375" t="s">
        <v>25</v>
      </c>
      <c r="L375" t="s">
        <v>993</v>
      </c>
      <c r="M375">
        <v>24</v>
      </c>
      <c r="N375" t="s">
        <v>27</v>
      </c>
      <c r="O375" t="s">
        <v>40</v>
      </c>
      <c r="P375" t="s">
        <v>25</v>
      </c>
      <c r="Q375" t="b">
        <v>1</v>
      </c>
      <c r="R375" t="b">
        <v>0</v>
      </c>
      <c r="S375">
        <v>540</v>
      </c>
    </row>
    <row r="376" spans="1:19">
      <c r="A376">
        <v>487</v>
      </c>
      <c r="B376" s="1">
        <v>42145</v>
      </c>
      <c r="C376" t="s">
        <v>55</v>
      </c>
      <c r="D376" t="s">
        <v>20</v>
      </c>
      <c r="E376" t="s">
        <v>21</v>
      </c>
      <c r="F376" t="s">
        <v>725</v>
      </c>
      <c r="G376" t="s">
        <v>725</v>
      </c>
      <c r="H376" t="s">
        <v>476</v>
      </c>
      <c r="I376">
        <v>32.778311000000002</v>
      </c>
      <c r="J376">
        <v>-79.937825000000004</v>
      </c>
      <c r="K376" t="s">
        <v>25</v>
      </c>
      <c r="L376" t="s">
        <v>994</v>
      </c>
      <c r="M376">
        <v>32</v>
      </c>
      <c r="N376" t="s">
        <v>27</v>
      </c>
      <c r="O376" t="s">
        <v>74</v>
      </c>
      <c r="P376" t="s">
        <v>25</v>
      </c>
      <c r="Q376" t="b">
        <v>0</v>
      </c>
      <c r="R376" t="b">
        <v>0</v>
      </c>
      <c r="S376" t="s">
        <v>995</v>
      </c>
    </row>
    <row r="377" spans="1:19">
      <c r="A377">
        <v>472</v>
      </c>
      <c r="B377" s="1">
        <v>42146</v>
      </c>
      <c r="C377" t="s">
        <v>19</v>
      </c>
      <c r="D377" t="s">
        <v>20</v>
      </c>
      <c r="E377" t="s">
        <v>41</v>
      </c>
      <c r="F377" t="s">
        <v>996</v>
      </c>
      <c r="G377" t="s">
        <v>996</v>
      </c>
      <c r="H377" t="s">
        <v>72</v>
      </c>
      <c r="I377">
        <v>40.032601</v>
      </c>
      <c r="J377">
        <v>-79.075084000000004</v>
      </c>
      <c r="K377" t="s">
        <v>25</v>
      </c>
      <c r="L377" t="s">
        <v>997</v>
      </c>
      <c r="M377">
        <v>40</v>
      </c>
      <c r="N377" t="s">
        <v>27</v>
      </c>
      <c r="O377" t="s">
        <v>33</v>
      </c>
      <c r="P377" t="s">
        <v>25</v>
      </c>
      <c r="Q377" t="b">
        <v>0</v>
      </c>
      <c r="R377" t="b">
        <v>0</v>
      </c>
      <c r="S377">
        <v>19</v>
      </c>
    </row>
    <row r="378" spans="1:19">
      <c r="A378">
        <v>473</v>
      </c>
      <c r="B378" s="1">
        <v>42147</v>
      </c>
      <c r="C378" t="s">
        <v>19</v>
      </c>
      <c r="D378" t="s">
        <v>20</v>
      </c>
      <c r="E378" t="s">
        <v>21</v>
      </c>
      <c r="F378" t="s">
        <v>998</v>
      </c>
      <c r="G378" t="s">
        <v>661</v>
      </c>
      <c r="H378" t="s">
        <v>141</v>
      </c>
      <c r="I378">
        <v>38.657983999999999</v>
      </c>
      <c r="J378">
        <v>-93.514662999999999</v>
      </c>
      <c r="K378" t="s">
        <v>25</v>
      </c>
      <c r="L378" t="s">
        <v>999</v>
      </c>
      <c r="M378">
        <v>47</v>
      </c>
      <c r="N378" t="s">
        <v>27</v>
      </c>
      <c r="O378" t="s">
        <v>33</v>
      </c>
      <c r="P378" t="s">
        <v>25</v>
      </c>
      <c r="Q378" t="b">
        <v>0</v>
      </c>
      <c r="R378" t="b">
        <v>0</v>
      </c>
      <c r="S378">
        <v>613</v>
      </c>
    </row>
    <row r="379" spans="1:19">
      <c r="A379">
        <v>474</v>
      </c>
      <c r="B379" s="1">
        <v>42147</v>
      </c>
      <c r="C379" t="s">
        <v>55</v>
      </c>
      <c r="D379" t="s">
        <v>56</v>
      </c>
      <c r="E379" t="s">
        <v>21</v>
      </c>
      <c r="F379" t="s">
        <v>1000</v>
      </c>
      <c r="G379" t="s">
        <v>627</v>
      </c>
      <c r="H379" t="s">
        <v>59</v>
      </c>
      <c r="I379">
        <v>34.093521000000003</v>
      </c>
      <c r="J379">
        <v>-109.329803</v>
      </c>
      <c r="K379" t="s">
        <v>25</v>
      </c>
      <c r="L379" t="s">
        <v>1001</v>
      </c>
      <c r="M379">
        <v>40</v>
      </c>
      <c r="N379" t="s">
        <v>27</v>
      </c>
      <c r="O379" t="s">
        <v>33</v>
      </c>
      <c r="P379" t="s">
        <v>25</v>
      </c>
      <c r="Q379" t="b">
        <v>0</v>
      </c>
      <c r="R379" t="b">
        <v>0</v>
      </c>
      <c r="S379">
        <v>614</v>
      </c>
    </row>
    <row r="380" spans="1:19">
      <c r="A380">
        <v>529</v>
      </c>
      <c r="B380" s="1">
        <v>42147</v>
      </c>
      <c r="C380" t="s">
        <v>19</v>
      </c>
      <c r="D380" t="s">
        <v>20</v>
      </c>
      <c r="E380" t="s">
        <v>21</v>
      </c>
      <c r="F380" t="s">
        <v>869</v>
      </c>
      <c r="G380" t="s">
        <v>870</v>
      </c>
      <c r="H380" t="s">
        <v>273</v>
      </c>
      <c r="I380">
        <v>42.385913000000002</v>
      </c>
      <c r="J380">
        <v>-83.187415000000001</v>
      </c>
      <c r="K380" t="s">
        <v>25</v>
      </c>
      <c r="L380" t="s">
        <v>1002</v>
      </c>
      <c r="M380">
        <v>25</v>
      </c>
      <c r="N380" t="s">
        <v>27</v>
      </c>
      <c r="O380" t="s">
        <v>74</v>
      </c>
      <c r="P380" t="s">
        <v>25</v>
      </c>
      <c r="Q380" t="b">
        <v>1</v>
      </c>
      <c r="R380" t="b">
        <v>0</v>
      </c>
      <c r="S380">
        <v>615</v>
      </c>
    </row>
    <row r="381" spans="1:19">
      <c r="A381">
        <v>475</v>
      </c>
      <c r="B381" s="1">
        <v>42149</v>
      </c>
      <c r="C381" t="s">
        <v>19</v>
      </c>
      <c r="D381" t="s">
        <v>20</v>
      </c>
      <c r="E381" t="s">
        <v>21</v>
      </c>
      <c r="F381" t="s">
        <v>223</v>
      </c>
      <c r="G381" t="s">
        <v>224</v>
      </c>
      <c r="H381" t="s">
        <v>81</v>
      </c>
      <c r="I381">
        <v>30.332256999999998</v>
      </c>
      <c r="J381">
        <v>-97.720787000000001</v>
      </c>
      <c r="K381" t="s">
        <v>25</v>
      </c>
      <c r="L381" t="s">
        <v>1003</v>
      </c>
      <c r="M381">
        <v>31</v>
      </c>
      <c r="N381" t="s">
        <v>69</v>
      </c>
      <c r="O381" t="s">
        <v>33</v>
      </c>
      <c r="P381" t="s">
        <v>25</v>
      </c>
      <c r="Q381" t="b">
        <v>1</v>
      </c>
      <c r="R381" t="b">
        <v>0</v>
      </c>
      <c r="S381">
        <v>141</v>
      </c>
    </row>
    <row r="382" spans="1:19">
      <c r="A382">
        <v>476</v>
      </c>
      <c r="B382" s="1">
        <v>42149</v>
      </c>
      <c r="C382" t="s">
        <v>50</v>
      </c>
      <c r="D382" t="s">
        <v>20</v>
      </c>
      <c r="E382" t="s">
        <v>75</v>
      </c>
      <c r="F382" t="s">
        <v>1004</v>
      </c>
      <c r="G382" t="s">
        <v>227</v>
      </c>
      <c r="H382" t="s">
        <v>363</v>
      </c>
      <c r="I382">
        <v>34.613838000000001</v>
      </c>
      <c r="J382">
        <v>-86.564042999999998</v>
      </c>
      <c r="K382" t="s">
        <v>25</v>
      </c>
      <c r="L382" t="s">
        <v>1005</v>
      </c>
      <c r="M382">
        <v>36</v>
      </c>
      <c r="N382" t="s">
        <v>27</v>
      </c>
      <c r="O382" t="s">
        <v>74</v>
      </c>
      <c r="P382" t="s">
        <v>25</v>
      </c>
      <c r="Q382" t="b">
        <v>1</v>
      </c>
      <c r="R382" t="b">
        <v>0</v>
      </c>
      <c r="S382">
        <v>531</v>
      </c>
    </row>
    <row r="383" spans="1:19">
      <c r="A383">
        <v>477</v>
      </c>
      <c r="B383" s="1">
        <v>42150</v>
      </c>
      <c r="C383" t="s">
        <v>55</v>
      </c>
      <c r="D383" t="s">
        <v>20</v>
      </c>
      <c r="E383" t="s">
        <v>21</v>
      </c>
      <c r="F383" t="s">
        <v>831</v>
      </c>
      <c r="G383" t="s">
        <v>865</v>
      </c>
      <c r="H383" t="s">
        <v>338</v>
      </c>
      <c r="I383">
        <v>40.656562999999998</v>
      </c>
      <c r="J383">
        <v>-73.888846999999998</v>
      </c>
      <c r="K383" t="s">
        <v>25</v>
      </c>
      <c r="L383" t="s">
        <v>1006</v>
      </c>
      <c r="M383">
        <v>51</v>
      </c>
      <c r="N383" t="s">
        <v>27</v>
      </c>
      <c r="O383" t="s">
        <v>74</v>
      </c>
      <c r="P383" t="s">
        <v>25</v>
      </c>
      <c r="Q383" t="b">
        <v>0</v>
      </c>
      <c r="R383" t="b">
        <v>0</v>
      </c>
      <c r="S383">
        <v>298</v>
      </c>
    </row>
    <row r="384" spans="1:19">
      <c r="A384">
        <v>479</v>
      </c>
      <c r="B384" s="1">
        <v>42150</v>
      </c>
      <c r="C384" t="s">
        <v>50</v>
      </c>
      <c r="D384" t="s">
        <v>20</v>
      </c>
      <c r="E384" t="s">
        <v>95</v>
      </c>
      <c r="F384" t="s">
        <v>1007</v>
      </c>
      <c r="G384" t="s">
        <v>1008</v>
      </c>
      <c r="H384" t="s">
        <v>93</v>
      </c>
      <c r="I384">
        <v>32.517043000000001</v>
      </c>
      <c r="J384">
        <v>-93.707623999999996</v>
      </c>
      <c r="K384" t="s">
        <v>25</v>
      </c>
      <c r="L384" t="s">
        <v>1009</v>
      </c>
      <c r="M384">
        <v>24</v>
      </c>
      <c r="N384" t="s">
        <v>27</v>
      </c>
      <c r="O384" t="s">
        <v>33</v>
      </c>
      <c r="P384" t="s">
        <v>25</v>
      </c>
      <c r="Q384" t="b">
        <v>0</v>
      </c>
      <c r="R384" t="b">
        <v>0</v>
      </c>
      <c r="S384">
        <v>2985</v>
      </c>
    </row>
    <row r="385" spans="1:19">
      <c r="A385">
        <v>530</v>
      </c>
      <c r="B385" s="1">
        <v>42150</v>
      </c>
      <c r="C385" t="s">
        <v>19</v>
      </c>
      <c r="D385" t="s">
        <v>20</v>
      </c>
      <c r="E385" t="s">
        <v>21</v>
      </c>
      <c r="F385" t="s">
        <v>1010</v>
      </c>
      <c r="G385" t="s">
        <v>1010</v>
      </c>
      <c r="H385" t="s">
        <v>24</v>
      </c>
      <c r="I385">
        <v>47.837626</v>
      </c>
      <c r="J385">
        <v>-122.013642</v>
      </c>
      <c r="K385" t="s">
        <v>25</v>
      </c>
      <c r="L385" t="s">
        <v>1011</v>
      </c>
      <c r="M385">
        <v>62</v>
      </c>
      <c r="N385" t="s">
        <v>27</v>
      </c>
      <c r="O385" t="s">
        <v>33</v>
      </c>
      <c r="P385" t="s">
        <v>25</v>
      </c>
      <c r="Q385" t="b">
        <v>1</v>
      </c>
      <c r="R385" t="b">
        <v>0</v>
      </c>
      <c r="S385">
        <v>522</v>
      </c>
    </row>
    <row r="386" spans="1:19">
      <c r="A386">
        <v>480</v>
      </c>
      <c r="B386" s="1">
        <v>42151</v>
      </c>
      <c r="C386" t="s">
        <v>50</v>
      </c>
      <c r="D386" t="s">
        <v>20</v>
      </c>
      <c r="E386" t="s">
        <v>75</v>
      </c>
      <c r="F386" t="s">
        <v>1012</v>
      </c>
      <c r="G386" t="s">
        <v>1013</v>
      </c>
      <c r="H386" t="s">
        <v>149</v>
      </c>
      <c r="I386">
        <v>40.444116999999999</v>
      </c>
      <c r="J386">
        <v>-74.112810999999994</v>
      </c>
      <c r="K386" t="s">
        <v>25</v>
      </c>
      <c r="L386" t="s">
        <v>1014</v>
      </c>
      <c r="M386">
        <v>39</v>
      </c>
      <c r="N386" t="s">
        <v>27</v>
      </c>
      <c r="O386" t="s">
        <v>33</v>
      </c>
      <c r="P386" t="s">
        <v>25</v>
      </c>
      <c r="Q386" t="b">
        <v>0</v>
      </c>
      <c r="R386" t="b">
        <v>0</v>
      </c>
      <c r="S386" t="s">
        <v>1015</v>
      </c>
    </row>
    <row r="387" spans="1:19">
      <c r="A387">
        <v>481</v>
      </c>
      <c r="B387" s="1">
        <v>42151</v>
      </c>
      <c r="C387" t="s">
        <v>19</v>
      </c>
      <c r="D387" t="s">
        <v>20</v>
      </c>
      <c r="E387" t="s">
        <v>41</v>
      </c>
      <c r="F387" t="s">
        <v>1016</v>
      </c>
      <c r="G387" t="s">
        <v>324</v>
      </c>
      <c r="H387" t="s">
        <v>53</v>
      </c>
      <c r="I387">
        <v>35.634239999999998</v>
      </c>
      <c r="J387">
        <v>-97.455392000000003</v>
      </c>
      <c r="K387" t="s">
        <v>25</v>
      </c>
      <c r="L387" t="s">
        <v>1017</v>
      </c>
      <c r="M387">
        <v>24</v>
      </c>
      <c r="N387" t="s">
        <v>27</v>
      </c>
      <c r="O387" t="s">
        <v>33</v>
      </c>
      <c r="P387" t="s">
        <v>25</v>
      </c>
      <c r="Q387" t="b">
        <v>1</v>
      </c>
      <c r="R387" t="b">
        <v>0</v>
      </c>
      <c r="S387">
        <v>520</v>
      </c>
    </row>
    <row r="388" spans="1:19">
      <c r="A388">
        <v>482</v>
      </c>
      <c r="B388" s="1">
        <v>42151</v>
      </c>
      <c r="C388" t="s">
        <v>50</v>
      </c>
      <c r="D388" t="s">
        <v>20</v>
      </c>
      <c r="E388" t="s">
        <v>75</v>
      </c>
      <c r="F388" t="s">
        <v>1018</v>
      </c>
      <c r="G388" t="s">
        <v>521</v>
      </c>
      <c r="H388" t="s">
        <v>302</v>
      </c>
      <c r="I388">
        <v>33.343521000000003</v>
      </c>
      <c r="J388">
        <v>-83.206451999999999</v>
      </c>
      <c r="K388" t="s">
        <v>25</v>
      </c>
      <c r="L388" t="s">
        <v>1019</v>
      </c>
      <c r="M388">
        <v>57</v>
      </c>
      <c r="N388" t="s">
        <v>27</v>
      </c>
      <c r="O388" t="s">
        <v>33</v>
      </c>
      <c r="P388" t="s">
        <v>25</v>
      </c>
      <c r="Q388" t="b">
        <v>1</v>
      </c>
      <c r="R388" t="b">
        <v>0</v>
      </c>
      <c r="S388">
        <v>616</v>
      </c>
    </row>
    <row r="389" spans="1:19">
      <c r="A389">
        <v>491</v>
      </c>
      <c r="B389" s="1">
        <v>42151</v>
      </c>
      <c r="C389" t="s">
        <v>34</v>
      </c>
      <c r="D389" t="s">
        <v>20</v>
      </c>
      <c r="E389" t="s">
        <v>35</v>
      </c>
      <c r="F389" t="s">
        <v>844</v>
      </c>
      <c r="G389" t="s">
        <v>123</v>
      </c>
      <c r="H389" t="s">
        <v>43</v>
      </c>
      <c r="I389">
        <v>33.785407900000003</v>
      </c>
      <c r="J389">
        <v>-118.139309</v>
      </c>
      <c r="K389" t="s">
        <v>25</v>
      </c>
      <c r="L389" t="s">
        <v>1020</v>
      </c>
      <c r="M389">
        <v>20</v>
      </c>
      <c r="N389" t="s">
        <v>27</v>
      </c>
      <c r="O389" t="s">
        <v>178</v>
      </c>
      <c r="P389" t="s">
        <v>25</v>
      </c>
      <c r="Q389" t="b">
        <v>0</v>
      </c>
      <c r="R389" t="b">
        <v>0</v>
      </c>
      <c r="S389">
        <v>519</v>
      </c>
    </row>
    <row r="390" spans="1:19">
      <c r="A390">
        <v>492</v>
      </c>
      <c r="B390" s="1">
        <v>42151</v>
      </c>
      <c r="C390" t="s">
        <v>83</v>
      </c>
      <c r="D390" t="s">
        <v>20</v>
      </c>
      <c r="E390" t="s">
        <v>75</v>
      </c>
      <c r="F390" t="s">
        <v>1021</v>
      </c>
      <c r="G390" t="s">
        <v>674</v>
      </c>
      <c r="H390" t="s">
        <v>43</v>
      </c>
      <c r="I390">
        <v>32.750633999999998</v>
      </c>
      <c r="J390">
        <v>-116.69886200000001</v>
      </c>
      <c r="K390" t="s">
        <v>25</v>
      </c>
      <c r="L390" t="s">
        <v>1022</v>
      </c>
      <c r="M390">
        <v>33</v>
      </c>
      <c r="N390" t="s">
        <v>27</v>
      </c>
      <c r="O390" t="s">
        <v>33</v>
      </c>
      <c r="P390" t="s">
        <v>25</v>
      </c>
      <c r="Q390" t="b">
        <v>1</v>
      </c>
      <c r="R390" t="b">
        <v>0</v>
      </c>
      <c r="S390">
        <v>262</v>
      </c>
    </row>
    <row r="391" spans="1:19">
      <c r="A391">
        <v>488</v>
      </c>
      <c r="B391" s="1">
        <v>42152</v>
      </c>
      <c r="C391" t="s">
        <v>19</v>
      </c>
      <c r="D391" t="s">
        <v>20</v>
      </c>
      <c r="E391" t="s">
        <v>21</v>
      </c>
      <c r="F391" t="s">
        <v>515</v>
      </c>
      <c r="G391" t="s">
        <v>515</v>
      </c>
      <c r="H391" t="s">
        <v>476</v>
      </c>
      <c r="I391">
        <v>34.794412000000001</v>
      </c>
      <c r="J391">
        <v>-80.797141999999994</v>
      </c>
      <c r="K391" t="s">
        <v>25</v>
      </c>
      <c r="L391" t="s">
        <v>1023</v>
      </c>
      <c r="M391">
        <v>60</v>
      </c>
      <c r="N391" t="s">
        <v>27</v>
      </c>
      <c r="O391" t="s">
        <v>33</v>
      </c>
      <c r="P391" t="s">
        <v>25</v>
      </c>
      <c r="Q391" t="b">
        <v>0</v>
      </c>
      <c r="R391" t="b">
        <v>0</v>
      </c>
      <c r="S391">
        <v>506</v>
      </c>
    </row>
    <row r="392" spans="1:19">
      <c r="A392">
        <v>490</v>
      </c>
      <c r="B392" s="1">
        <v>42152</v>
      </c>
      <c r="C392" t="s">
        <v>55</v>
      </c>
      <c r="D392" t="s">
        <v>20</v>
      </c>
      <c r="E392" t="s">
        <v>21</v>
      </c>
      <c r="F392" t="s">
        <v>1024</v>
      </c>
      <c r="G392" t="s">
        <v>757</v>
      </c>
      <c r="H392" t="s">
        <v>48</v>
      </c>
      <c r="I392">
        <v>39.894384000000002</v>
      </c>
      <c r="J392">
        <v>-104.976296</v>
      </c>
      <c r="K392" t="s">
        <v>25</v>
      </c>
      <c r="L392" t="s">
        <v>1025</v>
      </c>
      <c r="M392">
        <v>32</v>
      </c>
      <c r="N392" t="s">
        <v>27</v>
      </c>
      <c r="O392" t="s">
        <v>74</v>
      </c>
      <c r="P392" t="s">
        <v>25</v>
      </c>
      <c r="Q392" t="b">
        <v>0</v>
      </c>
      <c r="R392" t="b">
        <v>0</v>
      </c>
      <c r="S392">
        <v>507</v>
      </c>
    </row>
    <row r="393" spans="1:19">
      <c r="A393">
        <v>493</v>
      </c>
      <c r="B393" s="1">
        <v>42152</v>
      </c>
      <c r="C393" t="s">
        <v>19</v>
      </c>
      <c r="D393" t="s">
        <v>20</v>
      </c>
      <c r="E393" t="s">
        <v>21</v>
      </c>
      <c r="F393" t="s">
        <v>1026</v>
      </c>
      <c r="G393" t="s">
        <v>374</v>
      </c>
      <c r="H393" t="s">
        <v>302</v>
      </c>
      <c r="I393">
        <v>33.590491</v>
      </c>
      <c r="J393">
        <v>-85.048813999999993</v>
      </c>
      <c r="K393" t="s">
        <v>25</v>
      </c>
      <c r="L393" t="s">
        <v>1027</v>
      </c>
      <c r="M393">
        <v>40</v>
      </c>
      <c r="N393" t="s">
        <v>27</v>
      </c>
      <c r="O393" t="s">
        <v>74</v>
      </c>
      <c r="P393" t="s">
        <v>25</v>
      </c>
      <c r="Q393" t="b">
        <v>0</v>
      </c>
      <c r="R393" t="b">
        <v>0</v>
      </c>
      <c r="S393">
        <v>532</v>
      </c>
    </row>
    <row r="394" spans="1:19">
      <c r="A394">
        <v>494</v>
      </c>
      <c r="B394" s="1">
        <v>42152</v>
      </c>
      <c r="C394" t="s">
        <v>50</v>
      </c>
      <c r="D394" t="s">
        <v>20</v>
      </c>
      <c r="E394" t="s">
        <v>100</v>
      </c>
      <c r="F394" t="s">
        <v>825</v>
      </c>
      <c r="G394" t="s">
        <v>870</v>
      </c>
      <c r="H394" t="s">
        <v>273</v>
      </c>
      <c r="I394">
        <v>42.140073999999998</v>
      </c>
      <c r="J394">
        <v>-83.215881999999993</v>
      </c>
      <c r="K394" t="s">
        <v>25</v>
      </c>
      <c r="L394" t="s">
        <v>1028</v>
      </c>
      <c r="M394">
        <v>18</v>
      </c>
      <c r="N394" t="s">
        <v>27</v>
      </c>
      <c r="O394" t="s">
        <v>33</v>
      </c>
      <c r="P394" t="s">
        <v>25</v>
      </c>
      <c r="Q394" t="b">
        <v>0</v>
      </c>
      <c r="R394" t="b">
        <v>0</v>
      </c>
      <c r="S394">
        <v>533</v>
      </c>
    </row>
    <row r="395" spans="1:19">
      <c r="A395">
        <v>497</v>
      </c>
      <c r="B395" s="1">
        <v>42153</v>
      </c>
      <c r="C395" t="s">
        <v>83</v>
      </c>
      <c r="D395" t="s">
        <v>20</v>
      </c>
      <c r="E395" t="s">
        <v>75</v>
      </c>
      <c r="F395" t="s">
        <v>1029</v>
      </c>
      <c r="G395" t="s">
        <v>992</v>
      </c>
      <c r="H395" t="s">
        <v>149</v>
      </c>
      <c r="I395">
        <v>40.812432000000001</v>
      </c>
      <c r="J395">
        <v>-74.124793999999994</v>
      </c>
      <c r="K395" t="s">
        <v>25</v>
      </c>
      <c r="L395" t="s">
        <v>1030</v>
      </c>
      <c r="M395">
        <v>36</v>
      </c>
      <c r="N395" t="s">
        <v>27</v>
      </c>
      <c r="O395" t="s">
        <v>74</v>
      </c>
      <c r="P395" t="s">
        <v>25</v>
      </c>
      <c r="Q395" t="b">
        <v>0</v>
      </c>
      <c r="R395" t="b">
        <v>0</v>
      </c>
      <c r="S395">
        <v>523</v>
      </c>
    </row>
    <row r="396" spans="1:19">
      <c r="A396">
        <v>498</v>
      </c>
      <c r="B396" s="1">
        <v>42153</v>
      </c>
      <c r="C396" t="s">
        <v>50</v>
      </c>
      <c r="D396" t="s">
        <v>20</v>
      </c>
      <c r="E396" t="s">
        <v>21</v>
      </c>
      <c r="F396" t="s">
        <v>1031</v>
      </c>
      <c r="G396" t="s">
        <v>1032</v>
      </c>
      <c r="H396" t="s">
        <v>53</v>
      </c>
      <c r="I396">
        <v>35.841825999999998</v>
      </c>
      <c r="J396">
        <v>-95.890589000000006</v>
      </c>
      <c r="K396" t="s">
        <v>25</v>
      </c>
      <c r="L396" t="s">
        <v>1033</v>
      </c>
      <c r="M396">
        <v>35</v>
      </c>
      <c r="N396" t="s">
        <v>27</v>
      </c>
      <c r="O396" t="s">
        <v>33</v>
      </c>
      <c r="P396" t="s">
        <v>25</v>
      </c>
      <c r="Q396" t="b">
        <v>0</v>
      </c>
      <c r="R396" t="b">
        <v>0</v>
      </c>
      <c r="S396">
        <v>101</v>
      </c>
    </row>
    <row r="397" spans="1:19">
      <c r="A397">
        <v>499</v>
      </c>
      <c r="B397" s="1">
        <v>42153</v>
      </c>
      <c r="C397" t="s">
        <v>19</v>
      </c>
      <c r="D397" t="s">
        <v>20</v>
      </c>
      <c r="E397" t="s">
        <v>21</v>
      </c>
      <c r="F397" t="s">
        <v>1034</v>
      </c>
      <c r="G397" t="s">
        <v>1035</v>
      </c>
      <c r="H397" t="s">
        <v>31</v>
      </c>
      <c r="I397">
        <v>42.360090999999997</v>
      </c>
      <c r="J397">
        <v>-123.445911</v>
      </c>
      <c r="K397" t="s">
        <v>25</v>
      </c>
      <c r="L397" t="s">
        <v>1036</v>
      </c>
      <c r="M397">
        <v>55</v>
      </c>
      <c r="N397" t="s">
        <v>27</v>
      </c>
      <c r="O397" t="s">
        <v>33</v>
      </c>
      <c r="P397" t="s">
        <v>25</v>
      </c>
      <c r="Q397" t="b">
        <v>0</v>
      </c>
      <c r="R397" t="b">
        <v>0</v>
      </c>
      <c r="S397">
        <v>524</v>
      </c>
    </row>
    <row r="398" spans="1:19">
      <c r="A398">
        <v>500</v>
      </c>
      <c r="B398" s="1">
        <v>42154</v>
      </c>
      <c r="C398" t="s">
        <v>50</v>
      </c>
      <c r="D398" t="s">
        <v>90</v>
      </c>
      <c r="E398" t="s">
        <v>35</v>
      </c>
      <c r="F398" t="s">
        <v>629</v>
      </c>
      <c r="G398" t="s">
        <v>630</v>
      </c>
      <c r="H398" t="s">
        <v>59</v>
      </c>
      <c r="I398">
        <v>34.690356999999999</v>
      </c>
      <c r="J398">
        <v>-111.985595</v>
      </c>
      <c r="K398" t="s">
        <v>25</v>
      </c>
      <c r="L398" t="s">
        <v>1037</v>
      </c>
      <c r="M398">
        <v>19</v>
      </c>
      <c r="N398" t="s">
        <v>27</v>
      </c>
      <c r="O398" t="s">
        <v>33</v>
      </c>
      <c r="P398" t="s">
        <v>25</v>
      </c>
      <c r="Q398" t="b">
        <v>0</v>
      </c>
      <c r="R398" t="b">
        <v>0</v>
      </c>
      <c r="S398">
        <v>763</v>
      </c>
    </row>
    <row r="399" spans="1:19">
      <c r="A399">
        <v>501</v>
      </c>
      <c r="B399" s="1">
        <v>42154</v>
      </c>
      <c r="C399" t="s">
        <v>19</v>
      </c>
      <c r="D399" t="s">
        <v>20</v>
      </c>
      <c r="E399" t="s">
        <v>41</v>
      </c>
      <c r="F399" t="s">
        <v>891</v>
      </c>
      <c r="G399" t="s">
        <v>892</v>
      </c>
      <c r="H399" t="s">
        <v>319</v>
      </c>
      <c r="I399">
        <v>36.125751000000001</v>
      </c>
      <c r="J399">
        <v>-86.709123000000005</v>
      </c>
      <c r="K399" t="s">
        <v>25</v>
      </c>
      <c r="L399" t="s">
        <v>1038</v>
      </c>
      <c r="M399">
        <v>39</v>
      </c>
      <c r="N399" t="s">
        <v>27</v>
      </c>
      <c r="O399" t="s">
        <v>40</v>
      </c>
      <c r="P399" t="s">
        <v>25</v>
      </c>
      <c r="Q399" t="b">
        <v>0</v>
      </c>
      <c r="R399" t="b">
        <v>0</v>
      </c>
      <c r="S399">
        <v>450</v>
      </c>
    </row>
    <row r="400" spans="1:19">
      <c r="A400">
        <v>503</v>
      </c>
      <c r="B400" s="1">
        <v>42155</v>
      </c>
      <c r="C400" t="s">
        <v>55</v>
      </c>
      <c r="D400" t="s">
        <v>20</v>
      </c>
      <c r="E400" t="s">
        <v>21</v>
      </c>
      <c r="F400" t="s">
        <v>592</v>
      </c>
      <c r="G400" t="s">
        <v>572</v>
      </c>
      <c r="H400" t="s">
        <v>31</v>
      </c>
      <c r="I400">
        <v>42.311359000000003</v>
      </c>
      <c r="J400">
        <v>-122.831604</v>
      </c>
      <c r="K400" t="s">
        <v>25</v>
      </c>
      <c r="L400" t="s">
        <v>1039</v>
      </c>
      <c r="M400">
        <v>40</v>
      </c>
      <c r="N400" t="s">
        <v>27</v>
      </c>
      <c r="Q400" t="b">
        <v>1</v>
      </c>
      <c r="R400" t="b">
        <v>0</v>
      </c>
      <c r="S400">
        <v>59</v>
      </c>
    </row>
    <row r="401" spans="1:19">
      <c r="A401">
        <v>504</v>
      </c>
      <c r="B401" s="1">
        <v>42155</v>
      </c>
      <c r="C401" t="s">
        <v>19</v>
      </c>
      <c r="D401" t="s">
        <v>20</v>
      </c>
      <c r="E401" t="s">
        <v>41</v>
      </c>
      <c r="F401" t="s">
        <v>1040</v>
      </c>
      <c r="G401" t="s">
        <v>1041</v>
      </c>
      <c r="H401" t="s">
        <v>81</v>
      </c>
      <c r="I401">
        <v>31.734272000000001</v>
      </c>
      <c r="J401">
        <v>-95.616483000000002</v>
      </c>
      <c r="K401" t="s">
        <v>25</v>
      </c>
      <c r="L401" t="s">
        <v>1042</v>
      </c>
      <c r="M401">
        <v>47</v>
      </c>
      <c r="N401" t="s">
        <v>27</v>
      </c>
      <c r="O401" t="s">
        <v>33</v>
      </c>
      <c r="P401" t="s">
        <v>25</v>
      </c>
      <c r="Q401" t="b">
        <v>0</v>
      </c>
      <c r="R401" t="b">
        <v>1</v>
      </c>
      <c r="S401">
        <v>530</v>
      </c>
    </row>
    <row r="402" spans="1:19">
      <c r="A402">
        <v>505</v>
      </c>
      <c r="B402" s="1">
        <v>42156</v>
      </c>
      <c r="C402" t="s">
        <v>50</v>
      </c>
      <c r="D402" t="s">
        <v>45</v>
      </c>
      <c r="E402" t="s">
        <v>21</v>
      </c>
      <c r="F402" t="s">
        <v>1043</v>
      </c>
      <c r="G402" t="s">
        <v>1044</v>
      </c>
      <c r="H402" t="s">
        <v>338</v>
      </c>
      <c r="I402">
        <v>43.207532999999998</v>
      </c>
      <c r="J402">
        <v>-77.694283999999996</v>
      </c>
      <c r="K402" t="s">
        <v>25</v>
      </c>
      <c r="L402" t="s">
        <v>1045</v>
      </c>
      <c r="M402">
        <v>23</v>
      </c>
      <c r="N402" t="s">
        <v>27</v>
      </c>
      <c r="O402" t="s">
        <v>33</v>
      </c>
      <c r="P402" t="s">
        <v>25</v>
      </c>
      <c r="Q402" t="b">
        <v>1</v>
      </c>
      <c r="R402" t="b">
        <v>0</v>
      </c>
      <c r="S402">
        <v>541</v>
      </c>
    </row>
    <row r="403" spans="1:19">
      <c r="A403">
        <v>507</v>
      </c>
      <c r="B403" s="1">
        <v>42157</v>
      </c>
      <c r="C403" t="s">
        <v>83</v>
      </c>
      <c r="D403" t="s">
        <v>20</v>
      </c>
      <c r="E403" t="s">
        <v>75</v>
      </c>
      <c r="F403" t="s">
        <v>1046</v>
      </c>
      <c r="G403" t="s">
        <v>644</v>
      </c>
      <c r="H403" t="s">
        <v>193</v>
      </c>
      <c r="I403">
        <v>42.275832999999999</v>
      </c>
      <c r="J403">
        <v>-71.139681999999993</v>
      </c>
      <c r="K403" t="s">
        <v>25</v>
      </c>
      <c r="L403" t="s">
        <v>1047</v>
      </c>
      <c r="M403">
        <v>26</v>
      </c>
      <c r="N403" t="s">
        <v>27</v>
      </c>
      <c r="O403" t="s">
        <v>74</v>
      </c>
      <c r="P403" t="s">
        <v>25</v>
      </c>
      <c r="Q403" t="b">
        <v>0</v>
      </c>
      <c r="R403" t="b">
        <v>0</v>
      </c>
      <c r="S403" t="s">
        <v>1048</v>
      </c>
    </row>
    <row r="404" spans="1:19">
      <c r="A404">
        <v>508</v>
      </c>
      <c r="B404" s="1">
        <v>42157</v>
      </c>
      <c r="C404" t="s">
        <v>50</v>
      </c>
      <c r="D404" t="s">
        <v>20</v>
      </c>
      <c r="E404" t="s">
        <v>75</v>
      </c>
      <c r="F404" t="s">
        <v>1049</v>
      </c>
      <c r="G404" t="s">
        <v>183</v>
      </c>
      <c r="H404" t="s">
        <v>81</v>
      </c>
      <c r="I404">
        <v>32.868563000000002</v>
      </c>
      <c r="J404">
        <v>-97.516524000000004</v>
      </c>
      <c r="K404" t="s">
        <v>25</v>
      </c>
      <c r="L404" t="s">
        <v>1050</v>
      </c>
      <c r="M404">
        <v>26</v>
      </c>
      <c r="N404" t="s">
        <v>27</v>
      </c>
      <c r="O404" t="s">
        <v>33</v>
      </c>
      <c r="P404" t="s">
        <v>25</v>
      </c>
      <c r="Q404" t="b">
        <v>1</v>
      </c>
      <c r="R404" t="b">
        <v>0</v>
      </c>
      <c r="S404">
        <v>547</v>
      </c>
    </row>
    <row r="405" spans="1:19">
      <c r="A405">
        <v>509</v>
      </c>
      <c r="B405" s="1">
        <v>42158</v>
      </c>
      <c r="C405" t="s">
        <v>19</v>
      </c>
      <c r="D405" t="s">
        <v>56</v>
      </c>
      <c r="E405" t="s">
        <v>21</v>
      </c>
      <c r="F405" t="s">
        <v>1051</v>
      </c>
      <c r="G405" t="s">
        <v>1052</v>
      </c>
      <c r="H405" t="s">
        <v>81</v>
      </c>
      <c r="I405">
        <v>32.301147999999998</v>
      </c>
      <c r="J405">
        <v>-96.864153000000002</v>
      </c>
      <c r="K405" t="s">
        <v>25</v>
      </c>
      <c r="L405" t="s">
        <v>1053</v>
      </c>
      <c r="M405">
        <v>18</v>
      </c>
      <c r="N405" t="s">
        <v>27</v>
      </c>
      <c r="O405" t="s">
        <v>40</v>
      </c>
      <c r="P405" t="s">
        <v>25</v>
      </c>
      <c r="Q405" t="b">
        <v>1</v>
      </c>
      <c r="R405" t="b">
        <v>0</v>
      </c>
      <c r="S405">
        <v>951</v>
      </c>
    </row>
    <row r="406" spans="1:19">
      <c r="A406">
        <v>510</v>
      </c>
      <c r="B406" s="1">
        <v>42158</v>
      </c>
      <c r="C406" t="s">
        <v>83</v>
      </c>
      <c r="D406" t="s">
        <v>56</v>
      </c>
      <c r="E406" t="s">
        <v>75</v>
      </c>
      <c r="F406" t="s">
        <v>1054</v>
      </c>
      <c r="G406" t="s">
        <v>282</v>
      </c>
      <c r="H406" t="s">
        <v>81</v>
      </c>
      <c r="I406">
        <v>29.618995999999999</v>
      </c>
      <c r="J406">
        <v>-95.214293999999995</v>
      </c>
      <c r="K406" t="s">
        <v>25</v>
      </c>
      <c r="L406" t="s">
        <v>1055</v>
      </c>
      <c r="M406">
        <v>33</v>
      </c>
      <c r="N406" t="s">
        <v>27</v>
      </c>
      <c r="O406" t="s">
        <v>40</v>
      </c>
      <c r="P406" t="s">
        <v>25</v>
      </c>
      <c r="Q406" t="b">
        <v>0</v>
      </c>
      <c r="R406" t="b">
        <v>0</v>
      </c>
      <c r="S406">
        <v>102</v>
      </c>
    </row>
    <row r="407" spans="1:19">
      <c r="A407">
        <v>511</v>
      </c>
      <c r="B407" s="1">
        <v>42158</v>
      </c>
      <c r="C407" t="s">
        <v>19</v>
      </c>
      <c r="D407" t="s">
        <v>20</v>
      </c>
      <c r="E407" t="s">
        <v>21</v>
      </c>
      <c r="F407" t="s">
        <v>1056</v>
      </c>
      <c r="G407" t="s">
        <v>1057</v>
      </c>
      <c r="H407" t="s">
        <v>149</v>
      </c>
      <c r="I407">
        <v>40.952858999999997</v>
      </c>
      <c r="J407">
        <v>-74.740951999999993</v>
      </c>
      <c r="K407" t="s">
        <v>25</v>
      </c>
      <c r="L407" t="s">
        <v>1058</v>
      </c>
      <c r="M407">
        <v>56</v>
      </c>
      <c r="N407" t="s">
        <v>27</v>
      </c>
      <c r="O407" t="s">
        <v>33</v>
      </c>
      <c r="P407" t="s">
        <v>25</v>
      </c>
      <c r="Q407" t="b">
        <v>1</v>
      </c>
      <c r="R407" t="b">
        <v>0</v>
      </c>
      <c r="S407" t="s">
        <v>1059</v>
      </c>
    </row>
    <row r="408" spans="1:19">
      <c r="A408">
        <v>512</v>
      </c>
      <c r="B408" s="1">
        <v>42158</v>
      </c>
      <c r="C408" t="s">
        <v>55</v>
      </c>
      <c r="D408" t="s">
        <v>56</v>
      </c>
      <c r="E408" t="s">
        <v>21</v>
      </c>
      <c r="F408" t="s">
        <v>1060</v>
      </c>
      <c r="G408" t="s">
        <v>251</v>
      </c>
      <c r="H408" t="s">
        <v>43</v>
      </c>
      <c r="I408">
        <v>35.786906999999999</v>
      </c>
      <c r="J408">
        <v>-119.22309199999999</v>
      </c>
      <c r="K408" t="s">
        <v>25</v>
      </c>
      <c r="L408" t="s">
        <v>1061</v>
      </c>
      <c r="M408">
        <v>46</v>
      </c>
      <c r="N408" t="s">
        <v>27</v>
      </c>
      <c r="O408" t="s">
        <v>40</v>
      </c>
      <c r="P408" t="s">
        <v>25</v>
      </c>
      <c r="Q408" t="b">
        <v>0</v>
      </c>
      <c r="R408" t="b">
        <v>0</v>
      </c>
      <c r="S408">
        <v>552</v>
      </c>
    </row>
    <row r="409" spans="1:19">
      <c r="A409">
        <v>513</v>
      </c>
      <c r="B409" s="1">
        <v>42158</v>
      </c>
      <c r="C409" t="s">
        <v>50</v>
      </c>
      <c r="D409" t="s">
        <v>20</v>
      </c>
      <c r="E409" t="s">
        <v>35</v>
      </c>
      <c r="F409" t="s">
        <v>1062</v>
      </c>
      <c r="G409" t="s">
        <v>1063</v>
      </c>
      <c r="H409" t="s">
        <v>131</v>
      </c>
      <c r="I409">
        <v>34.750903000000001</v>
      </c>
      <c r="J409">
        <v>-106.756058</v>
      </c>
      <c r="K409" t="s">
        <v>25</v>
      </c>
      <c r="L409" t="s">
        <v>1064</v>
      </c>
      <c r="M409">
        <v>36</v>
      </c>
      <c r="N409" t="s">
        <v>27</v>
      </c>
      <c r="O409" t="s">
        <v>40</v>
      </c>
      <c r="P409" t="s">
        <v>25</v>
      </c>
      <c r="Q409" t="b">
        <v>0</v>
      </c>
      <c r="R409" t="b">
        <v>0</v>
      </c>
      <c r="S409">
        <v>553</v>
      </c>
    </row>
    <row r="410" spans="1:19">
      <c r="A410">
        <v>520</v>
      </c>
      <c r="B410" s="1">
        <v>42160</v>
      </c>
      <c r="C410" t="s">
        <v>19</v>
      </c>
      <c r="D410" t="s">
        <v>20</v>
      </c>
      <c r="E410" t="s">
        <v>21</v>
      </c>
      <c r="F410" t="s">
        <v>1065</v>
      </c>
      <c r="G410" t="s">
        <v>1066</v>
      </c>
      <c r="H410" t="s">
        <v>43</v>
      </c>
      <c r="I410">
        <v>34.970415500000001</v>
      </c>
      <c r="J410">
        <v>-120.4388783</v>
      </c>
      <c r="K410" t="s">
        <v>25</v>
      </c>
      <c r="L410" t="s">
        <v>1067</v>
      </c>
      <c r="M410">
        <v>50</v>
      </c>
      <c r="N410" t="s">
        <v>27</v>
      </c>
      <c r="O410" t="s">
        <v>40</v>
      </c>
      <c r="P410" t="s">
        <v>25</v>
      </c>
      <c r="Q410" t="b">
        <v>0</v>
      </c>
      <c r="R410" t="b">
        <v>0</v>
      </c>
      <c r="S410">
        <v>563</v>
      </c>
    </row>
    <row r="411" spans="1:19">
      <c r="A411">
        <v>521</v>
      </c>
      <c r="B411" s="1">
        <v>42160</v>
      </c>
      <c r="C411" t="s">
        <v>83</v>
      </c>
      <c r="D411" t="s">
        <v>56</v>
      </c>
      <c r="E411" t="s">
        <v>240</v>
      </c>
      <c r="F411" t="s">
        <v>1068</v>
      </c>
      <c r="G411" t="s">
        <v>1069</v>
      </c>
      <c r="H411" t="s">
        <v>580</v>
      </c>
      <c r="I411">
        <v>39.623255800000003</v>
      </c>
      <c r="J411">
        <v>-79.906746900000002</v>
      </c>
      <c r="K411" t="s">
        <v>25</v>
      </c>
      <c r="L411" t="s">
        <v>1070</v>
      </c>
      <c r="M411">
        <v>45</v>
      </c>
      <c r="N411" t="s">
        <v>69</v>
      </c>
      <c r="O411" t="s">
        <v>33</v>
      </c>
      <c r="P411" t="s">
        <v>25</v>
      </c>
      <c r="Q411" t="b">
        <v>0</v>
      </c>
      <c r="R411" t="b">
        <v>0</v>
      </c>
      <c r="S411">
        <v>564</v>
      </c>
    </row>
    <row r="412" spans="1:19">
      <c r="A412">
        <v>515</v>
      </c>
      <c r="B412" s="1">
        <v>42161</v>
      </c>
      <c r="C412" t="s">
        <v>19</v>
      </c>
      <c r="D412" t="s">
        <v>20</v>
      </c>
      <c r="E412" t="s">
        <v>21</v>
      </c>
      <c r="F412" t="s">
        <v>1071</v>
      </c>
      <c r="G412" t="s">
        <v>176</v>
      </c>
      <c r="H412" t="s">
        <v>43</v>
      </c>
      <c r="I412">
        <v>37.809126999999997</v>
      </c>
      <c r="J412">
        <v>-122.243407</v>
      </c>
      <c r="K412" t="s">
        <v>25</v>
      </c>
      <c r="L412" t="s">
        <v>1072</v>
      </c>
      <c r="M412">
        <v>30</v>
      </c>
      <c r="N412" t="s">
        <v>27</v>
      </c>
      <c r="O412" t="s">
        <v>74</v>
      </c>
      <c r="P412" t="s">
        <v>25</v>
      </c>
      <c r="Q412" t="b">
        <v>0</v>
      </c>
      <c r="R412" t="b">
        <v>1</v>
      </c>
      <c r="S412">
        <v>558</v>
      </c>
    </row>
    <row r="413" spans="1:19">
      <c r="A413">
        <v>516</v>
      </c>
      <c r="B413" s="1">
        <v>42161</v>
      </c>
      <c r="C413" t="s">
        <v>19</v>
      </c>
      <c r="D413" t="s">
        <v>20</v>
      </c>
      <c r="E413" t="s">
        <v>21</v>
      </c>
      <c r="F413" t="s">
        <v>1073</v>
      </c>
      <c r="G413" t="s">
        <v>1074</v>
      </c>
      <c r="H413" t="s">
        <v>218</v>
      </c>
      <c r="I413">
        <v>27.058852000000002</v>
      </c>
      <c r="J413">
        <v>-82.249606999999997</v>
      </c>
      <c r="K413" t="s">
        <v>25</v>
      </c>
      <c r="L413" t="s">
        <v>1075</v>
      </c>
      <c r="M413">
        <v>53</v>
      </c>
      <c r="N413" t="s">
        <v>27</v>
      </c>
      <c r="O413" t="s">
        <v>33</v>
      </c>
      <c r="P413" t="s">
        <v>25</v>
      </c>
      <c r="Q413" t="b">
        <v>0</v>
      </c>
      <c r="R413" t="b">
        <v>0</v>
      </c>
      <c r="S413">
        <v>559</v>
      </c>
    </row>
    <row r="414" spans="1:19">
      <c r="A414">
        <v>518</v>
      </c>
      <c r="B414" s="1">
        <v>42161</v>
      </c>
      <c r="C414" t="s">
        <v>55</v>
      </c>
      <c r="D414" t="s">
        <v>90</v>
      </c>
      <c r="E414" t="s">
        <v>21</v>
      </c>
      <c r="F414" t="s">
        <v>1076</v>
      </c>
      <c r="G414" t="s">
        <v>1077</v>
      </c>
      <c r="H414" t="s">
        <v>43</v>
      </c>
      <c r="I414">
        <v>36.905427000000003</v>
      </c>
      <c r="J414">
        <v>-121.750688</v>
      </c>
      <c r="K414" t="s">
        <v>25</v>
      </c>
      <c r="L414" t="s">
        <v>1078</v>
      </c>
      <c r="M414">
        <v>45</v>
      </c>
      <c r="N414" t="s">
        <v>27</v>
      </c>
      <c r="O414" t="s">
        <v>40</v>
      </c>
      <c r="P414" t="s">
        <v>25</v>
      </c>
      <c r="Q414" t="b">
        <v>0</v>
      </c>
      <c r="R414" t="b">
        <v>0</v>
      </c>
      <c r="S414">
        <v>561</v>
      </c>
    </row>
    <row r="415" spans="1:19">
      <c r="A415">
        <v>519</v>
      </c>
      <c r="B415" s="1">
        <v>42161</v>
      </c>
      <c r="C415" t="s">
        <v>83</v>
      </c>
      <c r="D415" t="s">
        <v>20</v>
      </c>
      <c r="E415" t="s">
        <v>75</v>
      </c>
      <c r="F415" t="s">
        <v>1079</v>
      </c>
      <c r="G415" t="s">
        <v>1079</v>
      </c>
      <c r="H415" t="s">
        <v>81</v>
      </c>
      <c r="I415">
        <v>32.009042999999998</v>
      </c>
      <c r="J415">
        <v>-102.139482</v>
      </c>
      <c r="K415" t="s">
        <v>25</v>
      </c>
      <c r="L415" t="s">
        <v>1080</v>
      </c>
      <c r="M415">
        <v>42</v>
      </c>
      <c r="N415" t="s">
        <v>27</v>
      </c>
      <c r="O415" t="s">
        <v>33</v>
      </c>
      <c r="P415" t="s">
        <v>25</v>
      </c>
      <c r="Q415" t="b">
        <v>1</v>
      </c>
      <c r="R415" t="b">
        <v>0</v>
      </c>
      <c r="S415">
        <v>562</v>
      </c>
    </row>
    <row r="416" spans="1:19">
      <c r="A416">
        <v>522</v>
      </c>
      <c r="B416" s="1">
        <v>42161</v>
      </c>
      <c r="C416" t="s">
        <v>55</v>
      </c>
      <c r="D416" t="s">
        <v>56</v>
      </c>
      <c r="E416" t="s">
        <v>21</v>
      </c>
      <c r="F416" t="s">
        <v>1081</v>
      </c>
      <c r="G416" t="s">
        <v>161</v>
      </c>
      <c r="H416" t="s">
        <v>48</v>
      </c>
      <c r="I416">
        <v>39.734296000000001</v>
      </c>
      <c r="J416">
        <v>-104.326154</v>
      </c>
      <c r="K416" t="s">
        <v>25</v>
      </c>
      <c r="L416" t="s">
        <v>1082</v>
      </c>
      <c r="M416">
        <v>27</v>
      </c>
      <c r="N416" t="s">
        <v>27</v>
      </c>
      <c r="O416" t="s">
        <v>40</v>
      </c>
      <c r="P416" t="s">
        <v>25</v>
      </c>
      <c r="Q416" t="b">
        <v>0</v>
      </c>
      <c r="R416" t="b">
        <v>0</v>
      </c>
      <c r="S416">
        <v>565</v>
      </c>
    </row>
    <row r="417" spans="1:19">
      <c r="A417">
        <v>514</v>
      </c>
      <c r="B417" s="1">
        <v>42162</v>
      </c>
      <c r="C417" t="s">
        <v>19</v>
      </c>
      <c r="D417" t="s">
        <v>20</v>
      </c>
      <c r="E417" t="s">
        <v>21</v>
      </c>
      <c r="F417" t="s">
        <v>1083</v>
      </c>
      <c r="G417" t="s">
        <v>432</v>
      </c>
      <c r="H417" t="s">
        <v>218</v>
      </c>
      <c r="I417">
        <v>28.083921</v>
      </c>
      <c r="J417">
        <v>-80.606161999999998</v>
      </c>
      <c r="K417" t="s">
        <v>25</v>
      </c>
      <c r="L417" t="s">
        <v>1084</v>
      </c>
      <c r="M417">
        <v>36</v>
      </c>
      <c r="N417" t="s">
        <v>27</v>
      </c>
      <c r="O417" t="s">
        <v>33</v>
      </c>
      <c r="P417" t="s">
        <v>25</v>
      </c>
      <c r="Q417" t="b">
        <v>0</v>
      </c>
      <c r="R417" t="b">
        <v>0</v>
      </c>
      <c r="S417">
        <v>556</v>
      </c>
    </row>
    <row r="418" spans="1:19">
      <c r="A418">
        <v>517</v>
      </c>
      <c r="B418" s="1">
        <v>42162</v>
      </c>
      <c r="C418" t="s">
        <v>19</v>
      </c>
      <c r="D418" t="s">
        <v>20</v>
      </c>
      <c r="E418" t="s">
        <v>21</v>
      </c>
      <c r="F418" t="s">
        <v>1085</v>
      </c>
      <c r="G418" t="s">
        <v>1086</v>
      </c>
      <c r="H418" t="s">
        <v>24</v>
      </c>
      <c r="I418">
        <v>45.902914000000003</v>
      </c>
      <c r="J418">
        <v>-122.750305</v>
      </c>
      <c r="K418" t="s">
        <v>25</v>
      </c>
      <c r="L418" t="s">
        <v>1087</v>
      </c>
      <c r="M418">
        <v>58</v>
      </c>
      <c r="N418" t="s">
        <v>27</v>
      </c>
      <c r="O418" t="s">
        <v>33</v>
      </c>
      <c r="P418" t="s">
        <v>25</v>
      </c>
      <c r="Q418" t="b">
        <v>1</v>
      </c>
      <c r="R418" t="b">
        <v>0</v>
      </c>
      <c r="S418">
        <v>560</v>
      </c>
    </row>
    <row r="419" spans="1:19">
      <c r="A419">
        <v>523</v>
      </c>
      <c r="B419" s="1">
        <v>42163</v>
      </c>
      <c r="C419" t="s">
        <v>19</v>
      </c>
      <c r="D419" t="s">
        <v>20</v>
      </c>
      <c r="E419" t="s">
        <v>21</v>
      </c>
      <c r="F419" t="s">
        <v>1088</v>
      </c>
      <c r="G419" t="s">
        <v>157</v>
      </c>
      <c r="H419" t="s">
        <v>158</v>
      </c>
      <c r="I419">
        <v>39.721729000000003</v>
      </c>
      <c r="J419">
        <v>-86.086202999999998</v>
      </c>
      <c r="K419" t="s">
        <v>25</v>
      </c>
      <c r="L419" t="s">
        <v>1089</v>
      </c>
      <c r="M419">
        <v>54</v>
      </c>
      <c r="N419" t="s">
        <v>27</v>
      </c>
      <c r="Q419" t="b">
        <v>1</v>
      </c>
      <c r="R419" t="b">
        <v>0</v>
      </c>
      <c r="S419">
        <v>566</v>
      </c>
    </row>
    <row r="420" spans="1:19">
      <c r="A420">
        <v>524</v>
      </c>
      <c r="B420" s="1">
        <v>42163</v>
      </c>
      <c r="C420" t="s">
        <v>83</v>
      </c>
      <c r="D420" t="s">
        <v>20</v>
      </c>
      <c r="E420" t="s">
        <v>75</v>
      </c>
      <c r="F420" t="s">
        <v>524</v>
      </c>
      <c r="G420" t="s">
        <v>308</v>
      </c>
      <c r="H420" t="s">
        <v>43</v>
      </c>
      <c r="I420">
        <v>33.847195999999997</v>
      </c>
      <c r="J420">
        <v>-117.922284</v>
      </c>
      <c r="K420" t="s">
        <v>25</v>
      </c>
      <c r="L420" t="s">
        <v>1090</v>
      </c>
      <c r="M420">
        <v>30</v>
      </c>
      <c r="N420" t="s">
        <v>27</v>
      </c>
      <c r="O420" t="s">
        <v>40</v>
      </c>
      <c r="P420" t="s">
        <v>25</v>
      </c>
      <c r="Q420" t="b">
        <v>1</v>
      </c>
      <c r="R420" t="b">
        <v>1</v>
      </c>
      <c r="S420">
        <v>79</v>
      </c>
    </row>
    <row r="421" spans="1:19">
      <c r="A421">
        <v>526</v>
      </c>
      <c r="B421" s="1">
        <v>42163</v>
      </c>
      <c r="C421" t="s">
        <v>19</v>
      </c>
      <c r="D421" t="s">
        <v>20</v>
      </c>
      <c r="E421" t="s">
        <v>21</v>
      </c>
      <c r="F421" t="s">
        <v>1091</v>
      </c>
      <c r="G421" t="s">
        <v>58</v>
      </c>
      <c r="H421" t="s">
        <v>59</v>
      </c>
      <c r="I421">
        <v>33.631252000000003</v>
      </c>
      <c r="J421">
        <v>-112.25749</v>
      </c>
      <c r="K421" t="s">
        <v>25</v>
      </c>
      <c r="L421" t="s">
        <v>1092</v>
      </c>
      <c r="M421">
        <v>69</v>
      </c>
      <c r="N421" t="s">
        <v>27</v>
      </c>
      <c r="O421" t="s">
        <v>33</v>
      </c>
      <c r="P421" t="s">
        <v>25</v>
      </c>
      <c r="Q421" t="b">
        <v>1</v>
      </c>
      <c r="R421" t="b">
        <v>0</v>
      </c>
      <c r="S421">
        <v>127</v>
      </c>
    </row>
    <row r="422" spans="1:19">
      <c r="A422">
        <v>525</v>
      </c>
      <c r="B422" s="1">
        <v>42164</v>
      </c>
      <c r="C422" t="s">
        <v>50</v>
      </c>
      <c r="D422" t="s">
        <v>20</v>
      </c>
      <c r="E422" t="s">
        <v>35</v>
      </c>
      <c r="F422" t="s">
        <v>1093</v>
      </c>
      <c r="G422" t="s">
        <v>1094</v>
      </c>
      <c r="H422" t="s">
        <v>86</v>
      </c>
      <c r="I422">
        <v>41.036948000000002</v>
      </c>
      <c r="J422">
        <v>-83.662260000000003</v>
      </c>
      <c r="K422" t="s">
        <v>25</v>
      </c>
      <c r="L422" t="s">
        <v>1095</v>
      </c>
      <c r="M422">
        <v>30</v>
      </c>
      <c r="N422" t="s">
        <v>27</v>
      </c>
      <c r="O422" t="s">
        <v>33</v>
      </c>
      <c r="P422" t="s">
        <v>25</v>
      </c>
      <c r="Q422" t="b">
        <v>0</v>
      </c>
      <c r="R422" t="b">
        <v>0</v>
      </c>
      <c r="S422">
        <v>567</v>
      </c>
    </row>
    <row r="423" spans="1:19">
      <c r="A423">
        <v>535</v>
      </c>
      <c r="B423" s="1">
        <v>42164</v>
      </c>
      <c r="C423" t="s">
        <v>19</v>
      </c>
      <c r="D423" t="s">
        <v>56</v>
      </c>
      <c r="E423" t="s">
        <v>21</v>
      </c>
      <c r="F423" t="s">
        <v>1096</v>
      </c>
      <c r="G423" t="s">
        <v>282</v>
      </c>
      <c r="H423" t="s">
        <v>81</v>
      </c>
      <c r="I423">
        <v>30.030919999999998</v>
      </c>
      <c r="J423">
        <v>-95.617249999999999</v>
      </c>
      <c r="K423" t="s">
        <v>25</v>
      </c>
      <c r="L423" t="s">
        <v>1097</v>
      </c>
      <c r="M423">
        <v>45</v>
      </c>
      <c r="N423" t="s">
        <v>27</v>
      </c>
      <c r="O423" t="s">
        <v>33</v>
      </c>
      <c r="P423" t="s">
        <v>25</v>
      </c>
      <c r="Q423" t="b">
        <v>0</v>
      </c>
      <c r="R423" t="b">
        <v>0</v>
      </c>
      <c r="S423" t="s">
        <v>1098</v>
      </c>
    </row>
    <row r="424" spans="1:19">
      <c r="A424">
        <v>538</v>
      </c>
      <c r="B424" s="1">
        <v>42164</v>
      </c>
      <c r="C424" t="s">
        <v>19</v>
      </c>
      <c r="D424" t="s">
        <v>20</v>
      </c>
      <c r="E424" t="s">
        <v>21</v>
      </c>
      <c r="F424" t="s">
        <v>1099</v>
      </c>
      <c r="G424" t="s">
        <v>704</v>
      </c>
      <c r="H424" t="s">
        <v>86</v>
      </c>
      <c r="I424">
        <v>39.164121999999999</v>
      </c>
      <c r="J424">
        <v>-84.546177</v>
      </c>
      <c r="K424" t="s">
        <v>25</v>
      </c>
      <c r="L424" t="s">
        <v>1100</v>
      </c>
      <c r="M424">
        <v>22</v>
      </c>
      <c r="N424" t="s">
        <v>27</v>
      </c>
      <c r="O424" t="s">
        <v>74</v>
      </c>
      <c r="P424" t="s">
        <v>25</v>
      </c>
      <c r="Q424" t="b">
        <v>0</v>
      </c>
      <c r="R424" t="b">
        <v>0</v>
      </c>
      <c r="S424">
        <v>577</v>
      </c>
    </row>
    <row r="425" spans="1:19">
      <c r="A425">
        <v>539</v>
      </c>
      <c r="B425" s="1">
        <v>42164</v>
      </c>
      <c r="C425" t="s">
        <v>34</v>
      </c>
      <c r="D425" t="s">
        <v>56</v>
      </c>
      <c r="E425" t="s">
        <v>35</v>
      </c>
      <c r="F425" t="s">
        <v>66</v>
      </c>
      <c r="G425" t="s">
        <v>88</v>
      </c>
      <c r="H425" t="s">
        <v>67</v>
      </c>
      <c r="I425">
        <v>41.622663000000003</v>
      </c>
      <c r="J425">
        <v>-93.697755999999998</v>
      </c>
      <c r="K425" t="s">
        <v>25</v>
      </c>
      <c r="L425" t="s">
        <v>1101</v>
      </c>
      <c r="M425">
        <v>28</v>
      </c>
      <c r="N425" t="s">
        <v>27</v>
      </c>
      <c r="O425" t="s">
        <v>33</v>
      </c>
      <c r="P425" t="s">
        <v>25</v>
      </c>
      <c r="Q425" t="b">
        <v>0</v>
      </c>
      <c r="R425" t="b">
        <v>0</v>
      </c>
      <c r="S425">
        <v>115</v>
      </c>
    </row>
    <row r="426" spans="1:19">
      <c r="A426">
        <v>540</v>
      </c>
      <c r="B426" s="1">
        <v>42165</v>
      </c>
      <c r="C426" t="s">
        <v>19</v>
      </c>
      <c r="D426" t="s">
        <v>20</v>
      </c>
      <c r="E426" t="s">
        <v>21</v>
      </c>
      <c r="F426" t="s">
        <v>1102</v>
      </c>
      <c r="G426" t="s">
        <v>1102</v>
      </c>
      <c r="H426" t="s">
        <v>338</v>
      </c>
      <c r="I426">
        <v>40.856198999999997</v>
      </c>
      <c r="J426">
        <v>-73.896428999999998</v>
      </c>
      <c r="K426" t="s">
        <v>25</v>
      </c>
      <c r="L426" t="s">
        <v>1103</v>
      </c>
      <c r="M426">
        <v>19</v>
      </c>
      <c r="N426" t="s">
        <v>27</v>
      </c>
      <c r="O426" t="s">
        <v>74</v>
      </c>
      <c r="P426" t="s">
        <v>25</v>
      </c>
      <c r="Q426" t="b">
        <v>0</v>
      </c>
      <c r="R426" t="b">
        <v>0</v>
      </c>
      <c r="S426">
        <v>298</v>
      </c>
    </row>
    <row r="427" spans="1:19">
      <c r="A427">
        <v>541</v>
      </c>
      <c r="B427" s="1">
        <v>42166</v>
      </c>
      <c r="C427" t="s">
        <v>19</v>
      </c>
      <c r="D427" t="s">
        <v>20</v>
      </c>
      <c r="E427" t="s">
        <v>21</v>
      </c>
      <c r="F427" t="s">
        <v>1104</v>
      </c>
      <c r="G427" t="s">
        <v>217</v>
      </c>
      <c r="H427" t="s">
        <v>218</v>
      </c>
      <c r="I427">
        <v>26.275531000000001</v>
      </c>
      <c r="J427">
        <v>-80.104532000000006</v>
      </c>
      <c r="K427" t="s">
        <v>25</v>
      </c>
      <c r="L427" t="s">
        <v>1105</v>
      </c>
      <c r="M427">
        <v>40</v>
      </c>
      <c r="N427" t="s">
        <v>27</v>
      </c>
      <c r="O427" t="s">
        <v>74</v>
      </c>
      <c r="P427" t="s">
        <v>25</v>
      </c>
      <c r="Q427" t="b">
        <v>0</v>
      </c>
      <c r="R427" t="b">
        <v>0</v>
      </c>
      <c r="S427">
        <v>579</v>
      </c>
    </row>
    <row r="428" spans="1:19">
      <c r="A428">
        <v>542</v>
      </c>
      <c r="B428" s="1">
        <v>42166</v>
      </c>
      <c r="C428" t="s">
        <v>19</v>
      </c>
      <c r="D428" t="s">
        <v>20</v>
      </c>
      <c r="E428" t="s">
        <v>21</v>
      </c>
      <c r="F428" t="s">
        <v>484</v>
      </c>
      <c r="G428" t="s">
        <v>1106</v>
      </c>
      <c r="H428" t="s">
        <v>319</v>
      </c>
      <c r="I428">
        <v>35.632731</v>
      </c>
      <c r="J428">
        <v>-86.943078</v>
      </c>
      <c r="K428" t="s">
        <v>25</v>
      </c>
      <c r="L428" t="s">
        <v>1107</v>
      </c>
      <c r="M428">
        <v>86</v>
      </c>
      <c r="N428" t="s">
        <v>27</v>
      </c>
      <c r="Q428" t="b">
        <v>1</v>
      </c>
      <c r="R428" t="b">
        <v>0</v>
      </c>
      <c r="S428">
        <v>222</v>
      </c>
    </row>
    <row r="429" spans="1:19">
      <c r="A429">
        <v>543</v>
      </c>
      <c r="B429" s="1">
        <v>42166</v>
      </c>
      <c r="C429" t="s">
        <v>83</v>
      </c>
      <c r="D429" t="s">
        <v>20</v>
      </c>
      <c r="E429" t="s">
        <v>95</v>
      </c>
      <c r="F429" t="s">
        <v>787</v>
      </c>
      <c r="G429" t="s">
        <v>384</v>
      </c>
      <c r="H429" t="s">
        <v>218</v>
      </c>
      <c r="I429">
        <v>25.786837999999999</v>
      </c>
      <c r="J429">
        <v>-80.199831000000003</v>
      </c>
      <c r="K429" t="s">
        <v>25</v>
      </c>
      <c r="L429" t="s">
        <v>1108</v>
      </c>
      <c r="M429">
        <v>46</v>
      </c>
      <c r="N429" t="s">
        <v>27</v>
      </c>
      <c r="O429" t="s">
        <v>74</v>
      </c>
      <c r="P429" t="s">
        <v>25</v>
      </c>
      <c r="Q429" t="b">
        <v>0</v>
      </c>
      <c r="R429" t="b">
        <v>0</v>
      </c>
      <c r="S429">
        <v>957</v>
      </c>
    </row>
    <row r="430" spans="1:19">
      <c r="A430">
        <v>544</v>
      </c>
      <c r="B430" s="1">
        <v>42166</v>
      </c>
      <c r="C430" t="s">
        <v>55</v>
      </c>
      <c r="D430" t="s">
        <v>20</v>
      </c>
      <c r="E430" t="s">
        <v>21</v>
      </c>
      <c r="F430" t="s">
        <v>1109</v>
      </c>
      <c r="G430" t="s">
        <v>585</v>
      </c>
      <c r="H430" t="s">
        <v>81</v>
      </c>
      <c r="I430">
        <v>29.523022000000001</v>
      </c>
      <c r="J430">
        <v>-98.355016000000006</v>
      </c>
      <c r="K430" t="s">
        <v>25</v>
      </c>
      <c r="L430" t="s">
        <v>1110</v>
      </c>
      <c r="M430">
        <v>28</v>
      </c>
      <c r="N430" t="s">
        <v>27</v>
      </c>
      <c r="O430" t="s">
        <v>40</v>
      </c>
      <c r="P430" t="s">
        <v>25</v>
      </c>
      <c r="Q430" t="b">
        <v>1</v>
      </c>
      <c r="R430" t="b">
        <v>0</v>
      </c>
      <c r="S430">
        <v>580</v>
      </c>
    </row>
    <row r="431" spans="1:19">
      <c r="A431">
        <v>545</v>
      </c>
      <c r="B431" s="1">
        <v>42166</v>
      </c>
      <c r="C431" t="s">
        <v>83</v>
      </c>
      <c r="D431" t="s">
        <v>20</v>
      </c>
      <c r="E431" t="s">
        <v>75</v>
      </c>
      <c r="F431" t="s">
        <v>991</v>
      </c>
      <c r="G431" t="s">
        <v>992</v>
      </c>
      <c r="H431" t="s">
        <v>149</v>
      </c>
      <c r="I431">
        <v>40.907283999999997</v>
      </c>
      <c r="J431">
        <v>-74.039546999999999</v>
      </c>
      <c r="K431" t="s">
        <v>25</v>
      </c>
      <c r="L431" t="s">
        <v>1111</v>
      </c>
      <c r="M431">
        <v>22</v>
      </c>
      <c r="N431" t="s">
        <v>27</v>
      </c>
      <c r="O431" t="s">
        <v>40</v>
      </c>
      <c r="P431" t="s">
        <v>25</v>
      </c>
      <c r="Q431" t="b">
        <v>1</v>
      </c>
      <c r="R431" t="b">
        <v>0</v>
      </c>
      <c r="S431">
        <v>540</v>
      </c>
    </row>
    <row r="432" spans="1:19">
      <c r="A432">
        <v>553</v>
      </c>
      <c r="B432" s="1">
        <v>42167</v>
      </c>
      <c r="C432" t="s">
        <v>19</v>
      </c>
      <c r="D432" t="s">
        <v>20</v>
      </c>
      <c r="E432" t="s">
        <v>41</v>
      </c>
      <c r="F432" t="s">
        <v>1112</v>
      </c>
      <c r="G432" t="s">
        <v>1113</v>
      </c>
      <c r="H432" t="s">
        <v>158</v>
      </c>
      <c r="I432">
        <v>40.468533999999998</v>
      </c>
      <c r="J432">
        <v>-86.164584000000005</v>
      </c>
      <c r="K432" t="s">
        <v>25</v>
      </c>
      <c r="L432" t="s">
        <v>1114</v>
      </c>
      <c r="M432">
        <v>17</v>
      </c>
      <c r="N432" t="s">
        <v>69</v>
      </c>
      <c r="O432" t="s">
        <v>33</v>
      </c>
      <c r="P432" t="s">
        <v>25</v>
      </c>
      <c r="Q432" t="b">
        <v>1</v>
      </c>
      <c r="R432" t="b">
        <v>0</v>
      </c>
      <c r="S432">
        <v>587</v>
      </c>
    </row>
    <row r="433" spans="1:19">
      <c r="A433">
        <v>546</v>
      </c>
      <c r="B433" s="1">
        <v>42168</v>
      </c>
      <c r="C433" t="s">
        <v>19</v>
      </c>
      <c r="D433" t="s">
        <v>20</v>
      </c>
      <c r="E433" t="s">
        <v>21</v>
      </c>
      <c r="F433" t="s">
        <v>1115</v>
      </c>
      <c r="G433" t="s">
        <v>1116</v>
      </c>
      <c r="H433" t="s">
        <v>158</v>
      </c>
      <c r="I433">
        <v>41.097791999999998</v>
      </c>
      <c r="J433">
        <v>-85.156098</v>
      </c>
      <c r="K433" t="s">
        <v>25</v>
      </c>
      <c r="L433" t="s">
        <v>1117</v>
      </c>
      <c r="M433">
        <v>46</v>
      </c>
      <c r="N433" t="s">
        <v>27</v>
      </c>
      <c r="O433" t="s">
        <v>33</v>
      </c>
      <c r="P433" t="s">
        <v>25</v>
      </c>
      <c r="Q433" t="b">
        <v>0</v>
      </c>
      <c r="R433" t="b">
        <v>0</v>
      </c>
      <c r="S433">
        <v>582</v>
      </c>
    </row>
    <row r="434" spans="1:19">
      <c r="A434">
        <v>548</v>
      </c>
      <c r="B434" s="1">
        <v>42168</v>
      </c>
      <c r="C434" t="s">
        <v>83</v>
      </c>
      <c r="D434" t="s">
        <v>20</v>
      </c>
      <c r="E434" t="s">
        <v>100</v>
      </c>
      <c r="F434" t="s">
        <v>1118</v>
      </c>
      <c r="G434" t="s">
        <v>422</v>
      </c>
      <c r="H434" t="s">
        <v>189</v>
      </c>
      <c r="I434">
        <v>38.235232000000003</v>
      </c>
      <c r="J434">
        <v>-85.760271000000003</v>
      </c>
      <c r="K434" t="s">
        <v>25</v>
      </c>
      <c r="L434" t="s">
        <v>1119</v>
      </c>
      <c r="M434">
        <v>35</v>
      </c>
      <c r="N434" t="s">
        <v>27</v>
      </c>
      <c r="O434" t="s">
        <v>74</v>
      </c>
      <c r="P434" t="s">
        <v>25</v>
      </c>
      <c r="Q434" t="b">
        <v>0</v>
      </c>
      <c r="R434" t="b">
        <v>0</v>
      </c>
      <c r="S434">
        <v>583</v>
      </c>
    </row>
    <row r="435" spans="1:19">
      <c r="A435">
        <v>549</v>
      </c>
      <c r="B435" s="1">
        <v>42168</v>
      </c>
      <c r="C435" t="s">
        <v>55</v>
      </c>
      <c r="D435" t="s">
        <v>20</v>
      </c>
      <c r="E435" t="s">
        <v>1120</v>
      </c>
      <c r="F435" t="s">
        <v>1121</v>
      </c>
      <c r="G435" t="s">
        <v>349</v>
      </c>
      <c r="H435" t="s">
        <v>81</v>
      </c>
      <c r="I435">
        <v>32.647691000000002</v>
      </c>
      <c r="J435">
        <v>-96.708209999999994</v>
      </c>
      <c r="K435" t="s">
        <v>25</v>
      </c>
      <c r="L435" t="s">
        <v>1122</v>
      </c>
      <c r="M435">
        <v>35</v>
      </c>
      <c r="N435" t="s">
        <v>27</v>
      </c>
      <c r="O435" t="s">
        <v>33</v>
      </c>
      <c r="P435" t="s">
        <v>25</v>
      </c>
      <c r="Q435" t="b">
        <v>1</v>
      </c>
      <c r="R435" t="b">
        <v>0</v>
      </c>
      <c r="S435">
        <v>330</v>
      </c>
    </row>
    <row r="436" spans="1:19">
      <c r="A436">
        <v>547</v>
      </c>
      <c r="B436" s="1">
        <v>42169</v>
      </c>
      <c r="C436" t="s">
        <v>50</v>
      </c>
      <c r="D436" t="s">
        <v>56</v>
      </c>
      <c r="F436" t="s">
        <v>76</v>
      </c>
      <c r="G436" t="s">
        <v>77</v>
      </c>
      <c r="H436" t="s">
        <v>43</v>
      </c>
      <c r="I436">
        <v>37.976621999999999</v>
      </c>
      <c r="J436">
        <v>-121.34329099999999</v>
      </c>
      <c r="K436" t="s">
        <v>25</v>
      </c>
      <c r="L436" t="s">
        <v>1123</v>
      </c>
      <c r="M436">
        <v>28</v>
      </c>
      <c r="N436" t="s">
        <v>27</v>
      </c>
      <c r="O436" t="s">
        <v>40</v>
      </c>
      <c r="P436" t="s">
        <v>25</v>
      </c>
      <c r="Q436" t="b">
        <v>0</v>
      </c>
      <c r="R436" t="b">
        <v>0</v>
      </c>
      <c r="S436">
        <v>168</v>
      </c>
    </row>
    <row r="437" spans="1:19">
      <c r="A437">
        <v>551</v>
      </c>
      <c r="B437" s="1">
        <v>42169</v>
      </c>
      <c r="C437" t="s">
        <v>55</v>
      </c>
      <c r="D437" t="s">
        <v>20</v>
      </c>
      <c r="E437" t="s">
        <v>21</v>
      </c>
      <c r="F437" t="s">
        <v>540</v>
      </c>
      <c r="G437" t="s">
        <v>432</v>
      </c>
      <c r="H437" t="s">
        <v>218</v>
      </c>
      <c r="I437">
        <v>28.359501000000002</v>
      </c>
      <c r="J437">
        <v>-80.792441999999994</v>
      </c>
      <c r="K437" t="s">
        <v>25</v>
      </c>
      <c r="L437" t="s">
        <v>1124</v>
      </c>
      <c r="M437">
        <v>15</v>
      </c>
      <c r="N437" t="s">
        <v>27</v>
      </c>
      <c r="O437" t="s">
        <v>33</v>
      </c>
      <c r="P437" t="s">
        <v>25</v>
      </c>
      <c r="Q437" t="b">
        <v>1</v>
      </c>
      <c r="R437" t="b">
        <v>0</v>
      </c>
      <c r="S437">
        <v>585</v>
      </c>
    </row>
    <row r="438" spans="1:19">
      <c r="A438">
        <v>550</v>
      </c>
      <c r="B438" s="1">
        <v>42170</v>
      </c>
      <c r="C438" t="s">
        <v>34</v>
      </c>
      <c r="D438" t="s">
        <v>90</v>
      </c>
      <c r="E438" t="s">
        <v>35</v>
      </c>
      <c r="F438" t="s">
        <v>1125</v>
      </c>
      <c r="G438" t="s">
        <v>1126</v>
      </c>
      <c r="H438" t="s">
        <v>43</v>
      </c>
      <c r="I438">
        <v>38.950958</v>
      </c>
      <c r="J438">
        <v>-119.950847</v>
      </c>
      <c r="K438" t="s">
        <v>25</v>
      </c>
      <c r="L438" t="s">
        <v>1127</v>
      </c>
      <c r="M438">
        <v>22</v>
      </c>
      <c r="N438" t="s">
        <v>27</v>
      </c>
      <c r="O438" t="s">
        <v>74</v>
      </c>
      <c r="P438" t="s">
        <v>25</v>
      </c>
      <c r="Q438" t="b">
        <v>0</v>
      </c>
      <c r="R438" t="b">
        <v>0</v>
      </c>
      <c r="S438">
        <v>584</v>
      </c>
    </row>
    <row r="439" spans="1:19">
      <c r="A439">
        <v>559</v>
      </c>
      <c r="B439" s="1">
        <v>42171</v>
      </c>
      <c r="C439" t="s">
        <v>19</v>
      </c>
      <c r="D439" t="s">
        <v>20</v>
      </c>
      <c r="E439" t="s">
        <v>21</v>
      </c>
      <c r="F439" t="s">
        <v>1128</v>
      </c>
      <c r="G439" t="s">
        <v>1129</v>
      </c>
      <c r="H439" t="s">
        <v>43</v>
      </c>
      <c r="I439">
        <v>36.304636000000002</v>
      </c>
      <c r="J439">
        <v>-119.313233</v>
      </c>
      <c r="K439" t="s">
        <v>25</v>
      </c>
      <c r="L439" t="s">
        <v>1130</v>
      </c>
      <c r="M439">
        <v>28</v>
      </c>
      <c r="N439" t="s">
        <v>27</v>
      </c>
      <c r="O439" t="s">
        <v>40</v>
      </c>
      <c r="P439" t="s">
        <v>25</v>
      </c>
      <c r="Q439" t="b">
        <v>0</v>
      </c>
      <c r="R439" t="b">
        <v>0</v>
      </c>
      <c r="S439">
        <v>591</v>
      </c>
    </row>
    <row r="440" spans="1:19">
      <c r="A440">
        <v>563</v>
      </c>
      <c r="B440" s="1">
        <v>42171</v>
      </c>
      <c r="C440" t="s">
        <v>19</v>
      </c>
      <c r="D440" t="s">
        <v>20</v>
      </c>
      <c r="E440" t="s">
        <v>21</v>
      </c>
      <c r="F440" t="s">
        <v>1131</v>
      </c>
      <c r="G440" t="s">
        <v>1132</v>
      </c>
      <c r="H440" t="s">
        <v>1133</v>
      </c>
      <c r="I440">
        <v>47.937040799999998</v>
      </c>
      <c r="J440">
        <v>-98.863431199999994</v>
      </c>
      <c r="K440" t="s">
        <v>25</v>
      </c>
      <c r="L440" t="s">
        <v>1134</v>
      </c>
      <c r="M440">
        <v>31</v>
      </c>
      <c r="N440" t="s">
        <v>27</v>
      </c>
      <c r="O440" t="s">
        <v>258</v>
      </c>
      <c r="P440" t="s">
        <v>25</v>
      </c>
      <c r="Q440" t="b">
        <v>0</v>
      </c>
      <c r="R440" t="b">
        <v>0</v>
      </c>
      <c r="S440">
        <v>607</v>
      </c>
    </row>
    <row r="441" spans="1:19">
      <c r="A441">
        <v>557</v>
      </c>
      <c r="B441" s="1">
        <v>42172</v>
      </c>
      <c r="C441" t="s">
        <v>55</v>
      </c>
      <c r="D441" t="s">
        <v>56</v>
      </c>
      <c r="E441" t="s">
        <v>21</v>
      </c>
      <c r="F441" t="s">
        <v>1135</v>
      </c>
      <c r="G441" t="s">
        <v>1136</v>
      </c>
      <c r="H441" t="s">
        <v>363</v>
      </c>
      <c r="I441">
        <v>32.886199099999999</v>
      </c>
      <c r="J441">
        <v>-86.624547699999994</v>
      </c>
      <c r="K441" t="s">
        <v>25</v>
      </c>
      <c r="L441" t="s">
        <v>1137</v>
      </c>
      <c r="M441">
        <v>40</v>
      </c>
      <c r="N441" t="s">
        <v>69</v>
      </c>
      <c r="O441" t="s">
        <v>33</v>
      </c>
      <c r="P441" t="s">
        <v>25</v>
      </c>
      <c r="Q441" t="b">
        <v>0</v>
      </c>
      <c r="R441" t="b">
        <v>0</v>
      </c>
      <c r="S441">
        <v>589</v>
      </c>
    </row>
    <row r="442" spans="1:19">
      <c r="A442">
        <v>561</v>
      </c>
      <c r="B442" s="1">
        <v>42172</v>
      </c>
      <c r="C442" t="s">
        <v>55</v>
      </c>
      <c r="D442" t="s">
        <v>20</v>
      </c>
      <c r="E442" t="s">
        <v>21</v>
      </c>
      <c r="F442" t="s">
        <v>1138</v>
      </c>
      <c r="G442" t="s">
        <v>1139</v>
      </c>
      <c r="H442" t="s">
        <v>131</v>
      </c>
      <c r="I442">
        <v>32.731976000000003</v>
      </c>
      <c r="J442">
        <v>-103.135383</v>
      </c>
      <c r="K442" t="s">
        <v>25</v>
      </c>
      <c r="L442" t="s">
        <v>1140</v>
      </c>
      <c r="M442">
        <v>48</v>
      </c>
      <c r="N442" t="s">
        <v>27</v>
      </c>
      <c r="O442" t="s">
        <v>33</v>
      </c>
      <c r="P442" t="s">
        <v>25</v>
      </c>
      <c r="Q442" t="b">
        <v>1</v>
      </c>
      <c r="R442" t="b">
        <v>0</v>
      </c>
      <c r="S442">
        <v>592</v>
      </c>
    </row>
    <row r="443" spans="1:19">
      <c r="A443">
        <v>564</v>
      </c>
      <c r="B443" s="1">
        <v>42173</v>
      </c>
      <c r="C443" t="s">
        <v>50</v>
      </c>
      <c r="D443" t="s">
        <v>90</v>
      </c>
      <c r="E443" t="s">
        <v>75</v>
      </c>
      <c r="F443" t="s">
        <v>1141</v>
      </c>
      <c r="G443" t="s">
        <v>865</v>
      </c>
      <c r="H443" t="s">
        <v>338</v>
      </c>
      <c r="I443">
        <v>40.576222999999999</v>
      </c>
      <c r="J443">
        <v>-73.968495000000004</v>
      </c>
      <c r="K443" t="s">
        <v>25</v>
      </c>
      <c r="L443" t="s">
        <v>1142</v>
      </c>
      <c r="M443">
        <v>58</v>
      </c>
      <c r="N443" t="s">
        <v>27</v>
      </c>
      <c r="O443" t="s">
        <v>33</v>
      </c>
      <c r="P443" t="s">
        <v>25</v>
      </c>
      <c r="Q443" t="b">
        <v>0</v>
      </c>
      <c r="R443" t="b">
        <v>0</v>
      </c>
      <c r="S443">
        <v>298</v>
      </c>
    </row>
    <row r="444" spans="1:19">
      <c r="A444">
        <v>558</v>
      </c>
      <c r="B444" s="1">
        <v>42174</v>
      </c>
      <c r="C444" t="s">
        <v>83</v>
      </c>
      <c r="D444" t="s">
        <v>90</v>
      </c>
      <c r="E444" t="s">
        <v>75</v>
      </c>
      <c r="F444" t="s">
        <v>671</v>
      </c>
      <c r="G444" t="s">
        <v>644</v>
      </c>
      <c r="H444" t="s">
        <v>193</v>
      </c>
      <c r="I444">
        <v>42.351005999999998</v>
      </c>
      <c r="J444">
        <v>-71.100652999999994</v>
      </c>
      <c r="K444" t="s">
        <v>25</v>
      </c>
      <c r="L444" t="s">
        <v>1143</v>
      </c>
      <c r="M444">
        <v>44</v>
      </c>
      <c r="N444" t="s">
        <v>27</v>
      </c>
      <c r="O444" t="s">
        <v>40</v>
      </c>
      <c r="P444" t="s">
        <v>25</v>
      </c>
      <c r="Q444" t="b">
        <v>1</v>
      </c>
      <c r="R444" t="b">
        <v>0</v>
      </c>
      <c r="S444">
        <v>590</v>
      </c>
    </row>
    <row r="445" spans="1:19">
      <c r="A445">
        <v>560</v>
      </c>
      <c r="B445" s="1">
        <v>42174</v>
      </c>
      <c r="C445" t="s">
        <v>55</v>
      </c>
      <c r="D445" t="s">
        <v>20</v>
      </c>
      <c r="E445" t="s">
        <v>21</v>
      </c>
      <c r="F445" t="s">
        <v>1099</v>
      </c>
      <c r="G445" t="s">
        <v>704</v>
      </c>
      <c r="H445" t="s">
        <v>86</v>
      </c>
      <c r="I445">
        <v>39.155709000000002</v>
      </c>
      <c r="J445">
        <v>-84.393677999999994</v>
      </c>
      <c r="K445" t="s">
        <v>25</v>
      </c>
      <c r="L445" t="s">
        <v>1144</v>
      </c>
      <c r="M445">
        <v>21</v>
      </c>
      <c r="N445" t="s">
        <v>27</v>
      </c>
      <c r="O445" t="s">
        <v>74</v>
      </c>
      <c r="P445" t="s">
        <v>25</v>
      </c>
      <c r="Q445" t="b">
        <v>1</v>
      </c>
      <c r="R445" t="b">
        <v>0</v>
      </c>
      <c r="S445">
        <v>577</v>
      </c>
    </row>
    <row r="446" spans="1:19">
      <c r="A446">
        <v>565</v>
      </c>
      <c r="B446" s="1">
        <v>42174</v>
      </c>
      <c r="C446" t="s">
        <v>55</v>
      </c>
      <c r="D446" t="s">
        <v>20</v>
      </c>
      <c r="E446" t="s">
        <v>21</v>
      </c>
      <c r="F446" t="s">
        <v>1145</v>
      </c>
      <c r="G446" t="s">
        <v>47</v>
      </c>
      <c r="H446" t="s">
        <v>48</v>
      </c>
      <c r="I446">
        <v>40.426673999999998</v>
      </c>
      <c r="J446">
        <v>-104.704157</v>
      </c>
      <c r="K446" t="s">
        <v>25</v>
      </c>
      <c r="L446" t="s">
        <v>1146</v>
      </c>
      <c r="M446">
        <v>50</v>
      </c>
      <c r="N446" t="s">
        <v>27</v>
      </c>
      <c r="O446" t="s">
        <v>40</v>
      </c>
      <c r="P446" t="s">
        <v>25</v>
      </c>
      <c r="Q446" t="b">
        <v>0</v>
      </c>
      <c r="R446" t="b">
        <v>0</v>
      </c>
      <c r="S446">
        <v>593</v>
      </c>
    </row>
    <row r="447" spans="1:19">
      <c r="A447">
        <v>582</v>
      </c>
      <c r="B447" s="1">
        <v>42175</v>
      </c>
      <c r="C447" t="s">
        <v>19</v>
      </c>
      <c r="D447" t="s">
        <v>90</v>
      </c>
      <c r="E447" t="s">
        <v>21</v>
      </c>
      <c r="F447" t="s">
        <v>799</v>
      </c>
      <c r="G447" t="s">
        <v>800</v>
      </c>
      <c r="H447" t="s">
        <v>120</v>
      </c>
      <c r="I447">
        <v>41.766402999999997</v>
      </c>
      <c r="J447">
        <v>-87.572648000000001</v>
      </c>
      <c r="K447" t="s">
        <v>25</v>
      </c>
      <c r="L447" t="s">
        <v>1147</v>
      </c>
      <c r="M447">
        <v>23</v>
      </c>
      <c r="N447" t="s">
        <v>27</v>
      </c>
      <c r="O447" t="s">
        <v>74</v>
      </c>
      <c r="P447" t="s">
        <v>25</v>
      </c>
      <c r="Q447" t="b">
        <v>0</v>
      </c>
      <c r="R447" t="b">
        <v>0</v>
      </c>
      <c r="S447">
        <v>265</v>
      </c>
    </row>
    <row r="448" spans="1:19">
      <c r="A448">
        <v>555</v>
      </c>
      <c r="B448" s="1">
        <v>42176</v>
      </c>
      <c r="C448" t="s">
        <v>83</v>
      </c>
      <c r="D448" t="s">
        <v>20</v>
      </c>
      <c r="E448" t="s">
        <v>35</v>
      </c>
      <c r="F448" t="s">
        <v>1148</v>
      </c>
      <c r="G448" t="s">
        <v>123</v>
      </c>
      <c r="H448" t="s">
        <v>43</v>
      </c>
      <c r="I448">
        <v>34.129036999999997</v>
      </c>
      <c r="J448">
        <v>-117.900155</v>
      </c>
      <c r="K448" t="s">
        <v>25</v>
      </c>
      <c r="L448" t="s">
        <v>1149</v>
      </c>
      <c r="M448">
        <v>24</v>
      </c>
      <c r="N448" t="s">
        <v>27</v>
      </c>
      <c r="O448" t="s">
        <v>40</v>
      </c>
      <c r="P448" t="s">
        <v>25</v>
      </c>
      <c r="Q448" t="b">
        <v>1</v>
      </c>
      <c r="R448" t="b">
        <v>0</v>
      </c>
      <c r="S448">
        <v>588</v>
      </c>
    </row>
    <row r="449" spans="1:19">
      <c r="A449">
        <v>556</v>
      </c>
      <c r="B449" s="1">
        <v>42176</v>
      </c>
      <c r="C449" t="s">
        <v>83</v>
      </c>
      <c r="D449" t="s">
        <v>20</v>
      </c>
      <c r="E449" t="s">
        <v>45</v>
      </c>
      <c r="F449" t="s">
        <v>281</v>
      </c>
      <c r="G449" t="s">
        <v>282</v>
      </c>
      <c r="H449" t="s">
        <v>81</v>
      </c>
      <c r="I449">
        <v>30.030429999999999</v>
      </c>
      <c r="J449">
        <v>-95.442497000000003</v>
      </c>
      <c r="K449" t="s">
        <v>25</v>
      </c>
      <c r="L449" t="s">
        <v>1150</v>
      </c>
      <c r="M449">
        <v>49</v>
      </c>
      <c r="N449" t="s">
        <v>27</v>
      </c>
      <c r="O449" t="s">
        <v>33</v>
      </c>
      <c r="P449" t="s">
        <v>25</v>
      </c>
      <c r="Q449" t="b">
        <v>1</v>
      </c>
      <c r="R449" t="b">
        <v>0</v>
      </c>
      <c r="S449">
        <v>160</v>
      </c>
    </row>
    <row r="450" spans="1:19">
      <c r="A450">
        <v>566</v>
      </c>
      <c r="B450" s="1">
        <v>42177</v>
      </c>
      <c r="C450" t="s">
        <v>55</v>
      </c>
      <c r="D450" t="s">
        <v>90</v>
      </c>
      <c r="E450" t="s">
        <v>21</v>
      </c>
      <c r="F450" t="s">
        <v>1151</v>
      </c>
      <c r="G450" t="s">
        <v>1152</v>
      </c>
      <c r="H450" t="s">
        <v>330</v>
      </c>
      <c r="I450">
        <v>36.228700000000003</v>
      </c>
      <c r="J450">
        <v>-80.886735000000002</v>
      </c>
      <c r="K450" t="s">
        <v>25</v>
      </c>
      <c r="L450" t="s">
        <v>1153</v>
      </c>
      <c r="M450">
        <v>60</v>
      </c>
      <c r="N450" t="s">
        <v>27</v>
      </c>
      <c r="O450" t="s">
        <v>33</v>
      </c>
      <c r="P450" t="s">
        <v>25</v>
      </c>
      <c r="Q450" t="b">
        <v>0</v>
      </c>
      <c r="R450" t="b">
        <v>0</v>
      </c>
      <c r="S450">
        <v>594</v>
      </c>
    </row>
    <row r="451" spans="1:19">
      <c r="A451">
        <v>570</v>
      </c>
      <c r="B451" s="1">
        <v>42177</v>
      </c>
      <c r="C451" t="s">
        <v>55</v>
      </c>
      <c r="D451" t="s">
        <v>20</v>
      </c>
      <c r="E451" t="s">
        <v>21</v>
      </c>
      <c r="F451" t="s">
        <v>1154</v>
      </c>
      <c r="G451" t="s">
        <v>601</v>
      </c>
      <c r="H451" t="s">
        <v>43</v>
      </c>
      <c r="I451">
        <v>38.676656999999999</v>
      </c>
      <c r="J451">
        <v>-121.289535</v>
      </c>
      <c r="K451" t="s">
        <v>25</v>
      </c>
      <c r="L451" t="s">
        <v>1155</v>
      </c>
      <c r="M451">
        <v>35</v>
      </c>
      <c r="N451" t="s">
        <v>27</v>
      </c>
      <c r="O451" t="s">
        <v>40</v>
      </c>
      <c r="P451" t="s">
        <v>25</v>
      </c>
      <c r="Q451" t="b">
        <v>0</v>
      </c>
      <c r="R451" t="b">
        <v>0</v>
      </c>
      <c r="S451">
        <v>600</v>
      </c>
    </row>
    <row r="452" spans="1:19">
      <c r="A452">
        <v>573</v>
      </c>
      <c r="B452" s="1">
        <v>42177</v>
      </c>
      <c r="C452" t="s">
        <v>19</v>
      </c>
      <c r="D452" t="s">
        <v>20</v>
      </c>
      <c r="E452" t="s">
        <v>21</v>
      </c>
      <c r="F452" t="s">
        <v>1156</v>
      </c>
      <c r="G452" t="s">
        <v>1157</v>
      </c>
      <c r="H452" t="s">
        <v>302</v>
      </c>
      <c r="I452">
        <v>33.414507999999998</v>
      </c>
      <c r="J452">
        <v>-82.019717</v>
      </c>
      <c r="K452" t="s">
        <v>25</v>
      </c>
      <c r="L452" t="s">
        <v>1158</v>
      </c>
      <c r="M452">
        <v>29</v>
      </c>
      <c r="N452" t="s">
        <v>27</v>
      </c>
      <c r="O452" t="s">
        <v>33</v>
      </c>
      <c r="P452" t="s">
        <v>25</v>
      </c>
      <c r="Q452" t="b">
        <v>1</v>
      </c>
      <c r="R452" t="b">
        <v>0</v>
      </c>
      <c r="S452">
        <v>603</v>
      </c>
    </row>
    <row r="453" spans="1:19">
      <c r="A453">
        <v>576</v>
      </c>
      <c r="B453" s="1">
        <v>42177</v>
      </c>
      <c r="C453" t="s">
        <v>55</v>
      </c>
      <c r="D453" t="s">
        <v>56</v>
      </c>
      <c r="E453" t="s">
        <v>21</v>
      </c>
      <c r="F453" t="s">
        <v>1159</v>
      </c>
      <c r="G453" t="s">
        <v>71</v>
      </c>
      <c r="H453" t="s">
        <v>72</v>
      </c>
      <c r="I453">
        <v>40.409201000000003</v>
      </c>
      <c r="J453">
        <v>-80.004868999999999</v>
      </c>
      <c r="K453" t="s">
        <v>25</v>
      </c>
      <c r="L453" t="s">
        <v>1160</v>
      </c>
      <c r="M453">
        <v>20</v>
      </c>
      <c r="N453" t="s">
        <v>27</v>
      </c>
      <c r="O453" t="s">
        <v>74</v>
      </c>
      <c r="P453" t="s">
        <v>25</v>
      </c>
      <c r="Q453" t="b">
        <v>0</v>
      </c>
      <c r="R453" t="b">
        <v>0</v>
      </c>
      <c r="S453">
        <v>606</v>
      </c>
    </row>
    <row r="454" spans="1:19">
      <c r="A454">
        <v>572</v>
      </c>
      <c r="B454" s="1">
        <v>42178</v>
      </c>
      <c r="C454" t="s">
        <v>83</v>
      </c>
      <c r="D454" t="s">
        <v>56</v>
      </c>
      <c r="E454" t="s">
        <v>35</v>
      </c>
      <c r="F454" t="s">
        <v>156</v>
      </c>
      <c r="G454" t="s">
        <v>157</v>
      </c>
      <c r="H454" t="s">
        <v>158</v>
      </c>
      <c r="I454">
        <v>39.825806999999998</v>
      </c>
      <c r="J454">
        <v>-86.120332000000005</v>
      </c>
      <c r="K454" t="s">
        <v>25</v>
      </c>
      <c r="L454" t="s">
        <v>1161</v>
      </c>
      <c r="M454">
        <v>34</v>
      </c>
      <c r="N454" t="s">
        <v>27</v>
      </c>
      <c r="O454" t="s">
        <v>33</v>
      </c>
      <c r="P454" t="s">
        <v>25</v>
      </c>
      <c r="Q454" t="b">
        <v>0</v>
      </c>
      <c r="R454" t="b">
        <v>0</v>
      </c>
      <c r="S454">
        <v>77</v>
      </c>
    </row>
    <row r="455" spans="1:19">
      <c r="A455">
        <v>574</v>
      </c>
      <c r="B455" s="1">
        <v>42178</v>
      </c>
      <c r="C455" t="s">
        <v>50</v>
      </c>
      <c r="D455" t="s">
        <v>20</v>
      </c>
      <c r="E455" t="s">
        <v>75</v>
      </c>
      <c r="F455" t="s">
        <v>1162</v>
      </c>
      <c r="G455" t="s">
        <v>1163</v>
      </c>
      <c r="H455" t="s">
        <v>38</v>
      </c>
      <c r="I455">
        <v>38.062555000000003</v>
      </c>
      <c r="J455">
        <v>-97.943841000000006</v>
      </c>
      <c r="K455" t="s">
        <v>25</v>
      </c>
      <c r="L455" t="s">
        <v>1164</v>
      </c>
      <c r="M455">
        <v>22</v>
      </c>
      <c r="N455" t="s">
        <v>27</v>
      </c>
      <c r="O455" t="s">
        <v>33</v>
      </c>
      <c r="P455" t="s">
        <v>25</v>
      </c>
      <c r="Q455" t="b">
        <v>0</v>
      </c>
      <c r="R455" t="b">
        <v>0</v>
      </c>
      <c r="S455">
        <v>604</v>
      </c>
    </row>
    <row r="456" spans="1:19">
      <c r="A456">
        <v>575</v>
      </c>
      <c r="B456" s="1">
        <v>42178</v>
      </c>
      <c r="C456" t="s">
        <v>83</v>
      </c>
      <c r="D456" t="s">
        <v>90</v>
      </c>
      <c r="E456" t="s">
        <v>75</v>
      </c>
      <c r="F456" t="s">
        <v>1165</v>
      </c>
      <c r="G456" t="s">
        <v>1166</v>
      </c>
      <c r="H456" t="s">
        <v>81</v>
      </c>
      <c r="I456">
        <v>32.736069000000001</v>
      </c>
      <c r="J456">
        <v>-97.795243999999997</v>
      </c>
      <c r="K456" t="s">
        <v>25</v>
      </c>
      <c r="L456" t="s">
        <v>1167</v>
      </c>
      <c r="M456">
        <v>49</v>
      </c>
      <c r="N456" t="s">
        <v>27</v>
      </c>
      <c r="O456" t="s">
        <v>33</v>
      </c>
      <c r="P456" t="s">
        <v>25</v>
      </c>
      <c r="Q456" t="b">
        <v>1</v>
      </c>
      <c r="R456" t="b">
        <v>0</v>
      </c>
      <c r="S456">
        <v>605</v>
      </c>
    </row>
    <row r="457" spans="1:19">
      <c r="A457">
        <v>726</v>
      </c>
      <c r="B457" s="1">
        <v>42178</v>
      </c>
      <c r="C457" t="s">
        <v>55</v>
      </c>
      <c r="D457" t="s">
        <v>20</v>
      </c>
      <c r="E457" t="s">
        <v>21</v>
      </c>
      <c r="F457" t="s">
        <v>253</v>
      </c>
      <c r="G457" t="s">
        <v>119</v>
      </c>
      <c r="H457" t="s">
        <v>254</v>
      </c>
      <c r="I457">
        <v>41.277535999999998</v>
      </c>
      <c r="J457">
        <v>-96.158057499999998</v>
      </c>
      <c r="K457" t="s">
        <v>25</v>
      </c>
      <c r="L457" t="s">
        <v>1168</v>
      </c>
      <c r="M457">
        <v>32</v>
      </c>
      <c r="N457" t="s">
        <v>27</v>
      </c>
      <c r="O457" t="s">
        <v>33</v>
      </c>
      <c r="P457" t="s">
        <v>25</v>
      </c>
      <c r="Q457" t="b">
        <v>0</v>
      </c>
      <c r="R457" t="b">
        <v>0</v>
      </c>
      <c r="S457">
        <v>1440</v>
      </c>
    </row>
    <row r="458" spans="1:19">
      <c r="A458">
        <v>569</v>
      </c>
      <c r="B458" s="1">
        <v>42179</v>
      </c>
      <c r="C458" t="s">
        <v>19</v>
      </c>
      <c r="D458" t="s">
        <v>20</v>
      </c>
      <c r="E458" t="s">
        <v>21</v>
      </c>
      <c r="F458" t="s">
        <v>1169</v>
      </c>
      <c r="G458" t="s">
        <v>1170</v>
      </c>
      <c r="H458" t="s">
        <v>145</v>
      </c>
      <c r="I458">
        <v>37.178882000000002</v>
      </c>
      <c r="J458">
        <v>-76.517373000000006</v>
      </c>
      <c r="K458" t="s">
        <v>25</v>
      </c>
      <c r="L458" t="s">
        <v>1171</v>
      </c>
      <c r="M458">
        <v>26</v>
      </c>
      <c r="N458" t="s">
        <v>27</v>
      </c>
      <c r="O458" t="s">
        <v>74</v>
      </c>
      <c r="P458" t="s">
        <v>25</v>
      </c>
      <c r="Q458" t="b">
        <v>0</v>
      </c>
      <c r="R458" t="b">
        <v>1</v>
      </c>
      <c r="S458">
        <v>599</v>
      </c>
    </row>
    <row r="459" spans="1:19">
      <c r="A459">
        <v>567</v>
      </c>
      <c r="B459" s="1">
        <v>42180</v>
      </c>
      <c r="C459" t="s">
        <v>83</v>
      </c>
      <c r="D459" t="s">
        <v>20</v>
      </c>
      <c r="E459" t="s">
        <v>35</v>
      </c>
      <c r="F459" t="s">
        <v>1172</v>
      </c>
      <c r="G459" t="s">
        <v>230</v>
      </c>
      <c r="H459" t="s">
        <v>232</v>
      </c>
      <c r="I459">
        <v>39.410563000000003</v>
      </c>
      <c r="J459">
        <v>-76.806171000000006</v>
      </c>
      <c r="K459" t="s">
        <v>25</v>
      </c>
      <c r="L459" t="s">
        <v>1173</v>
      </c>
      <c r="M459">
        <v>41</v>
      </c>
      <c r="N459" t="s">
        <v>27</v>
      </c>
      <c r="O459" t="s">
        <v>74</v>
      </c>
      <c r="P459" t="s">
        <v>25</v>
      </c>
      <c r="Q459" t="b">
        <v>1</v>
      </c>
      <c r="R459" t="b">
        <v>0</v>
      </c>
      <c r="S459">
        <v>128</v>
      </c>
    </row>
    <row r="460" spans="1:19">
      <c r="A460">
        <v>568</v>
      </c>
      <c r="B460" s="1">
        <v>42180</v>
      </c>
      <c r="C460" t="s">
        <v>19</v>
      </c>
      <c r="D460" t="s">
        <v>20</v>
      </c>
      <c r="E460" t="s">
        <v>21</v>
      </c>
      <c r="F460" t="s">
        <v>1174</v>
      </c>
      <c r="G460" t="s">
        <v>1175</v>
      </c>
      <c r="H460" t="s">
        <v>43</v>
      </c>
      <c r="I460">
        <v>37.079939899999999</v>
      </c>
      <c r="J460">
        <v>-119.6585046</v>
      </c>
      <c r="K460" t="s">
        <v>25</v>
      </c>
      <c r="L460" t="s">
        <v>1176</v>
      </c>
      <c r="M460">
        <v>61</v>
      </c>
      <c r="N460" t="s">
        <v>27</v>
      </c>
      <c r="O460" t="s">
        <v>33</v>
      </c>
      <c r="P460" t="s">
        <v>25</v>
      </c>
      <c r="Q460" t="b">
        <v>0</v>
      </c>
      <c r="R460" t="b">
        <v>0</v>
      </c>
      <c r="S460">
        <v>598</v>
      </c>
    </row>
    <row r="461" spans="1:19">
      <c r="A461">
        <v>579</v>
      </c>
      <c r="B461" s="1">
        <v>42181</v>
      </c>
      <c r="C461" t="s">
        <v>19</v>
      </c>
      <c r="D461" t="s">
        <v>45</v>
      </c>
      <c r="E461" t="s">
        <v>21</v>
      </c>
      <c r="F461" t="s">
        <v>1177</v>
      </c>
      <c r="G461" t="s">
        <v>85</v>
      </c>
      <c r="H461" t="s">
        <v>338</v>
      </c>
      <c r="I461">
        <v>44.742709699999999</v>
      </c>
      <c r="J461">
        <v>-74.284787199999997</v>
      </c>
      <c r="K461" t="s">
        <v>25</v>
      </c>
      <c r="L461" t="s">
        <v>1178</v>
      </c>
      <c r="M461">
        <v>49</v>
      </c>
      <c r="N461" t="s">
        <v>27</v>
      </c>
      <c r="O461" t="s">
        <v>33</v>
      </c>
      <c r="P461" t="s">
        <v>25</v>
      </c>
      <c r="Q461" t="b">
        <v>0</v>
      </c>
      <c r="R461" t="b">
        <v>0</v>
      </c>
      <c r="S461">
        <v>3610</v>
      </c>
    </row>
    <row r="462" spans="1:19">
      <c r="A462">
        <v>583</v>
      </c>
      <c r="B462" s="1">
        <v>42181</v>
      </c>
      <c r="C462" t="s">
        <v>34</v>
      </c>
      <c r="D462" t="s">
        <v>90</v>
      </c>
      <c r="E462" t="s">
        <v>21</v>
      </c>
      <c r="F462" t="s">
        <v>584</v>
      </c>
      <c r="G462" t="s">
        <v>585</v>
      </c>
      <c r="H462" t="s">
        <v>81</v>
      </c>
      <c r="I462">
        <v>29.417822999999999</v>
      </c>
      <c r="J462">
        <v>-98.640225000000001</v>
      </c>
      <c r="K462" t="s">
        <v>25</v>
      </c>
      <c r="L462" t="s">
        <v>1179</v>
      </c>
      <c r="M462">
        <v>28</v>
      </c>
      <c r="N462" t="s">
        <v>27</v>
      </c>
      <c r="O462" t="s">
        <v>40</v>
      </c>
      <c r="P462" t="s">
        <v>25</v>
      </c>
      <c r="Q462" t="b">
        <v>0</v>
      </c>
      <c r="R462" t="b">
        <v>0</v>
      </c>
      <c r="S462">
        <v>44</v>
      </c>
    </row>
    <row r="463" spans="1:19">
      <c r="A463">
        <v>580</v>
      </c>
      <c r="B463" s="1">
        <v>42182</v>
      </c>
      <c r="C463" t="s">
        <v>55</v>
      </c>
      <c r="D463" t="s">
        <v>20</v>
      </c>
      <c r="E463" t="s">
        <v>21</v>
      </c>
      <c r="F463" t="s">
        <v>1180</v>
      </c>
      <c r="G463" t="s">
        <v>1181</v>
      </c>
      <c r="H463" t="s">
        <v>53</v>
      </c>
      <c r="I463">
        <v>35.909191</v>
      </c>
      <c r="J463">
        <v>-94.979138000000006</v>
      </c>
      <c r="K463" t="s">
        <v>25</v>
      </c>
      <c r="L463" t="s">
        <v>1182</v>
      </c>
      <c r="M463">
        <v>35</v>
      </c>
      <c r="N463" t="s">
        <v>27</v>
      </c>
      <c r="O463" t="s">
        <v>33</v>
      </c>
      <c r="P463" t="s">
        <v>25</v>
      </c>
      <c r="Q463" t="b">
        <v>0</v>
      </c>
      <c r="R463" t="b">
        <v>1</v>
      </c>
      <c r="S463">
        <v>609</v>
      </c>
    </row>
    <row r="464" spans="1:19">
      <c r="A464">
        <v>577</v>
      </c>
      <c r="B464" s="1">
        <v>42183</v>
      </c>
      <c r="C464" t="s">
        <v>19</v>
      </c>
      <c r="D464" t="s">
        <v>20</v>
      </c>
      <c r="E464" t="s">
        <v>41</v>
      </c>
      <c r="F464" t="s">
        <v>640</v>
      </c>
      <c r="G464" t="s">
        <v>641</v>
      </c>
      <c r="H464" t="s">
        <v>31</v>
      </c>
      <c r="I464">
        <v>45.535679000000002</v>
      </c>
      <c r="J464">
        <v>-122.536193</v>
      </c>
      <c r="K464" t="s">
        <v>25</v>
      </c>
      <c r="L464" t="s">
        <v>1183</v>
      </c>
      <c r="M464">
        <v>29</v>
      </c>
      <c r="N464" t="s">
        <v>27</v>
      </c>
      <c r="O464" t="s">
        <v>33</v>
      </c>
      <c r="P464" t="s">
        <v>25</v>
      </c>
      <c r="Q464" t="b">
        <v>0</v>
      </c>
      <c r="R464" t="b">
        <v>0</v>
      </c>
      <c r="S464">
        <v>618</v>
      </c>
    </row>
    <row r="465" spans="1:19">
      <c r="A465">
        <v>585</v>
      </c>
      <c r="B465" s="1">
        <v>42184</v>
      </c>
      <c r="C465" t="s">
        <v>55</v>
      </c>
      <c r="D465" t="s">
        <v>20</v>
      </c>
      <c r="E465" t="s">
        <v>21</v>
      </c>
      <c r="F465" t="s">
        <v>1184</v>
      </c>
      <c r="G465" t="s">
        <v>1185</v>
      </c>
      <c r="H465" t="s">
        <v>338</v>
      </c>
      <c r="I465">
        <v>43.208264</v>
      </c>
      <c r="J465">
        <v>-74.068861999999996</v>
      </c>
      <c r="K465" t="s">
        <v>25</v>
      </c>
      <c r="L465" t="s">
        <v>1186</v>
      </c>
      <c r="M465">
        <v>51</v>
      </c>
      <c r="N465" t="s">
        <v>27</v>
      </c>
      <c r="O465" t="s">
        <v>33</v>
      </c>
      <c r="P465" t="s">
        <v>25</v>
      </c>
      <c r="Q465" t="b">
        <v>1</v>
      </c>
      <c r="R465" t="b">
        <v>0</v>
      </c>
      <c r="S465">
        <v>619</v>
      </c>
    </row>
    <row r="466" spans="1:19">
      <c r="A466">
        <v>586</v>
      </c>
      <c r="B466" s="1">
        <v>42185</v>
      </c>
      <c r="C466" t="s">
        <v>55</v>
      </c>
      <c r="D466" t="s">
        <v>20</v>
      </c>
      <c r="E466" t="s">
        <v>21</v>
      </c>
      <c r="F466" t="s">
        <v>85</v>
      </c>
      <c r="G466" t="s">
        <v>1187</v>
      </c>
      <c r="H466" t="s">
        <v>330</v>
      </c>
      <c r="I466">
        <v>35.193835</v>
      </c>
      <c r="J466">
        <v>-83.388293000000004</v>
      </c>
      <c r="K466" t="s">
        <v>25</v>
      </c>
      <c r="L466" t="s">
        <v>1188</v>
      </c>
      <c r="M466">
        <v>52</v>
      </c>
      <c r="N466" t="s">
        <v>27</v>
      </c>
      <c r="O466" t="s">
        <v>33</v>
      </c>
      <c r="P466" t="s">
        <v>25</v>
      </c>
      <c r="Q466" t="b">
        <v>0</v>
      </c>
      <c r="R466" t="b">
        <v>0</v>
      </c>
      <c r="S466">
        <v>620</v>
      </c>
    </row>
    <row r="467" spans="1:19">
      <c r="A467">
        <v>587</v>
      </c>
      <c r="B467" s="1">
        <v>42186</v>
      </c>
      <c r="C467" t="s">
        <v>50</v>
      </c>
      <c r="D467" t="s">
        <v>90</v>
      </c>
      <c r="F467" t="s">
        <v>1189</v>
      </c>
      <c r="G467" t="s">
        <v>1190</v>
      </c>
      <c r="H467" t="s">
        <v>31</v>
      </c>
      <c r="I467">
        <v>45.229529999999997</v>
      </c>
      <c r="J467">
        <v>-123.167534</v>
      </c>
      <c r="K467" t="s">
        <v>25</v>
      </c>
      <c r="L467" t="s">
        <v>1191</v>
      </c>
      <c r="M467">
        <v>24</v>
      </c>
      <c r="N467" t="s">
        <v>27</v>
      </c>
      <c r="O467" t="s">
        <v>74</v>
      </c>
      <c r="P467" t="s">
        <v>25</v>
      </c>
      <c r="Q467" t="b">
        <v>0</v>
      </c>
      <c r="R467" t="b">
        <v>0</v>
      </c>
      <c r="S467">
        <v>699</v>
      </c>
    </row>
    <row r="468" spans="1:19">
      <c r="A468">
        <v>589</v>
      </c>
      <c r="B468" s="1">
        <v>42186</v>
      </c>
      <c r="C468" t="s">
        <v>50</v>
      </c>
      <c r="D468" t="s">
        <v>56</v>
      </c>
      <c r="E468" t="s">
        <v>21</v>
      </c>
      <c r="F468" t="s">
        <v>1192</v>
      </c>
      <c r="G468" t="s">
        <v>1035</v>
      </c>
      <c r="H468" t="s">
        <v>31</v>
      </c>
      <c r="I468">
        <v>42.646087999999999</v>
      </c>
      <c r="J468">
        <v>-123.384426</v>
      </c>
      <c r="K468" t="s">
        <v>25</v>
      </c>
      <c r="L468" t="s">
        <v>1193</v>
      </c>
      <c r="M468">
        <v>32</v>
      </c>
      <c r="N468" t="s">
        <v>27</v>
      </c>
      <c r="O468" t="s">
        <v>33</v>
      </c>
      <c r="P468" t="s">
        <v>25</v>
      </c>
      <c r="Q468" t="b">
        <v>0</v>
      </c>
      <c r="R468" t="b">
        <v>0</v>
      </c>
      <c r="S468" t="s">
        <v>1194</v>
      </c>
    </row>
    <row r="469" spans="1:19">
      <c r="A469">
        <v>588</v>
      </c>
      <c r="B469" s="1">
        <v>42187</v>
      </c>
      <c r="C469" t="s">
        <v>19</v>
      </c>
      <c r="D469" t="s">
        <v>20</v>
      </c>
      <c r="E469" t="s">
        <v>41</v>
      </c>
      <c r="F469" t="s">
        <v>1195</v>
      </c>
      <c r="G469" t="s">
        <v>1196</v>
      </c>
      <c r="H469" t="s">
        <v>193</v>
      </c>
      <c r="I469">
        <v>42.0534082</v>
      </c>
      <c r="J469">
        <v>-71.0137967</v>
      </c>
      <c r="K469" t="s">
        <v>25</v>
      </c>
      <c r="L469" t="s">
        <v>1197</v>
      </c>
      <c r="M469">
        <v>45</v>
      </c>
      <c r="N469" t="s">
        <v>27</v>
      </c>
      <c r="O469" t="s">
        <v>33</v>
      </c>
      <c r="P469" t="s">
        <v>25</v>
      </c>
      <c r="Q469" t="b">
        <v>1</v>
      </c>
      <c r="R469" t="b">
        <v>0</v>
      </c>
      <c r="S469">
        <v>622</v>
      </c>
    </row>
    <row r="470" spans="1:19">
      <c r="A470">
        <v>601</v>
      </c>
      <c r="B470" s="1">
        <v>42187</v>
      </c>
      <c r="C470" t="s">
        <v>83</v>
      </c>
      <c r="D470" t="s">
        <v>20</v>
      </c>
      <c r="E470" t="s">
        <v>75</v>
      </c>
      <c r="F470" t="s">
        <v>674</v>
      </c>
      <c r="G470" t="s">
        <v>674</v>
      </c>
      <c r="H470" t="s">
        <v>43</v>
      </c>
      <c r="I470">
        <v>32.989699999999999</v>
      </c>
      <c r="J470">
        <v>-117.163719</v>
      </c>
      <c r="K470" t="s">
        <v>25</v>
      </c>
      <c r="L470" t="s">
        <v>1198</v>
      </c>
      <c r="M470">
        <v>60</v>
      </c>
      <c r="N470" t="s">
        <v>27</v>
      </c>
      <c r="O470" t="s">
        <v>28</v>
      </c>
      <c r="P470" t="s">
        <v>25</v>
      </c>
      <c r="Q470" t="b">
        <v>0</v>
      </c>
      <c r="R470" t="b">
        <v>0</v>
      </c>
      <c r="S470">
        <v>262</v>
      </c>
    </row>
    <row r="471" spans="1:19">
      <c r="A471">
        <v>603</v>
      </c>
      <c r="B471" s="1">
        <v>42187</v>
      </c>
      <c r="C471" t="s">
        <v>50</v>
      </c>
      <c r="D471" t="s">
        <v>90</v>
      </c>
      <c r="E471" t="s">
        <v>35</v>
      </c>
      <c r="F471" t="s">
        <v>615</v>
      </c>
      <c r="G471" t="s">
        <v>616</v>
      </c>
      <c r="H471" t="s">
        <v>218</v>
      </c>
      <c r="I471">
        <v>30.300270000000001</v>
      </c>
      <c r="J471">
        <v>-81.626254000000003</v>
      </c>
      <c r="K471" t="s">
        <v>25</v>
      </c>
      <c r="L471" t="s">
        <v>1199</v>
      </c>
      <c r="M471">
        <v>23</v>
      </c>
      <c r="N471" t="s">
        <v>27</v>
      </c>
      <c r="O471" t="s">
        <v>74</v>
      </c>
      <c r="P471" t="s">
        <v>25</v>
      </c>
      <c r="Q471" t="b">
        <v>0</v>
      </c>
      <c r="R471" t="b">
        <v>0</v>
      </c>
      <c r="S471">
        <v>17</v>
      </c>
    </row>
    <row r="472" spans="1:19">
      <c r="A472">
        <v>604</v>
      </c>
      <c r="B472" s="1">
        <v>42187</v>
      </c>
      <c r="C472" t="s">
        <v>50</v>
      </c>
      <c r="D472" t="s">
        <v>20</v>
      </c>
      <c r="E472" t="s">
        <v>45</v>
      </c>
      <c r="F472" t="s">
        <v>1200</v>
      </c>
      <c r="G472" t="s">
        <v>1201</v>
      </c>
      <c r="H472" t="s">
        <v>580</v>
      </c>
      <c r="I472">
        <v>37.859006100000002</v>
      </c>
      <c r="J472">
        <v>-80.854256800000002</v>
      </c>
      <c r="K472" t="s">
        <v>25</v>
      </c>
      <c r="L472" t="s">
        <v>1202</v>
      </c>
      <c r="M472">
        <v>59</v>
      </c>
      <c r="N472" t="s">
        <v>27</v>
      </c>
      <c r="Q472" t="b">
        <v>1</v>
      </c>
      <c r="R472" t="b">
        <v>0</v>
      </c>
      <c r="S472" t="s">
        <v>1203</v>
      </c>
    </row>
    <row r="473" spans="1:19">
      <c r="A473">
        <v>597</v>
      </c>
      <c r="B473" s="1">
        <v>42188</v>
      </c>
      <c r="C473" t="s">
        <v>50</v>
      </c>
      <c r="D473" t="s">
        <v>20</v>
      </c>
      <c r="E473" t="s">
        <v>75</v>
      </c>
      <c r="F473" t="s">
        <v>1204</v>
      </c>
      <c r="G473" t="s">
        <v>123</v>
      </c>
      <c r="H473" t="s">
        <v>43</v>
      </c>
      <c r="I473">
        <v>34.024073000000001</v>
      </c>
      <c r="J473">
        <v>-117.89371300000001</v>
      </c>
      <c r="K473" t="s">
        <v>25</v>
      </c>
      <c r="L473" t="s">
        <v>1205</v>
      </c>
      <c r="M473">
        <v>27</v>
      </c>
      <c r="N473" t="s">
        <v>27</v>
      </c>
      <c r="O473" t="s">
        <v>40</v>
      </c>
      <c r="P473" t="s">
        <v>25</v>
      </c>
      <c r="Q473" t="b">
        <v>0</v>
      </c>
      <c r="R473" t="b">
        <v>0</v>
      </c>
      <c r="S473">
        <v>627</v>
      </c>
    </row>
    <row r="474" spans="1:19">
      <c r="A474">
        <v>598</v>
      </c>
      <c r="B474" s="1">
        <v>42188</v>
      </c>
      <c r="C474" t="s">
        <v>19</v>
      </c>
      <c r="D474" t="s">
        <v>20</v>
      </c>
      <c r="E474" t="s">
        <v>21</v>
      </c>
      <c r="F474" t="s">
        <v>515</v>
      </c>
      <c r="G474" t="s">
        <v>123</v>
      </c>
      <c r="H474" t="s">
        <v>43</v>
      </c>
      <c r="I474">
        <v>34.671166999999997</v>
      </c>
      <c r="J474">
        <v>-118.1866</v>
      </c>
      <c r="K474" t="s">
        <v>25</v>
      </c>
      <c r="L474" t="s">
        <v>1206</v>
      </c>
      <c r="M474">
        <v>46</v>
      </c>
      <c r="N474" t="s">
        <v>27</v>
      </c>
      <c r="O474" t="s">
        <v>40</v>
      </c>
      <c r="P474" t="s">
        <v>25</v>
      </c>
      <c r="Q474" t="b">
        <v>0</v>
      </c>
      <c r="R474" t="b">
        <v>0</v>
      </c>
      <c r="S474">
        <v>20</v>
      </c>
    </row>
    <row r="475" spans="1:19">
      <c r="A475">
        <v>599</v>
      </c>
      <c r="B475" s="1">
        <v>42188</v>
      </c>
      <c r="C475" t="s">
        <v>19</v>
      </c>
      <c r="D475" t="s">
        <v>20</v>
      </c>
      <c r="E475" t="s">
        <v>41</v>
      </c>
      <c r="F475" t="s">
        <v>238</v>
      </c>
      <c r="G475" t="s">
        <v>238</v>
      </c>
      <c r="H475" t="s">
        <v>149</v>
      </c>
      <c r="I475">
        <v>39.963289000000003</v>
      </c>
      <c r="J475">
        <v>-75.088235999999995</v>
      </c>
      <c r="K475" t="s">
        <v>25</v>
      </c>
      <c r="L475" t="s">
        <v>1207</v>
      </c>
      <c r="M475">
        <v>33</v>
      </c>
      <c r="N475" t="s">
        <v>27</v>
      </c>
      <c r="O475" t="s">
        <v>40</v>
      </c>
      <c r="P475" t="s">
        <v>25</v>
      </c>
      <c r="Q475" t="b">
        <v>1</v>
      </c>
      <c r="R475" t="b">
        <v>0</v>
      </c>
      <c r="S475">
        <v>628</v>
      </c>
    </row>
    <row r="476" spans="1:19">
      <c r="A476">
        <v>602</v>
      </c>
      <c r="B476" s="1">
        <v>42188</v>
      </c>
      <c r="C476" t="s">
        <v>19</v>
      </c>
      <c r="D476" t="s">
        <v>20</v>
      </c>
      <c r="E476" t="s">
        <v>21</v>
      </c>
      <c r="F476" t="s">
        <v>1208</v>
      </c>
      <c r="G476" t="s">
        <v>384</v>
      </c>
      <c r="H476" t="s">
        <v>218</v>
      </c>
      <c r="I476">
        <v>25.812878999999999</v>
      </c>
      <c r="J476">
        <v>-80.134469999999993</v>
      </c>
      <c r="K476" t="s">
        <v>25</v>
      </c>
      <c r="L476" t="s">
        <v>1209</v>
      </c>
      <c r="M476">
        <v>39</v>
      </c>
      <c r="N476" t="s">
        <v>27</v>
      </c>
      <c r="O476" t="s">
        <v>33</v>
      </c>
      <c r="P476" t="s">
        <v>25</v>
      </c>
      <c r="Q476" t="b">
        <v>0</v>
      </c>
      <c r="R476" t="b">
        <v>0</v>
      </c>
      <c r="S476">
        <v>630</v>
      </c>
    </row>
    <row r="477" spans="1:19">
      <c r="A477">
        <v>591</v>
      </c>
      <c r="B477" s="1">
        <v>42189</v>
      </c>
      <c r="C477" t="s">
        <v>19</v>
      </c>
      <c r="D477" t="s">
        <v>90</v>
      </c>
      <c r="E477" t="s">
        <v>21</v>
      </c>
      <c r="F477" t="s">
        <v>323</v>
      </c>
      <c r="G477" t="s">
        <v>324</v>
      </c>
      <c r="H477" t="s">
        <v>53</v>
      </c>
      <c r="I477">
        <v>35.413921000000002</v>
      </c>
      <c r="J477">
        <v>-97.443567999999999</v>
      </c>
      <c r="K477" t="s">
        <v>25</v>
      </c>
      <c r="L477" t="s">
        <v>1210</v>
      </c>
      <c r="M477">
        <v>42</v>
      </c>
      <c r="N477" t="s">
        <v>27</v>
      </c>
      <c r="O477" t="s">
        <v>74</v>
      </c>
      <c r="P477" t="s">
        <v>25</v>
      </c>
      <c r="Q477" t="b">
        <v>0</v>
      </c>
      <c r="R477" t="b">
        <v>0</v>
      </c>
      <c r="S477">
        <v>23</v>
      </c>
    </row>
    <row r="478" spans="1:19">
      <c r="A478">
        <v>595</v>
      </c>
      <c r="B478" s="1">
        <v>42189</v>
      </c>
      <c r="C478" t="s">
        <v>19</v>
      </c>
      <c r="D478" t="s">
        <v>20</v>
      </c>
      <c r="E478" t="s">
        <v>21</v>
      </c>
      <c r="F478" t="s">
        <v>1211</v>
      </c>
      <c r="G478" t="s">
        <v>1212</v>
      </c>
      <c r="H478" t="s">
        <v>319</v>
      </c>
      <c r="I478">
        <v>36.196224999999998</v>
      </c>
      <c r="J478">
        <v>-83.279706000000004</v>
      </c>
      <c r="K478" t="s">
        <v>25</v>
      </c>
      <c r="L478" t="s">
        <v>1213</v>
      </c>
      <c r="M478">
        <v>37</v>
      </c>
      <c r="N478" t="s">
        <v>27</v>
      </c>
      <c r="O478" t="s">
        <v>33</v>
      </c>
      <c r="P478" t="s">
        <v>25</v>
      </c>
      <c r="Q478" t="b">
        <v>0</v>
      </c>
      <c r="R478" t="b">
        <v>0</v>
      </c>
      <c r="S478">
        <v>625</v>
      </c>
    </row>
    <row r="479" spans="1:19">
      <c r="A479">
        <v>596</v>
      </c>
      <c r="B479" s="1">
        <v>42189</v>
      </c>
      <c r="C479" t="s">
        <v>19</v>
      </c>
      <c r="D479" t="s">
        <v>90</v>
      </c>
      <c r="E479" t="s">
        <v>21</v>
      </c>
      <c r="F479" t="s">
        <v>1214</v>
      </c>
      <c r="G479" t="s">
        <v>1215</v>
      </c>
      <c r="H479" t="s">
        <v>145</v>
      </c>
      <c r="I479">
        <v>36.983553000000001</v>
      </c>
      <c r="J479">
        <v>-76.399516000000006</v>
      </c>
      <c r="K479" t="s">
        <v>25</v>
      </c>
      <c r="L479" t="s">
        <v>1216</v>
      </c>
      <c r="M479">
        <v>23</v>
      </c>
      <c r="N479" t="s">
        <v>27</v>
      </c>
      <c r="O479" t="s">
        <v>74</v>
      </c>
      <c r="P479" t="s">
        <v>25</v>
      </c>
      <c r="Q479" t="b">
        <v>0</v>
      </c>
      <c r="R479" t="b">
        <v>0</v>
      </c>
      <c r="S479">
        <v>626</v>
      </c>
    </row>
    <row r="480" spans="1:19">
      <c r="A480">
        <v>600</v>
      </c>
      <c r="B480" s="1">
        <v>42189</v>
      </c>
      <c r="C480" t="s">
        <v>50</v>
      </c>
      <c r="D480" t="s">
        <v>20</v>
      </c>
      <c r="E480" t="s">
        <v>21</v>
      </c>
      <c r="F480" t="s">
        <v>1217</v>
      </c>
      <c r="G480" t="s">
        <v>126</v>
      </c>
      <c r="H480" t="s">
        <v>127</v>
      </c>
      <c r="I480">
        <v>36.056959999999997</v>
      </c>
      <c r="J480">
        <v>-115.042973</v>
      </c>
      <c r="K480" t="s">
        <v>25</v>
      </c>
      <c r="L480" t="s">
        <v>1218</v>
      </c>
      <c r="M480">
        <v>36</v>
      </c>
      <c r="N480" t="s">
        <v>27</v>
      </c>
      <c r="O480" t="s">
        <v>33</v>
      </c>
      <c r="P480" t="s">
        <v>25</v>
      </c>
      <c r="Q480" t="b">
        <v>0</v>
      </c>
      <c r="R480" t="b">
        <v>0</v>
      </c>
      <c r="S480">
        <v>629</v>
      </c>
    </row>
    <row r="481" spans="1:19">
      <c r="A481">
        <v>592</v>
      </c>
      <c r="B481" s="1">
        <v>42190</v>
      </c>
      <c r="C481" t="s">
        <v>50</v>
      </c>
      <c r="D481" t="s">
        <v>90</v>
      </c>
      <c r="E481" t="s">
        <v>35</v>
      </c>
      <c r="F481" t="s">
        <v>1219</v>
      </c>
      <c r="G481" t="s">
        <v>176</v>
      </c>
      <c r="H481" t="s">
        <v>43</v>
      </c>
      <c r="I481">
        <v>37.661852000000003</v>
      </c>
      <c r="J481">
        <v>-121.872041</v>
      </c>
      <c r="K481" t="s">
        <v>25</v>
      </c>
      <c r="L481" t="s">
        <v>1220</v>
      </c>
      <c r="M481">
        <v>19</v>
      </c>
      <c r="N481" t="s">
        <v>27</v>
      </c>
      <c r="O481" t="s">
        <v>33</v>
      </c>
      <c r="P481" t="s">
        <v>25</v>
      </c>
      <c r="Q481" t="b">
        <v>0</v>
      </c>
      <c r="R481" t="b">
        <v>0</v>
      </c>
      <c r="S481">
        <v>624</v>
      </c>
    </row>
    <row r="482" spans="1:19">
      <c r="A482">
        <v>593</v>
      </c>
      <c r="B482" s="1">
        <v>42190</v>
      </c>
      <c r="C482" t="s">
        <v>55</v>
      </c>
      <c r="D482" t="s">
        <v>90</v>
      </c>
      <c r="E482" t="s">
        <v>21</v>
      </c>
      <c r="F482" t="s">
        <v>223</v>
      </c>
      <c r="G482" t="s">
        <v>224</v>
      </c>
      <c r="H482" t="s">
        <v>81</v>
      </c>
      <c r="I482">
        <v>30.269022</v>
      </c>
      <c r="J482">
        <v>-97.740236999999993</v>
      </c>
      <c r="K482" t="s">
        <v>25</v>
      </c>
      <c r="L482" t="s">
        <v>1221</v>
      </c>
      <c r="M482">
        <v>35</v>
      </c>
      <c r="N482" t="s">
        <v>27</v>
      </c>
      <c r="O482" t="s">
        <v>33</v>
      </c>
      <c r="P482" t="s">
        <v>25</v>
      </c>
      <c r="Q482" t="b">
        <v>0</v>
      </c>
      <c r="R482" t="b">
        <v>0</v>
      </c>
      <c r="S482">
        <v>141</v>
      </c>
    </row>
    <row r="483" spans="1:19">
      <c r="A483">
        <v>594</v>
      </c>
      <c r="B483" s="1">
        <v>42190</v>
      </c>
      <c r="C483" t="s">
        <v>19</v>
      </c>
      <c r="D483" t="s">
        <v>20</v>
      </c>
      <c r="E483" t="s">
        <v>41</v>
      </c>
      <c r="F483" t="s">
        <v>223</v>
      </c>
      <c r="G483" t="s">
        <v>224</v>
      </c>
      <c r="H483" t="s">
        <v>81</v>
      </c>
      <c r="I483">
        <v>30.380472999999999</v>
      </c>
      <c r="J483">
        <v>-97.701622999999998</v>
      </c>
      <c r="K483" t="s">
        <v>25</v>
      </c>
      <c r="L483" t="s">
        <v>1222</v>
      </c>
      <c r="M483">
        <v>25</v>
      </c>
      <c r="N483" t="s">
        <v>27</v>
      </c>
      <c r="O483" t="s">
        <v>33</v>
      </c>
      <c r="P483" t="s">
        <v>25</v>
      </c>
      <c r="Q483" t="b">
        <v>1</v>
      </c>
      <c r="R483" t="b">
        <v>0</v>
      </c>
      <c r="S483">
        <v>141</v>
      </c>
    </row>
    <row r="484" spans="1:19">
      <c r="A484">
        <v>605</v>
      </c>
      <c r="B484" s="1">
        <v>42190</v>
      </c>
      <c r="C484" t="s">
        <v>246</v>
      </c>
      <c r="D484" t="s">
        <v>20</v>
      </c>
      <c r="E484" t="s">
        <v>35</v>
      </c>
      <c r="F484" t="s">
        <v>1223</v>
      </c>
      <c r="G484" t="s">
        <v>123</v>
      </c>
      <c r="H484" t="s">
        <v>43</v>
      </c>
      <c r="I484">
        <v>33.833295</v>
      </c>
      <c r="J484">
        <v>-118.07085499999999</v>
      </c>
      <c r="K484" t="s">
        <v>25</v>
      </c>
      <c r="L484" t="s">
        <v>1224</v>
      </c>
      <c r="M484">
        <v>43</v>
      </c>
      <c r="N484" t="s">
        <v>27</v>
      </c>
      <c r="O484" t="s">
        <v>40</v>
      </c>
      <c r="P484" t="s">
        <v>25</v>
      </c>
      <c r="Q484" t="b">
        <v>0</v>
      </c>
      <c r="R484" t="b">
        <v>0</v>
      </c>
      <c r="S484">
        <v>20</v>
      </c>
    </row>
    <row r="485" spans="1:19">
      <c r="A485">
        <v>590</v>
      </c>
      <c r="B485" s="1">
        <v>42191</v>
      </c>
      <c r="C485" t="s">
        <v>19</v>
      </c>
      <c r="D485" t="s">
        <v>20</v>
      </c>
      <c r="E485" t="s">
        <v>21</v>
      </c>
      <c r="F485" t="s">
        <v>323</v>
      </c>
      <c r="G485" t="s">
        <v>324</v>
      </c>
      <c r="H485" t="s">
        <v>53</v>
      </c>
      <c r="I485">
        <v>35.417777000000001</v>
      </c>
      <c r="J485">
        <v>-97.575619000000003</v>
      </c>
      <c r="K485" t="s">
        <v>25</v>
      </c>
      <c r="L485" t="s">
        <v>1225</v>
      </c>
      <c r="M485">
        <v>20</v>
      </c>
      <c r="N485" t="s">
        <v>27</v>
      </c>
      <c r="O485" t="s">
        <v>33</v>
      </c>
      <c r="P485" t="s">
        <v>25</v>
      </c>
      <c r="Q485" t="b">
        <v>0</v>
      </c>
      <c r="R485" t="b">
        <v>0</v>
      </c>
      <c r="S485">
        <v>23</v>
      </c>
    </row>
    <row r="486" spans="1:19">
      <c r="A486">
        <v>606</v>
      </c>
      <c r="B486" s="1">
        <v>42191</v>
      </c>
      <c r="C486" t="s">
        <v>83</v>
      </c>
      <c r="D486" t="s">
        <v>20</v>
      </c>
      <c r="E486" t="s">
        <v>75</v>
      </c>
      <c r="F486" t="s">
        <v>1226</v>
      </c>
      <c r="G486" t="s">
        <v>1227</v>
      </c>
      <c r="H486" t="s">
        <v>208</v>
      </c>
      <c r="I486">
        <v>44.1528706</v>
      </c>
      <c r="J486">
        <v>-71.976042300000003</v>
      </c>
      <c r="K486" t="s">
        <v>25</v>
      </c>
      <c r="L486" t="s">
        <v>1228</v>
      </c>
      <c r="M486">
        <v>42</v>
      </c>
      <c r="N486" t="s">
        <v>27</v>
      </c>
      <c r="O486" t="s">
        <v>33</v>
      </c>
      <c r="P486" t="s">
        <v>25</v>
      </c>
      <c r="Q486" t="b">
        <v>1</v>
      </c>
      <c r="R486" t="b">
        <v>1</v>
      </c>
      <c r="S486">
        <v>633</v>
      </c>
    </row>
    <row r="487" spans="1:19">
      <c r="A487">
        <v>607</v>
      </c>
      <c r="B487" s="1">
        <v>42191</v>
      </c>
      <c r="C487" t="s">
        <v>50</v>
      </c>
      <c r="D487" t="s">
        <v>56</v>
      </c>
      <c r="E487" t="s">
        <v>75</v>
      </c>
      <c r="F487" t="s">
        <v>1229</v>
      </c>
      <c r="G487" t="s">
        <v>1230</v>
      </c>
      <c r="H487" t="s">
        <v>43</v>
      </c>
      <c r="I487">
        <v>37.338977999999997</v>
      </c>
      <c r="J487">
        <v>-120.57906800000001</v>
      </c>
      <c r="K487" t="s">
        <v>25</v>
      </c>
      <c r="L487" t="s">
        <v>1231</v>
      </c>
      <c r="M487">
        <v>42</v>
      </c>
      <c r="N487" t="s">
        <v>27</v>
      </c>
      <c r="O487" t="s">
        <v>40</v>
      </c>
      <c r="P487" t="s">
        <v>25</v>
      </c>
      <c r="Q487" t="b">
        <v>0</v>
      </c>
      <c r="R487" t="b">
        <v>0</v>
      </c>
      <c r="S487">
        <v>634</v>
      </c>
    </row>
    <row r="488" spans="1:19">
      <c r="A488">
        <v>610</v>
      </c>
      <c r="B488" s="1">
        <v>42191</v>
      </c>
      <c r="C488" t="s">
        <v>50</v>
      </c>
      <c r="D488" t="s">
        <v>45</v>
      </c>
      <c r="F488" t="s">
        <v>818</v>
      </c>
      <c r="G488" t="s">
        <v>123</v>
      </c>
      <c r="H488" t="s">
        <v>43</v>
      </c>
      <c r="I488">
        <v>33.857135</v>
      </c>
      <c r="J488">
        <v>-118.124075</v>
      </c>
      <c r="K488" t="s">
        <v>25</v>
      </c>
      <c r="L488" t="s">
        <v>1232</v>
      </c>
      <c r="M488">
        <v>31</v>
      </c>
      <c r="N488" t="s">
        <v>27</v>
      </c>
      <c r="O488" t="s">
        <v>33</v>
      </c>
      <c r="P488" t="s">
        <v>25</v>
      </c>
      <c r="Q488" t="b">
        <v>1</v>
      </c>
      <c r="R488" t="b">
        <v>0</v>
      </c>
      <c r="S488">
        <v>20</v>
      </c>
    </row>
    <row r="489" spans="1:19">
      <c r="A489">
        <v>619</v>
      </c>
      <c r="B489" s="1">
        <v>42191</v>
      </c>
      <c r="C489" t="s">
        <v>50</v>
      </c>
      <c r="D489" t="s">
        <v>20</v>
      </c>
      <c r="E489" t="s">
        <v>75</v>
      </c>
      <c r="F489" t="s">
        <v>123</v>
      </c>
      <c r="G489" t="s">
        <v>123</v>
      </c>
      <c r="H489" t="s">
        <v>43</v>
      </c>
      <c r="I489">
        <v>34.321944500000001</v>
      </c>
      <c r="J489">
        <v>-118.40570390000001</v>
      </c>
      <c r="K489" t="s">
        <v>25</v>
      </c>
      <c r="L489" t="s">
        <v>1233</v>
      </c>
      <c r="M489">
        <v>29</v>
      </c>
      <c r="N489" t="s">
        <v>27</v>
      </c>
      <c r="O489" t="s">
        <v>74</v>
      </c>
      <c r="P489" t="s">
        <v>25</v>
      </c>
      <c r="Q489" t="b">
        <v>0</v>
      </c>
      <c r="R489" t="b">
        <v>0</v>
      </c>
      <c r="S489">
        <v>38</v>
      </c>
    </row>
    <row r="490" spans="1:19">
      <c r="A490">
        <v>608</v>
      </c>
      <c r="B490" s="1">
        <v>42192</v>
      </c>
      <c r="C490" t="s">
        <v>55</v>
      </c>
      <c r="D490" t="s">
        <v>20</v>
      </c>
      <c r="E490" t="s">
        <v>21</v>
      </c>
      <c r="F490" t="s">
        <v>281</v>
      </c>
      <c r="G490" t="s">
        <v>269</v>
      </c>
      <c r="H490" t="s">
        <v>81</v>
      </c>
      <c r="I490">
        <v>29.594961999999999</v>
      </c>
      <c r="J490">
        <v>-95.519221999999999</v>
      </c>
      <c r="K490" t="s">
        <v>25</v>
      </c>
      <c r="L490" t="s">
        <v>1234</v>
      </c>
      <c r="M490">
        <v>18</v>
      </c>
      <c r="N490" t="s">
        <v>27</v>
      </c>
      <c r="O490" t="s">
        <v>74</v>
      </c>
      <c r="P490" t="s">
        <v>25</v>
      </c>
      <c r="Q490" t="b">
        <v>0</v>
      </c>
      <c r="R490" t="b">
        <v>0</v>
      </c>
      <c r="S490">
        <v>102</v>
      </c>
    </row>
    <row r="491" spans="1:19">
      <c r="A491">
        <v>609</v>
      </c>
      <c r="B491" s="1">
        <v>42192</v>
      </c>
      <c r="C491" t="s">
        <v>83</v>
      </c>
      <c r="D491" t="s">
        <v>20</v>
      </c>
      <c r="E491" t="s">
        <v>100</v>
      </c>
      <c r="F491" t="s">
        <v>881</v>
      </c>
      <c r="G491" t="s">
        <v>58</v>
      </c>
      <c r="H491" t="s">
        <v>59</v>
      </c>
      <c r="I491">
        <v>33.405056000000002</v>
      </c>
      <c r="J491">
        <v>-111.82125000000001</v>
      </c>
      <c r="K491" t="s">
        <v>25</v>
      </c>
      <c r="L491" t="s">
        <v>1235</v>
      </c>
      <c r="M491">
        <v>33</v>
      </c>
      <c r="N491" t="s">
        <v>27</v>
      </c>
      <c r="O491" t="s">
        <v>33</v>
      </c>
      <c r="P491" t="s">
        <v>25</v>
      </c>
      <c r="Q491" t="b">
        <v>0</v>
      </c>
      <c r="R491" t="b">
        <v>0</v>
      </c>
      <c r="S491">
        <v>319</v>
      </c>
    </row>
    <row r="492" spans="1:19">
      <c r="A492">
        <v>611</v>
      </c>
      <c r="B492" s="1">
        <v>42192</v>
      </c>
      <c r="C492" t="s">
        <v>19</v>
      </c>
      <c r="D492" t="s">
        <v>20</v>
      </c>
      <c r="E492" t="s">
        <v>21</v>
      </c>
      <c r="F492" t="s">
        <v>349</v>
      </c>
      <c r="G492" t="s">
        <v>349</v>
      </c>
      <c r="H492" t="s">
        <v>81</v>
      </c>
      <c r="I492">
        <v>32.757752000000004</v>
      </c>
      <c r="J492">
        <v>-96.826959000000002</v>
      </c>
      <c r="K492" t="s">
        <v>25</v>
      </c>
      <c r="L492" t="s">
        <v>1236</v>
      </c>
      <c r="M492">
        <v>59</v>
      </c>
      <c r="N492" t="s">
        <v>27</v>
      </c>
      <c r="O492" t="s">
        <v>33</v>
      </c>
      <c r="P492" t="s">
        <v>25</v>
      </c>
      <c r="Q492" t="b">
        <v>0</v>
      </c>
      <c r="R492" t="b">
        <v>0</v>
      </c>
      <c r="S492">
        <v>330</v>
      </c>
    </row>
    <row r="493" spans="1:19">
      <c r="A493">
        <v>614</v>
      </c>
      <c r="B493" s="1">
        <v>42192</v>
      </c>
      <c r="C493" t="s">
        <v>55</v>
      </c>
      <c r="D493" t="s">
        <v>20</v>
      </c>
      <c r="E493" t="s">
        <v>21</v>
      </c>
      <c r="F493" t="s">
        <v>606</v>
      </c>
      <c r="G493" t="s">
        <v>251</v>
      </c>
      <c r="H493" t="s">
        <v>43</v>
      </c>
      <c r="I493">
        <v>35.307451</v>
      </c>
      <c r="J493">
        <v>-119.012501</v>
      </c>
      <c r="K493" t="s">
        <v>25</v>
      </c>
      <c r="L493" t="s">
        <v>1237</v>
      </c>
      <c r="M493">
        <v>47</v>
      </c>
      <c r="N493" t="s">
        <v>27</v>
      </c>
      <c r="O493" t="s">
        <v>40</v>
      </c>
      <c r="P493" t="s">
        <v>25</v>
      </c>
      <c r="Q493" t="b">
        <v>0</v>
      </c>
      <c r="R493" t="b">
        <v>0</v>
      </c>
      <c r="S493">
        <v>7</v>
      </c>
    </row>
    <row r="494" spans="1:19">
      <c r="A494">
        <v>615</v>
      </c>
      <c r="B494" s="1">
        <v>42192</v>
      </c>
      <c r="C494" t="s">
        <v>55</v>
      </c>
      <c r="D494" t="s">
        <v>20</v>
      </c>
      <c r="E494" t="s">
        <v>21</v>
      </c>
      <c r="F494" t="s">
        <v>1184</v>
      </c>
      <c r="G494" t="s">
        <v>816</v>
      </c>
      <c r="H494" t="s">
        <v>81</v>
      </c>
      <c r="I494">
        <v>26.259277000000001</v>
      </c>
      <c r="J494">
        <v>-98.137299999999996</v>
      </c>
      <c r="K494" t="s">
        <v>25</v>
      </c>
      <c r="L494" t="s">
        <v>1238</v>
      </c>
      <c r="M494">
        <v>39</v>
      </c>
      <c r="N494" t="s">
        <v>27</v>
      </c>
      <c r="O494" t="s">
        <v>40</v>
      </c>
      <c r="P494" t="s">
        <v>25</v>
      </c>
      <c r="Q494" t="b">
        <v>1</v>
      </c>
      <c r="R494" t="b">
        <v>0</v>
      </c>
      <c r="S494">
        <v>635</v>
      </c>
    </row>
    <row r="495" spans="1:19">
      <c r="A495">
        <v>616</v>
      </c>
      <c r="B495" s="1">
        <v>42192</v>
      </c>
      <c r="C495" t="s">
        <v>50</v>
      </c>
      <c r="D495" t="s">
        <v>90</v>
      </c>
      <c r="E495" t="s">
        <v>75</v>
      </c>
      <c r="F495" t="s">
        <v>1239</v>
      </c>
      <c r="G495" t="s">
        <v>1240</v>
      </c>
      <c r="H495" t="s">
        <v>149</v>
      </c>
      <c r="I495">
        <v>39.369087200000003</v>
      </c>
      <c r="J495">
        <v>-74.427991500000005</v>
      </c>
      <c r="K495" t="s">
        <v>25</v>
      </c>
      <c r="L495" t="s">
        <v>1241</v>
      </c>
      <c r="M495">
        <v>37</v>
      </c>
      <c r="N495" t="s">
        <v>27</v>
      </c>
      <c r="O495" t="s">
        <v>74</v>
      </c>
      <c r="P495" t="s">
        <v>25</v>
      </c>
      <c r="Q495" t="b">
        <v>0</v>
      </c>
      <c r="R495" t="b">
        <v>0</v>
      </c>
      <c r="S495">
        <v>636</v>
      </c>
    </row>
    <row r="496" spans="1:19">
      <c r="A496">
        <v>617</v>
      </c>
      <c r="B496" s="1">
        <v>42192</v>
      </c>
      <c r="C496" t="s">
        <v>55</v>
      </c>
      <c r="D496" t="s">
        <v>56</v>
      </c>
      <c r="E496" t="s">
        <v>21</v>
      </c>
      <c r="F496" t="s">
        <v>1242</v>
      </c>
      <c r="G496" t="s">
        <v>572</v>
      </c>
      <c r="H496" t="s">
        <v>141</v>
      </c>
      <c r="I496">
        <v>39.137061000000003</v>
      </c>
      <c r="J496">
        <v>-94.421980000000005</v>
      </c>
      <c r="K496" t="s">
        <v>25</v>
      </c>
      <c r="L496" t="s">
        <v>1243</v>
      </c>
      <c r="M496">
        <v>35</v>
      </c>
      <c r="N496" t="s">
        <v>27</v>
      </c>
      <c r="O496" t="s">
        <v>33</v>
      </c>
      <c r="P496" t="s">
        <v>25</v>
      </c>
      <c r="Q496" t="b">
        <v>0</v>
      </c>
      <c r="R496" t="b">
        <v>0</v>
      </c>
      <c r="S496">
        <v>637</v>
      </c>
    </row>
    <row r="497" spans="1:19">
      <c r="A497">
        <v>618</v>
      </c>
      <c r="B497" s="1">
        <v>42192</v>
      </c>
      <c r="C497" t="s">
        <v>83</v>
      </c>
      <c r="D497" t="s">
        <v>20</v>
      </c>
      <c r="E497" t="s">
        <v>75</v>
      </c>
      <c r="F497" t="s">
        <v>683</v>
      </c>
      <c r="G497" t="s">
        <v>684</v>
      </c>
      <c r="H497" t="s">
        <v>189</v>
      </c>
      <c r="I497">
        <v>37.717745999999998</v>
      </c>
      <c r="J497">
        <v>-85.906395000000003</v>
      </c>
      <c r="K497" t="s">
        <v>25</v>
      </c>
      <c r="L497" t="s">
        <v>1244</v>
      </c>
      <c r="M497">
        <v>28</v>
      </c>
      <c r="N497" t="s">
        <v>27</v>
      </c>
      <c r="O497" t="s">
        <v>33</v>
      </c>
      <c r="P497" t="s">
        <v>25</v>
      </c>
      <c r="Q497" t="b">
        <v>0</v>
      </c>
      <c r="R497" t="b">
        <v>0</v>
      </c>
      <c r="S497">
        <v>1</v>
      </c>
    </row>
    <row r="498" spans="1:19">
      <c r="A498">
        <v>620</v>
      </c>
      <c r="B498" s="1">
        <v>42193</v>
      </c>
      <c r="C498" t="s">
        <v>55</v>
      </c>
      <c r="D498" t="s">
        <v>20</v>
      </c>
      <c r="E498" t="s">
        <v>21</v>
      </c>
      <c r="F498" t="s">
        <v>1245</v>
      </c>
      <c r="G498" t="s">
        <v>30</v>
      </c>
      <c r="H498" t="s">
        <v>31</v>
      </c>
      <c r="I498">
        <v>45.469375900000003</v>
      </c>
      <c r="J498">
        <v>-122.7837437</v>
      </c>
      <c r="K498" t="s">
        <v>25</v>
      </c>
      <c r="L498" t="s">
        <v>1246</v>
      </c>
      <c r="M498">
        <v>59</v>
      </c>
      <c r="N498" t="s">
        <v>27</v>
      </c>
      <c r="O498" t="s">
        <v>33</v>
      </c>
      <c r="P498" t="s">
        <v>25</v>
      </c>
      <c r="Q498" t="b">
        <v>0</v>
      </c>
      <c r="R498" t="b">
        <v>0</v>
      </c>
      <c r="S498">
        <v>638</v>
      </c>
    </row>
    <row r="499" spans="1:19">
      <c r="A499">
        <v>621</v>
      </c>
      <c r="B499" s="1">
        <v>42193</v>
      </c>
      <c r="C499" t="s">
        <v>50</v>
      </c>
      <c r="D499" t="s">
        <v>56</v>
      </c>
      <c r="F499" t="s">
        <v>1247</v>
      </c>
      <c r="G499" t="s">
        <v>1248</v>
      </c>
      <c r="H499" t="s">
        <v>330</v>
      </c>
      <c r="I499">
        <v>36.446478999999997</v>
      </c>
      <c r="J499">
        <v>-81.425815999999998</v>
      </c>
      <c r="K499" t="s">
        <v>25</v>
      </c>
      <c r="L499" t="s">
        <v>1249</v>
      </c>
      <c r="M499">
        <v>62</v>
      </c>
      <c r="N499" t="s">
        <v>27</v>
      </c>
      <c r="O499" t="s">
        <v>33</v>
      </c>
      <c r="P499" t="s">
        <v>25</v>
      </c>
      <c r="Q499" t="b">
        <v>0</v>
      </c>
      <c r="R499" t="b">
        <v>1</v>
      </c>
      <c r="S499">
        <v>639</v>
      </c>
    </row>
    <row r="500" spans="1:19">
      <c r="A500">
        <v>622</v>
      </c>
      <c r="B500" s="1">
        <v>42194</v>
      </c>
      <c r="C500" t="s">
        <v>19</v>
      </c>
      <c r="D500" t="s">
        <v>20</v>
      </c>
      <c r="E500" t="s">
        <v>21</v>
      </c>
      <c r="F500" t="s">
        <v>1250</v>
      </c>
      <c r="G500" t="s">
        <v>1251</v>
      </c>
      <c r="H500" t="s">
        <v>103</v>
      </c>
      <c r="I500">
        <v>37.838749900000003</v>
      </c>
      <c r="J500">
        <v>-112.8399014</v>
      </c>
      <c r="K500" t="s">
        <v>25</v>
      </c>
      <c r="L500" t="s">
        <v>1252</v>
      </c>
      <c r="M500">
        <v>50</v>
      </c>
      <c r="N500" t="s">
        <v>27</v>
      </c>
      <c r="O500" t="s">
        <v>33</v>
      </c>
      <c r="P500" t="s">
        <v>25</v>
      </c>
      <c r="Q500" t="b">
        <v>0</v>
      </c>
      <c r="R500" t="b">
        <v>0</v>
      </c>
      <c r="S500">
        <v>640</v>
      </c>
    </row>
    <row r="501" spans="1:19">
      <c r="A501">
        <v>623</v>
      </c>
      <c r="B501" s="1">
        <v>42194</v>
      </c>
      <c r="C501" t="s">
        <v>19</v>
      </c>
      <c r="D501" t="s">
        <v>90</v>
      </c>
      <c r="E501" t="s">
        <v>21</v>
      </c>
      <c r="F501" t="s">
        <v>256</v>
      </c>
      <c r="G501" t="s">
        <v>58</v>
      </c>
      <c r="H501" t="s">
        <v>59</v>
      </c>
      <c r="I501">
        <v>33.596558999999999</v>
      </c>
      <c r="J501">
        <v>-112.0996066</v>
      </c>
      <c r="K501" t="s">
        <v>25</v>
      </c>
      <c r="L501" t="s">
        <v>1253</v>
      </c>
      <c r="M501">
        <v>68</v>
      </c>
      <c r="N501" t="s">
        <v>27</v>
      </c>
      <c r="O501" t="s">
        <v>33</v>
      </c>
      <c r="P501" t="s">
        <v>25</v>
      </c>
      <c r="Q501" t="b">
        <v>0</v>
      </c>
      <c r="R501" t="b">
        <v>0</v>
      </c>
      <c r="S501">
        <v>80</v>
      </c>
    </row>
    <row r="502" spans="1:19">
      <c r="A502">
        <v>624</v>
      </c>
      <c r="B502" s="1">
        <v>42194</v>
      </c>
      <c r="C502" t="s">
        <v>19</v>
      </c>
      <c r="D502" t="s">
        <v>90</v>
      </c>
      <c r="E502" t="s">
        <v>21</v>
      </c>
      <c r="F502" t="s">
        <v>799</v>
      </c>
      <c r="G502" t="s">
        <v>800</v>
      </c>
      <c r="H502" t="s">
        <v>120</v>
      </c>
      <c r="I502">
        <v>41.758517699999999</v>
      </c>
      <c r="J502">
        <v>-87.607836500000005</v>
      </c>
      <c r="K502" t="s">
        <v>25</v>
      </c>
      <c r="L502" t="s">
        <v>1254</v>
      </c>
      <c r="M502">
        <v>27</v>
      </c>
      <c r="N502" t="s">
        <v>27</v>
      </c>
      <c r="O502" t="s">
        <v>74</v>
      </c>
      <c r="P502" t="s">
        <v>25</v>
      </c>
      <c r="Q502" t="b">
        <v>0</v>
      </c>
      <c r="R502" t="b">
        <v>0</v>
      </c>
      <c r="S502">
        <v>265</v>
      </c>
    </row>
    <row r="503" spans="1:19">
      <c r="A503">
        <v>625</v>
      </c>
      <c r="B503" s="1">
        <v>42194</v>
      </c>
      <c r="C503" t="s">
        <v>19</v>
      </c>
      <c r="D503" t="s">
        <v>20</v>
      </c>
      <c r="E503" t="s">
        <v>21</v>
      </c>
      <c r="F503" t="s">
        <v>1255</v>
      </c>
      <c r="G503" t="s">
        <v>1256</v>
      </c>
      <c r="H503" t="s">
        <v>43</v>
      </c>
      <c r="I503">
        <v>37.150232000000003</v>
      </c>
      <c r="J503">
        <v>-122.12731100000001</v>
      </c>
      <c r="K503" t="s">
        <v>25</v>
      </c>
      <c r="L503" t="s">
        <v>1257</v>
      </c>
      <c r="M503">
        <v>17</v>
      </c>
      <c r="N503" t="s">
        <v>27</v>
      </c>
      <c r="O503" t="s">
        <v>33</v>
      </c>
      <c r="P503" t="s">
        <v>25</v>
      </c>
      <c r="Q503" t="b">
        <v>1</v>
      </c>
      <c r="R503" t="b">
        <v>0</v>
      </c>
      <c r="S503">
        <v>641</v>
      </c>
    </row>
    <row r="504" spans="1:19">
      <c r="A504">
        <v>627</v>
      </c>
      <c r="B504" s="1">
        <v>42194</v>
      </c>
      <c r="C504" t="s">
        <v>50</v>
      </c>
      <c r="D504" t="s">
        <v>45</v>
      </c>
      <c r="E504" t="s">
        <v>45</v>
      </c>
      <c r="F504" t="s">
        <v>123</v>
      </c>
      <c r="G504" t="s">
        <v>123</v>
      </c>
      <c r="H504" t="s">
        <v>43</v>
      </c>
      <c r="I504">
        <v>34.058849899999998</v>
      </c>
      <c r="J504">
        <v>-118.3441923</v>
      </c>
      <c r="K504" t="s">
        <v>25</v>
      </c>
      <c r="L504" t="s">
        <v>1258</v>
      </c>
      <c r="M504">
        <v>38</v>
      </c>
      <c r="N504" t="s">
        <v>27</v>
      </c>
      <c r="O504" t="s">
        <v>33</v>
      </c>
      <c r="P504" t="s">
        <v>25</v>
      </c>
      <c r="Q504" t="b">
        <v>0</v>
      </c>
      <c r="R504" t="b">
        <v>0</v>
      </c>
      <c r="S504">
        <v>38</v>
      </c>
    </row>
    <row r="505" spans="1:19">
      <c r="A505">
        <v>634</v>
      </c>
      <c r="B505" s="1">
        <v>42194</v>
      </c>
      <c r="C505" t="s">
        <v>83</v>
      </c>
      <c r="D505" t="s">
        <v>20</v>
      </c>
      <c r="E505" t="s">
        <v>75</v>
      </c>
      <c r="F505" t="s">
        <v>366</v>
      </c>
      <c r="G505" t="s">
        <v>572</v>
      </c>
      <c r="H505" t="s">
        <v>141</v>
      </c>
      <c r="I505">
        <v>39.001080600000002</v>
      </c>
      <c r="J505">
        <v>-94.565246299999998</v>
      </c>
      <c r="K505" t="s">
        <v>25</v>
      </c>
      <c r="L505" t="s">
        <v>1259</v>
      </c>
      <c r="M505">
        <v>21</v>
      </c>
      <c r="N505" t="s">
        <v>27</v>
      </c>
      <c r="O505" t="s">
        <v>74</v>
      </c>
      <c r="P505" t="s">
        <v>25</v>
      </c>
      <c r="Q505" t="b">
        <v>0</v>
      </c>
      <c r="R505" t="b">
        <v>0</v>
      </c>
      <c r="S505">
        <v>201</v>
      </c>
    </row>
    <row r="506" spans="1:19">
      <c r="A506">
        <v>626</v>
      </c>
      <c r="B506" s="1">
        <v>42195</v>
      </c>
      <c r="C506" t="s">
        <v>55</v>
      </c>
      <c r="D506" t="s">
        <v>20</v>
      </c>
      <c r="E506" t="s">
        <v>21</v>
      </c>
      <c r="F506" t="s">
        <v>457</v>
      </c>
      <c r="G506" t="s">
        <v>126</v>
      </c>
      <c r="H506" t="s">
        <v>127</v>
      </c>
      <c r="I506">
        <v>36.144292700000001</v>
      </c>
      <c r="J506">
        <v>-115.2167042</v>
      </c>
      <c r="K506" t="s">
        <v>25</v>
      </c>
      <c r="L506" t="s">
        <v>1260</v>
      </c>
      <c r="M506">
        <v>54</v>
      </c>
      <c r="N506" t="s">
        <v>27</v>
      </c>
      <c r="O506" t="s">
        <v>33</v>
      </c>
      <c r="P506" t="s">
        <v>25</v>
      </c>
      <c r="Q506" t="b">
        <v>1</v>
      </c>
      <c r="R506" t="b">
        <v>1</v>
      </c>
      <c r="S506">
        <v>375</v>
      </c>
    </row>
    <row r="507" spans="1:19">
      <c r="A507">
        <v>630</v>
      </c>
      <c r="B507" s="1">
        <v>42195</v>
      </c>
      <c r="C507" t="s">
        <v>19</v>
      </c>
      <c r="D507" t="s">
        <v>20</v>
      </c>
      <c r="E507" t="s">
        <v>21</v>
      </c>
      <c r="F507" t="s">
        <v>1261</v>
      </c>
      <c r="G507" t="s">
        <v>1262</v>
      </c>
      <c r="H507" t="s">
        <v>302</v>
      </c>
      <c r="I507">
        <v>33.57638</v>
      </c>
      <c r="J507">
        <v>-83.970129999999997</v>
      </c>
      <c r="K507" t="s">
        <v>25</v>
      </c>
      <c r="L507" t="s">
        <v>1263</v>
      </c>
      <c r="M507">
        <v>20</v>
      </c>
      <c r="N507" t="s">
        <v>27</v>
      </c>
      <c r="O507" t="s">
        <v>74</v>
      </c>
      <c r="P507" t="s">
        <v>25</v>
      </c>
      <c r="Q507" t="b">
        <v>0</v>
      </c>
      <c r="R507" t="b">
        <v>0</v>
      </c>
      <c r="S507">
        <v>643</v>
      </c>
    </row>
    <row r="508" spans="1:19">
      <c r="A508">
        <v>1152</v>
      </c>
      <c r="B508" s="1">
        <v>42195</v>
      </c>
      <c r="C508" t="s">
        <v>19</v>
      </c>
      <c r="D508" t="s">
        <v>20</v>
      </c>
      <c r="E508" t="s">
        <v>21</v>
      </c>
      <c r="F508" t="s">
        <v>799</v>
      </c>
      <c r="G508" t="s">
        <v>800</v>
      </c>
      <c r="H508" t="s">
        <v>120</v>
      </c>
      <c r="I508">
        <v>41.701911899999999</v>
      </c>
      <c r="J508">
        <v>-87.607766299999994</v>
      </c>
      <c r="K508" t="s">
        <v>25</v>
      </c>
      <c r="L508" t="s">
        <v>1264</v>
      </c>
      <c r="M508">
        <v>25</v>
      </c>
      <c r="N508" t="s">
        <v>27</v>
      </c>
      <c r="O508" t="s">
        <v>74</v>
      </c>
      <c r="P508" t="s">
        <v>25</v>
      </c>
      <c r="Q508" t="b">
        <v>0</v>
      </c>
      <c r="R508" t="b">
        <v>0</v>
      </c>
      <c r="S508">
        <v>265</v>
      </c>
    </row>
    <row r="509" spans="1:19">
      <c r="A509">
        <v>637</v>
      </c>
      <c r="B509" s="1">
        <v>42196</v>
      </c>
      <c r="C509" t="s">
        <v>19</v>
      </c>
      <c r="D509" t="s">
        <v>20</v>
      </c>
      <c r="E509" t="s">
        <v>21</v>
      </c>
      <c r="F509" t="s">
        <v>1265</v>
      </c>
      <c r="G509" t="s">
        <v>1266</v>
      </c>
      <c r="H509" t="s">
        <v>43</v>
      </c>
      <c r="I509">
        <v>39.091762500000002</v>
      </c>
      <c r="J509">
        <v>-121.5575539</v>
      </c>
      <c r="K509" t="s">
        <v>25</v>
      </c>
      <c r="L509" t="s">
        <v>1267</v>
      </c>
      <c r="M509">
        <v>31</v>
      </c>
      <c r="N509" t="s">
        <v>27</v>
      </c>
      <c r="O509" t="s">
        <v>33</v>
      </c>
      <c r="P509" t="s">
        <v>25</v>
      </c>
      <c r="Q509" t="b">
        <v>0</v>
      </c>
      <c r="R509" t="b">
        <v>0</v>
      </c>
      <c r="S509">
        <v>226</v>
      </c>
    </row>
    <row r="510" spans="1:19">
      <c r="A510">
        <v>628</v>
      </c>
      <c r="B510" s="1">
        <v>42197</v>
      </c>
      <c r="C510" t="s">
        <v>83</v>
      </c>
      <c r="D510" t="s">
        <v>90</v>
      </c>
      <c r="E510" t="s">
        <v>75</v>
      </c>
      <c r="F510" t="s">
        <v>241</v>
      </c>
      <c r="G510" t="s">
        <v>241</v>
      </c>
      <c r="H510" t="s">
        <v>48</v>
      </c>
      <c r="I510">
        <v>39.701000700000002</v>
      </c>
      <c r="J510">
        <v>-105.0472867</v>
      </c>
      <c r="K510" t="s">
        <v>25</v>
      </c>
      <c r="L510" t="s">
        <v>1268</v>
      </c>
      <c r="M510">
        <v>35</v>
      </c>
      <c r="N510" t="s">
        <v>27</v>
      </c>
      <c r="O510" t="s">
        <v>258</v>
      </c>
      <c r="P510" t="s">
        <v>25</v>
      </c>
      <c r="Q510" t="b">
        <v>1</v>
      </c>
      <c r="R510" t="b">
        <v>0</v>
      </c>
      <c r="S510">
        <v>106</v>
      </c>
    </row>
    <row r="511" spans="1:19">
      <c r="A511">
        <v>631</v>
      </c>
      <c r="B511" s="1">
        <v>42197</v>
      </c>
      <c r="C511" t="s">
        <v>50</v>
      </c>
      <c r="D511" t="s">
        <v>20</v>
      </c>
      <c r="E511" t="s">
        <v>35</v>
      </c>
      <c r="F511" t="s">
        <v>1269</v>
      </c>
      <c r="G511" t="s">
        <v>217</v>
      </c>
      <c r="H511" t="s">
        <v>218</v>
      </c>
      <c r="I511">
        <v>26.117609300000002</v>
      </c>
      <c r="J511">
        <v>-80.201426600000005</v>
      </c>
      <c r="K511" t="s">
        <v>25</v>
      </c>
      <c r="L511" t="s">
        <v>1270</v>
      </c>
      <c r="M511">
        <v>36</v>
      </c>
      <c r="N511" t="s">
        <v>27</v>
      </c>
      <c r="O511" t="s">
        <v>74</v>
      </c>
      <c r="P511" t="s">
        <v>25</v>
      </c>
      <c r="Q511" t="b">
        <v>0</v>
      </c>
      <c r="R511" t="b">
        <v>0</v>
      </c>
      <c r="S511">
        <v>644</v>
      </c>
    </row>
    <row r="512" spans="1:19">
      <c r="A512">
        <v>632</v>
      </c>
      <c r="B512" s="1">
        <v>42197</v>
      </c>
      <c r="C512" t="s">
        <v>19</v>
      </c>
      <c r="D512" t="s">
        <v>90</v>
      </c>
      <c r="E512" t="s">
        <v>21</v>
      </c>
      <c r="F512" t="s">
        <v>223</v>
      </c>
      <c r="G512" t="s">
        <v>224</v>
      </c>
      <c r="H512" t="s">
        <v>81</v>
      </c>
      <c r="I512">
        <v>30.246798999999999</v>
      </c>
      <c r="J512">
        <v>-97.910238000000007</v>
      </c>
      <c r="K512" t="s">
        <v>25</v>
      </c>
      <c r="L512" t="s">
        <v>1271</v>
      </c>
      <c r="M512">
        <v>60</v>
      </c>
      <c r="N512" t="s">
        <v>27</v>
      </c>
      <c r="O512" t="s">
        <v>33</v>
      </c>
      <c r="P512" t="s">
        <v>25</v>
      </c>
      <c r="Q512" t="b">
        <v>0</v>
      </c>
      <c r="R512" t="b">
        <v>0</v>
      </c>
      <c r="S512">
        <v>141</v>
      </c>
    </row>
    <row r="513" spans="1:19">
      <c r="A513">
        <v>633</v>
      </c>
      <c r="B513" s="1">
        <v>42197</v>
      </c>
      <c r="C513" t="s">
        <v>55</v>
      </c>
      <c r="D513" t="s">
        <v>20</v>
      </c>
      <c r="E513" t="s">
        <v>21</v>
      </c>
      <c r="F513" t="s">
        <v>1272</v>
      </c>
      <c r="G513" t="s">
        <v>800</v>
      </c>
      <c r="H513" t="s">
        <v>120</v>
      </c>
      <c r="I513">
        <v>41.881234300000003</v>
      </c>
      <c r="J513">
        <v>-87.814524500000005</v>
      </c>
      <c r="K513" t="s">
        <v>25</v>
      </c>
      <c r="L513" t="s">
        <v>1273</v>
      </c>
      <c r="M513">
        <v>24</v>
      </c>
      <c r="N513" t="s">
        <v>27</v>
      </c>
      <c r="O513" t="s">
        <v>33</v>
      </c>
      <c r="P513" t="s">
        <v>25</v>
      </c>
      <c r="Q513" t="b">
        <v>0</v>
      </c>
      <c r="R513" t="b">
        <v>0</v>
      </c>
      <c r="S513">
        <v>645</v>
      </c>
    </row>
    <row r="514" spans="1:19">
      <c r="A514">
        <v>636</v>
      </c>
      <c r="B514" s="1">
        <v>42197</v>
      </c>
      <c r="C514" t="s">
        <v>19</v>
      </c>
      <c r="D514" t="s">
        <v>20</v>
      </c>
      <c r="E514" t="s">
        <v>21</v>
      </c>
      <c r="F514" t="s">
        <v>1274</v>
      </c>
      <c r="G514" t="s">
        <v>1275</v>
      </c>
      <c r="H514" t="s">
        <v>983</v>
      </c>
      <c r="I514">
        <v>42.834371400000002</v>
      </c>
      <c r="J514">
        <v>-106.3544196</v>
      </c>
      <c r="K514" t="s">
        <v>25</v>
      </c>
      <c r="L514" t="s">
        <v>1276</v>
      </c>
      <c r="M514">
        <v>27</v>
      </c>
      <c r="N514" t="s">
        <v>27</v>
      </c>
      <c r="O514" t="s">
        <v>33</v>
      </c>
      <c r="P514" t="s">
        <v>25</v>
      </c>
      <c r="Q514" t="b">
        <v>0</v>
      </c>
      <c r="R514" t="b">
        <v>0</v>
      </c>
      <c r="S514">
        <v>647</v>
      </c>
    </row>
    <row r="515" spans="1:19">
      <c r="A515">
        <v>629</v>
      </c>
      <c r="B515" s="1">
        <v>42198</v>
      </c>
      <c r="C515" t="s">
        <v>55</v>
      </c>
      <c r="D515" t="s">
        <v>20</v>
      </c>
      <c r="E515" t="s">
        <v>21</v>
      </c>
      <c r="F515" t="s">
        <v>1277</v>
      </c>
      <c r="G515" t="s">
        <v>531</v>
      </c>
      <c r="H515" t="s">
        <v>302</v>
      </c>
      <c r="I515">
        <v>33.822845999999998</v>
      </c>
      <c r="J515">
        <v>-84.211552999999995</v>
      </c>
      <c r="K515" t="s">
        <v>25</v>
      </c>
      <c r="L515" t="s">
        <v>1278</v>
      </c>
      <c r="M515">
        <v>20</v>
      </c>
      <c r="N515" t="s">
        <v>27</v>
      </c>
      <c r="O515" t="s">
        <v>74</v>
      </c>
      <c r="P515" t="s">
        <v>25</v>
      </c>
      <c r="Q515" t="b">
        <v>0</v>
      </c>
      <c r="R515" t="b">
        <v>0</v>
      </c>
      <c r="S515">
        <v>329</v>
      </c>
    </row>
    <row r="516" spans="1:19">
      <c r="A516">
        <v>635</v>
      </c>
      <c r="B516" s="1">
        <v>42198</v>
      </c>
      <c r="C516" t="s">
        <v>55</v>
      </c>
      <c r="D516" t="s">
        <v>56</v>
      </c>
      <c r="E516" t="s">
        <v>21</v>
      </c>
      <c r="F516" t="s">
        <v>1279</v>
      </c>
      <c r="G516" t="s">
        <v>1280</v>
      </c>
      <c r="H516" t="s">
        <v>43</v>
      </c>
      <c r="I516">
        <v>41.200215</v>
      </c>
      <c r="J516">
        <v>-122.274896</v>
      </c>
      <c r="K516" t="s">
        <v>25</v>
      </c>
      <c r="L516" t="s">
        <v>1281</v>
      </c>
      <c r="M516">
        <v>24</v>
      </c>
      <c r="N516" t="s">
        <v>27</v>
      </c>
      <c r="O516" t="s">
        <v>33</v>
      </c>
      <c r="P516" t="s">
        <v>25</v>
      </c>
      <c r="Q516" t="b">
        <v>0</v>
      </c>
      <c r="R516" t="b">
        <v>0</v>
      </c>
      <c r="S516">
        <v>646</v>
      </c>
    </row>
    <row r="517" spans="1:19">
      <c r="A517">
        <v>638</v>
      </c>
      <c r="B517" s="1">
        <v>42198</v>
      </c>
      <c r="C517" t="s">
        <v>50</v>
      </c>
      <c r="D517" t="s">
        <v>20</v>
      </c>
      <c r="F517" t="s">
        <v>248</v>
      </c>
      <c r="G517" t="s">
        <v>378</v>
      </c>
      <c r="H517" t="s">
        <v>193</v>
      </c>
      <c r="I517">
        <v>42.472188000000003</v>
      </c>
      <c r="J517">
        <v>-70.944283999999996</v>
      </c>
      <c r="K517" t="s">
        <v>25</v>
      </c>
      <c r="L517" t="s">
        <v>1282</v>
      </c>
      <c r="M517">
        <v>23</v>
      </c>
      <c r="N517" t="s">
        <v>27</v>
      </c>
      <c r="O517" t="s">
        <v>40</v>
      </c>
      <c r="P517" t="s">
        <v>25</v>
      </c>
      <c r="Q517" t="b">
        <v>0</v>
      </c>
      <c r="R517" t="b">
        <v>0</v>
      </c>
      <c r="S517">
        <v>648</v>
      </c>
    </row>
    <row r="518" spans="1:19">
      <c r="A518">
        <v>645</v>
      </c>
      <c r="B518" s="1">
        <v>42198</v>
      </c>
      <c r="C518" t="s">
        <v>83</v>
      </c>
      <c r="D518" t="s">
        <v>20</v>
      </c>
      <c r="E518" t="s">
        <v>75</v>
      </c>
      <c r="F518" t="s">
        <v>123</v>
      </c>
      <c r="G518" t="s">
        <v>123</v>
      </c>
      <c r="H518" t="s">
        <v>43</v>
      </c>
      <c r="I518">
        <v>33.999142399999997</v>
      </c>
      <c r="J518">
        <v>-118.47203810000001</v>
      </c>
      <c r="K518" t="s">
        <v>25</v>
      </c>
      <c r="L518" t="s">
        <v>1283</v>
      </c>
      <c r="M518">
        <v>41</v>
      </c>
      <c r="N518" t="s">
        <v>27</v>
      </c>
      <c r="O518" t="s">
        <v>33</v>
      </c>
      <c r="P518" t="s">
        <v>25</v>
      </c>
      <c r="Q518" t="b">
        <v>0</v>
      </c>
      <c r="R518" t="b">
        <v>0</v>
      </c>
      <c r="S518">
        <v>38</v>
      </c>
    </row>
    <row r="519" spans="1:19">
      <c r="A519">
        <v>639</v>
      </c>
      <c r="B519" s="1">
        <v>42199</v>
      </c>
      <c r="C519" t="s">
        <v>19</v>
      </c>
      <c r="D519" t="s">
        <v>20</v>
      </c>
      <c r="E519" t="s">
        <v>21</v>
      </c>
      <c r="F519" t="s">
        <v>1284</v>
      </c>
      <c r="G519" t="s">
        <v>722</v>
      </c>
      <c r="H519" t="s">
        <v>218</v>
      </c>
      <c r="I519">
        <v>28.578894999999999</v>
      </c>
      <c r="J519">
        <v>-81.916206500000001</v>
      </c>
      <c r="K519" t="s">
        <v>25</v>
      </c>
      <c r="L519" t="s">
        <v>1285</v>
      </c>
      <c r="M519">
        <v>20</v>
      </c>
      <c r="N519" t="s">
        <v>27</v>
      </c>
      <c r="O519" t="s">
        <v>74</v>
      </c>
      <c r="P519" t="s">
        <v>25</v>
      </c>
      <c r="Q519" t="b">
        <v>0</v>
      </c>
      <c r="R519" t="b">
        <v>0</v>
      </c>
      <c r="S519">
        <v>545</v>
      </c>
    </row>
    <row r="520" spans="1:19">
      <c r="A520">
        <v>641</v>
      </c>
      <c r="B520" s="1">
        <v>42199</v>
      </c>
      <c r="C520" t="s">
        <v>55</v>
      </c>
      <c r="D520" t="s">
        <v>20</v>
      </c>
      <c r="E520" t="s">
        <v>21</v>
      </c>
      <c r="F520" t="s">
        <v>1286</v>
      </c>
      <c r="G520" t="s">
        <v>1287</v>
      </c>
      <c r="H520" t="s">
        <v>86</v>
      </c>
      <c r="I520">
        <v>41.289265</v>
      </c>
      <c r="J520">
        <v>-80.983940000000004</v>
      </c>
      <c r="K520" t="s">
        <v>25</v>
      </c>
      <c r="L520" t="s">
        <v>1288</v>
      </c>
      <c r="M520">
        <v>76</v>
      </c>
      <c r="N520" t="s">
        <v>27</v>
      </c>
      <c r="Q520" t="b">
        <v>0</v>
      </c>
      <c r="R520" t="b">
        <v>0</v>
      </c>
      <c r="S520">
        <v>649</v>
      </c>
    </row>
    <row r="521" spans="1:19">
      <c r="A521">
        <v>643</v>
      </c>
      <c r="B521" s="1">
        <v>42200</v>
      </c>
      <c r="C521" t="s">
        <v>83</v>
      </c>
      <c r="D521" t="s">
        <v>20</v>
      </c>
      <c r="E521" t="s">
        <v>100</v>
      </c>
      <c r="F521" t="s">
        <v>157</v>
      </c>
      <c r="G521" t="s">
        <v>1289</v>
      </c>
      <c r="H521" t="s">
        <v>273</v>
      </c>
      <c r="I521">
        <v>44.102598</v>
      </c>
      <c r="J521">
        <v>-85.250071000000005</v>
      </c>
      <c r="K521" t="s">
        <v>25</v>
      </c>
      <c r="L521" t="s">
        <v>1290</v>
      </c>
      <c r="M521">
        <v>43</v>
      </c>
      <c r="N521" t="s">
        <v>27</v>
      </c>
      <c r="O521" t="s">
        <v>33</v>
      </c>
      <c r="P521" t="s">
        <v>25</v>
      </c>
      <c r="Q521" t="b">
        <v>1</v>
      </c>
      <c r="R521" t="b">
        <v>0</v>
      </c>
      <c r="S521">
        <v>479</v>
      </c>
    </row>
    <row r="522" spans="1:19">
      <c r="A522">
        <v>642</v>
      </c>
      <c r="B522" s="1">
        <v>42201</v>
      </c>
      <c r="C522" t="s">
        <v>83</v>
      </c>
      <c r="D522" t="s">
        <v>20</v>
      </c>
      <c r="E522" t="s">
        <v>100</v>
      </c>
      <c r="F522" t="s">
        <v>1291</v>
      </c>
      <c r="G522" t="s">
        <v>198</v>
      </c>
      <c r="H522" t="s">
        <v>43</v>
      </c>
      <c r="I522">
        <v>33.939187599999997</v>
      </c>
      <c r="J522">
        <v>-117.22755359999999</v>
      </c>
      <c r="K522" t="s">
        <v>25</v>
      </c>
      <c r="L522" t="s">
        <v>1292</v>
      </c>
      <c r="M522">
        <v>25</v>
      </c>
      <c r="N522" t="s">
        <v>27</v>
      </c>
      <c r="O522" t="s">
        <v>74</v>
      </c>
      <c r="P522" t="s">
        <v>25</v>
      </c>
      <c r="Q522" t="b">
        <v>1</v>
      </c>
      <c r="R522" t="b">
        <v>0</v>
      </c>
      <c r="S522">
        <v>650</v>
      </c>
    </row>
    <row r="523" spans="1:19">
      <c r="A523">
        <v>646</v>
      </c>
      <c r="B523" s="1">
        <v>42201</v>
      </c>
      <c r="C523" t="s">
        <v>83</v>
      </c>
      <c r="D523" t="s">
        <v>20</v>
      </c>
      <c r="E523" t="s">
        <v>75</v>
      </c>
      <c r="F523" t="s">
        <v>1293</v>
      </c>
      <c r="G523" t="s">
        <v>511</v>
      </c>
      <c r="H523" t="s">
        <v>454</v>
      </c>
      <c r="I523">
        <v>43.035890500000001</v>
      </c>
      <c r="J523">
        <v>-88.0186791</v>
      </c>
      <c r="K523" t="s">
        <v>25</v>
      </c>
      <c r="L523" t="s">
        <v>1294</v>
      </c>
      <c r="M523">
        <v>29</v>
      </c>
      <c r="N523" t="s">
        <v>27</v>
      </c>
      <c r="O523" t="s">
        <v>40</v>
      </c>
      <c r="P523" t="s">
        <v>25</v>
      </c>
      <c r="Q523" t="b">
        <v>1</v>
      </c>
      <c r="R523" t="b">
        <v>0</v>
      </c>
      <c r="S523">
        <v>652</v>
      </c>
    </row>
    <row r="524" spans="1:19">
      <c r="A524">
        <v>647</v>
      </c>
      <c r="B524" s="1">
        <v>42201</v>
      </c>
      <c r="C524" t="s">
        <v>19</v>
      </c>
      <c r="D524" t="s">
        <v>20</v>
      </c>
      <c r="E524" t="s">
        <v>21</v>
      </c>
      <c r="F524" t="s">
        <v>1295</v>
      </c>
      <c r="G524" t="s">
        <v>384</v>
      </c>
      <c r="H524" t="s">
        <v>218</v>
      </c>
      <c r="I524">
        <v>25.4624512</v>
      </c>
      <c r="J524">
        <v>-80.493491199999994</v>
      </c>
      <c r="K524" t="s">
        <v>25</v>
      </c>
      <c r="L524" t="s">
        <v>1296</v>
      </c>
      <c r="M524">
        <v>35</v>
      </c>
      <c r="N524" t="s">
        <v>27</v>
      </c>
      <c r="O524" t="s">
        <v>74</v>
      </c>
      <c r="P524" t="s">
        <v>25</v>
      </c>
      <c r="Q524" t="b">
        <v>0</v>
      </c>
      <c r="R524" t="b">
        <v>0</v>
      </c>
      <c r="S524">
        <v>653</v>
      </c>
    </row>
    <row r="525" spans="1:19">
      <c r="A525">
        <v>648</v>
      </c>
      <c r="B525" s="1">
        <v>42201</v>
      </c>
      <c r="C525" t="s">
        <v>55</v>
      </c>
      <c r="D525" t="s">
        <v>45</v>
      </c>
      <c r="E525" t="s">
        <v>21</v>
      </c>
      <c r="F525" t="s">
        <v>366</v>
      </c>
      <c r="G525" t="s">
        <v>367</v>
      </c>
      <c r="H525" t="s">
        <v>38</v>
      </c>
      <c r="I525">
        <v>39.048141700000002</v>
      </c>
      <c r="J525">
        <v>-94.643538500000005</v>
      </c>
      <c r="K525" t="s">
        <v>25</v>
      </c>
      <c r="L525" t="s">
        <v>1297</v>
      </c>
      <c r="M525">
        <v>30</v>
      </c>
      <c r="N525" t="s">
        <v>27</v>
      </c>
      <c r="O525" t="s">
        <v>33</v>
      </c>
      <c r="P525" t="s">
        <v>25</v>
      </c>
      <c r="Q525" t="b">
        <v>0</v>
      </c>
      <c r="R525" t="b">
        <v>0</v>
      </c>
      <c r="S525">
        <v>1155</v>
      </c>
    </row>
    <row r="526" spans="1:19">
      <c r="A526">
        <v>649</v>
      </c>
      <c r="B526" s="1">
        <v>42201</v>
      </c>
      <c r="C526" t="s">
        <v>55</v>
      </c>
      <c r="D526" t="s">
        <v>20</v>
      </c>
      <c r="E526" t="s">
        <v>21</v>
      </c>
      <c r="F526" t="s">
        <v>1298</v>
      </c>
      <c r="G526" t="s">
        <v>704</v>
      </c>
      <c r="H526" t="s">
        <v>319</v>
      </c>
      <c r="I526">
        <v>35.095937999999997</v>
      </c>
      <c r="J526">
        <v>-85.245310900000007</v>
      </c>
      <c r="K526" t="s">
        <v>25</v>
      </c>
      <c r="L526" t="s">
        <v>1299</v>
      </c>
      <c r="M526">
        <v>24</v>
      </c>
      <c r="N526" t="s">
        <v>27</v>
      </c>
      <c r="O526" t="s">
        <v>178</v>
      </c>
      <c r="P526" t="s">
        <v>25</v>
      </c>
      <c r="Q526" t="b">
        <v>1</v>
      </c>
      <c r="R526" t="b">
        <v>0</v>
      </c>
      <c r="S526">
        <v>654</v>
      </c>
    </row>
    <row r="527" spans="1:19">
      <c r="A527">
        <v>656</v>
      </c>
      <c r="B527" s="1">
        <v>42201</v>
      </c>
      <c r="C527" t="s">
        <v>55</v>
      </c>
      <c r="D527" t="s">
        <v>20</v>
      </c>
      <c r="E527" t="s">
        <v>21</v>
      </c>
      <c r="F527" t="s">
        <v>813</v>
      </c>
      <c r="G527" t="s">
        <v>1300</v>
      </c>
      <c r="H527" t="s">
        <v>983</v>
      </c>
      <c r="I527">
        <v>41.117392000000002</v>
      </c>
      <c r="J527">
        <v>-104.825779</v>
      </c>
      <c r="K527" t="s">
        <v>25</v>
      </c>
      <c r="L527" t="s">
        <v>1301</v>
      </c>
      <c r="M527">
        <v>23</v>
      </c>
      <c r="N527" t="s">
        <v>27</v>
      </c>
      <c r="O527" t="s">
        <v>258</v>
      </c>
      <c r="P527" t="s">
        <v>25</v>
      </c>
      <c r="Q527" t="b">
        <v>0</v>
      </c>
      <c r="R527" t="b">
        <v>0</v>
      </c>
      <c r="S527">
        <v>658</v>
      </c>
    </row>
    <row r="528" spans="1:19">
      <c r="A528">
        <v>664</v>
      </c>
      <c r="B528" s="1">
        <v>42201</v>
      </c>
      <c r="C528" t="s">
        <v>55</v>
      </c>
      <c r="D528" t="s">
        <v>90</v>
      </c>
      <c r="E528" t="s">
        <v>21</v>
      </c>
      <c r="F528" t="s">
        <v>1302</v>
      </c>
      <c r="G528" t="s">
        <v>1261</v>
      </c>
      <c r="H528" t="s">
        <v>363</v>
      </c>
      <c r="I528">
        <v>31.288368999999999</v>
      </c>
      <c r="J528">
        <v>-86.375427000000002</v>
      </c>
      <c r="K528" t="s">
        <v>25</v>
      </c>
      <c r="L528" t="s">
        <v>1303</v>
      </c>
      <c r="M528">
        <v>29</v>
      </c>
      <c r="N528" t="s">
        <v>27</v>
      </c>
      <c r="O528" t="s">
        <v>33</v>
      </c>
      <c r="P528" t="s">
        <v>25</v>
      </c>
      <c r="Q528" t="b">
        <v>0</v>
      </c>
      <c r="R528" t="b">
        <v>0</v>
      </c>
      <c r="S528">
        <v>667</v>
      </c>
    </row>
    <row r="529" spans="1:19">
      <c r="A529">
        <v>644</v>
      </c>
      <c r="B529" s="1">
        <v>42202</v>
      </c>
      <c r="C529" t="s">
        <v>83</v>
      </c>
      <c r="D529" t="s">
        <v>90</v>
      </c>
      <c r="E529" t="s">
        <v>75</v>
      </c>
      <c r="F529" t="s">
        <v>1304</v>
      </c>
      <c r="G529" t="s">
        <v>1305</v>
      </c>
      <c r="H529" t="s">
        <v>24</v>
      </c>
      <c r="I529">
        <v>47.675776900000002</v>
      </c>
      <c r="J529">
        <v>-122.3038141</v>
      </c>
      <c r="K529" t="s">
        <v>25</v>
      </c>
      <c r="L529" t="s">
        <v>1306</v>
      </c>
      <c r="M529">
        <v>27</v>
      </c>
      <c r="N529" t="s">
        <v>27</v>
      </c>
      <c r="O529" t="s">
        <v>33</v>
      </c>
      <c r="P529" t="s">
        <v>25</v>
      </c>
      <c r="Q529" t="b">
        <v>0</v>
      </c>
      <c r="R529" t="b">
        <v>0</v>
      </c>
      <c r="S529">
        <v>651</v>
      </c>
    </row>
    <row r="530" spans="1:19">
      <c r="A530">
        <v>651</v>
      </c>
      <c r="B530" s="1">
        <v>42202</v>
      </c>
      <c r="C530" t="s">
        <v>50</v>
      </c>
      <c r="D530" t="s">
        <v>90</v>
      </c>
      <c r="E530" t="s">
        <v>35</v>
      </c>
      <c r="F530" t="s">
        <v>307</v>
      </c>
      <c r="G530" t="s">
        <v>308</v>
      </c>
      <c r="H530" t="s">
        <v>218</v>
      </c>
      <c r="I530">
        <v>28.521948900000002</v>
      </c>
      <c r="J530">
        <v>-81.334336100000002</v>
      </c>
      <c r="K530" t="s">
        <v>25</v>
      </c>
      <c r="L530" t="s">
        <v>1307</v>
      </c>
      <c r="M530">
        <v>23</v>
      </c>
      <c r="N530" t="s">
        <v>27</v>
      </c>
      <c r="O530" t="s">
        <v>74</v>
      </c>
      <c r="P530" t="s">
        <v>25</v>
      </c>
      <c r="Q530" t="b">
        <v>0</v>
      </c>
      <c r="R530" t="b">
        <v>0</v>
      </c>
      <c r="S530">
        <v>482</v>
      </c>
    </row>
    <row r="531" spans="1:19">
      <c r="A531">
        <v>655</v>
      </c>
      <c r="B531" s="1">
        <v>42202</v>
      </c>
      <c r="C531" t="s">
        <v>19</v>
      </c>
      <c r="D531" t="s">
        <v>20</v>
      </c>
      <c r="E531" t="s">
        <v>21</v>
      </c>
      <c r="F531" t="s">
        <v>1308</v>
      </c>
      <c r="G531" t="s">
        <v>290</v>
      </c>
      <c r="H531" t="s">
        <v>43</v>
      </c>
      <c r="I531">
        <v>34.883571799999999</v>
      </c>
      <c r="J531">
        <v>-114.639611</v>
      </c>
      <c r="K531" t="s">
        <v>25</v>
      </c>
      <c r="L531" t="s">
        <v>1309</v>
      </c>
      <c r="M531">
        <v>50</v>
      </c>
      <c r="N531" t="s">
        <v>27</v>
      </c>
      <c r="O531" t="s">
        <v>33</v>
      </c>
      <c r="P531" t="s">
        <v>25</v>
      </c>
      <c r="Q531" t="b">
        <v>1</v>
      </c>
      <c r="R531" t="b">
        <v>0</v>
      </c>
      <c r="S531">
        <v>236</v>
      </c>
    </row>
    <row r="532" spans="1:19">
      <c r="A532">
        <v>657</v>
      </c>
      <c r="B532" s="1">
        <v>42202</v>
      </c>
      <c r="C532" t="s">
        <v>50</v>
      </c>
      <c r="D532" t="s">
        <v>90</v>
      </c>
      <c r="E532" t="s">
        <v>35</v>
      </c>
      <c r="F532" t="s">
        <v>317</v>
      </c>
      <c r="G532" t="s">
        <v>318</v>
      </c>
      <c r="H532" t="s">
        <v>319</v>
      </c>
      <c r="I532">
        <v>35.0502805</v>
      </c>
      <c r="J532">
        <v>-89.873701499999996</v>
      </c>
      <c r="K532" t="s">
        <v>25</v>
      </c>
      <c r="L532" t="s">
        <v>1310</v>
      </c>
      <c r="M532">
        <v>19</v>
      </c>
      <c r="N532" t="s">
        <v>27</v>
      </c>
      <c r="O532" t="s">
        <v>74</v>
      </c>
      <c r="P532" t="s">
        <v>25</v>
      </c>
      <c r="Q532" t="b">
        <v>0</v>
      </c>
      <c r="R532" t="b">
        <v>0</v>
      </c>
      <c r="S532">
        <v>31</v>
      </c>
    </row>
    <row r="533" spans="1:19">
      <c r="A533">
        <v>660</v>
      </c>
      <c r="B533" s="1">
        <v>42202</v>
      </c>
      <c r="C533" t="s">
        <v>34</v>
      </c>
      <c r="D533" t="s">
        <v>45</v>
      </c>
      <c r="E533" t="s">
        <v>75</v>
      </c>
      <c r="F533" t="s">
        <v>1311</v>
      </c>
      <c r="G533" t="s">
        <v>1312</v>
      </c>
      <c r="H533" t="s">
        <v>81</v>
      </c>
      <c r="I533">
        <v>25.8966104</v>
      </c>
      <c r="J533">
        <v>-97.471888500000006</v>
      </c>
      <c r="K533" t="s">
        <v>25</v>
      </c>
      <c r="L533" t="s">
        <v>1313</v>
      </c>
      <c r="M533">
        <v>24</v>
      </c>
      <c r="N533" t="s">
        <v>27</v>
      </c>
      <c r="O533" t="s">
        <v>40</v>
      </c>
      <c r="P533" t="s">
        <v>25</v>
      </c>
      <c r="Q533" t="b">
        <v>0</v>
      </c>
      <c r="R533" t="b">
        <v>0</v>
      </c>
      <c r="S533">
        <v>661</v>
      </c>
    </row>
    <row r="534" spans="1:19">
      <c r="A534">
        <v>650</v>
      </c>
      <c r="B534" s="1">
        <v>42203</v>
      </c>
      <c r="C534" t="s">
        <v>50</v>
      </c>
      <c r="D534" t="s">
        <v>20</v>
      </c>
      <c r="E534" t="s">
        <v>75</v>
      </c>
      <c r="F534" t="s">
        <v>1314</v>
      </c>
      <c r="G534" t="s">
        <v>1315</v>
      </c>
      <c r="H534" t="s">
        <v>48</v>
      </c>
      <c r="I534">
        <v>40.5652185</v>
      </c>
      <c r="J534">
        <v>-105.1003017</v>
      </c>
      <c r="K534" t="s">
        <v>25</v>
      </c>
      <c r="L534" t="s">
        <v>1316</v>
      </c>
      <c r="M534">
        <v>22</v>
      </c>
      <c r="N534" t="s">
        <v>27</v>
      </c>
      <c r="O534" t="s">
        <v>33</v>
      </c>
      <c r="P534" t="s">
        <v>25</v>
      </c>
      <c r="Q534" t="b">
        <v>1</v>
      </c>
      <c r="R534" t="b">
        <v>0</v>
      </c>
      <c r="S534">
        <v>655</v>
      </c>
    </row>
    <row r="535" spans="1:19">
      <c r="A535">
        <v>652</v>
      </c>
      <c r="B535" s="1">
        <v>42203</v>
      </c>
      <c r="C535" t="s">
        <v>55</v>
      </c>
      <c r="D535" t="s">
        <v>20</v>
      </c>
      <c r="E535" t="s">
        <v>21</v>
      </c>
      <c r="F535" t="s">
        <v>256</v>
      </c>
      <c r="G535" t="s">
        <v>58</v>
      </c>
      <c r="H535" t="s">
        <v>59</v>
      </c>
      <c r="I535">
        <v>33.553115599999998</v>
      </c>
      <c r="J535">
        <v>-112.15157480000001</v>
      </c>
      <c r="K535" t="s">
        <v>25</v>
      </c>
      <c r="L535" t="s">
        <v>1317</v>
      </c>
      <c r="M535">
        <v>46</v>
      </c>
      <c r="N535" t="s">
        <v>27</v>
      </c>
      <c r="O535" t="s">
        <v>33</v>
      </c>
      <c r="P535" t="s">
        <v>25</v>
      </c>
      <c r="Q535" t="b">
        <v>0</v>
      </c>
      <c r="R535" t="b">
        <v>0</v>
      </c>
      <c r="S535">
        <v>80</v>
      </c>
    </row>
    <row r="536" spans="1:19">
      <c r="A536">
        <v>654</v>
      </c>
      <c r="B536" s="1">
        <v>42203</v>
      </c>
      <c r="C536" t="s">
        <v>55</v>
      </c>
      <c r="D536" t="s">
        <v>20</v>
      </c>
      <c r="E536" t="s">
        <v>21</v>
      </c>
      <c r="F536" t="s">
        <v>1318</v>
      </c>
      <c r="G536" t="s">
        <v>1319</v>
      </c>
      <c r="H536" t="s">
        <v>38</v>
      </c>
      <c r="I536">
        <v>39.398030800000001</v>
      </c>
      <c r="J536">
        <v>-101.0404477</v>
      </c>
      <c r="K536" t="s">
        <v>25</v>
      </c>
      <c r="L536" t="s">
        <v>1320</v>
      </c>
      <c r="M536">
        <v>65</v>
      </c>
      <c r="N536" t="s">
        <v>27</v>
      </c>
      <c r="O536" t="s">
        <v>33</v>
      </c>
      <c r="P536" t="s">
        <v>25</v>
      </c>
      <c r="Q536" t="b">
        <v>0</v>
      </c>
      <c r="R536" t="b">
        <v>0</v>
      </c>
      <c r="S536">
        <v>657</v>
      </c>
    </row>
    <row r="537" spans="1:19">
      <c r="A537">
        <v>653</v>
      </c>
      <c r="B537" s="1">
        <v>42204</v>
      </c>
      <c r="C537" t="s">
        <v>246</v>
      </c>
      <c r="D537" t="s">
        <v>56</v>
      </c>
      <c r="E537" t="s">
        <v>35</v>
      </c>
      <c r="F537" t="s">
        <v>1321</v>
      </c>
      <c r="G537" t="s">
        <v>704</v>
      </c>
      <c r="H537" t="s">
        <v>86</v>
      </c>
      <c r="I537">
        <v>39.122309000000001</v>
      </c>
      <c r="J537">
        <v>-84.513163899999995</v>
      </c>
      <c r="K537" t="s">
        <v>25</v>
      </c>
      <c r="L537" t="s">
        <v>1322</v>
      </c>
      <c r="M537">
        <v>43</v>
      </c>
      <c r="N537" t="s">
        <v>27</v>
      </c>
      <c r="O537" t="s">
        <v>74</v>
      </c>
      <c r="P537" t="s">
        <v>25</v>
      </c>
      <c r="Q537" t="b">
        <v>0</v>
      </c>
      <c r="R537" t="b">
        <v>1</v>
      </c>
      <c r="S537">
        <v>656</v>
      </c>
    </row>
    <row r="538" spans="1:19">
      <c r="A538">
        <v>658</v>
      </c>
      <c r="B538" s="1">
        <v>42205</v>
      </c>
      <c r="C538" t="s">
        <v>55</v>
      </c>
      <c r="D538" t="s">
        <v>45</v>
      </c>
      <c r="E538" t="s">
        <v>21</v>
      </c>
      <c r="F538" t="s">
        <v>1323</v>
      </c>
      <c r="G538" t="s">
        <v>1324</v>
      </c>
      <c r="H538" t="s">
        <v>81</v>
      </c>
      <c r="I538">
        <v>29.829819400000002</v>
      </c>
      <c r="J538">
        <v>-94.357140299999998</v>
      </c>
      <c r="K538" t="s">
        <v>25</v>
      </c>
      <c r="L538" t="s">
        <v>1325</v>
      </c>
      <c r="M538">
        <v>35</v>
      </c>
      <c r="N538" t="s">
        <v>27</v>
      </c>
      <c r="O538" t="s">
        <v>33</v>
      </c>
      <c r="P538" t="s">
        <v>25</v>
      </c>
      <c r="Q538" t="b">
        <v>0</v>
      </c>
      <c r="R538" t="b">
        <v>0</v>
      </c>
      <c r="S538" t="s">
        <v>1326</v>
      </c>
    </row>
    <row r="539" spans="1:19">
      <c r="A539">
        <v>759</v>
      </c>
      <c r="B539" s="1">
        <v>42205</v>
      </c>
      <c r="C539" t="s">
        <v>83</v>
      </c>
      <c r="D539" t="s">
        <v>20</v>
      </c>
      <c r="E539" t="s">
        <v>75</v>
      </c>
      <c r="F539" t="s">
        <v>175</v>
      </c>
      <c r="G539" t="s">
        <v>176</v>
      </c>
      <c r="H539" t="s">
        <v>43</v>
      </c>
      <c r="I539">
        <v>37.555661999999998</v>
      </c>
      <c r="J539">
        <v>-122.027441</v>
      </c>
      <c r="K539" t="s">
        <v>25</v>
      </c>
      <c r="L539" t="s">
        <v>1327</v>
      </c>
      <c r="M539">
        <v>54</v>
      </c>
      <c r="N539" t="s">
        <v>27</v>
      </c>
      <c r="O539" t="s">
        <v>33</v>
      </c>
      <c r="P539" t="s">
        <v>25</v>
      </c>
      <c r="Q539" t="b">
        <v>0</v>
      </c>
      <c r="R539" t="b">
        <v>0</v>
      </c>
      <c r="S539">
        <v>120</v>
      </c>
    </row>
    <row r="540" spans="1:19">
      <c r="A540">
        <v>661</v>
      </c>
      <c r="B540" s="1">
        <v>42206</v>
      </c>
      <c r="C540" t="s">
        <v>83</v>
      </c>
      <c r="D540" t="s">
        <v>20</v>
      </c>
      <c r="E540" t="s">
        <v>35</v>
      </c>
      <c r="F540" t="s">
        <v>753</v>
      </c>
      <c r="G540" t="s">
        <v>1328</v>
      </c>
      <c r="H540" t="s">
        <v>302</v>
      </c>
      <c r="I540">
        <v>34.313096000000002</v>
      </c>
      <c r="J540">
        <v>-84.798503999999994</v>
      </c>
      <c r="K540" t="s">
        <v>25</v>
      </c>
      <c r="L540" t="s">
        <v>1329</v>
      </c>
      <c r="M540">
        <v>47</v>
      </c>
      <c r="N540" t="s">
        <v>27</v>
      </c>
      <c r="O540" t="s">
        <v>33</v>
      </c>
      <c r="P540" t="s">
        <v>25</v>
      </c>
      <c r="Q540" t="b">
        <v>0</v>
      </c>
      <c r="R540" t="b">
        <v>0</v>
      </c>
      <c r="S540">
        <v>663</v>
      </c>
    </row>
    <row r="541" spans="1:19">
      <c r="A541">
        <v>662</v>
      </c>
      <c r="B541" s="1">
        <v>42206</v>
      </c>
      <c r="C541" t="s">
        <v>34</v>
      </c>
      <c r="D541" t="s">
        <v>56</v>
      </c>
      <c r="E541" t="s">
        <v>21</v>
      </c>
      <c r="F541" t="s">
        <v>1330</v>
      </c>
      <c r="G541" t="s">
        <v>217</v>
      </c>
      <c r="H541" t="s">
        <v>218</v>
      </c>
      <c r="I541">
        <v>26.189981199999998</v>
      </c>
      <c r="J541">
        <v>-80.128621899999999</v>
      </c>
      <c r="K541" t="s">
        <v>25</v>
      </c>
      <c r="L541" t="s">
        <v>1331</v>
      </c>
      <c r="M541">
        <v>24</v>
      </c>
      <c r="N541" t="s">
        <v>27</v>
      </c>
      <c r="O541" t="s">
        <v>33</v>
      </c>
      <c r="P541" t="s">
        <v>25</v>
      </c>
      <c r="Q541" t="b">
        <v>0</v>
      </c>
      <c r="R541" t="b">
        <v>0</v>
      </c>
      <c r="S541">
        <v>579</v>
      </c>
    </row>
    <row r="542" spans="1:19">
      <c r="A542">
        <v>663</v>
      </c>
      <c r="B542" s="1">
        <v>42206</v>
      </c>
      <c r="C542" t="s">
        <v>19</v>
      </c>
      <c r="D542" t="s">
        <v>20</v>
      </c>
      <c r="E542" t="s">
        <v>21</v>
      </c>
      <c r="F542" t="s">
        <v>1332</v>
      </c>
      <c r="G542" t="s">
        <v>870</v>
      </c>
      <c r="H542" t="s">
        <v>302</v>
      </c>
      <c r="I542">
        <v>31.678981199999999</v>
      </c>
      <c r="J542">
        <v>-81.892551699999999</v>
      </c>
      <c r="K542" t="s">
        <v>25</v>
      </c>
      <c r="L542" t="s">
        <v>1333</v>
      </c>
      <c r="M542">
        <v>35</v>
      </c>
      <c r="N542" t="s">
        <v>27</v>
      </c>
      <c r="O542" t="s">
        <v>33</v>
      </c>
      <c r="P542" t="s">
        <v>25</v>
      </c>
      <c r="Q542" t="b">
        <v>0</v>
      </c>
      <c r="R542" t="b">
        <v>0</v>
      </c>
      <c r="S542">
        <v>2970</v>
      </c>
    </row>
    <row r="543" spans="1:19">
      <c r="A543">
        <v>666</v>
      </c>
      <c r="B543" s="1">
        <v>42207</v>
      </c>
      <c r="C543" t="s">
        <v>55</v>
      </c>
      <c r="D543" t="s">
        <v>20</v>
      </c>
      <c r="E543" t="s">
        <v>21</v>
      </c>
      <c r="F543" t="s">
        <v>1044</v>
      </c>
      <c r="G543" t="s">
        <v>974</v>
      </c>
      <c r="H543" t="s">
        <v>454</v>
      </c>
      <c r="I543">
        <v>42.600487999999999</v>
      </c>
      <c r="J543">
        <v>-89.646490999999997</v>
      </c>
      <c r="K543" t="s">
        <v>25</v>
      </c>
      <c r="L543" t="s">
        <v>1334</v>
      </c>
      <c r="M543">
        <v>25</v>
      </c>
      <c r="N543" t="s">
        <v>27</v>
      </c>
      <c r="O543" t="s">
        <v>40</v>
      </c>
      <c r="P543" t="s">
        <v>25</v>
      </c>
      <c r="Q543" t="b">
        <v>0</v>
      </c>
      <c r="R543" t="b">
        <v>0</v>
      </c>
      <c r="S543">
        <v>669</v>
      </c>
    </row>
    <row r="544" spans="1:19">
      <c r="A544">
        <v>667</v>
      </c>
      <c r="B544" s="1">
        <v>42207</v>
      </c>
      <c r="C544" t="s">
        <v>83</v>
      </c>
      <c r="D544" t="s">
        <v>45</v>
      </c>
      <c r="E544" t="s">
        <v>75</v>
      </c>
      <c r="F544" t="s">
        <v>323</v>
      </c>
      <c r="G544" t="s">
        <v>324</v>
      </c>
      <c r="H544" t="s">
        <v>53</v>
      </c>
      <c r="I544">
        <v>35.494759999999999</v>
      </c>
      <c r="J544">
        <v>-97.489309000000006</v>
      </c>
      <c r="K544" t="s">
        <v>25</v>
      </c>
      <c r="L544" t="s">
        <v>1335</v>
      </c>
      <c r="M544">
        <v>26</v>
      </c>
      <c r="N544" t="s">
        <v>27</v>
      </c>
      <c r="O544" t="s">
        <v>74</v>
      </c>
      <c r="P544" t="s">
        <v>25</v>
      </c>
      <c r="Q544" t="b">
        <v>0</v>
      </c>
      <c r="R544" t="b">
        <v>0</v>
      </c>
      <c r="S544">
        <v>23</v>
      </c>
    </row>
    <row r="545" spans="1:19">
      <c r="A545">
        <v>669</v>
      </c>
      <c r="B545" s="1">
        <v>42207</v>
      </c>
      <c r="C545" t="s">
        <v>55</v>
      </c>
      <c r="D545" t="s">
        <v>20</v>
      </c>
      <c r="E545" t="s">
        <v>21</v>
      </c>
      <c r="F545" t="s">
        <v>1336</v>
      </c>
      <c r="G545" t="s">
        <v>1336</v>
      </c>
      <c r="H545" t="s">
        <v>72</v>
      </c>
      <c r="I545">
        <v>40.0968461</v>
      </c>
      <c r="J545">
        <v>-74.9862459</v>
      </c>
      <c r="K545" t="s">
        <v>25</v>
      </c>
      <c r="L545" t="s">
        <v>1337</v>
      </c>
      <c r="M545">
        <v>27</v>
      </c>
      <c r="N545" t="s">
        <v>27</v>
      </c>
      <c r="O545" t="s">
        <v>74</v>
      </c>
      <c r="P545" t="s">
        <v>25</v>
      </c>
      <c r="Q545" t="b">
        <v>0</v>
      </c>
      <c r="R545" t="b">
        <v>0</v>
      </c>
      <c r="S545">
        <v>671</v>
      </c>
    </row>
    <row r="546" spans="1:19">
      <c r="A546">
        <v>668</v>
      </c>
      <c r="B546" s="1">
        <v>42208</v>
      </c>
      <c r="C546" t="s">
        <v>19</v>
      </c>
      <c r="D546" t="s">
        <v>20</v>
      </c>
      <c r="E546" t="s">
        <v>21</v>
      </c>
      <c r="F546" t="s">
        <v>1338</v>
      </c>
      <c r="G546" t="s">
        <v>1339</v>
      </c>
      <c r="H546" t="s">
        <v>86</v>
      </c>
      <c r="I546">
        <v>39.803949000000003</v>
      </c>
      <c r="J546">
        <v>-84.214178000000004</v>
      </c>
      <c r="K546" t="s">
        <v>25</v>
      </c>
      <c r="L546" t="s">
        <v>1340</v>
      </c>
      <c r="M546">
        <v>34</v>
      </c>
      <c r="N546" t="s">
        <v>27</v>
      </c>
      <c r="O546" t="s">
        <v>74</v>
      </c>
      <c r="P546" t="s">
        <v>25</v>
      </c>
      <c r="Q546" t="b">
        <v>0</v>
      </c>
      <c r="R546" t="b">
        <v>0</v>
      </c>
      <c r="S546">
        <v>670</v>
      </c>
    </row>
    <row r="547" spans="1:19">
      <c r="A547">
        <v>670</v>
      </c>
      <c r="B547" s="1">
        <v>42208</v>
      </c>
      <c r="C547" t="s">
        <v>50</v>
      </c>
      <c r="D547" t="s">
        <v>20</v>
      </c>
      <c r="E547" t="s">
        <v>35</v>
      </c>
      <c r="F547" t="s">
        <v>1196</v>
      </c>
      <c r="G547" t="s">
        <v>164</v>
      </c>
      <c r="H547" t="s">
        <v>138</v>
      </c>
      <c r="I547">
        <v>44.9848821</v>
      </c>
      <c r="J547">
        <v>-93.410248699999997</v>
      </c>
      <c r="K547" t="s">
        <v>25</v>
      </c>
      <c r="L547" t="s">
        <v>1341</v>
      </c>
      <c r="M547">
        <v>31</v>
      </c>
      <c r="N547" t="s">
        <v>27</v>
      </c>
      <c r="O547" t="s">
        <v>33</v>
      </c>
      <c r="P547" t="s">
        <v>25</v>
      </c>
      <c r="Q547" t="b">
        <v>1</v>
      </c>
      <c r="R547" t="b">
        <v>0</v>
      </c>
      <c r="S547">
        <v>672</v>
      </c>
    </row>
    <row r="548" spans="1:19">
      <c r="A548">
        <v>671</v>
      </c>
      <c r="B548" s="1">
        <v>42208</v>
      </c>
      <c r="C548" t="s">
        <v>19</v>
      </c>
      <c r="D548" t="s">
        <v>20</v>
      </c>
      <c r="E548" t="s">
        <v>21</v>
      </c>
      <c r="F548" t="s">
        <v>1342</v>
      </c>
      <c r="G548" t="s">
        <v>1343</v>
      </c>
      <c r="H548" t="s">
        <v>476</v>
      </c>
      <c r="I548">
        <v>33.707508699999998</v>
      </c>
      <c r="J548">
        <v>-78.9469694</v>
      </c>
      <c r="K548" t="s">
        <v>25</v>
      </c>
      <c r="L548" t="s">
        <v>1344</v>
      </c>
      <c r="M548">
        <v>32</v>
      </c>
      <c r="N548" t="s">
        <v>27</v>
      </c>
      <c r="O548" t="s">
        <v>33</v>
      </c>
      <c r="P548" t="s">
        <v>25</v>
      </c>
      <c r="Q548" t="b">
        <v>0</v>
      </c>
      <c r="R548" t="b">
        <v>0</v>
      </c>
      <c r="S548">
        <v>673</v>
      </c>
    </row>
    <row r="549" spans="1:19">
      <c r="A549">
        <v>672</v>
      </c>
      <c r="B549" s="1">
        <v>42208</v>
      </c>
      <c r="C549" t="s">
        <v>19</v>
      </c>
      <c r="D549" t="s">
        <v>20</v>
      </c>
      <c r="E549" t="s">
        <v>41</v>
      </c>
      <c r="F549" t="s">
        <v>119</v>
      </c>
      <c r="G549" t="s">
        <v>1345</v>
      </c>
      <c r="H549" t="s">
        <v>983</v>
      </c>
      <c r="I549">
        <v>42.720478</v>
      </c>
      <c r="J549">
        <v>-105.390157</v>
      </c>
      <c r="K549" t="s">
        <v>25</v>
      </c>
      <c r="L549" t="s">
        <v>1346</v>
      </c>
      <c r="M549">
        <v>47</v>
      </c>
      <c r="N549" t="s">
        <v>27</v>
      </c>
      <c r="O549" t="s">
        <v>33</v>
      </c>
      <c r="P549" t="s">
        <v>25</v>
      </c>
      <c r="Q549" t="b">
        <v>0</v>
      </c>
      <c r="R549" t="b">
        <v>0</v>
      </c>
      <c r="S549">
        <v>674</v>
      </c>
    </row>
    <row r="550" spans="1:19">
      <c r="A550">
        <v>673</v>
      </c>
      <c r="B550" s="1">
        <v>42208</v>
      </c>
      <c r="C550" t="s">
        <v>19</v>
      </c>
      <c r="D550" t="s">
        <v>20</v>
      </c>
      <c r="E550" t="s">
        <v>21</v>
      </c>
      <c r="F550" t="s">
        <v>1347</v>
      </c>
      <c r="G550" t="s">
        <v>1348</v>
      </c>
      <c r="H550" t="s">
        <v>43</v>
      </c>
      <c r="I550">
        <v>38.9747153</v>
      </c>
      <c r="J550">
        <v>-121.0177221</v>
      </c>
      <c r="K550" t="s">
        <v>25</v>
      </c>
      <c r="L550" t="s">
        <v>1349</v>
      </c>
      <c r="M550">
        <v>44</v>
      </c>
      <c r="N550" t="s">
        <v>69</v>
      </c>
      <c r="O550" t="s">
        <v>33</v>
      </c>
      <c r="P550" t="s">
        <v>25</v>
      </c>
      <c r="Q550" t="b">
        <v>1</v>
      </c>
      <c r="R550" t="b">
        <v>0</v>
      </c>
      <c r="S550">
        <v>675</v>
      </c>
    </row>
    <row r="551" spans="1:19">
      <c r="A551">
        <v>674</v>
      </c>
      <c r="B551" s="1">
        <v>42209</v>
      </c>
      <c r="C551" t="s">
        <v>55</v>
      </c>
      <c r="D551" t="s">
        <v>20</v>
      </c>
      <c r="E551" t="s">
        <v>41</v>
      </c>
      <c r="F551" t="s">
        <v>1350</v>
      </c>
      <c r="G551" t="s">
        <v>123</v>
      </c>
      <c r="H551" t="s">
        <v>43</v>
      </c>
      <c r="I551">
        <v>34.143487</v>
      </c>
      <c r="J551">
        <v>-118.397924</v>
      </c>
      <c r="K551" t="s">
        <v>25</v>
      </c>
      <c r="L551" t="s">
        <v>1351</v>
      </c>
      <c r="M551">
        <v>44</v>
      </c>
      <c r="N551" t="s">
        <v>27</v>
      </c>
      <c r="O551" t="s">
        <v>33</v>
      </c>
      <c r="P551" t="s">
        <v>25</v>
      </c>
      <c r="Q551" t="b">
        <v>0</v>
      </c>
      <c r="R551" t="b">
        <v>0</v>
      </c>
      <c r="S551">
        <v>38</v>
      </c>
    </row>
    <row r="552" spans="1:19">
      <c r="A552">
        <v>675</v>
      </c>
      <c r="B552" s="1">
        <v>42209</v>
      </c>
      <c r="C552" t="s">
        <v>83</v>
      </c>
      <c r="D552" t="s">
        <v>20</v>
      </c>
      <c r="E552" t="s">
        <v>75</v>
      </c>
      <c r="F552" t="s">
        <v>1352</v>
      </c>
      <c r="G552" t="s">
        <v>1353</v>
      </c>
      <c r="H552" t="s">
        <v>330</v>
      </c>
      <c r="I552">
        <v>36.329369999999997</v>
      </c>
      <c r="J552">
        <v>-80.433153000000004</v>
      </c>
      <c r="K552" t="s">
        <v>25</v>
      </c>
      <c r="L552" t="s">
        <v>1354</v>
      </c>
      <c r="M552">
        <v>30</v>
      </c>
      <c r="N552" t="s">
        <v>27</v>
      </c>
      <c r="O552" t="s">
        <v>33</v>
      </c>
      <c r="P552" t="s">
        <v>25</v>
      </c>
      <c r="Q552" t="b">
        <v>0</v>
      </c>
      <c r="R552" t="b">
        <v>0</v>
      </c>
      <c r="S552">
        <v>676</v>
      </c>
    </row>
    <row r="553" spans="1:19">
      <c r="A553">
        <v>676</v>
      </c>
      <c r="B553" s="1">
        <v>42210</v>
      </c>
      <c r="C553" t="s">
        <v>50</v>
      </c>
      <c r="D553" t="s">
        <v>56</v>
      </c>
      <c r="E553" t="s">
        <v>100</v>
      </c>
      <c r="F553" t="s">
        <v>91</v>
      </c>
      <c r="G553" t="s">
        <v>92</v>
      </c>
      <c r="H553" t="s">
        <v>93</v>
      </c>
      <c r="I553">
        <v>29.956108100000002</v>
      </c>
      <c r="J553">
        <v>-90.017458000000005</v>
      </c>
      <c r="K553" t="s">
        <v>25</v>
      </c>
      <c r="L553" t="s">
        <v>1355</v>
      </c>
      <c r="M553">
        <v>60</v>
      </c>
      <c r="N553" t="s">
        <v>27</v>
      </c>
      <c r="O553" t="s">
        <v>33</v>
      </c>
      <c r="P553" t="s">
        <v>25</v>
      </c>
      <c r="Q553" t="b">
        <v>1</v>
      </c>
      <c r="R553" t="b">
        <v>0</v>
      </c>
      <c r="S553">
        <v>145</v>
      </c>
    </row>
    <row r="554" spans="1:19">
      <c r="A554">
        <v>677</v>
      </c>
      <c r="B554" s="1">
        <v>42210</v>
      </c>
      <c r="C554" t="s">
        <v>55</v>
      </c>
      <c r="D554" t="s">
        <v>20</v>
      </c>
      <c r="E554" t="s">
        <v>21</v>
      </c>
      <c r="F554" t="s">
        <v>1356</v>
      </c>
      <c r="G554" t="s">
        <v>1356</v>
      </c>
      <c r="H554" t="s">
        <v>302</v>
      </c>
      <c r="I554">
        <v>30.848699199999999</v>
      </c>
      <c r="J554">
        <v>-84.734911299999993</v>
      </c>
      <c r="K554" t="s">
        <v>25</v>
      </c>
      <c r="L554" t="s">
        <v>1357</v>
      </c>
      <c r="M554">
        <v>50</v>
      </c>
      <c r="N554" t="s">
        <v>27</v>
      </c>
      <c r="O554" t="s">
        <v>33</v>
      </c>
      <c r="P554" t="s">
        <v>25</v>
      </c>
      <c r="Q554" t="b">
        <v>1</v>
      </c>
      <c r="R554" t="b">
        <v>0</v>
      </c>
      <c r="S554">
        <v>677</v>
      </c>
    </row>
    <row r="555" spans="1:19">
      <c r="A555">
        <v>678</v>
      </c>
      <c r="B555" s="1">
        <v>42210</v>
      </c>
      <c r="C555" t="s">
        <v>55</v>
      </c>
      <c r="D555" t="s">
        <v>20</v>
      </c>
      <c r="E555" t="s">
        <v>41</v>
      </c>
      <c r="F555" t="s">
        <v>457</v>
      </c>
      <c r="G555" t="s">
        <v>126</v>
      </c>
      <c r="H555" t="s">
        <v>127</v>
      </c>
      <c r="I555">
        <v>36.1587751</v>
      </c>
      <c r="J555">
        <v>-115.1055401</v>
      </c>
      <c r="K555" t="s">
        <v>25</v>
      </c>
      <c r="L555" t="s">
        <v>1358</v>
      </c>
      <c r="M555">
        <v>36</v>
      </c>
      <c r="N555" t="s">
        <v>27</v>
      </c>
      <c r="O555" t="s">
        <v>74</v>
      </c>
      <c r="P555" t="s">
        <v>25</v>
      </c>
      <c r="Q555" t="b">
        <v>0</v>
      </c>
      <c r="R555" t="b">
        <v>0</v>
      </c>
      <c r="S555">
        <v>375</v>
      </c>
    </row>
    <row r="556" spans="1:19">
      <c r="A556">
        <v>685</v>
      </c>
      <c r="B556" s="1">
        <v>42210</v>
      </c>
      <c r="C556" t="s">
        <v>55</v>
      </c>
      <c r="D556" t="s">
        <v>20</v>
      </c>
      <c r="E556" t="s">
        <v>21</v>
      </c>
      <c r="F556" t="s">
        <v>1359</v>
      </c>
      <c r="G556" t="s">
        <v>1360</v>
      </c>
      <c r="H556" t="s">
        <v>218</v>
      </c>
      <c r="I556">
        <v>29.504691999999999</v>
      </c>
      <c r="J556">
        <v>-82.279822699999997</v>
      </c>
      <c r="K556" t="s">
        <v>25</v>
      </c>
      <c r="L556" t="s">
        <v>1361</v>
      </c>
      <c r="M556">
        <v>59</v>
      </c>
      <c r="N556" t="s">
        <v>27</v>
      </c>
      <c r="O556" t="s">
        <v>74</v>
      </c>
      <c r="P556" t="s">
        <v>25</v>
      </c>
      <c r="Q556" t="b">
        <v>0</v>
      </c>
      <c r="R556" t="b">
        <v>0</v>
      </c>
      <c r="S556">
        <v>585</v>
      </c>
    </row>
    <row r="557" spans="1:19">
      <c r="A557">
        <v>679</v>
      </c>
      <c r="B557" s="1">
        <v>42211</v>
      </c>
      <c r="C557" t="s">
        <v>55</v>
      </c>
      <c r="D557" t="s">
        <v>20</v>
      </c>
      <c r="E557" t="s">
        <v>21</v>
      </c>
      <c r="F557" t="s">
        <v>1362</v>
      </c>
      <c r="G557" t="s">
        <v>1363</v>
      </c>
      <c r="H557" t="s">
        <v>93</v>
      </c>
      <c r="I557">
        <v>32.481782299999999</v>
      </c>
      <c r="J557">
        <v>-93.788682699999995</v>
      </c>
      <c r="K557" t="s">
        <v>25</v>
      </c>
      <c r="L557" t="s">
        <v>1364</v>
      </c>
      <c r="M557">
        <v>33</v>
      </c>
      <c r="N557" t="s">
        <v>27</v>
      </c>
      <c r="O557" t="s">
        <v>74</v>
      </c>
      <c r="P557" t="s">
        <v>25</v>
      </c>
      <c r="Q557" t="b">
        <v>0</v>
      </c>
      <c r="R557" t="b">
        <v>0</v>
      </c>
      <c r="S557">
        <v>772</v>
      </c>
    </row>
    <row r="558" spans="1:19">
      <c r="A558">
        <v>680</v>
      </c>
      <c r="B558" s="1">
        <v>42211</v>
      </c>
      <c r="C558" t="s">
        <v>83</v>
      </c>
      <c r="D558" t="s">
        <v>45</v>
      </c>
      <c r="F558" t="s">
        <v>1365</v>
      </c>
      <c r="G558" t="s">
        <v>1366</v>
      </c>
      <c r="H558" t="s">
        <v>476</v>
      </c>
      <c r="I558">
        <v>34.692875999999998</v>
      </c>
      <c r="J558">
        <v>-82.974247000000005</v>
      </c>
      <c r="K558" t="s">
        <v>25</v>
      </c>
      <c r="L558" t="s">
        <v>1367</v>
      </c>
      <c r="M558">
        <v>19</v>
      </c>
      <c r="N558" t="s">
        <v>27</v>
      </c>
      <c r="O558" t="s">
        <v>33</v>
      </c>
      <c r="P558" t="s">
        <v>25</v>
      </c>
      <c r="Q558" t="b">
        <v>0</v>
      </c>
      <c r="R558" t="b">
        <v>0</v>
      </c>
      <c r="S558">
        <v>678</v>
      </c>
    </row>
    <row r="559" spans="1:19">
      <c r="A559">
        <v>681</v>
      </c>
      <c r="B559" s="1">
        <v>42212</v>
      </c>
      <c r="C559" t="s">
        <v>50</v>
      </c>
      <c r="D559" t="s">
        <v>20</v>
      </c>
      <c r="E559" t="s">
        <v>75</v>
      </c>
      <c r="F559" t="s">
        <v>821</v>
      </c>
      <c r="G559" t="s">
        <v>822</v>
      </c>
      <c r="H559" t="s">
        <v>476</v>
      </c>
      <c r="I559">
        <v>34.077354</v>
      </c>
      <c r="J559">
        <v>-81.229094000000003</v>
      </c>
      <c r="K559" t="s">
        <v>25</v>
      </c>
      <c r="L559" t="s">
        <v>1368</v>
      </c>
      <c r="M559">
        <v>56</v>
      </c>
      <c r="N559" t="s">
        <v>27</v>
      </c>
      <c r="O559" t="s">
        <v>33</v>
      </c>
      <c r="P559" t="s">
        <v>25</v>
      </c>
      <c r="Q559" t="b">
        <v>0</v>
      </c>
      <c r="R559" t="b">
        <v>0</v>
      </c>
      <c r="S559">
        <v>306</v>
      </c>
    </row>
    <row r="560" spans="1:19">
      <c r="A560">
        <v>682</v>
      </c>
      <c r="B560" s="1">
        <v>42212</v>
      </c>
      <c r="C560" t="s">
        <v>19</v>
      </c>
      <c r="D560" t="s">
        <v>56</v>
      </c>
      <c r="E560" t="s">
        <v>41</v>
      </c>
      <c r="F560" t="s">
        <v>1369</v>
      </c>
      <c r="G560" t="s">
        <v>1370</v>
      </c>
      <c r="H560" t="s">
        <v>93</v>
      </c>
      <c r="I560">
        <v>29.5421832</v>
      </c>
      <c r="J560">
        <v>-90.627718299999998</v>
      </c>
      <c r="K560" t="s">
        <v>25</v>
      </c>
      <c r="L560" t="s">
        <v>1371</v>
      </c>
      <c r="M560">
        <v>45</v>
      </c>
      <c r="N560" t="s">
        <v>27</v>
      </c>
      <c r="O560" t="s">
        <v>33</v>
      </c>
      <c r="P560" t="s">
        <v>25</v>
      </c>
      <c r="Q560" t="b">
        <v>1</v>
      </c>
      <c r="R560" t="b">
        <v>0</v>
      </c>
      <c r="S560" t="s">
        <v>1372</v>
      </c>
    </row>
    <row r="561" spans="1:19">
      <c r="A561">
        <v>683</v>
      </c>
      <c r="B561" s="1">
        <v>42212</v>
      </c>
      <c r="C561" t="s">
        <v>83</v>
      </c>
      <c r="D561" t="s">
        <v>20</v>
      </c>
      <c r="E561" t="s">
        <v>100</v>
      </c>
      <c r="F561" t="s">
        <v>835</v>
      </c>
      <c r="G561" t="s">
        <v>835</v>
      </c>
      <c r="H561" t="s">
        <v>48</v>
      </c>
      <c r="I561">
        <v>40.018096999999997</v>
      </c>
      <c r="J561">
        <v>-105.270719</v>
      </c>
      <c r="K561" t="s">
        <v>25</v>
      </c>
      <c r="L561" t="s">
        <v>1373</v>
      </c>
      <c r="M561">
        <v>22</v>
      </c>
      <c r="N561" t="s">
        <v>27</v>
      </c>
      <c r="O561" t="s">
        <v>33</v>
      </c>
      <c r="P561" t="s">
        <v>25</v>
      </c>
      <c r="Q561" t="b">
        <v>0</v>
      </c>
      <c r="R561" t="b">
        <v>0</v>
      </c>
      <c r="S561">
        <v>1272</v>
      </c>
    </row>
    <row r="562" spans="1:19">
      <c r="A562">
        <v>684</v>
      </c>
      <c r="B562" s="1">
        <v>42213</v>
      </c>
      <c r="C562" t="s">
        <v>83</v>
      </c>
      <c r="D562" t="s">
        <v>20</v>
      </c>
      <c r="E562" t="s">
        <v>75</v>
      </c>
      <c r="F562" t="s">
        <v>1374</v>
      </c>
      <c r="G562" t="s">
        <v>1375</v>
      </c>
      <c r="H562" t="s">
        <v>107</v>
      </c>
      <c r="I562">
        <v>35.886102000000001</v>
      </c>
      <c r="J562">
        <v>-90.181398000000002</v>
      </c>
      <c r="K562" t="s">
        <v>25</v>
      </c>
      <c r="L562" t="s">
        <v>1376</v>
      </c>
      <c r="M562">
        <v>41</v>
      </c>
      <c r="N562" t="s">
        <v>27</v>
      </c>
      <c r="O562" t="s">
        <v>33</v>
      </c>
      <c r="P562" t="s">
        <v>25</v>
      </c>
      <c r="Q562" t="b">
        <v>0</v>
      </c>
      <c r="R562" t="b">
        <v>0</v>
      </c>
      <c r="S562">
        <v>681</v>
      </c>
    </row>
    <row r="563" spans="1:19">
      <c r="A563">
        <v>686</v>
      </c>
      <c r="B563" s="1">
        <v>42214</v>
      </c>
      <c r="C563" t="s">
        <v>95</v>
      </c>
      <c r="D563" t="s">
        <v>90</v>
      </c>
      <c r="E563" t="s">
        <v>21</v>
      </c>
      <c r="F563" t="s">
        <v>1377</v>
      </c>
      <c r="G563" t="s">
        <v>1378</v>
      </c>
      <c r="H563" t="s">
        <v>131</v>
      </c>
      <c r="I563">
        <v>32.311646500000002</v>
      </c>
      <c r="J563">
        <v>-106.79699290000001</v>
      </c>
      <c r="K563" t="s">
        <v>25</v>
      </c>
      <c r="L563" t="s">
        <v>1379</v>
      </c>
      <c r="M563">
        <v>34</v>
      </c>
      <c r="N563" t="s">
        <v>27</v>
      </c>
      <c r="O563" t="s">
        <v>40</v>
      </c>
      <c r="P563" t="s">
        <v>25</v>
      </c>
      <c r="Q563" t="b">
        <v>0</v>
      </c>
      <c r="R563" t="b">
        <v>0</v>
      </c>
      <c r="S563">
        <v>682</v>
      </c>
    </row>
    <row r="564" spans="1:19">
      <c r="A564">
        <v>687</v>
      </c>
      <c r="B564" s="1">
        <v>42214</v>
      </c>
      <c r="C564" t="s">
        <v>55</v>
      </c>
      <c r="D564" t="s">
        <v>20</v>
      </c>
      <c r="E564" t="s">
        <v>21</v>
      </c>
      <c r="F564" t="s">
        <v>52</v>
      </c>
      <c r="G564" t="s">
        <v>1380</v>
      </c>
      <c r="H564" t="s">
        <v>103</v>
      </c>
      <c r="I564">
        <v>41.737960100000002</v>
      </c>
      <c r="J564">
        <v>-111.8295535</v>
      </c>
      <c r="K564" t="s">
        <v>25</v>
      </c>
      <c r="L564" t="s">
        <v>1381</v>
      </c>
      <c r="M564">
        <v>53</v>
      </c>
      <c r="N564" t="s">
        <v>27</v>
      </c>
      <c r="O564" t="s">
        <v>33</v>
      </c>
      <c r="P564" t="s">
        <v>25</v>
      </c>
      <c r="Q564" t="b">
        <v>1</v>
      </c>
      <c r="R564" t="b">
        <v>0</v>
      </c>
      <c r="S564">
        <v>683</v>
      </c>
    </row>
    <row r="565" spans="1:19">
      <c r="A565">
        <v>688</v>
      </c>
      <c r="B565" s="1">
        <v>42215</v>
      </c>
      <c r="C565" t="s">
        <v>19</v>
      </c>
      <c r="D565" t="s">
        <v>20</v>
      </c>
      <c r="E565" t="s">
        <v>21</v>
      </c>
      <c r="F565" t="s">
        <v>1382</v>
      </c>
      <c r="G565" t="s">
        <v>119</v>
      </c>
      <c r="H565" t="s">
        <v>127</v>
      </c>
      <c r="I565">
        <v>38.906114000000002</v>
      </c>
      <c r="J565">
        <v>-119.728094</v>
      </c>
      <c r="K565" t="s">
        <v>25</v>
      </c>
      <c r="L565" t="s">
        <v>1383</v>
      </c>
      <c r="M565">
        <v>48</v>
      </c>
      <c r="N565" t="s">
        <v>27</v>
      </c>
      <c r="O565" t="s">
        <v>33</v>
      </c>
      <c r="P565" t="s">
        <v>25</v>
      </c>
      <c r="Q565" t="b">
        <v>0</v>
      </c>
      <c r="R565" t="b">
        <v>0</v>
      </c>
      <c r="S565">
        <v>684</v>
      </c>
    </row>
    <row r="566" spans="1:19">
      <c r="A566">
        <v>689</v>
      </c>
      <c r="B566" s="1">
        <v>42215</v>
      </c>
      <c r="C566" t="s">
        <v>19</v>
      </c>
      <c r="D566" t="s">
        <v>56</v>
      </c>
      <c r="E566" t="s">
        <v>21</v>
      </c>
      <c r="F566" t="s">
        <v>1279</v>
      </c>
      <c r="G566" t="s">
        <v>1280</v>
      </c>
      <c r="H566" t="s">
        <v>43</v>
      </c>
      <c r="I566">
        <v>41.235559000000002</v>
      </c>
      <c r="J566">
        <v>-122.26951</v>
      </c>
      <c r="K566" t="s">
        <v>25</v>
      </c>
      <c r="L566" t="s">
        <v>1384</v>
      </c>
      <c r="M566">
        <v>25</v>
      </c>
      <c r="N566" t="s">
        <v>27</v>
      </c>
      <c r="O566" t="s">
        <v>33</v>
      </c>
      <c r="P566" t="s">
        <v>25</v>
      </c>
      <c r="Q566" t="b">
        <v>0</v>
      </c>
      <c r="R566" t="b">
        <v>0</v>
      </c>
      <c r="S566">
        <v>266</v>
      </c>
    </row>
    <row r="567" spans="1:19">
      <c r="A567">
        <v>690</v>
      </c>
      <c r="B567" s="1">
        <v>42215</v>
      </c>
      <c r="C567" t="s">
        <v>19</v>
      </c>
      <c r="D567" t="s">
        <v>20</v>
      </c>
      <c r="E567" t="s">
        <v>21</v>
      </c>
      <c r="F567" t="s">
        <v>182</v>
      </c>
      <c r="G567" t="s">
        <v>183</v>
      </c>
      <c r="H567" t="s">
        <v>81</v>
      </c>
      <c r="I567">
        <v>32.753800300000002</v>
      </c>
      <c r="J567">
        <v>-97.331302800000003</v>
      </c>
      <c r="K567" t="s">
        <v>25</v>
      </c>
      <c r="L567" t="s">
        <v>1385</v>
      </c>
      <c r="M567">
        <v>30</v>
      </c>
      <c r="N567" t="s">
        <v>27</v>
      </c>
      <c r="O567" t="s">
        <v>40</v>
      </c>
      <c r="P567" t="s">
        <v>25</v>
      </c>
      <c r="Q567" t="b">
        <v>0</v>
      </c>
      <c r="R567" t="b">
        <v>0</v>
      </c>
      <c r="S567">
        <v>116</v>
      </c>
    </row>
    <row r="568" spans="1:19">
      <c r="A568">
        <v>691</v>
      </c>
      <c r="B568" s="1">
        <v>42215</v>
      </c>
      <c r="C568" t="s">
        <v>50</v>
      </c>
      <c r="D568" t="s">
        <v>20</v>
      </c>
      <c r="E568" t="s">
        <v>100</v>
      </c>
      <c r="F568" t="s">
        <v>1386</v>
      </c>
      <c r="G568" t="s">
        <v>123</v>
      </c>
      <c r="H568" t="s">
        <v>43</v>
      </c>
      <c r="I568">
        <v>33.972256799999997</v>
      </c>
      <c r="J568">
        <v>-118.0551664</v>
      </c>
      <c r="K568" t="s">
        <v>25</v>
      </c>
      <c r="L568" t="s">
        <v>1387</v>
      </c>
      <c r="M568">
        <v>47</v>
      </c>
      <c r="N568" t="s">
        <v>27</v>
      </c>
      <c r="O568" t="s">
        <v>40</v>
      </c>
      <c r="P568" t="s">
        <v>25</v>
      </c>
      <c r="Q568" t="b">
        <v>0</v>
      </c>
      <c r="R568" t="b">
        <v>0</v>
      </c>
      <c r="S568">
        <v>20</v>
      </c>
    </row>
    <row r="569" spans="1:19">
      <c r="A569">
        <v>692</v>
      </c>
      <c r="B569" s="1">
        <v>42216</v>
      </c>
      <c r="C569" t="s">
        <v>19</v>
      </c>
      <c r="D569" t="s">
        <v>20</v>
      </c>
      <c r="E569" t="s">
        <v>21</v>
      </c>
      <c r="F569" t="s">
        <v>129</v>
      </c>
      <c r="G569" t="s">
        <v>130</v>
      </c>
      <c r="H569" t="s">
        <v>131</v>
      </c>
      <c r="I569">
        <v>35.072627300000001</v>
      </c>
      <c r="J569">
        <v>-106.6431762</v>
      </c>
      <c r="K569" t="s">
        <v>25</v>
      </c>
      <c r="L569" t="s">
        <v>1388</v>
      </c>
      <c r="M569">
        <v>33</v>
      </c>
      <c r="N569" t="s">
        <v>27</v>
      </c>
      <c r="O569" t="s">
        <v>40</v>
      </c>
      <c r="P569" t="s">
        <v>25</v>
      </c>
      <c r="Q569" t="b">
        <v>0</v>
      </c>
      <c r="R569" t="b">
        <v>1</v>
      </c>
      <c r="S569">
        <v>508</v>
      </c>
    </row>
    <row r="570" spans="1:19">
      <c r="A570">
        <v>693</v>
      </c>
      <c r="B570" s="1">
        <v>42216</v>
      </c>
      <c r="C570" t="s">
        <v>55</v>
      </c>
      <c r="D570" t="s">
        <v>20</v>
      </c>
      <c r="E570" t="s">
        <v>21</v>
      </c>
      <c r="F570" t="s">
        <v>1389</v>
      </c>
      <c r="G570" t="s">
        <v>1390</v>
      </c>
      <c r="H570" t="s">
        <v>131</v>
      </c>
      <c r="I570">
        <v>33.395482100000002</v>
      </c>
      <c r="J570">
        <v>-104.5230274</v>
      </c>
      <c r="K570" t="s">
        <v>25</v>
      </c>
      <c r="L570" t="s">
        <v>1391</v>
      </c>
      <c r="M570">
        <v>34</v>
      </c>
      <c r="N570" t="s">
        <v>27</v>
      </c>
      <c r="O570" t="s">
        <v>33</v>
      </c>
      <c r="P570" t="s">
        <v>25</v>
      </c>
      <c r="Q570" t="b">
        <v>0</v>
      </c>
      <c r="R570" t="b">
        <v>0</v>
      </c>
      <c r="S570" t="s">
        <v>1392</v>
      </c>
    </row>
    <row r="571" spans="1:19">
      <c r="A571">
        <v>694</v>
      </c>
      <c r="B571" s="1">
        <v>42217</v>
      </c>
      <c r="C571" t="s">
        <v>55</v>
      </c>
      <c r="D571" t="s">
        <v>20</v>
      </c>
      <c r="E571" t="s">
        <v>21</v>
      </c>
      <c r="F571" t="s">
        <v>1393</v>
      </c>
      <c r="G571" t="s">
        <v>1394</v>
      </c>
      <c r="H571" t="s">
        <v>580</v>
      </c>
      <c r="I571">
        <v>38.402260900000002</v>
      </c>
      <c r="J571">
        <v>-81.840688</v>
      </c>
      <c r="K571" t="s">
        <v>25</v>
      </c>
      <c r="L571" t="s">
        <v>1395</v>
      </c>
      <c r="M571">
        <v>52</v>
      </c>
      <c r="N571" t="s">
        <v>27</v>
      </c>
      <c r="Q571" t="b">
        <v>0</v>
      </c>
      <c r="R571" t="b">
        <v>0</v>
      </c>
      <c r="S571">
        <v>688</v>
      </c>
    </row>
    <row r="572" spans="1:19">
      <c r="A572">
        <v>696</v>
      </c>
      <c r="B572" s="1">
        <v>42217</v>
      </c>
      <c r="C572" t="s">
        <v>55</v>
      </c>
      <c r="D572" t="s">
        <v>20</v>
      </c>
      <c r="E572" t="s">
        <v>21</v>
      </c>
      <c r="F572" t="s">
        <v>482</v>
      </c>
      <c r="G572" t="s">
        <v>394</v>
      </c>
      <c r="H572" t="s">
        <v>59</v>
      </c>
      <c r="I572">
        <v>32.272350899999999</v>
      </c>
      <c r="J572">
        <v>-110.9734557</v>
      </c>
      <c r="K572" t="s">
        <v>25</v>
      </c>
      <c r="L572" t="s">
        <v>1396</v>
      </c>
      <c r="M572">
        <v>29</v>
      </c>
      <c r="N572" t="s">
        <v>27</v>
      </c>
      <c r="O572" t="s">
        <v>40</v>
      </c>
      <c r="P572" t="s">
        <v>25</v>
      </c>
      <c r="Q572" t="b">
        <v>0</v>
      </c>
      <c r="R572" t="b">
        <v>0</v>
      </c>
      <c r="S572">
        <v>397</v>
      </c>
    </row>
    <row r="573" spans="1:19">
      <c r="A573">
        <v>695</v>
      </c>
      <c r="B573" s="1">
        <v>42218</v>
      </c>
      <c r="C573" t="s">
        <v>83</v>
      </c>
      <c r="D573" t="s">
        <v>20</v>
      </c>
      <c r="F573" t="s">
        <v>281</v>
      </c>
      <c r="G573" t="s">
        <v>282</v>
      </c>
      <c r="H573" t="s">
        <v>81</v>
      </c>
      <c r="I573">
        <v>29.689242100000001</v>
      </c>
      <c r="J573">
        <v>-95.556884800000006</v>
      </c>
      <c r="K573" t="s">
        <v>25</v>
      </c>
      <c r="L573" t="s">
        <v>1397</v>
      </c>
      <c r="M573">
        <v>63</v>
      </c>
      <c r="N573" t="s">
        <v>27</v>
      </c>
      <c r="O573" t="s">
        <v>33</v>
      </c>
      <c r="P573" t="s">
        <v>25</v>
      </c>
      <c r="Q573" t="b">
        <v>1</v>
      </c>
      <c r="R573" t="b">
        <v>0</v>
      </c>
      <c r="S573">
        <v>102</v>
      </c>
    </row>
    <row r="574" spans="1:19">
      <c r="A574">
        <v>697</v>
      </c>
      <c r="B574" s="1">
        <v>42219</v>
      </c>
      <c r="C574" t="s">
        <v>55</v>
      </c>
      <c r="D574" t="s">
        <v>20</v>
      </c>
      <c r="E574" t="s">
        <v>21</v>
      </c>
      <c r="F574" t="s">
        <v>1071</v>
      </c>
      <c r="G574" t="s">
        <v>176</v>
      </c>
      <c r="H574" t="s">
        <v>43</v>
      </c>
      <c r="I574">
        <v>37.827244999999998</v>
      </c>
      <c r="J574">
        <v>-122.26904450000001</v>
      </c>
      <c r="K574" t="s">
        <v>25</v>
      </c>
      <c r="L574" t="s">
        <v>1398</v>
      </c>
      <c r="M574">
        <v>49</v>
      </c>
      <c r="N574" t="s">
        <v>27</v>
      </c>
      <c r="O574" t="s">
        <v>74</v>
      </c>
      <c r="P574" t="s">
        <v>25</v>
      </c>
      <c r="Q574" t="b">
        <v>0</v>
      </c>
      <c r="R574" t="b">
        <v>0</v>
      </c>
      <c r="S574">
        <v>558</v>
      </c>
    </row>
    <row r="575" spans="1:19">
      <c r="A575">
        <v>698</v>
      </c>
      <c r="B575" s="1">
        <v>42219</v>
      </c>
      <c r="C575" t="s">
        <v>55</v>
      </c>
      <c r="D575" t="s">
        <v>90</v>
      </c>
      <c r="E575" t="s">
        <v>21</v>
      </c>
      <c r="F575" t="s">
        <v>1399</v>
      </c>
      <c r="G575" t="s">
        <v>1400</v>
      </c>
      <c r="H575" t="s">
        <v>72</v>
      </c>
      <c r="I575">
        <v>40.2786075</v>
      </c>
      <c r="J575">
        <v>-76.570764499999996</v>
      </c>
      <c r="K575" t="s">
        <v>25</v>
      </c>
      <c r="L575" t="s">
        <v>1401</v>
      </c>
      <c r="M575">
        <v>18</v>
      </c>
      <c r="N575" t="s">
        <v>27</v>
      </c>
      <c r="O575" t="s">
        <v>33</v>
      </c>
      <c r="P575" t="s">
        <v>25</v>
      </c>
      <c r="Q575" t="b">
        <v>0</v>
      </c>
      <c r="R575" t="b">
        <v>0</v>
      </c>
      <c r="S575">
        <v>689</v>
      </c>
    </row>
    <row r="576" spans="1:19">
      <c r="A576">
        <v>699</v>
      </c>
      <c r="B576" s="1">
        <v>42219</v>
      </c>
      <c r="C576" t="s">
        <v>19</v>
      </c>
      <c r="D576" t="s">
        <v>20</v>
      </c>
      <c r="E576" t="s">
        <v>21</v>
      </c>
      <c r="F576" t="s">
        <v>1402</v>
      </c>
      <c r="G576" t="s">
        <v>1403</v>
      </c>
      <c r="H576" t="s">
        <v>145</v>
      </c>
      <c r="I576">
        <v>37.510573100000002</v>
      </c>
      <c r="J576">
        <v>-77.790669800000003</v>
      </c>
      <c r="K576" t="s">
        <v>25</v>
      </c>
      <c r="L576" t="s">
        <v>1404</v>
      </c>
      <c r="M576">
        <v>71</v>
      </c>
      <c r="N576" t="s">
        <v>27</v>
      </c>
      <c r="O576" t="s">
        <v>33</v>
      </c>
      <c r="P576" t="s">
        <v>25</v>
      </c>
      <c r="Q576" t="b">
        <v>0</v>
      </c>
      <c r="R576" t="b">
        <v>0</v>
      </c>
      <c r="S576" t="s">
        <v>1405</v>
      </c>
    </row>
    <row r="577" spans="1:19">
      <c r="A577">
        <v>700</v>
      </c>
      <c r="B577" s="1">
        <v>42219</v>
      </c>
      <c r="C577" t="s">
        <v>19</v>
      </c>
      <c r="D577" t="s">
        <v>20</v>
      </c>
      <c r="E577" t="s">
        <v>41</v>
      </c>
      <c r="F577" t="s">
        <v>1406</v>
      </c>
      <c r="G577" t="s">
        <v>1407</v>
      </c>
      <c r="H577" t="s">
        <v>158</v>
      </c>
      <c r="I577">
        <v>40.1761816</v>
      </c>
      <c r="J577">
        <v>-85.378267899999997</v>
      </c>
      <c r="K577" t="s">
        <v>25</v>
      </c>
      <c r="L577" t="s">
        <v>1408</v>
      </c>
      <c r="M577">
        <v>35</v>
      </c>
      <c r="N577" t="s">
        <v>27</v>
      </c>
      <c r="O577" t="s">
        <v>33</v>
      </c>
      <c r="P577" t="s">
        <v>25</v>
      </c>
      <c r="Q577" t="b">
        <v>1</v>
      </c>
      <c r="R577" t="b">
        <v>0</v>
      </c>
      <c r="S577">
        <v>692</v>
      </c>
    </row>
    <row r="578" spans="1:19">
      <c r="A578">
        <v>701</v>
      </c>
      <c r="B578" s="1">
        <v>42220</v>
      </c>
      <c r="C578" t="s">
        <v>34</v>
      </c>
      <c r="D578" t="s">
        <v>20</v>
      </c>
      <c r="E578" t="s">
        <v>95</v>
      </c>
      <c r="F578" t="s">
        <v>1409</v>
      </c>
      <c r="G578" t="s">
        <v>674</v>
      </c>
      <c r="H578" t="s">
        <v>43</v>
      </c>
      <c r="I578">
        <v>33.299284999999998</v>
      </c>
      <c r="J578">
        <v>-117.464884</v>
      </c>
      <c r="K578" t="s">
        <v>25</v>
      </c>
      <c r="L578" t="s">
        <v>1410</v>
      </c>
      <c r="M578">
        <v>55</v>
      </c>
      <c r="N578" t="s">
        <v>27</v>
      </c>
      <c r="O578" t="s">
        <v>40</v>
      </c>
      <c r="P578" t="s">
        <v>25</v>
      </c>
      <c r="Q578" t="b">
        <v>1</v>
      </c>
      <c r="R578" t="b">
        <v>0</v>
      </c>
      <c r="S578" t="s">
        <v>1411</v>
      </c>
    </row>
    <row r="579" spans="1:19">
      <c r="A579">
        <v>702</v>
      </c>
      <c r="B579" s="1">
        <v>42220</v>
      </c>
      <c r="C579" t="s">
        <v>83</v>
      </c>
      <c r="D579" t="s">
        <v>20</v>
      </c>
      <c r="E579" t="s">
        <v>100</v>
      </c>
      <c r="F579" t="s">
        <v>1412</v>
      </c>
      <c r="G579" t="s">
        <v>1413</v>
      </c>
      <c r="H579" t="s">
        <v>120</v>
      </c>
      <c r="I579">
        <v>40.307747900000003</v>
      </c>
      <c r="J579">
        <v>-88.175484999999995</v>
      </c>
      <c r="K579" t="s">
        <v>25</v>
      </c>
      <c r="L579" t="s">
        <v>1414</v>
      </c>
      <c r="M579">
        <v>31</v>
      </c>
      <c r="N579" t="s">
        <v>27</v>
      </c>
      <c r="O579" t="s">
        <v>74</v>
      </c>
      <c r="P579" t="s">
        <v>25</v>
      </c>
      <c r="Q579" t="b">
        <v>1</v>
      </c>
      <c r="R579" t="b">
        <v>1</v>
      </c>
      <c r="S579">
        <v>693</v>
      </c>
    </row>
    <row r="580" spans="1:19">
      <c r="A580">
        <v>703</v>
      </c>
      <c r="B580" s="1">
        <v>42221</v>
      </c>
      <c r="C580" t="s">
        <v>50</v>
      </c>
      <c r="D580" t="s">
        <v>20</v>
      </c>
      <c r="E580" t="s">
        <v>75</v>
      </c>
      <c r="F580" t="s">
        <v>1118</v>
      </c>
      <c r="G580" t="s">
        <v>422</v>
      </c>
      <c r="H580" t="s">
        <v>189</v>
      </c>
      <c r="I580">
        <v>38.253295700000002</v>
      </c>
      <c r="J580">
        <v>-85.752054799999996</v>
      </c>
      <c r="K580" t="s">
        <v>25</v>
      </c>
      <c r="L580" t="s">
        <v>1415</v>
      </c>
      <c r="M580">
        <v>18</v>
      </c>
      <c r="N580" t="s">
        <v>27</v>
      </c>
      <c r="O580" t="s">
        <v>33</v>
      </c>
      <c r="P580" t="s">
        <v>25</v>
      </c>
      <c r="Q580" t="b">
        <v>0</v>
      </c>
      <c r="R580" t="b">
        <v>0</v>
      </c>
      <c r="S580">
        <v>583</v>
      </c>
    </row>
    <row r="581" spans="1:19">
      <c r="A581">
        <v>704</v>
      </c>
      <c r="B581" s="1">
        <v>42221</v>
      </c>
      <c r="C581" t="s">
        <v>83</v>
      </c>
      <c r="D581" t="s">
        <v>20</v>
      </c>
      <c r="E581" t="s">
        <v>75</v>
      </c>
      <c r="F581" t="s">
        <v>1416</v>
      </c>
      <c r="G581" t="s">
        <v>511</v>
      </c>
      <c r="H581" t="s">
        <v>454</v>
      </c>
      <c r="I581">
        <v>42.971878599999997</v>
      </c>
      <c r="J581">
        <v>-88.025535599999998</v>
      </c>
      <c r="K581" t="s">
        <v>25</v>
      </c>
      <c r="L581" t="s">
        <v>1417</v>
      </c>
      <c r="M581">
        <v>51</v>
      </c>
      <c r="N581" t="s">
        <v>27</v>
      </c>
      <c r="O581" t="s">
        <v>33</v>
      </c>
      <c r="P581" t="s">
        <v>25</v>
      </c>
      <c r="Q581" t="b">
        <v>1</v>
      </c>
      <c r="R581" t="b">
        <v>0</v>
      </c>
      <c r="S581">
        <v>694</v>
      </c>
    </row>
    <row r="582" spans="1:19">
      <c r="A582">
        <v>705</v>
      </c>
      <c r="B582" s="1">
        <v>42221</v>
      </c>
      <c r="C582" t="s">
        <v>55</v>
      </c>
      <c r="D582" t="s">
        <v>20</v>
      </c>
      <c r="E582" t="s">
        <v>21</v>
      </c>
      <c r="F582" t="s">
        <v>1418</v>
      </c>
      <c r="G582" t="s">
        <v>1418</v>
      </c>
      <c r="H582" t="s">
        <v>947</v>
      </c>
      <c r="I582">
        <v>20.893713300000002</v>
      </c>
      <c r="J582">
        <v>-156.48295289999999</v>
      </c>
      <c r="K582" t="s">
        <v>25</v>
      </c>
      <c r="L582" t="s">
        <v>1419</v>
      </c>
      <c r="M582">
        <v>39</v>
      </c>
      <c r="N582" t="s">
        <v>27</v>
      </c>
      <c r="O582" t="s">
        <v>74</v>
      </c>
      <c r="P582" t="s">
        <v>25</v>
      </c>
      <c r="Q582" t="b">
        <v>0</v>
      </c>
      <c r="R582" t="b">
        <v>0</v>
      </c>
      <c r="S582">
        <v>695</v>
      </c>
    </row>
    <row r="583" spans="1:19">
      <c r="A583">
        <v>706</v>
      </c>
      <c r="B583" s="1">
        <v>42221</v>
      </c>
      <c r="C583" t="s">
        <v>55</v>
      </c>
      <c r="D583" t="s">
        <v>90</v>
      </c>
      <c r="E583" t="s">
        <v>21</v>
      </c>
      <c r="F583" t="s">
        <v>1157</v>
      </c>
      <c r="G583" t="s">
        <v>1420</v>
      </c>
      <c r="H583" t="s">
        <v>145</v>
      </c>
      <c r="I583">
        <v>37.548113399999998</v>
      </c>
      <c r="J583">
        <v>-77.466564099999999</v>
      </c>
      <c r="K583" t="s">
        <v>25</v>
      </c>
      <c r="L583" t="s">
        <v>1421</v>
      </c>
      <c r="M583">
        <v>20</v>
      </c>
      <c r="N583" t="s">
        <v>27</v>
      </c>
      <c r="O583" t="s">
        <v>74</v>
      </c>
      <c r="P583" t="s">
        <v>25</v>
      </c>
      <c r="Q583" t="b">
        <v>0</v>
      </c>
      <c r="R583" t="b">
        <v>0</v>
      </c>
      <c r="S583">
        <v>696</v>
      </c>
    </row>
    <row r="584" spans="1:19">
      <c r="A584">
        <v>707</v>
      </c>
      <c r="B584" s="1">
        <v>42221</v>
      </c>
      <c r="C584" t="s">
        <v>50</v>
      </c>
      <c r="D584" t="s">
        <v>20</v>
      </c>
      <c r="E584" t="s">
        <v>75</v>
      </c>
      <c r="F584" t="s">
        <v>298</v>
      </c>
      <c r="G584" t="s">
        <v>892</v>
      </c>
      <c r="H584" t="s">
        <v>319</v>
      </c>
      <c r="I584">
        <v>36.050966000000003</v>
      </c>
      <c r="J584">
        <v>-86.651595999999998</v>
      </c>
      <c r="K584" t="s">
        <v>25</v>
      </c>
      <c r="L584" t="s">
        <v>1422</v>
      </c>
      <c r="M584">
        <v>29</v>
      </c>
      <c r="N584" t="s">
        <v>27</v>
      </c>
      <c r="O584" t="s">
        <v>33</v>
      </c>
      <c r="P584" t="s">
        <v>25</v>
      </c>
      <c r="Q584" t="b">
        <v>1</v>
      </c>
      <c r="R584" t="b">
        <v>0</v>
      </c>
      <c r="S584">
        <v>450</v>
      </c>
    </row>
    <row r="585" spans="1:19">
      <c r="A585">
        <v>708</v>
      </c>
      <c r="B585" s="1">
        <v>42221</v>
      </c>
      <c r="C585" t="s">
        <v>19</v>
      </c>
      <c r="D585" t="s">
        <v>20</v>
      </c>
      <c r="E585" t="s">
        <v>21</v>
      </c>
      <c r="F585" t="s">
        <v>936</v>
      </c>
      <c r="G585" t="s">
        <v>819</v>
      </c>
      <c r="H585" t="s">
        <v>24</v>
      </c>
      <c r="I585">
        <v>47.206210499999997</v>
      </c>
      <c r="J585">
        <v>-122.4837917</v>
      </c>
      <c r="K585" t="s">
        <v>25</v>
      </c>
      <c r="L585" t="s">
        <v>1423</v>
      </c>
      <c r="M585">
        <v>40</v>
      </c>
      <c r="N585" t="s">
        <v>27</v>
      </c>
      <c r="O585" t="s">
        <v>33</v>
      </c>
      <c r="P585" t="s">
        <v>25</v>
      </c>
      <c r="Q585" t="b">
        <v>0</v>
      </c>
      <c r="R585" t="b">
        <v>0</v>
      </c>
      <c r="S585">
        <v>475</v>
      </c>
    </row>
    <row r="586" spans="1:19">
      <c r="A586">
        <v>710</v>
      </c>
      <c r="B586" s="1">
        <v>42222</v>
      </c>
      <c r="C586" t="s">
        <v>50</v>
      </c>
      <c r="D586" t="s">
        <v>20</v>
      </c>
      <c r="E586" t="s">
        <v>75</v>
      </c>
      <c r="F586" t="s">
        <v>1424</v>
      </c>
      <c r="G586" t="s">
        <v>1425</v>
      </c>
      <c r="H586" t="s">
        <v>189</v>
      </c>
      <c r="I586">
        <v>38.990331699999999</v>
      </c>
      <c r="J586">
        <v>-84.594465900000003</v>
      </c>
      <c r="K586" t="s">
        <v>25</v>
      </c>
      <c r="L586" t="s">
        <v>1426</v>
      </c>
      <c r="M586">
        <v>42</v>
      </c>
      <c r="N586" t="s">
        <v>27</v>
      </c>
      <c r="O586" t="s">
        <v>40</v>
      </c>
      <c r="P586" t="s">
        <v>25</v>
      </c>
      <c r="Q586" t="b">
        <v>0</v>
      </c>
      <c r="R586" t="b">
        <v>0</v>
      </c>
      <c r="S586">
        <v>697</v>
      </c>
    </row>
    <row r="587" spans="1:19">
      <c r="A587">
        <v>737</v>
      </c>
      <c r="B587" s="1">
        <v>42222</v>
      </c>
      <c r="C587" t="s">
        <v>55</v>
      </c>
      <c r="D587" t="s">
        <v>56</v>
      </c>
      <c r="E587" t="s">
        <v>21</v>
      </c>
      <c r="F587" t="s">
        <v>116</v>
      </c>
      <c r="G587" t="s">
        <v>116</v>
      </c>
      <c r="H587" t="s">
        <v>81</v>
      </c>
      <c r="I587">
        <v>31.812636999999999</v>
      </c>
      <c r="J587">
        <v>-106.44440179999999</v>
      </c>
      <c r="K587" t="s">
        <v>25</v>
      </c>
      <c r="L587" t="s">
        <v>1427</v>
      </c>
      <c r="M587">
        <v>22</v>
      </c>
      <c r="N587" t="s">
        <v>27</v>
      </c>
      <c r="O587" t="s">
        <v>74</v>
      </c>
      <c r="P587" t="s">
        <v>25</v>
      </c>
      <c r="Q587" t="b">
        <v>0</v>
      </c>
      <c r="R587" t="b">
        <v>0</v>
      </c>
      <c r="S587">
        <v>110</v>
      </c>
    </row>
    <row r="588" spans="1:19">
      <c r="A588">
        <v>711</v>
      </c>
      <c r="B588" s="1">
        <v>42223</v>
      </c>
      <c r="C588" t="s">
        <v>83</v>
      </c>
      <c r="D588" t="s">
        <v>20</v>
      </c>
      <c r="E588" t="s">
        <v>35</v>
      </c>
      <c r="F588" t="s">
        <v>966</v>
      </c>
      <c r="G588" t="s">
        <v>183</v>
      </c>
      <c r="H588" t="s">
        <v>81</v>
      </c>
      <c r="I588">
        <v>32.679738100000002</v>
      </c>
      <c r="J588">
        <v>-97.092959899999997</v>
      </c>
      <c r="K588" t="s">
        <v>25</v>
      </c>
      <c r="L588" t="s">
        <v>1428</v>
      </c>
      <c r="M588">
        <v>19</v>
      </c>
      <c r="N588" t="s">
        <v>27</v>
      </c>
      <c r="O588" t="s">
        <v>74</v>
      </c>
      <c r="P588" t="s">
        <v>25</v>
      </c>
      <c r="Q588" t="b">
        <v>0</v>
      </c>
      <c r="R588" t="b">
        <v>0</v>
      </c>
      <c r="S588">
        <v>698</v>
      </c>
    </row>
    <row r="589" spans="1:19">
      <c r="A589">
        <v>712</v>
      </c>
      <c r="B589" s="1">
        <v>42223</v>
      </c>
      <c r="C589" t="s">
        <v>83</v>
      </c>
      <c r="D589" t="s">
        <v>20</v>
      </c>
      <c r="E589" t="s">
        <v>75</v>
      </c>
      <c r="F589" t="s">
        <v>457</v>
      </c>
      <c r="G589" t="s">
        <v>126</v>
      </c>
      <c r="H589" t="s">
        <v>127</v>
      </c>
      <c r="I589">
        <v>36.106016500000003</v>
      </c>
      <c r="J589">
        <v>-115.24462080000001</v>
      </c>
      <c r="K589" t="s">
        <v>25</v>
      </c>
      <c r="L589" t="s">
        <v>1429</v>
      </c>
      <c r="M589">
        <v>24</v>
      </c>
      <c r="N589" t="s">
        <v>27</v>
      </c>
      <c r="O589" t="s">
        <v>40</v>
      </c>
      <c r="P589" t="s">
        <v>25</v>
      </c>
      <c r="Q589" t="b">
        <v>1</v>
      </c>
      <c r="R589" t="b">
        <v>1</v>
      </c>
      <c r="S589">
        <v>375</v>
      </c>
    </row>
    <row r="590" spans="1:19">
      <c r="A590">
        <v>713</v>
      </c>
      <c r="B590" s="1">
        <v>42223</v>
      </c>
      <c r="C590" t="s">
        <v>19</v>
      </c>
      <c r="D590" t="s">
        <v>20</v>
      </c>
      <c r="E590" t="s">
        <v>41</v>
      </c>
      <c r="F590" t="s">
        <v>1174</v>
      </c>
      <c r="G590" t="s">
        <v>1174</v>
      </c>
      <c r="H590" t="s">
        <v>43</v>
      </c>
      <c r="I590">
        <v>36.807982299999999</v>
      </c>
      <c r="J590">
        <v>-119.8984732</v>
      </c>
      <c r="K590" t="s">
        <v>25</v>
      </c>
      <c r="L590" t="s">
        <v>1430</v>
      </c>
      <c r="M590">
        <v>30</v>
      </c>
      <c r="N590" t="s">
        <v>27</v>
      </c>
      <c r="O590" t="s">
        <v>33</v>
      </c>
      <c r="P590" t="s">
        <v>25</v>
      </c>
      <c r="Q590" t="b">
        <v>1</v>
      </c>
      <c r="R590" t="b">
        <v>0</v>
      </c>
      <c r="S590">
        <v>700</v>
      </c>
    </row>
    <row r="591" spans="1:19">
      <c r="A591">
        <v>718</v>
      </c>
      <c r="B591" s="1">
        <v>42223</v>
      </c>
      <c r="C591" t="s">
        <v>83</v>
      </c>
      <c r="D591" t="s">
        <v>56</v>
      </c>
      <c r="F591" t="s">
        <v>1431</v>
      </c>
      <c r="G591" t="s">
        <v>669</v>
      </c>
      <c r="H591" t="s">
        <v>98</v>
      </c>
      <c r="I591">
        <v>47.189588100000002</v>
      </c>
      <c r="J591">
        <v>-114.88130990000001</v>
      </c>
      <c r="K591" t="s">
        <v>25</v>
      </c>
      <c r="L591" t="s">
        <v>1432</v>
      </c>
      <c r="M591">
        <v>53</v>
      </c>
      <c r="N591" t="s">
        <v>27</v>
      </c>
      <c r="O591" t="s">
        <v>33</v>
      </c>
      <c r="P591" t="s">
        <v>25</v>
      </c>
      <c r="Q591" t="b">
        <v>0</v>
      </c>
      <c r="R591" t="b">
        <v>0</v>
      </c>
      <c r="S591">
        <v>704</v>
      </c>
    </row>
    <row r="592" spans="1:19">
      <c r="A592">
        <v>720</v>
      </c>
      <c r="B592" s="1">
        <v>42223</v>
      </c>
      <c r="C592" t="s">
        <v>55</v>
      </c>
      <c r="D592" t="s">
        <v>20</v>
      </c>
      <c r="E592" t="s">
        <v>21</v>
      </c>
      <c r="F592" t="s">
        <v>475</v>
      </c>
      <c r="G592" t="s">
        <v>1433</v>
      </c>
      <c r="H592" t="s">
        <v>330</v>
      </c>
      <c r="I592">
        <v>35.583946400000002</v>
      </c>
      <c r="J592">
        <v>-77.369599199999996</v>
      </c>
      <c r="K592" t="s">
        <v>25</v>
      </c>
      <c r="L592" t="s">
        <v>1434</v>
      </c>
      <c r="M592">
        <v>25</v>
      </c>
      <c r="N592" t="s">
        <v>27</v>
      </c>
      <c r="O592" t="s">
        <v>74</v>
      </c>
      <c r="P592" t="s">
        <v>25</v>
      </c>
      <c r="Q592" t="b">
        <v>0</v>
      </c>
      <c r="R592" t="b">
        <v>0</v>
      </c>
      <c r="S592">
        <v>706</v>
      </c>
    </row>
    <row r="593" spans="1:19">
      <c r="A593">
        <v>721</v>
      </c>
      <c r="B593" s="1">
        <v>42223</v>
      </c>
      <c r="C593" t="s">
        <v>50</v>
      </c>
      <c r="D593" t="s">
        <v>20</v>
      </c>
      <c r="E593" t="s">
        <v>75</v>
      </c>
      <c r="F593" t="s">
        <v>844</v>
      </c>
      <c r="G593" t="s">
        <v>123</v>
      </c>
      <c r="H593" t="s">
        <v>43</v>
      </c>
      <c r="I593">
        <v>33.874642600000001</v>
      </c>
      <c r="J593">
        <v>-118.15562079999999</v>
      </c>
      <c r="K593" t="s">
        <v>25</v>
      </c>
      <c r="L593" t="s">
        <v>1435</v>
      </c>
      <c r="M593">
        <v>28</v>
      </c>
      <c r="N593" t="s">
        <v>27</v>
      </c>
      <c r="O593" t="s">
        <v>74</v>
      </c>
      <c r="P593" t="s">
        <v>25</v>
      </c>
      <c r="Q593" t="b">
        <v>0</v>
      </c>
      <c r="R593" t="b">
        <v>0</v>
      </c>
      <c r="S593">
        <v>519</v>
      </c>
    </row>
    <row r="594" spans="1:19">
      <c r="A594">
        <v>716</v>
      </c>
      <c r="B594" s="1">
        <v>42224</v>
      </c>
      <c r="C594" t="s">
        <v>55</v>
      </c>
      <c r="D594" t="s">
        <v>20</v>
      </c>
      <c r="E594" t="s">
        <v>21</v>
      </c>
      <c r="F594" t="s">
        <v>1436</v>
      </c>
      <c r="G594" t="s">
        <v>1437</v>
      </c>
      <c r="H594" t="s">
        <v>81</v>
      </c>
      <c r="I594">
        <v>29.789072099999998</v>
      </c>
      <c r="J594">
        <v>-95.944064100000006</v>
      </c>
      <c r="K594" t="s">
        <v>25</v>
      </c>
      <c r="L594" t="s">
        <v>1438</v>
      </c>
      <c r="M594">
        <v>33</v>
      </c>
      <c r="N594" t="s">
        <v>27</v>
      </c>
      <c r="O594" t="s">
        <v>74</v>
      </c>
      <c r="P594" t="s">
        <v>25</v>
      </c>
      <c r="Q594" t="b">
        <v>0</v>
      </c>
      <c r="R594" t="b">
        <v>0</v>
      </c>
      <c r="S594">
        <v>702</v>
      </c>
    </row>
    <row r="595" spans="1:19">
      <c r="A595">
        <v>719</v>
      </c>
      <c r="B595" s="1">
        <v>42224</v>
      </c>
      <c r="C595" t="s">
        <v>55</v>
      </c>
      <c r="D595" t="s">
        <v>56</v>
      </c>
      <c r="E595" t="s">
        <v>21</v>
      </c>
      <c r="F595" t="s">
        <v>1439</v>
      </c>
      <c r="G595" t="s">
        <v>1440</v>
      </c>
      <c r="H595" t="s">
        <v>476</v>
      </c>
      <c r="I595">
        <v>32.9808199</v>
      </c>
      <c r="J595">
        <v>-80.247404299999999</v>
      </c>
      <c r="K595" t="s">
        <v>25</v>
      </c>
      <c r="L595" t="s">
        <v>1441</v>
      </c>
      <c r="M595">
        <v>24</v>
      </c>
      <c r="N595" t="s">
        <v>27</v>
      </c>
      <c r="O595" t="s">
        <v>74</v>
      </c>
      <c r="P595" t="s">
        <v>25</v>
      </c>
      <c r="Q595" t="b">
        <v>0</v>
      </c>
      <c r="R595" t="b">
        <v>0</v>
      </c>
      <c r="S595">
        <v>705</v>
      </c>
    </row>
    <row r="596" spans="1:19">
      <c r="A596">
        <v>722</v>
      </c>
      <c r="B596" s="1">
        <v>42224</v>
      </c>
      <c r="C596" t="s">
        <v>55</v>
      </c>
      <c r="D596" t="s">
        <v>20</v>
      </c>
      <c r="E596" t="s">
        <v>21</v>
      </c>
      <c r="F596" t="s">
        <v>328</v>
      </c>
      <c r="G596" t="s">
        <v>329</v>
      </c>
      <c r="H596" t="s">
        <v>330</v>
      </c>
      <c r="I596">
        <v>35.192661999999999</v>
      </c>
      <c r="J596">
        <v>-81.239754000000005</v>
      </c>
      <c r="K596" t="s">
        <v>25</v>
      </c>
      <c r="L596" t="s">
        <v>1442</v>
      </c>
      <c r="M596">
        <v>59</v>
      </c>
      <c r="N596" t="s">
        <v>27</v>
      </c>
      <c r="O596" t="s">
        <v>33</v>
      </c>
      <c r="P596" t="s">
        <v>25</v>
      </c>
      <c r="Q596" t="b">
        <v>0</v>
      </c>
      <c r="R596" t="b">
        <v>0</v>
      </c>
      <c r="S596">
        <v>58</v>
      </c>
    </row>
    <row r="597" spans="1:19">
      <c r="A597">
        <v>723</v>
      </c>
      <c r="B597" s="1">
        <v>42224</v>
      </c>
      <c r="C597" t="s">
        <v>55</v>
      </c>
      <c r="D597" t="s">
        <v>20</v>
      </c>
      <c r="E597" t="s">
        <v>21</v>
      </c>
      <c r="F597" t="s">
        <v>1443</v>
      </c>
      <c r="G597" t="s">
        <v>1443</v>
      </c>
      <c r="H597" t="s">
        <v>24</v>
      </c>
      <c r="I597">
        <v>47.706302000000001</v>
      </c>
      <c r="J597">
        <v>-117.399818</v>
      </c>
      <c r="K597" t="s">
        <v>25</v>
      </c>
      <c r="L597" t="s">
        <v>1444</v>
      </c>
      <c r="M597">
        <v>46</v>
      </c>
      <c r="N597" t="s">
        <v>27</v>
      </c>
      <c r="O597" t="s">
        <v>33</v>
      </c>
      <c r="P597" t="s">
        <v>25</v>
      </c>
      <c r="Q597" t="b">
        <v>0</v>
      </c>
      <c r="R597" t="b">
        <v>0</v>
      </c>
      <c r="S597">
        <v>708</v>
      </c>
    </row>
    <row r="598" spans="1:19">
      <c r="A598">
        <v>715</v>
      </c>
      <c r="B598" s="1">
        <v>42225</v>
      </c>
      <c r="C598" t="s">
        <v>19</v>
      </c>
      <c r="D598" t="s">
        <v>20</v>
      </c>
      <c r="F598" t="s">
        <v>156</v>
      </c>
      <c r="G598" t="s">
        <v>157</v>
      </c>
      <c r="H598" t="s">
        <v>158</v>
      </c>
      <c r="I598">
        <v>39.816588500000002</v>
      </c>
      <c r="J598">
        <v>-86.080170600000002</v>
      </c>
      <c r="K598" t="s">
        <v>25</v>
      </c>
      <c r="L598" t="s">
        <v>1445</v>
      </c>
      <c r="M598">
        <v>15</v>
      </c>
      <c r="N598" t="s">
        <v>27</v>
      </c>
      <c r="O598" t="s">
        <v>74</v>
      </c>
      <c r="P598" t="s">
        <v>25</v>
      </c>
      <c r="Q598" t="b">
        <v>0</v>
      </c>
      <c r="R598" t="b">
        <v>0</v>
      </c>
      <c r="S598">
        <v>77</v>
      </c>
    </row>
    <row r="599" spans="1:19">
      <c r="A599">
        <v>717</v>
      </c>
      <c r="B599" s="1">
        <v>42225</v>
      </c>
      <c r="C599" t="s">
        <v>19</v>
      </c>
      <c r="D599" t="s">
        <v>20</v>
      </c>
      <c r="E599" t="s">
        <v>21</v>
      </c>
      <c r="F599" t="s">
        <v>1446</v>
      </c>
      <c r="G599" t="s">
        <v>1447</v>
      </c>
      <c r="H599" t="s">
        <v>53</v>
      </c>
      <c r="I599">
        <v>34.1567127</v>
      </c>
      <c r="J599">
        <v>-97.128132699999995</v>
      </c>
      <c r="K599" t="s">
        <v>25</v>
      </c>
      <c r="L599" t="s">
        <v>1448</v>
      </c>
      <c r="M599">
        <v>41</v>
      </c>
      <c r="N599" t="s">
        <v>27</v>
      </c>
      <c r="O599" t="s">
        <v>33</v>
      </c>
      <c r="P599" t="s">
        <v>25</v>
      </c>
      <c r="Q599" t="b">
        <v>1</v>
      </c>
      <c r="R599" t="b">
        <v>0</v>
      </c>
      <c r="S599">
        <v>703</v>
      </c>
    </row>
    <row r="600" spans="1:19">
      <c r="A600">
        <v>724</v>
      </c>
      <c r="B600" s="1">
        <v>42225</v>
      </c>
      <c r="C600" t="s">
        <v>19</v>
      </c>
      <c r="D600" t="s">
        <v>20</v>
      </c>
      <c r="E600" t="s">
        <v>41</v>
      </c>
      <c r="F600" t="s">
        <v>1449</v>
      </c>
      <c r="G600" t="s">
        <v>1450</v>
      </c>
      <c r="H600" t="s">
        <v>72</v>
      </c>
      <c r="I600">
        <v>41.325885</v>
      </c>
      <c r="J600">
        <v>-75.789090999999999</v>
      </c>
      <c r="K600" t="s">
        <v>25</v>
      </c>
      <c r="L600" t="s">
        <v>1451</v>
      </c>
      <c r="M600">
        <v>77</v>
      </c>
      <c r="N600" t="s">
        <v>27</v>
      </c>
      <c r="Q600" t="b">
        <v>1</v>
      </c>
      <c r="R600" t="b">
        <v>0</v>
      </c>
      <c r="S600">
        <v>709</v>
      </c>
    </row>
    <row r="601" spans="1:19">
      <c r="A601">
        <v>727</v>
      </c>
      <c r="B601" s="1">
        <v>42225</v>
      </c>
      <c r="C601" t="s">
        <v>50</v>
      </c>
      <c r="D601" t="s">
        <v>90</v>
      </c>
      <c r="E601" t="s">
        <v>75</v>
      </c>
      <c r="F601" t="s">
        <v>358</v>
      </c>
      <c r="G601" t="s">
        <v>359</v>
      </c>
      <c r="H601" t="s">
        <v>43</v>
      </c>
      <c r="I601">
        <v>37.354513500000003</v>
      </c>
      <c r="J601">
        <v>-121.8429155</v>
      </c>
      <c r="K601" t="s">
        <v>25</v>
      </c>
      <c r="L601" t="s">
        <v>1452</v>
      </c>
      <c r="M601">
        <v>22</v>
      </c>
      <c r="N601" t="s">
        <v>27</v>
      </c>
      <c r="O601" t="s">
        <v>40</v>
      </c>
      <c r="P601" t="s">
        <v>25</v>
      </c>
      <c r="Q601" t="b">
        <v>0</v>
      </c>
      <c r="R601" t="b">
        <v>0</v>
      </c>
      <c r="S601">
        <v>92</v>
      </c>
    </row>
    <row r="602" spans="1:19">
      <c r="A602">
        <v>725</v>
      </c>
      <c r="B602" s="1">
        <v>42226</v>
      </c>
      <c r="C602" t="s">
        <v>83</v>
      </c>
      <c r="D602" t="s">
        <v>20</v>
      </c>
      <c r="F602" t="s">
        <v>1453</v>
      </c>
      <c r="G602" t="s">
        <v>58</v>
      </c>
      <c r="H602" t="s">
        <v>59</v>
      </c>
      <c r="I602">
        <v>33.364710899999999</v>
      </c>
      <c r="J602">
        <v>-111.7560165</v>
      </c>
      <c r="K602" t="s">
        <v>25</v>
      </c>
      <c r="L602" t="s">
        <v>1454</v>
      </c>
      <c r="M602">
        <v>24</v>
      </c>
      <c r="N602" t="s">
        <v>27</v>
      </c>
      <c r="O602" t="s">
        <v>33</v>
      </c>
      <c r="P602" t="s">
        <v>25</v>
      </c>
      <c r="Q602" t="b">
        <v>0</v>
      </c>
      <c r="R602" t="b">
        <v>0</v>
      </c>
      <c r="S602">
        <v>710</v>
      </c>
    </row>
    <row r="603" spans="1:19">
      <c r="A603">
        <v>728</v>
      </c>
      <c r="B603" s="1">
        <v>42227</v>
      </c>
      <c r="C603" t="s">
        <v>55</v>
      </c>
      <c r="D603" t="s">
        <v>20</v>
      </c>
      <c r="E603" t="s">
        <v>21</v>
      </c>
      <c r="F603" t="s">
        <v>1455</v>
      </c>
      <c r="G603" t="s">
        <v>1456</v>
      </c>
      <c r="H603" t="s">
        <v>228</v>
      </c>
      <c r="I603">
        <v>48.282247599999998</v>
      </c>
      <c r="J603">
        <v>-116.5614669</v>
      </c>
      <c r="K603" t="s">
        <v>25</v>
      </c>
      <c r="L603" t="s">
        <v>1457</v>
      </c>
      <c r="M603">
        <v>34</v>
      </c>
      <c r="N603" t="s">
        <v>27</v>
      </c>
      <c r="O603" t="s">
        <v>33</v>
      </c>
      <c r="P603" t="s">
        <v>25</v>
      </c>
      <c r="Q603" t="b">
        <v>0</v>
      </c>
      <c r="R603" t="b">
        <v>0</v>
      </c>
      <c r="S603" t="s">
        <v>1458</v>
      </c>
    </row>
    <row r="604" spans="1:19">
      <c r="A604">
        <v>730</v>
      </c>
      <c r="B604" s="1">
        <v>42227</v>
      </c>
      <c r="C604" t="s">
        <v>83</v>
      </c>
      <c r="D604" t="s">
        <v>20</v>
      </c>
      <c r="E604" t="s">
        <v>75</v>
      </c>
      <c r="F604" t="s">
        <v>1459</v>
      </c>
      <c r="G604" t="s">
        <v>315</v>
      </c>
      <c r="H604" t="s">
        <v>81</v>
      </c>
      <c r="I604">
        <v>31.580212400000001</v>
      </c>
      <c r="J604">
        <v>-97.172669299999995</v>
      </c>
      <c r="K604" t="s">
        <v>25</v>
      </c>
      <c r="L604" t="s">
        <v>1460</v>
      </c>
      <c r="M604">
        <v>48</v>
      </c>
      <c r="N604" t="s">
        <v>27</v>
      </c>
      <c r="O604" t="s">
        <v>33</v>
      </c>
      <c r="P604" t="s">
        <v>25</v>
      </c>
      <c r="Q604" t="b">
        <v>0</v>
      </c>
      <c r="R604" t="b">
        <v>0</v>
      </c>
      <c r="S604">
        <v>521</v>
      </c>
    </row>
    <row r="605" spans="1:19">
      <c r="A605">
        <v>729</v>
      </c>
      <c r="B605" s="1">
        <v>42228</v>
      </c>
      <c r="C605" t="s">
        <v>55</v>
      </c>
      <c r="D605" t="s">
        <v>20</v>
      </c>
      <c r="E605" t="s">
        <v>21</v>
      </c>
      <c r="F605" t="s">
        <v>1461</v>
      </c>
      <c r="G605" t="s">
        <v>1462</v>
      </c>
      <c r="H605" t="s">
        <v>81</v>
      </c>
      <c r="I605">
        <v>31.8820929</v>
      </c>
      <c r="J605">
        <v>-102.38439529999999</v>
      </c>
      <c r="K605" t="s">
        <v>25</v>
      </c>
      <c r="L605" t="s">
        <v>1463</v>
      </c>
      <c r="M605">
        <v>24</v>
      </c>
      <c r="N605" t="s">
        <v>27</v>
      </c>
      <c r="O605" t="s">
        <v>33</v>
      </c>
      <c r="P605" t="s">
        <v>25</v>
      </c>
      <c r="Q605" t="b">
        <v>0</v>
      </c>
      <c r="R605" t="b">
        <v>0</v>
      </c>
      <c r="S605" t="s">
        <v>1464</v>
      </c>
    </row>
    <row r="606" spans="1:19">
      <c r="A606">
        <v>731</v>
      </c>
      <c r="B606" s="1">
        <v>42228</v>
      </c>
      <c r="C606" t="s">
        <v>19</v>
      </c>
      <c r="D606" t="s">
        <v>56</v>
      </c>
      <c r="E606" t="s">
        <v>21</v>
      </c>
      <c r="F606" t="s">
        <v>1071</v>
      </c>
      <c r="G606" t="s">
        <v>176</v>
      </c>
      <c r="H606" t="s">
        <v>43</v>
      </c>
      <c r="I606">
        <v>37.804363700000003</v>
      </c>
      <c r="J606">
        <v>-122.2711137</v>
      </c>
      <c r="K606" t="s">
        <v>25</v>
      </c>
      <c r="L606" t="s">
        <v>1465</v>
      </c>
      <c r="M606">
        <v>27</v>
      </c>
      <c r="N606" t="s">
        <v>27</v>
      </c>
      <c r="O606" t="s">
        <v>74</v>
      </c>
      <c r="P606" t="s">
        <v>25</v>
      </c>
      <c r="Q606" t="b">
        <v>0</v>
      </c>
      <c r="R606" t="b">
        <v>1</v>
      </c>
      <c r="S606">
        <v>558</v>
      </c>
    </row>
    <row r="607" spans="1:19">
      <c r="A607">
        <v>732</v>
      </c>
      <c r="B607" s="1">
        <v>42228</v>
      </c>
      <c r="C607" t="s">
        <v>83</v>
      </c>
      <c r="D607" t="s">
        <v>20</v>
      </c>
      <c r="E607" t="s">
        <v>75</v>
      </c>
      <c r="F607" t="s">
        <v>123</v>
      </c>
      <c r="G607" t="s">
        <v>123</v>
      </c>
      <c r="H607" t="s">
        <v>43</v>
      </c>
      <c r="I607">
        <v>34.008717300000001</v>
      </c>
      <c r="J607">
        <v>-118.34260310000001</v>
      </c>
      <c r="K607" t="s">
        <v>25</v>
      </c>
      <c r="L607" t="s">
        <v>1466</v>
      </c>
      <c r="M607">
        <v>30</v>
      </c>
      <c r="N607" t="s">
        <v>69</v>
      </c>
      <c r="O607" t="s">
        <v>74</v>
      </c>
      <c r="P607" t="s">
        <v>25</v>
      </c>
      <c r="Q607" t="b">
        <v>0</v>
      </c>
      <c r="R607" t="b">
        <v>0</v>
      </c>
      <c r="S607">
        <v>38</v>
      </c>
    </row>
    <row r="608" spans="1:19">
      <c r="A608">
        <v>733</v>
      </c>
      <c r="B608" s="1">
        <v>42228</v>
      </c>
      <c r="C608" t="s">
        <v>19</v>
      </c>
      <c r="D608" t="s">
        <v>56</v>
      </c>
      <c r="E608" t="s">
        <v>21</v>
      </c>
      <c r="F608" t="s">
        <v>197</v>
      </c>
      <c r="G608" t="s">
        <v>198</v>
      </c>
      <c r="H608" t="s">
        <v>43</v>
      </c>
      <c r="I608">
        <v>33.745223899999999</v>
      </c>
      <c r="J608">
        <v>-117.0152381</v>
      </c>
      <c r="K608" t="s">
        <v>25</v>
      </c>
      <c r="L608" t="s">
        <v>1467</v>
      </c>
      <c r="M608">
        <v>27</v>
      </c>
      <c r="N608" t="s">
        <v>27</v>
      </c>
      <c r="O608" t="s">
        <v>40</v>
      </c>
      <c r="P608" t="s">
        <v>25</v>
      </c>
      <c r="Q608" t="b">
        <v>0</v>
      </c>
      <c r="R608" t="b">
        <v>0</v>
      </c>
      <c r="S608" t="s">
        <v>1468</v>
      </c>
    </row>
    <row r="609" spans="1:19">
      <c r="A609">
        <v>735</v>
      </c>
      <c r="B609" s="1">
        <v>42228</v>
      </c>
      <c r="C609" t="s">
        <v>55</v>
      </c>
      <c r="D609" t="s">
        <v>56</v>
      </c>
      <c r="E609" t="s">
        <v>21</v>
      </c>
      <c r="F609" t="s">
        <v>1469</v>
      </c>
      <c r="G609" t="s">
        <v>1470</v>
      </c>
      <c r="H609" t="s">
        <v>86</v>
      </c>
      <c r="I609">
        <v>41.632475900000003</v>
      </c>
      <c r="J609">
        <v>-83.513450800000001</v>
      </c>
      <c r="K609" t="s">
        <v>25</v>
      </c>
      <c r="L609" t="s">
        <v>1471</v>
      </c>
      <c r="M609">
        <v>27</v>
      </c>
      <c r="N609" t="s">
        <v>27</v>
      </c>
      <c r="O609" t="s">
        <v>74</v>
      </c>
      <c r="P609" t="s">
        <v>25</v>
      </c>
      <c r="Q609" t="b">
        <v>0</v>
      </c>
      <c r="R609" t="b">
        <v>0</v>
      </c>
      <c r="S609">
        <v>55</v>
      </c>
    </row>
    <row r="610" spans="1:19">
      <c r="A610">
        <v>736</v>
      </c>
      <c r="B610" s="1">
        <v>42228</v>
      </c>
      <c r="C610" t="s">
        <v>95</v>
      </c>
      <c r="D610" t="s">
        <v>56</v>
      </c>
      <c r="E610" t="s">
        <v>21</v>
      </c>
      <c r="F610" t="s">
        <v>1138</v>
      </c>
      <c r="G610" t="s">
        <v>1139</v>
      </c>
      <c r="H610" t="s">
        <v>131</v>
      </c>
      <c r="I610">
        <v>32.773933200000002</v>
      </c>
      <c r="J610">
        <v>-103.1312705</v>
      </c>
      <c r="K610" t="s">
        <v>25</v>
      </c>
      <c r="L610" t="s">
        <v>1472</v>
      </c>
      <c r="M610">
        <v>49</v>
      </c>
      <c r="N610" t="s">
        <v>27</v>
      </c>
      <c r="O610" t="s">
        <v>33</v>
      </c>
      <c r="P610" t="s">
        <v>25</v>
      </c>
      <c r="Q610" t="b">
        <v>0</v>
      </c>
      <c r="R610" t="b">
        <v>0</v>
      </c>
      <c r="S610" t="s">
        <v>1473</v>
      </c>
    </row>
    <row r="611" spans="1:19">
      <c r="A611">
        <v>738</v>
      </c>
      <c r="B611" s="1">
        <v>42230</v>
      </c>
      <c r="C611" t="s">
        <v>55</v>
      </c>
      <c r="D611" t="s">
        <v>20</v>
      </c>
      <c r="E611" t="s">
        <v>21</v>
      </c>
      <c r="F611" t="s">
        <v>1474</v>
      </c>
      <c r="G611" t="s">
        <v>1157</v>
      </c>
      <c r="H611" t="s">
        <v>338</v>
      </c>
      <c r="I611">
        <v>40.630467699999997</v>
      </c>
      <c r="J611">
        <v>-74.160691400000005</v>
      </c>
      <c r="K611" t="s">
        <v>25</v>
      </c>
      <c r="L611" t="s">
        <v>1475</v>
      </c>
      <c r="M611">
        <v>38</v>
      </c>
      <c r="N611" t="s">
        <v>27</v>
      </c>
      <c r="O611" t="s">
        <v>74</v>
      </c>
      <c r="P611" t="s">
        <v>25</v>
      </c>
      <c r="Q611" t="b">
        <v>0</v>
      </c>
      <c r="R611" t="b">
        <v>0</v>
      </c>
      <c r="S611" t="s">
        <v>1476</v>
      </c>
    </row>
    <row r="612" spans="1:19">
      <c r="A612">
        <v>739</v>
      </c>
      <c r="B612" s="1">
        <v>42230</v>
      </c>
      <c r="C612" t="s">
        <v>19</v>
      </c>
      <c r="D612" t="s">
        <v>20</v>
      </c>
      <c r="E612" t="s">
        <v>21</v>
      </c>
      <c r="F612" t="s">
        <v>1477</v>
      </c>
      <c r="G612" t="s">
        <v>1478</v>
      </c>
      <c r="H612" t="s">
        <v>81</v>
      </c>
      <c r="I612">
        <v>29.789655499999999</v>
      </c>
      <c r="J612">
        <v>-98.721374600000004</v>
      </c>
      <c r="K612" t="s">
        <v>25</v>
      </c>
      <c r="L612" t="s">
        <v>1479</v>
      </c>
      <c r="M612">
        <v>26</v>
      </c>
      <c r="N612" t="s">
        <v>27</v>
      </c>
      <c r="O612" t="s">
        <v>40</v>
      </c>
      <c r="P612" t="s">
        <v>25</v>
      </c>
      <c r="Q612" t="b">
        <v>0</v>
      </c>
      <c r="R612" t="b">
        <v>0</v>
      </c>
      <c r="S612">
        <v>718</v>
      </c>
    </row>
    <row r="613" spans="1:19">
      <c r="A613">
        <v>740</v>
      </c>
      <c r="B613" s="1">
        <v>42230</v>
      </c>
      <c r="C613" t="s">
        <v>50</v>
      </c>
      <c r="D613" t="s">
        <v>90</v>
      </c>
      <c r="E613" t="s">
        <v>35</v>
      </c>
      <c r="F613" t="s">
        <v>1480</v>
      </c>
      <c r="G613" t="s">
        <v>939</v>
      </c>
      <c r="H613" t="s">
        <v>232</v>
      </c>
      <c r="I613">
        <v>38.864974699999998</v>
      </c>
      <c r="J613">
        <v>-76.915763200000001</v>
      </c>
      <c r="K613" t="s">
        <v>25</v>
      </c>
      <c r="L613" t="s">
        <v>1481</v>
      </c>
      <c r="M613">
        <v>30</v>
      </c>
      <c r="N613" t="s">
        <v>27</v>
      </c>
      <c r="O613" t="s">
        <v>74</v>
      </c>
      <c r="P613" t="s">
        <v>25</v>
      </c>
      <c r="Q613" t="b">
        <v>1</v>
      </c>
      <c r="R613" t="b">
        <v>0</v>
      </c>
      <c r="S613">
        <v>471</v>
      </c>
    </row>
    <row r="614" spans="1:19">
      <c r="A614">
        <v>750</v>
      </c>
      <c r="B614" s="1">
        <v>42230</v>
      </c>
      <c r="C614" t="s">
        <v>50</v>
      </c>
      <c r="D614" t="s">
        <v>56</v>
      </c>
      <c r="E614" t="s">
        <v>75</v>
      </c>
      <c r="F614" t="s">
        <v>1482</v>
      </c>
      <c r="G614" t="s">
        <v>1483</v>
      </c>
      <c r="H614" t="s">
        <v>1484</v>
      </c>
      <c r="I614">
        <v>41.789977</v>
      </c>
      <c r="J614">
        <v>-72.446582000000006</v>
      </c>
      <c r="K614" t="s">
        <v>25</v>
      </c>
      <c r="L614" t="s">
        <v>1485</v>
      </c>
      <c r="M614">
        <v>53</v>
      </c>
      <c r="N614" t="s">
        <v>27</v>
      </c>
      <c r="O614" t="s">
        <v>33</v>
      </c>
      <c r="P614" t="s">
        <v>25</v>
      </c>
      <c r="Q614" t="b">
        <v>0</v>
      </c>
      <c r="R614" t="b">
        <v>0</v>
      </c>
      <c r="S614" t="s">
        <v>1486</v>
      </c>
    </row>
    <row r="615" spans="1:19">
      <c r="A615">
        <v>741</v>
      </c>
      <c r="B615" s="1">
        <v>42231</v>
      </c>
      <c r="C615" t="s">
        <v>50</v>
      </c>
      <c r="D615" t="s">
        <v>20</v>
      </c>
      <c r="E615" t="s">
        <v>35</v>
      </c>
      <c r="F615" t="s">
        <v>1487</v>
      </c>
      <c r="G615" t="s">
        <v>1196</v>
      </c>
      <c r="H615" t="s">
        <v>158</v>
      </c>
      <c r="I615">
        <v>42.064310900000002</v>
      </c>
      <c r="J615">
        <v>-70.876677299999997</v>
      </c>
      <c r="K615" t="s">
        <v>25</v>
      </c>
      <c r="L615" t="s">
        <v>1488</v>
      </c>
      <c r="M615">
        <v>43</v>
      </c>
      <c r="N615" t="s">
        <v>27</v>
      </c>
      <c r="O615" t="s">
        <v>33</v>
      </c>
      <c r="P615" t="s">
        <v>25</v>
      </c>
      <c r="Q615" t="b">
        <v>0</v>
      </c>
      <c r="R615" t="b">
        <v>0</v>
      </c>
      <c r="S615">
        <v>719</v>
      </c>
    </row>
    <row r="616" spans="1:19">
      <c r="A616">
        <v>742</v>
      </c>
      <c r="B616" s="1">
        <v>42231</v>
      </c>
      <c r="C616" t="s">
        <v>19</v>
      </c>
      <c r="D616" t="s">
        <v>20</v>
      </c>
      <c r="E616" t="s">
        <v>21</v>
      </c>
      <c r="F616" t="s">
        <v>747</v>
      </c>
      <c r="G616" t="s">
        <v>359</v>
      </c>
      <c r="H616" t="s">
        <v>43</v>
      </c>
      <c r="I616">
        <v>37.3951177</v>
      </c>
      <c r="J616">
        <v>-122.02729170000001</v>
      </c>
      <c r="K616" t="s">
        <v>25</v>
      </c>
      <c r="L616" t="s">
        <v>1489</v>
      </c>
      <c r="M616">
        <v>23</v>
      </c>
      <c r="N616" t="s">
        <v>27</v>
      </c>
      <c r="O616" t="s">
        <v>74</v>
      </c>
      <c r="P616" t="s">
        <v>25</v>
      </c>
      <c r="Q616" t="b">
        <v>0</v>
      </c>
      <c r="R616" t="b">
        <v>0</v>
      </c>
      <c r="S616">
        <v>188</v>
      </c>
    </row>
    <row r="617" spans="1:19">
      <c r="A617">
        <v>743</v>
      </c>
      <c r="B617" s="1">
        <v>42231</v>
      </c>
      <c r="C617" t="s">
        <v>19</v>
      </c>
      <c r="D617" t="s">
        <v>20</v>
      </c>
      <c r="E617" t="s">
        <v>21</v>
      </c>
      <c r="F617" t="s">
        <v>1490</v>
      </c>
      <c r="G617" t="s">
        <v>251</v>
      </c>
      <c r="H617" t="s">
        <v>43</v>
      </c>
      <c r="I617">
        <v>35.702449000000001</v>
      </c>
      <c r="J617">
        <v>-117.869951</v>
      </c>
      <c r="K617" t="s">
        <v>25</v>
      </c>
      <c r="L617" t="s">
        <v>1491</v>
      </c>
      <c r="M617">
        <v>34</v>
      </c>
      <c r="N617" t="s">
        <v>27</v>
      </c>
      <c r="O617" t="s">
        <v>74</v>
      </c>
      <c r="P617" t="s">
        <v>25</v>
      </c>
      <c r="Q617" t="b">
        <v>1</v>
      </c>
      <c r="R617" t="b">
        <v>0</v>
      </c>
      <c r="S617">
        <v>180</v>
      </c>
    </row>
    <row r="618" spans="1:19">
      <c r="A618">
        <v>744</v>
      </c>
      <c r="B618" s="1">
        <v>42231</v>
      </c>
      <c r="C618" t="s">
        <v>55</v>
      </c>
      <c r="D618" t="s">
        <v>20</v>
      </c>
      <c r="E618" t="s">
        <v>21</v>
      </c>
      <c r="F618" t="s">
        <v>1492</v>
      </c>
      <c r="G618" t="s">
        <v>1492</v>
      </c>
      <c r="H618" t="s">
        <v>127</v>
      </c>
      <c r="I618">
        <v>39.184333000000002</v>
      </c>
      <c r="J618">
        <v>-119.7216672</v>
      </c>
      <c r="K618" t="s">
        <v>25</v>
      </c>
      <c r="L618" t="s">
        <v>1493</v>
      </c>
      <c r="M618">
        <v>30</v>
      </c>
      <c r="N618" t="s">
        <v>27</v>
      </c>
      <c r="O618" t="s">
        <v>33</v>
      </c>
      <c r="P618" t="s">
        <v>25</v>
      </c>
      <c r="Q618" t="b">
        <v>0</v>
      </c>
      <c r="R618" t="b">
        <v>0</v>
      </c>
      <c r="S618">
        <v>723</v>
      </c>
    </row>
    <row r="619" spans="1:19">
      <c r="A619">
        <v>745</v>
      </c>
      <c r="B619" s="1">
        <v>42232</v>
      </c>
      <c r="C619" t="s">
        <v>34</v>
      </c>
      <c r="D619" t="s">
        <v>20</v>
      </c>
      <c r="E619" t="s">
        <v>21</v>
      </c>
      <c r="F619" t="s">
        <v>358</v>
      </c>
      <c r="G619" t="s">
        <v>359</v>
      </c>
      <c r="H619" t="s">
        <v>43</v>
      </c>
      <c r="I619">
        <v>37.294675499999997</v>
      </c>
      <c r="J619">
        <v>-121.8343472</v>
      </c>
      <c r="K619" t="s">
        <v>25</v>
      </c>
      <c r="L619" t="s">
        <v>1494</v>
      </c>
      <c r="M619">
        <v>29</v>
      </c>
      <c r="N619" t="s">
        <v>27</v>
      </c>
      <c r="O619" t="s">
        <v>40</v>
      </c>
      <c r="P619" t="s">
        <v>25</v>
      </c>
      <c r="Q619" t="b">
        <v>0</v>
      </c>
      <c r="R619" t="b">
        <v>0</v>
      </c>
      <c r="S619">
        <v>92</v>
      </c>
    </row>
    <row r="620" spans="1:19">
      <c r="A620">
        <v>746</v>
      </c>
      <c r="B620" s="1">
        <v>42232</v>
      </c>
      <c r="C620" t="s">
        <v>55</v>
      </c>
      <c r="D620" t="s">
        <v>20</v>
      </c>
      <c r="E620" t="s">
        <v>21</v>
      </c>
      <c r="F620" t="s">
        <v>1495</v>
      </c>
      <c r="G620" t="s">
        <v>1496</v>
      </c>
      <c r="H620" t="s">
        <v>81</v>
      </c>
      <c r="I620">
        <v>30.051088799999999</v>
      </c>
      <c r="J620">
        <v>-99.121922299999994</v>
      </c>
      <c r="K620" t="s">
        <v>25</v>
      </c>
      <c r="L620" t="s">
        <v>1497</v>
      </c>
      <c r="M620">
        <v>47</v>
      </c>
      <c r="N620" t="s">
        <v>27</v>
      </c>
      <c r="O620" t="s">
        <v>33</v>
      </c>
      <c r="P620" t="s">
        <v>25</v>
      </c>
      <c r="Q620" t="b">
        <v>0</v>
      </c>
      <c r="R620" t="b">
        <v>0</v>
      </c>
      <c r="S620">
        <v>722</v>
      </c>
    </row>
    <row r="621" spans="1:19">
      <c r="A621">
        <v>748</v>
      </c>
      <c r="B621" s="1">
        <v>42233</v>
      </c>
      <c r="C621" t="s">
        <v>19</v>
      </c>
      <c r="D621" t="s">
        <v>20</v>
      </c>
      <c r="E621" t="s">
        <v>21</v>
      </c>
      <c r="F621" t="s">
        <v>281</v>
      </c>
      <c r="G621" t="s">
        <v>282</v>
      </c>
      <c r="H621" t="s">
        <v>81</v>
      </c>
      <c r="I621">
        <v>29.798947999999999</v>
      </c>
      <c r="J621">
        <v>-95.313024999999996</v>
      </c>
      <c r="K621" t="s">
        <v>25</v>
      </c>
      <c r="L621" t="s">
        <v>1498</v>
      </c>
      <c r="M621">
        <v>35</v>
      </c>
      <c r="N621" t="s">
        <v>27</v>
      </c>
      <c r="O621" t="s">
        <v>74</v>
      </c>
      <c r="P621" t="s">
        <v>25</v>
      </c>
      <c r="Q621" t="b">
        <v>0</v>
      </c>
      <c r="R621" t="b">
        <v>0</v>
      </c>
      <c r="S621">
        <v>102</v>
      </c>
    </row>
    <row r="622" spans="1:19">
      <c r="A622">
        <v>749</v>
      </c>
      <c r="B622" s="1">
        <v>42233</v>
      </c>
      <c r="C622" t="s">
        <v>246</v>
      </c>
      <c r="D622" t="s">
        <v>90</v>
      </c>
      <c r="E622" t="s">
        <v>35</v>
      </c>
      <c r="F622" t="s">
        <v>358</v>
      </c>
      <c r="G622" t="s">
        <v>359</v>
      </c>
      <c r="H622" t="s">
        <v>43</v>
      </c>
      <c r="I622">
        <v>37.273130000000002</v>
      </c>
      <c r="J622">
        <v>-121.827687</v>
      </c>
      <c r="K622" t="s">
        <v>25</v>
      </c>
      <c r="L622" t="s">
        <v>1499</v>
      </c>
      <c r="M622">
        <v>40</v>
      </c>
      <c r="N622" t="s">
        <v>27</v>
      </c>
      <c r="O622" t="s">
        <v>40</v>
      </c>
      <c r="P622" t="s">
        <v>25</v>
      </c>
      <c r="Q622" t="b">
        <v>0</v>
      </c>
      <c r="R622" t="b">
        <v>0</v>
      </c>
      <c r="S622">
        <v>92</v>
      </c>
    </row>
    <row r="623" spans="1:19">
      <c r="A623">
        <v>751</v>
      </c>
      <c r="B623" s="1">
        <v>42235</v>
      </c>
      <c r="C623" t="s">
        <v>19</v>
      </c>
      <c r="D623" t="s">
        <v>90</v>
      </c>
      <c r="E623" t="s">
        <v>21</v>
      </c>
      <c r="F623" t="s">
        <v>203</v>
      </c>
      <c r="G623" t="s">
        <v>204</v>
      </c>
      <c r="H623" t="s">
        <v>141</v>
      </c>
      <c r="I623">
        <v>38.657989999999998</v>
      </c>
      <c r="J623">
        <v>-90.256387000000004</v>
      </c>
      <c r="K623" t="s">
        <v>25</v>
      </c>
      <c r="L623" t="s">
        <v>1500</v>
      </c>
      <c r="M623">
        <v>18</v>
      </c>
      <c r="N623" t="s">
        <v>27</v>
      </c>
      <c r="O623" t="s">
        <v>74</v>
      </c>
      <c r="P623" t="s">
        <v>25</v>
      </c>
      <c r="Q623" t="b">
        <v>0</v>
      </c>
      <c r="R623" t="b">
        <v>0</v>
      </c>
      <c r="S623">
        <v>134</v>
      </c>
    </row>
    <row r="624" spans="1:19">
      <c r="A624">
        <v>752</v>
      </c>
      <c r="B624" s="1">
        <v>42235</v>
      </c>
      <c r="C624" t="s">
        <v>55</v>
      </c>
      <c r="D624" t="s">
        <v>56</v>
      </c>
      <c r="E624" t="s">
        <v>21</v>
      </c>
      <c r="F624" t="s">
        <v>1501</v>
      </c>
      <c r="G624" t="s">
        <v>1071</v>
      </c>
      <c r="H624" t="s">
        <v>273</v>
      </c>
      <c r="I624">
        <v>42.603892000000002</v>
      </c>
      <c r="J624">
        <v>-83.264679000000001</v>
      </c>
      <c r="K624" t="s">
        <v>25</v>
      </c>
      <c r="L624" t="s">
        <v>1502</v>
      </c>
      <c r="M624">
        <v>24</v>
      </c>
      <c r="N624" t="s">
        <v>27</v>
      </c>
      <c r="O624" t="s">
        <v>74</v>
      </c>
      <c r="P624" t="s">
        <v>25</v>
      </c>
      <c r="Q624" t="b">
        <v>0</v>
      </c>
      <c r="R624" t="b">
        <v>0</v>
      </c>
      <c r="S624" t="s">
        <v>1503</v>
      </c>
    </row>
    <row r="625" spans="1:19">
      <c r="A625">
        <v>753</v>
      </c>
      <c r="B625" s="1">
        <v>42235</v>
      </c>
      <c r="C625" t="s">
        <v>19</v>
      </c>
      <c r="D625" t="s">
        <v>90</v>
      </c>
      <c r="E625" t="s">
        <v>21</v>
      </c>
      <c r="F625" t="s">
        <v>1504</v>
      </c>
      <c r="G625" t="s">
        <v>1505</v>
      </c>
      <c r="H625" t="s">
        <v>24</v>
      </c>
      <c r="I625">
        <v>48.117194499999997</v>
      </c>
      <c r="J625">
        <v>-118.2022917</v>
      </c>
      <c r="K625" t="s">
        <v>25</v>
      </c>
      <c r="L625" t="s">
        <v>1506</v>
      </c>
      <c r="M625">
        <v>29</v>
      </c>
      <c r="N625" t="s">
        <v>27</v>
      </c>
      <c r="O625" t="s">
        <v>33</v>
      </c>
      <c r="P625" t="s">
        <v>25</v>
      </c>
      <c r="Q625" t="b">
        <v>1</v>
      </c>
      <c r="R625" t="b">
        <v>0</v>
      </c>
      <c r="S625">
        <v>729</v>
      </c>
    </row>
    <row r="626" spans="1:19">
      <c r="A626">
        <v>754</v>
      </c>
      <c r="B626" s="1">
        <v>42235</v>
      </c>
      <c r="C626" t="s">
        <v>55</v>
      </c>
      <c r="D626" t="s">
        <v>20</v>
      </c>
      <c r="E626" t="s">
        <v>21</v>
      </c>
      <c r="F626" t="s">
        <v>1507</v>
      </c>
      <c r="G626" t="s">
        <v>1508</v>
      </c>
      <c r="H626" t="s">
        <v>330</v>
      </c>
      <c r="I626">
        <v>35.511769999999999</v>
      </c>
      <c r="J626">
        <v>-82.874526000000003</v>
      </c>
      <c r="K626" t="s">
        <v>25</v>
      </c>
      <c r="L626" t="s">
        <v>1509</v>
      </c>
      <c r="M626">
        <v>44</v>
      </c>
      <c r="N626" t="s">
        <v>27</v>
      </c>
      <c r="O626" t="s">
        <v>33</v>
      </c>
      <c r="P626" t="s">
        <v>25</v>
      </c>
      <c r="Q626" t="b">
        <v>1</v>
      </c>
      <c r="R626" t="b">
        <v>0</v>
      </c>
      <c r="S626" t="s">
        <v>1510</v>
      </c>
    </row>
    <row r="627" spans="1:19">
      <c r="A627">
        <v>755</v>
      </c>
      <c r="B627" s="1">
        <v>42236</v>
      </c>
      <c r="C627" t="s">
        <v>50</v>
      </c>
      <c r="D627" t="s">
        <v>20</v>
      </c>
      <c r="E627" t="s">
        <v>35</v>
      </c>
      <c r="F627" t="s">
        <v>1511</v>
      </c>
      <c r="G627" t="s">
        <v>1511</v>
      </c>
      <c r="H627" t="s">
        <v>363</v>
      </c>
      <c r="I627">
        <v>33.206521199999997</v>
      </c>
      <c r="J627">
        <v>-87.493107699999996</v>
      </c>
      <c r="K627" t="s">
        <v>25</v>
      </c>
      <c r="L627" t="s">
        <v>1512</v>
      </c>
      <c r="M627">
        <v>50</v>
      </c>
      <c r="N627" t="s">
        <v>27</v>
      </c>
      <c r="O627" t="s">
        <v>33</v>
      </c>
      <c r="P627" t="s">
        <v>25</v>
      </c>
      <c r="Q627" t="b">
        <v>1</v>
      </c>
      <c r="R627" t="b">
        <v>0</v>
      </c>
      <c r="S627">
        <v>734</v>
      </c>
    </row>
    <row r="628" spans="1:19">
      <c r="A628">
        <v>756</v>
      </c>
      <c r="B628" s="1">
        <v>42236</v>
      </c>
      <c r="C628" t="s">
        <v>19</v>
      </c>
      <c r="D628" t="s">
        <v>20</v>
      </c>
      <c r="E628" t="s">
        <v>21</v>
      </c>
      <c r="F628" t="s">
        <v>552</v>
      </c>
      <c r="G628" t="s">
        <v>290</v>
      </c>
      <c r="H628" t="s">
        <v>43</v>
      </c>
      <c r="I628">
        <v>34.019130500000003</v>
      </c>
      <c r="J628">
        <v>-117.5932493</v>
      </c>
      <c r="K628" t="s">
        <v>25</v>
      </c>
      <c r="L628" t="s">
        <v>1513</v>
      </c>
      <c r="M628">
        <v>17</v>
      </c>
      <c r="N628" t="s">
        <v>27</v>
      </c>
      <c r="O628" t="s">
        <v>40</v>
      </c>
      <c r="P628" t="s">
        <v>25</v>
      </c>
      <c r="Q628" t="b">
        <v>1</v>
      </c>
      <c r="R628" t="b">
        <v>0</v>
      </c>
      <c r="S628">
        <v>735</v>
      </c>
    </row>
    <row r="629" spans="1:19">
      <c r="A629">
        <v>881</v>
      </c>
      <c r="B629" s="1">
        <v>42236</v>
      </c>
      <c r="C629" t="s">
        <v>55</v>
      </c>
      <c r="D629" t="s">
        <v>20</v>
      </c>
      <c r="E629" t="s">
        <v>21</v>
      </c>
      <c r="F629" t="s">
        <v>1514</v>
      </c>
      <c r="G629" t="s">
        <v>30</v>
      </c>
      <c r="H629" t="s">
        <v>86</v>
      </c>
      <c r="I629">
        <v>39.552788</v>
      </c>
      <c r="J629">
        <v>-81.626940000000005</v>
      </c>
      <c r="K629" t="s">
        <v>25</v>
      </c>
      <c r="L629" t="s">
        <v>1515</v>
      </c>
      <c r="M629">
        <v>19</v>
      </c>
      <c r="N629" t="s">
        <v>27</v>
      </c>
      <c r="O629" t="s">
        <v>33</v>
      </c>
      <c r="P629" t="s">
        <v>25</v>
      </c>
      <c r="Q629" t="b">
        <v>1</v>
      </c>
      <c r="R629" t="b">
        <v>0</v>
      </c>
      <c r="S629">
        <v>827</v>
      </c>
    </row>
    <row r="630" spans="1:19">
      <c r="A630">
        <v>758</v>
      </c>
      <c r="B630" s="1">
        <v>42237</v>
      </c>
      <c r="C630" t="s">
        <v>19</v>
      </c>
      <c r="D630" t="s">
        <v>20</v>
      </c>
      <c r="E630" t="s">
        <v>21</v>
      </c>
      <c r="F630" t="s">
        <v>1516</v>
      </c>
      <c r="G630" t="s">
        <v>23</v>
      </c>
      <c r="H630" t="s">
        <v>24</v>
      </c>
      <c r="I630">
        <v>47.2863452</v>
      </c>
      <c r="J630">
        <v>-122.9244678</v>
      </c>
      <c r="K630" t="s">
        <v>25</v>
      </c>
      <c r="L630" t="s">
        <v>1517</v>
      </c>
      <c r="M630">
        <v>57</v>
      </c>
      <c r="N630" t="s">
        <v>27</v>
      </c>
      <c r="O630" t="s">
        <v>33</v>
      </c>
      <c r="P630" t="s">
        <v>25</v>
      </c>
      <c r="Q630" t="b">
        <v>1</v>
      </c>
      <c r="R630" t="b">
        <v>0</v>
      </c>
      <c r="S630">
        <v>73</v>
      </c>
    </row>
    <row r="631" spans="1:19">
      <c r="A631">
        <v>760</v>
      </c>
      <c r="B631" s="1">
        <v>42237</v>
      </c>
      <c r="C631" t="s">
        <v>50</v>
      </c>
      <c r="D631" t="s">
        <v>56</v>
      </c>
      <c r="F631" t="s">
        <v>1518</v>
      </c>
      <c r="G631" t="s">
        <v>555</v>
      </c>
      <c r="H631" t="s">
        <v>232</v>
      </c>
      <c r="I631">
        <v>39.610104999999997</v>
      </c>
      <c r="J631">
        <v>-75.951398999999995</v>
      </c>
      <c r="K631" t="s">
        <v>25</v>
      </c>
      <c r="L631" t="s">
        <v>1519</v>
      </c>
      <c r="M631">
        <v>30</v>
      </c>
      <c r="N631" t="s">
        <v>27</v>
      </c>
      <c r="O631" t="s">
        <v>33</v>
      </c>
      <c r="P631" t="s">
        <v>25</v>
      </c>
      <c r="Q631" t="b">
        <v>0</v>
      </c>
      <c r="R631" t="b">
        <v>0</v>
      </c>
      <c r="S631">
        <v>736</v>
      </c>
    </row>
    <row r="632" spans="1:19">
      <c r="A632">
        <v>761</v>
      </c>
      <c r="B632" s="1">
        <v>42237</v>
      </c>
      <c r="C632" t="s">
        <v>83</v>
      </c>
      <c r="D632" t="s">
        <v>20</v>
      </c>
      <c r="E632" t="s">
        <v>75</v>
      </c>
      <c r="F632" t="s">
        <v>916</v>
      </c>
      <c r="G632" t="s">
        <v>917</v>
      </c>
      <c r="H632" t="s">
        <v>330</v>
      </c>
      <c r="I632">
        <v>36.007868999999999</v>
      </c>
      <c r="J632">
        <v>-78.510901000000004</v>
      </c>
      <c r="K632" t="s">
        <v>25</v>
      </c>
      <c r="L632" t="s">
        <v>1520</v>
      </c>
      <c r="M632">
        <v>38</v>
      </c>
      <c r="N632" t="s">
        <v>27</v>
      </c>
      <c r="O632" t="s">
        <v>33</v>
      </c>
      <c r="P632" t="s">
        <v>25</v>
      </c>
      <c r="Q632" t="b">
        <v>0</v>
      </c>
      <c r="R632" t="b">
        <v>0</v>
      </c>
      <c r="S632">
        <v>459</v>
      </c>
    </row>
    <row r="633" spans="1:19">
      <c r="A633">
        <v>762</v>
      </c>
      <c r="B633" s="1">
        <v>42238</v>
      </c>
      <c r="C633" t="s">
        <v>19</v>
      </c>
      <c r="D633" t="s">
        <v>20</v>
      </c>
      <c r="E633" t="s">
        <v>21</v>
      </c>
      <c r="F633" t="s">
        <v>1521</v>
      </c>
      <c r="G633" t="s">
        <v>1522</v>
      </c>
      <c r="H633" t="s">
        <v>138</v>
      </c>
      <c r="I633">
        <v>47.262925099999997</v>
      </c>
      <c r="J633">
        <v>-93.628968900000004</v>
      </c>
      <c r="K633" t="s">
        <v>25</v>
      </c>
      <c r="L633" t="s">
        <v>1523</v>
      </c>
      <c r="M633">
        <v>31</v>
      </c>
      <c r="N633" t="s">
        <v>27</v>
      </c>
      <c r="O633" t="s">
        <v>33</v>
      </c>
      <c r="P633" t="s">
        <v>25</v>
      </c>
      <c r="Q633" t="b">
        <v>0</v>
      </c>
      <c r="R633" t="b">
        <v>0</v>
      </c>
      <c r="S633">
        <v>737</v>
      </c>
    </row>
    <row r="634" spans="1:19">
      <c r="A634">
        <v>763</v>
      </c>
      <c r="B634" s="1">
        <v>42238</v>
      </c>
      <c r="C634" t="s">
        <v>55</v>
      </c>
      <c r="D634" t="s">
        <v>90</v>
      </c>
      <c r="E634" t="s">
        <v>21</v>
      </c>
      <c r="F634" t="s">
        <v>1524</v>
      </c>
      <c r="G634" t="s">
        <v>1525</v>
      </c>
      <c r="H634" t="s">
        <v>338</v>
      </c>
      <c r="I634">
        <v>42.722535999999998</v>
      </c>
      <c r="J634">
        <v>-73.707312000000002</v>
      </c>
      <c r="K634" t="s">
        <v>25</v>
      </c>
      <c r="L634" t="s">
        <v>1526</v>
      </c>
      <c r="M634">
        <v>39</v>
      </c>
      <c r="N634" t="s">
        <v>27</v>
      </c>
      <c r="O634" t="s">
        <v>74</v>
      </c>
      <c r="P634" t="s">
        <v>25</v>
      </c>
      <c r="Q634" t="b">
        <v>0</v>
      </c>
      <c r="R634" t="b">
        <v>0</v>
      </c>
      <c r="S634">
        <v>738</v>
      </c>
    </row>
    <row r="635" spans="1:19">
      <c r="A635">
        <v>764</v>
      </c>
      <c r="B635" s="1">
        <v>42238</v>
      </c>
      <c r="C635" t="s">
        <v>83</v>
      </c>
      <c r="D635" t="s">
        <v>20</v>
      </c>
      <c r="E635" t="s">
        <v>100</v>
      </c>
      <c r="F635" t="s">
        <v>606</v>
      </c>
      <c r="G635" t="s">
        <v>251</v>
      </c>
      <c r="H635" t="s">
        <v>43</v>
      </c>
      <c r="I635">
        <v>35.411178800000002</v>
      </c>
      <c r="J635">
        <v>-119.0469562</v>
      </c>
      <c r="K635" t="s">
        <v>25</v>
      </c>
      <c r="L635" t="s">
        <v>1527</v>
      </c>
      <c r="M635">
        <v>29</v>
      </c>
      <c r="N635" t="s">
        <v>27</v>
      </c>
      <c r="O635" t="s">
        <v>33</v>
      </c>
      <c r="P635" t="s">
        <v>25</v>
      </c>
      <c r="Q635" t="b">
        <v>0</v>
      </c>
      <c r="R635" t="b">
        <v>0</v>
      </c>
      <c r="S635">
        <v>7</v>
      </c>
    </row>
    <row r="636" spans="1:19">
      <c r="A636">
        <v>765</v>
      </c>
      <c r="B636" s="1">
        <v>42238</v>
      </c>
      <c r="C636" t="s">
        <v>50</v>
      </c>
      <c r="D636" t="s">
        <v>56</v>
      </c>
      <c r="F636" t="s">
        <v>36</v>
      </c>
      <c r="G636" t="s">
        <v>37</v>
      </c>
      <c r="H636" t="s">
        <v>38</v>
      </c>
      <c r="I636">
        <v>37.673249800000001</v>
      </c>
      <c r="J636">
        <v>-97.412772799999999</v>
      </c>
      <c r="K636" t="s">
        <v>25</v>
      </c>
      <c r="L636" t="s">
        <v>1528</v>
      </c>
      <c r="M636">
        <v>26</v>
      </c>
      <c r="N636" t="s">
        <v>27</v>
      </c>
      <c r="O636" t="s">
        <v>33</v>
      </c>
      <c r="P636" t="s">
        <v>25</v>
      </c>
      <c r="Q636" t="b">
        <v>0</v>
      </c>
      <c r="R636" t="b">
        <v>0</v>
      </c>
      <c r="S636">
        <v>238</v>
      </c>
    </row>
    <row r="637" spans="1:19">
      <c r="A637">
        <v>766</v>
      </c>
      <c r="B637" s="1">
        <v>42238</v>
      </c>
      <c r="C637" t="s">
        <v>83</v>
      </c>
      <c r="D637" t="s">
        <v>20</v>
      </c>
      <c r="E637" t="s">
        <v>75</v>
      </c>
      <c r="F637" t="s">
        <v>1529</v>
      </c>
      <c r="G637" t="s">
        <v>1529</v>
      </c>
      <c r="H637" t="s">
        <v>145</v>
      </c>
      <c r="I637">
        <v>38.265487200000003</v>
      </c>
      <c r="J637">
        <v>-77.170247399999994</v>
      </c>
      <c r="K637" t="s">
        <v>25</v>
      </c>
      <c r="L637" t="s">
        <v>1530</v>
      </c>
      <c r="M637">
        <v>64</v>
      </c>
      <c r="N637" t="s">
        <v>27</v>
      </c>
      <c r="O637" t="s">
        <v>33</v>
      </c>
      <c r="P637" t="s">
        <v>25</v>
      </c>
      <c r="Q637" t="b">
        <v>0</v>
      </c>
      <c r="R637" t="b">
        <v>0</v>
      </c>
      <c r="S637" t="s">
        <v>1531</v>
      </c>
    </row>
    <row r="638" spans="1:19">
      <c r="A638">
        <v>767</v>
      </c>
      <c r="B638" s="1">
        <v>42239</v>
      </c>
      <c r="C638" t="s">
        <v>55</v>
      </c>
      <c r="D638" t="s">
        <v>20</v>
      </c>
      <c r="E638" t="s">
        <v>21</v>
      </c>
      <c r="F638" t="s">
        <v>457</v>
      </c>
      <c r="G638" t="s">
        <v>126</v>
      </c>
      <c r="H638" t="s">
        <v>127</v>
      </c>
      <c r="I638">
        <v>36.168348999999999</v>
      </c>
      <c r="J638">
        <v>-115.255132</v>
      </c>
      <c r="K638" t="s">
        <v>25</v>
      </c>
      <c r="L638" t="s">
        <v>1532</v>
      </c>
      <c r="M638">
        <v>57</v>
      </c>
      <c r="N638" t="s">
        <v>27</v>
      </c>
      <c r="O638" t="s">
        <v>33</v>
      </c>
      <c r="P638" t="s">
        <v>25</v>
      </c>
      <c r="Q638" t="b">
        <v>0</v>
      </c>
      <c r="R638" t="b">
        <v>0</v>
      </c>
      <c r="S638">
        <v>375</v>
      </c>
    </row>
    <row r="639" spans="1:19">
      <c r="A639">
        <v>768</v>
      </c>
      <c r="B639" s="1">
        <v>42239</v>
      </c>
      <c r="C639" t="s">
        <v>55</v>
      </c>
      <c r="D639" t="s">
        <v>20</v>
      </c>
      <c r="E639" t="s">
        <v>21</v>
      </c>
      <c r="F639" t="s">
        <v>615</v>
      </c>
      <c r="G639" t="s">
        <v>616</v>
      </c>
      <c r="H639" t="s">
        <v>218</v>
      </c>
      <c r="I639">
        <v>30.332694499999999</v>
      </c>
      <c r="J639">
        <v>-81.844743899999997</v>
      </c>
      <c r="K639" t="s">
        <v>25</v>
      </c>
      <c r="L639" t="s">
        <v>1533</v>
      </c>
      <c r="M639">
        <v>36</v>
      </c>
      <c r="N639" t="s">
        <v>27</v>
      </c>
      <c r="O639" t="s">
        <v>33</v>
      </c>
      <c r="P639" t="s">
        <v>25</v>
      </c>
      <c r="Q639" t="b">
        <v>1</v>
      </c>
      <c r="R639" t="b">
        <v>0</v>
      </c>
      <c r="S639">
        <v>17</v>
      </c>
    </row>
    <row r="640" spans="1:19">
      <c r="A640">
        <v>769</v>
      </c>
      <c r="B640" s="1">
        <v>42239</v>
      </c>
      <c r="C640" t="s">
        <v>55</v>
      </c>
      <c r="D640" t="s">
        <v>56</v>
      </c>
      <c r="E640" t="s">
        <v>21</v>
      </c>
      <c r="F640" t="s">
        <v>1534</v>
      </c>
      <c r="G640" t="s">
        <v>1535</v>
      </c>
      <c r="H640" t="s">
        <v>363</v>
      </c>
      <c r="I640">
        <v>34.273826399999997</v>
      </c>
      <c r="J640">
        <v>-86.512387399999994</v>
      </c>
      <c r="K640" t="s">
        <v>25</v>
      </c>
      <c r="L640" t="s">
        <v>1536</v>
      </c>
      <c r="M640">
        <v>36</v>
      </c>
      <c r="N640" t="s">
        <v>27</v>
      </c>
      <c r="O640" t="s">
        <v>33</v>
      </c>
      <c r="P640" t="s">
        <v>25</v>
      </c>
      <c r="Q640" t="b">
        <v>0</v>
      </c>
      <c r="R640" t="b">
        <v>0</v>
      </c>
      <c r="S640" t="s">
        <v>1537</v>
      </c>
    </row>
    <row r="641" spans="1:19">
      <c r="A641">
        <v>771</v>
      </c>
      <c r="B641" s="1">
        <v>42239</v>
      </c>
      <c r="C641" t="s">
        <v>19</v>
      </c>
      <c r="D641" t="s">
        <v>20</v>
      </c>
      <c r="E641" t="s">
        <v>41</v>
      </c>
      <c r="F641" t="s">
        <v>1538</v>
      </c>
      <c r="G641" t="s">
        <v>1539</v>
      </c>
      <c r="H641" t="s">
        <v>149</v>
      </c>
      <c r="I641">
        <v>40.099276000000003</v>
      </c>
      <c r="J641">
        <v>-74.138422000000006</v>
      </c>
      <c r="K641" t="s">
        <v>25</v>
      </c>
      <c r="L641" t="s">
        <v>1540</v>
      </c>
      <c r="M641">
        <v>21</v>
      </c>
      <c r="N641" t="s">
        <v>27</v>
      </c>
      <c r="O641" t="s">
        <v>33</v>
      </c>
      <c r="P641" t="s">
        <v>25</v>
      </c>
      <c r="Q641" t="b">
        <v>0</v>
      </c>
      <c r="R641" t="b">
        <v>0</v>
      </c>
      <c r="S641">
        <v>744</v>
      </c>
    </row>
    <row r="642" spans="1:19">
      <c r="A642">
        <v>772</v>
      </c>
      <c r="B642" s="1">
        <v>42239</v>
      </c>
      <c r="C642" t="s">
        <v>19</v>
      </c>
      <c r="D642" t="s">
        <v>20</v>
      </c>
      <c r="E642" t="s">
        <v>21</v>
      </c>
      <c r="F642" t="s">
        <v>1541</v>
      </c>
      <c r="G642" t="s">
        <v>1542</v>
      </c>
      <c r="H642" t="s">
        <v>330</v>
      </c>
      <c r="I642">
        <v>35.896031899999997</v>
      </c>
      <c r="J642">
        <v>-79.928093000000004</v>
      </c>
      <c r="K642" t="s">
        <v>25</v>
      </c>
      <c r="L642" t="s">
        <v>1543</v>
      </c>
      <c r="M642">
        <v>53</v>
      </c>
      <c r="N642" t="s">
        <v>27</v>
      </c>
      <c r="O642" t="s">
        <v>74</v>
      </c>
      <c r="P642" t="s">
        <v>25</v>
      </c>
      <c r="Q642" t="b">
        <v>0</v>
      </c>
      <c r="R642" t="b">
        <v>0</v>
      </c>
      <c r="S642">
        <v>745</v>
      </c>
    </row>
    <row r="643" spans="1:19">
      <c r="A643">
        <v>770</v>
      </c>
      <c r="B643" s="1">
        <v>42241</v>
      </c>
      <c r="C643" t="s">
        <v>55</v>
      </c>
      <c r="D643" t="s">
        <v>90</v>
      </c>
      <c r="E643" t="s">
        <v>21</v>
      </c>
      <c r="F643" t="s">
        <v>729</v>
      </c>
      <c r="G643" t="s">
        <v>729</v>
      </c>
      <c r="H643" t="s">
        <v>131</v>
      </c>
      <c r="I643">
        <v>35.605524000000003</v>
      </c>
      <c r="J643">
        <v>-106.035169</v>
      </c>
      <c r="K643" t="s">
        <v>25</v>
      </c>
      <c r="L643" t="s">
        <v>1544</v>
      </c>
      <c r="M643">
        <v>30</v>
      </c>
      <c r="N643" t="s">
        <v>27</v>
      </c>
      <c r="O643" t="s">
        <v>40</v>
      </c>
      <c r="P643" t="s">
        <v>25</v>
      </c>
      <c r="Q643" t="b">
        <v>0</v>
      </c>
      <c r="R643" t="b">
        <v>0</v>
      </c>
      <c r="S643" t="s">
        <v>1545</v>
      </c>
    </row>
    <row r="644" spans="1:19">
      <c r="A644">
        <v>773</v>
      </c>
      <c r="B644" s="1">
        <v>42241</v>
      </c>
      <c r="C644" t="s">
        <v>50</v>
      </c>
      <c r="D644" t="s">
        <v>20</v>
      </c>
      <c r="E644" t="s">
        <v>75</v>
      </c>
      <c r="F644" t="s">
        <v>1546</v>
      </c>
      <c r="G644" t="s">
        <v>1547</v>
      </c>
      <c r="H644" t="s">
        <v>72</v>
      </c>
      <c r="I644">
        <v>39.958480000000002</v>
      </c>
      <c r="J644">
        <v>-75.607983000000004</v>
      </c>
      <c r="K644" t="s">
        <v>25</v>
      </c>
      <c r="L644" t="s">
        <v>1548</v>
      </c>
      <c r="M644">
        <v>34</v>
      </c>
      <c r="N644" t="s">
        <v>27</v>
      </c>
      <c r="O644" t="s">
        <v>74</v>
      </c>
      <c r="P644" t="s">
        <v>25</v>
      </c>
      <c r="Q644" t="b">
        <v>0</v>
      </c>
      <c r="R644" t="b">
        <v>0</v>
      </c>
      <c r="S644">
        <v>746</v>
      </c>
    </row>
    <row r="645" spans="1:19">
      <c r="A645">
        <v>774</v>
      </c>
      <c r="B645" s="1">
        <v>42241</v>
      </c>
      <c r="C645" t="s">
        <v>19</v>
      </c>
      <c r="D645" t="s">
        <v>20</v>
      </c>
      <c r="E645" t="s">
        <v>21</v>
      </c>
      <c r="F645" t="s">
        <v>1549</v>
      </c>
      <c r="G645" t="s">
        <v>694</v>
      </c>
      <c r="H645" t="s">
        <v>218</v>
      </c>
      <c r="I645">
        <v>28.0614065</v>
      </c>
      <c r="J645">
        <v>-82.302312799999996</v>
      </c>
      <c r="K645" t="s">
        <v>25</v>
      </c>
      <c r="L645" t="s">
        <v>1550</v>
      </c>
      <c r="M645">
        <v>53</v>
      </c>
      <c r="N645" t="s">
        <v>27</v>
      </c>
      <c r="O645" t="s">
        <v>33</v>
      </c>
      <c r="P645" t="s">
        <v>25</v>
      </c>
      <c r="Q645" t="b">
        <v>0</v>
      </c>
      <c r="R645" t="b">
        <v>0</v>
      </c>
      <c r="S645">
        <v>747</v>
      </c>
    </row>
    <row r="646" spans="1:19">
      <c r="A646">
        <v>775</v>
      </c>
      <c r="B646" s="1">
        <v>42241</v>
      </c>
      <c r="C646" t="s">
        <v>19</v>
      </c>
      <c r="D646" t="s">
        <v>20</v>
      </c>
      <c r="E646" t="s">
        <v>21</v>
      </c>
      <c r="F646" t="s">
        <v>256</v>
      </c>
      <c r="G646" t="s">
        <v>58</v>
      </c>
      <c r="H646" t="s">
        <v>59</v>
      </c>
      <c r="I646">
        <v>33.465952000000001</v>
      </c>
      <c r="J646">
        <v>-112.13447770000001</v>
      </c>
      <c r="K646" t="s">
        <v>25</v>
      </c>
      <c r="L646" t="s">
        <v>1551</v>
      </c>
      <c r="M646">
        <v>45</v>
      </c>
      <c r="N646" t="s">
        <v>27</v>
      </c>
      <c r="O646" t="s">
        <v>33</v>
      </c>
      <c r="P646" t="s">
        <v>25</v>
      </c>
      <c r="Q646" t="b">
        <v>0</v>
      </c>
      <c r="R646" t="b">
        <v>0</v>
      </c>
      <c r="S646">
        <v>80</v>
      </c>
    </row>
    <row r="647" spans="1:19">
      <c r="A647">
        <v>779</v>
      </c>
      <c r="B647" s="1">
        <v>42241</v>
      </c>
      <c r="C647" t="s">
        <v>55</v>
      </c>
      <c r="D647" t="s">
        <v>20</v>
      </c>
      <c r="E647" t="s">
        <v>21</v>
      </c>
      <c r="F647" t="s">
        <v>787</v>
      </c>
      <c r="G647" t="s">
        <v>384</v>
      </c>
      <c r="H647" t="s">
        <v>218</v>
      </c>
      <c r="I647">
        <v>25.89676</v>
      </c>
      <c r="J647">
        <v>-80.184719000000001</v>
      </c>
      <c r="K647" t="s">
        <v>25</v>
      </c>
      <c r="L647" t="s">
        <v>1552</v>
      </c>
      <c r="M647">
        <v>22</v>
      </c>
      <c r="N647" t="s">
        <v>27</v>
      </c>
      <c r="O647" t="s">
        <v>40</v>
      </c>
      <c r="P647" t="s">
        <v>25</v>
      </c>
      <c r="Q647" t="b">
        <v>0</v>
      </c>
      <c r="R647" t="b">
        <v>0</v>
      </c>
      <c r="S647">
        <v>219</v>
      </c>
    </row>
    <row r="648" spans="1:19">
      <c r="A648">
        <v>776</v>
      </c>
      <c r="B648" s="1">
        <v>42242</v>
      </c>
      <c r="C648" t="s">
        <v>19</v>
      </c>
      <c r="D648" t="s">
        <v>20</v>
      </c>
      <c r="E648" t="s">
        <v>41</v>
      </c>
      <c r="F648" t="s">
        <v>1553</v>
      </c>
      <c r="G648" t="s">
        <v>1554</v>
      </c>
      <c r="H648" t="s">
        <v>319</v>
      </c>
      <c r="I648">
        <v>36.267422799999999</v>
      </c>
      <c r="J648">
        <v>-86.5936466</v>
      </c>
      <c r="K648" t="s">
        <v>25</v>
      </c>
      <c r="L648" t="s">
        <v>1555</v>
      </c>
      <c r="M648">
        <v>22</v>
      </c>
      <c r="N648" t="s">
        <v>27</v>
      </c>
      <c r="O648" t="s">
        <v>33</v>
      </c>
      <c r="P648" t="s">
        <v>25</v>
      </c>
      <c r="Q648" t="b">
        <v>1</v>
      </c>
      <c r="R648" t="b">
        <v>0</v>
      </c>
      <c r="S648">
        <v>749</v>
      </c>
    </row>
    <row r="649" spans="1:19">
      <c r="A649">
        <v>777</v>
      </c>
      <c r="B649" s="1">
        <v>42242</v>
      </c>
      <c r="C649" t="s">
        <v>19</v>
      </c>
      <c r="D649" t="s">
        <v>56</v>
      </c>
      <c r="E649" t="s">
        <v>21</v>
      </c>
      <c r="F649" t="s">
        <v>1298</v>
      </c>
      <c r="G649" t="s">
        <v>1556</v>
      </c>
      <c r="H649" t="s">
        <v>319</v>
      </c>
      <c r="I649">
        <v>35.517491300000003</v>
      </c>
      <c r="J649">
        <v>-86.580447300000003</v>
      </c>
      <c r="K649" t="s">
        <v>25</v>
      </c>
      <c r="L649" t="s">
        <v>1557</v>
      </c>
      <c r="M649">
        <v>46</v>
      </c>
      <c r="N649" t="s">
        <v>27</v>
      </c>
      <c r="O649" t="s">
        <v>33</v>
      </c>
      <c r="P649" t="s">
        <v>25</v>
      </c>
      <c r="Q649" t="b">
        <v>0</v>
      </c>
      <c r="R649" t="b">
        <v>0</v>
      </c>
      <c r="S649">
        <v>750</v>
      </c>
    </row>
    <row r="650" spans="1:19">
      <c r="A650">
        <v>780</v>
      </c>
      <c r="B650" s="1">
        <v>42242</v>
      </c>
      <c r="C650" t="s">
        <v>55</v>
      </c>
      <c r="D650" t="s">
        <v>20</v>
      </c>
      <c r="E650" t="s">
        <v>21</v>
      </c>
      <c r="F650" t="s">
        <v>1558</v>
      </c>
      <c r="G650" t="s">
        <v>102</v>
      </c>
      <c r="H650" t="s">
        <v>103</v>
      </c>
      <c r="I650">
        <v>40.6055128</v>
      </c>
      <c r="J650">
        <v>-111.9872081</v>
      </c>
      <c r="K650" t="s">
        <v>25</v>
      </c>
      <c r="L650" t="s">
        <v>1559</v>
      </c>
      <c r="M650">
        <v>27</v>
      </c>
      <c r="N650" t="s">
        <v>27</v>
      </c>
      <c r="O650" t="s">
        <v>33</v>
      </c>
      <c r="P650" t="s">
        <v>25</v>
      </c>
      <c r="Q650" t="b">
        <v>1</v>
      </c>
      <c r="R650" t="b">
        <v>0</v>
      </c>
      <c r="S650">
        <v>751</v>
      </c>
    </row>
    <row r="651" spans="1:19">
      <c r="A651">
        <v>781</v>
      </c>
      <c r="B651" s="1">
        <v>42243</v>
      </c>
      <c r="C651" t="s">
        <v>50</v>
      </c>
      <c r="D651" t="s">
        <v>20</v>
      </c>
      <c r="E651" t="s">
        <v>75</v>
      </c>
      <c r="F651" t="s">
        <v>349</v>
      </c>
      <c r="G651" t="s">
        <v>349</v>
      </c>
      <c r="H651" t="s">
        <v>81</v>
      </c>
      <c r="I651">
        <v>32.770529400000001</v>
      </c>
      <c r="J651">
        <v>-96.753377</v>
      </c>
      <c r="K651" t="s">
        <v>25</v>
      </c>
      <c r="L651" t="s">
        <v>1560</v>
      </c>
      <c r="M651">
        <v>42</v>
      </c>
      <c r="N651" t="s">
        <v>27</v>
      </c>
      <c r="O651" t="s">
        <v>74</v>
      </c>
      <c r="P651" t="s">
        <v>25</v>
      </c>
      <c r="Q651" t="b">
        <v>0</v>
      </c>
      <c r="R651" t="b">
        <v>0</v>
      </c>
      <c r="S651">
        <v>330</v>
      </c>
    </row>
    <row r="652" spans="1:19">
      <c r="A652">
        <v>782</v>
      </c>
      <c r="B652" s="1">
        <v>42243</v>
      </c>
      <c r="C652" t="s">
        <v>50</v>
      </c>
      <c r="D652" t="s">
        <v>20</v>
      </c>
      <c r="E652" t="s">
        <v>45</v>
      </c>
      <c r="F652" t="s">
        <v>1071</v>
      </c>
      <c r="G652" t="s">
        <v>176</v>
      </c>
      <c r="H652" t="s">
        <v>43</v>
      </c>
      <c r="I652">
        <v>37.811731000000002</v>
      </c>
      <c r="J652">
        <v>-122.25075</v>
      </c>
      <c r="K652" t="s">
        <v>25</v>
      </c>
      <c r="L652" t="s">
        <v>1561</v>
      </c>
      <c r="M652">
        <v>30</v>
      </c>
      <c r="N652" t="s">
        <v>27</v>
      </c>
      <c r="O652" t="s">
        <v>74</v>
      </c>
      <c r="P652" t="s">
        <v>25</v>
      </c>
      <c r="Q652" t="b">
        <v>0</v>
      </c>
      <c r="R652" t="b">
        <v>1</v>
      </c>
      <c r="S652">
        <v>558</v>
      </c>
    </row>
    <row r="653" spans="1:19">
      <c r="A653">
        <v>783</v>
      </c>
      <c r="B653" s="1">
        <v>42243</v>
      </c>
      <c r="C653" t="s">
        <v>83</v>
      </c>
      <c r="D653" t="s">
        <v>20</v>
      </c>
      <c r="E653" t="s">
        <v>75</v>
      </c>
      <c r="F653" t="s">
        <v>674</v>
      </c>
      <c r="G653" t="s">
        <v>674</v>
      </c>
      <c r="H653" t="s">
        <v>43</v>
      </c>
      <c r="I653">
        <v>32.792155000000001</v>
      </c>
      <c r="J653">
        <v>-117.10002299999999</v>
      </c>
      <c r="K653" t="s">
        <v>25</v>
      </c>
      <c r="L653" t="s">
        <v>1562</v>
      </c>
      <c r="M653">
        <v>54</v>
      </c>
      <c r="N653" t="s">
        <v>27</v>
      </c>
      <c r="O653" t="s">
        <v>33</v>
      </c>
      <c r="P653" t="s">
        <v>25</v>
      </c>
      <c r="Q653" t="b">
        <v>0</v>
      </c>
      <c r="R653" t="b">
        <v>1</v>
      </c>
      <c r="S653">
        <v>262</v>
      </c>
    </row>
    <row r="654" spans="1:19">
      <c r="A654">
        <v>784</v>
      </c>
      <c r="B654" s="1">
        <v>42243</v>
      </c>
      <c r="C654" t="s">
        <v>50</v>
      </c>
      <c r="D654" t="s">
        <v>20</v>
      </c>
      <c r="E654" t="s">
        <v>100</v>
      </c>
      <c r="F654" t="s">
        <v>123</v>
      </c>
      <c r="G654" t="s">
        <v>123</v>
      </c>
      <c r="H654" t="s">
        <v>43</v>
      </c>
      <c r="I654">
        <v>34.2048165</v>
      </c>
      <c r="J654">
        <v>-118.4512204</v>
      </c>
      <c r="K654" t="s">
        <v>25</v>
      </c>
      <c r="L654" t="s">
        <v>1563</v>
      </c>
      <c r="M654">
        <v>29</v>
      </c>
      <c r="N654" t="s">
        <v>27</v>
      </c>
      <c r="O654" t="s">
        <v>40</v>
      </c>
      <c r="P654" t="s">
        <v>25</v>
      </c>
      <c r="Q654" t="b">
        <v>0</v>
      </c>
      <c r="R654" t="b">
        <v>0</v>
      </c>
      <c r="S654">
        <v>38</v>
      </c>
    </row>
    <row r="655" spans="1:19">
      <c r="A655">
        <v>785</v>
      </c>
      <c r="B655" s="1">
        <v>42244</v>
      </c>
      <c r="C655" t="s">
        <v>95</v>
      </c>
      <c r="D655" t="s">
        <v>20</v>
      </c>
      <c r="E655" t="s">
        <v>95</v>
      </c>
      <c r="F655" t="s">
        <v>584</v>
      </c>
      <c r="G655" t="s">
        <v>585</v>
      </c>
      <c r="H655" t="s">
        <v>81</v>
      </c>
      <c r="I655">
        <v>29.668597999999999</v>
      </c>
      <c r="J655">
        <v>-98.651067999999995</v>
      </c>
      <c r="K655" t="s">
        <v>25</v>
      </c>
      <c r="L655" t="s">
        <v>1564</v>
      </c>
      <c r="M655">
        <v>41</v>
      </c>
      <c r="N655" t="s">
        <v>27</v>
      </c>
      <c r="O655" t="s">
        <v>40</v>
      </c>
      <c r="P655" t="s">
        <v>25</v>
      </c>
      <c r="Q655" t="b">
        <v>1</v>
      </c>
      <c r="R655" t="b">
        <v>0</v>
      </c>
      <c r="S655">
        <v>580</v>
      </c>
    </row>
    <row r="656" spans="1:19">
      <c r="A656">
        <v>786</v>
      </c>
      <c r="B656" s="1">
        <v>42244</v>
      </c>
      <c r="C656" t="s">
        <v>55</v>
      </c>
      <c r="D656" t="s">
        <v>20</v>
      </c>
      <c r="E656" t="s">
        <v>21</v>
      </c>
      <c r="F656" t="s">
        <v>1565</v>
      </c>
      <c r="G656" t="s">
        <v>400</v>
      </c>
      <c r="H656" t="s">
        <v>103</v>
      </c>
      <c r="I656">
        <v>40.109784500000004</v>
      </c>
      <c r="J656">
        <v>-111.6495267</v>
      </c>
      <c r="K656" t="s">
        <v>25</v>
      </c>
      <c r="L656" t="s">
        <v>1566</v>
      </c>
      <c r="M656">
        <v>28</v>
      </c>
      <c r="N656" t="s">
        <v>27</v>
      </c>
      <c r="O656" t="s">
        <v>33</v>
      </c>
      <c r="P656" t="s">
        <v>25</v>
      </c>
      <c r="Q656" t="b">
        <v>1</v>
      </c>
      <c r="R656" t="b">
        <v>1</v>
      </c>
      <c r="S656">
        <v>753</v>
      </c>
    </row>
    <row r="657" spans="1:19">
      <c r="A657">
        <v>788</v>
      </c>
      <c r="B657" s="1">
        <v>42244</v>
      </c>
      <c r="C657" t="s">
        <v>64</v>
      </c>
      <c r="D657" t="s">
        <v>20</v>
      </c>
      <c r="E657" t="s">
        <v>35</v>
      </c>
      <c r="F657" t="s">
        <v>1567</v>
      </c>
      <c r="G657" t="s">
        <v>1568</v>
      </c>
      <c r="H657" t="s">
        <v>338</v>
      </c>
      <c r="I657">
        <v>40.907950999999997</v>
      </c>
      <c r="J657">
        <v>-73.824723000000006</v>
      </c>
      <c r="K657" t="s">
        <v>25</v>
      </c>
      <c r="L657" t="s">
        <v>1569</v>
      </c>
      <c r="M657">
        <v>61</v>
      </c>
      <c r="N657" t="s">
        <v>27</v>
      </c>
      <c r="O657" t="s">
        <v>74</v>
      </c>
      <c r="P657" t="s">
        <v>25</v>
      </c>
      <c r="Q657" t="b">
        <v>0</v>
      </c>
      <c r="R657" t="b">
        <v>0</v>
      </c>
      <c r="S657">
        <v>298</v>
      </c>
    </row>
    <row r="658" spans="1:19">
      <c r="A658">
        <v>793</v>
      </c>
      <c r="B658" s="1">
        <v>42244</v>
      </c>
      <c r="C658" t="s">
        <v>19</v>
      </c>
      <c r="D658" t="s">
        <v>20</v>
      </c>
      <c r="E658" t="s">
        <v>21</v>
      </c>
      <c r="F658" t="s">
        <v>213</v>
      </c>
      <c r="G658" t="s">
        <v>214</v>
      </c>
      <c r="H658" t="s">
        <v>81</v>
      </c>
      <c r="I658">
        <v>32.525534999999998</v>
      </c>
      <c r="J658">
        <v>-94.782756000000006</v>
      </c>
      <c r="K658" t="s">
        <v>25</v>
      </c>
      <c r="L658" t="s">
        <v>1570</v>
      </c>
      <c r="M658">
        <v>23</v>
      </c>
      <c r="N658" t="s">
        <v>27</v>
      </c>
      <c r="O658" t="s">
        <v>33</v>
      </c>
      <c r="P658" t="s">
        <v>25</v>
      </c>
      <c r="Q658" t="b">
        <v>0</v>
      </c>
      <c r="R658" t="b">
        <v>0</v>
      </c>
      <c r="S658">
        <v>111</v>
      </c>
    </row>
    <row r="659" spans="1:19">
      <c r="A659">
        <v>787</v>
      </c>
      <c r="B659" s="1">
        <v>42245</v>
      </c>
      <c r="C659" t="s">
        <v>19</v>
      </c>
      <c r="D659" t="s">
        <v>90</v>
      </c>
      <c r="E659" t="s">
        <v>21</v>
      </c>
      <c r="F659" t="s">
        <v>125</v>
      </c>
      <c r="G659" t="s">
        <v>126</v>
      </c>
      <c r="H659" t="s">
        <v>127</v>
      </c>
      <c r="I659">
        <v>36.220014999999997</v>
      </c>
      <c r="J659">
        <v>-115.125455</v>
      </c>
      <c r="K659" t="s">
        <v>25</v>
      </c>
      <c r="L659" t="s">
        <v>1571</v>
      </c>
      <c r="M659">
        <v>25</v>
      </c>
      <c r="N659" t="s">
        <v>27</v>
      </c>
      <c r="O659" t="s">
        <v>74</v>
      </c>
      <c r="P659" t="s">
        <v>25</v>
      </c>
      <c r="Q659" t="b">
        <v>0</v>
      </c>
      <c r="R659" t="b">
        <v>0</v>
      </c>
      <c r="S659">
        <v>375</v>
      </c>
    </row>
    <row r="660" spans="1:19">
      <c r="A660">
        <v>789</v>
      </c>
      <c r="B660" s="1">
        <v>42245</v>
      </c>
      <c r="C660" t="s">
        <v>83</v>
      </c>
      <c r="D660" t="s">
        <v>20</v>
      </c>
      <c r="E660" t="s">
        <v>75</v>
      </c>
      <c r="F660" t="s">
        <v>584</v>
      </c>
      <c r="G660" t="s">
        <v>585</v>
      </c>
      <c r="H660" t="s">
        <v>81</v>
      </c>
      <c r="I660">
        <v>29.553668999999999</v>
      </c>
      <c r="J660">
        <v>-98.615925000000004</v>
      </c>
      <c r="K660" t="s">
        <v>25</v>
      </c>
      <c r="L660" t="s">
        <v>1572</v>
      </c>
      <c r="M660">
        <v>43</v>
      </c>
      <c r="N660" t="s">
        <v>27</v>
      </c>
      <c r="O660" t="s">
        <v>33</v>
      </c>
      <c r="P660" t="s">
        <v>25</v>
      </c>
      <c r="Q660" t="b">
        <v>0</v>
      </c>
      <c r="R660" t="b">
        <v>0</v>
      </c>
      <c r="S660">
        <v>44</v>
      </c>
    </row>
    <row r="661" spans="1:19">
      <c r="A661">
        <v>795</v>
      </c>
      <c r="B661" s="1">
        <v>42245</v>
      </c>
      <c r="C661" t="s">
        <v>95</v>
      </c>
      <c r="D661" t="s">
        <v>56</v>
      </c>
      <c r="E661" t="s">
        <v>35</v>
      </c>
      <c r="F661" t="s">
        <v>799</v>
      </c>
      <c r="G661" t="s">
        <v>800</v>
      </c>
      <c r="H661" t="s">
        <v>120</v>
      </c>
      <c r="I661">
        <v>41.850734699999997</v>
      </c>
      <c r="J661">
        <v>-87.670897199999999</v>
      </c>
      <c r="K661" t="s">
        <v>25</v>
      </c>
      <c r="L661" t="s">
        <v>1573</v>
      </c>
      <c r="M661">
        <v>29</v>
      </c>
      <c r="N661" t="s">
        <v>27</v>
      </c>
      <c r="O661" t="s">
        <v>40</v>
      </c>
      <c r="P661" t="s">
        <v>25</v>
      </c>
      <c r="Q661" t="b">
        <v>0</v>
      </c>
      <c r="R661" t="b">
        <v>0</v>
      </c>
      <c r="S661">
        <v>265</v>
      </c>
    </row>
    <row r="662" spans="1:19">
      <c r="A662">
        <v>790</v>
      </c>
      <c r="B662" s="1">
        <v>42246</v>
      </c>
      <c r="C662" t="s">
        <v>19</v>
      </c>
      <c r="D662" t="s">
        <v>20</v>
      </c>
      <c r="E662" t="s">
        <v>21</v>
      </c>
      <c r="F662" t="s">
        <v>1574</v>
      </c>
      <c r="G662" t="s">
        <v>277</v>
      </c>
      <c r="H662" t="s">
        <v>53</v>
      </c>
      <c r="I662">
        <v>35.9763023</v>
      </c>
      <c r="J662">
        <v>-96.767675299999993</v>
      </c>
      <c r="K662" t="s">
        <v>25</v>
      </c>
      <c r="L662" t="s">
        <v>1575</v>
      </c>
      <c r="M662">
        <v>20</v>
      </c>
      <c r="N662" t="s">
        <v>27</v>
      </c>
      <c r="O662" t="s">
        <v>33</v>
      </c>
      <c r="P662" t="s">
        <v>25</v>
      </c>
      <c r="Q662" t="b">
        <v>0</v>
      </c>
      <c r="R662" t="b">
        <v>0</v>
      </c>
      <c r="S662">
        <v>754</v>
      </c>
    </row>
    <row r="663" spans="1:19">
      <c r="A663">
        <v>791</v>
      </c>
      <c r="B663" s="1">
        <v>42246</v>
      </c>
      <c r="C663" t="s">
        <v>19</v>
      </c>
      <c r="D663" t="s">
        <v>20</v>
      </c>
      <c r="E663" t="s">
        <v>21</v>
      </c>
      <c r="F663" t="s">
        <v>482</v>
      </c>
      <c r="G663" t="s">
        <v>394</v>
      </c>
      <c r="H663" t="s">
        <v>59</v>
      </c>
      <c r="I663">
        <v>32.146698999999998</v>
      </c>
      <c r="J663">
        <v>-110.95961749999999</v>
      </c>
      <c r="K663" t="s">
        <v>25</v>
      </c>
      <c r="L663" t="s">
        <v>1576</v>
      </c>
      <c r="M663">
        <v>40</v>
      </c>
      <c r="N663" t="s">
        <v>27</v>
      </c>
      <c r="O663" t="s">
        <v>40</v>
      </c>
      <c r="P663" t="s">
        <v>25</v>
      </c>
      <c r="Q663" t="b">
        <v>0</v>
      </c>
      <c r="R663" t="b">
        <v>0</v>
      </c>
      <c r="S663">
        <v>397</v>
      </c>
    </row>
    <row r="664" spans="1:19">
      <c r="A664">
        <v>792</v>
      </c>
      <c r="B664" s="1">
        <v>42247</v>
      </c>
      <c r="C664" t="s">
        <v>50</v>
      </c>
      <c r="D664" t="s">
        <v>90</v>
      </c>
      <c r="E664" t="s">
        <v>75</v>
      </c>
      <c r="F664" t="s">
        <v>1577</v>
      </c>
      <c r="G664" t="s">
        <v>1315</v>
      </c>
      <c r="H664" t="s">
        <v>48</v>
      </c>
      <c r="I664">
        <v>40.406711000000001</v>
      </c>
      <c r="J664">
        <v>-105.02836600000001</v>
      </c>
      <c r="K664" t="s">
        <v>25</v>
      </c>
      <c r="L664" t="s">
        <v>1578</v>
      </c>
      <c r="M664">
        <v>45</v>
      </c>
      <c r="N664" t="s">
        <v>27</v>
      </c>
      <c r="O664" t="s">
        <v>33</v>
      </c>
      <c r="P664" t="s">
        <v>25</v>
      </c>
      <c r="Q664" t="b">
        <v>0</v>
      </c>
      <c r="R664" t="b">
        <v>0</v>
      </c>
      <c r="S664">
        <v>755</v>
      </c>
    </row>
    <row r="665" spans="1:19">
      <c r="A665">
        <v>794</v>
      </c>
      <c r="B665" s="1">
        <v>42248</v>
      </c>
      <c r="C665" t="s">
        <v>55</v>
      </c>
      <c r="D665" t="s">
        <v>90</v>
      </c>
      <c r="E665" t="s">
        <v>1120</v>
      </c>
      <c r="F665" t="s">
        <v>1579</v>
      </c>
      <c r="G665" t="s">
        <v>705</v>
      </c>
      <c r="H665" t="s">
        <v>580</v>
      </c>
      <c r="I665">
        <v>37.269394699999999</v>
      </c>
      <c r="J665">
        <v>-81.222099299999996</v>
      </c>
      <c r="K665" t="s">
        <v>25</v>
      </c>
      <c r="L665" t="s">
        <v>1580</v>
      </c>
      <c r="M665">
        <v>33</v>
      </c>
      <c r="N665" t="s">
        <v>27</v>
      </c>
      <c r="O665" t="s">
        <v>74</v>
      </c>
      <c r="P665" t="s">
        <v>25</v>
      </c>
      <c r="Q665" t="b">
        <v>0</v>
      </c>
      <c r="R665" t="b">
        <v>0</v>
      </c>
      <c r="S665">
        <v>757</v>
      </c>
    </row>
    <row r="666" spans="1:19">
      <c r="A666">
        <v>797</v>
      </c>
      <c r="B666" s="1">
        <v>42248</v>
      </c>
      <c r="C666" t="s">
        <v>55</v>
      </c>
      <c r="D666" t="s">
        <v>20</v>
      </c>
      <c r="E666" t="s">
        <v>21</v>
      </c>
      <c r="F666" t="s">
        <v>1581</v>
      </c>
      <c r="G666" t="s">
        <v>975</v>
      </c>
      <c r="H666" t="s">
        <v>86</v>
      </c>
      <c r="I666">
        <v>41.338412099999999</v>
      </c>
      <c r="J666">
        <v>-81.445169899999996</v>
      </c>
      <c r="K666" t="s">
        <v>25</v>
      </c>
      <c r="L666" t="s">
        <v>1582</v>
      </c>
      <c r="M666">
        <v>76</v>
      </c>
      <c r="N666" t="s">
        <v>27</v>
      </c>
      <c r="O666" t="s">
        <v>33</v>
      </c>
      <c r="P666" t="s">
        <v>25</v>
      </c>
      <c r="Q666" t="b">
        <v>0</v>
      </c>
      <c r="R666" t="b">
        <v>0</v>
      </c>
      <c r="S666">
        <v>758</v>
      </c>
    </row>
    <row r="667" spans="1:19">
      <c r="A667">
        <v>798</v>
      </c>
      <c r="B667" s="1">
        <v>42248</v>
      </c>
      <c r="C667" t="s">
        <v>55</v>
      </c>
      <c r="D667" t="s">
        <v>20</v>
      </c>
      <c r="E667" t="s">
        <v>21</v>
      </c>
      <c r="F667" t="s">
        <v>1583</v>
      </c>
      <c r="G667" t="s">
        <v>1584</v>
      </c>
      <c r="H667" t="s">
        <v>131</v>
      </c>
      <c r="I667">
        <v>32.827492900000003</v>
      </c>
      <c r="J667">
        <v>-104.418632</v>
      </c>
      <c r="K667" t="s">
        <v>25</v>
      </c>
      <c r="L667" t="s">
        <v>1585</v>
      </c>
      <c r="M667">
        <v>47</v>
      </c>
      <c r="N667" t="s">
        <v>27</v>
      </c>
      <c r="O667" t="s">
        <v>33</v>
      </c>
      <c r="P667" t="s">
        <v>25</v>
      </c>
      <c r="Q667" t="b">
        <v>0</v>
      </c>
      <c r="R667" t="b">
        <v>0</v>
      </c>
      <c r="S667" t="s">
        <v>1586</v>
      </c>
    </row>
    <row r="668" spans="1:19">
      <c r="A668">
        <v>799</v>
      </c>
      <c r="B668" s="1">
        <v>42249</v>
      </c>
      <c r="C668" t="s">
        <v>55</v>
      </c>
      <c r="D668" t="s">
        <v>20</v>
      </c>
      <c r="E668" t="s">
        <v>21</v>
      </c>
      <c r="F668" t="s">
        <v>1587</v>
      </c>
      <c r="G668" t="s">
        <v>630</v>
      </c>
      <c r="H668" t="s">
        <v>59</v>
      </c>
      <c r="I668">
        <v>34.719862200000001</v>
      </c>
      <c r="J668">
        <v>-112.54328889999999</v>
      </c>
      <c r="K668" t="s">
        <v>25</v>
      </c>
      <c r="L668" t="s">
        <v>1588</v>
      </c>
      <c r="M668">
        <v>45</v>
      </c>
      <c r="N668" t="s">
        <v>27</v>
      </c>
      <c r="O668" t="s">
        <v>33</v>
      </c>
      <c r="P668" t="s">
        <v>25</v>
      </c>
      <c r="Q668" t="b">
        <v>1</v>
      </c>
      <c r="R668" t="b">
        <v>1</v>
      </c>
      <c r="S668">
        <v>763</v>
      </c>
    </row>
    <row r="669" spans="1:19">
      <c r="A669">
        <v>1409</v>
      </c>
      <c r="B669" s="1">
        <v>42250</v>
      </c>
      <c r="C669" t="s">
        <v>19</v>
      </c>
      <c r="D669" t="s">
        <v>20</v>
      </c>
      <c r="E669" t="s">
        <v>35</v>
      </c>
      <c r="F669" t="s">
        <v>1174</v>
      </c>
      <c r="G669" t="s">
        <v>1174</v>
      </c>
      <c r="H669" t="s">
        <v>43</v>
      </c>
      <c r="I669">
        <v>36.734817300000003</v>
      </c>
      <c r="J669">
        <v>-119.7636466</v>
      </c>
      <c r="K669" t="s">
        <v>25</v>
      </c>
      <c r="L669" t="s">
        <v>1589</v>
      </c>
      <c r="M669">
        <v>40</v>
      </c>
      <c r="N669" t="s">
        <v>27</v>
      </c>
      <c r="O669" t="s">
        <v>40</v>
      </c>
      <c r="P669" t="s">
        <v>25</v>
      </c>
      <c r="Q669" t="b">
        <v>1</v>
      </c>
      <c r="R669" t="b">
        <v>1</v>
      </c>
      <c r="S669">
        <v>700</v>
      </c>
    </row>
    <row r="670" spans="1:19">
      <c r="A670">
        <v>800</v>
      </c>
      <c r="B670" s="1">
        <v>42251</v>
      </c>
      <c r="C670" t="s">
        <v>19</v>
      </c>
      <c r="D670" t="s">
        <v>20</v>
      </c>
      <c r="E670" t="s">
        <v>21</v>
      </c>
      <c r="F670" t="s">
        <v>1590</v>
      </c>
      <c r="G670" t="s">
        <v>1591</v>
      </c>
      <c r="H670" t="s">
        <v>1592</v>
      </c>
      <c r="I670">
        <v>43.714156000000003</v>
      </c>
      <c r="J670">
        <v>-98.014420000000001</v>
      </c>
      <c r="K670" t="s">
        <v>25</v>
      </c>
      <c r="L670" t="s">
        <v>1593</v>
      </c>
      <c r="M670">
        <v>37</v>
      </c>
      <c r="N670" t="s">
        <v>27</v>
      </c>
      <c r="O670" t="s">
        <v>33</v>
      </c>
      <c r="P670" t="s">
        <v>25</v>
      </c>
      <c r="Q670" t="b">
        <v>1</v>
      </c>
      <c r="R670" t="b">
        <v>0</v>
      </c>
      <c r="S670">
        <v>764</v>
      </c>
    </row>
    <row r="671" spans="1:19">
      <c r="A671">
        <v>801</v>
      </c>
      <c r="B671" s="1">
        <v>42251</v>
      </c>
      <c r="C671" t="s">
        <v>50</v>
      </c>
      <c r="D671" t="s">
        <v>20</v>
      </c>
      <c r="E671" t="s">
        <v>100</v>
      </c>
      <c r="F671" t="s">
        <v>1594</v>
      </c>
      <c r="G671" t="s">
        <v>308</v>
      </c>
      <c r="H671" t="s">
        <v>158</v>
      </c>
      <c r="I671">
        <v>38.546989000000004</v>
      </c>
      <c r="J671">
        <v>-86.615001000000007</v>
      </c>
      <c r="K671" t="s">
        <v>25</v>
      </c>
      <c r="L671" t="s">
        <v>1595</v>
      </c>
      <c r="M671">
        <v>49</v>
      </c>
      <c r="N671" t="s">
        <v>27</v>
      </c>
      <c r="O671" t="s">
        <v>40</v>
      </c>
      <c r="P671" t="s">
        <v>25</v>
      </c>
      <c r="Q671" t="b">
        <v>0</v>
      </c>
      <c r="R671" t="b">
        <v>0</v>
      </c>
      <c r="S671" t="s">
        <v>1596</v>
      </c>
    </row>
    <row r="672" spans="1:19">
      <c r="A672">
        <v>802</v>
      </c>
      <c r="B672" s="1">
        <v>42251</v>
      </c>
      <c r="C672" t="s">
        <v>55</v>
      </c>
      <c r="D672" t="s">
        <v>56</v>
      </c>
      <c r="E672" t="s">
        <v>21</v>
      </c>
      <c r="F672" t="s">
        <v>1597</v>
      </c>
      <c r="G672" t="s">
        <v>1598</v>
      </c>
      <c r="H672" t="s">
        <v>43</v>
      </c>
      <c r="I672">
        <v>41.186909</v>
      </c>
      <c r="J672">
        <v>-123.70401099999999</v>
      </c>
      <c r="K672" t="s">
        <v>25</v>
      </c>
      <c r="L672" t="s">
        <v>1599</v>
      </c>
      <c r="M672">
        <v>27</v>
      </c>
      <c r="N672" t="s">
        <v>27</v>
      </c>
      <c r="O672" t="s">
        <v>33</v>
      </c>
      <c r="P672" t="s">
        <v>25</v>
      </c>
      <c r="Q672" t="b">
        <v>0</v>
      </c>
      <c r="R672" t="b">
        <v>0</v>
      </c>
      <c r="S672">
        <v>766</v>
      </c>
    </row>
    <row r="673" spans="1:19">
      <c r="A673">
        <v>803</v>
      </c>
      <c r="B673" s="1">
        <v>42251</v>
      </c>
      <c r="C673" t="s">
        <v>55</v>
      </c>
      <c r="D673" t="s">
        <v>20</v>
      </c>
      <c r="E673" t="s">
        <v>21</v>
      </c>
      <c r="F673" t="s">
        <v>1600</v>
      </c>
      <c r="G673" t="s">
        <v>1166</v>
      </c>
      <c r="H673" t="s">
        <v>81</v>
      </c>
      <c r="I673">
        <v>32.916993599999998</v>
      </c>
      <c r="J673">
        <v>-97.633826600000006</v>
      </c>
      <c r="K673" t="s">
        <v>25</v>
      </c>
      <c r="L673" t="s">
        <v>1601</v>
      </c>
      <c r="M673">
        <v>36</v>
      </c>
      <c r="N673" t="s">
        <v>27</v>
      </c>
      <c r="O673" t="s">
        <v>33</v>
      </c>
      <c r="P673" t="s">
        <v>25</v>
      </c>
      <c r="Q673" t="b">
        <v>0</v>
      </c>
      <c r="R673" t="b">
        <v>0</v>
      </c>
      <c r="S673">
        <v>767</v>
      </c>
    </row>
    <row r="674" spans="1:19">
      <c r="A674">
        <v>804</v>
      </c>
      <c r="B674" s="1">
        <v>42251</v>
      </c>
      <c r="C674" t="s">
        <v>83</v>
      </c>
      <c r="D674" t="s">
        <v>20</v>
      </c>
      <c r="E674" t="s">
        <v>75</v>
      </c>
      <c r="F674" t="s">
        <v>1602</v>
      </c>
      <c r="G674" t="s">
        <v>694</v>
      </c>
      <c r="H674" t="s">
        <v>208</v>
      </c>
      <c r="I674">
        <v>42.866586699999999</v>
      </c>
      <c r="J674">
        <v>-71.517689799999999</v>
      </c>
      <c r="K674" t="s">
        <v>25</v>
      </c>
      <c r="L674" t="s">
        <v>1603</v>
      </c>
      <c r="M674">
        <v>23</v>
      </c>
      <c r="N674" t="s">
        <v>27</v>
      </c>
      <c r="O674" t="s">
        <v>33</v>
      </c>
      <c r="P674" t="s">
        <v>25</v>
      </c>
      <c r="Q674" t="b">
        <v>1</v>
      </c>
      <c r="R674" t="b">
        <v>0</v>
      </c>
      <c r="S674">
        <v>768</v>
      </c>
    </row>
    <row r="675" spans="1:19">
      <c r="A675">
        <v>805</v>
      </c>
      <c r="B675" s="1">
        <v>42252</v>
      </c>
      <c r="C675" t="s">
        <v>19</v>
      </c>
      <c r="D675" t="s">
        <v>20</v>
      </c>
      <c r="E675" t="s">
        <v>41</v>
      </c>
      <c r="F675" t="s">
        <v>1604</v>
      </c>
      <c r="G675" t="s">
        <v>1604</v>
      </c>
      <c r="H675" t="s">
        <v>330</v>
      </c>
      <c r="I675">
        <v>35.983854000000001</v>
      </c>
      <c r="J675">
        <v>-78.882453999999996</v>
      </c>
      <c r="K675" t="s">
        <v>25</v>
      </c>
      <c r="L675" t="s">
        <v>1605</v>
      </c>
      <c r="M675">
        <v>21</v>
      </c>
      <c r="N675" t="s">
        <v>27</v>
      </c>
      <c r="O675" t="s">
        <v>74</v>
      </c>
      <c r="P675" t="s">
        <v>25</v>
      </c>
      <c r="Q675" t="b">
        <v>1</v>
      </c>
      <c r="R675" t="b">
        <v>0</v>
      </c>
      <c r="S675">
        <v>769</v>
      </c>
    </row>
    <row r="676" spans="1:19">
      <c r="A676">
        <v>806</v>
      </c>
      <c r="B676" s="1">
        <v>42252</v>
      </c>
      <c r="C676" t="s">
        <v>83</v>
      </c>
      <c r="D676" t="s">
        <v>20</v>
      </c>
      <c r="E676" t="s">
        <v>100</v>
      </c>
      <c r="F676" t="s">
        <v>552</v>
      </c>
      <c r="G676" t="s">
        <v>290</v>
      </c>
      <c r="H676" t="s">
        <v>43</v>
      </c>
      <c r="I676">
        <v>34.033814300000003</v>
      </c>
      <c r="J676">
        <v>-117.6467919</v>
      </c>
      <c r="K676" t="s">
        <v>25</v>
      </c>
      <c r="L676" t="s">
        <v>1606</v>
      </c>
      <c r="M676">
        <v>32</v>
      </c>
      <c r="N676" t="s">
        <v>27</v>
      </c>
      <c r="O676" t="s">
        <v>40</v>
      </c>
      <c r="P676" t="s">
        <v>25</v>
      </c>
      <c r="Q676" t="b">
        <v>1</v>
      </c>
      <c r="R676" t="b">
        <v>1</v>
      </c>
      <c r="S676">
        <v>735</v>
      </c>
    </row>
    <row r="677" spans="1:19">
      <c r="A677">
        <v>807</v>
      </c>
      <c r="B677" s="1">
        <v>42252</v>
      </c>
      <c r="C677" t="s">
        <v>55</v>
      </c>
      <c r="D677" t="s">
        <v>20</v>
      </c>
      <c r="E677" t="s">
        <v>21</v>
      </c>
      <c r="F677" t="s">
        <v>1607</v>
      </c>
      <c r="G677" t="s">
        <v>1608</v>
      </c>
      <c r="H677" t="s">
        <v>145</v>
      </c>
      <c r="I677">
        <v>36.789863699999998</v>
      </c>
      <c r="J677">
        <v>-76.124562400000002</v>
      </c>
      <c r="K677" t="s">
        <v>25</v>
      </c>
      <c r="L677" t="s">
        <v>1609</v>
      </c>
      <c r="M677">
        <v>35</v>
      </c>
      <c r="N677" t="s">
        <v>27</v>
      </c>
      <c r="O677" t="s">
        <v>74</v>
      </c>
      <c r="P677" t="s">
        <v>25</v>
      </c>
      <c r="Q677" t="b">
        <v>0</v>
      </c>
      <c r="R677" t="b">
        <v>0</v>
      </c>
      <c r="S677">
        <v>771</v>
      </c>
    </row>
    <row r="678" spans="1:19">
      <c r="A678">
        <v>808</v>
      </c>
      <c r="B678" s="1">
        <v>42252</v>
      </c>
      <c r="C678" t="s">
        <v>95</v>
      </c>
      <c r="D678" t="s">
        <v>20</v>
      </c>
      <c r="E678" t="s">
        <v>35</v>
      </c>
      <c r="F678" t="s">
        <v>1607</v>
      </c>
      <c r="G678" t="s">
        <v>1608</v>
      </c>
      <c r="H678" t="s">
        <v>145</v>
      </c>
      <c r="I678">
        <v>36.789863699999998</v>
      </c>
      <c r="J678">
        <v>-76.124562400000002</v>
      </c>
      <c r="K678" t="s">
        <v>25</v>
      </c>
      <c r="L678" t="s">
        <v>1610</v>
      </c>
      <c r="M678">
        <v>27</v>
      </c>
      <c r="N678" t="s">
        <v>69</v>
      </c>
      <c r="O678" t="s">
        <v>74</v>
      </c>
      <c r="P678" t="s">
        <v>25</v>
      </c>
      <c r="Q678" t="b">
        <v>0</v>
      </c>
      <c r="R678" t="b">
        <v>0</v>
      </c>
      <c r="S678">
        <v>771</v>
      </c>
    </row>
    <row r="679" spans="1:19">
      <c r="A679">
        <v>809</v>
      </c>
      <c r="B679" s="1">
        <v>42253</v>
      </c>
      <c r="C679" t="s">
        <v>19</v>
      </c>
      <c r="D679" t="s">
        <v>56</v>
      </c>
      <c r="E679" t="s">
        <v>21</v>
      </c>
      <c r="F679" t="s">
        <v>1611</v>
      </c>
      <c r="G679" t="s">
        <v>384</v>
      </c>
      <c r="H679" t="s">
        <v>218</v>
      </c>
      <c r="I679">
        <v>25.769483000000001</v>
      </c>
      <c r="J679">
        <v>-80.236413200000001</v>
      </c>
      <c r="K679" t="s">
        <v>25</v>
      </c>
      <c r="L679" t="s">
        <v>1612</v>
      </c>
      <c r="M679">
        <v>59</v>
      </c>
      <c r="N679" t="s">
        <v>27</v>
      </c>
      <c r="O679" t="s">
        <v>40</v>
      </c>
      <c r="P679" t="s">
        <v>25</v>
      </c>
      <c r="Q679" t="b">
        <v>0</v>
      </c>
      <c r="R679" t="b">
        <v>0</v>
      </c>
      <c r="S679">
        <v>219</v>
      </c>
    </row>
    <row r="680" spans="1:19">
      <c r="A680">
        <v>810</v>
      </c>
      <c r="B680" s="1">
        <v>42253</v>
      </c>
      <c r="C680" t="s">
        <v>19</v>
      </c>
      <c r="D680" t="s">
        <v>56</v>
      </c>
      <c r="E680" t="s">
        <v>21</v>
      </c>
      <c r="F680" t="s">
        <v>1362</v>
      </c>
      <c r="G680" t="s">
        <v>1363</v>
      </c>
      <c r="H680" t="s">
        <v>93</v>
      </c>
      <c r="I680">
        <v>32.484794000000001</v>
      </c>
      <c r="J680">
        <v>-93.727006900000006</v>
      </c>
      <c r="K680" t="s">
        <v>25</v>
      </c>
      <c r="L680" t="s">
        <v>1613</v>
      </c>
      <c r="M680">
        <v>28</v>
      </c>
      <c r="N680" t="s">
        <v>27</v>
      </c>
      <c r="O680" t="s">
        <v>74</v>
      </c>
      <c r="P680" t="s">
        <v>25</v>
      </c>
      <c r="Q680" t="b">
        <v>1</v>
      </c>
      <c r="R680" t="b">
        <v>0</v>
      </c>
      <c r="S680">
        <v>772</v>
      </c>
    </row>
    <row r="681" spans="1:19">
      <c r="A681">
        <v>811</v>
      </c>
      <c r="B681" s="1">
        <v>42253</v>
      </c>
      <c r="C681" t="s">
        <v>19</v>
      </c>
      <c r="D681" t="s">
        <v>20</v>
      </c>
      <c r="E681" t="s">
        <v>21</v>
      </c>
      <c r="F681" t="s">
        <v>1138</v>
      </c>
      <c r="G681" t="s">
        <v>1139</v>
      </c>
      <c r="H681" t="s">
        <v>131</v>
      </c>
      <c r="I681">
        <v>32.705990399999997</v>
      </c>
      <c r="J681">
        <v>-103.1222135</v>
      </c>
      <c r="K681" t="s">
        <v>25</v>
      </c>
      <c r="L681" t="s">
        <v>1614</v>
      </c>
      <c r="M681">
        <v>45</v>
      </c>
      <c r="N681" t="s">
        <v>27</v>
      </c>
      <c r="O681" t="s">
        <v>33</v>
      </c>
      <c r="P681" t="s">
        <v>25</v>
      </c>
      <c r="Q681" t="b">
        <v>0</v>
      </c>
      <c r="R681" t="b">
        <v>0</v>
      </c>
      <c r="S681">
        <v>592</v>
      </c>
    </row>
    <row r="682" spans="1:19">
      <c r="A682">
        <v>813</v>
      </c>
      <c r="B682" s="1">
        <v>42254</v>
      </c>
      <c r="C682" t="s">
        <v>83</v>
      </c>
      <c r="D682" t="s">
        <v>90</v>
      </c>
      <c r="E682" t="s">
        <v>100</v>
      </c>
      <c r="F682" t="s">
        <v>1174</v>
      </c>
      <c r="G682" t="s">
        <v>1174</v>
      </c>
      <c r="H682" t="s">
        <v>43</v>
      </c>
      <c r="I682">
        <v>36.788745900000002</v>
      </c>
      <c r="J682">
        <v>-119.7005613</v>
      </c>
      <c r="K682" t="s">
        <v>25</v>
      </c>
      <c r="L682" t="s">
        <v>1615</v>
      </c>
      <c r="M682">
        <v>45</v>
      </c>
      <c r="N682" t="s">
        <v>27</v>
      </c>
      <c r="O682" t="s">
        <v>40</v>
      </c>
      <c r="P682" t="s">
        <v>25</v>
      </c>
      <c r="Q682" t="b">
        <v>0</v>
      </c>
      <c r="R682" t="b">
        <v>1</v>
      </c>
      <c r="S682">
        <v>700</v>
      </c>
    </row>
    <row r="683" spans="1:19">
      <c r="A683">
        <v>836</v>
      </c>
      <c r="B683" s="1">
        <v>42255</v>
      </c>
      <c r="C683" t="s">
        <v>19</v>
      </c>
      <c r="D683" t="s">
        <v>20</v>
      </c>
      <c r="E683" t="s">
        <v>21</v>
      </c>
      <c r="F683" t="s">
        <v>1616</v>
      </c>
      <c r="G683" t="s">
        <v>1617</v>
      </c>
      <c r="H683" t="s">
        <v>333</v>
      </c>
      <c r="I683">
        <v>64.827382499999999</v>
      </c>
      <c r="J683">
        <v>-147.77868699999999</v>
      </c>
      <c r="K683" t="s">
        <v>25</v>
      </c>
      <c r="L683" t="s">
        <v>1618</v>
      </c>
      <c r="M683">
        <v>19</v>
      </c>
      <c r="N683" t="s">
        <v>27</v>
      </c>
      <c r="O683" t="s">
        <v>258</v>
      </c>
      <c r="P683" t="s">
        <v>25</v>
      </c>
      <c r="Q683" t="b">
        <v>0</v>
      </c>
      <c r="R683" t="b">
        <v>0</v>
      </c>
      <c r="S683" t="s">
        <v>1619</v>
      </c>
    </row>
    <row r="684" spans="1:19">
      <c r="A684">
        <v>812</v>
      </c>
      <c r="B684" s="1">
        <v>42256</v>
      </c>
      <c r="C684" t="s">
        <v>55</v>
      </c>
      <c r="D684" t="s">
        <v>20</v>
      </c>
      <c r="E684" t="s">
        <v>21</v>
      </c>
      <c r="F684" t="s">
        <v>1620</v>
      </c>
      <c r="G684" t="s">
        <v>453</v>
      </c>
      <c r="H684" t="s">
        <v>454</v>
      </c>
      <c r="I684">
        <v>44.497599999999998</v>
      </c>
      <c r="J684">
        <v>-88.054241000000005</v>
      </c>
      <c r="K684" t="s">
        <v>25</v>
      </c>
      <c r="L684" t="s">
        <v>1621</v>
      </c>
      <c r="M684">
        <v>25</v>
      </c>
      <c r="N684" t="s">
        <v>27</v>
      </c>
      <c r="O684" t="s">
        <v>33</v>
      </c>
      <c r="P684" t="s">
        <v>25</v>
      </c>
      <c r="Q684" t="b">
        <v>0</v>
      </c>
      <c r="R684" t="b">
        <v>0</v>
      </c>
      <c r="S684">
        <v>773</v>
      </c>
    </row>
    <row r="685" spans="1:19">
      <c r="A685">
        <v>815</v>
      </c>
      <c r="B685" s="1">
        <v>42256</v>
      </c>
      <c r="C685" t="s">
        <v>83</v>
      </c>
      <c r="D685" t="s">
        <v>20</v>
      </c>
      <c r="E685" t="s">
        <v>1120</v>
      </c>
      <c r="F685" t="s">
        <v>366</v>
      </c>
      <c r="G685" t="s">
        <v>572</v>
      </c>
      <c r="H685" t="s">
        <v>141</v>
      </c>
      <c r="I685">
        <v>39.045498000000002</v>
      </c>
      <c r="J685">
        <v>-94.541746000000003</v>
      </c>
      <c r="K685" t="s">
        <v>25</v>
      </c>
      <c r="L685" t="s">
        <v>1622</v>
      </c>
      <c r="M685">
        <v>37</v>
      </c>
      <c r="N685" t="s">
        <v>27</v>
      </c>
      <c r="O685" t="s">
        <v>74</v>
      </c>
      <c r="P685" t="s">
        <v>25</v>
      </c>
      <c r="Q685" t="b">
        <v>1</v>
      </c>
      <c r="R685" t="b">
        <v>0</v>
      </c>
      <c r="S685">
        <v>201</v>
      </c>
    </row>
    <row r="686" spans="1:19">
      <c r="A686">
        <v>816</v>
      </c>
      <c r="B686" s="1">
        <v>42256</v>
      </c>
      <c r="C686" t="s">
        <v>55</v>
      </c>
      <c r="D686" t="s">
        <v>56</v>
      </c>
      <c r="E686" t="s">
        <v>21</v>
      </c>
      <c r="F686" t="s">
        <v>1616</v>
      </c>
      <c r="G686" t="s">
        <v>1617</v>
      </c>
      <c r="H686" t="s">
        <v>333</v>
      </c>
      <c r="I686">
        <v>64.805785599999993</v>
      </c>
      <c r="J686">
        <v>-147.54336269999999</v>
      </c>
      <c r="K686" t="s">
        <v>25</v>
      </c>
      <c r="L686" t="s">
        <v>1623</v>
      </c>
      <c r="M686">
        <v>33</v>
      </c>
      <c r="N686" t="s">
        <v>27</v>
      </c>
      <c r="O686" t="s">
        <v>258</v>
      </c>
      <c r="P686" t="s">
        <v>25</v>
      </c>
      <c r="Q686" t="b">
        <v>0</v>
      </c>
      <c r="R686" t="b">
        <v>0</v>
      </c>
      <c r="S686" t="s">
        <v>1619</v>
      </c>
    </row>
    <row r="687" spans="1:19">
      <c r="A687">
        <v>879</v>
      </c>
      <c r="B687" s="1">
        <v>42256</v>
      </c>
      <c r="C687" t="s">
        <v>50</v>
      </c>
      <c r="D687" t="s">
        <v>20</v>
      </c>
      <c r="E687" t="s">
        <v>75</v>
      </c>
      <c r="F687" t="s">
        <v>1624</v>
      </c>
      <c r="G687" t="s">
        <v>123</v>
      </c>
      <c r="H687" t="s">
        <v>43</v>
      </c>
      <c r="I687">
        <v>34.0785555</v>
      </c>
      <c r="J687">
        <v>-118.0290802</v>
      </c>
      <c r="K687" t="s">
        <v>25</v>
      </c>
      <c r="L687" t="s">
        <v>1625</v>
      </c>
      <c r="M687">
        <v>59</v>
      </c>
      <c r="N687" t="s">
        <v>27</v>
      </c>
      <c r="O687" t="s">
        <v>28</v>
      </c>
      <c r="P687" t="s">
        <v>25</v>
      </c>
      <c r="Q687" t="b">
        <v>0</v>
      </c>
      <c r="R687" t="b">
        <v>0</v>
      </c>
      <c r="S687">
        <v>825</v>
      </c>
    </row>
    <row r="688" spans="1:19">
      <c r="A688">
        <v>817</v>
      </c>
      <c r="B688" s="1">
        <v>42257</v>
      </c>
      <c r="C688" t="s">
        <v>50</v>
      </c>
      <c r="D688" t="s">
        <v>20</v>
      </c>
      <c r="E688" t="s">
        <v>75</v>
      </c>
      <c r="F688" t="s">
        <v>1626</v>
      </c>
      <c r="G688" t="s">
        <v>1627</v>
      </c>
      <c r="H688" t="s">
        <v>338</v>
      </c>
      <c r="I688">
        <v>44.668214900000002</v>
      </c>
      <c r="J688">
        <v>-74.991827799999996</v>
      </c>
      <c r="K688" t="s">
        <v>25</v>
      </c>
      <c r="L688" t="s">
        <v>1628</v>
      </c>
      <c r="M688">
        <v>31</v>
      </c>
      <c r="N688" t="s">
        <v>27</v>
      </c>
      <c r="O688" t="s">
        <v>28</v>
      </c>
      <c r="P688" t="s">
        <v>25</v>
      </c>
      <c r="Q688" t="b">
        <v>0</v>
      </c>
      <c r="R688" t="b">
        <v>0</v>
      </c>
      <c r="S688">
        <v>777</v>
      </c>
    </row>
    <row r="689" spans="1:19">
      <c r="A689">
        <v>818</v>
      </c>
      <c r="B689" s="1">
        <v>42257</v>
      </c>
      <c r="C689" t="s">
        <v>83</v>
      </c>
      <c r="D689" t="s">
        <v>20</v>
      </c>
      <c r="E689" t="s">
        <v>75</v>
      </c>
      <c r="F689" t="s">
        <v>574</v>
      </c>
      <c r="G689" t="s">
        <v>290</v>
      </c>
      <c r="H689" t="s">
        <v>43</v>
      </c>
      <c r="I689">
        <v>34.070435000000003</v>
      </c>
      <c r="J689">
        <v>-117.4400048</v>
      </c>
      <c r="K689" t="s">
        <v>25</v>
      </c>
      <c r="L689" t="s">
        <v>1629</v>
      </c>
      <c r="M689">
        <v>35</v>
      </c>
      <c r="N689" t="s">
        <v>27</v>
      </c>
      <c r="Q689" t="b">
        <v>1</v>
      </c>
      <c r="R689" t="b">
        <v>0</v>
      </c>
      <c r="S689">
        <v>45</v>
      </c>
    </row>
    <row r="690" spans="1:19">
      <c r="A690">
        <v>819</v>
      </c>
      <c r="B690" s="1">
        <v>42257</v>
      </c>
      <c r="C690" t="s">
        <v>55</v>
      </c>
      <c r="D690" t="s">
        <v>20</v>
      </c>
      <c r="E690" t="s">
        <v>21</v>
      </c>
      <c r="F690" t="s">
        <v>156</v>
      </c>
      <c r="G690" t="s">
        <v>157</v>
      </c>
      <c r="H690" t="s">
        <v>158</v>
      </c>
      <c r="I690">
        <v>39.835837900000001</v>
      </c>
      <c r="J690">
        <v>-86.280014199999997</v>
      </c>
      <c r="K690" t="s">
        <v>25</v>
      </c>
      <c r="L690" t="s">
        <v>1630</v>
      </c>
      <c r="M690">
        <v>29</v>
      </c>
      <c r="N690" t="s">
        <v>27</v>
      </c>
      <c r="O690" t="s">
        <v>74</v>
      </c>
      <c r="P690" t="s">
        <v>25</v>
      </c>
      <c r="Q690" t="b">
        <v>0</v>
      </c>
      <c r="R690" t="b">
        <v>0</v>
      </c>
      <c r="S690">
        <v>124</v>
      </c>
    </row>
    <row r="691" spans="1:19">
      <c r="A691">
        <v>820</v>
      </c>
      <c r="B691" s="1">
        <v>42257</v>
      </c>
      <c r="C691" t="s">
        <v>55</v>
      </c>
      <c r="D691" t="s">
        <v>90</v>
      </c>
      <c r="E691" t="s">
        <v>21</v>
      </c>
      <c r="F691" t="s">
        <v>1631</v>
      </c>
      <c r="G691" t="s">
        <v>77</v>
      </c>
      <c r="H691" t="s">
        <v>43</v>
      </c>
      <c r="I691">
        <v>38.1341477</v>
      </c>
      <c r="J691">
        <v>-121.2722194</v>
      </c>
      <c r="K691" t="s">
        <v>25</v>
      </c>
      <c r="L691" t="s">
        <v>1632</v>
      </c>
      <c r="M691">
        <v>32</v>
      </c>
      <c r="N691" t="s">
        <v>27</v>
      </c>
      <c r="O691" t="s">
        <v>33</v>
      </c>
      <c r="P691" t="s">
        <v>25</v>
      </c>
      <c r="Q691" t="b">
        <v>0</v>
      </c>
      <c r="R691" t="b">
        <v>0</v>
      </c>
      <c r="S691">
        <v>778</v>
      </c>
    </row>
    <row r="692" spans="1:19">
      <c r="A692">
        <v>823</v>
      </c>
      <c r="B692" s="1">
        <v>42257</v>
      </c>
      <c r="C692" t="s">
        <v>19</v>
      </c>
      <c r="D692" t="s">
        <v>56</v>
      </c>
      <c r="E692" t="s">
        <v>21</v>
      </c>
      <c r="F692" t="s">
        <v>1633</v>
      </c>
      <c r="G692" t="s">
        <v>123</v>
      </c>
      <c r="H692" t="s">
        <v>43</v>
      </c>
      <c r="I692">
        <v>33.954832000000003</v>
      </c>
      <c r="J692">
        <v>-118.11386899999999</v>
      </c>
      <c r="K692" t="s">
        <v>25</v>
      </c>
      <c r="L692" t="s">
        <v>1634</v>
      </c>
      <c r="M692">
        <v>41</v>
      </c>
      <c r="N692" t="s">
        <v>27</v>
      </c>
      <c r="O692" t="s">
        <v>40</v>
      </c>
      <c r="P692" t="s">
        <v>25</v>
      </c>
      <c r="Q692" t="b">
        <v>0</v>
      </c>
      <c r="R692" t="b">
        <v>0</v>
      </c>
      <c r="S692">
        <v>20</v>
      </c>
    </row>
    <row r="693" spans="1:19">
      <c r="A693">
        <v>824</v>
      </c>
      <c r="B693" s="1">
        <v>42258</v>
      </c>
      <c r="C693" t="s">
        <v>19</v>
      </c>
      <c r="D693" t="s">
        <v>20</v>
      </c>
      <c r="E693" t="s">
        <v>21</v>
      </c>
      <c r="F693" t="s">
        <v>1547</v>
      </c>
      <c r="G693" t="s">
        <v>1407</v>
      </c>
      <c r="H693" t="s">
        <v>72</v>
      </c>
      <c r="I693">
        <v>39.8344004</v>
      </c>
      <c r="J693">
        <v>-75.393279199999995</v>
      </c>
      <c r="K693" t="s">
        <v>25</v>
      </c>
      <c r="L693" t="s">
        <v>1635</v>
      </c>
      <c r="M693">
        <v>31</v>
      </c>
      <c r="N693" t="s">
        <v>27</v>
      </c>
      <c r="O693" t="s">
        <v>33</v>
      </c>
      <c r="P693" t="s">
        <v>25</v>
      </c>
      <c r="Q693" t="b">
        <v>0</v>
      </c>
      <c r="R693" t="b">
        <v>0</v>
      </c>
      <c r="S693">
        <v>546</v>
      </c>
    </row>
    <row r="694" spans="1:19">
      <c r="A694">
        <v>831</v>
      </c>
      <c r="B694" s="1">
        <v>42258</v>
      </c>
      <c r="C694" t="s">
        <v>55</v>
      </c>
      <c r="D694" t="s">
        <v>56</v>
      </c>
      <c r="E694" t="s">
        <v>21</v>
      </c>
      <c r="F694" t="s">
        <v>1636</v>
      </c>
      <c r="G694" t="s">
        <v>835</v>
      </c>
      <c r="H694" t="s">
        <v>48</v>
      </c>
      <c r="I694">
        <v>39.957802000000001</v>
      </c>
      <c r="J694">
        <v>-105.06235700000001</v>
      </c>
      <c r="K694" t="s">
        <v>25</v>
      </c>
      <c r="L694" t="s">
        <v>1637</v>
      </c>
      <c r="M694">
        <v>44</v>
      </c>
      <c r="N694" t="s">
        <v>27</v>
      </c>
      <c r="O694" t="s">
        <v>33</v>
      </c>
      <c r="P694" t="s">
        <v>25</v>
      </c>
      <c r="Q694" t="b">
        <v>0</v>
      </c>
      <c r="R694" t="b">
        <v>0</v>
      </c>
      <c r="S694">
        <v>787</v>
      </c>
    </row>
    <row r="695" spans="1:19">
      <c r="A695">
        <v>822</v>
      </c>
      <c r="B695" s="1">
        <v>42259</v>
      </c>
      <c r="C695" t="s">
        <v>95</v>
      </c>
      <c r="D695" t="s">
        <v>45</v>
      </c>
      <c r="E695" t="s">
        <v>95</v>
      </c>
      <c r="F695" t="s">
        <v>1638</v>
      </c>
      <c r="G695" t="s">
        <v>1639</v>
      </c>
      <c r="H695" t="s">
        <v>363</v>
      </c>
      <c r="I695">
        <v>33.177914999999999</v>
      </c>
      <c r="J695">
        <v>-86.259912999999997</v>
      </c>
      <c r="K695" t="s">
        <v>25</v>
      </c>
      <c r="L695" t="s">
        <v>1640</v>
      </c>
      <c r="M695">
        <v>23</v>
      </c>
      <c r="N695" t="s">
        <v>27</v>
      </c>
      <c r="O695" t="s">
        <v>33</v>
      </c>
      <c r="P695" t="s">
        <v>25</v>
      </c>
      <c r="Q695" t="b">
        <v>0</v>
      </c>
      <c r="R695" t="b">
        <v>0</v>
      </c>
      <c r="S695">
        <v>780</v>
      </c>
    </row>
    <row r="696" spans="1:19">
      <c r="A696">
        <v>878</v>
      </c>
      <c r="B696" s="1">
        <v>42259</v>
      </c>
      <c r="C696" t="s">
        <v>19</v>
      </c>
      <c r="D696" t="s">
        <v>20</v>
      </c>
      <c r="E696" t="s">
        <v>21</v>
      </c>
      <c r="F696" t="s">
        <v>1641</v>
      </c>
      <c r="G696" t="s">
        <v>1642</v>
      </c>
      <c r="H696" t="s">
        <v>319</v>
      </c>
      <c r="I696">
        <v>35.964965900000003</v>
      </c>
      <c r="J696">
        <v>-84.092313000000004</v>
      </c>
      <c r="K696" t="s">
        <v>25</v>
      </c>
      <c r="L696" t="s">
        <v>1643</v>
      </c>
      <c r="M696">
        <v>45</v>
      </c>
      <c r="N696" t="s">
        <v>27</v>
      </c>
      <c r="O696" t="s">
        <v>33</v>
      </c>
      <c r="P696" t="s">
        <v>25</v>
      </c>
      <c r="Q696" t="b">
        <v>0</v>
      </c>
      <c r="R696" t="b">
        <v>0</v>
      </c>
      <c r="S696">
        <v>824</v>
      </c>
    </row>
    <row r="697" spans="1:19">
      <c r="A697">
        <v>821</v>
      </c>
      <c r="B697" s="1">
        <v>42260</v>
      </c>
      <c r="C697" t="s">
        <v>19</v>
      </c>
      <c r="D697" t="s">
        <v>20</v>
      </c>
      <c r="E697" t="s">
        <v>21</v>
      </c>
      <c r="F697" t="s">
        <v>1644</v>
      </c>
      <c r="G697" t="s">
        <v>30</v>
      </c>
      <c r="H697" t="s">
        <v>67</v>
      </c>
      <c r="I697">
        <v>41.468668700000002</v>
      </c>
      <c r="J697">
        <v>-91.926868999999996</v>
      </c>
      <c r="K697" t="s">
        <v>25</v>
      </c>
      <c r="L697" t="s">
        <v>1645</v>
      </c>
      <c r="M697">
        <v>39</v>
      </c>
      <c r="N697" t="s">
        <v>27</v>
      </c>
      <c r="O697" t="s">
        <v>33</v>
      </c>
      <c r="P697" t="s">
        <v>25</v>
      </c>
      <c r="Q697" t="b">
        <v>1</v>
      </c>
      <c r="R697" t="b">
        <v>0</v>
      </c>
      <c r="S697">
        <v>779</v>
      </c>
    </row>
    <row r="698" spans="1:19">
      <c r="A698">
        <v>825</v>
      </c>
      <c r="B698" s="1">
        <v>42260</v>
      </c>
      <c r="C698" t="s">
        <v>55</v>
      </c>
      <c r="D698" t="s">
        <v>20</v>
      </c>
      <c r="E698" t="s">
        <v>21</v>
      </c>
      <c r="F698" t="s">
        <v>1646</v>
      </c>
      <c r="G698" t="s">
        <v>1647</v>
      </c>
      <c r="H698" t="s">
        <v>53</v>
      </c>
      <c r="I698">
        <v>34.933408999999997</v>
      </c>
      <c r="J698">
        <v>-95.769720399999997</v>
      </c>
      <c r="K698" t="s">
        <v>25</v>
      </c>
      <c r="L698" t="s">
        <v>1648</v>
      </c>
      <c r="M698">
        <v>67</v>
      </c>
      <c r="N698" t="s">
        <v>27</v>
      </c>
      <c r="O698" t="s">
        <v>74</v>
      </c>
      <c r="P698" t="s">
        <v>25</v>
      </c>
      <c r="Q698" t="b">
        <v>1</v>
      </c>
      <c r="R698" t="b">
        <v>0</v>
      </c>
      <c r="S698" t="s">
        <v>1649</v>
      </c>
    </row>
    <row r="699" spans="1:19">
      <c r="A699">
        <v>827</v>
      </c>
      <c r="B699" s="1">
        <v>42260</v>
      </c>
      <c r="C699" t="s">
        <v>19</v>
      </c>
      <c r="D699" t="s">
        <v>56</v>
      </c>
      <c r="E699" t="s">
        <v>21</v>
      </c>
      <c r="F699" t="s">
        <v>1650</v>
      </c>
      <c r="G699" t="s">
        <v>80</v>
      </c>
      <c r="H699" t="s">
        <v>81</v>
      </c>
      <c r="I699">
        <v>29.00309</v>
      </c>
      <c r="J699">
        <v>-95.305295999999998</v>
      </c>
      <c r="K699" t="s">
        <v>25</v>
      </c>
      <c r="L699" t="s">
        <v>1651</v>
      </c>
      <c r="M699">
        <v>29</v>
      </c>
      <c r="N699" t="s">
        <v>27</v>
      </c>
      <c r="O699" t="s">
        <v>33</v>
      </c>
      <c r="P699" t="s">
        <v>25</v>
      </c>
      <c r="Q699" t="b">
        <v>0</v>
      </c>
      <c r="R699" t="b">
        <v>0</v>
      </c>
      <c r="S699" t="s">
        <v>1652</v>
      </c>
    </row>
    <row r="700" spans="1:19">
      <c r="A700">
        <v>828</v>
      </c>
      <c r="B700" s="1">
        <v>42261</v>
      </c>
      <c r="C700" t="s">
        <v>19</v>
      </c>
      <c r="D700" t="s">
        <v>56</v>
      </c>
      <c r="E700" t="s">
        <v>21</v>
      </c>
      <c r="F700" t="s">
        <v>1653</v>
      </c>
      <c r="G700" t="s">
        <v>1654</v>
      </c>
      <c r="H700" t="s">
        <v>189</v>
      </c>
      <c r="I700">
        <v>36.968528599999999</v>
      </c>
      <c r="J700">
        <v>-87.879727900000006</v>
      </c>
      <c r="K700" t="s">
        <v>25</v>
      </c>
      <c r="L700" t="s">
        <v>1655</v>
      </c>
      <c r="M700">
        <v>25</v>
      </c>
      <c r="N700" t="s">
        <v>27</v>
      </c>
      <c r="O700" t="s">
        <v>74</v>
      </c>
      <c r="P700" t="s">
        <v>25</v>
      </c>
      <c r="Q700" t="b">
        <v>0</v>
      </c>
      <c r="R700" t="b">
        <v>0</v>
      </c>
      <c r="S700">
        <v>130</v>
      </c>
    </row>
    <row r="701" spans="1:19">
      <c r="A701">
        <v>829</v>
      </c>
      <c r="B701" s="1">
        <v>42261</v>
      </c>
      <c r="C701" t="s">
        <v>50</v>
      </c>
      <c r="D701" t="s">
        <v>20</v>
      </c>
      <c r="E701" t="s">
        <v>35</v>
      </c>
      <c r="F701" t="s">
        <v>1656</v>
      </c>
      <c r="G701" t="s">
        <v>290</v>
      </c>
      <c r="H701" t="s">
        <v>43</v>
      </c>
      <c r="I701">
        <v>34.8840547</v>
      </c>
      <c r="J701">
        <v>-117.0185716</v>
      </c>
      <c r="K701" t="s">
        <v>25</v>
      </c>
      <c r="L701" t="s">
        <v>1657</v>
      </c>
      <c r="M701">
        <v>28</v>
      </c>
      <c r="N701" t="s">
        <v>27</v>
      </c>
      <c r="O701" t="s">
        <v>33</v>
      </c>
      <c r="P701" t="s">
        <v>25</v>
      </c>
      <c r="Q701" t="b">
        <v>1</v>
      </c>
      <c r="R701" t="b">
        <v>0</v>
      </c>
      <c r="S701">
        <v>785</v>
      </c>
    </row>
    <row r="702" spans="1:19">
      <c r="A702">
        <v>830</v>
      </c>
      <c r="B702" s="1">
        <v>42262</v>
      </c>
      <c r="C702" t="s">
        <v>50</v>
      </c>
      <c r="D702" t="s">
        <v>20</v>
      </c>
      <c r="E702" t="s">
        <v>100</v>
      </c>
      <c r="F702" t="s">
        <v>1658</v>
      </c>
      <c r="G702" t="s">
        <v>1659</v>
      </c>
      <c r="H702" t="s">
        <v>93</v>
      </c>
      <c r="I702">
        <v>29.930373299999999</v>
      </c>
      <c r="J702">
        <v>-89.952724200000006</v>
      </c>
      <c r="K702" t="s">
        <v>25</v>
      </c>
      <c r="L702" t="s">
        <v>1660</v>
      </c>
      <c r="M702">
        <v>21</v>
      </c>
      <c r="N702" t="s">
        <v>27</v>
      </c>
      <c r="O702" t="s">
        <v>74</v>
      </c>
      <c r="P702" t="s">
        <v>25</v>
      </c>
      <c r="Q702" t="b">
        <v>0</v>
      </c>
      <c r="R702" t="b">
        <v>0</v>
      </c>
      <c r="S702">
        <v>786</v>
      </c>
    </row>
    <row r="703" spans="1:19">
      <c r="A703">
        <v>832</v>
      </c>
      <c r="B703" s="1">
        <v>42262</v>
      </c>
      <c r="C703" t="s">
        <v>19</v>
      </c>
      <c r="D703" t="s">
        <v>20</v>
      </c>
      <c r="E703" t="s">
        <v>21</v>
      </c>
      <c r="F703" t="s">
        <v>1661</v>
      </c>
      <c r="G703" t="s">
        <v>123</v>
      </c>
      <c r="H703" t="s">
        <v>43</v>
      </c>
      <c r="I703">
        <v>34.229635700000003</v>
      </c>
      <c r="J703">
        <v>-118.4376413</v>
      </c>
      <c r="K703" t="s">
        <v>25</v>
      </c>
      <c r="L703" t="s">
        <v>1662</v>
      </c>
      <c r="M703">
        <v>32</v>
      </c>
      <c r="N703" t="s">
        <v>27</v>
      </c>
      <c r="O703" t="s">
        <v>40</v>
      </c>
      <c r="P703" t="s">
        <v>25</v>
      </c>
      <c r="Q703" t="b">
        <v>0</v>
      </c>
      <c r="R703" t="b">
        <v>1</v>
      </c>
      <c r="S703">
        <v>38</v>
      </c>
    </row>
    <row r="704" spans="1:19">
      <c r="A704">
        <v>833</v>
      </c>
      <c r="B704" s="1">
        <v>42262</v>
      </c>
      <c r="C704" t="s">
        <v>95</v>
      </c>
      <c r="D704" t="s">
        <v>56</v>
      </c>
      <c r="E704" t="s">
        <v>21</v>
      </c>
      <c r="F704" t="s">
        <v>787</v>
      </c>
      <c r="G704" t="s">
        <v>384</v>
      </c>
      <c r="H704" t="s">
        <v>218</v>
      </c>
      <c r="I704">
        <v>25.727060999999999</v>
      </c>
      <c r="J704">
        <v>-80.453270000000003</v>
      </c>
      <c r="K704" t="s">
        <v>25</v>
      </c>
      <c r="L704" t="s">
        <v>1663</v>
      </c>
      <c r="M704">
        <v>51</v>
      </c>
      <c r="N704" t="s">
        <v>27</v>
      </c>
      <c r="O704" t="s">
        <v>40</v>
      </c>
      <c r="P704" t="s">
        <v>25</v>
      </c>
      <c r="Q704" t="b">
        <v>1</v>
      </c>
      <c r="R704" t="b">
        <v>0</v>
      </c>
      <c r="S704">
        <v>219</v>
      </c>
    </row>
    <row r="705" spans="1:19">
      <c r="A705">
        <v>834</v>
      </c>
      <c r="B705" s="1">
        <v>42262</v>
      </c>
      <c r="C705" t="s">
        <v>55</v>
      </c>
      <c r="D705" t="s">
        <v>20</v>
      </c>
      <c r="E705" t="s">
        <v>21</v>
      </c>
      <c r="F705" t="s">
        <v>123</v>
      </c>
      <c r="G705" t="s">
        <v>123</v>
      </c>
      <c r="H705" t="s">
        <v>43</v>
      </c>
      <c r="I705">
        <v>34.132316000000003</v>
      </c>
      <c r="J705">
        <v>-118.2666882</v>
      </c>
      <c r="K705" t="s">
        <v>25</v>
      </c>
      <c r="L705" t="s">
        <v>1664</v>
      </c>
      <c r="M705">
        <v>39</v>
      </c>
      <c r="N705" t="s">
        <v>27</v>
      </c>
      <c r="O705" t="s">
        <v>40</v>
      </c>
      <c r="P705" t="s">
        <v>25</v>
      </c>
      <c r="Q705" t="b">
        <v>0</v>
      </c>
      <c r="R705" t="b">
        <v>0</v>
      </c>
      <c r="S705">
        <v>38</v>
      </c>
    </row>
    <row r="706" spans="1:19">
      <c r="A706">
        <v>837</v>
      </c>
      <c r="B706" s="1">
        <v>42262</v>
      </c>
      <c r="C706" t="s">
        <v>83</v>
      </c>
      <c r="D706" t="s">
        <v>20</v>
      </c>
      <c r="E706" t="s">
        <v>21</v>
      </c>
      <c r="F706" t="s">
        <v>1665</v>
      </c>
      <c r="G706" t="s">
        <v>716</v>
      </c>
      <c r="H706" t="s">
        <v>93</v>
      </c>
      <c r="I706">
        <v>31.267869999999998</v>
      </c>
      <c r="J706">
        <v>-92.444850000000002</v>
      </c>
      <c r="K706" t="s">
        <v>25</v>
      </c>
      <c r="L706" t="s">
        <v>1666</v>
      </c>
      <c r="M706">
        <v>27</v>
      </c>
      <c r="N706" t="s">
        <v>27</v>
      </c>
      <c r="O706" t="s">
        <v>74</v>
      </c>
      <c r="P706" t="s">
        <v>25</v>
      </c>
      <c r="Q706" t="b">
        <v>0</v>
      </c>
      <c r="R706" t="b">
        <v>0</v>
      </c>
      <c r="S706" t="s">
        <v>1667</v>
      </c>
    </row>
    <row r="707" spans="1:19">
      <c r="A707">
        <v>835</v>
      </c>
      <c r="B707" s="1">
        <v>42263</v>
      </c>
      <c r="C707" t="s">
        <v>55</v>
      </c>
      <c r="D707" t="s">
        <v>90</v>
      </c>
      <c r="E707" t="s">
        <v>21</v>
      </c>
      <c r="F707" t="s">
        <v>1668</v>
      </c>
      <c r="G707" t="s">
        <v>609</v>
      </c>
      <c r="H707" t="s">
        <v>1592</v>
      </c>
      <c r="I707">
        <v>44.305284999999998</v>
      </c>
      <c r="J707">
        <v>-103.8019089</v>
      </c>
      <c r="K707" t="s">
        <v>25</v>
      </c>
      <c r="L707" t="s">
        <v>1669</v>
      </c>
      <c r="M707">
        <v>31</v>
      </c>
      <c r="N707" t="s">
        <v>27</v>
      </c>
      <c r="O707" t="s">
        <v>33</v>
      </c>
      <c r="P707" t="s">
        <v>25</v>
      </c>
      <c r="Q707" t="b">
        <v>1</v>
      </c>
      <c r="R707" t="b">
        <v>0</v>
      </c>
      <c r="S707" t="s">
        <v>1670</v>
      </c>
    </row>
    <row r="708" spans="1:19">
      <c r="A708">
        <v>838</v>
      </c>
      <c r="B708" s="1">
        <v>42264</v>
      </c>
      <c r="C708" t="s">
        <v>55</v>
      </c>
      <c r="D708" t="s">
        <v>20</v>
      </c>
      <c r="E708" t="s">
        <v>21</v>
      </c>
      <c r="F708" t="s">
        <v>1245</v>
      </c>
      <c r="G708" t="s">
        <v>1671</v>
      </c>
      <c r="H708" t="s">
        <v>273</v>
      </c>
      <c r="I708">
        <v>43.886484500000002</v>
      </c>
      <c r="J708">
        <v>-84.425793100000007</v>
      </c>
      <c r="K708" t="s">
        <v>25</v>
      </c>
      <c r="L708" t="s">
        <v>1672</v>
      </c>
      <c r="M708">
        <v>50</v>
      </c>
      <c r="N708" t="s">
        <v>27</v>
      </c>
      <c r="O708" t="s">
        <v>33</v>
      </c>
      <c r="P708" t="s">
        <v>25</v>
      </c>
      <c r="Q708" t="b">
        <v>0</v>
      </c>
      <c r="R708" t="b">
        <v>0</v>
      </c>
      <c r="S708">
        <v>479</v>
      </c>
    </row>
    <row r="709" spans="1:19">
      <c r="A709">
        <v>839</v>
      </c>
      <c r="B709" s="1">
        <v>42264</v>
      </c>
      <c r="C709" t="s">
        <v>55</v>
      </c>
      <c r="D709" t="s">
        <v>20</v>
      </c>
      <c r="E709" t="s">
        <v>21</v>
      </c>
      <c r="F709" t="s">
        <v>1673</v>
      </c>
      <c r="G709" t="s">
        <v>1674</v>
      </c>
      <c r="H709" t="s">
        <v>189</v>
      </c>
      <c r="I709">
        <v>37.386127799999997</v>
      </c>
      <c r="J709">
        <v>-84.419001600000001</v>
      </c>
      <c r="K709" t="s">
        <v>25</v>
      </c>
      <c r="L709" t="s">
        <v>1675</v>
      </c>
      <c r="M709">
        <v>61</v>
      </c>
      <c r="N709" t="s">
        <v>27</v>
      </c>
      <c r="O709" t="s">
        <v>33</v>
      </c>
      <c r="P709" t="s">
        <v>25</v>
      </c>
      <c r="Q709" t="b">
        <v>0</v>
      </c>
      <c r="R709" t="b">
        <v>0</v>
      </c>
      <c r="S709">
        <v>130</v>
      </c>
    </row>
    <row r="710" spans="1:19">
      <c r="A710">
        <v>843</v>
      </c>
      <c r="B710" s="1">
        <v>42265</v>
      </c>
      <c r="C710" t="s">
        <v>95</v>
      </c>
      <c r="D710" t="s">
        <v>56</v>
      </c>
      <c r="F710" t="s">
        <v>290</v>
      </c>
      <c r="G710" t="s">
        <v>290</v>
      </c>
      <c r="H710" t="s">
        <v>43</v>
      </c>
      <c r="I710">
        <v>34.210503000000003</v>
      </c>
      <c r="J710">
        <v>-117.3651854</v>
      </c>
      <c r="K710" t="s">
        <v>25</v>
      </c>
      <c r="L710" t="s">
        <v>1676</v>
      </c>
      <c r="M710">
        <v>32</v>
      </c>
      <c r="N710" t="s">
        <v>27</v>
      </c>
      <c r="O710" t="s">
        <v>33</v>
      </c>
      <c r="P710" t="s">
        <v>25</v>
      </c>
      <c r="Q710" t="b">
        <v>0</v>
      </c>
      <c r="R710" t="b">
        <v>0</v>
      </c>
      <c r="S710">
        <v>236</v>
      </c>
    </row>
    <row r="711" spans="1:19">
      <c r="A711">
        <v>844</v>
      </c>
      <c r="B711" s="1">
        <v>42265</v>
      </c>
      <c r="C711" t="s">
        <v>95</v>
      </c>
      <c r="D711" t="s">
        <v>20</v>
      </c>
      <c r="E711" t="s">
        <v>95</v>
      </c>
      <c r="F711" t="s">
        <v>1677</v>
      </c>
      <c r="G711" t="s">
        <v>1677</v>
      </c>
      <c r="H711" t="s">
        <v>319</v>
      </c>
      <c r="I711">
        <v>36.077004799999997</v>
      </c>
      <c r="J711">
        <v>-87.387789900000001</v>
      </c>
      <c r="K711" t="s">
        <v>25</v>
      </c>
      <c r="L711" t="s">
        <v>1678</v>
      </c>
      <c r="M711">
        <v>47</v>
      </c>
      <c r="N711" t="s">
        <v>27</v>
      </c>
      <c r="O711" t="s">
        <v>33</v>
      </c>
      <c r="P711" t="s">
        <v>25</v>
      </c>
      <c r="Q711" t="b">
        <v>0</v>
      </c>
      <c r="R711" t="b">
        <v>0</v>
      </c>
      <c r="S711">
        <v>798</v>
      </c>
    </row>
    <row r="712" spans="1:19">
      <c r="A712">
        <v>842</v>
      </c>
      <c r="B712" s="1">
        <v>42266</v>
      </c>
      <c r="C712" t="s">
        <v>55</v>
      </c>
      <c r="D712" t="s">
        <v>56</v>
      </c>
      <c r="E712" t="s">
        <v>21</v>
      </c>
      <c r="F712" t="s">
        <v>1679</v>
      </c>
      <c r="G712" t="s">
        <v>1680</v>
      </c>
      <c r="H712" t="s">
        <v>93</v>
      </c>
      <c r="I712">
        <v>30.2844731</v>
      </c>
      <c r="J712">
        <v>-89.748811200000006</v>
      </c>
      <c r="K712" t="s">
        <v>25</v>
      </c>
      <c r="L712" t="s">
        <v>1681</v>
      </c>
      <c r="M712">
        <v>46</v>
      </c>
      <c r="N712" t="s">
        <v>27</v>
      </c>
      <c r="O712" t="s">
        <v>33</v>
      </c>
      <c r="P712" t="s">
        <v>25</v>
      </c>
      <c r="Q712" t="b">
        <v>0</v>
      </c>
      <c r="R712" t="b">
        <v>0</v>
      </c>
      <c r="S712" t="s">
        <v>1682</v>
      </c>
    </row>
    <row r="713" spans="1:19">
      <c r="A713">
        <v>846</v>
      </c>
      <c r="B713" s="1">
        <v>42266</v>
      </c>
      <c r="C713" t="s">
        <v>19</v>
      </c>
      <c r="D713" t="s">
        <v>20</v>
      </c>
      <c r="E713" t="s">
        <v>21</v>
      </c>
      <c r="F713" t="s">
        <v>1683</v>
      </c>
      <c r="G713" t="s">
        <v>30</v>
      </c>
      <c r="H713" t="s">
        <v>363</v>
      </c>
      <c r="I713">
        <v>31.623234</v>
      </c>
      <c r="J713">
        <v>-88.211609800000005</v>
      </c>
      <c r="K713" t="s">
        <v>25</v>
      </c>
      <c r="L713" t="s">
        <v>1684</v>
      </c>
      <c r="M713">
        <v>57</v>
      </c>
      <c r="N713" t="s">
        <v>27</v>
      </c>
      <c r="O713" t="s">
        <v>33</v>
      </c>
      <c r="P713" t="s">
        <v>25</v>
      </c>
      <c r="Q713" t="b">
        <v>1</v>
      </c>
      <c r="R713" t="b">
        <v>1</v>
      </c>
      <c r="S713">
        <v>800</v>
      </c>
    </row>
    <row r="714" spans="1:19">
      <c r="A714">
        <v>845</v>
      </c>
      <c r="B714" s="1">
        <v>42267</v>
      </c>
      <c r="C714" t="s">
        <v>19</v>
      </c>
      <c r="D714" t="s">
        <v>20</v>
      </c>
      <c r="E714" t="s">
        <v>21</v>
      </c>
      <c r="F714" t="s">
        <v>1685</v>
      </c>
      <c r="G714" t="s">
        <v>1686</v>
      </c>
      <c r="H714" t="s">
        <v>145</v>
      </c>
      <c r="I714">
        <v>38.480087300000001</v>
      </c>
      <c r="J714">
        <v>-78.874861699999997</v>
      </c>
      <c r="K714" t="s">
        <v>25</v>
      </c>
      <c r="L714" t="s">
        <v>1687</v>
      </c>
      <c r="M714">
        <v>23</v>
      </c>
      <c r="N714" t="s">
        <v>27</v>
      </c>
      <c r="O714" t="s">
        <v>33</v>
      </c>
      <c r="P714" t="s">
        <v>25</v>
      </c>
      <c r="Q714" t="b">
        <v>0</v>
      </c>
      <c r="R714" t="b">
        <v>1</v>
      </c>
      <c r="S714">
        <v>799</v>
      </c>
    </row>
    <row r="715" spans="1:19">
      <c r="A715">
        <v>847</v>
      </c>
      <c r="B715" s="1">
        <v>42267</v>
      </c>
      <c r="C715" t="s">
        <v>55</v>
      </c>
      <c r="D715" t="s">
        <v>20</v>
      </c>
      <c r="E715" t="s">
        <v>21</v>
      </c>
      <c r="F715" t="s">
        <v>1688</v>
      </c>
      <c r="G715" t="s">
        <v>318</v>
      </c>
      <c r="H715" t="s">
        <v>158</v>
      </c>
      <c r="I715">
        <v>39.522200900000001</v>
      </c>
      <c r="J715">
        <v>-85.791275400000004</v>
      </c>
      <c r="K715" t="s">
        <v>25</v>
      </c>
      <c r="L715" t="s">
        <v>1689</v>
      </c>
      <c r="M715">
        <v>56</v>
      </c>
      <c r="N715" t="s">
        <v>27</v>
      </c>
      <c r="O715" t="s">
        <v>33</v>
      </c>
      <c r="P715" t="s">
        <v>25</v>
      </c>
      <c r="Q715" t="b">
        <v>0</v>
      </c>
      <c r="R715" t="b">
        <v>0</v>
      </c>
      <c r="S715" t="s">
        <v>1690</v>
      </c>
    </row>
    <row r="716" spans="1:19">
      <c r="A716">
        <v>840</v>
      </c>
      <c r="B716" s="1">
        <v>42268</v>
      </c>
      <c r="C716" t="s">
        <v>55</v>
      </c>
      <c r="D716" t="s">
        <v>20</v>
      </c>
      <c r="E716" t="s">
        <v>21</v>
      </c>
      <c r="F716" t="s">
        <v>349</v>
      </c>
      <c r="G716" t="s">
        <v>349</v>
      </c>
      <c r="H716" t="s">
        <v>81</v>
      </c>
      <c r="I716">
        <v>32.894743499999997</v>
      </c>
      <c r="J716">
        <v>-96.774535799999995</v>
      </c>
      <c r="K716" t="s">
        <v>25</v>
      </c>
      <c r="L716" t="s">
        <v>1691</v>
      </c>
      <c r="M716">
        <v>24</v>
      </c>
      <c r="N716" t="s">
        <v>27</v>
      </c>
      <c r="O716" t="s">
        <v>40</v>
      </c>
      <c r="P716" t="s">
        <v>25</v>
      </c>
      <c r="Q716" t="b">
        <v>1</v>
      </c>
      <c r="R716" t="b">
        <v>0</v>
      </c>
      <c r="S716">
        <v>330</v>
      </c>
    </row>
    <row r="717" spans="1:19">
      <c r="A717">
        <v>848</v>
      </c>
      <c r="B717" s="1">
        <v>42268</v>
      </c>
      <c r="C717" t="s">
        <v>55</v>
      </c>
      <c r="D717" t="s">
        <v>20</v>
      </c>
      <c r="E717" t="s">
        <v>21</v>
      </c>
      <c r="F717" t="s">
        <v>1692</v>
      </c>
      <c r="G717" t="s">
        <v>1077</v>
      </c>
      <c r="H717" t="s">
        <v>43</v>
      </c>
      <c r="I717">
        <v>36.621679999999998</v>
      </c>
      <c r="J717">
        <v>-121.844042</v>
      </c>
      <c r="K717" t="s">
        <v>25</v>
      </c>
      <c r="L717" t="s">
        <v>1693</v>
      </c>
      <c r="M717">
        <v>27</v>
      </c>
      <c r="N717" t="s">
        <v>27</v>
      </c>
      <c r="O717" t="s">
        <v>33</v>
      </c>
      <c r="P717" t="s">
        <v>25</v>
      </c>
      <c r="Q717" t="b">
        <v>0</v>
      </c>
      <c r="R717" t="b">
        <v>0</v>
      </c>
      <c r="S717">
        <v>804</v>
      </c>
    </row>
    <row r="718" spans="1:19">
      <c r="A718">
        <v>849</v>
      </c>
      <c r="B718" s="1">
        <v>42268</v>
      </c>
      <c r="C718" t="s">
        <v>55</v>
      </c>
      <c r="D718" t="s">
        <v>20</v>
      </c>
      <c r="E718" t="s">
        <v>21</v>
      </c>
      <c r="F718" t="s">
        <v>1692</v>
      </c>
      <c r="G718" t="s">
        <v>1077</v>
      </c>
      <c r="H718" t="s">
        <v>43</v>
      </c>
      <c r="I718">
        <v>36.621679999999998</v>
      </c>
      <c r="J718">
        <v>-121.844042</v>
      </c>
      <c r="K718" t="s">
        <v>25</v>
      </c>
      <c r="L718" t="s">
        <v>1694</v>
      </c>
      <c r="M718">
        <v>23</v>
      </c>
      <c r="N718" t="s">
        <v>69</v>
      </c>
      <c r="O718" t="s">
        <v>33</v>
      </c>
      <c r="P718" t="s">
        <v>25</v>
      </c>
      <c r="Q718" t="b">
        <v>0</v>
      </c>
      <c r="R718" t="b">
        <v>0</v>
      </c>
      <c r="S718">
        <v>804</v>
      </c>
    </row>
    <row r="719" spans="1:19">
      <c r="A719">
        <v>850</v>
      </c>
      <c r="B719" s="1">
        <v>42268</v>
      </c>
      <c r="C719" t="s">
        <v>50</v>
      </c>
      <c r="D719" t="s">
        <v>20</v>
      </c>
      <c r="E719" t="s">
        <v>35</v>
      </c>
      <c r="F719" t="s">
        <v>1695</v>
      </c>
      <c r="G719" t="s">
        <v>1696</v>
      </c>
      <c r="H719" t="s">
        <v>81</v>
      </c>
      <c r="I719">
        <v>33.657177400000002</v>
      </c>
      <c r="J719">
        <v>-95.6317284</v>
      </c>
      <c r="K719" t="s">
        <v>25</v>
      </c>
      <c r="L719" t="s">
        <v>1697</v>
      </c>
      <c r="M719">
        <v>21</v>
      </c>
      <c r="N719" t="s">
        <v>27</v>
      </c>
      <c r="O719" t="s">
        <v>33</v>
      </c>
      <c r="P719" t="s">
        <v>25</v>
      </c>
      <c r="Q719" t="b">
        <v>0</v>
      </c>
      <c r="R719" t="b">
        <v>0</v>
      </c>
      <c r="S719">
        <v>1101</v>
      </c>
    </row>
    <row r="720" spans="1:19">
      <c r="A720">
        <v>851</v>
      </c>
      <c r="B720" s="1">
        <v>42268</v>
      </c>
      <c r="C720" t="s">
        <v>55</v>
      </c>
      <c r="D720" t="s">
        <v>20</v>
      </c>
      <c r="E720" t="s">
        <v>21</v>
      </c>
      <c r="F720" t="s">
        <v>1698</v>
      </c>
      <c r="G720" t="s">
        <v>507</v>
      </c>
      <c r="H720" t="s">
        <v>218</v>
      </c>
      <c r="I720">
        <v>29.184353000000002</v>
      </c>
      <c r="J720">
        <v>-81.424131000000003</v>
      </c>
      <c r="K720" t="s">
        <v>25</v>
      </c>
      <c r="L720" t="s">
        <v>1699</v>
      </c>
      <c r="M720">
        <v>26</v>
      </c>
      <c r="N720" t="s">
        <v>27</v>
      </c>
      <c r="O720" t="s">
        <v>33</v>
      </c>
      <c r="P720" t="s">
        <v>25</v>
      </c>
      <c r="Q720" t="b">
        <v>0</v>
      </c>
      <c r="R720" t="b">
        <v>0</v>
      </c>
      <c r="S720">
        <v>178</v>
      </c>
    </row>
    <row r="721" spans="1:19">
      <c r="A721">
        <v>852</v>
      </c>
      <c r="B721" s="1">
        <v>42268</v>
      </c>
      <c r="C721" t="s">
        <v>83</v>
      </c>
      <c r="D721" t="s">
        <v>90</v>
      </c>
      <c r="E721" t="s">
        <v>45</v>
      </c>
      <c r="F721" t="s">
        <v>1700</v>
      </c>
      <c r="G721" t="s">
        <v>88</v>
      </c>
      <c r="H721" t="s">
        <v>218</v>
      </c>
      <c r="I721">
        <v>28.075822800000001</v>
      </c>
      <c r="J721">
        <v>-81.843571699999998</v>
      </c>
      <c r="K721" t="s">
        <v>25</v>
      </c>
      <c r="L721" t="s">
        <v>1701</v>
      </c>
      <c r="M721">
        <v>34</v>
      </c>
      <c r="N721" t="s">
        <v>27</v>
      </c>
      <c r="O721" t="s">
        <v>40</v>
      </c>
      <c r="P721" t="s">
        <v>25</v>
      </c>
      <c r="Q721" t="b">
        <v>0</v>
      </c>
      <c r="R721" t="b">
        <v>0</v>
      </c>
      <c r="S721">
        <v>805</v>
      </c>
    </row>
    <row r="722" spans="1:19">
      <c r="A722">
        <v>853</v>
      </c>
      <c r="B722" s="1">
        <v>42269</v>
      </c>
      <c r="C722" t="s">
        <v>55</v>
      </c>
      <c r="D722" t="s">
        <v>56</v>
      </c>
      <c r="E722" t="s">
        <v>21</v>
      </c>
      <c r="F722" t="s">
        <v>1071</v>
      </c>
      <c r="G722" t="s">
        <v>1129</v>
      </c>
      <c r="H722" t="s">
        <v>43</v>
      </c>
      <c r="I722">
        <v>36.2950169</v>
      </c>
      <c r="J722">
        <v>-119.2072134</v>
      </c>
      <c r="K722" t="s">
        <v>25</v>
      </c>
      <c r="L722" t="s">
        <v>1702</v>
      </c>
      <c r="M722">
        <v>32</v>
      </c>
      <c r="N722" t="s">
        <v>27</v>
      </c>
      <c r="O722" t="s">
        <v>74</v>
      </c>
      <c r="P722" t="s">
        <v>25</v>
      </c>
      <c r="Q722" t="b">
        <v>0</v>
      </c>
      <c r="R722" t="b">
        <v>0</v>
      </c>
      <c r="S722">
        <v>806</v>
      </c>
    </row>
    <row r="723" spans="1:19">
      <c r="A723">
        <v>854</v>
      </c>
      <c r="B723" s="1">
        <v>42269</v>
      </c>
      <c r="C723" t="s">
        <v>55</v>
      </c>
      <c r="D723" t="s">
        <v>20</v>
      </c>
      <c r="E723" t="s">
        <v>21</v>
      </c>
      <c r="F723" t="s">
        <v>1703</v>
      </c>
      <c r="G723" t="s">
        <v>1704</v>
      </c>
      <c r="H723" t="s">
        <v>218</v>
      </c>
      <c r="I723">
        <v>30.523184000000001</v>
      </c>
      <c r="J723">
        <v>-86.495998</v>
      </c>
      <c r="K723" t="s">
        <v>25</v>
      </c>
      <c r="L723" t="s">
        <v>1705</v>
      </c>
      <c r="M723">
        <v>33</v>
      </c>
      <c r="N723" t="s">
        <v>27</v>
      </c>
      <c r="O723" t="s">
        <v>33</v>
      </c>
      <c r="P723" t="s">
        <v>25</v>
      </c>
      <c r="Q723" t="b">
        <v>1</v>
      </c>
      <c r="R723" t="b">
        <v>0</v>
      </c>
      <c r="S723">
        <v>807</v>
      </c>
    </row>
    <row r="724" spans="1:19">
      <c r="A724">
        <v>855</v>
      </c>
      <c r="B724" s="1">
        <v>42269</v>
      </c>
      <c r="C724" t="s">
        <v>19</v>
      </c>
      <c r="D724" t="s">
        <v>20</v>
      </c>
      <c r="E724" t="s">
        <v>21</v>
      </c>
      <c r="F724" t="s">
        <v>1706</v>
      </c>
      <c r="G724" t="s">
        <v>1707</v>
      </c>
      <c r="H724" t="s">
        <v>43</v>
      </c>
      <c r="I724">
        <v>40.480592999999999</v>
      </c>
      <c r="J724">
        <v>-122.389392</v>
      </c>
      <c r="K724" t="s">
        <v>25</v>
      </c>
      <c r="L724" t="s">
        <v>1708</v>
      </c>
      <c r="M724">
        <v>55</v>
      </c>
      <c r="N724" t="s">
        <v>27</v>
      </c>
      <c r="O724" t="s">
        <v>33</v>
      </c>
      <c r="P724" t="s">
        <v>25</v>
      </c>
      <c r="Q724" t="b">
        <v>1</v>
      </c>
      <c r="R724" t="b">
        <v>0</v>
      </c>
      <c r="S724">
        <v>808</v>
      </c>
    </row>
    <row r="725" spans="1:19">
      <c r="A725">
        <v>856</v>
      </c>
      <c r="B725" s="1">
        <v>42269</v>
      </c>
      <c r="C725" t="s">
        <v>55</v>
      </c>
      <c r="D725" t="s">
        <v>20</v>
      </c>
      <c r="E725" t="s">
        <v>21</v>
      </c>
      <c r="F725" t="s">
        <v>125</v>
      </c>
      <c r="G725" t="s">
        <v>126</v>
      </c>
      <c r="H725" t="s">
        <v>127</v>
      </c>
      <c r="I725">
        <v>36.230894800000002</v>
      </c>
      <c r="J725">
        <v>-115.13983330000001</v>
      </c>
      <c r="K725" t="s">
        <v>25</v>
      </c>
      <c r="L725" t="s">
        <v>1709</v>
      </c>
      <c r="M725">
        <v>26</v>
      </c>
      <c r="N725" t="s">
        <v>27</v>
      </c>
      <c r="Q725" t="b">
        <v>0</v>
      </c>
      <c r="R725" t="b">
        <v>0</v>
      </c>
      <c r="S725">
        <v>493</v>
      </c>
    </row>
    <row r="726" spans="1:19">
      <c r="A726">
        <v>857</v>
      </c>
      <c r="B726" s="1">
        <v>42270</v>
      </c>
      <c r="C726" t="s">
        <v>50</v>
      </c>
      <c r="D726" t="s">
        <v>20</v>
      </c>
      <c r="E726" t="s">
        <v>75</v>
      </c>
      <c r="F726" t="s">
        <v>101</v>
      </c>
      <c r="G726" t="s">
        <v>102</v>
      </c>
      <c r="H726" t="s">
        <v>103</v>
      </c>
      <c r="I726">
        <v>40.741603599999998</v>
      </c>
      <c r="J726">
        <v>-111.88399029999999</v>
      </c>
      <c r="K726" t="s">
        <v>25</v>
      </c>
      <c r="L726" t="s">
        <v>1710</v>
      </c>
      <c r="M726">
        <v>48</v>
      </c>
      <c r="N726" t="s">
        <v>27</v>
      </c>
      <c r="O726" t="s">
        <v>40</v>
      </c>
      <c r="P726" t="s">
        <v>25</v>
      </c>
      <c r="Q726" t="b">
        <v>0</v>
      </c>
      <c r="R726" t="b">
        <v>0</v>
      </c>
      <c r="S726">
        <v>250</v>
      </c>
    </row>
    <row r="727" spans="1:19">
      <c r="A727">
        <v>858</v>
      </c>
      <c r="B727" s="1">
        <v>42270</v>
      </c>
      <c r="C727" t="s">
        <v>55</v>
      </c>
      <c r="D727" t="s">
        <v>20</v>
      </c>
      <c r="E727" t="s">
        <v>21</v>
      </c>
      <c r="F727" t="s">
        <v>1711</v>
      </c>
      <c r="G727" t="s">
        <v>1712</v>
      </c>
      <c r="H727" t="s">
        <v>81</v>
      </c>
      <c r="I727">
        <v>33.177661299999997</v>
      </c>
      <c r="J727">
        <v>-96.637180599999994</v>
      </c>
      <c r="K727" t="s">
        <v>25</v>
      </c>
      <c r="L727" t="s">
        <v>1713</v>
      </c>
      <c r="M727">
        <v>35</v>
      </c>
      <c r="N727" t="s">
        <v>27</v>
      </c>
      <c r="O727" t="s">
        <v>33</v>
      </c>
      <c r="P727" t="s">
        <v>25</v>
      </c>
      <c r="Q727" t="b">
        <v>0</v>
      </c>
      <c r="R727" t="b">
        <v>0</v>
      </c>
      <c r="S727">
        <v>810</v>
      </c>
    </row>
    <row r="728" spans="1:19">
      <c r="A728">
        <v>859</v>
      </c>
      <c r="B728" s="1">
        <v>42270</v>
      </c>
      <c r="C728" t="s">
        <v>34</v>
      </c>
      <c r="D728" t="s">
        <v>90</v>
      </c>
      <c r="E728" t="s">
        <v>35</v>
      </c>
      <c r="F728" t="s">
        <v>1714</v>
      </c>
      <c r="G728" t="s">
        <v>230</v>
      </c>
      <c r="H728" t="s">
        <v>232</v>
      </c>
      <c r="I728">
        <v>39.468226199999997</v>
      </c>
      <c r="J728">
        <v>-76.829560900000004</v>
      </c>
      <c r="K728" t="s">
        <v>25</v>
      </c>
      <c r="L728" t="s">
        <v>1715</v>
      </c>
      <c r="M728">
        <v>19</v>
      </c>
      <c r="N728" t="s">
        <v>27</v>
      </c>
      <c r="O728" t="s">
        <v>74</v>
      </c>
      <c r="P728" t="s">
        <v>25</v>
      </c>
      <c r="Q728" t="b">
        <v>0</v>
      </c>
      <c r="R728" t="b">
        <v>0</v>
      </c>
      <c r="S728">
        <v>128</v>
      </c>
    </row>
    <row r="729" spans="1:19">
      <c r="A729">
        <v>861</v>
      </c>
      <c r="B729" s="1">
        <v>42270</v>
      </c>
      <c r="C729" t="s">
        <v>55</v>
      </c>
      <c r="D729" t="s">
        <v>20</v>
      </c>
      <c r="E729" t="s">
        <v>21</v>
      </c>
      <c r="F729" t="s">
        <v>1716</v>
      </c>
      <c r="G729" t="s">
        <v>1717</v>
      </c>
      <c r="H729" t="s">
        <v>145</v>
      </c>
      <c r="I729">
        <v>36.717727799999999</v>
      </c>
      <c r="J729">
        <v>-81.270993599999997</v>
      </c>
      <c r="K729" t="s">
        <v>25</v>
      </c>
      <c r="L729" t="s">
        <v>1718</v>
      </c>
      <c r="M729">
        <v>45</v>
      </c>
      <c r="N729" t="s">
        <v>27</v>
      </c>
      <c r="O729" t="s">
        <v>33</v>
      </c>
      <c r="P729" t="s">
        <v>25</v>
      </c>
      <c r="Q729" t="b">
        <v>0</v>
      </c>
      <c r="R729" t="b">
        <v>0</v>
      </c>
      <c r="S729">
        <v>448</v>
      </c>
    </row>
    <row r="730" spans="1:19">
      <c r="A730">
        <v>862</v>
      </c>
      <c r="B730" s="1">
        <v>42270</v>
      </c>
      <c r="C730" t="s">
        <v>95</v>
      </c>
      <c r="D730" t="s">
        <v>20</v>
      </c>
      <c r="E730" t="s">
        <v>21</v>
      </c>
      <c r="F730" t="s">
        <v>663</v>
      </c>
      <c r="G730" t="s">
        <v>355</v>
      </c>
      <c r="H730" t="s">
        <v>528</v>
      </c>
      <c r="I730">
        <v>39.745415000000001</v>
      </c>
      <c r="J730">
        <v>-75.572597000000002</v>
      </c>
      <c r="K730" t="s">
        <v>25</v>
      </c>
      <c r="L730" t="s">
        <v>1719</v>
      </c>
      <c r="M730">
        <v>28</v>
      </c>
      <c r="N730" t="s">
        <v>27</v>
      </c>
      <c r="O730" t="s">
        <v>74</v>
      </c>
      <c r="P730" t="s">
        <v>25</v>
      </c>
      <c r="Q730" t="b">
        <v>1</v>
      </c>
      <c r="R730" t="b">
        <v>0</v>
      </c>
      <c r="S730">
        <v>812</v>
      </c>
    </row>
    <row r="731" spans="1:19">
      <c r="A731">
        <v>860</v>
      </c>
      <c r="B731" s="1">
        <v>42271</v>
      </c>
      <c r="C731" t="s">
        <v>50</v>
      </c>
      <c r="D731" t="s">
        <v>20</v>
      </c>
      <c r="E731" t="s">
        <v>75</v>
      </c>
      <c r="F731" t="s">
        <v>787</v>
      </c>
      <c r="G731" t="s">
        <v>384</v>
      </c>
      <c r="H731" t="s">
        <v>218</v>
      </c>
      <c r="I731">
        <v>25.583624</v>
      </c>
      <c r="J731">
        <v>-80.373964999999998</v>
      </c>
      <c r="K731" t="s">
        <v>25</v>
      </c>
      <c r="L731" t="s">
        <v>1720</v>
      </c>
      <c r="M731">
        <v>42</v>
      </c>
      <c r="N731" t="s">
        <v>27</v>
      </c>
      <c r="O731" t="s">
        <v>40</v>
      </c>
      <c r="P731" t="s">
        <v>25</v>
      </c>
      <c r="Q731" t="b">
        <v>0</v>
      </c>
      <c r="R731" t="b">
        <v>0</v>
      </c>
      <c r="S731">
        <v>219</v>
      </c>
    </row>
    <row r="732" spans="1:19">
      <c r="A732">
        <v>863</v>
      </c>
      <c r="B732" s="1">
        <v>42271</v>
      </c>
      <c r="C732" t="s">
        <v>19</v>
      </c>
      <c r="D732" t="s">
        <v>20</v>
      </c>
      <c r="E732" t="s">
        <v>21</v>
      </c>
      <c r="F732" t="s">
        <v>1721</v>
      </c>
      <c r="G732" t="s">
        <v>116</v>
      </c>
      <c r="H732" t="s">
        <v>48</v>
      </c>
      <c r="I732">
        <v>38.703828000000001</v>
      </c>
      <c r="J732">
        <v>-104.694087</v>
      </c>
      <c r="K732" t="s">
        <v>25</v>
      </c>
      <c r="L732" t="s">
        <v>1722</v>
      </c>
      <c r="M732">
        <v>17</v>
      </c>
      <c r="N732" t="s">
        <v>27</v>
      </c>
      <c r="O732" t="s">
        <v>33</v>
      </c>
      <c r="P732" t="s">
        <v>25</v>
      </c>
      <c r="Q732" t="b">
        <v>0</v>
      </c>
      <c r="R732" t="b">
        <v>0</v>
      </c>
      <c r="S732">
        <v>813</v>
      </c>
    </row>
    <row r="733" spans="1:19">
      <c r="A733">
        <v>865</v>
      </c>
      <c r="B733" s="1">
        <v>42271</v>
      </c>
      <c r="C733" t="s">
        <v>83</v>
      </c>
      <c r="D733" t="s">
        <v>20</v>
      </c>
      <c r="E733" t="s">
        <v>75</v>
      </c>
      <c r="F733" t="s">
        <v>136</v>
      </c>
      <c r="G733" t="s">
        <v>137</v>
      </c>
      <c r="H733" t="s">
        <v>138</v>
      </c>
      <c r="I733">
        <v>44.922586899999999</v>
      </c>
      <c r="J733">
        <v>-93.134293799999995</v>
      </c>
      <c r="K733" t="s">
        <v>25</v>
      </c>
      <c r="L733" t="s">
        <v>1723</v>
      </c>
      <c r="M733">
        <v>30</v>
      </c>
      <c r="N733" t="s">
        <v>27</v>
      </c>
      <c r="O733" t="s">
        <v>258</v>
      </c>
      <c r="P733" t="s">
        <v>25</v>
      </c>
      <c r="Q733" t="b">
        <v>1</v>
      </c>
      <c r="R733" t="b">
        <v>0</v>
      </c>
      <c r="S733">
        <v>63</v>
      </c>
    </row>
    <row r="734" spans="1:19">
      <c r="A734">
        <v>866</v>
      </c>
      <c r="B734" s="1">
        <v>42272</v>
      </c>
      <c r="C734" t="s">
        <v>95</v>
      </c>
      <c r="D734" t="s">
        <v>45</v>
      </c>
      <c r="E734" t="s">
        <v>35</v>
      </c>
      <c r="F734" t="s">
        <v>1724</v>
      </c>
      <c r="G734" t="s">
        <v>975</v>
      </c>
      <c r="H734" t="s">
        <v>86</v>
      </c>
      <c r="I734">
        <v>41.099080999999998</v>
      </c>
      <c r="J734">
        <v>-81.509089299999999</v>
      </c>
      <c r="K734" t="s">
        <v>25</v>
      </c>
      <c r="L734" t="s">
        <v>1725</v>
      </c>
      <c r="M734">
        <v>21</v>
      </c>
      <c r="N734" t="s">
        <v>27</v>
      </c>
      <c r="O734" t="s">
        <v>33</v>
      </c>
      <c r="P734" t="s">
        <v>25</v>
      </c>
      <c r="Q734" t="b">
        <v>1</v>
      </c>
      <c r="R734" t="b">
        <v>0</v>
      </c>
      <c r="S734">
        <v>815</v>
      </c>
    </row>
    <row r="735" spans="1:19">
      <c r="A735">
        <v>867</v>
      </c>
      <c r="B735" s="1">
        <v>42272</v>
      </c>
      <c r="C735" t="s">
        <v>83</v>
      </c>
      <c r="D735" t="s">
        <v>20</v>
      </c>
      <c r="E735" t="s">
        <v>75</v>
      </c>
      <c r="F735" t="s">
        <v>799</v>
      </c>
      <c r="G735" t="s">
        <v>800</v>
      </c>
      <c r="H735" t="s">
        <v>120</v>
      </c>
      <c r="I735">
        <v>41.897401000000002</v>
      </c>
      <c r="J735">
        <v>-87.716727000000006</v>
      </c>
      <c r="K735" t="s">
        <v>25</v>
      </c>
      <c r="L735" t="s">
        <v>1726</v>
      </c>
      <c r="M735">
        <v>33</v>
      </c>
      <c r="N735" t="s">
        <v>27</v>
      </c>
      <c r="O735" t="s">
        <v>74</v>
      </c>
      <c r="P735" t="s">
        <v>25</v>
      </c>
      <c r="Q735" t="b">
        <v>0</v>
      </c>
      <c r="R735" t="b">
        <v>0</v>
      </c>
      <c r="S735">
        <v>265</v>
      </c>
    </row>
    <row r="736" spans="1:19">
      <c r="A736">
        <v>868</v>
      </c>
      <c r="B736" s="1">
        <v>42272</v>
      </c>
      <c r="C736" t="s">
        <v>55</v>
      </c>
      <c r="D736" t="s">
        <v>20</v>
      </c>
      <c r="E736" t="s">
        <v>21</v>
      </c>
      <c r="F736" t="s">
        <v>1727</v>
      </c>
      <c r="G736" t="s">
        <v>630</v>
      </c>
      <c r="H736" t="s">
        <v>59</v>
      </c>
      <c r="I736">
        <v>34.415604299999998</v>
      </c>
      <c r="J736">
        <v>-112.5893524</v>
      </c>
      <c r="K736" t="s">
        <v>25</v>
      </c>
      <c r="L736" t="s">
        <v>1728</v>
      </c>
      <c r="M736">
        <v>45</v>
      </c>
      <c r="N736" t="s">
        <v>27</v>
      </c>
      <c r="O736" t="s">
        <v>33</v>
      </c>
      <c r="P736" t="s">
        <v>25</v>
      </c>
      <c r="Q736" t="b">
        <v>0</v>
      </c>
      <c r="R736" t="b">
        <v>0</v>
      </c>
      <c r="S736" t="s">
        <v>1729</v>
      </c>
    </row>
    <row r="737" spans="1:19">
      <c r="A737">
        <v>869</v>
      </c>
      <c r="B737" s="1">
        <v>42273</v>
      </c>
      <c r="C737" t="s">
        <v>50</v>
      </c>
      <c r="D737" t="s">
        <v>20</v>
      </c>
      <c r="E737" t="s">
        <v>75</v>
      </c>
      <c r="F737" t="s">
        <v>546</v>
      </c>
      <c r="G737" t="s">
        <v>547</v>
      </c>
      <c r="H737" t="s">
        <v>93</v>
      </c>
      <c r="I737">
        <v>30.506678300000001</v>
      </c>
      <c r="J737">
        <v>-91.124614300000005</v>
      </c>
      <c r="K737" t="s">
        <v>25</v>
      </c>
      <c r="L737" t="s">
        <v>1730</v>
      </c>
      <c r="M737">
        <v>46</v>
      </c>
      <c r="N737" t="s">
        <v>27</v>
      </c>
      <c r="O737" t="s">
        <v>74</v>
      </c>
      <c r="P737" t="s">
        <v>25</v>
      </c>
      <c r="Q737" t="b">
        <v>0</v>
      </c>
      <c r="R737" t="b">
        <v>0</v>
      </c>
      <c r="S737">
        <v>818</v>
      </c>
    </row>
    <row r="738" spans="1:19">
      <c r="A738">
        <v>870</v>
      </c>
      <c r="B738" s="1">
        <v>42273</v>
      </c>
      <c r="C738" t="s">
        <v>55</v>
      </c>
      <c r="D738" t="s">
        <v>20</v>
      </c>
      <c r="E738" t="s">
        <v>21</v>
      </c>
      <c r="F738" t="s">
        <v>1731</v>
      </c>
      <c r="G738" t="s">
        <v>1139</v>
      </c>
      <c r="H738" t="s">
        <v>131</v>
      </c>
      <c r="I738">
        <v>32.951173900000001</v>
      </c>
      <c r="J738">
        <v>-103.3671499</v>
      </c>
      <c r="K738" t="s">
        <v>25</v>
      </c>
      <c r="L738" t="s">
        <v>1732</v>
      </c>
      <c r="M738">
        <v>23</v>
      </c>
      <c r="N738" t="s">
        <v>27</v>
      </c>
      <c r="O738" t="s">
        <v>40</v>
      </c>
      <c r="P738" t="s">
        <v>25</v>
      </c>
      <c r="Q738" t="b">
        <v>0</v>
      </c>
      <c r="R738" t="b">
        <v>0</v>
      </c>
      <c r="S738">
        <v>819</v>
      </c>
    </row>
    <row r="739" spans="1:19">
      <c r="A739">
        <v>871</v>
      </c>
      <c r="B739" s="1">
        <v>42274</v>
      </c>
      <c r="C739" t="s">
        <v>83</v>
      </c>
      <c r="D739" t="s">
        <v>20</v>
      </c>
      <c r="E739" t="s">
        <v>75</v>
      </c>
      <c r="F739" t="s">
        <v>123</v>
      </c>
      <c r="G739" t="s">
        <v>123</v>
      </c>
      <c r="H739" t="s">
        <v>43</v>
      </c>
      <c r="I739">
        <v>34.024898</v>
      </c>
      <c r="J739">
        <v>-118.2592009</v>
      </c>
      <c r="K739" t="s">
        <v>25</v>
      </c>
      <c r="L739" t="s">
        <v>1733</v>
      </c>
      <c r="M739">
        <v>37</v>
      </c>
      <c r="N739" t="s">
        <v>69</v>
      </c>
      <c r="O739" t="s">
        <v>40</v>
      </c>
      <c r="P739" t="s">
        <v>25</v>
      </c>
      <c r="Q739" t="b">
        <v>1</v>
      </c>
      <c r="R739" t="b">
        <v>1</v>
      </c>
      <c r="S739">
        <v>38</v>
      </c>
    </row>
    <row r="740" spans="1:19">
      <c r="A740">
        <v>874</v>
      </c>
      <c r="B740" s="1">
        <v>42274</v>
      </c>
      <c r="C740" t="s">
        <v>19</v>
      </c>
      <c r="D740" t="s">
        <v>20</v>
      </c>
      <c r="E740" t="s">
        <v>21</v>
      </c>
      <c r="F740" t="s">
        <v>1734</v>
      </c>
      <c r="G740" t="s">
        <v>1735</v>
      </c>
      <c r="H740" t="s">
        <v>302</v>
      </c>
      <c r="I740">
        <v>34.960915999999997</v>
      </c>
      <c r="J740">
        <v>-85.266510600000004</v>
      </c>
      <c r="K740" t="s">
        <v>25</v>
      </c>
      <c r="L740" t="s">
        <v>1736</v>
      </c>
      <c r="M740">
        <v>43</v>
      </c>
      <c r="N740" t="s">
        <v>27</v>
      </c>
      <c r="O740" t="s">
        <v>33</v>
      </c>
      <c r="P740" t="s">
        <v>25</v>
      </c>
      <c r="Q740" t="b">
        <v>0</v>
      </c>
      <c r="R740" t="b">
        <v>0</v>
      </c>
      <c r="S740">
        <v>820</v>
      </c>
    </row>
    <row r="741" spans="1:19">
      <c r="A741">
        <v>875</v>
      </c>
      <c r="B741" s="1">
        <v>42274</v>
      </c>
      <c r="C741" t="s">
        <v>55</v>
      </c>
      <c r="D741" t="s">
        <v>20</v>
      </c>
      <c r="E741" t="s">
        <v>21</v>
      </c>
      <c r="F741" t="s">
        <v>1737</v>
      </c>
      <c r="G741" t="s">
        <v>1738</v>
      </c>
      <c r="H741" t="s">
        <v>81</v>
      </c>
      <c r="I741">
        <v>33.166629899999997</v>
      </c>
      <c r="J741">
        <v>-97.277832900000007</v>
      </c>
      <c r="K741" t="s">
        <v>25</v>
      </c>
      <c r="L741" t="s">
        <v>1739</v>
      </c>
      <c r="M741">
        <v>40</v>
      </c>
      <c r="N741" t="s">
        <v>27</v>
      </c>
      <c r="O741" t="s">
        <v>40</v>
      </c>
      <c r="P741" t="s">
        <v>25</v>
      </c>
      <c r="Q741" t="b">
        <v>0</v>
      </c>
      <c r="R741" t="b">
        <v>0</v>
      </c>
      <c r="S741">
        <v>822</v>
      </c>
    </row>
    <row r="742" spans="1:19">
      <c r="A742">
        <v>872</v>
      </c>
      <c r="B742" s="1">
        <v>42275</v>
      </c>
      <c r="C742" t="s">
        <v>50</v>
      </c>
      <c r="D742" t="s">
        <v>90</v>
      </c>
      <c r="E742" t="s">
        <v>35</v>
      </c>
      <c r="F742" t="s">
        <v>787</v>
      </c>
      <c r="G742" t="s">
        <v>88</v>
      </c>
      <c r="H742" t="s">
        <v>218</v>
      </c>
      <c r="I742">
        <v>45.346897599999998</v>
      </c>
      <c r="J742">
        <v>-92.418550499999995</v>
      </c>
      <c r="K742" t="s">
        <v>25</v>
      </c>
      <c r="L742" t="s">
        <v>1740</v>
      </c>
      <c r="M742">
        <v>31</v>
      </c>
      <c r="N742" t="s">
        <v>27</v>
      </c>
      <c r="O742" t="s">
        <v>74</v>
      </c>
      <c r="P742" t="s">
        <v>25</v>
      </c>
      <c r="Q742" t="b">
        <v>0</v>
      </c>
      <c r="R742" t="b">
        <v>0</v>
      </c>
      <c r="S742">
        <v>219</v>
      </c>
    </row>
    <row r="743" spans="1:19">
      <c r="A743">
        <v>873</v>
      </c>
      <c r="B743" s="1">
        <v>42275</v>
      </c>
      <c r="C743" t="s">
        <v>19</v>
      </c>
      <c r="D743" t="s">
        <v>20</v>
      </c>
      <c r="E743" t="s">
        <v>41</v>
      </c>
      <c r="F743" t="s">
        <v>1741</v>
      </c>
      <c r="G743" t="s">
        <v>674</v>
      </c>
      <c r="H743" t="s">
        <v>43</v>
      </c>
      <c r="I743">
        <v>32.561911799999997</v>
      </c>
      <c r="J743">
        <v>-117.0655806</v>
      </c>
      <c r="K743" t="s">
        <v>25</v>
      </c>
      <c r="L743" t="s">
        <v>1742</v>
      </c>
      <c r="M743">
        <v>59</v>
      </c>
      <c r="N743" t="s">
        <v>27</v>
      </c>
      <c r="O743" t="s">
        <v>40</v>
      </c>
      <c r="P743" t="s">
        <v>25</v>
      </c>
      <c r="Q743" t="b">
        <v>0</v>
      </c>
      <c r="R743" t="b">
        <v>1</v>
      </c>
      <c r="S743">
        <v>262</v>
      </c>
    </row>
    <row r="744" spans="1:19">
      <c r="A744">
        <v>877</v>
      </c>
      <c r="B744" s="1">
        <v>42276</v>
      </c>
      <c r="C744" t="s">
        <v>50</v>
      </c>
      <c r="D744" t="s">
        <v>20</v>
      </c>
      <c r="E744" t="s">
        <v>100</v>
      </c>
      <c r="F744" t="s">
        <v>1743</v>
      </c>
      <c r="G744" t="s">
        <v>1744</v>
      </c>
      <c r="H744" t="s">
        <v>1592</v>
      </c>
      <c r="I744">
        <v>44.072223999999999</v>
      </c>
      <c r="J744">
        <v>-103.2143885</v>
      </c>
      <c r="K744" t="s">
        <v>25</v>
      </c>
      <c r="L744" t="s">
        <v>1745</v>
      </c>
      <c r="M744">
        <v>46</v>
      </c>
      <c r="N744" t="s">
        <v>27</v>
      </c>
      <c r="O744" t="s">
        <v>258</v>
      </c>
      <c r="P744" t="s">
        <v>25</v>
      </c>
      <c r="Q744" t="b">
        <v>0</v>
      </c>
      <c r="R744" t="b">
        <v>0</v>
      </c>
      <c r="S744">
        <v>617</v>
      </c>
    </row>
    <row r="745" spans="1:19">
      <c r="A745">
        <v>880</v>
      </c>
      <c r="B745" s="1">
        <v>42276</v>
      </c>
      <c r="C745" t="s">
        <v>50</v>
      </c>
      <c r="D745" t="s">
        <v>20</v>
      </c>
      <c r="E745" t="s">
        <v>35</v>
      </c>
      <c r="F745" t="s">
        <v>1746</v>
      </c>
      <c r="G745" t="s">
        <v>1747</v>
      </c>
      <c r="H745" t="s">
        <v>138</v>
      </c>
      <c r="I745">
        <v>45.872188700000002</v>
      </c>
      <c r="J745">
        <v>-93.295679100000001</v>
      </c>
      <c r="K745" t="s">
        <v>25</v>
      </c>
      <c r="L745" t="s">
        <v>1748</v>
      </c>
      <c r="M745">
        <v>37</v>
      </c>
      <c r="N745" t="s">
        <v>27</v>
      </c>
      <c r="O745" t="s">
        <v>33</v>
      </c>
      <c r="P745" t="s">
        <v>25</v>
      </c>
      <c r="Q745" t="b">
        <v>0</v>
      </c>
      <c r="R745" t="b">
        <v>0</v>
      </c>
      <c r="S745">
        <v>826</v>
      </c>
    </row>
    <row r="746" spans="1:19">
      <c r="A746">
        <v>876</v>
      </c>
      <c r="B746" s="1">
        <v>42277</v>
      </c>
      <c r="C746" t="s">
        <v>19</v>
      </c>
      <c r="D746" t="s">
        <v>56</v>
      </c>
      <c r="E746" t="s">
        <v>21</v>
      </c>
      <c r="F746" t="s">
        <v>1749</v>
      </c>
      <c r="G746" t="s">
        <v>1750</v>
      </c>
      <c r="H746" t="s">
        <v>580</v>
      </c>
      <c r="I746">
        <v>37.826304999999998</v>
      </c>
      <c r="J746">
        <v>-81.213910999999996</v>
      </c>
      <c r="K746" t="s">
        <v>25</v>
      </c>
      <c r="L746" t="s">
        <v>1751</v>
      </c>
      <c r="M746">
        <v>28</v>
      </c>
      <c r="N746" t="s">
        <v>27</v>
      </c>
      <c r="O746" t="s">
        <v>74</v>
      </c>
      <c r="P746" t="s">
        <v>25</v>
      </c>
      <c r="Q746" t="b">
        <v>0</v>
      </c>
      <c r="R746" t="b">
        <v>0</v>
      </c>
      <c r="S746">
        <v>360</v>
      </c>
    </row>
    <row r="747" spans="1:19">
      <c r="A747">
        <v>888</v>
      </c>
      <c r="B747" s="1">
        <v>42279</v>
      </c>
      <c r="C747" t="s">
        <v>55</v>
      </c>
      <c r="D747" t="s">
        <v>56</v>
      </c>
      <c r="E747" t="s">
        <v>21</v>
      </c>
      <c r="F747" t="s">
        <v>1752</v>
      </c>
      <c r="G747" t="s">
        <v>829</v>
      </c>
      <c r="H747" t="s">
        <v>59</v>
      </c>
      <c r="I747">
        <v>31.4672643</v>
      </c>
      <c r="J747">
        <v>-110.233299</v>
      </c>
      <c r="K747" t="s">
        <v>25</v>
      </c>
      <c r="L747" t="s">
        <v>1753</v>
      </c>
      <c r="M747">
        <v>28</v>
      </c>
      <c r="N747" t="s">
        <v>27</v>
      </c>
      <c r="O747" t="s">
        <v>40</v>
      </c>
      <c r="P747" t="s">
        <v>25</v>
      </c>
      <c r="Q747" t="b">
        <v>0</v>
      </c>
      <c r="R747" t="b">
        <v>0</v>
      </c>
      <c r="S747" t="s">
        <v>1754</v>
      </c>
    </row>
    <row r="748" spans="1:19">
      <c r="A748">
        <v>889</v>
      </c>
      <c r="B748" s="1">
        <v>42279</v>
      </c>
      <c r="C748" t="s">
        <v>50</v>
      </c>
      <c r="D748" t="s">
        <v>20</v>
      </c>
      <c r="E748" t="s">
        <v>75</v>
      </c>
      <c r="F748" t="s">
        <v>1755</v>
      </c>
      <c r="G748" t="s">
        <v>290</v>
      </c>
      <c r="H748" t="s">
        <v>43</v>
      </c>
      <c r="I748">
        <v>34.096913000000001</v>
      </c>
      <c r="J748">
        <v>-117.40308899999999</v>
      </c>
      <c r="K748" t="s">
        <v>25</v>
      </c>
      <c r="L748" t="s">
        <v>1756</v>
      </c>
      <c r="M748">
        <v>26</v>
      </c>
      <c r="N748" t="s">
        <v>27</v>
      </c>
      <c r="O748" t="s">
        <v>40</v>
      </c>
      <c r="P748" t="s">
        <v>25</v>
      </c>
      <c r="Q748" t="b">
        <v>0</v>
      </c>
      <c r="R748" t="b">
        <v>0</v>
      </c>
      <c r="S748">
        <v>836</v>
      </c>
    </row>
    <row r="749" spans="1:19">
      <c r="A749">
        <v>890</v>
      </c>
      <c r="B749" s="1">
        <v>42279</v>
      </c>
      <c r="C749" t="s">
        <v>83</v>
      </c>
      <c r="D749" t="s">
        <v>20</v>
      </c>
      <c r="E749" t="s">
        <v>75</v>
      </c>
      <c r="F749" t="s">
        <v>29</v>
      </c>
      <c r="G749" t="s">
        <v>30</v>
      </c>
      <c r="H749" t="s">
        <v>31</v>
      </c>
      <c r="I749">
        <v>45.492684799999999</v>
      </c>
      <c r="J749">
        <v>-122.86179509999999</v>
      </c>
      <c r="K749" t="s">
        <v>25</v>
      </c>
      <c r="L749" t="s">
        <v>1757</v>
      </c>
      <c r="M749">
        <v>55</v>
      </c>
      <c r="N749" t="s">
        <v>69</v>
      </c>
      <c r="O749" t="s">
        <v>33</v>
      </c>
      <c r="P749" t="s">
        <v>25</v>
      </c>
      <c r="Q749" t="b">
        <v>1</v>
      </c>
      <c r="R749" t="b">
        <v>0</v>
      </c>
      <c r="S749">
        <v>70</v>
      </c>
    </row>
    <row r="750" spans="1:19">
      <c r="A750">
        <v>892</v>
      </c>
      <c r="B750" s="1">
        <v>42279</v>
      </c>
      <c r="C750" t="s">
        <v>95</v>
      </c>
      <c r="D750" t="s">
        <v>20</v>
      </c>
      <c r="E750" t="s">
        <v>35</v>
      </c>
      <c r="F750" t="s">
        <v>1758</v>
      </c>
      <c r="G750" t="s">
        <v>1759</v>
      </c>
      <c r="H750" t="s">
        <v>81</v>
      </c>
      <c r="I750">
        <v>35.057285</v>
      </c>
      <c r="J750">
        <v>-101.882634</v>
      </c>
      <c r="K750" t="s">
        <v>25</v>
      </c>
      <c r="L750" t="s">
        <v>1760</v>
      </c>
      <c r="M750">
        <v>29</v>
      </c>
      <c r="N750" t="s">
        <v>27</v>
      </c>
      <c r="O750" t="s">
        <v>33</v>
      </c>
      <c r="P750" t="s">
        <v>25</v>
      </c>
      <c r="Q750" t="b">
        <v>0</v>
      </c>
      <c r="R750" t="b">
        <v>0</v>
      </c>
      <c r="S750">
        <v>838</v>
      </c>
    </row>
    <row r="751" spans="1:19">
      <c r="A751">
        <v>886</v>
      </c>
      <c r="B751" s="1">
        <v>42281</v>
      </c>
      <c r="C751" t="s">
        <v>95</v>
      </c>
      <c r="D751" t="s">
        <v>20</v>
      </c>
      <c r="E751" t="s">
        <v>100</v>
      </c>
      <c r="F751" t="s">
        <v>1761</v>
      </c>
      <c r="G751" t="s">
        <v>123</v>
      </c>
      <c r="H751" t="s">
        <v>43</v>
      </c>
      <c r="I751">
        <v>34.18665</v>
      </c>
      <c r="J751">
        <v>-118.46617999999999</v>
      </c>
      <c r="K751" t="s">
        <v>25</v>
      </c>
      <c r="L751" t="s">
        <v>1762</v>
      </c>
      <c r="M751">
        <v>45</v>
      </c>
      <c r="N751" t="s">
        <v>27</v>
      </c>
      <c r="O751" t="s">
        <v>33</v>
      </c>
      <c r="P751" t="s">
        <v>25</v>
      </c>
      <c r="Q751" t="b">
        <v>0</v>
      </c>
      <c r="R751" t="b">
        <v>0</v>
      </c>
      <c r="S751">
        <v>38</v>
      </c>
    </row>
    <row r="752" spans="1:19">
      <c r="A752">
        <v>887</v>
      </c>
      <c r="B752" s="1">
        <v>42281</v>
      </c>
      <c r="C752" t="s">
        <v>19</v>
      </c>
      <c r="D752" t="s">
        <v>90</v>
      </c>
      <c r="E752" t="s">
        <v>21</v>
      </c>
      <c r="F752" t="s">
        <v>1763</v>
      </c>
      <c r="G752" t="s">
        <v>1764</v>
      </c>
      <c r="H752" t="s">
        <v>363</v>
      </c>
      <c r="I752">
        <v>34.788999400000002</v>
      </c>
      <c r="J752">
        <v>-87.619795800000006</v>
      </c>
      <c r="K752" t="s">
        <v>25</v>
      </c>
      <c r="L752" t="s">
        <v>1765</v>
      </c>
      <c r="M752">
        <v>27</v>
      </c>
      <c r="N752" t="s">
        <v>27</v>
      </c>
      <c r="O752" t="s">
        <v>33</v>
      </c>
      <c r="P752" t="s">
        <v>25</v>
      </c>
      <c r="Q752" t="b">
        <v>1</v>
      </c>
      <c r="R752" t="b">
        <v>0</v>
      </c>
      <c r="S752" t="s">
        <v>1766</v>
      </c>
    </row>
    <row r="753" spans="1:19">
      <c r="A753">
        <v>891</v>
      </c>
      <c r="B753" s="1">
        <v>42281</v>
      </c>
      <c r="C753" t="s">
        <v>19</v>
      </c>
      <c r="D753" t="s">
        <v>20</v>
      </c>
      <c r="E753" t="s">
        <v>21</v>
      </c>
      <c r="F753" t="s">
        <v>799</v>
      </c>
      <c r="G753" t="s">
        <v>800</v>
      </c>
      <c r="H753" t="s">
        <v>120</v>
      </c>
      <c r="I753">
        <v>41.867285000000003</v>
      </c>
      <c r="J753">
        <v>-87.713029899999995</v>
      </c>
      <c r="K753" t="s">
        <v>25</v>
      </c>
      <c r="L753" t="s">
        <v>1767</v>
      </c>
      <c r="M753">
        <v>31</v>
      </c>
      <c r="N753" t="s">
        <v>27</v>
      </c>
      <c r="O753" t="s">
        <v>74</v>
      </c>
      <c r="P753" t="s">
        <v>25</v>
      </c>
      <c r="Q753" t="b">
        <v>0</v>
      </c>
      <c r="R753" t="b">
        <v>0</v>
      </c>
      <c r="S753">
        <v>265</v>
      </c>
    </row>
    <row r="754" spans="1:19">
      <c r="A754">
        <v>893</v>
      </c>
      <c r="B754" s="1">
        <v>42282</v>
      </c>
      <c r="C754" t="s">
        <v>19</v>
      </c>
      <c r="D754" t="s">
        <v>90</v>
      </c>
      <c r="E754" t="s">
        <v>21</v>
      </c>
      <c r="F754" t="s">
        <v>1768</v>
      </c>
      <c r="G754" t="s">
        <v>183</v>
      </c>
      <c r="H754" t="s">
        <v>81</v>
      </c>
      <c r="I754">
        <v>32.817322099999998</v>
      </c>
      <c r="J754">
        <v>-97.2019181</v>
      </c>
      <c r="K754" t="s">
        <v>25</v>
      </c>
      <c r="L754" t="s">
        <v>1769</v>
      </c>
      <c r="M754">
        <v>51</v>
      </c>
      <c r="N754" t="s">
        <v>27</v>
      </c>
      <c r="O754" t="s">
        <v>33</v>
      </c>
      <c r="P754" t="s">
        <v>25</v>
      </c>
      <c r="Q754" t="b">
        <v>0</v>
      </c>
      <c r="R754" t="b">
        <v>0</v>
      </c>
      <c r="S754">
        <v>839</v>
      </c>
    </row>
    <row r="755" spans="1:19">
      <c r="A755">
        <v>894</v>
      </c>
      <c r="B755" s="1">
        <v>42282</v>
      </c>
      <c r="C755" t="s">
        <v>19</v>
      </c>
      <c r="D755" t="s">
        <v>20</v>
      </c>
      <c r="E755" t="s">
        <v>21</v>
      </c>
      <c r="F755" t="s">
        <v>1770</v>
      </c>
      <c r="G755" t="s">
        <v>148</v>
      </c>
      <c r="H755" t="s">
        <v>149</v>
      </c>
      <c r="I755">
        <v>40.573181300000002</v>
      </c>
      <c r="J755">
        <v>-74.268801600000003</v>
      </c>
      <c r="K755" t="s">
        <v>25</v>
      </c>
      <c r="L755" t="s">
        <v>1771</v>
      </c>
      <c r="M755">
        <v>49</v>
      </c>
      <c r="N755" t="s">
        <v>27</v>
      </c>
      <c r="O755" t="s">
        <v>33</v>
      </c>
      <c r="P755" t="s">
        <v>25</v>
      </c>
      <c r="Q755" t="b">
        <v>0</v>
      </c>
      <c r="R755" t="b">
        <v>0</v>
      </c>
      <c r="S755" t="s">
        <v>1772</v>
      </c>
    </row>
    <row r="756" spans="1:19">
      <c r="A756">
        <v>895</v>
      </c>
      <c r="B756" s="1">
        <v>42282</v>
      </c>
      <c r="C756" t="s">
        <v>34</v>
      </c>
      <c r="D756" t="s">
        <v>20</v>
      </c>
      <c r="E756" t="s">
        <v>35</v>
      </c>
      <c r="F756" t="s">
        <v>1724</v>
      </c>
      <c r="G756" t="s">
        <v>975</v>
      </c>
      <c r="H756" t="s">
        <v>86</v>
      </c>
      <c r="I756">
        <v>41.042464500000001</v>
      </c>
      <c r="J756">
        <v>-81.436229100000006</v>
      </c>
      <c r="K756" t="s">
        <v>25</v>
      </c>
      <c r="L756" t="s">
        <v>1773</v>
      </c>
      <c r="M756">
        <v>27</v>
      </c>
      <c r="N756" t="s">
        <v>27</v>
      </c>
      <c r="O756" t="s">
        <v>178</v>
      </c>
      <c r="P756" t="s">
        <v>25</v>
      </c>
      <c r="Q756" t="b">
        <v>0</v>
      </c>
      <c r="R756" t="b">
        <v>0</v>
      </c>
      <c r="S756">
        <v>815</v>
      </c>
    </row>
    <row r="757" spans="1:19">
      <c r="A757">
        <v>957</v>
      </c>
      <c r="B757" s="1">
        <v>42282</v>
      </c>
      <c r="C757" t="s">
        <v>19</v>
      </c>
      <c r="D757" t="s">
        <v>20</v>
      </c>
      <c r="E757" t="s">
        <v>21</v>
      </c>
      <c r="F757" t="s">
        <v>1774</v>
      </c>
      <c r="G757" t="s">
        <v>324</v>
      </c>
      <c r="H757" t="s">
        <v>53</v>
      </c>
      <c r="I757">
        <v>35.4496605</v>
      </c>
      <c r="J757">
        <v>-97.413233300000002</v>
      </c>
      <c r="K757" t="s">
        <v>25</v>
      </c>
      <c r="L757" t="s">
        <v>1775</v>
      </c>
      <c r="M757">
        <v>18</v>
      </c>
      <c r="N757" t="s">
        <v>27</v>
      </c>
      <c r="O757" t="s">
        <v>74</v>
      </c>
      <c r="P757" t="s">
        <v>25</v>
      </c>
      <c r="Q757" t="b">
        <v>0</v>
      </c>
      <c r="R757" t="b">
        <v>0</v>
      </c>
      <c r="S757">
        <v>884</v>
      </c>
    </row>
    <row r="758" spans="1:19">
      <c r="A758">
        <v>896</v>
      </c>
      <c r="B758" s="1">
        <v>42283</v>
      </c>
      <c r="C758" t="s">
        <v>19</v>
      </c>
      <c r="D758" t="s">
        <v>20</v>
      </c>
      <c r="E758" t="s">
        <v>41</v>
      </c>
      <c r="F758" t="s">
        <v>1077</v>
      </c>
      <c r="G758" t="s">
        <v>1077</v>
      </c>
      <c r="H758" t="s">
        <v>43</v>
      </c>
      <c r="I758">
        <v>36.603298899999999</v>
      </c>
      <c r="J758">
        <v>-121.8942969</v>
      </c>
      <c r="K758" t="s">
        <v>25</v>
      </c>
      <c r="L758" t="s">
        <v>1776</v>
      </c>
      <c r="M758">
        <v>39</v>
      </c>
      <c r="N758" t="s">
        <v>27</v>
      </c>
      <c r="O758" t="s">
        <v>33</v>
      </c>
      <c r="P758" t="s">
        <v>25</v>
      </c>
      <c r="Q758" t="b">
        <v>1</v>
      </c>
      <c r="R758" t="b">
        <v>0</v>
      </c>
      <c r="S758">
        <v>841</v>
      </c>
    </row>
    <row r="759" spans="1:19">
      <c r="A759">
        <v>897</v>
      </c>
      <c r="B759" s="1">
        <v>42284</v>
      </c>
      <c r="C759" t="s">
        <v>50</v>
      </c>
      <c r="D759" t="s">
        <v>20</v>
      </c>
      <c r="E759" t="s">
        <v>75</v>
      </c>
      <c r="F759" t="s">
        <v>1777</v>
      </c>
      <c r="G759" t="s">
        <v>1778</v>
      </c>
      <c r="H759" t="s">
        <v>218</v>
      </c>
      <c r="I759">
        <v>26.6684248</v>
      </c>
      <c r="J759">
        <v>-80.108815899999996</v>
      </c>
      <c r="K759" t="s">
        <v>25</v>
      </c>
      <c r="L759" t="s">
        <v>1779</v>
      </c>
      <c r="M759">
        <v>46</v>
      </c>
      <c r="N759" t="s">
        <v>27</v>
      </c>
      <c r="O759" t="s">
        <v>40</v>
      </c>
      <c r="P759" t="s">
        <v>25</v>
      </c>
      <c r="Q759" t="b">
        <v>0</v>
      </c>
      <c r="R759" t="b">
        <v>0</v>
      </c>
      <c r="S759">
        <v>842</v>
      </c>
    </row>
    <row r="760" spans="1:19">
      <c r="A760">
        <v>898</v>
      </c>
      <c r="B760" s="1">
        <v>42286</v>
      </c>
      <c r="C760" t="s">
        <v>83</v>
      </c>
      <c r="D760" t="s">
        <v>20</v>
      </c>
      <c r="E760" t="s">
        <v>75</v>
      </c>
      <c r="F760" t="s">
        <v>484</v>
      </c>
      <c r="G760" t="s">
        <v>1113</v>
      </c>
      <c r="H760" t="s">
        <v>232</v>
      </c>
      <c r="I760">
        <v>39.195080099999998</v>
      </c>
      <c r="J760">
        <v>-76.879701600000004</v>
      </c>
      <c r="K760" t="s">
        <v>25</v>
      </c>
      <c r="L760" t="s">
        <v>1780</v>
      </c>
      <c r="M760">
        <v>19</v>
      </c>
      <c r="N760" t="s">
        <v>27</v>
      </c>
      <c r="O760" t="s">
        <v>74</v>
      </c>
      <c r="P760" t="s">
        <v>25</v>
      </c>
      <c r="Q760" t="b">
        <v>0</v>
      </c>
      <c r="R760" t="b">
        <v>0</v>
      </c>
      <c r="S760">
        <v>843</v>
      </c>
    </row>
    <row r="761" spans="1:19">
      <c r="A761">
        <v>910</v>
      </c>
      <c r="B761" s="1">
        <v>42286</v>
      </c>
      <c r="C761" t="s">
        <v>19</v>
      </c>
      <c r="D761" t="s">
        <v>20</v>
      </c>
      <c r="E761" t="s">
        <v>21</v>
      </c>
      <c r="F761" t="s">
        <v>1781</v>
      </c>
      <c r="G761" t="s">
        <v>198</v>
      </c>
      <c r="H761" t="s">
        <v>43</v>
      </c>
      <c r="I761">
        <v>33.476550000000003</v>
      </c>
      <c r="J761">
        <v>-116.819205</v>
      </c>
      <c r="K761" t="s">
        <v>25</v>
      </c>
      <c r="L761" t="s">
        <v>1782</v>
      </c>
      <c r="M761">
        <v>62</v>
      </c>
      <c r="N761" t="s">
        <v>69</v>
      </c>
      <c r="O761" t="s">
        <v>33</v>
      </c>
      <c r="P761" t="s">
        <v>25</v>
      </c>
      <c r="Q761" t="b">
        <v>0</v>
      </c>
      <c r="R761" t="b">
        <v>0</v>
      </c>
      <c r="S761">
        <v>267</v>
      </c>
    </row>
    <row r="762" spans="1:19">
      <c r="A762">
        <v>902</v>
      </c>
      <c r="B762" s="1">
        <v>42287</v>
      </c>
      <c r="C762" t="s">
        <v>50</v>
      </c>
      <c r="D762" t="s">
        <v>20</v>
      </c>
      <c r="F762" t="s">
        <v>1514</v>
      </c>
      <c r="G762" t="s">
        <v>378</v>
      </c>
      <c r="H762" t="s">
        <v>193</v>
      </c>
      <c r="I762">
        <v>42.563704000000001</v>
      </c>
      <c r="J762">
        <v>-70.889114399999997</v>
      </c>
      <c r="K762" t="s">
        <v>25</v>
      </c>
      <c r="L762" t="s">
        <v>1783</v>
      </c>
      <c r="M762">
        <v>49</v>
      </c>
      <c r="N762" t="s">
        <v>27</v>
      </c>
      <c r="O762" t="s">
        <v>33</v>
      </c>
      <c r="P762" t="s">
        <v>25</v>
      </c>
      <c r="Q762" t="b">
        <v>1</v>
      </c>
      <c r="R762" t="b">
        <v>0</v>
      </c>
      <c r="S762">
        <v>846</v>
      </c>
    </row>
    <row r="763" spans="1:19">
      <c r="A763">
        <v>903</v>
      </c>
      <c r="B763" s="1">
        <v>42287</v>
      </c>
      <c r="C763" t="s">
        <v>19</v>
      </c>
      <c r="D763" t="s">
        <v>20</v>
      </c>
      <c r="E763" t="s">
        <v>21</v>
      </c>
      <c r="F763" t="s">
        <v>1784</v>
      </c>
      <c r="G763" t="s">
        <v>148</v>
      </c>
      <c r="H763" t="s">
        <v>1484</v>
      </c>
      <c r="I763">
        <v>41.284607200000004</v>
      </c>
      <c r="J763">
        <v>-72.418695600000007</v>
      </c>
      <c r="K763" t="s">
        <v>25</v>
      </c>
      <c r="L763" t="s">
        <v>1785</v>
      </c>
      <c r="M763">
        <v>31</v>
      </c>
      <c r="N763" t="s">
        <v>27</v>
      </c>
      <c r="O763" t="s">
        <v>33</v>
      </c>
      <c r="P763" t="s">
        <v>25</v>
      </c>
      <c r="Q763" t="b">
        <v>0</v>
      </c>
      <c r="R763" t="b">
        <v>0</v>
      </c>
      <c r="S763" t="s">
        <v>1786</v>
      </c>
    </row>
    <row r="764" spans="1:19">
      <c r="A764">
        <v>904</v>
      </c>
      <c r="B764" s="1">
        <v>42287</v>
      </c>
      <c r="C764" t="s">
        <v>83</v>
      </c>
      <c r="D764" t="s">
        <v>56</v>
      </c>
      <c r="F764" t="s">
        <v>1787</v>
      </c>
      <c r="G764" t="s">
        <v>290</v>
      </c>
      <c r="H764" t="s">
        <v>43</v>
      </c>
      <c r="I764">
        <v>34.401125299999997</v>
      </c>
      <c r="J764">
        <v>-117.6034298</v>
      </c>
      <c r="K764" t="s">
        <v>25</v>
      </c>
      <c r="L764" t="s">
        <v>1788</v>
      </c>
      <c r="M764">
        <v>38</v>
      </c>
      <c r="N764" t="s">
        <v>27</v>
      </c>
      <c r="O764" t="s">
        <v>33</v>
      </c>
      <c r="P764" t="s">
        <v>25</v>
      </c>
      <c r="Q764" t="b">
        <v>1</v>
      </c>
      <c r="R764" t="b">
        <v>0</v>
      </c>
      <c r="S764">
        <v>236</v>
      </c>
    </row>
    <row r="765" spans="1:19">
      <c r="A765">
        <v>905</v>
      </c>
      <c r="B765" s="1">
        <v>42287</v>
      </c>
      <c r="C765" t="s">
        <v>50</v>
      </c>
      <c r="D765" t="s">
        <v>20</v>
      </c>
      <c r="E765" t="s">
        <v>45</v>
      </c>
      <c r="F765" t="s">
        <v>1789</v>
      </c>
      <c r="G765" t="s">
        <v>1790</v>
      </c>
      <c r="H765" t="s">
        <v>273</v>
      </c>
      <c r="I765">
        <v>43.445702799999999</v>
      </c>
      <c r="J765">
        <v>-85.244091900000001</v>
      </c>
      <c r="K765" t="s">
        <v>25</v>
      </c>
      <c r="L765" t="s">
        <v>1791</v>
      </c>
      <c r="M765">
        <v>40</v>
      </c>
      <c r="N765" t="s">
        <v>27</v>
      </c>
      <c r="O765" t="s">
        <v>33</v>
      </c>
      <c r="P765" t="s">
        <v>25</v>
      </c>
      <c r="Q765" t="b">
        <v>0</v>
      </c>
      <c r="R765" t="b">
        <v>0</v>
      </c>
      <c r="S765">
        <v>479</v>
      </c>
    </row>
    <row r="766" spans="1:19">
      <c r="A766">
        <v>906</v>
      </c>
      <c r="B766" s="1">
        <v>42287</v>
      </c>
      <c r="C766" t="s">
        <v>95</v>
      </c>
      <c r="D766" t="s">
        <v>20</v>
      </c>
      <c r="E766" t="s">
        <v>1792</v>
      </c>
      <c r="F766" t="s">
        <v>1793</v>
      </c>
      <c r="G766" t="s">
        <v>1794</v>
      </c>
      <c r="H766" t="s">
        <v>120</v>
      </c>
      <c r="I766">
        <v>41.804934299999999</v>
      </c>
      <c r="J766">
        <v>-88.093497299999996</v>
      </c>
      <c r="K766" t="s">
        <v>25</v>
      </c>
      <c r="L766" t="s">
        <v>1795</v>
      </c>
      <c r="M766">
        <v>35</v>
      </c>
      <c r="N766" t="s">
        <v>27</v>
      </c>
      <c r="O766" t="s">
        <v>40</v>
      </c>
      <c r="P766" t="s">
        <v>25</v>
      </c>
      <c r="Q766" t="b">
        <v>0</v>
      </c>
      <c r="R766" t="b">
        <v>0</v>
      </c>
      <c r="S766">
        <v>851</v>
      </c>
    </row>
    <row r="767" spans="1:19">
      <c r="A767">
        <v>899</v>
      </c>
      <c r="B767" s="1">
        <v>42288</v>
      </c>
      <c r="C767" t="s">
        <v>95</v>
      </c>
      <c r="D767" t="s">
        <v>45</v>
      </c>
      <c r="E767" t="s">
        <v>95</v>
      </c>
      <c r="F767" t="s">
        <v>290</v>
      </c>
      <c r="G767" t="s">
        <v>290</v>
      </c>
      <c r="H767" t="s">
        <v>43</v>
      </c>
      <c r="I767">
        <v>34.108320499999998</v>
      </c>
      <c r="J767">
        <v>-117.2851502</v>
      </c>
      <c r="K767" t="s">
        <v>25</v>
      </c>
      <c r="L767" t="s">
        <v>1796</v>
      </c>
      <c r="M767">
        <v>34</v>
      </c>
      <c r="N767" t="s">
        <v>27</v>
      </c>
      <c r="O767" t="s">
        <v>40</v>
      </c>
      <c r="P767" t="s">
        <v>25</v>
      </c>
      <c r="Q767" t="b">
        <v>0</v>
      </c>
      <c r="R767" t="b">
        <v>0</v>
      </c>
      <c r="S767">
        <v>595</v>
      </c>
    </row>
    <row r="768" spans="1:19">
      <c r="A768">
        <v>900</v>
      </c>
      <c r="B768" s="1">
        <v>42288</v>
      </c>
      <c r="C768" t="s">
        <v>19</v>
      </c>
      <c r="D768" t="s">
        <v>20</v>
      </c>
      <c r="E768" t="s">
        <v>21</v>
      </c>
      <c r="F768" t="s">
        <v>1797</v>
      </c>
      <c r="G768" t="s">
        <v>1798</v>
      </c>
      <c r="H768" t="s">
        <v>93</v>
      </c>
      <c r="I768">
        <v>30.174005999999999</v>
      </c>
      <c r="J768">
        <v>-93.229354000000001</v>
      </c>
      <c r="K768" t="s">
        <v>25</v>
      </c>
      <c r="L768" t="s">
        <v>1799</v>
      </c>
      <c r="M768">
        <v>44</v>
      </c>
      <c r="N768" t="s">
        <v>27</v>
      </c>
      <c r="O768" t="s">
        <v>28</v>
      </c>
      <c r="P768" t="s">
        <v>25</v>
      </c>
      <c r="Q768" t="b">
        <v>0</v>
      </c>
      <c r="R768" t="b">
        <v>0</v>
      </c>
      <c r="S768">
        <v>844</v>
      </c>
    </row>
    <row r="769" spans="1:19">
      <c r="A769">
        <v>901</v>
      </c>
      <c r="B769" s="1">
        <v>42288</v>
      </c>
      <c r="C769" t="s">
        <v>55</v>
      </c>
      <c r="D769" t="s">
        <v>20</v>
      </c>
      <c r="E769" t="s">
        <v>21</v>
      </c>
      <c r="F769" t="s">
        <v>1800</v>
      </c>
      <c r="G769" t="s">
        <v>475</v>
      </c>
      <c r="H769" t="s">
        <v>476</v>
      </c>
      <c r="I769">
        <v>34.949106999999998</v>
      </c>
      <c r="J769">
        <v>-82.307975999999996</v>
      </c>
      <c r="K769" t="s">
        <v>25</v>
      </c>
      <c r="L769" t="s">
        <v>1801</v>
      </c>
      <c r="M769">
        <v>23</v>
      </c>
      <c r="N769" t="s">
        <v>27</v>
      </c>
      <c r="O769" t="s">
        <v>74</v>
      </c>
      <c r="P769" t="s">
        <v>25</v>
      </c>
      <c r="Q769" t="b">
        <v>0</v>
      </c>
      <c r="R769" t="b">
        <v>0</v>
      </c>
      <c r="S769">
        <v>395</v>
      </c>
    </row>
    <row r="770" spans="1:19">
      <c r="A770">
        <v>907</v>
      </c>
      <c r="B770" s="1">
        <v>42288</v>
      </c>
      <c r="C770" t="s">
        <v>83</v>
      </c>
      <c r="D770" t="s">
        <v>56</v>
      </c>
      <c r="E770" t="s">
        <v>75</v>
      </c>
      <c r="F770" t="s">
        <v>1802</v>
      </c>
      <c r="G770" t="s">
        <v>1462</v>
      </c>
      <c r="H770" t="s">
        <v>81</v>
      </c>
      <c r="I770">
        <v>31.867386199999999</v>
      </c>
      <c r="J770">
        <v>-102.44183839999999</v>
      </c>
      <c r="K770" t="s">
        <v>25</v>
      </c>
      <c r="L770" t="s">
        <v>1803</v>
      </c>
      <c r="M770">
        <v>43</v>
      </c>
      <c r="N770" t="s">
        <v>27</v>
      </c>
      <c r="O770" t="s">
        <v>40</v>
      </c>
      <c r="P770" t="s">
        <v>25</v>
      </c>
      <c r="Q770" t="b">
        <v>0</v>
      </c>
      <c r="R770" t="b">
        <v>0</v>
      </c>
      <c r="S770">
        <v>852</v>
      </c>
    </row>
    <row r="771" spans="1:19">
      <c r="A771">
        <v>908</v>
      </c>
      <c r="B771" s="1">
        <v>42289</v>
      </c>
      <c r="C771" t="s">
        <v>19</v>
      </c>
      <c r="D771" t="s">
        <v>20</v>
      </c>
      <c r="E771" t="s">
        <v>21</v>
      </c>
      <c r="F771" t="s">
        <v>1804</v>
      </c>
      <c r="G771" t="s">
        <v>1805</v>
      </c>
      <c r="H771" t="s">
        <v>53</v>
      </c>
      <c r="I771">
        <v>34.598965399999997</v>
      </c>
      <c r="J771">
        <v>-98.422152299999993</v>
      </c>
      <c r="K771" t="s">
        <v>25</v>
      </c>
      <c r="L771" t="s">
        <v>1806</v>
      </c>
      <c r="N771" t="s">
        <v>27</v>
      </c>
      <c r="O771" t="s">
        <v>74</v>
      </c>
      <c r="P771" t="s">
        <v>25</v>
      </c>
      <c r="Q771" t="b">
        <v>0</v>
      </c>
      <c r="R771" t="b">
        <v>0</v>
      </c>
      <c r="S771">
        <v>853</v>
      </c>
    </row>
    <row r="772" spans="1:19">
      <c r="A772">
        <v>909</v>
      </c>
      <c r="B772" s="1">
        <v>42289</v>
      </c>
      <c r="C772" t="s">
        <v>55</v>
      </c>
      <c r="D772" t="s">
        <v>20</v>
      </c>
      <c r="E772" t="s">
        <v>21</v>
      </c>
      <c r="F772" t="s">
        <v>1807</v>
      </c>
      <c r="G772" t="s">
        <v>428</v>
      </c>
      <c r="H772" t="s">
        <v>388</v>
      </c>
      <c r="I772">
        <v>31.591144499999999</v>
      </c>
      <c r="J772">
        <v>-90.449902600000001</v>
      </c>
      <c r="K772" t="s">
        <v>25</v>
      </c>
      <c r="L772" t="s">
        <v>1808</v>
      </c>
      <c r="M772">
        <v>31</v>
      </c>
      <c r="N772" t="s">
        <v>27</v>
      </c>
      <c r="O772" t="s">
        <v>33</v>
      </c>
      <c r="P772" t="s">
        <v>25</v>
      </c>
      <c r="Q772" t="b">
        <v>0</v>
      </c>
      <c r="R772" t="b">
        <v>0</v>
      </c>
      <c r="S772" t="s">
        <v>1809</v>
      </c>
    </row>
    <row r="773" spans="1:19">
      <c r="A773">
        <v>912</v>
      </c>
      <c r="B773" s="1">
        <v>42291</v>
      </c>
      <c r="C773" t="s">
        <v>19</v>
      </c>
      <c r="D773" t="s">
        <v>20</v>
      </c>
      <c r="E773" t="s">
        <v>21</v>
      </c>
      <c r="F773" t="s">
        <v>1810</v>
      </c>
      <c r="G773" t="s">
        <v>1328</v>
      </c>
      <c r="H773" t="s">
        <v>302</v>
      </c>
      <c r="I773">
        <v>34.178151</v>
      </c>
      <c r="J773">
        <v>-84.760219000000006</v>
      </c>
      <c r="K773" t="s">
        <v>25</v>
      </c>
      <c r="L773" t="s">
        <v>1811</v>
      </c>
      <c r="M773">
        <v>27</v>
      </c>
      <c r="N773" t="s">
        <v>27</v>
      </c>
      <c r="O773" t="s">
        <v>33</v>
      </c>
      <c r="P773" t="s">
        <v>25</v>
      </c>
      <c r="Q773" t="b">
        <v>0</v>
      </c>
      <c r="R773" t="b">
        <v>0</v>
      </c>
      <c r="S773">
        <v>857</v>
      </c>
    </row>
    <row r="774" spans="1:19">
      <c r="A774">
        <v>913</v>
      </c>
      <c r="B774" s="1">
        <v>42291</v>
      </c>
      <c r="C774" t="s">
        <v>55</v>
      </c>
      <c r="D774" t="s">
        <v>56</v>
      </c>
      <c r="E774" t="s">
        <v>21</v>
      </c>
      <c r="F774" t="s">
        <v>1812</v>
      </c>
      <c r="G774" t="s">
        <v>460</v>
      </c>
      <c r="H774" t="s">
        <v>218</v>
      </c>
      <c r="I774">
        <v>39.413110400000001</v>
      </c>
      <c r="J774">
        <v>-87.414958299999995</v>
      </c>
      <c r="K774" t="s">
        <v>25</v>
      </c>
      <c r="L774" t="s">
        <v>1813</v>
      </c>
      <c r="M774">
        <v>46</v>
      </c>
      <c r="N774" t="s">
        <v>69</v>
      </c>
      <c r="O774" t="s">
        <v>33</v>
      </c>
      <c r="P774" t="s">
        <v>25</v>
      </c>
      <c r="Q774" t="b">
        <v>1</v>
      </c>
      <c r="R774" t="b">
        <v>0</v>
      </c>
      <c r="S774">
        <v>858</v>
      </c>
    </row>
    <row r="775" spans="1:19">
      <c r="A775">
        <v>914</v>
      </c>
      <c r="B775" s="1">
        <v>42291</v>
      </c>
      <c r="C775" t="s">
        <v>83</v>
      </c>
      <c r="D775" t="s">
        <v>56</v>
      </c>
      <c r="F775" t="s">
        <v>1814</v>
      </c>
      <c r="G775" t="s">
        <v>198</v>
      </c>
      <c r="H775" t="s">
        <v>43</v>
      </c>
      <c r="I775">
        <v>33.717753600000002</v>
      </c>
      <c r="J775">
        <v>-116.2347012</v>
      </c>
      <c r="K775" t="s">
        <v>25</v>
      </c>
      <c r="L775" t="s">
        <v>1815</v>
      </c>
      <c r="M775">
        <v>18</v>
      </c>
      <c r="N775" t="s">
        <v>27</v>
      </c>
      <c r="O775" t="s">
        <v>40</v>
      </c>
      <c r="P775" t="s">
        <v>25</v>
      </c>
      <c r="Q775" t="b">
        <v>0</v>
      </c>
      <c r="R775" t="b">
        <v>0</v>
      </c>
      <c r="S775">
        <v>267</v>
      </c>
    </row>
    <row r="776" spans="1:19">
      <c r="A776">
        <v>915</v>
      </c>
      <c r="B776" s="1">
        <v>42291</v>
      </c>
      <c r="C776" t="s">
        <v>55</v>
      </c>
      <c r="D776" t="s">
        <v>20</v>
      </c>
      <c r="E776" t="s">
        <v>21</v>
      </c>
      <c r="F776" t="s">
        <v>1816</v>
      </c>
      <c r="G776" t="s">
        <v>1077</v>
      </c>
      <c r="H776" t="s">
        <v>43</v>
      </c>
      <c r="I776">
        <v>36.613487999999997</v>
      </c>
      <c r="J776">
        <v>-121.844431</v>
      </c>
      <c r="K776" t="s">
        <v>25</v>
      </c>
      <c r="L776" t="s">
        <v>1817</v>
      </c>
      <c r="M776">
        <v>59</v>
      </c>
      <c r="N776" t="s">
        <v>27</v>
      </c>
      <c r="Q776" t="b">
        <v>0</v>
      </c>
      <c r="R776" t="b">
        <v>0</v>
      </c>
      <c r="S776">
        <v>859</v>
      </c>
    </row>
    <row r="777" spans="1:19">
      <c r="A777">
        <v>918</v>
      </c>
      <c r="B777" s="1">
        <v>42291</v>
      </c>
      <c r="C777" t="s">
        <v>55</v>
      </c>
      <c r="D777" t="s">
        <v>20</v>
      </c>
      <c r="E777" t="s">
        <v>21</v>
      </c>
      <c r="F777" t="s">
        <v>1818</v>
      </c>
      <c r="G777" t="s">
        <v>1819</v>
      </c>
      <c r="H777" t="s">
        <v>363</v>
      </c>
      <c r="I777">
        <v>31.433831999999999</v>
      </c>
      <c r="J777">
        <v>-86.954978999999994</v>
      </c>
      <c r="K777" t="s">
        <v>25</v>
      </c>
      <c r="L777" t="s">
        <v>1820</v>
      </c>
      <c r="M777">
        <v>57</v>
      </c>
      <c r="N777" t="s">
        <v>27</v>
      </c>
      <c r="O777" t="s">
        <v>74</v>
      </c>
      <c r="P777" t="s">
        <v>25</v>
      </c>
      <c r="Q777" t="b">
        <v>0</v>
      </c>
      <c r="R777" t="b">
        <v>0</v>
      </c>
      <c r="S777" t="s">
        <v>1821</v>
      </c>
    </row>
    <row r="778" spans="1:19">
      <c r="A778">
        <v>916</v>
      </c>
      <c r="B778" s="1">
        <v>42292</v>
      </c>
      <c r="C778" t="s">
        <v>19</v>
      </c>
      <c r="D778" t="s">
        <v>56</v>
      </c>
      <c r="E778" t="s">
        <v>21</v>
      </c>
      <c r="F778" t="s">
        <v>787</v>
      </c>
      <c r="G778" t="s">
        <v>384</v>
      </c>
      <c r="H778" t="s">
        <v>218</v>
      </c>
      <c r="I778">
        <v>25.506927000000001</v>
      </c>
      <c r="J778">
        <v>-80.412514000000002</v>
      </c>
      <c r="K778" t="s">
        <v>25</v>
      </c>
      <c r="L778" t="s">
        <v>1822</v>
      </c>
      <c r="M778">
        <v>15</v>
      </c>
      <c r="N778" t="s">
        <v>27</v>
      </c>
      <c r="O778" t="s">
        <v>40</v>
      </c>
      <c r="P778" t="s">
        <v>25</v>
      </c>
      <c r="Q778" t="b">
        <v>0</v>
      </c>
      <c r="R778" t="b">
        <v>0</v>
      </c>
      <c r="S778">
        <v>219</v>
      </c>
    </row>
    <row r="779" spans="1:19">
      <c r="A779">
        <v>917</v>
      </c>
      <c r="B779" s="1">
        <v>42292</v>
      </c>
      <c r="C779" t="s">
        <v>19</v>
      </c>
      <c r="D779" t="s">
        <v>20</v>
      </c>
      <c r="E779" t="s">
        <v>21</v>
      </c>
      <c r="F779" t="s">
        <v>84</v>
      </c>
      <c r="G779" t="s">
        <v>85</v>
      </c>
      <c r="H779" t="s">
        <v>86</v>
      </c>
      <c r="I779">
        <v>39.922198100000003</v>
      </c>
      <c r="J779">
        <v>-82.863871099999997</v>
      </c>
      <c r="K779" t="s">
        <v>25</v>
      </c>
      <c r="L779" t="s">
        <v>1823</v>
      </c>
      <c r="M779">
        <v>25</v>
      </c>
      <c r="N779" t="s">
        <v>27</v>
      </c>
      <c r="O779" t="s">
        <v>74</v>
      </c>
      <c r="P779" t="s">
        <v>25</v>
      </c>
      <c r="Q779" t="b">
        <v>0</v>
      </c>
      <c r="R779" t="b">
        <v>0</v>
      </c>
      <c r="S779">
        <v>90</v>
      </c>
    </row>
    <row r="780" spans="1:19">
      <c r="A780">
        <v>919</v>
      </c>
      <c r="B780" s="1">
        <v>42292</v>
      </c>
      <c r="C780" t="s">
        <v>55</v>
      </c>
      <c r="D780" t="s">
        <v>56</v>
      </c>
      <c r="E780" t="s">
        <v>21</v>
      </c>
      <c r="F780" t="s">
        <v>457</v>
      </c>
      <c r="G780" t="s">
        <v>126</v>
      </c>
      <c r="H780" t="s">
        <v>127</v>
      </c>
      <c r="I780">
        <v>36.129201700000003</v>
      </c>
      <c r="J780">
        <v>-115.25874020000001</v>
      </c>
      <c r="K780" t="s">
        <v>25</v>
      </c>
      <c r="L780" t="s">
        <v>1824</v>
      </c>
      <c r="M780">
        <v>50</v>
      </c>
      <c r="N780" t="s">
        <v>69</v>
      </c>
      <c r="O780" t="s">
        <v>33</v>
      </c>
      <c r="P780" t="s">
        <v>25</v>
      </c>
      <c r="Q780" t="b">
        <v>1</v>
      </c>
      <c r="R780" t="b">
        <v>0</v>
      </c>
      <c r="S780">
        <v>375</v>
      </c>
    </row>
    <row r="781" spans="1:19">
      <c r="A781">
        <v>920</v>
      </c>
      <c r="B781" s="1">
        <v>42292</v>
      </c>
      <c r="C781" t="s">
        <v>19</v>
      </c>
      <c r="D781" t="s">
        <v>56</v>
      </c>
      <c r="E781" t="s">
        <v>41</v>
      </c>
      <c r="F781" t="s">
        <v>1825</v>
      </c>
      <c r="G781" t="s">
        <v>544</v>
      </c>
      <c r="H781" t="s">
        <v>86</v>
      </c>
      <c r="I781">
        <v>41.421424999999999</v>
      </c>
      <c r="J781">
        <v>-81.709879000000001</v>
      </c>
      <c r="K781" t="s">
        <v>25</v>
      </c>
      <c r="L781" t="s">
        <v>1826</v>
      </c>
      <c r="M781">
        <v>31</v>
      </c>
      <c r="N781" t="s">
        <v>27</v>
      </c>
      <c r="O781" t="s">
        <v>33</v>
      </c>
      <c r="P781" t="s">
        <v>25</v>
      </c>
      <c r="Q781" t="b">
        <v>0</v>
      </c>
      <c r="R781" t="b">
        <v>0</v>
      </c>
      <c r="S781">
        <v>862</v>
      </c>
    </row>
    <row r="782" spans="1:19">
      <c r="A782">
        <v>921</v>
      </c>
      <c r="B782" s="1">
        <v>42292</v>
      </c>
      <c r="C782" t="s">
        <v>19</v>
      </c>
      <c r="D782" t="s">
        <v>90</v>
      </c>
      <c r="E782" t="s">
        <v>21</v>
      </c>
      <c r="F782" t="s">
        <v>1827</v>
      </c>
      <c r="G782" t="s">
        <v>1305</v>
      </c>
      <c r="H782" t="s">
        <v>24</v>
      </c>
      <c r="I782">
        <v>47.707160500000001</v>
      </c>
      <c r="J782">
        <v>-122.187414</v>
      </c>
      <c r="K782" t="s">
        <v>25</v>
      </c>
      <c r="L782" t="s">
        <v>1828</v>
      </c>
      <c r="M782">
        <v>35</v>
      </c>
      <c r="N782" t="s">
        <v>27</v>
      </c>
      <c r="O782" t="s">
        <v>33</v>
      </c>
      <c r="P782" t="s">
        <v>25</v>
      </c>
      <c r="Q782" t="b">
        <v>0</v>
      </c>
      <c r="R782" t="b">
        <v>0</v>
      </c>
      <c r="S782">
        <v>863</v>
      </c>
    </row>
    <row r="783" spans="1:19">
      <c r="A783">
        <v>922</v>
      </c>
      <c r="B783" s="1">
        <v>42292</v>
      </c>
      <c r="C783" t="s">
        <v>19</v>
      </c>
      <c r="D783" t="s">
        <v>20</v>
      </c>
      <c r="E783" t="s">
        <v>21</v>
      </c>
      <c r="F783" t="s">
        <v>42</v>
      </c>
      <c r="G783" t="s">
        <v>42</v>
      </c>
      <c r="H783" t="s">
        <v>43</v>
      </c>
      <c r="I783">
        <v>37.778723499999998</v>
      </c>
      <c r="J783">
        <v>-122.4147796</v>
      </c>
      <c r="K783" t="s">
        <v>25</v>
      </c>
      <c r="L783" t="s">
        <v>1829</v>
      </c>
      <c r="M783">
        <v>27</v>
      </c>
      <c r="N783" t="s">
        <v>27</v>
      </c>
      <c r="O783" t="s">
        <v>40</v>
      </c>
      <c r="P783" t="s">
        <v>25</v>
      </c>
      <c r="Q783" t="b">
        <v>0</v>
      </c>
      <c r="R783" t="b">
        <v>0</v>
      </c>
      <c r="S783">
        <v>196</v>
      </c>
    </row>
    <row r="784" spans="1:19">
      <c r="A784">
        <v>923</v>
      </c>
      <c r="B784" s="1">
        <v>42292</v>
      </c>
      <c r="C784" t="s">
        <v>19</v>
      </c>
      <c r="D784" t="s">
        <v>20</v>
      </c>
      <c r="E784" t="s">
        <v>21</v>
      </c>
      <c r="F784" t="s">
        <v>281</v>
      </c>
      <c r="G784" t="s">
        <v>282</v>
      </c>
      <c r="H784" t="s">
        <v>81</v>
      </c>
      <c r="I784">
        <v>29.84873</v>
      </c>
      <c r="J784">
        <v>-95.464869300000004</v>
      </c>
      <c r="K784" t="s">
        <v>25</v>
      </c>
      <c r="L784" t="s">
        <v>1830</v>
      </c>
      <c r="M784">
        <v>20</v>
      </c>
      <c r="N784" t="s">
        <v>27</v>
      </c>
      <c r="O784" t="s">
        <v>74</v>
      </c>
      <c r="P784" t="s">
        <v>25</v>
      </c>
      <c r="Q784" t="b">
        <v>0</v>
      </c>
      <c r="R784" t="b">
        <v>0</v>
      </c>
      <c r="S784">
        <v>102</v>
      </c>
    </row>
    <row r="785" spans="1:19">
      <c r="A785">
        <v>924</v>
      </c>
      <c r="B785" s="1">
        <v>42293</v>
      </c>
      <c r="C785" t="s">
        <v>50</v>
      </c>
      <c r="D785" t="s">
        <v>20</v>
      </c>
      <c r="E785" t="s">
        <v>35</v>
      </c>
      <c r="F785" t="s">
        <v>1831</v>
      </c>
      <c r="G785" t="s">
        <v>123</v>
      </c>
      <c r="H785" t="s">
        <v>43</v>
      </c>
      <c r="I785">
        <v>34.031206699999998</v>
      </c>
      <c r="J785">
        <v>-117.9160741</v>
      </c>
      <c r="K785" t="s">
        <v>25</v>
      </c>
      <c r="L785" t="s">
        <v>1832</v>
      </c>
      <c r="M785">
        <v>27</v>
      </c>
      <c r="N785" t="s">
        <v>27</v>
      </c>
      <c r="O785" t="s">
        <v>40</v>
      </c>
      <c r="P785" t="s">
        <v>25</v>
      </c>
      <c r="Q785" t="b">
        <v>0</v>
      </c>
      <c r="R785" t="b">
        <v>0</v>
      </c>
      <c r="S785">
        <v>20</v>
      </c>
    </row>
    <row r="786" spans="1:19">
      <c r="A786">
        <v>926</v>
      </c>
      <c r="B786" s="1">
        <v>42293</v>
      </c>
      <c r="C786" t="s">
        <v>55</v>
      </c>
      <c r="D786" t="s">
        <v>20</v>
      </c>
      <c r="E786" t="s">
        <v>21</v>
      </c>
      <c r="F786" t="s">
        <v>1833</v>
      </c>
      <c r="G786" t="s">
        <v>1834</v>
      </c>
      <c r="H786" t="s">
        <v>302</v>
      </c>
      <c r="I786">
        <v>34.032970599999999</v>
      </c>
      <c r="J786">
        <v>-83.659400300000001</v>
      </c>
      <c r="K786" t="s">
        <v>25</v>
      </c>
      <c r="L786" t="s">
        <v>1835</v>
      </c>
      <c r="M786">
        <v>45</v>
      </c>
      <c r="N786" t="s">
        <v>27</v>
      </c>
      <c r="Q786" t="b">
        <v>0</v>
      </c>
      <c r="R786" t="b">
        <v>0</v>
      </c>
      <c r="S786">
        <v>865</v>
      </c>
    </row>
    <row r="787" spans="1:19">
      <c r="A787">
        <v>927</v>
      </c>
      <c r="B787" s="1">
        <v>42293</v>
      </c>
      <c r="C787" t="s">
        <v>95</v>
      </c>
      <c r="D787" t="s">
        <v>90</v>
      </c>
      <c r="E787" t="s">
        <v>95</v>
      </c>
      <c r="F787" t="s">
        <v>84</v>
      </c>
      <c r="G787" t="s">
        <v>744</v>
      </c>
      <c r="H787" t="s">
        <v>388</v>
      </c>
      <c r="I787">
        <v>33.510761100000003</v>
      </c>
      <c r="J787">
        <v>-88.410330799999997</v>
      </c>
      <c r="K787" t="s">
        <v>25</v>
      </c>
      <c r="L787" t="s">
        <v>1836</v>
      </c>
      <c r="M787">
        <v>33</v>
      </c>
      <c r="N787" t="s">
        <v>27</v>
      </c>
      <c r="O787" t="s">
        <v>74</v>
      </c>
      <c r="P787" t="s">
        <v>25</v>
      </c>
      <c r="Q787" t="b">
        <v>0</v>
      </c>
      <c r="R787" t="b">
        <v>1</v>
      </c>
      <c r="S787">
        <v>866</v>
      </c>
    </row>
    <row r="788" spans="1:19">
      <c r="A788">
        <v>2868</v>
      </c>
      <c r="B788" s="1">
        <v>42293</v>
      </c>
      <c r="C788" t="s">
        <v>19</v>
      </c>
      <c r="D788" t="s">
        <v>20</v>
      </c>
      <c r="E788" t="s">
        <v>21</v>
      </c>
      <c r="F788" t="s">
        <v>281</v>
      </c>
      <c r="G788" t="s">
        <v>282</v>
      </c>
      <c r="H788" t="s">
        <v>81</v>
      </c>
      <c r="I788">
        <v>29.785716300000001</v>
      </c>
      <c r="J788">
        <v>-95.362500900000001</v>
      </c>
      <c r="K788" t="s">
        <v>25</v>
      </c>
      <c r="L788" t="s">
        <v>1837</v>
      </c>
      <c r="M788">
        <v>27</v>
      </c>
      <c r="N788" t="s">
        <v>27</v>
      </c>
      <c r="O788" t="s">
        <v>33</v>
      </c>
      <c r="P788" t="s">
        <v>25</v>
      </c>
      <c r="Q788" t="b">
        <v>1</v>
      </c>
      <c r="R788" t="b">
        <v>0</v>
      </c>
      <c r="S788">
        <v>102</v>
      </c>
    </row>
    <row r="789" spans="1:19">
      <c r="A789">
        <v>929</v>
      </c>
      <c r="B789" s="1">
        <v>42294</v>
      </c>
      <c r="C789" t="s">
        <v>55</v>
      </c>
      <c r="D789" t="s">
        <v>20</v>
      </c>
      <c r="E789" t="s">
        <v>41</v>
      </c>
      <c r="F789" t="s">
        <v>1838</v>
      </c>
      <c r="G789" t="s">
        <v>1839</v>
      </c>
      <c r="H789" t="s">
        <v>43</v>
      </c>
      <c r="I789">
        <v>37.666544600000002</v>
      </c>
      <c r="J789">
        <v>-120.92014930000001</v>
      </c>
      <c r="K789" t="s">
        <v>25</v>
      </c>
      <c r="L789" t="s">
        <v>1840</v>
      </c>
      <c r="M789">
        <v>22</v>
      </c>
      <c r="N789" t="s">
        <v>27</v>
      </c>
      <c r="O789" t="s">
        <v>40</v>
      </c>
      <c r="P789" t="s">
        <v>25</v>
      </c>
      <c r="Q789" t="b">
        <v>0</v>
      </c>
      <c r="R789" t="b">
        <v>0</v>
      </c>
      <c r="S789">
        <v>867</v>
      </c>
    </row>
    <row r="790" spans="1:19">
      <c r="A790">
        <v>930</v>
      </c>
      <c r="B790" s="1">
        <v>42294</v>
      </c>
      <c r="C790" t="s">
        <v>83</v>
      </c>
      <c r="D790" t="s">
        <v>20</v>
      </c>
      <c r="E790" t="s">
        <v>75</v>
      </c>
      <c r="F790" t="s">
        <v>1170</v>
      </c>
      <c r="G790" t="s">
        <v>1170</v>
      </c>
      <c r="H790" t="s">
        <v>72</v>
      </c>
      <c r="I790">
        <v>39.973247999999998</v>
      </c>
      <c r="J790">
        <v>-76.748652000000007</v>
      </c>
      <c r="K790" t="s">
        <v>25</v>
      </c>
      <c r="L790" t="s">
        <v>1841</v>
      </c>
      <c r="M790">
        <v>28</v>
      </c>
      <c r="N790" t="s">
        <v>27</v>
      </c>
      <c r="O790" t="s">
        <v>74</v>
      </c>
      <c r="P790" t="s">
        <v>25</v>
      </c>
      <c r="Q790" t="b">
        <v>1</v>
      </c>
      <c r="R790" t="b">
        <v>0</v>
      </c>
      <c r="S790">
        <v>868</v>
      </c>
    </row>
    <row r="791" spans="1:19">
      <c r="A791">
        <v>931</v>
      </c>
      <c r="B791" s="1">
        <v>42295</v>
      </c>
      <c r="C791" t="s">
        <v>95</v>
      </c>
      <c r="D791" t="s">
        <v>20</v>
      </c>
      <c r="E791" t="s">
        <v>21</v>
      </c>
      <c r="F791" t="s">
        <v>1842</v>
      </c>
      <c r="G791" t="s">
        <v>1778</v>
      </c>
      <c r="H791" t="s">
        <v>218</v>
      </c>
      <c r="I791">
        <v>26.758001499999999</v>
      </c>
      <c r="J791">
        <v>-80.081679600000001</v>
      </c>
      <c r="K791" t="s">
        <v>25</v>
      </c>
      <c r="L791" t="s">
        <v>1843</v>
      </c>
      <c r="M791">
        <v>31</v>
      </c>
      <c r="N791" t="s">
        <v>27</v>
      </c>
      <c r="O791" t="s">
        <v>74</v>
      </c>
      <c r="P791" t="s">
        <v>25</v>
      </c>
      <c r="Q791" t="b">
        <v>0</v>
      </c>
      <c r="R791" t="b">
        <v>0</v>
      </c>
      <c r="S791">
        <v>869</v>
      </c>
    </row>
    <row r="792" spans="1:19">
      <c r="A792">
        <v>932</v>
      </c>
      <c r="B792" s="1">
        <v>42295</v>
      </c>
      <c r="C792" t="s">
        <v>50</v>
      </c>
      <c r="D792" t="s">
        <v>20</v>
      </c>
      <c r="E792" t="s">
        <v>75</v>
      </c>
      <c r="F792" t="s">
        <v>1174</v>
      </c>
      <c r="G792" t="s">
        <v>1174</v>
      </c>
      <c r="H792" t="s">
        <v>43</v>
      </c>
      <c r="I792">
        <v>36.802866000000002</v>
      </c>
      <c r="J792">
        <v>-119.768702</v>
      </c>
      <c r="K792" t="s">
        <v>25</v>
      </c>
      <c r="L792" t="s">
        <v>1844</v>
      </c>
      <c r="M792">
        <v>28</v>
      </c>
      <c r="N792" t="s">
        <v>27</v>
      </c>
      <c r="O792" t="s">
        <v>33</v>
      </c>
      <c r="P792" t="s">
        <v>25</v>
      </c>
      <c r="Q792" t="b">
        <v>1</v>
      </c>
      <c r="R792" t="b">
        <v>0</v>
      </c>
      <c r="S792">
        <v>700</v>
      </c>
    </row>
    <row r="793" spans="1:19">
      <c r="A793">
        <v>934</v>
      </c>
      <c r="B793" s="1">
        <v>42296</v>
      </c>
      <c r="C793" t="s">
        <v>50</v>
      </c>
      <c r="D793" t="s">
        <v>20</v>
      </c>
      <c r="F793" t="s">
        <v>123</v>
      </c>
      <c r="G793" t="s">
        <v>123</v>
      </c>
      <c r="H793" t="s">
        <v>43</v>
      </c>
      <c r="I793">
        <v>33.934748499999998</v>
      </c>
      <c r="J793">
        <v>-118.28119409999999</v>
      </c>
      <c r="K793" t="s">
        <v>25</v>
      </c>
      <c r="L793" t="s">
        <v>1845</v>
      </c>
      <c r="M793">
        <v>53</v>
      </c>
      <c r="N793" t="s">
        <v>27</v>
      </c>
      <c r="O793" t="s">
        <v>74</v>
      </c>
      <c r="P793" t="s">
        <v>25</v>
      </c>
      <c r="Q793" t="b">
        <v>0</v>
      </c>
      <c r="R793" t="b">
        <v>0</v>
      </c>
      <c r="S793">
        <v>20</v>
      </c>
    </row>
    <row r="794" spans="1:19">
      <c r="A794">
        <v>935</v>
      </c>
      <c r="B794" s="1">
        <v>42297</v>
      </c>
      <c r="C794" t="s">
        <v>19</v>
      </c>
      <c r="D794" t="s">
        <v>20</v>
      </c>
      <c r="E794" t="s">
        <v>41</v>
      </c>
      <c r="F794" t="s">
        <v>1118</v>
      </c>
      <c r="G794" t="s">
        <v>422</v>
      </c>
      <c r="H794" t="s">
        <v>189</v>
      </c>
      <c r="I794">
        <v>38.2269468</v>
      </c>
      <c r="J794">
        <v>-85.577838600000007</v>
      </c>
      <c r="K794" t="s">
        <v>25</v>
      </c>
      <c r="L794" t="s">
        <v>1846</v>
      </c>
      <c r="M794">
        <v>30</v>
      </c>
      <c r="N794" t="s">
        <v>27</v>
      </c>
      <c r="O794" t="s">
        <v>33</v>
      </c>
      <c r="P794" t="s">
        <v>25</v>
      </c>
      <c r="Q794" t="b">
        <v>0</v>
      </c>
      <c r="R794" t="b">
        <v>0</v>
      </c>
      <c r="S794">
        <v>870</v>
      </c>
    </row>
    <row r="795" spans="1:19">
      <c r="A795">
        <v>936</v>
      </c>
      <c r="B795" s="1">
        <v>42297</v>
      </c>
      <c r="C795" t="s">
        <v>19</v>
      </c>
      <c r="D795" t="s">
        <v>20</v>
      </c>
      <c r="E795" t="s">
        <v>41</v>
      </c>
      <c r="F795" t="s">
        <v>674</v>
      </c>
      <c r="G795" t="s">
        <v>674</v>
      </c>
      <c r="H795" t="s">
        <v>43</v>
      </c>
      <c r="I795">
        <v>32.713627899999999</v>
      </c>
      <c r="J795">
        <v>-117.1592326</v>
      </c>
      <c r="K795" t="s">
        <v>25</v>
      </c>
      <c r="L795" t="s">
        <v>1847</v>
      </c>
      <c r="M795">
        <v>39</v>
      </c>
      <c r="N795" t="s">
        <v>27</v>
      </c>
      <c r="O795" t="s">
        <v>74</v>
      </c>
      <c r="P795" t="s">
        <v>25</v>
      </c>
      <c r="Q795" t="b">
        <v>0</v>
      </c>
      <c r="R795" t="b">
        <v>0</v>
      </c>
      <c r="S795">
        <v>262</v>
      </c>
    </row>
    <row r="796" spans="1:19">
      <c r="A796">
        <v>937</v>
      </c>
      <c r="B796" s="1">
        <v>42297</v>
      </c>
      <c r="C796" t="s">
        <v>19</v>
      </c>
      <c r="D796" t="s">
        <v>20</v>
      </c>
      <c r="E796" t="s">
        <v>21</v>
      </c>
      <c r="F796" t="s">
        <v>1848</v>
      </c>
      <c r="G796" t="s">
        <v>1849</v>
      </c>
      <c r="H796" t="s">
        <v>131</v>
      </c>
      <c r="I796">
        <v>33.250833</v>
      </c>
      <c r="J796">
        <v>-107.1661766</v>
      </c>
      <c r="K796" t="s">
        <v>25</v>
      </c>
      <c r="L796" t="s">
        <v>1850</v>
      </c>
      <c r="M796">
        <v>40</v>
      </c>
      <c r="N796" t="s">
        <v>27</v>
      </c>
      <c r="O796" t="s">
        <v>40</v>
      </c>
      <c r="P796" t="s">
        <v>25</v>
      </c>
      <c r="Q796" t="b">
        <v>0</v>
      </c>
      <c r="R796" t="b">
        <v>0</v>
      </c>
      <c r="S796">
        <v>871</v>
      </c>
    </row>
    <row r="797" spans="1:19">
      <c r="A797">
        <v>938</v>
      </c>
      <c r="B797" s="1">
        <v>42297</v>
      </c>
      <c r="C797" t="s">
        <v>50</v>
      </c>
      <c r="D797" t="s">
        <v>20</v>
      </c>
      <c r="E797" t="s">
        <v>75</v>
      </c>
      <c r="F797" t="s">
        <v>1851</v>
      </c>
      <c r="G797" t="s">
        <v>1680</v>
      </c>
      <c r="H797" t="s">
        <v>93</v>
      </c>
      <c r="I797">
        <v>30.408878999999999</v>
      </c>
      <c r="J797">
        <v>-90.030814000000007</v>
      </c>
      <c r="K797" t="s">
        <v>25</v>
      </c>
      <c r="L797" t="s">
        <v>1852</v>
      </c>
      <c r="M797">
        <v>30</v>
      </c>
      <c r="N797" t="s">
        <v>27</v>
      </c>
      <c r="O797" t="s">
        <v>33</v>
      </c>
      <c r="P797" t="s">
        <v>25</v>
      </c>
      <c r="Q797" t="b">
        <v>0</v>
      </c>
      <c r="R797" t="b">
        <v>0</v>
      </c>
      <c r="S797">
        <v>797</v>
      </c>
    </row>
    <row r="798" spans="1:19">
      <c r="A798">
        <v>939</v>
      </c>
      <c r="B798" s="1">
        <v>42297</v>
      </c>
      <c r="C798" t="s">
        <v>55</v>
      </c>
      <c r="D798" t="s">
        <v>90</v>
      </c>
      <c r="E798" t="s">
        <v>21</v>
      </c>
      <c r="F798" t="s">
        <v>1853</v>
      </c>
      <c r="G798" t="s">
        <v>1854</v>
      </c>
      <c r="H798" t="s">
        <v>67</v>
      </c>
      <c r="I798">
        <v>41.970086000000002</v>
      </c>
      <c r="J798">
        <v>-91.713336999999996</v>
      </c>
      <c r="K798" t="s">
        <v>25</v>
      </c>
      <c r="L798" t="s">
        <v>1855</v>
      </c>
      <c r="M798">
        <v>21</v>
      </c>
      <c r="N798" t="s">
        <v>27</v>
      </c>
      <c r="O798" t="s">
        <v>33</v>
      </c>
      <c r="P798" t="s">
        <v>25</v>
      </c>
      <c r="Q798" t="b">
        <v>0</v>
      </c>
      <c r="R798" t="b">
        <v>0</v>
      </c>
      <c r="S798">
        <v>872</v>
      </c>
    </row>
    <row r="799" spans="1:19">
      <c r="A799">
        <v>940</v>
      </c>
      <c r="B799" s="1">
        <v>42298</v>
      </c>
      <c r="C799" t="s">
        <v>83</v>
      </c>
      <c r="D799" t="s">
        <v>45</v>
      </c>
      <c r="E799" t="s">
        <v>75</v>
      </c>
      <c r="F799" t="s">
        <v>1856</v>
      </c>
      <c r="G799" t="s">
        <v>1857</v>
      </c>
      <c r="H799" t="s">
        <v>43</v>
      </c>
      <c r="I799">
        <v>32.665193000000002</v>
      </c>
      <c r="J799">
        <v>-115.496064</v>
      </c>
      <c r="K799" t="s">
        <v>25</v>
      </c>
      <c r="L799" t="s">
        <v>1858</v>
      </c>
      <c r="M799">
        <v>35</v>
      </c>
      <c r="N799" t="s">
        <v>27</v>
      </c>
      <c r="O799" t="s">
        <v>40</v>
      </c>
      <c r="P799" t="s">
        <v>25</v>
      </c>
      <c r="Q799" t="b">
        <v>0</v>
      </c>
      <c r="R799" t="b">
        <v>0</v>
      </c>
      <c r="S799">
        <v>2954</v>
      </c>
    </row>
    <row r="800" spans="1:19">
      <c r="A800">
        <v>941</v>
      </c>
      <c r="B800" s="1">
        <v>42298</v>
      </c>
      <c r="C800" t="s">
        <v>50</v>
      </c>
      <c r="D800" t="s">
        <v>20</v>
      </c>
      <c r="E800" t="s">
        <v>35</v>
      </c>
      <c r="F800" t="s">
        <v>1859</v>
      </c>
      <c r="G800" t="s">
        <v>1129</v>
      </c>
      <c r="H800" t="s">
        <v>43</v>
      </c>
      <c r="I800">
        <v>36.3508925</v>
      </c>
      <c r="J800">
        <v>-119.46185060000001</v>
      </c>
      <c r="K800" t="s">
        <v>25</v>
      </c>
      <c r="L800" t="s">
        <v>1860</v>
      </c>
      <c r="M800">
        <v>21</v>
      </c>
      <c r="N800" t="s">
        <v>27</v>
      </c>
      <c r="O800" t="s">
        <v>40</v>
      </c>
      <c r="P800" t="s">
        <v>25</v>
      </c>
      <c r="Q800" t="b">
        <v>1</v>
      </c>
      <c r="R800" t="b">
        <v>0</v>
      </c>
      <c r="S800">
        <v>873</v>
      </c>
    </row>
    <row r="801" spans="1:19">
      <c r="A801">
        <v>944</v>
      </c>
      <c r="B801" s="1">
        <v>42298</v>
      </c>
      <c r="C801" t="s">
        <v>19</v>
      </c>
      <c r="D801" t="s">
        <v>20</v>
      </c>
      <c r="E801" t="s">
        <v>21</v>
      </c>
      <c r="F801" t="s">
        <v>1861</v>
      </c>
      <c r="G801" t="s">
        <v>272</v>
      </c>
      <c r="H801" t="s">
        <v>273</v>
      </c>
      <c r="I801">
        <v>42.856845700000001</v>
      </c>
      <c r="J801">
        <v>-85.629604</v>
      </c>
      <c r="K801" t="s">
        <v>25</v>
      </c>
      <c r="L801" t="s">
        <v>1862</v>
      </c>
      <c r="M801">
        <v>47</v>
      </c>
      <c r="N801" t="s">
        <v>27</v>
      </c>
      <c r="O801" t="s">
        <v>33</v>
      </c>
      <c r="P801" t="s">
        <v>25</v>
      </c>
      <c r="Q801" t="b">
        <v>1</v>
      </c>
      <c r="R801" t="b">
        <v>0</v>
      </c>
      <c r="S801">
        <v>511</v>
      </c>
    </row>
    <row r="802" spans="1:19">
      <c r="A802">
        <v>943</v>
      </c>
      <c r="B802" s="1">
        <v>42299</v>
      </c>
      <c r="C802" t="s">
        <v>50</v>
      </c>
      <c r="D802" t="s">
        <v>20</v>
      </c>
      <c r="E802" t="s">
        <v>75</v>
      </c>
      <c r="F802" t="s">
        <v>1362</v>
      </c>
      <c r="G802" t="s">
        <v>1363</v>
      </c>
      <c r="H802" t="s">
        <v>93</v>
      </c>
      <c r="I802">
        <v>32.517631000000002</v>
      </c>
      <c r="J802">
        <v>-93.745532999999995</v>
      </c>
      <c r="K802" t="s">
        <v>25</v>
      </c>
      <c r="L802" t="s">
        <v>1863</v>
      </c>
      <c r="M802">
        <v>38</v>
      </c>
      <c r="N802" t="s">
        <v>27</v>
      </c>
      <c r="O802" t="s">
        <v>74</v>
      </c>
      <c r="P802" t="s">
        <v>25</v>
      </c>
      <c r="Q802" t="b">
        <v>0</v>
      </c>
      <c r="R802" t="b">
        <v>0</v>
      </c>
      <c r="S802">
        <v>772</v>
      </c>
    </row>
    <row r="803" spans="1:19">
      <c r="A803">
        <v>945</v>
      </c>
      <c r="B803" s="1">
        <v>42299</v>
      </c>
      <c r="C803" t="s">
        <v>55</v>
      </c>
      <c r="D803" t="s">
        <v>56</v>
      </c>
      <c r="E803" t="s">
        <v>21</v>
      </c>
      <c r="F803" t="s">
        <v>1864</v>
      </c>
      <c r="G803" t="s">
        <v>601</v>
      </c>
      <c r="H803" t="s">
        <v>43</v>
      </c>
      <c r="I803">
        <v>38.639009999999999</v>
      </c>
      <c r="J803">
        <v>-121.33672799999999</v>
      </c>
      <c r="K803" t="s">
        <v>25</v>
      </c>
      <c r="L803" t="s">
        <v>1865</v>
      </c>
      <c r="M803">
        <v>36</v>
      </c>
      <c r="N803" t="s">
        <v>27</v>
      </c>
      <c r="O803" t="s">
        <v>74</v>
      </c>
      <c r="P803" t="s">
        <v>25</v>
      </c>
      <c r="Q803" t="b">
        <v>0</v>
      </c>
      <c r="R803" t="b">
        <v>0</v>
      </c>
      <c r="S803">
        <v>486</v>
      </c>
    </row>
    <row r="804" spans="1:19">
      <c r="A804">
        <v>946</v>
      </c>
      <c r="B804" s="1">
        <v>42299</v>
      </c>
      <c r="C804" t="s">
        <v>34</v>
      </c>
      <c r="D804" t="s">
        <v>20</v>
      </c>
      <c r="E804" t="s">
        <v>95</v>
      </c>
      <c r="F804" t="s">
        <v>1866</v>
      </c>
      <c r="G804" t="s">
        <v>1867</v>
      </c>
      <c r="H804" t="s">
        <v>189</v>
      </c>
      <c r="I804">
        <v>37.284484900000002</v>
      </c>
      <c r="J804">
        <v>-82.859814999999998</v>
      </c>
      <c r="K804" t="s">
        <v>25</v>
      </c>
      <c r="L804" t="s">
        <v>1868</v>
      </c>
      <c r="M804">
        <v>53</v>
      </c>
      <c r="N804" t="s">
        <v>27</v>
      </c>
      <c r="O804" t="s">
        <v>33</v>
      </c>
      <c r="P804" t="s">
        <v>25</v>
      </c>
      <c r="Q804" t="b">
        <v>0</v>
      </c>
      <c r="R804" t="b">
        <v>0</v>
      </c>
      <c r="S804">
        <v>130</v>
      </c>
    </row>
    <row r="805" spans="1:19">
      <c r="A805">
        <v>947</v>
      </c>
      <c r="B805" s="1">
        <v>42301</v>
      </c>
      <c r="C805" t="s">
        <v>55</v>
      </c>
      <c r="D805" t="s">
        <v>20</v>
      </c>
      <c r="E805" t="s">
        <v>21</v>
      </c>
      <c r="F805" t="s">
        <v>1869</v>
      </c>
      <c r="G805" t="s">
        <v>198</v>
      </c>
      <c r="H805" t="s">
        <v>43</v>
      </c>
      <c r="I805">
        <v>34.018727200000001</v>
      </c>
      <c r="J805">
        <v>-117.33973760000001</v>
      </c>
      <c r="K805" t="s">
        <v>25</v>
      </c>
      <c r="L805" t="s">
        <v>1870</v>
      </c>
      <c r="M805">
        <v>34</v>
      </c>
      <c r="N805" t="s">
        <v>27</v>
      </c>
      <c r="O805" t="s">
        <v>40</v>
      </c>
      <c r="P805" t="s">
        <v>25</v>
      </c>
      <c r="Q805" t="b">
        <v>0</v>
      </c>
      <c r="R805" t="b">
        <v>0</v>
      </c>
      <c r="S805">
        <v>266</v>
      </c>
    </row>
    <row r="806" spans="1:19">
      <c r="A806">
        <v>948</v>
      </c>
      <c r="B806" s="1">
        <v>42301</v>
      </c>
      <c r="C806" t="s">
        <v>55</v>
      </c>
      <c r="D806" t="s">
        <v>20</v>
      </c>
      <c r="E806" t="s">
        <v>21</v>
      </c>
      <c r="F806" t="s">
        <v>1871</v>
      </c>
      <c r="G806" t="s">
        <v>1872</v>
      </c>
      <c r="H806" t="s">
        <v>218</v>
      </c>
      <c r="I806">
        <v>26.7386351</v>
      </c>
      <c r="J806">
        <v>-81.942894199999998</v>
      </c>
      <c r="K806" t="s">
        <v>25</v>
      </c>
      <c r="L806" t="s">
        <v>1873</v>
      </c>
      <c r="M806">
        <v>34</v>
      </c>
      <c r="N806" t="s">
        <v>27</v>
      </c>
      <c r="O806" t="s">
        <v>74</v>
      </c>
      <c r="P806" t="s">
        <v>25</v>
      </c>
      <c r="Q806" t="b">
        <v>0</v>
      </c>
      <c r="R806" t="b">
        <v>1</v>
      </c>
      <c r="S806">
        <v>1188</v>
      </c>
    </row>
    <row r="807" spans="1:19">
      <c r="A807">
        <v>950</v>
      </c>
      <c r="B807" s="1">
        <v>42301</v>
      </c>
      <c r="C807" t="s">
        <v>95</v>
      </c>
      <c r="D807" t="s">
        <v>20</v>
      </c>
      <c r="E807" t="s">
        <v>100</v>
      </c>
      <c r="F807" t="s">
        <v>1874</v>
      </c>
      <c r="G807" t="s">
        <v>299</v>
      </c>
      <c r="H807" t="s">
        <v>43</v>
      </c>
      <c r="I807">
        <v>33.8086877</v>
      </c>
      <c r="J807">
        <v>-116.46357039999999</v>
      </c>
      <c r="K807" t="s">
        <v>25</v>
      </c>
      <c r="L807" t="s">
        <v>1875</v>
      </c>
      <c r="M807">
        <v>30</v>
      </c>
      <c r="N807" t="s">
        <v>27</v>
      </c>
      <c r="O807" t="s">
        <v>74</v>
      </c>
      <c r="P807" t="s">
        <v>25</v>
      </c>
      <c r="Q807" t="b">
        <v>0</v>
      </c>
      <c r="R807" t="b">
        <v>0</v>
      </c>
      <c r="S807">
        <v>878</v>
      </c>
    </row>
    <row r="808" spans="1:19">
      <c r="A808">
        <v>951</v>
      </c>
      <c r="B808" s="1">
        <v>42301</v>
      </c>
      <c r="C808" t="s">
        <v>19</v>
      </c>
      <c r="D808" t="s">
        <v>20</v>
      </c>
      <c r="E808" t="s">
        <v>21</v>
      </c>
      <c r="F808" t="s">
        <v>1876</v>
      </c>
      <c r="G808" t="s">
        <v>1877</v>
      </c>
      <c r="H808" t="s">
        <v>86</v>
      </c>
      <c r="I808">
        <v>39.897503999999998</v>
      </c>
      <c r="J808">
        <v>-82.0442769</v>
      </c>
      <c r="K808" t="s">
        <v>25</v>
      </c>
      <c r="L808" t="s">
        <v>1878</v>
      </c>
      <c r="M808">
        <v>28</v>
      </c>
      <c r="N808" t="s">
        <v>27</v>
      </c>
      <c r="O808" t="s">
        <v>33</v>
      </c>
      <c r="P808" t="s">
        <v>25</v>
      </c>
      <c r="Q808" t="b">
        <v>1</v>
      </c>
      <c r="R808" t="b">
        <v>0</v>
      </c>
      <c r="S808">
        <v>879</v>
      </c>
    </row>
    <row r="809" spans="1:19">
      <c r="A809">
        <v>952</v>
      </c>
      <c r="B809" s="1">
        <v>42301</v>
      </c>
      <c r="C809" t="s">
        <v>19</v>
      </c>
      <c r="D809" t="s">
        <v>20</v>
      </c>
      <c r="E809" t="s">
        <v>21</v>
      </c>
      <c r="F809" t="s">
        <v>1879</v>
      </c>
      <c r="G809" t="s">
        <v>582</v>
      </c>
      <c r="H809" t="s">
        <v>454</v>
      </c>
      <c r="I809">
        <v>42.582866000000003</v>
      </c>
      <c r="J809">
        <v>-88.095051999999995</v>
      </c>
      <c r="K809" t="s">
        <v>25</v>
      </c>
      <c r="L809" t="s">
        <v>1880</v>
      </c>
      <c r="M809">
        <v>47</v>
      </c>
      <c r="N809" t="s">
        <v>27</v>
      </c>
      <c r="O809" t="s">
        <v>33</v>
      </c>
      <c r="P809" t="s">
        <v>25</v>
      </c>
      <c r="Q809" t="b">
        <v>0</v>
      </c>
      <c r="R809" t="b">
        <v>0</v>
      </c>
      <c r="S809">
        <v>880</v>
      </c>
    </row>
    <row r="810" spans="1:19">
      <c r="A810">
        <v>953</v>
      </c>
      <c r="B810" s="1">
        <v>42301</v>
      </c>
      <c r="C810" t="s">
        <v>50</v>
      </c>
      <c r="D810" t="s">
        <v>20</v>
      </c>
      <c r="E810" t="s">
        <v>45</v>
      </c>
      <c r="F810" t="s">
        <v>1881</v>
      </c>
      <c r="G810" t="s">
        <v>1881</v>
      </c>
      <c r="H810" t="s">
        <v>333</v>
      </c>
      <c r="I810">
        <v>60.2872877</v>
      </c>
      <c r="J810">
        <v>-151.2828787</v>
      </c>
      <c r="K810" t="s">
        <v>25</v>
      </c>
      <c r="L810" t="s">
        <v>1882</v>
      </c>
      <c r="M810">
        <v>49</v>
      </c>
      <c r="N810" t="s">
        <v>27</v>
      </c>
      <c r="O810" t="s">
        <v>33</v>
      </c>
      <c r="P810" t="s">
        <v>25</v>
      </c>
      <c r="Q810" t="b">
        <v>0</v>
      </c>
      <c r="R810" t="b">
        <v>0</v>
      </c>
      <c r="S810">
        <v>775</v>
      </c>
    </row>
    <row r="811" spans="1:19">
      <c r="A811">
        <v>1283</v>
      </c>
      <c r="B811" s="1">
        <v>42301</v>
      </c>
      <c r="C811" t="s">
        <v>55</v>
      </c>
      <c r="D811" t="s">
        <v>20</v>
      </c>
      <c r="E811" t="s">
        <v>21</v>
      </c>
      <c r="F811" t="s">
        <v>1883</v>
      </c>
      <c r="G811" t="s">
        <v>1884</v>
      </c>
      <c r="H811" t="s">
        <v>338</v>
      </c>
      <c r="I811">
        <v>41.746569299999997</v>
      </c>
      <c r="J811">
        <v>-74.079896099999999</v>
      </c>
      <c r="K811" t="s">
        <v>25</v>
      </c>
      <c r="L811" t="s">
        <v>1885</v>
      </c>
      <c r="N811" t="s">
        <v>27</v>
      </c>
      <c r="Q811" t="b">
        <v>0</v>
      </c>
      <c r="R811" t="b">
        <v>0</v>
      </c>
      <c r="S811">
        <v>1109</v>
      </c>
    </row>
    <row r="812" spans="1:19">
      <c r="A812">
        <v>949</v>
      </c>
      <c r="B812" s="1">
        <v>42302</v>
      </c>
      <c r="C812" t="s">
        <v>55</v>
      </c>
      <c r="D812" t="s">
        <v>20</v>
      </c>
      <c r="E812" t="s">
        <v>21</v>
      </c>
      <c r="F812" t="s">
        <v>1886</v>
      </c>
      <c r="G812" t="s">
        <v>1887</v>
      </c>
      <c r="H812" t="s">
        <v>302</v>
      </c>
      <c r="I812">
        <v>34.499741999999998</v>
      </c>
      <c r="J812">
        <v>-84.601184000000003</v>
      </c>
      <c r="K812" t="s">
        <v>25</v>
      </c>
      <c r="L812" t="s">
        <v>1888</v>
      </c>
      <c r="M812">
        <v>36</v>
      </c>
      <c r="N812" t="s">
        <v>27</v>
      </c>
      <c r="O812" t="s">
        <v>33</v>
      </c>
      <c r="P812" t="s">
        <v>25</v>
      </c>
      <c r="Q812" t="b">
        <v>0</v>
      </c>
      <c r="R812" t="b">
        <v>0</v>
      </c>
      <c r="S812">
        <v>877</v>
      </c>
    </row>
    <row r="813" spans="1:19">
      <c r="A813">
        <v>954</v>
      </c>
      <c r="B813" s="1">
        <v>42303</v>
      </c>
      <c r="C813" t="s">
        <v>83</v>
      </c>
      <c r="D813" t="s">
        <v>20</v>
      </c>
      <c r="E813" t="s">
        <v>75</v>
      </c>
      <c r="F813" t="s">
        <v>719</v>
      </c>
      <c r="G813" t="s">
        <v>719</v>
      </c>
      <c r="H813" t="s">
        <v>232</v>
      </c>
      <c r="I813">
        <v>39.407985500000002</v>
      </c>
      <c r="J813">
        <v>-77.389190799999994</v>
      </c>
      <c r="K813" t="s">
        <v>25</v>
      </c>
      <c r="L813" t="s">
        <v>1889</v>
      </c>
      <c r="M813">
        <v>45</v>
      </c>
      <c r="N813" t="s">
        <v>27</v>
      </c>
      <c r="O813" t="s">
        <v>74</v>
      </c>
      <c r="P813" t="s">
        <v>25</v>
      </c>
      <c r="Q813" t="b">
        <v>0</v>
      </c>
      <c r="R813" t="b">
        <v>0</v>
      </c>
      <c r="S813" t="s">
        <v>1890</v>
      </c>
    </row>
    <row r="814" spans="1:19">
      <c r="A814">
        <v>955</v>
      </c>
      <c r="B814" s="1">
        <v>42303</v>
      </c>
      <c r="C814" t="s">
        <v>55</v>
      </c>
      <c r="D814" t="s">
        <v>20</v>
      </c>
      <c r="E814" t="s">
        <v>21</v>
      </c>
      <c r="F814" t="s">
        <v>30</v>
      </c>
      <c r="G814" t="s">
        <v>30</v>
      </c>
      <c r="H814" t="s">
        <v>568</v>
      </c>
      <c r="I814">
        <v>38.982836599999999</v>
      </c>
      <c r="J814">
        <v>-77.026965099999998</v>
      </c>
      <c r="K814" t="s">
        <v>25</v>
      </c>
      <c r="L814" t="s">
        <v>1891</v>
      </c>
      <c r="M814">
        <v>21</v>
      </c>
      <c r="N814" t="s">
        <v>69</v>
      </c>
      <c r="O814" t="s">
        <v>74</v>
      </c>
      <c r="P814" t="s">
        <v>25</v>
      </c>
      <c r="Q814" t="b">
        <v>0</v>
      </c>
      <c r="R814" t="b">
        <v>0</v>
      </c>
      <c r="S814">
        <v>882</v>
      </c>
    </row>
    <row r="815" spans="1:19">
      <c r="A815">
        <v>956</v>
      </c>
      <c r="B815" s="1">
        <v>42303</v>
      </c>
      <c r="C815" t="s">
        <v>50</v>
      </c>
      <c r="D815" t="s">
        <v>90</v>
      </c>
      <c r="E815" t="s">
        <v>35</v>
      </c>
      <c r="F815" t="s">
        <v>1892</v>
      </c>
      <c r="G815" t="s">
        <v>694</v>
      </c>
      <c r="H815" t="s">
        <v>218</v>
      </c>
      <c r="I815">
        <v>28.030208999999999</v>
      </c>
      <c r="J815">
        <v>-82.515637999999996</v>
      </c>
      <c r="K815" t="s">
        <v>25</v>
      </c>
      <c r="L815" t="s">
        <v>1893</v>
      </c>
      <c r="M815">
        <v>18</v>
      </c>
      <c r="N815" t="s">
        <v>27</v>
      </c>
      <c r="O815" t="s">
        <v>178</v>
      </c>
      <c r="P815" t="s">
        <v>25</v>
      </c>
      <c r="Q815" t="b">
        <v>0</v>
      </c>
      <c r="R815" t="b">
        <v>0</v>
      </c>
      <c r="S815">
        <v>295</v>
      </c>
    </row>
    <row r="816" spans="1:19">
      <c r="A816">
        <v>960</v>
      </c>
      <c r="B816" s="1">
        <v>42304</v>
      </c>
      <c r="C816" t="s">
        <v>55</v>
      </c>
      <c r="D816" t="s">
        <v>20</v>
      </c>
      <c r="E816" t="s">
        <v>21</v>
      </c>
      <c r="F816" t="s">
        <v>1894</v>
      </c>
      <c r="G816" t="s">
        <v>550</v>
      </c>
      <c r="H816" t="s">
        <v>302</v>
      </c>
      <c r="I816">
        <v>32.060943600000002</v>
      </c>
      <c r="J816">
        <v>-81.110731099999995</v>
      </c>
      <c r="K816" t="s">
        <v>25</v>
      </c>
      <c r="L816" t="s">
        <v>1895</v>
      </c>
      <c r="M816">
        <v>25</v>
      </c>
      <c r="N816" t="s">
        <v>27</v>
      </c>
      <c r="O816" t="s">
        <v>74</v>
      </c>
      <c r="P816" t="s">
        <v>25</v>
      </c>
      <c r="Q816" t="b">
        <v>0</v>
      </c>
      <c r="R816" t="b">
        <v>1</v>
      </c>
      <c r="S816">
        <v>887</v>
      </c>
    </row>
    <row r="817" spans="1:19">
      <c r="A817">
        <v>958</v>
      </c>
      <c r="B817" s="1">
        <v>42305</v>
      </c>
      <c r="C817" t="s">
        <v>50</v>
      </c>
      <c r="D817" t="s">
        <v>20</v>
      </c>
      <c r="E817" t="s">
        <v>35</v>
      </c>
      <c r="F817" t="s">
        <v>1896</v>
      </c>
      <c r="G817" t="s">
        <v>674</v>
      </c>
      <c r="H817" t="s">
        <v>43</v>
      </c>
      <c r="I817">
        <v>32.726383800000001</v>
      </c>
      <c r="J817">
        <v>-117.223519</v>
      </c>
      <c r="K817" t="s">
        <v>25</v>
      </c>
      <c r="L817" t="s">
        <v>1897</v>
      </c>
      <c r="M817">
        <v>29</v>
      </c>
      <c r="N817" t="s">
        <v>27</v>
      </c>
      <c r="O817" t="s">
        <v>74</v>
      </c>
      <c r="P817" t="s">
        <v>25</v>
      </c>
      <c r="Q817" t="b">
        <v>0</v>
      </c>
      <c r="R817" t="b">
        <v>0</v>
      </c>
      <c r="S817">
        <v>885</v>
      </c>
    </row>
    <row r="818" spans="1:19">
      <c r="A818">
        <v>959</v>
      </c>
      <c r="B818" s="1">
        <v>42305</v>
      </c>
      <c r="C818" t="s">
        <v>55</v>
      </c>
      <c r="D818" t="s">
        <v>20</v>
      </c>
      <c r="E818" t="s">
        <v>41</v>
      </c>
      <c r="F818" t="s">
        <v>1898</v>
      </c>
      <c r="G818" t="s">
        <v>1044</v>
      </c>
      <c r="H818" t="s">
        <v>388</v>
      </c>
      <c r="I818">
        <v>34.039161</v>
      </c>
      <c r="J818">
        <v>-88.437945400000004</v>
      </c>
      <c r="K818" t="s">
        <v>25</v>
      </c>
      <c r="L818" t="s">
        <v>1899</v>
      </c>
      <c r="M818">
        <v>57</v>
      </c>
      <c r="N818" t="s">
        <v>27</v>
      </c>
      <c r="O818" t="s">
        <v>33</v>
      </c>
      <c r="P818" t="s">
        <v>25</v>
      </c>
      <c r="Q818" t="b">
        <v>0</v>
      </c>
      <c r="R818" t="b">
        <v>0</v>
      </c>
      <c r="S818">
        <v>886</v>
      </c>
    </row>
    <row r="819" spans="1:19">
      <c r="A819">
        <v>961</v>
      </c>
      <c r="B819" s="1">
        <v>42305</v>
      </c>
      <c r="C819" t="s">
        <v>19</v>
      </c>
      <c r="D819" t="s">
        <v>20</v>
      </c>
      <c r="E819" t="s">
        <v>21</v>
      </c>
      <c r="F819" t="s">
        <v>615</v>
      </c>
      <c r="G819" t="s">
        <v>616</v>
      </c>
      <c r="H819" t="s">
        <v>218</v>
      </c>
      <c r="I819">
        <v>30.318145000000001</v>
      </c>
      <c r="J819">
        <v>-81.5660089</v>
      </c>
      <c r="K819" t="s">
        <v>25</v>
      </c>
      <c r="L819" t="s">
        <v>1900</v>
      </c>
      <c r="M819">
        <v>34</v>
      </c>
      <c r="N819" t="s">
        <v>27</v>
      </c>
      <c r="O819" t="s">
        <v>74</v>
      </c>
      <c r="P819" t="s">
        <v>25</v>
      </c>
      <c r="Q819" t="b">
        <v>0</v>
      </c>
      <c r="R819" t="b">
        <v>0</v>
      </c>
      <c r="S819">
        <v>17</v>
      </c>
    </row>
    <row r="820" spans="1:19">
      <c r="A820">
        <v>962</v>
      </c>
      <c r="B820" s="1">
        <v>42305</v>
      </c>
      <c r="C820" t="s">
        <v>19</v>
      </c>
      <c r="D820" t="s">
        <v>56</v>
      </c>
      <c r="E820" t="s">
        <v>21</v>
      </c>
      <c r="F820" t="s">
        <v>1901</v>
      </c>
      <c r="G820" t="s">
        <v>157</v>
      </c>
      <c r="H820" t="s">
        <v>31</v>
      </c>
      <c r="I820">
        <v>44.885207999999999</v>
      </c>
      <c r="J820">
        <v>-122.99825300000001</v>
      </c>
      <c r="K820" t="s">
        <v>25</v>
      </c>
      <c r="L820" t="s">
        <v>1902</v>
      </c>
      <c r="M820">
        <v>35</v>
      </c>
      <c r="N820" t="s">
        <v>27</v>
      </c>
      <c r="O820" t="s">
        <v>33</v>
      </c>
      <c r="P820" t="s">
        <v>25</v>
      </c>
      <c r="Q820" t="b">
        <v>0</v>
      </c>
      <c r="R820" t="b">
        <v>0</v>
      </c>
      <c r="S820">
        <v>524</v>
      </c>
    </row>
    <row r="821" spans="1:19">
      <c r="A821">
        <v>964</v>
      </c>
      <c r="B821" s="1">
        <v>42306</v>
      </c>
      <c r="C821" t="s">
        <v>34</v>
      </c>
      <c r="D821" t="s">
        <v>20</v>
      </c>
      <c r="E821" t="s">
        <v>21</v>
      </c>
      <c r="F821" t="s">
        <v>84</v>
      </c>
      <c r="G821" t="s">
        <v>85</v>
      </c>
      <c r="H821" t="s">
        <v>86</v>
      </c>
      <c r="I821">
        <v>39.921868699999997</v>
      </c>
      <c r="J821">
        <v>-82.862686499999995</v>
      </c>
      <c r="K821" t="s">
        <v>25</v>
      </c>
      <c r="L821" t="s">
        <v>1903</v>
      </c>
      <c r="N821" t="s">
        <v>27</v>
      </c>
      <c r="O821" t="s">
        <v>74</v>
      </c>
      <c r="P821" t="s">
        <v>25</v>
      </c>
      <c r="Q821" t="b">
        <v>0</v>
      </c>
      <c r="R821" t="b">
        <v>0</v>
      </c>
      <c r="S821">
        <v>90</v>
      </c>
    </row>
    <row r="822" spans="1:19">
      <c r="A822">
        <v>965</v>
      </c>
      <c r="B822" s="1">
        <v>42306</v>
      </c>
      <c r="C822" t="s">
        <v>55</v>
      </c>
      <c r="D822" t="s">
        <v>20</v>
      </c>
      <c r="E822" t="s">
        <v>21</v>
      </c>
      <c r="F822" t="s">
        <v>1904</v>
      </c>
      <c r="G822" t="s">
        <v>1905</v>
      </c>
      <c r="H822" t="s">
        <v>319</v>
      </c>
      <c r="I822">
        <v>35.550705000000001</v>
      </c>
      <c r="J822">
        <v>-87.5520839</v>
      </c>
      <c r="K822" t="s">
        <v>25</v>
      </c>
      <c r="L822" t="s">
        <v>1906</v>
      </c>
      <c r="M822">
        <v>18</v>
      </c>
      <c r="N822" t="s">
        <v>27</v>
      </c>
      <c r="O822" t="s">
        <v>33</v>
      </c>
      <c r="P822" t="s">
        <v>25</v>
      </c>
      <c r="Q822" t="b">
        <v>0</v>
      </c>
      <c r="R822" t="b">
        <v>0</v>
      </c>
      <c r="S822" t="s">
        <v>1907</v>
      </c>
    </row>
    <row r="823" spans="1:19">
      <c r="A823">
        <v>966</v>
      </c>
      <c r="B823" s="1">
        <v>42307</v>
      </c>
      <c r="C823" t="s">
        <v>55</v>
      </c>
      <c r="D823" t="s">
        <v>45</v>
      </c>
      <c r="E823" t="s">
        <v>21</v>
      </c>
      <c r="F823" t="s">
        <v>1908</v>
      </c>
      <c r="G823" t="s">
        <v>1909</v>
      </c>
      <c r="H823" t="s">
        <v>189</v>
      </c>
      <c r="I823">
        <v>36.669471000000001</v>
      </c>
      <c r="J823">
        <v>-85.364891999999998</v>
      </c>
      <c r="K823" t="s">
        <v>25</v>
      </c>
      <c r="L823" t="s">
        <v>1910</v>
      </c>
      <c r="M823">
        <v>62</v>
      </c>
      <c r="N823" t="s">
        <v>27</v>
      </c>
      <c r="O823" t="s">
        <v>33</v>
      </c>
      <c r="P823" t="s">
        <v>25</v>
      </c>
      <c r="Q823" t="b">
        <v>0</v>
      </c>
      <c r="R823" t="b">
        <v>0</v>
      </c>
      <c r="S823" t="s">
        <v>1911</v>
      </c>
    </row>
    <row r="824" spans="1:19">
      <c r="A824">
        <v>967</v>
      </c>
      <c r="B824" s="1">
        <v>42307</v>
      </c>
      <c r="C824" t="s">
        <v>19</v>
      </c>
      <c r="D824" t="s">
        <v>56</v>
      </c>
      <c r="E824" t="s">
        <v>21</v>
      </c>
      <c r="F824" t="s">
        <v>1912</v>
      </c>
      <c r="G824" t="s">
        <v>349</v>
      </c>
      <c r="H824" t="s">
        <v>81</v>
      </c>
      <c r="I824">
        <v>32.810276000000002</v>
      </c>
      <c r="J824">
        <v>-96.627707000000001</v>
      </c>
      <c r="K824" t="s">
        <v>25</v>
      </c>
      <c r="L824" t="s">
        <v>1913</v>
      </c>
      <c r="M824">
        <v>29</v>
      </c>
      <c r="N824" t="s">
        <v>27</v>
      </c>
      <c r="O824" t="s">
        <v>40</v>
      </c>
      <c r="P824" t="s">
        <v>25</v>
      </c>
      <c r="Q824" t="b">
        <v>0</v>
      </c>
      <c r="R824" t="b">
        <v>0</v>
      </c>
      <c r="S824">
        <v>892</v>
      </c>
    </row>
    <row r="825" spans="1:19">
      <c r="A825">
        <v>968</v>
      </c>
      <c r="B825" s="1">
        <v>42307</v>
      </c>
      <c r="C825" t="s">
        <v>83</v>
      </c>
      <c r="D825" t="s">
        <v>90</v>
      </c>
      <c r="E825" t="s">
        <v>21</v>
      </c>
      <c r="F825" t="s">
        <v>281</v>
      </c>
      <c r="G825" t="s">
        <v>282</v>
      </c>
      <c r="H825" t="s">
        <v>81</v>
      </c>
      <c r="I825">
        <v>29.975805999999999</v>
      </c>
      <c r="J825">
        <v>-95.489227299999996</v>
      </c>
      <c r="K825" t="s">
        <v>25</v>
      </c>
      <c r="L825" t="s">
        <v>1914</v>
      </c>
      <c r="M825">
        <v>25</v>
      </c>
      <c r="N825" t="s">
        <v>27</v>
      </c>
      <c r="O825" t="s">
        <v>74</v>
      </c>
      <c r="P825" t="s">
        <v>25</v>
      </c>
      <c r="Q825" t="b">
        <v>0</v>
      </c>
      <c r="R825" t="b">
        <v>0</v>
      </c>
      <c r="S825">
        <v>102</v>
      </c>
    </row>
    <row r="826" spans="1:19">
      <c r="A826">
        <v>971</v>
      </c>
      <c r="B826" s="1">
        <v>42307</v>
      </c>
      <c r="C826" t="s">
        <v>50</v>
      </c>
      <c r="D826" t="s">
        <v>90</v>
      </c>
      <c r="E826" t="s">
        <v>75</v>
      </c>
      <c r="F826" t="s">
        <v>1915</v>
      </c>
      <c r="G826" t="s">
        <v>179</v>
      </c>
      <c r="H826" t="s">
        <v>53</v>
      </c>
      <c r="I826">
        <v>35.797598600000001</v>
      </c>
      <c r="J826">
        <v>-95.250517299999998</v>
      </c>
      <c r="K826" t="s">
        <v>25</v>
      </c>
      <c r="L826" t="s">
        <v>1916</v>
      </c>
      <c r="M826">
        <v>30</v>
      </c>
      <c r="N826" t="s">
        <v>27</v>
      </c>
      <c r="O826" t="s">
        <v>33</v>
      </c>
      <c r="P826" t="s">
        <v>25</v>
      </c>
      <c r="Q826" t="b">
        <v>0</v>
      </c>
      <c r="R826" t="b">
        <v>0</v>
      </c>
      <c r="S826">
        <v>895</v>
      </c>
    </row>
    <row r="827" spans="1:19">
      <c r="A827">
        <v>2867</v>
      </c>
      <c r="B827" s="1">
        <v>42307</v>
      </c>
      <c r="C827" t="s">
        <v>19</v>
      </c>
      <c r="D827" t="s">
        <v>20</v>
      </c>
      <c r="E827" t="s">
        <v>21</v>
      </c>
      <c r="F827" t="s">
        <v>281</v>
      </c>
      <c r="G827" t="s">
        <v>282</v>
      </c>
      <c r="H827" t="s">
        <v>81</v>
      </c>
      <c r="I827">
        <v>29.984356399999999</v>
      </c>
      <c r="J827">
        <v>-95.495095399999997</v>
      </c>
      <c r="K827" t="s">
        <v>25</v>
      </c>
      <c r="L827" t="s">
        <v>1917</v>
      </c>
      <c r="M827">
        <v>24</v>
      </c>
      <c r="N827" t="s">
        <v>27</v>
      </c>
      <c r="O827" t="s">
        <v>74</v>
      </c>
      <c r="P827" t="s">
        <v>25</v>
      </c>
      <c r="Q827" t="b">
        <v>0</v>
      </c>
      <c r="R827" t="b">
        <v>0</v>
      </c>
      <c r="S827">
        <v>102</v>
      </c>
    </row>
    <row r="828" spans="1:19">
      <c r="A828">
        <v>2871</v>
      </c>
      <c r="B828" s="1">
        <v>42307</v>
      </c>
      <c r="C828" t="s">
        <v>55</v>
      </c>
      <c r="D828" t="s">
        <v>20</v>
      </c>
      <c r="E828" t="s">
        <v>21</v>
      </c>
      <c r="F828" t="s">
        <v>1918</v>
      </c>
      <c r="G828" t="s">
        <v>1919</v>
      </c>
      <c r="H828" t="s">
        <v>218</v>
      </c>
      <c r="I828">
        <v>29.674558999999999</v>
      </c>
      <c r="J828">
        <v>-83.031375999999995</v>
      </c>
      <c r="K828" t="s">
        <v>25</v>
      </c>
      <c r="L828" t="s">
        <v>1920</v>
      </c>
      <c r="M828">
        <v>52</v>
      </c>
      <c r="N828" t="s">
        <v>27</v>
      </c>
      <c r="O828" t="s">
        <v>33</v>
      </c>
      <c r="P828" t="s">
        <v>25</v>
      </c>
      <c r="Q828" t="b">
        <v>0</v>
      </c>
      <c r="R828" t="b">
        <v>0</v>
      </c>
      <c r="S828">
        <v>1839</v>
      </c>
    </row>
    <row r="829" spans="1:19">
      <c r="A829">
        <v>969</v>
      </c>
      <c r="B829" s="1">
        <v>42308</v>
      </c>
      <c r="C829" t="s">
        <v>55</v>
      </c>
      <c r="D829" t="s">
        <v>20</v>
      </c>
      <c r="E829" t="s">
        <v>21</v>
      </c>
      <c r="F829" t="s">
        <v>1921</v>
      </c>
      <c r="G829" t="s">
        <v>116</v>
      </c>
      <c r="H829" t="s">
        <v>48</v>
      </c>
      <c r="I829">
        <v>38.838015900000002</v>
      </c>
      <c r="J829">
        <v>-104.8179054</v>
      </c>
      <c r="K829" t="s">
        <v>25</v>
      </c>
      <c r="L829" t="s">
        <v>1922</v>
      </c>
      <c r="M829">
        <v>33</v>
      </c>
      <c r="N829" t="s">
        <v>27</v>
      </c>
      <c r="O829" t="s">
        <v>33</v>
      </c>
      <c r="P829" t="s">
        <v>25</v>
      </c>
      <c r="Q829" t="b">
        <v>0</v>
      </c>
      <c r="R829" t="b">
        <v>0</v>
      </c>
      <c r="S829">
        <v>893</v>
      </c>
    </row>
    <row r="830" spans="1:19">
      <c r="A830">
        <v>970</v>
      </c>
      <c r="B830" s="1">
        <v>42308</v>
      </c>
      <c r="C830" t="s">
        <v>34</v>
      </c>
      <c r="D830" t="s">
        <v>56</v>
      </c>
      <c r="E830" t="s">
        <v>35</v>
      </c>
      <c r="F830" t="s">
        <v>1923</v>
      </c>
      <c r="G830" t="s">
        <v>1872</v>
      </c>
      <c r="H830" t="s">
        <v>363</v>
      </c>
      <c r="I830">
        <v>32.610268400000002</v>
      </c>
      <c r="J830">
        <v>-85.359509799999998</v>
      </c>
      <c r="K830" t="s">
        <v>25</v>
      </c>
      <c r="L830" t="s">
        <v>1924</v>
      </c>
      <c r="M830">
        <v>56</v>
      </c>
      <c r="N830" t="s">
        <v>27</v>
      </c>
      <c r="O830" t="s">
        <v>74</v>
      </c>
      <c r="P830" t="s">
        <v>25</v>
      </c>
      <c r="Q830" t="b">
        <v>0</v>
      </c>
      <c r="R830" t="b">
        <v>0</v>
      </c>
      <c r="S830">
        <v>894</v>
      </c>
    </row>
    <row r="831" spans="1:19">
      <c r="A831">
        <v>972</v>
      </c>
      <c r="B831" s="1">
        <v>42309</v>
      </c>
      <c r="C831" t="s">
        <v>55</v>
      </c>
      <c r="D831" t="s">
        <v>20</v>
      </c>
      <c r="E831" t="s">
        <v>21</v>
      </c>
      <c r="F831" t="s">
        <v>1162</v>
      </c>
      <c r="G831" t="s">
        <v>1925</v>
      </c>
      <c r="H831" t="s">
        <v>138</v>
      </c>
      <c r="I831">
        <v>44.8910749</v>
      </c>
      <c r="J831">
        <v>-94.375557599999993</v>
      </c>
      <c r="K831" t="s">
        <v>25</v>
      </c>
      <c r="L831" t="s">
        <v>1926</v>
      </c>
      <c r="M831">
        <v>49</v>
      </c>
      <c r="N831" t="s">
        <v>27</v>
      </c>
      <c r="O831" t="s">
        <v>33</v>
      </c>
      <c r="P831" t="s">
        <v>25</v>
      </c>
      <c r="Q831" t="b">
        <v>0</v>
      </c>
      <c r="R831" t="b">
        <v>0</v>
      </c>
      <c r="S831" t="s">
        <v>1927</v>
      </c>
    </row>
    <row r="832" spans="1:19">
      <c r="A832">
        <v>973</v>
      </c>
      <c r="B832" s="1">
        <v>42309</v>
      </c>
      <c r="C832" t="s">
        <v>55</v>
      </c>
      <c r="D832" t="s">
        <v>20</v>
      </c>
      <c r="E832" t="s">
        <v>21</v>
      </c>
      <c r="F832" t="s">
        <v>1928</v>
      </c>
      <c r="G832" t="s">
        <v>1598</v>
      </c>
      <c r="H832" t="s">
        <v>43</v>
      </c>
      <c r="I832">
        <v>40.805553699999997</v>
      </c>
      <c r="J832">
        <v>-124.1547186</v>
      </c>
      <c r="K832" t="s">
        <v>25</v>
      </c>
      <c r="L832" t="s">
        <v>1929</v>
      </c>
      <c r="M832">
        <v>20</v>
      </c>
      <c r="N832" t="s">
        <v>27</v>
      </c>
      <c r="O832" t="s">
        <v>33</v>
      </c>
      <c r="P832" t="s">
        <v>25</v>
      </c>
      <c r="Q832" t="b">
        <v>0</v>
      </c>
      <c r="R832" t="b">
        <v>0</v>
      </c>
      <c r="S832">
        <v>266</v>
      </c>
    </row>
    <row r="833" spans="1:19">
      <c r="A833">
        <v>974</v>
      </c>
      <c r="B833" s="1">
        <v>42309</v>
      </c>
      <c r="C833" t="s">
        <v>95</v>
      </c>
      <c r="D833" t="s">
        <v>20</v>
      </c>
      <c r="E833" t="s">
        <v>21</v>
      </c>
      <c r="F833" t="s">
        <v>1930</v>
      </c>
      <c r="G833" t="s">
        <v>757</v>
      </c>
      <c r="H833" t="s">
        <v>228</v>
      </c>
      <c r="I833">
        <v>44.812590999999998</v>
      </c>
      <c r="J833">
        <v>-116.407051</v>
      </c>
      <c r="K833" t="s">
        <v>25</v>
      </c>
      <c r="L833" t="s">
        <v>1931</v>
      </c>
      <c r="M833">
        <v>62</v>
      </c>
      <c r="N833" t="s">
        <v>27</v>
      </c>
      <c r="O833" t="s">
        <v>33</v>
      </c>
      <c r="P833" t="s">
        <v>25</v>
      </c>
      <c r="Q833" t="b">
        <v>0</v>
      </c>
      <c r="R833" t="b">
        <v>1</v>
      </c>
      <c r="S833">
        <v>897</v>
      </c>
    </row>
    <row r="834" spans="1:19">
      <c r="A834">
        <v>975</v>
      </c>
      <c r="B834" s="1">
        <v>42310</v>
      </c>
      <c r="C834" t="s">
        <v>55</v>
      </c>
      <c r="D834" t="s">
        <v>56</v>
      </c>
      <c r="E834" t="s">
        <v>21</v>
      </c>
      <c r="F834" t="s">
        <v>30</v>
      </c>
      <c r="G834" t="s">
        <v>30</v>
      </c>
      <c r="H834" t="s">
        <v>568</v>
      </c>
      <c r="I834">
        <v>38.855158000000003</v>
      </c>
      <c r="J834">
        <v>-76.968147999999999</v>
      </c>
      <c r="K834" t="s">
        <v>25</v>
      </c>
      <c r="L834" t="s">
        <v>1932</v>
      </c>
      <c r="M834">
        <v>62</v>
      </c>
      <c r="N834" t="s">
        <v>27</v>
      </c>
      <c r="O834" t="s">
        <v>74</v>
      </c>
      <c r="P834" t="s">
        <v>25</v>
      </c>
      <c r="Q834" t="b">
        <v>0</v>
      </c>
      <c r="R834" t="b">
        <v>0</v>
      </c>
      <c r="S834">
        <v>471</v>
      </c>
    </row>
    <row r="835" spans="1:19">
      <c r="A835">
        <v>980</v>
      </c>
      <c r="B835" s="1">
        <v>42311</v>
      </c>
      <c r="C835" t="s">
        <v>64</v>
      </c>
      <c r="D835" t="s">
        <v>56</v>
      </c>
      <c r="E835" t="s">
        <v>35</v>
      </c>
      <c r="F835" t="s">
        <v>1933</v>
      </c>
      <c r="G835" t="s">
        <v>1934</v>
      </c>
      <c r="H835" t="s">
        <v>93</v>
      </c>
      <c r="I835">
        <v>31.125122000000001</v>
      </c>
      <c r="J835">
        <v>-92.050002000000006</v>
      </c>
      <c r="K835" t="s">
        <v>25</v>
      </c>
      <c r="L835" t="s">
        <v>1935</v>
      </c>
      <c r="M835">
        <v>6</v>
      </c>
      <c r="N835" t="s">
        <v>27</v>
      </c>
      <c r="O835" t="s">
        <v>33</v>
      </c>
      <c r="P835" t="s">
        <v>25</v>
      </c>
      <c r="Q835" t="b">
        <v>0</v>
      </c>
      <c r="R835" t="b">
        <v>1</v>
      </c>
      <c r="S835">
        <v>3558</v>
      </c>
    </row>
    <row r="836" spans="1:19">
      <c r="A836">
        <v>977</v>
      </c>
      <c r="B836" s="1">
        <v>42312</v>
      </c>
      <c r="C836" t="s">
        <v>19</v>
      </c>
      <c r="D836" t="s">
        <v>90</v>
      </c>
      <c r="E836" t="s">
        <v>21</v>
      </c>
      <c r="F836" t="s">
        <v>404</v>
      </c>
      <c r="G836" t="s">
        <v>405</v>
      </c>
      <c r="H836" t="s">
        <v>141</v>
      </c>
      <c r="I836">
        <v>37.239271000000002</v>
      </c>
      <c r="J836">
        <v>-93.256191999999999</v>
      </c>
      <c r="K836" t="s">
        <v>25</v>
      </c>
      <c r="L836" t="s">
        <v>1936</v>
      </c>
      <c r="M836">
        <v>30</v>
      </c>
      <c r="N836" t="s">
        <v>27</v>
      </c>
      <c r="O836" t="s">
        <v>33</v>
      </c>
      <c r="P836" t="s">
        <v>25</v>
      </c>
      <c r="Q836" t="b">
        <v>0</v>
      </c>
      <c r="R836" t="b">
        <v>0</v>
      </c>
      <c r="S836">
        <v>350</v>
      </c>
    </row>
    <row r="837" spans="1:19">
      <c r="A837">
        <v>978</v>
      </c>
      <c r="B837" s="1">
        <v>42312</v>
      </c>
      <c r="C837" t="s">
        <v>19</v>
      </c>
      <c r="D837" t="s">
        <v>56</v>
      </c>
      <c r="E837" t="s">
        <v>21</v>
      </c>
      <c r="F837" t="s">
        <v>281</v>
      </c>
      <c r="G837" t="s">
        <v>282</v>
      </c>
      <c r="H837" t="s">
        <v>81</v>
      </c>
      <c r="I837">
        <v>29.733355700000001</v>
      </c>
      <c r="J837">
        <v>-95.355726399999995</v>
      </c>
      <c r="K837" t="s">
        <v>25</v>
      </c>
      <c r="L837" t="s">
        <v>1937</v>
      </c>
      <c r="M837">
        <v>57</v>
      </c>
      <c r="N837" t="s">
        <v>27</v>
      </c>
      <c r="O837" t="s">
        <v>74</v>
      </c>
      <c r="P837" t="s">
        <v>25</v>
      </c>
      <c r="Q837" t="b">
        <v>0</v>
      </c>
      <c r="R837" t="b">
        <v>0</v>
      </c>
      <c r="S837">
        <v>102</v>
      </c>
    </row>
    <row r="838" spans="1:19">
      <c r="A838">
        <v>979</v>
      </c>
      <c r="B838" s="1">
        <v>42312</v>
      </c>
      <c r="C838" t="s">
        <v>50</v>
      </c>
      <c r="D838" t="s">
        <v>90</v>
      </c>
      <c r="E838" t="s">
        <v>75</v>
      </c>
      <c r="F838" t="s">
        <v>1230</v>
      </c>
      <c r="G838" t="s">
        <v>1230</v>
      </c>
      <c r="H838" t="s">
        <v>43</v>
      </c>
      <c r="I838">
        <v>37.365459000000001</v>
      </c>
      <c r="J838">
        <v>-120.42512000000001</v>
      </c>
      <c r="K838" t="s">
        <v>25</v>
      </c>
      <c r="L838" t="s">
        <v>1938</v>
      </c>
      <c r="M838">
        <v>18</v>
      </c>
      <c r="N838" t="s">
        <v>27</v>
      </c>
      <c r="O838" t="s">
        <v>178</v>
      </c>
      <c r="P838" t="s">
        <v>25</v>
      </c>
      <c r="Q838" t="b">
        <v>0</v>
      </c>
      <c r="R838" t="b">
        <v>0</v>
      </c>
      <c r="S838">
        <v>902</v>
      </c>
    </row>
    <row r="839" spans="1:19">
      <c r="A839">
        <v>981</v>
      </c>
      <c r="B839" s="1">
        <v>42312</v>
      </c>
      <c r="C839" t="s">
        <v>34</v>
      </c>
      <c r="D839" t="s">
        <v>90</v>
      </c>
      <c r="E839" t="s">
        <v>35</v>
      </c>
      <c r="F839" t="s">
        <v>1939</v>
      </c>
      <c r="G839" t="s">
        <v>674</v>
      </c>
      <c r="H839" t="s">
        <v>43</v>
      </c>
      <c r="I839">
        <v>32.797060000000002</v>
      </c>
      <c r="J839">
        <v>-117.239198</v>
      </c>
      <c r="K839" t="s">
        <v>25</v>
      </c>
      <c r="L839" t="s">
        <v>1940</v>
      </c>
      <c r="M839">
        <v>47</v>
      </c>
      <c r="N839" t="s">
        <v>27</v>
      </c>
      <c r="O839" t="s">
        <v>33</v>
      </c>
      <c r="P839" t="s">
        <v>25</v>
      </c>
      <c r="Q839" t="b">
        <v>0</v>
      </c>
      <c r="R839" t="b">
        <v>1</v>
      </c>
      <c r="S839">
        <v>262</v>
      </c>
    </row>
    <row r="840" spans="1:19">
      <c r="A840">
        <v>983</v>
      </c>
      <c r="B840" s="1">
        <v>42313</v>
      </c>
      <c r="C840" t="s">
        <v>19</v>
      </c>
      <c r="D840" t="s">
        <v>20</v>
      </c>
      <c r="E840" t="s">
        <v>21</v>
      </c>
      <c r="F840" t="s">
        <v>1068</v>
      </c>
      <c r="G840" t="s">
        <v>1069</v>
      </c>
      <c r="H840" t="s">
        <v>580</v>
      </c>
      <c r="I840">
        <v>39.634314000000003</v>
      </c>
      <c r="J840">
        <v>-79.940545999999998</v>
      </c>
      <c r="K840" t="s">
        <v>25</v>
      </c>
      <c r="L840" t="s">
        <v>1941</v>
      </c>
      <c r="M840">
        <v>48</v>
      </c>
      <c r="N840" t="s">
        <v>27</v>
      </c>
      <c r="O840" t="s">
        <v>33</v>
      </c>
      <c r="P840" t="s">
        <v>25</v>
      </c>
      <c r="Q840" t="b">
        <v>0</v>
      </c>
      <c r="R840" t="b">
        <v>0</v>
      </c>
      <c r="S840">
        <v>564</v>
      </c>
    </row>
    <row r="841" spans="1:19">
      <c r="A841">
        <v>984</v>
      </c>
      <c r="B841" s="1">
        <v>42313</v>
      </c>
      <c r="C841" t="s">
        <v>19</v>
      </c>
      <c r="D841" t="s">
        <v>56</v>
      </c>
      <c r="E841" t="s">
        <v>21</v>
      </c>
      <c r="F841" t="s">
        <v>1942</v>
      </c>
      <c r="G841" t="s">
        <v>1943</v>
      </c>
      <c r="H841" t="s">
        <v>53</v>
      </c>
      <c r="I841">
        <v>36.409326999999998</v>
      </c>
      <c r="J841">
        <v>-96.430642000000006</v>
      </c>
      <c r="K841" t="s">
        <v>25</v>
      </c>
      <c r="L841" t="s">
        <v>1944</v>
      </c>
      <c r="M841">
        <v>20</v>
      </c>
      <c r="N841" t="s">
        <v>27</v>
      </c>
      <c r="O841" t="s">
        <v>33</v>
      </c>
      <c r="P841" t="s">
        <v>25</v>
      </c>
      <c r="Q841" t="b">
        <v>1</v>
      </c>
      <c r="R841" t="b">
        <v>0</v>
      </c>
      <c r="S841">
        <v>905</v>
      </c>
    </row>
    <row r="842" spans="1:19">
      <c r="A842">
        <v>985</v>
      </c>
      <c r="B842" s="1">
        <v>42313</v>
      </c>
      <c r="C842" t="s">
        <v>50</v>
      </c>
      <c r="D842" t="s">
        <v>20</v>
      </c>
      <c r="E842" t="s">
        <v>100</v>
      </c>
      <c r="F842" t="s">
        <v>1945</v>
      </c>
      <c r="G842" t="s">
        <v>203</v>
      </c>
      <c r="H842" t="s">
        <v>141</v>
      </c>
      <c r="I842">
        <v>38.538167000000001</v>
      </c>
      <c r="J842">
        <v>-90.341375999999997</v>
      </c>
      <c r="K842" t="s">
        <v>25</v>
      </c>
      <c r="L842" t="s">
        <v>1946</v>
      </c>
      <c r="M842">
        <v>30</v>
      </c>
      <c r="N842" t="s">
        <v>27</v>
      </c>
      <c r="O842" t="s">
        <v>33</v>
      </c>
      <c r="P842" t="s">
        <v>25</v>
      </c>
      <c r="Q842" t="b">
        <v>0</v>
      </c>
      <c r="R842" t="b">
        <v>0</v>
      </c>
      <c r="S842" t="s">
        <v>1947</v>
      </c>
    </row>
    <row r="843" spans="1:19">
      <c r="A843">
        <v>987</v>
      </c>
      <c r="B843" s="1">
        <v>42313</v>
      </c>
      <c r="C843" t="s">
        <v>19</v>
      </c>
      <c r="D843" t="s">
        <v>20</v>
      </c>
      <c r="E843" t="s">
        <v>21</v>
      </c>
      <c r="F843" t="s">
        <v>1948</v>
      </c>
      <c r="G843" t="s">
        <v>1949</v>
      </c>
      <c r="H843" t="s">
        <v>476</v>
      </c>
      <c r="I843">
        <v>32.963821500000002</v>
      </c>
      <c r="J843">
        <v>-80.020207400000004</v>
      </c>
      <c r="K843" t="s">
        <v>25</v>
      </c>
      <c r="L843" t="s">
        <v>1950</v>
      </c>
      <c r="M843">
        <v>36</v>
      </c>
      <c r="N843" t="s">
        <v>69</v>
      </c>
      <c r="O843" t="s">
        <v>33</v>
      </c>
      <c r="P843" t="s">
        <v>25</v>
      </c>
      <c r="Q843" t="b">
        <v>1</v>
      </c>
      <c r="R843" t="b">
        <v>0</v>
      </c>
      <c r="S843">
        <v>537</v>
      </c>
    </row>
    <row r="844" spans="1:19">
      <c r="A844">
        <v>986</v>
      </c>
      <c r="B844" s="1">
        <v>42314</v>
      </c>
      <c r="C844" t="s">
        <v>55</v>
      </c>
      <c r="D844" t="s">
        <v>20</v>
      </c>
      <c r="E844" t="s">
        <v>21</v>
      </c>
      <c r="F844" t="s">
        <v>640</v>
      </c>
      <c r="G844" t="s">
        <v>641</v>
      </c>
      <c r="H844" t="s">
        <v>31</v>
      </c>
      <c r="I844">
        <v>45.530318700000002</v>
      </c>
      <c r="J844">
        <v>-122.6976652</v>
      </c>
      <c r="K844" t="s">
        <v>25</v>
      </c>
      <c r="L844" t="s">
        <v>1951</v>
      </c>
      <c r="M844">
        <v>51</v>
      </c>
      <c r="N844" t="s">
        <v>27</v>
      </c>
      <c r="O844" t="s">
        <v>33</v>
      </c>
      <c r="P844" t="s">
        <v>25</v>
      </c>
      <c r="Q844" t="b">
        <v>1</v>
      </c>
      <c r="R844" t="b">
        <v>0</v>
      </c>
      <c r="S844">
        <v>618</v>
      </c>
    </row>
    <row r="845" spans="1:19">
      <c r="A845">
        <v>988</v>
      </c>
      <c r="B845" s="1">
        <v>42314</v>
      </c>
      <c r="C845" t="s">
        <v>83</v>
      </c>
      <c r="D845" t="s">
        <v>56</v>
      </c>
      <c r="F845" t="s">
        <v>457</v>
      </c>
      <c r="G845" t="s">
        <v>126</v>
      </c>
      <c r="H845" t="s">
        <v>127</v>
      </c>
      <c r="I845">
        <v>36.037902000000003</v>
      </c>
      <c r="J845">
        <v>-115.137291</v>
      </c>
      <c r="K845" t="s">
        <v>25</v>
      </c>
      <c r="L845" t="s">
        <v>1952</v>
      </c>
      <c r="M845">
        <v>55</v>
      </c>
      <c r="N845" t="s">
        <v>27</v>
      </c>
      <c r="O845" t="s">
        <v>33</v>
      </c>
      <c r="P845" t="s">
        <v>25</v>
      </c>
      <c r="Q845" t="b">
        <v>0</v>
      </c>
      <c r="R845" t="b">
        <v>0</v>
      </c>
      <c r="S845">
        <v>908</v>
      </c>
    </row>
    <row r="846" spans="1:19">
      <c r="A846">
        <v>992</v>
      </c>
      <c r="B846" s="1">
        <v>42314</v>
      </c>
      <c r="C846" t="s">
        <v>95</v>
      </c>
      <c r="D846" t="s">
        <v>20</v>
      </c>
      <c r="E846" t="s">
        <v>95</v>
      </c>
      <c r="F846" t="s">
        <v>1953</v>
      </c>
      <c r="G846" t="s">
        <v>1954</v>
      </c>
      <c r="H846" t="s">
        <v>330</v>
      </c>
      <c r="I846">
        <v>34.981493800000003</v>
      </c>
      <c r="J846">
        <v>-80.039907700000001</v>
      </c>
      <c r="K846" t="s">
        <v>25</v>
      </c>
      <c r="L846" t="s">
        <v>1955</v>
      </c>
      <c r="M846">
        <v>48</v>
      </c>
      <c r="N846" t="s">
        <v>27</v>
      </c>
      <c r="O846" t="s">
        <v>33</v>
      </c>
      <c r="P846" t="s">
        <v>25</v>
      </c>
      <c r="Q846" t="b">
        <v>0</v>
      </c>
      <c r="R846" t="b">
        <v>0</v>
      </c>
      <c r="S846">
        <v>911</v>
      </c>
    </row>
    <row r="847" spans="1:19">
      <c r="A847">
        <v>989</v>
      </c>
      <c r="B847" s="1">
        <v>42317</v>
      </c>
      <c r="C847" t="s">
        <v>50</v>
      </c>
      <c r="D847" t="s">
        <v>56</v>
      </c>
      <c r="F847" t="s">
        <v>760</v>
      </c>
      <c r="G847" t="s">
        <v>760</v>
      </c>
      <c r="H847" t="s">
        <v>476</v>
      </c>
      <c r="I847">
        <v>34.9488013</v>
      </c>
      <c r="J847">
        <v>-81.979018800000006</v>
      </c>
      <c r="K847" t="s">
        <v>25</v>
      </c>
      <c r="L847" t="s">
        <v>1956</v>
      </c>
      <c r="M847">
        <v>20</v>
      </c>
      <c r="N847" t="s">
        <v>27</v>
      </c>
      <c r="O847" t="s">
        <v>74</v>
      </c>
      <c r="P847" t="s">
        <v>25</v>
      </c>
      <c r="Q847" t="b">
        <v>0</v>
      </c>
      <c r="R847" t="b">
        <v>0</v>
      </c>
      <c r="S847">
        <v>909</v>
      </c>
    </row>
    <row r="848" spans="1:19">
      <c r="A848">
        <v>991</v>
      </c>
      <c r="B848" s="1">
        <v>42317</v>
      </c>
      <c r="C848" t="s">
        <v>19</v>
      </c>
      <c r="D848" t="s">
        <v>20</v>
      </c>
      <c r="E848" t="s">
        <v>21</v>
      </c>
      <c r="F848" t="s">
        <v>1957</v>
      </c>
      <c r="G848" t="s">
        <v>381</v>
      </c>
      <c r="H848" t="s">
        <v>81</v>
      </c>
      <c r="I848">
        <v>27.602725299999999</v>
      </c>
      <c r="J848">
        <v>-99.453304599999996</v>
      </c>
      <c r="K848" t="s">
        <v>25</v>
      </c>
      <c r="L848" t="s">
        <v>1958</v>
      </c>
      <c r="M848">
        <v>25</v>
      </c>
      <c r="N848" t="s">
        <v>27</v>
      </c>
      <c r="O848" t="s">
        <v>40</v>
      </c>
      <c r="P848" t="s">
        <v>25</v>
      </c>
      <c r="Q848" t="b">
        <v>1</v>
      </c>
      <c r="R848" t="b">
        <v>0</v>
      </c>
      <c r="S848">
        <v>203</v>
      </c>
    </row>
    <row r="849" spans="1:19">
      <c r="A849">
        <v>993</v>
      </c>
      <c r="B849" s="1">
        <v>42317</v>
      </c>
      <c r="C849" t="s">
        <v>55</v>
      </c>
      <c r="D849" t="s">
        <v>20</v>
      </c>
      <c r="E849" t="s">
        <v>21</v>
      </c>
      <c r="F849" t="s">
        <v>1959</v>
      </c>
      <c r="G849" t="s">
        <v>1960</v>
      </c>
      <c r="H849" t="s">
        <v>580</v>
      </c>
      <c r="I849">
        <v>38.591794700000001</v>
      </c>
      <c r="J849">
        <v>-80.675219799999994</v>
      </c>
      <c r="K849" t="s">
        <v>25</v>
      </c>
      <c r="L849" t="s">
        <v>1961</v>
      </c>
      <c r="M849">
        <v>26</v>
      </c>
      <c r="N849" t="s">
        <v>27</v>
      </c>
      <c r="O849" t="s">
        <v>33</v>
      </c>
      <c r="P849" t="s">
        <v>25</v>
      </c>
      <c r="Q849" t="b">
        <v>0</v>
      </c>
      <c r="R849" t="b">
        <v>0</v>
      </c>
      <c r="S849">
        <v>5</v>
      </c>
    </row>
    <row r="850" spans="1:19">
      <c r="A850">
        <v>994</v>
      </c>
      <c r="B850" s="1">
        <v>42317</v>
      </c>
      <c r="C850" t="s">
        <v>55</v>
      </c>
      <c r="D850" t="s">
        <v>20</v>
      </c>
      <c r="E850" t="s">
        <v>21</v>
      </c>
      <c r="F850" t="s">
        <v>358</v>
      </c>
      <c r="G850" t="s">
        <v>359</v>
      </c>
      <c r="H850" t="s">
        <v>43</v>
      </c>
      <c r="I850">
        <v>37.254898599999997</v>
      </c>
      <c r="J850">
        <v>-121.91420410000001</v>
      </c>
      <c r="K850" t="s">
        <v>25</v>
      </c>
      <c r="L850" t="s">
        <v>1962</v>
      </c>
      <c r="M850">
        <v>45</v>
      </c>
      <c r="N850" t="s">
        <v>27</v>
      </c>
      <c r="O850" t="s">
        <v>40</v>
      </c>
      <c r="P850" t="s">
        <v>25</v>
      </c>
      <c r="Q850" t="b">
        <v>0</v>
      </c>
      <c r="R850" t="b">
        <v>0</v>
      </c>
      <c r="S850">
        <v>92</v>
      </c>
    </row>
    <row r="851" spans="1:19">
      <c r="A851">
        <v>1001</v>
      </c>
      <c r="B851" s="1">
        <v>42317</v>
      </c>
      <c r="C851" t="s">
        <v>83</v>
      </c>
      <c r="D851" t="s">
        <v>20</v>
      </c>
      <c r="E851" t="s">
        <v>45</v>
      </c>
      <c r="F851" t="s">
        <v>123</v>
      </c>
      <c r="G851" t="s">
        <v>123</v>
      </c>
      <c r="H851" t="s">
        <v>43</v>
      </c>
      <c r="I851">
        <v>34.211696000000003</v>
      </c>
      <c r="J851">
        <v>-118.51202600000001</v>
      </c>
      <c r="K851" t="s">
        <v>25</v>
      </c>
      <c r="L851" t="s">
        <v>1963</v>
      </c>
      <c r="M851">
        <v>35</v>
      </c>
      <c r="N851" t="s">
        <v>27</v>
      </c>
      <c r="O851" t="s">
        <v>40</v>
      </c>
      <c r="P851" t="s">
        <v>25</v>
      </c>
      <c r="Q851" t="b">
        <v>0</v>
      </c>
      <c r="R851" t="b">
        <v>0</v>
      </c>
      <c r="S851">
        <v>38</v>
      </c>
    </row>
    <row r="852" spans="1:19">
      <c r="A852">
        <v>995</v>
      </c>
      <c r="B852" s="1">
        <v>42318</v>
      </c>
      <c r="C852" t="s">
        <v>19</v>
      </c>
      <c r="D852" t="s">
        <v>20</v>
      </c>
      <c r="E852" t="s">
        <v>21</v>
      </c>
      <c r="F852" t="s">
        <v>1964</v>
      </c>
      <c r="G852" t="s">
        <v>1965</v>
      </c>
      <c r="H852" t="s">
        <v>43</v>
      </c>
      <c r="I852">
        <v>39.716977300000003</v>
      </c>
      <c r="J852">
        <v>-121.8483384</v>
      </c>
      <c r="K852" t="s">
        <v>25</v>
      </c>
      <c r="L852" t="s">
        <v>1966</v>
      </c>
      <c r="M852">
        <v>34</v>
      </c>
      <c r="N852" t="s">
        <v>27</v>
      </c>
      <c r="O852" t="s">
        <v>40</v>
      </c>
      <c r="P852" t="s">
        <v>25</v>
      </c>
      <c r="Q852" t="b">
        <v>0</v>
      </c>
      <c r="R852" t="b">
        <v>0</v>
      </c>
      <c r="S852">
        <v>912</v>
      </c>
    </row>
    <row r="853" spans="1:19">
      <c r="A853">
        <v>996</v>
      </c>
      <c r="B853" s="1">
        <v>42318</v>
      </c>
      <c r="C853" t="s">
        <v>83</v>
      </c>
      <c r="D853" t="s">
        <v>56</v>
      </c>
      <c r="E853" t="s">
        <v>21</v>
      </c>
      <c r="F853" t="s">
        <v>1967</v>
      </c>
      <c r="G853" t="s">
        <v>757</v>
      </c>
      <c r="H853" t="s">
        <v>48</v>
      </c>
      <c r="I853">
        <v>39.957864000000001</v>
      </c>
      <c r="J853">
        <v>-104.83219699999999</v>
      </c>
      <c r="K853" t="s">
        <v>25</v>
      </c>
      <c r="L853" t="s">
        <v>1968</v>
      </c>
      <c r="M853">
        <v>36</v>
      </c>
      <c r="N853" t="s">
        <v>27</v>
      </c>
      <c r="O853" t="s">
        <v>40</v>
      </c>
      <c r="P853" t="s">
        <v>25</v>
      </c>
      <c r="Q853" t="b">
        <v>0</v>
      </c>
      <c r="R853" t="b">
        <v>0</v>
      </c>
      <c r="S853">
        <v>913</v>
      </c>
    </row>
    <row r="854" spans="1:19">
      <c r="A854">
        <v>1013</v>
      </c>
      <c r="B854" s="1">
        <v>42318</v>
      </c>
      <c r="C854" t="s">
        <v>19</v>
      </c>
      <c r="D854" t="s">
        <v>20</v>
      </c>
      <c r="E854" t="s">
        <v>21</v>
      </c>
      <c r="F854" t="s">
        <v>1969</v>
      </c>
      <c r="G854" t="s">
        <v>1970</v>
      </c>
      <c r="H854" t="s">
        <v>98</v>
      </c>
      <c r="I854">
        <v>45.098058000000002</v>
      </c>
      <c r="J854">
        <v>-112.77822999999999</v>
      </c>
      <c r="K854" t="s">
        <v>25</v>
      </c>
      <c r="L854" t="s">
        <v>1971</v>
      </c>
      <c r="M854">
        <v>22</v>
      </c>
      <c r="N854" t="s">
        <v>27</v>
      </c>
      <c r="O854" t="s">
        <v>33</v>
      </c>
      <c r="P854" t="s">
        <v>25</v>
      </c>
      <c r="Q854" t="b">
        <v>0</v>
      </c>
      <c r="R854" t="b">
        <v>0</v>
      </c>
      <c r="S854">
        <v>923</v>
      </c>
    </row>
    <row r="855" spans="1:19">
      <c r="A855">
        <v>1161</v>
      </c>
      <c r="B855" s="1">
        <v>42318</v>
      </c>
      <c r="C855" t="s">
        <v>19</v>
      </c>
      <c r="D855" t="s">
        <v>20</v>
      </c>
      <c r="E855" t="s">
        <v>41</v>
      </c>
      <c r="F855" t="s">
        <v>1921</v>
      </c>
      <c r="G855" t="s">
        <v>116</v>
      </c>
      <c r="H855" t="s">
        <v>48</v>
      </c>
      <c r="I855">
        <v>38.909308000000003</v>
      </c>
      <c r="J855">
        <v>-104.878051</v>
      </c>
      <c r="K855" t="s">
        <v>25</v>
      </c>
      <c r="L855" t="s">
        <v>1972</v>
      </c>
      <c r="M855">
        <v>63</v>
      </c>
      <c r="N855" t="s">
        <v>27</v>
      </c>
      <c r="O855" t="s">
        <v>33</v>
      </c>
      <c r="P855" t="s">
        <v>25</v>
      </c>
      <c r="Q855" t="b">
        <v>1</v>
      </c>
      <c r="R855" t="b">
        <v>0</v>
      </c>
      <c r="S855">
        <v>893</v>
      </c>
    </row>
    <row r="856" spans="1:19">
      <c r="A856">
        <v>997</v>
      </c>
      <c r="B856" s="1">
        <v>42319</v>
      </c>
      <c r="C856" t="s">
        <v>83</v>
      </c>
      <c r="D856" t="s">
        <v>56</v>
      </c>
      <c r="F856" t="s">
        <v>129</v>
      </c>
      <c r="G856" t="s">
        <v>130</v>
      </c>
      <c r="H856" t="s">
        <v>131</v>
      </c>
      <c r="I856">
        <v>35.061882400000002</v>
      </c>
      <c r="J856">
        <v>-106.68325230000001</v>
      </c>
      <c r="K856" t="s">
        <v>25</v>
      </c>
      <c r="L856" t="s">
        <v>1973</v>
      </c>
      <c r="M856">
        <v>31</v>
      </c>
      <c r="N856" t="s">
        <v>27</v>
      </c>
      <c r="O856" t="s">
        <v>40</v>
      </c>
      <c r="P856" t="s">
        <v>25</v>
      </c>
      <c r="Q856" t="b">
        <v>0</v>
      </c>
      <c r="R856" t="b">
        <v>0</v>
      </c>
      <c r="S856">
        <v>469</v>
      </c>
    </row>
    <row r="857" spans="1:19">
      <c r="A857">
        <v>998</v>
      </c>
      <c r="B857" s="1">
        <v>42319</v>
      </c>
      <c r="C857" t="s">
        <v>19</v>
      </c>
      <c r="D857" t="s">
        <v>20</v>
      </c>
      <c r="E857" t="s">
        <v>21</v>
      </c>
      <c r="F857" t="s">
        <v>42</v>
      </c>
      <c r="G857" t="s">
        <v>42</v>
      </c>
      <c r="H857" t="s">
        <v>43</v>
      </c>
      <c r="I857">
        <v>37.748111000000002</v>
      </c>
      <c r="J857">
        <v>-122.42082600000001</v>
      </c>
      <c r="K857" t="s">
        <v>25</v>
      </c>
      <c r="L857" t="s">
        <v>1974</v>
      </c>
      <c r="M857">
        <v>25</v>
      </c>
      <c r="N857" t="s">
        <v>27</v>
      </c>
      <c r="O857" t="s">
        <v>40</v>
      </c>
      <c r="P857" t="s">
        <v>25</v>
      </c>
      <c r="Q857" t="b">
        <v>0</v>
      </c>
      <c r="R857" t="b">
        <v>0</v>
      </c>
      <c r="S857">
        <v>196</v>
      </c>
    </row>
    <row r="858" spans="1:19">
      <c r="A858">
        <v>999</v>
      </c>
      <c r="B858" s="1">
        <v>42319</v>
      </c>
      <c r="C858" t="s">
        <v>19</v>
      </c>
      <c r="D858" t="s">
        <v>20</v>
      </c>
      <c r="E858" t="s">
        <v>21</v>
      </c>
      <c r="F858" t="s">
        <v>1975</v>
      </c>
      <c r="G858" t="s">
        <v>1975</v>
      </c>
      <c r="H858" t="s">
        <v>476</v>
      </c>
      <c r="I858">
        <v>33.570158900000003</v>
      </c>
      <c r="J858">
        <v>-81.7337019</v>
      </c>
      <c r="K858" t="s">
        <v>25</v>
      </c>
      <c r="L858" t="s">
        <v>1976</v>
      </c>
      <c r="M858">
        <v>57</v>
      </c>
      <c r="N858" t="s">
        <v>27</v>
      </c>
      <c r="O858" t="s">
        <v>33</v>
      </c>
      <c r="P858" t="s">
        <v>25</v>
      </c>
      <c r="Q858" t="b">
        <v>0</v>
      </c>
      <c r="R858" t="b">
        <v>0</v>
      </c>
      <c r="S858">
        <v>914</v>
      </c>
    </row>
    <row r="859" spans="1:19">
      <c r="A859">
        <v>1000</v>
      </c>
      <c r="B859" s="1">
        <v>42319</v>
      </c>
      <c r="C859" t="s">
        <v>55</v>
      </c>
      <c r="D859" t="s">
        <v>20</v>
      </c>
      <c r="E859" t="s">
        <v>21</v>
      </c>
      <c r="F859" t="s">
        <v>230</v>
      </c>
      <c r="G859" t="s">
        <v>231</v>
      </c>
      <c r="H859" t="s">
        <v>232</v>
      </c>
      <c r="I859">
        <v>39.342767000000002</v>
      </c>
      <c r="J859">
        <v>-76.677462000000006</v>
      </c>
      <c r="K859" t="s">
        <v>25</v>
      </c>
      <c r="L859" t="s">
        <v>1977</v>
      </c>
      <c r="M859">
        <v>32</v>
      </c>
      <c r="N859" t="s">
        <v>27</v>
      </c>
      <c r="O859" t="s">
        <v>74</v>
      </c>
      <c r="P859" t="s">
        <v>25</v>
      </c>
      <c r="Q859" t="b">
        <v>0</v>
      </c>
      <c r="R859" t="b">
        <v>0</v>
      </c>
      <c r="S859">
        <v>149</v>
      </c>
    </row>
    <row r="860" spans="1:19">
      <c r="A860">
        <v>1002</v>
      </c>
      <c r="B860" s="1">
        <v>42320</v>
      </c>
      <c r="C860" t="s">
        <v>83</v>
      </c>
      <c r="D860" t="s">
        <v>20</v>
      </c>
      <c r="E860" t="s">
        <v>75</v>
      </c>
      <c r="F860" t="s">
        <v>747</v>
      </c>
      <c r="G860" t="s">
        <v>359</v>
      </c>
      <c r="H860" t="s">
        <v>43</v>
      </c>
      <c r="I860">
        <v>37.384000499999999</v>
      </c>
      <c r="J860">
        <v>-122.052948</v>
      </c>
      <c r="K860" t="s">
        <v>25</v>
      </c>
      <c r="L860" t="s">
        <v>1978</v>
      </c>
      <c r="M860">
        <v>42</v>
      </c>
      <c r="N860" t="s">
        <v>27</v>
      </c>
      <c r="O860" t="s">
        <v>74</v>
      </c>
      <c r="P860" t="s">
        <v>25</v>
      </c>
      <c r="Q860" t="b">
        <v>0</v>
      </c>
      <c r="R860" t="b">
        <v>0</v>
      </c>
      <c r="S860">
        <v>188</v>
      </c>
    </row>
    <row r="861" spans="1:19">
      <c r="A861">
        <v>1005</v>
      </c>
      <c r="B861" s="1">
        <v>42321</v>
      </c>
      <c r="C861" t="s">
        <v>19</v>
      </c>
      <c r="D861" t="s">
        <v>20</v>
      </c>
      <c r="E861" t="s">
        <v>41</v>
      </c>
      <c r="F861" t="s">
        <v>1979</v>
      </c>
      <c r="G861" t="s">
        <v>1980</v>
      </c>
      <c r="H861" t="s">
        <v>319</v>
      </c>
      <c r="I861">
        <v>35.957222999999999</v>
      </c>
      <c r="J861">
        <v>-88.874002000000004</v>
      </c>
      <c r="K861" t="s">
        <v>25</v>
      </c>
      <c r="L861" t="s">
        <v>1981</v>
      </c>
      <c r="M861">
        <v>52</v>
      </c>
      <c r="N861" t="s">
        <v>27</v>
      </c>
      <c r="O861" t="s">
        <v>33</v>
      </c>
      <c r="P861" t="s">
        <v>25</v>
      </c>
      <c r="Q861" t="b">
        <v>0</v>
      </c>
      <c r="R861" t="b">
        <v>0</v>
      </c>
      <c r="S861">
        <v>916</v>
      </c>
    </row>
    <row r="862" spans="1:19">
      <c r="A862">
        <v>1007</v>
      </c>
      <c r="B862" s="1">
        <v>42321</v>
      </c>
      <c r="C862" t="s">
        <v>95</v>
      </c>
      <c r="E862" t="s">
        <v>95</v>
      </c>
      <c r="F862" t="s">
        <v>1982</v>
      </c>
      <c r="G862" t="s">
        <v>198</v>
      </c>
      <c r="H862" t="s">
        <v>43</v>
      </c>
      <c r="I862">
        <v>34.029176900000003</v>
      </c>
      <c r="J862">
        <v>-117.51105769999999</v>
      </c>
      <c r="K862" t="s">
        <v>25</v>
      </c>
      <c r="L862" t="s">
        <v>1983</v>
      </c>
      <c r="M862">
        <v>25</v>
      </c>
      <c r="N862" t="s">
        <v>27</v>
      </c>
      <c r="O862" t="s">
        <v>40</v>
      </c>
      <c r="P862" t="s">
        <v>25</v>
      </c>
      <c r="Q862" t="b">
        <v>0</v>
      </c>
      <c r="R862" t="b">
        <v>0</v>
      </c>
      <c r="S862">
        <v>267</v>
      </c>
    </row>
    <row r="863" spans="1:19">
      <c r="A863">
        <v>1008</v>
      </c>
      <c r="B863" s="1">
        <v>42321</v>
      </c>
      <c r="C863" t="s">
        <v>55</v>
      </c>
      <c r="D863" t="s">
        <v>90</v>
      </c>
      <c r="E863" t="s">
        <v>21</v>
      </c>
      <c r="F863" t="s">
        <v>1984</v>
      </c>
      <c r="G863" t="s">
        <v>1985</v>
      </c>
      <c r="H863" t="s">
        <v>302</v>
      </c>
      <c r="I863">
        <v>32.171848099999998</v>
      </c>
      <c r="J863">
        <v>-81.395250599999997</v>
      </c>
      <c r="K863" t="s">
        <v>25</v>
      </c>
      <c r="L863" t="s">
        <v>1986</v>
      </c>
      <c r="M863">
        <v>25</v>
      </c>
      <c r="N863" t="s">
        <v>27</v>
      </c>
      <c r="O863" t="s">
        <v>33</v>
      </c>
      <c r="P863" t="s">
        <v>25</v>
      </c>
      <c r="Q863" t="b">
        <v>0</v>
      </c>
      <c r="R863" t="b">
        <v>0</v>
      </c>
      <c r="S863">
        <v>919</v>
      </c>
    </row>
    <row r="864" spans="1:19">
      <c r="A864">
        <v>1006</v>
      </c>
      <c r="B864" s="1">
        <v>42322</v>
      </c>
      <c r="C864" t="s">
        <v>83</v>
      </c>
      <c r="D864" t="s">
        <v>20</v>
      </c>
      <c r="E864" t="s">
        <v>100</v>
      </c>
      <c r="F864" t="s">
        <v>1982</v>
      </c>
      <c r="G864" t="s">
        <v>198</v>
      </c>
      <c r="H864" t="s">
        <v>43</v>
      </c>
      <c r="I864">
        <v>34.005400000000002</v>
      </c>
      <c r="J864">
        <v>-117.3996569</v>
      </c>
      <c r="K864" t="s">
        <v>25</v>
      </c>
      <c r="L864" t="s">
        <v>1987</v>
      </c>
      <c r="M864">
        <v>31</v>
      </c>
      <c r="N864" t="s">
        <v>27</v>
      </c>
      <c r="O864" t="s">
        <v>40</v>
      </c>
      <c r="P864" t="s">
        <v>25</v>
      </c>
      <c r="Q864" t="b">
        <v>0</v>
      </c>
      <c r="R864" t="b">
        <v>0</v>
      </c>
      <c r="S864">
        <v>267</v>
      </c>
    </row>
    <row r="865" spans="1:19">
      <c r="A865">
        <v>1003</v>
      </c>
      <c r="B865" s="1">
        <v>42323</v>
      </c>
      <c r="C865" t="s">
        <v>19</v>
      </c>
      <c r="D865" t="s">
        <v>20</v>
      </c>
      <c r="E865" t="s">
        <v>41</v>
      </c>
      <c r="F865" t="s">
        <v>1071</v>
      </c>
      <c r="G865" t="s">
        <v>176</v>
      </c>
      <c r="H865" t="s">
        <v>43</v>
      </c>
      <c r="I865">
        <v>37.753651499999997</v>
      </c>
      <c r="J865">
        <v>-122.16561799999999</v>
      </c>
      <c r="K865" t="s">
        <v>25</v>
      </c>
      <c r="L865" t="s">
        <v>1988</v>
      </c>
      <c r="M865">
        <v>39</v>
      </c>
      <c r="N865" t="s">
        <v>27</v>
      </c>
      <c r="O865" t="s">
        <v>74</v>
      </c>
      <c r="P865" t="s">
        <v>25</v>
      </c>
      <c r="Q865" t="b">
        <v>0</v>
      </c>
      <c r="R865" t="b">
        <v>0</v>
      </c>
      <c r="S865">
        <v>558</v>
      </c>
    </row>
    <row r="866" spans="1:19">
      <c r="A866">
        <v>1004</v>
      </c>
      <c r="B866" s="1">
        <v>42323</v>
      </c>
      <c r="C866" t="s">
        <v>50</v>
      </c>
      <c r="D866" t="s">
        <v>20</v>
      </c>
      <c r="E866" t="s">
        <v>45</v>
      </c>
      <c r="F866" t="s">
        <v>1989</v>
      </c>
      <c r="G866" t="s">
        <v>1990</v>
      </c>
      <c r="H866" t="s">
        <v>330</v>
      </c>
      <c r="I866">
        <v>35.258764900000003</v>
      </c>
      <c r="J866">
        <v>-78.954480700000005</v>
      </c>
      <c r="K866" t="s">
        <v>25</v>
      </c>
      <c r="L866" t="s">
        <v>1991</v>
      </c>
      <c r="M866">
        <v>32</v>
      </c>
      <c r="N866" t="s">
        <v>27</v>
      </c>
      <c r="O866" t="s">
        <v>33</v>
      </c>
      <c r="P866" t="s">
        <v>25</v>
      </c>
      <c r="Q866" t="b">
        <v>0</v>
      </c>
      <c r="R866" t="b">
        <v>0</v>
      </c>
      <c r="S866">
        <v>915</v>
      </c>
    </row>
    <row r="867" spans="1:19">
      <c r="A867">
        <v>1009</v>
      </c>
      <c r="B867" s="1">
        <v>42323</v>
      </c>
      <c r="C867" t="s">
        <v>50</v>
      </c>
      <c r="D867" t="s">
        <v>20</v>
      </c>
      <c r="E867" t="s">
        <v>21</v>
      </c>
      <c r="F867" t="s">
        <v>1992</v>
      </c>
      <c r="G867" t="s">
        <v>1336</v>
      </c>
      <c r="H867" t="s">
        <v>72</v>
      </c>
      <c r="I867">
        <v>40.027704</v>
      </c>
      <c r="J867">
        <v>-75.179142999999996</v>
      </c>
      <c r="K867" t="s">
        <v>25</v>
      </c>
      <c r="L867" t="s">
        <v>1993</v>
      </c>
      <c r="M867">
        <v>16</v>
      </c>
      <c r="N867" t="s">
        <v>27</v>
      </c>
      <c r="O867" t="s">
        <v>74</v>
      </c>
      <c r="P867" t="s">
        <v>25</v>
      </c>
      <c r="Q867" t="b">
        <v>0</v>
      </c>
      <c r="R867" t="b">
        <v>0</v>
      </c>
      <c r="S867">
        <v>920</v>
      </c>
    </row>
    <row r="868" spans="1:19">
      <c r="A868">
        <v>1012</v>
      </c>
      <c r="B868" s="1">
        <v>42323</v>
      </c>
      <c r="C868" t="s">
        <v>95</v>
      </c>
      <c r="D868" t="s">
        <v>20</v>
      </c>
      <c r="E868" t="s">
        <v>35</v>
      </c>
      <c r="F868" t="s">
        <v>1994</v>
      </c>
      <c r="G868" t="s">
        <v>164</v>
      </c>
      <c r="H868" t="s">
        <v>138</v>
      </c>
      <c r="I868">
        <v>44.991782999999998</v>
      </c>
      <c r="J868">
        <v>-93.3009749</v>
      </c>
      <c r="K868" t="s">
        <v>25</v>
      </c>
      <c r="L868" t="s">
        <v>1995</v>
      </c>
      <c r="M868">
        <v>24</v>
      </c>
      <c r="N868" t="s">
        <v>27</v>
      </c>
      <c r="O868" t="s">
        <v>74</v>
      </c>
      <c r="P868" t="s">
        <v>25</v>
      </c>
      <c r="Q868" t="b">
        <v>0</v>
      </c>
      <c r="R868" t="b">
        <v>0</v>
      </c>
      <c r="S868">
        <v>109</v>
      </c>
    </row>
    <row r="869" spans="1:19">
      <c r="A869">
        <v>1014</v>
      </c>
      <c r="B869" s="1">
        <v>42324</v>
      </c>
      <c r="C869" t="s">
        <v>83</v>
      </c>
      <c r="D869" t="s">
        <v>56</v>
      </c>
      <c r="F869" t="s">
        <v>1996</v>
      </c>
      <c r="G869" t="s">
        <v>1997</v>
      </c>
      <c r="H869" t="s">
        <v>302</v>
      </c>
      <c r="I869">
        <v>34.779273500000002</v>
      </c>
      <c r="J869">
        <v>-84.895390000000006</v>
      </c>
      <c r="K869" t="s">
        <v>25</v>
      </c>
      <c r="L869" t="s">
        <v>1998</v>
      </c>
      <c r="M869">
        <v>25</v>
      </c>
      <c r="N869" t="s">
        <v>27</v>
      </c>
      <c r="O869" t="s">
        <v>33</v>
      </c>
      <c r="P869" t="s">
        <v>25</v>
      </c>
      <c r="Q869" t="b">
        <v>0</v>
      </c>
      <c r="R869" t="b">
        <v>0</v>
      </c>
      <c r="S869">
        <v>924</v>
      </c>
    </row>
    <row r="870" spans="1:19">
      <c r="A870">
        <v>1228</v>
      </c>
      <c r="B870" s="1">
        <v>42324</v>
      </c>
      <c r="C870" t="s">
        <v>95</v>
      </c>
      <c r="D870" t="s">
        <v>56</v>
      </c>
      <c r="F870" t="s">
        <v>1999</v>
      </c>
      <c r="G870" t="s">
        <v>305</v>
      </c>
      <c r="H870" t="s">
        <v>81</v>
      </c>
      <c r="I870">
        <v>31.258214200000001</v>
      </c>
      <c r="J870">
        <v>-95.989972199999997</v>
      </c>
      <c r="K870" t="s">
        <v>25</v>
      </c>
      <c r="L870" t="s">
        <v>2000</v>
      </c>
      <c r="M870">
        <v>28</v>
      </c>
      <c r="N870" t="s">
        <v>27</v>
      </c>
      <c r="O870" t="s">
        <v>33</v>
      </c>
      <c r="P870" t="s">
        <v>25</v>
      </c>
      <c r="Q870" t="b">
        <v>0</v>
      </c>
      <c r="R870" t="b">
        <v>0</v>
      </c>
      <c r="S870" t="s">
        <v>2001</v>
      </c>
    </row>
    <row r="871" spans="1:19">
      <c r="A871">
        <v>1010</v>
      </c>
      <c r="B871" s="1">
        <v>42325</v>
      </c>
      <c r="C871" t="s">
        <v>19</v>
      </c>
      <c r="D871" t="s">
        <v>90</v>
      </c>
      <c r="E871" t="s">
        <v>21</v>
      </c>
      <c r="F871" t="s">
        <v>787</v>
      </c>
      <c r="G871" t="s">
        <v>384</v>
      </c>
      <c r="H871" t="s">
        <v>218</v>
      </c>
      <c r="I871">
        <v>25.575612</v>
      </c>
      <c r="J871">
        <v>-80.396938000000006</v>
      </c>
      <c r="K871" t="s">
        <v>25</v>
      </c>
      <c r="L871" t="s">
        <v>2002</v>
      </c>
      <c r="M871">
        <v>28</v>
      </c>
      <c r="N871" t="s">
        <v>27</v>
      </c>
      <c r="O871" t="s">
        <v>74</v>
      </c>
      <c r="P871" t="s">
        <v>25</v>
      </c>
      <c r="Q871" t="b">
        <v>1</v>
      </c>
      <c r="R871" t="b">
        <v>0</v>
      </c>
      <c r="S871">
        <v>219</v>
      </c>
    </row>
    <row r="872" spans="1:19">
      <c r="A872">
        <v>1011</v>
      </c>
      <c r="B872" s="1">
        <v>42325</v>
      </c>
      <c r="C872" t="s">
        <v>55</v>
      </c>
      <c r="D872" t="s">
        <v>20</v>
      </c>
      <c r="E872" t="s">
        <v>21</v>
      </c>
      <c r="F872" t="s">
        <v>2003</v>
      </c>
      <c r="G872" t="s">
        <v>822</v>
      </c>
      <c r="H872" t="s">
        <v>476</v>
      </c>
      <c r="I872">
        <v>33.976484900000003</v>
      </c>
      <c r="J872">
        <v>-81.051741399999997</v>
      </c>
      <c r="K872" t="s">
        <v>25</v>
      </c>
      <c r="L872" t="s">
        <v>2004</v>
      </c>
      <c r="M872">
        <v>21</v>
      </c>
      <c r="N872" t="s">
        <v>27</v>
      </c>
      <c r="O872" t="s">
        <v>74</v>
      </c>
      <c r="P872" t="s">
        <v>25</v>
      </c>
      <c r="Q872" t="b">
        <v>0</v>
      </c>
      <c r="R872" t="b">
        <v>0</v>
      </c>
      <c r="S872">
        <v>921</v>
      </c>
    </row>
    <row r="873" spans="1:19">
      <c r="A873">
        <v>1015</v>
      </c>
      <c r="B873" s="1">
        <v>42325</v>
      </c>
      <c r="C873" t="s">
        <v>83</v>
      </c>
      <c r="D873" t="s">
        <v>56</v>
      </c>
      <c r="E873" t="s">
        <v>75</v>
      </c>
      <c r="F873" t="s">
        <v>1165</v>
      </c>
      <c r="G873" t="s">
        <v>282</v>
      </c>
      <c r="H873" t="s">
        <v>81</v>
      </c>
      <c r="L873" t="s">
        <v>2005</v>
      </c>
      <c r="M873">
        <v>30</v>
      </c>
      <c r="N873" t="s">
        <v>27</v>
      </c>
      <c r="O873" t="s">
        <v>74</v>
      </c>
      <c r="P873" t="s">
        <v>25</v>
      </c>
      <c r="Q873" t="b">
        <v>0</v>
      </c>
      <c r="R873" t="b">
        <v>0</v>
      </c>
      <c r="S873">
        <v>605</v>
      </c>
    </row>
    <row r="874" spans="1:19">
      <c r="A874">
        <v>1016</v>
      </c>
      <c r="B874" s="1">
        <v>42325</v>
      </c>
      <c r="C874" t="s">
        <v>83</v>
      </c>
      <c r="D874" t="s">
        <v>20</v>
      </c>
      <c r="E874" t="s">
        <v>35</v>
      </c>
      <c r="F874" t="s">
        <v>966</v>
      </c>
      <c r="G874" t="s">
        <v>2006</v>
      </c>
      <c r="H874" t="s">
        <v>302</v>
      </c>
      <c r="I874">
        <v>31.431719000000001</v>
      </c>
      <c r="J874">
        <v>-84.723063999999994</v>
      </c>
      <c r="K874" t="s">
        <v>25</v>
      </c>
      <c r="L874" t="s">
        <v>2007</v>
      </c>
      <c r="M874">
        <v>58</v>
      </c>
      <c r="N874" t="s">
        <v>27</v>
      </c>
      <c r="O874" t="s">
        <v>33</v>
      </c>
      <c r="P874" t="s">
        <v>25</v>
      </c>
      <c r="Q874" t="b">
        <v>0</v>
      </c>
      <c r="R874" t="b">
        <v>0</v>
      </c>
      <c r="S874">
        <v>926</v>
      </c>
    </row>
    <row r="875" spans="1:19">
      <c r="A875">
        <v>1018</v>
      </c>
      <c r="B875" s="1">
        <v>42325</v>
      </c>
      <c r="C875" t="s">
        <v>50</v>
      </c>
      <c r="D875" t="s">
        <v>20</v>
      </c>
      <c r="E875" t="s">
        <v>21</v>
      </c>
      <c r="F875" t="s">
        <v>2008</v>
      </c>
      <c r="G875" t="s">
        <v>1539</v>
      </c>
      <c r="H875" t="s">
        <v>149</v>
      </c>
      <c r="I875">
        <v>39.610849199999997</v>
      </c>
      <c r="J875">
        <v>-74.357264599999993</v>
      </c>
      <c r="K875" t="s">
        <v>25</v>
      </c>
      <c r="L875" t="s">
        <v>2009</v>
      </c>
      <c r="M875">
        <v>47</v>
      </c>
      <c r="N875" t="s">
        <v>27</v>
      </c>
      <c r="O875" t="s">
        <v>33</v>
      </c>
      <c r="P875" t="s">
        <v>25</v>
      </c>
      <c r="Q875" t="b">
        <v>1</v>
      </c>
      <c r="R875" t="b">
        <v>0</v>
      </c>
      <c r="S875">
        <v>928</v>
      </c>
    </row>
    <row r="876" spans="1:19">
      <c r="A876">
        <v>1141</v>
      </c>
      <c r="B876" s="1">
        <v>42325</v>
      </c>
      <c r="C876" t="s">
        <v>95</v>
      </c>
      <c r="D876" t="s">
        <v>56</v>
      </c>
      <c r="E876" t="s">
        <v>21</v>
      </c>
      <c r="F876" t="s">
        <v>1165</v>
      </c>
      <c r="G876" t="s">
        <v>1166</v>
      </c>
      <c r="H876" t="s">
        <v>81</v>
      </c>
      <c r="I876">
        <v>32.637726700000002</v>
      </c>
      <c r="J876">
        <v>-97.838719600000005</v>
      </c>
      <c r="K876" t="s">
        <v>25</v>
      </c>
      <c r="L876" t="s">
        <v>2010</v>
      </c>
      <c r="M876">
        <v>41</v>
      </c>
      <c r="N876" t="s">
        <v>27</v>
      </c>
      <c r="O876" t="s">
        <v>33</v>
      </c>
      <c r="P876" t="s">
        <v>25</v>
      </c>
      <c r="Q876" t="b">
        <v>0</v>
      </c>
      <c r="R876" t="b">
        <v>0</v>
      </c>
      <c r="S876">
        <v>605</v>
      </c>
    </row>
    <row r="877" spans="1:19">
      <c r="A877">
        <v>1017</v>
      </c>
      <c r="B877" s="1">
        <v>42326</v>
      </c>
      <c r="C877" t="s">
        <v>83</v>
      </c>
      <c r="D877" t="s">
        <v>20</v>
      </c>
      <c r="E877" t="s">
        <v>1792</v>
      </c>
      <c r="F877" t="s">
        <v>2011</v>
      </c>
      <c r="G877" t="s">
        <v>384</v>
      </c>
      <c r="H877" t="s">
        <v>218</v>
      </c>
      <c r="I877">
        <v>25.896962500000001</v>
      </c>
      <c r="J877">
        <v>-80.251805599999997</v>
      </c>
      <c r="K877" t="s">
        <v>25</v>
      </c>
      <c r="L877" t="s">
        <v>2012</v>
      </c>
      <c r="M877">
        <v>25</v>
      </c>
      <c r="N877" t="s">
        <v>27</v>
      </c>
      <c r="O877" t="s">
        <v>74</v>
      </c>
      <c r="P877" t="s">
        <v>25</v>
      </c>
      <c r="Q877" t="b">
        <v>0</v>
      </c>
      <c r="R877" t="b">
        <v>0</v>
      </c>
      <c r="S877">
        <v>927</v>
      </c>
    </row>
    <row r="878" spans="1:19">
      <c r="A878">
        <v>1019</v>
      </c>
      <c r="B878" s="1">
        <v>42326</v>
      </c>
      <c r="C878" t="s">
        <v>55</v>
      </c>
      <c r="D878" t="s">
        <v>20</v>
      </c>
      <c r="E878" t="s">
        <v>21</v>
      </c>
      <c r="F878" t="s">
        <v>2013</v>
      </c>
      <c r="G878" t="s">
        <v>2014</v>
      </c>
      <c r="H878" t="s">
        <v>273</v>
      </c>
      <c r="I878">
        <v>42.089665599999996</v>
      </c>
      <c r="J878">
        <v>-86.411216499999995</v>
      </c>
      <c r="K878" t="s">
        <v>25</v>
      </c>
      <c r="L878" t="s">
        <v>2015</v>
      </c>
      <c r="M878">
        <v>44</v>
      </c>
      <c r="N878" t="s">
        <v>27</v>
      </c>
      <c r="O878" t="s">
        <v>74</v>
      </c>
      <c r="P878" t="s">
        <v>25</v>
      </c>
      <c r="Q878" t="b">
        <v>0</v>
      </c>
      <c r="R878" t="b">
        <v>0</v>
      </c>
      <c r="S878">
        <v>479</v>
      </c>
    </row>
    <row r="879" spans="1:19">
      <c r="A879">
        <v>1020</v>
      </c>
      <c r="B879" s="1">
        <v>42327</v>
      </c>
      <c r="C879" t="s">
        <v>19</v>
      </c>
      <c r="E879" t="s">
        <v>21</v>
      </c>
      <c r="F879" t="s">
        <v>2016</v>
      </c>
      <c r="G879" t="s">
        <v>2016</v>
      </c>
      <c r="H879" t="s">
        <v>218</v>
      </c>
      <c r="I879">
        <v>27.447596399999998</v>
      </c>
      <c r="J879">
        <v>-82.554882599999999</v>
      </c>
      <c r="K879" t="s">
        <v>25</v>
      </c>
      <c r="L879" t="s">
        <v>2017</v>
      </c>
      <c r="M879">
        <v>34</v>
      </c>
      <c r="N879" t="s">
        <v>27</v>
      </c>
      <c r="O879" t="s">
        <v>74</v>
      </c>
      <c r="P879" t="s">
        <v>25</v>
      </c>
      <c r="Q879" t="b">
        <v>0</v>
      </c>
      <c r="R879" t="b">
        <v>0</v>
      </c>
      <c r="S879">
        <v>929</v>
      </c>
    </row>
    <row r="880" spans="1:19">
      <c r="A880">
        <v>1021</v>
      </c>
      <c r="B880" s="1">
        <v>42327</v>
      </c>
      <c r="C880" t="s">
        <v>50</v>
      </c>
      <c r="D880" t="s">
        <v>20</v>
      </c>
      <c r="E880" t="s">
        <v>75</v>
      </c>
      <c r="F880" t="s">
        <v>676</v>
      </c>
      <c r="G880" t="s">
        <v>677</v>
      </c>
      <c r="H880" t="s">
        <v>218</v>
      </c>
      <c r="I880">
        <v>27.438115499999999</v>
      </c>
      <c r="J880">
        <v>-80.3520872</v>
      </c>
      <c r="K880" t="s">
        <v>25</v>
      </c>
      <c r="L880" t="s">
        <v>2018</v>
      </c>
      <c r="M880">
        <v>27</v>
      </c>
      <c r="N880" t="s">
        <v>27</v>
      </c>
      <c r="O880" t="s">
        <v>74</v>
      </c>
      <c r="P880" t="s">
        <v>25</v>
      </c>
      <c r="Q880" t="b">
        <v>0</v>
      </c>
      <c r="R880" t="b">
        <v>0</v>
      </c>
      <c r="S880">
        <v>930</v>
      </c>
    </row>
    <row r="881" spans="1:19">
      <c r="A881">
        <v>1022</v>
      </c>
      <c r="B881" s="1">
        <v>42327</v>
      </c>
      <c r="C881" t="s">
        <v>83</v>
      </c>
      <c r="D881" t="s">
        <v>20</v>
      </c>
      <c r="E881" t="s">
        <v>75</v>
      </c>
      <c r="F881" t="s">
        <v>30</v>
      </c>
      <c r="G881" t="s">
        <v>30</v>
      </c>
      <c r="H881" t="s">
        <v>568</v>
      </c>
      <c r="I881">
        <v>38.894928</v>
      </c>
      <c r="J881">
        <v>-76.923760000000001</v>
      </c>
      <c r="K881" t="s">
        <v>25</v>
      </c>
      <c r="L881" t="s">
        <v>2019</v>
      </c>
      <c r="M881">
        <v>34</v>
      </c>
      <c r="N881" t="s">
        <v>27</v>
      </c>
      <c r="O881" t="s">
        <v>74</v>
      </c>
      <c r="P881" t="s">
        <v>25</v>
      </c>
      <c r="Q881" t="b">
        <v>0</v>
      </c>
      <c r="R881" t="b">
        <v>0</v>
      </c>
      <c r="S881">
        <v>882</v>
      </c>
    </row>
    <row r="882" spans="1:19">
      <c r="A882">
        <v>1023</v>
      </c>
      <c r="B882" s="1">
        <v>42328</v>
      </c>
      <c r="C882" t="s">
        <v>50</v>
      </c>
      <c r="D882" t="s">
        <v>20</v>
      </c>
      <c r="E882" t="s">
        <v>35</v>
      </c>
      <c r="F882" t="s">
        <v>1656</v>
      </c>
      <c r="G882" t="s">
        <v>290</v>
      </c>
      <c r="H882" t="s">
        <v>43</v>
      </c>
      <c r="I882">
        <v>34.898356999999997</v>
      </c>
      <c r="J882">
        <v>-117.026532</v>
      </c>
      <c r="K882" t="s">
        <v>25</v>
      </c>
      <c r="L882" t="s">
        <v>2020</v>
      </c>
      <c r="M882">
        <v>29</v>
      </c>
      <c r="N882" t="s">
        <v>27</v>
      </c>
      <c r="O882" t="s">
        <v>74</v>
      </c>
      <c r="P882" t="s">
        <v>25</v>
      </c>
      <c r="Q882" t="b">
        <v>1</v>
      </c>
      <c r="R882" t="b">
        <v>0</v>
      </c>
      <c r="S882">
        <v>236</v>
      </c>
    </row>
    <row r="883" spans="1:19">
      <c r="A883">
        <v>1024</v>
      </c>
      <c r="B883" s="1">
        <v>42328</v>
      </c>
      <c r="C883" t="s">
        <v>19</v>
      </c>
      <c r="D883" t="s">
        <v>20</v>
      </c>
      <c r="E883" t="s">
        <v>21</v>
      </c>
      <c r="F883" t="s">
        <v>2021</v>
      </c>
      <c r="G883" t="s">
        <v>2022</v>
      </c>
      <c r="H883" t="s">
        <v>302</v>
      </c>
      <c r="I883">
        <v>33.917814</v>
      </c>
      <c r="J883">
        <v>-84.741631999999996</v>
      </c>
      <c r="K883" t="s">
        <v>25</v>
      </c>
      <c r="L883" t="s">
        <v>2023</v>
      </c>
      <c r="M883">
        <v>39</v>
      </c>
      <c r="N883" t="s">
        <v>27</v>
      </c>
      <c r="O883" t="s">
        <v>33</v>
      </c>
      <c r="P883" t="s">
        <v>25</v>
      </c>
      <c r="Q883" t="b">
        <v>1</v>
      </c>
      <c r="R883" t="b">
        <v>0</v>
      </c>
      <c r="S883">
        <v>364</v>
      </c>
    </row>
    <row r="884" spans="1:19">
      <c r="A884">
        <v>2870</v>
      </c>
      <c r="B884" s="1">
        <v>42328</v>
      </c>
      <c r="C884" t="s">
        <v>83</v>
      </c>
      <c r="D884" t="s">
        <v>20</v>
      </c>
      <c r="E884" t="s">
        <v>21</v>
      </c>
      <c r="F884" t="s">
        <v>574</v>
      </c>
      <c r="G884" t="s">
        <v>290</v>
      </c>
      <c r="H884" t="s">
        <v>43</v>
      </c>
      <c r="I884">
        <v>34.094918700000001</v>
      </c>
      <c r="J884">
        <v>-117.42103299999999</v>
      </c>
      <c r="K884" t="s">
        <v>25</v>
      </c>
      <c r="L884" t="s">
        <v>2024</v>
      </c>
      <c r="M884">
        <v>50</v>
      </c>
      <c r="N884" t="s">
        <v>27</v>
      </c>
      <c r="Q884" t="b">
        <v>1</v>
      </c>
      <c r="R884" t="b">
        <v>0</v>
      </c>
      <c r="S884">
        <v>45</v>
      </c>
    </row>
    <row r="885" spans="1:19">
      <c r="A885">
        <v>1026</v>
      </c>
      <c r="B885" s="1">
        <v>42329</v>
      </c>
      <c r="C885" t="s">
        <v>50</v>
      </c>
      <c r="D885" t="s">
        <v>90</v>
      </c>
      <c r="E885" t="s">
        <v>35</v>
      </c>
      <c r="F885" t="s">
        <v>1764</v>
      </c>
      <c r="G885" t="s">
        <v>2025</v>
      </c>
      <c r="H885" t="s">
        <v>53</v>
      </c>
      <c r="I885">
        <v>33.852949000000002</v>
      </c>
      <c r="J885">
        <v>-96.511673000000002</v>
      </c>
      <c r="K885" t="s">
        <v>25</v>
      </c>
      <c r="L885" t="s">
        <v>2026</v>
      </c>
      <c r="M885">
        <v>24</v>
      </c>
      <c r="N885" t="s">
        <v>27</v>
      </c>
      <c r="O885" t="s">
        <v>33</v>
      </c>
      <c r="P885" t="s">
        <v>25</v>
      </c>
      <c r="Q885" t="b">
        <v>0</v>
      </c>
      <c r="R885" t="b">
        <v>0</v>
      </c>
      <c r="S885">
        <v>932</v>
      </c>
    </row>
    <row r="886" spans="1:19">
      <c r="A886">
        <v>1025</v>
      </c>
      <c r="B886" s="1">
        <v>42330</v>
      </c>
      <c r="C886" t="s">
        <v>50</v>
      </c>
      <c r="D886" t="s">
        <v>20</v>
      </c>
      <c r="E886" t="s">
        <v>75</v>
      </c>
      <c r="F886" t="s">
        <v>574</v>
      </c>
      <c r="G886" t="s">
        <v>290</v>
      </c>
      <c r="H886" t="s">
        <v>43</v>
      </c>
      <c r="I886">
        <v>34.062542999999998</v>
      </c>
      <c r="J886">
        <v>-117.43637200000001</v>
      </c>
      <c r="K886" t="s">
        <v>25</v>
      </c>
      <c r="L886" t="s">
        <v>2027</v>
      </c>
      <c r="M886">
        <v>47</v>
      </c>
      <c r="N886" t="s">
        <v>27</v>
      </c>
      <c r="O886" t="s">
        <v>33</v>
      </c>
      <c r="P886" t="s">
        <v>25</v>
      </c>
      <c r="Q886" t="b">
        <v>1</v>
      </c>
      <c r="R886" t="b">
        <v>0</v>
      </c>
      <c r="S886">
        <v>45</v>
      </c>
    </row>
    <row r="887" spans="1:19">
      <c r="A887">
        <v>1027</v>
      </c>
      <c r="B887" s="1">
        <v>42330</v>
      </c>
      <c r="C887" t="s">
        <v>55</v>
      </c>
      <c r="D887" t="s">
        <v>20</v>
      </c>
      <c r="E887" t="s">
        <v>21</v>
      </c>
      <c r="F887" t="s">
        <v>1163</v>
      </c>
      <c r="G887" t="s">
        <v>2028</v>
      </c>
      <c r="H887" t="s">
        <v>127</v>
      </c>
      <c r="I887">
        <v>39.500703999999999</v>
      </c>
      <c r="J887">
        <v>-119.795906</v>
      </c>
      <c r="K887" t="s">
        <v>25</v>
      </c>
      <c r="L887" t="s">
        <v>2029</v>
      </c>
      <c r="M887">
        <v>45</v>
      </c>
      <c r="N887" t="s">
        <v>27</v>
      </c>
      <c r="O887" t="s">
        <v>33</v>
      </c>
      <c r="P887" t="s">
        <v>25</v>
      </c>
      <c r="Q887" t="b">
        <v>0</v>
      </c>
      <c r="R887" t="b">
        <v>0</v>
      </c>
      <c r="S887">
        <v>933</v>
      </c>
    </row>
    <row r="888" spans="1:19">
      <c r="A888">
        <v>1029</v>
      </c>
      <c r="B888" s="1">
        <v>42330</v>
      </c>
      <c r="C888" t="s">
        <v>55</v>
      </c>
      <c r="D888" t="s">
        <v>20</v>
      </c>
      <c r="E888" t="s">
        <v>21</v>
      </c>
      <c r="F888" t="s">
        <v>241</v>
      </c>
      <c r="G888" t="s">
        <v>241</v>
      </c>
      <c r="H888" t="s">
        <v>48</v>
      </c>
      <c r="I888">
        <v>39.710642999999997</v>
      </c>
      <c r="J888">
        <v>-105.017234</v>
      </c>
      <c r="K888" t="s">
        <v>25</v>
      </c>
      <c r="L888" t="s">
        <v>2030</v>
      </c>
      <c r="M888">
        <v>28</v>
      </c>
      <c r="N888" t="s">
        <v>27</v>
      </c>
      <c r="O888" t="s">
        <v>40</v>
      </c>
      <c r="P888" t="s">
        <v>25</v>
      </c>
      <c r="Q888" t="b">
        <v>0</v>
      </c>
      <c r="R888" t="b">
        <v>0</v>
      </c>
      <c r="S888">
        <v>106</v>
      </c>
    </row>
    <row r="889" spans="1:19">
      <c r="A889">
        <v>1028</v>
      </c>
      <c r="B889" s="1">
        <v>42331</v>
      </c>
      <c r="C889" t="s">
        <v>83</v>
      </c>
      <c r="D889" t="s">
        <v>20</v>
      </c>
      <c r="E889" t="s">
        <v>75</v>
      </c>
      <c r="F889" t="s">
        <v>2031</v>
      </c>
      <c r="G889" t="s">
        <v>2032</v>
      </c>
      <c r="H889" t="s">
        <v>81</v>
      </c>
      <c r="I889">
        <v>27.725525399999999</v>
      </c>
      <c r="J889">
        <v>-97.402020800000003</v>
      </c>
      <c r="K889" t="s">
        <v>25</v>
      </c>
      <c r="L889" t="s">
        <v>2033</v>
      </c>
      <c r="M889">
        <v>49</v>
      </c>
      <c r="N889" t="s">
        <v>27</v>
      </c>
      <c r="O889" t="s">
        <v>40</v>
      </c>
      <c r="P889" t="s">
        <v>25</v>
      </c>
      <c r="Q889" t="b">
        <v>0</v>
      </c>
      <c r="R889" t="b">
        <v>1</v>
      </c>
      <c r="S889">
        <v>934</v>
      </c>
    </row>
    <row r="890" spans="1:19">
      <c r="A890">
        <v>1030</v>
      </c>
      <c r="B890" s="1">
        <v>42331</v>
      </c>
      <c r="C890" t="s">
        <v>55</v>
      </c>
      <c r="D890" t="s">
        <v>20</v>
      </c>
      <c r="E890" t="s">
        <v>21</v>
      </c>
      <c r="F890" t="s">
        <v>84</v>
      </c>
      <c r="G890" t="s">
        <v>85</v>
      </c>
      <c r="H890" t="s">
        <v>86</v>
      </c>
      <c r="I890">
        <v>39.946727600000003</v>
      </c>
      <c r="J890">
        <v>-83.066123700000006</v>
      </c>
      <c r="K890" t="s">
        <v>25</v>
      </c>
      <c r="L890" t="s">
        <v>2034</v>
      </c>
      <c r="M890">
        <v>50</v>
      </c>
      <c r="N890" t="s">
        <v>27</v>
      </c>
      <c r="O890" t="s">
        <v>33</v>
      </c>
      <c r="P890" t="s">
        <v>25</v>
      </c>
      <c r="Q890" t="b">
        <v>0</v>
      </c>
      <c r="R890" t="b">
        <v>0</v>
      </c>
      <c r="S890">
        <v>90</v>
      </c>
    </row>
    <row r="891" spans="1:19">
      <c r="A891">
        <v>1031</v>
      </c>
      <c r="B891" s="1">
        <v>42332</v>
      </c>
      <c r="C891" t="s">
        <v>83</v>
      </c>
      <c r="D891" t="s">
        <v>20</v>
      </c>
      <c r="E891" t="s">
        <v>41</v>
      </c>
      <c r="F891" t="s">
        <v>2035</v>
      </c>
      <c r="G891" t="s">
        <v>934</v>
      </c>
      <c r="H891" t="s">
        <v>138</v>
      </c>
      <c r="I891">
        <v>45.040806400000001</v>
      </c>
      <c r="J891">
        <v>-93.252242699999996</v>
      </c>
      <c r="K891" t="s">
        <v>25</v>
      </c>
      <c r="L891" t="s">
        <v>2036</v>
      </c>
      <c r="M891">
        <v>45</v>
      </c>
      <c r="N891" t="s">
        <v>27</v>
      </c>
      <c r="O891" t="s">
        <v>33</v>
      </c>
      <c r="P891" t="s">
        <v>25</v>
      </c>
      <c r="Q891" t="b">
        <v>0</v>
      </c>
      <c r="R891" t="b">
        <v>0</v>
      </c>
      <c r="S891" t="s">
        <v>2037</v>
      </c>
    </row>
    <row r="892" spans="1:19">
      <c r="A892">
        <v>1032</v>
      </c>
      <c r="B892" s="1">
        <v>42332</v>
      </c>
      <c r="C892" t="s">
        <v>19</v>
      </c>
      <c r="D892" t="s">
        <v>90</v>
      </c>
      <c r="E892" t="s">
        <v>41</v>
      </c>
      <c r="F892" t="s">
        <v>457</v>
      </c>
      <c r="G892" t="s">
        <v>126</v>
      </c>
      <c r="H892" t="s">
        <v>127</v>
      </c>
      <c r="I892">
        <v>36.122168500000001</v>
      </c>
      <c r="J892">
        <v>-115.13747650000001</v>
      </c>
      <c r="K892" t="s">
        <v>25</v>
      </c>
      <c r="L892" t="s">
        <v>2038</v>
      </c>
      <c r="M892">
        <v>32</v>
      </c>
      <c r="N892" t="s">
        <v>27</v>
      </c>
      <c r="O892" t="s">
        <v>33</v>
      </c>
      <c r="P892" t="s">
        <v>25</v>
      </c>
      <c r="Q892" t="b">
        <v>1</v>
      </c>
      <c r="R892" t="b">
        <v>1</v>
      </c>
      <c r="S892">
        <v>375</v>
      </c>
    </row>
    <row r="893" spans="1:19">
      <c r="A893">
        <v>1033</v>
      </c>
      <c r="B893" s="1">
        <v>42332</v>
      </c>
      <c r="C893" t="s">
        <v>55</v>
      </c>
      <c r="D893" t="s">
        <v>20</v>
      </c>
      <c r="E893" t="s">
        <v>21</v>
      </c>
      <c r="F893" t="s">
        <v>238</v>
      </c>
      <c r="G893" t="s">
        <v>238</v>
      </c>
      <c r="H893" t="s">
        <v>149</v>
      </c>
      <c r="I893">
        <v>39.903272299999998</v>
      </c>
      <c r="J893">
        <v>-75.0974121</v>
      </c>
      <c r="K893" t="s">
        <v>25</v>
      </c>
      <c r="L893" t="s">
        <v>2039</v>
      </c>
      <c r="M893">
        <v>24</v>
      </c>
      <c r="N893" t="s">
        <v>27</v>
      </c>
      <c r="Q893" t="b">
        <v>0</v>
      </c>
      <c r="R893" t="b">
        <v>0</v>
      </c>
      <c r="S893">
        <v>628</v>
      </c>
    </row>
    <row r="894" spans="1:19">
      <c r="A894">
        <v>1034</v>
      </c>
      <c r="B894" s="1">
        <v>42333</v>
      </c>
      <c r="C894" t="s">
        <v>50</v>
      </c>
      <c r="D894" t="s">
        <v>20</v>
      </c>
      <c r="E894" t="s">
        <v>75</v>
      </c>
      <c r="F894" t="s">
        <v>404</v>
      </c>
      <c r="G894" t="s">
        <v>405</v>
      </c>
      <c r="H894" t="s">
        <v>141</v>
      </c>
      <c r="I894">
        <v>37.239697999999997</v>
      </c>
      <c r="J894">
        <v>-93.337374999999994</v>
      </c>
      <c r="K894" t="s">
        <v>25</v>
      </c>
      <c r="L894" t="s">
        <v>2040</v>
      </c>
      <c r="M894">
        <v>23</v>
      </c>
      <c r="N894" t="s">
        <v>27</v>
      </c>
      <c r="O894" t="s">
        <v>33</v>
      </c>
      <c r="P894" t="s">
        <v>25</v>
      </c>
      <c r="Q894" t="b">
        <v>0</v>
      </c>
      <c r="R894" t="b">
        <v>0</v>
      </c>
      <c r="S894">
        <v>350</v>
      </c>
    </row>
    <row r="895" spans="1:19">
      <c r="A895">
        <v>1035</v>
      </c>
      <c r="B895" s="1">
        <v>42333</v>
      </c>
      <c r="C895" t="s">
        <v>55</v>
      </c>
      <c r="D895" t="s">
        <v>20</v>
      </c>
      <c r="E895" t="s">
        <v>21</v>
      </c>
      <c r="F895" t="s">
        <v>1000</v>
      </c>
      <c r="G895" t="s">
        <v>627</v>
      </c>
      <c r="H895" t="s">
        <v>59</v>
      </c>
      <c r="I895">
        <v>34.116152900000003</v>
      </c>
      <c r="J895">
        <v>-109.2928904</v>
      </c>
      <c r="K895" t="s">
        <v>25</v>
      </c>
      <c r="L895" t="s">
        <v>2041</v>
      </c>
      <c r="M895">
        <v>52</v>
      </c>
      <c r="N895" t="s">
        <v>27</v>
      </c>
      <c r="O895" t="s">
        <v>33</v>
      </c>
      <c r="P895" t="s">
        <v>25</v>
      </c>
      <c r="Q895" t="b">
        <v>0</v>
      </c>
      <c r="R895" t="b">
        <v>0</v>
      </c>
      <c r="S895">
        <v>614</v>
      </c>
    </row>
    <row r="896" spans="1:19">
      <c r="A896">
        <v>1046</v>
      </c>
      <c r="B896" s="1">
        <v>42333</v>
      </c>
      <c r="C896" t="s">
        <v>55</v>
      </c>
      <c r="D896" t="s">
        <v>20</v>
      </c>
      <c r="E896" t="s">
        <v>21</v>
      </c>
      <c r="F896" t="s">
        <v>2042</v>
      </c>
      <c r="G896" t="s">
        <v>2043</v>
      </c>
      <c r="H896" t="s">
        <v>141</v>
      </c>
      <c r="I896">
        <v>37.049813499999999</v>
      </c>
      <c r="J896">
        <v>-93.277901</v>
      </c>
      <c r="K896" t="s">
        <v>25</v>
      </c>
      <c r="L896" t="s">
        <v>2044</v>
      </c>
      <c r="M896">
        <v>37</v>
      </c>
      <c r="N896" t="s">
        <v>69</v>
      </c>
      <c r="O896" t="s">
        <v>33</v>
      </c>
      <c r="P896" t="s">
        <v>25</v>
      </c>
      <c r="Q896" t="b">
        <v>0</v>
      </c>
      <c r="R896" t="b">
        <v>0</v>
      </c>
      <c r="S896">
        <v>3560</v>
      </c>
    </row>
    <row r="897" spans="1:19">
      <c r="A897">
        <v>1104</v>
      </c>
      <c r="B897" s="1">
        <v>42334</v>
      </c>
      <c r="C897" t="s">
        <v>64</v>
      </c>
      <c r="D897" t="s">
        <v>56</v>
      </c>
      <c r="E897" t="s">
        <v>35</v>
      </c>
      <c r="F897" t="s">
        <v>1964</v>
      </c>
      <c r="G897" t="s">
        <v>1965</v>
      </c>
      <c r="H897" t="s">
        <v>43</v>
      </c>
      <c r="I897">
        <v>39.752164</v>
      </c>
      <c r="J897">
        <v>-121.62376</v>
      </c>
      <c r="K897" t="s">
        <v>25</v>
      </c>
      <c r="L897" t="s">
        <v>2045</v>
      </c>
      <c r="M897">
        <v>26</v>
      </c>
      <c r="N897" t="s">
        <v>27</v>
      </c>
      <c r="O897" t="s">
        <v>33</v>
      </c>
      <c r="P897" t="s">
        <v>25</v>
      </c>
      <c r="Q897" t="b">
        <v>0</v>
      </c>
      <c r="R897" t="b">
        <v>1</v>
      </c>
      <c r="S897">
        <v>982</v>
      </c>
    </row>
    <row r="898" spans="1:19">
      <c r="A898">
        <v>1039</v>
      </c>
      <c r="B898" s="1">
        <v>42335</v>
      </c>
      <c r="C898" t="s">
        <v>19</v>
      </c>
      <c r="D898" t="s">
        <v>20</v>
      </c>
      <c r="E898" t="s">
        <v>21</v>
      </c>
      <c r="F898" t="s">
        <v>2046</v>
      </c>
      <c r="G898" t="s">
        <v>2047</v>
      </c>
      <c r="H898" t="s">
        <v>141</v>
      </c>
      <c r="I898">
        <v>36.531687300000002</v>
      </c>
      <c r="J898">
        <v>-93.501148299999997</v>
      </c>
      <c r="K898" t="s">
        <v>25</v>
      </c>
      <c r="L898" t="s">
        <v>2048</v>
      </c>
      <c r="M898">
        <v>58</v>
      </c>
      <c r="N898" t="s">
        <v>27</v>
      </c>
      <c r="O898" t="s">
        <v>33</v>
      </c>
      <c r="P898" t="s">
        <v>25</v>
      </c>
      <c r="Q898" t="b">
        <v>0</v>
      </c>
      <c r="R898" t="b">
        <v>0</v>
      </c>
      <c r="S898">
        <v>945</v>
      </c>
    </row>
    <row r="899" spans="1:19">
      <c r="A899">
        <v>1040</v>
      </c>
      <c r="B899" s="1">
        <v>42336</v>
      </c>
      <c r="C899" t="s">
        <v>83</v>
      </c>
      <c r="D899" t="s">
        <v>20</v>
      </c>
      <c r="E899" t="s">
        <v>2049</v>
      </c>
      <c r="F899" t="s">
        <v>2050</v>
      </c>
      <c r="G899" t="s">
        <v>349</v>
      </c>
      <c r="H899" t="s">
        <v>81</v>
      </c>
      <c r="I899">
        <v>32.642201399999998</v>
      </c>
      <c r="J899">
        <v>-96.545907</v>
      </c>
      <c r="K899" t="s">
        <v>25</v>
      </c>
      <c r="L899" t="s">
        <v>2051</v>
      </c>
      <c r="M899">
        <v>50</v>
      </c>
      <c r="N899" t="s">
        <v>27</v>
      </c>
      <c r="O899" t="s">
        <v>33</v>
      </c>
      <c r="P899" t="s">
        <v>25</v>
      </c>
      <c r="Q899" t="b">
        <v>0</v>
      </c>
      <c r="R899" t="b">
        <v>0</v>
      </c>
      <c r="S899">
        <v>946</v>
      </c>
    </row>
    <row r="900" spans="1:19">
      <c r="A900">
        <v>1036</v>
      </c>
      <c r="B900" s="1">
        <v>42337</v>
      </c>
      <c r="C900" t="s">
        <v>55</v>
      </c>
      <c r="D900" t="s">
        <v>20</v>
      </c>
      <c r="E900" t="s">
        <v>21</v>
      </c>
      <c r="F900" t="s">
        <v>2052</v>
      </c>
      <c r="G900" t="s">
        <v>705</v>
      </c>
      <c r="H900" t="s">
        <v>86</v>
      </c>
      <c r="I900">
        <v>40.550018000000001</v>
      </c>
      <c r="J900">
        <v>-84.570806000000005</v>
      </c>
      <c r="K900" t="s">
        <v>25</v>
      </c>
      <c r="L900" t="s">
        <v>2053</v>
      </c>
      <c r="M900">
        <v>22</v>
      </c>
      <c r="N900" t="s">
        <v>27</v>
      </c>
      <c r="O900" t="s">
        <v>33</v>
      </c>
      <c r="P900" t="s">
        <v>25</v>
      </c>
      <c r="Q900" t="b">
        <v>0</v>
      </c>
      <c r="R900" t="b">
        <v>0</v>
      </c>
      <c r="S900">
        <v>942</v>
      </c>
    </row>
    <row r="901" spans="1:19">
      <c r="A901">
        <v>1037</v>
      </c>
      <c r="B901" s="1">
        <v>42337</v>
      </c>
      <c r="C901" t="s">
        <v>19</v>
      </c>
      <c r="D901" t="s">
        <v>20</v>
      </c>
      <c r="E901" t="s">
        <v>21</v>
      </c>
      <c r="F901" t="s">
        <v>2054</v>
      </c>
      <c r="G901" t="s">
        <v>531</v>
      </c>
      <c r="H901" t="s">
        <v>141</v>
      </c>
      <c r="I901">
        <v>39.757778500000001</v>
      </c>
      <c r="J901">
        <v>-94.577679099999997</v>
      </c>
      <c r="K901" t="s">
        <v>25</v>
      </c>
      <c r="L901" t="s">
        <v>2055</v>
      </c>
      <c r="M901">
        <v>53</v>
      </c>
      <c r="N901" t="s">
        <v>27</v>
      </c>
      <c r="O901" t="s">
        <v>33</v>
      </c>
      <c r="P901" t="s">
        <v>25</v>
      </c>
      <c r="Q901" t="b">
        <v>0</v>
      </c>
      <c r="R901" t="b">
        <v>0</v>
      </c>
      <c r="S901" t="s">
        <v>2056</v>
      </c>
    </row>
    <row r="902" spans="1:19">
      <c r="A902">
        <v>1038</v>
      </c>
      <c r="B902" s="1">
        <v>42337</v>
      </c>
      <c r="C902" t="s">
        <v>19</v>
      </c>
      <c r="D902" t="s">
        <v>20</v>
      </c>
      <c r="E902" t="s">
        <v>21</v>
      </c>
      <c r="F902" t="s">
        <v>1091</v>
      </c>
      <c r="G902" t="s">
        <v>58</v>
      </c>
      <c r="H902" t="s">
        <v>59</v>
      </c>
      <c r="I902">
        <v>33.593265000000002</v>
      </c>
      <c r="J902">
        <v>-112.297957</v>
      </c>
      <c r="K902" t="s">
        <v>25</v>
      </c>
      <c r="L902" t="s">
        <v>2057</v>
      </c>
      <c r="M902">
        <v>69</v>
      </c>
      <c r="N902" t="s">
        <v>27</v>
      </c>
      <c r="O902" t="s">
        <v>40</v>
      </c>
      <c r="P902" t="s">
        <v>25</v>
      </c>
      <c r="Q902" t="b">
        <v>1</v>
      </c>
      <c r="R902" t="b">
        <v>0</v>
      </c>
      <c r="S902">
        <v>944</v>
      </c>
    </row>
    <row r="903" spans="1:19">
      <c r="A903">
        <v>1041</v>
      </c>
      <c r="B903" s="1">
        <v>42337</v>
      </c>
      <c r="C903" t="s">
        <v>55</v>
      </c>
      <c r="D903" t="s">
        <v>90</v>
      </c>
      <c r="E903" t="s">
        <v>21</v>
      </c>
      <c r="F903" t="s">
        <v>606</v>
      </c>
      <c r="G903" t="s">
        <v>251</v>
      </c>
      <c r="H903" t="s">
        <v>43</v>
      </c>
      <c r="I903">
        <v>35.375290499999998</v>
      </c>
      <c r="J903">
        <v>-119.0211965</v>
      </c>
      <c r="K903" t="s">
        <v>25</v>
      </c>
      <c r="L903" t="s">
        <v>2058</v>
      </c>
      <c r="M903">
        <v>23</v>
      </c>
      <c r="N903" t="s">
        <v>27</v>
      </c>
      <c r="O903" t="s">
        <v>40</v>
      </c>
      <c r="P903" t="s">
        <v>25</v>
      </c>
      <c r="Q903" t="b">
        <v>0</v>
      </c>
      <c r="R903" t="b">
        <v>0</v>
      </c>
      <c r="S903">
        <v>7</v>
      </c>
    </row>
    <row r="904" spans="1:19">
      <c r="A904">
        <v>1042</v>
      </c>
      <c r="B904" s="1">
        <v>42337</v>
      </c>
      <c r="C904" t="s">
        <v>55</v>
      </c>
      <c r="E904" t="s">
        <v>21</v>
      </c>
      <c r="F904" t="s">
        <v>428</v>
      </c>
      <c r="G904" t="s">
        <v>515</v>
      </c>
      <c r="H904" t="s">
        <v>254</v>
      </c>
      <c r="I904">
        <v>40.842458999999998</v>
      </c>
      <c r="J904">
        <v>-96.622571500000006</v>
      </c>
      <c r="K904" t="s">
        <v>25</v>
      </c>
      <c r="L904" t="s">
        <v>2059</v>
      </c>
      <c r="M904">
        <v>29</v>
      </c>
      <c r="N904" t="s">
        <v>27</v>
      </c>
      <c r="O904" t="s">
        <v>33</v>
      </c>
      <c r="P904" t="s">
        <v>25</v>
      </c>
      <c r="Q904" t="b">
        <v>0</v>
      </c>
      <c r="R904" t="b">
        <v>0</v>
      </c>
      <c r="S904">
        <v>947</v>
      </c>
    </row>
    <row r="905" spans="1:19">
      <c r="A905">
        <v>1043</v>
      </c>
      <c r="B905" s="1">
        <v>42338</v>
      </c>
      <c r="C905" t="s">
        <v>50</v>
      </c>
      <c r="D905" t="s">
        <v>56</v>
      </c>
      <c r="F905" t="s">
        <v>160</v>
      </c>
      <c r="G905" t="s">
        <v>161</v>
      </c>
      <c r="H905" t="s">
        <v>48</v>
      </c>
      <c r="I905">
        <v>39.7036455</v>
      </c>
      <c r="J905">
        <v>-104.7763187</v>
      </c>
      <c r="K905" t="s">
        <v>25</v>
      </c>
      <c r="L905" t="s">
        <v>2060</v>
      </c>
      <c r="M905">
        <v>25</v>
      </c>
      <c r="N905" t="s">
        <v>27</v>
      </c>
      <c r="O905" t="s">
        <v>28</v>
      </c>
      <c r="P905" t="s">
        <v>25</v>
      </c>
      <c r="Q905" t="b">
        <v>0</v>
      </c>
      <c r="R905" t="b">
        <v>0</v>
      </c>
      <c r="S905">
        <v>21</v>
      </c>
    </row>
    <row r="906" spans="1:19">
      <c r="A906">
        <v>1044</v>
      </c>
      <c r="B906" s="1">
        <v>42338</v>
      </c>
      <c r="C906" t="s">
        <v>55</v>
      </c>
      <c r="D906" t="s">
        <v>90</v>
      </c>
      <c r="E906" t="s">
        <v>21</v>
      </c>
      <c r="F906" t="s">
        <v>530</v>
      </c>
      <c r="G906" t="s">
        <v>885</v>
      </c>
      <c r="H906" t="s">
        <v>302</v>
      </c>
      <c r="I906">
        <v>33.779002400000003</v>
      </c>
      <c r="J906">
        <v>-84.387281200000004</v>
      </c>
      <c r="K906" t="s">
        <v>25</v>
      </c>
      <c r="L906" t="s">
        <v>2061</v>
      </c>
      <c r="M906">
        <v>18</v>
      </c>
      <c r="N906" t="s">
        <v>27</v>
      </c>
      <c r="O906" t="s">
        <v>74</v>
      </c>
      <c r="P906" t="s">
        <v>25</v>
      </c>
      <c r="Q906" t="b">
        <v>0</v>
      </c>
      <c r="R906" t="b">
        <v>0</v>
      </c>
      <c r="S906">
        <v>447</v>
      </c>
    </row>
    <row r="907" spans="1:19">
      <c r="A907">
        <v>1227</v>
      </c>
      <c r="B907" s="1">
        <v>42338</v>
      </c>
      <c r="C907" t="s">
        <v>83</v>
      </c>
      <c r="D907" t="s">
        <v>20</v>
      </c>
      <c r="E907" t="s">
        <v>95</v>
      </c>
      <c r="F907" t="s">
        <v>2062</v>
      </c>
      <c r="G907" t="s">
        <v>2063</v>
      </c>
      <c r="H907" t="s">
        <v>81</v>
      </c>
      <c r="I907">
        <v>31.740290999999999</v>
      </c>
      <c r="J907">
        <v>-103.1631776</v>
      </c>
      <c r="K907" t="s">
        <v>25</v>
      </c>
      <c r="L907" t="s">
        <v>2064</v>
      </c>
      <c r="M907">
        <v>31</v>
      </c>
      <c r="N907" t="s">
        <v>27</v>
      </c>
      <c r="O907" t="s">
        <v>40</v>
      </c>
      <c r="P907" t="s">
        <v>25</v>
      </c>
      <c r="Q907" t="b">
        <v>0</v>
      </c>
      <c r="R907" t="b">
        <v>0</v>
      </c>
      <c r="S907">
        <v>1060</v>
      </c>
    </row>
    <row r="908" spans="1:19">
      <c r="A908">
        <v>1045</v>
      </c>
      <c r="B908" s="1">
        <v>42339</v>
      </c>
      <c r="C908" t="s">
        <v>55</v>
      </c>
      <c r="D908" t="s">
        <v>90</v>
      </c>
      <c r="E908" t="s">
        <v>21</v>
      </c>
      <c r="F908" t="s">
        <v>2065</v>
      </c>
      <c r="G908" t="s">
        <v>2066</v>
      </c>
      <c r="H908" t="s">
        <v>346</v>
      </c>
      <c r="I908">
        <v>44.7887196</v>
      </c>
      <c r="J908">
        <v>-68.817480900000007</v>
      </c>
      <c r="K908" t="s">
        <v>25</v>
      </c>
      <c r="L908" t="s">
        <v>2067</v>
      </c>
      <c r="M908">
        <v>23</v>
      </c>
      <c r="N908" t="s">
        <v>27</v>
      </c>
      <c r="O908" t="s">
        <v>33</v>
      </c>
      <c r="P908" t="s">
        <v>25</v>
      </c>
      <c r="Q908" t="b">
        <v>0</v>
      </c>
      <c r="R908" t="b">
        <v>0</v>
      </c>
      <c r="S908">
        <v>949</v>
      </c>
    </row>
    <row r="909" spans="1:19">
      <c r="A909">
        <v>1047</v>
      </c>
      <c r="B909" s="1">
        <v>42339</v>
      </c>
      <c r="C909" t="s">
        <v>19</v>
      </c>
      <c r="D909" t="s">
        <v>20</v>
      </c>
      <c r="E909" t="s">
        <v>21</v>
      </c>
      <c r="F909" t="s">
        <v>2068</v>
      </c>
      <c r="G909" t="s">
        <v>123</v>
      </c>
      <c r="H909" t="s">
        <v>43</v>
      </c>
      <c r="I909">
        <v>33.917165400000002</v>
      </c>
      <c r="J909">
        <v>-118.0817418</v>
      </c>
      <c r="K909" t="s">
        <v>25</v>
      </c>
      <c r="L909" t="s">
        <v>2069</v>
      </c>
      <c r="M909">
        <v>18</v>
      </c>
      <c r="N909" t="s">
        <v>27</v>
      </c>
      <c r="O909" t="s">
        <v>40</v>
      </c>
      <c r="P909" t="s">
        <v>25</v>
      </c>
      <c r="Q909" t="b">
        <v>0</v>
      </c>
      <c r="R909" t="b">
        <v>0</v>
      </c>
      <c r="S909">
        <v>20</v>
      </c>
    </row>
    <row r="910" spans="1:19">
      <c r="A910">
        <v>1049</v>
      </c>
      <c r="B910" s="1">
        <v>42340</v>
      </c>
      <c r="C910" t="s">
        <v>55</v>
      </c>
      <c r="D910" t="s">
        <v>56</v>
      </c>
      <c r="E910" t="s">
        <v>21</v>
      </c>
      <c r="F910" t="s">
        <v>241</v>
      </c>
      <c r="G910" t="s">
        <v>241</v>
      </c>
      <c r="H910" t="s">
        <v>48</v>
      </c>
      <c r="I910">
        <v>39.754868500000001</v>
      </c>
      <c r="J910">
        <v>-105.0369621</v>
      </c>
      <c r="K910" t="s">
        <v>25</v>
      </c>
      <c r="L910" t="s">
        <v>2070</v>
      </c>
      <c r="M910">
        <v>35</v>
      </c>
      <c r="N910" t="s">
        <v>27</v>
      </c>
      <c r="O910" t="s">
        <v>40</v>
      </c>
      <c r="P910" t="s">
        <v>25</v>
      </c>
      <c r="Q910" t="b">
        <v>0</v>
      </c>
      <c r="R910" t="b">
        <v>0</v>
      </c>
      <c r="S910">
        <v>106</v>
      </c>
    </row>
    <row r="911" spans="1:19">
      <c r="A911">
        <v>1050</v>
      </c>
      <c r="B911" s="1">
        <v>42340</v>
      </c>
      <c r="C911" t="s">
        <v>55</v>
      </c>
      <c r="D911" t="s">
        <v>56</v>
      </c>
      <c r="E911" t="s">
        <v>21</v>
      </c>
      <c r="F911" t="s">
        <v>290</v>
      </c>
      <c r="G911" t="s">
        <v>290</v>
      </c>
      <c r="H911" t="s">
        <v>43</v>
      </c>
      <c r="I911">
        <v>34.108344899999999</v>
      </c>
      <c r="J911">
        <v>-117.28976520000001</v>
      </c>
      <c r="K911" t="s">
        <v>25</v>
      </c>
      <c r="L911" t="s">
        <v>2071</v>
      </c>
      <c r="M911">
        <v>27</v>
      </c>
      <c r="N911" t="s">
        <v>69</v>
      </c>
      <c r="O911" t="s">
        <v>178</v>
      </c>
      <c r="P911" t="s">
        <v>25</v>
      </c>
      <c r="Q911" t="b">
        <v>0</v>
      </c>
      <c r="R911" t="b">
        <v>0</v>
      </c>
      <c r="S911">
        <v>1190</v>
      </c>
    </row>
    <row r="912" spans="1:19">
      <c r="A912">
        <v>1051</v>
      </c>
      <c r="B912" s="1">
        <v>42340</v>
      </c>
      <c r="C912" t="s">
        <v>55</v>
      </c>
      <c r="D912" t="s">
        <v>56</v>
      </c>
      <c r="E912" t="s">
        <v>21</v>
      </c>
      <c r="F912" t="s">
        <v>290</v>
      </c>
      <c r="G912" t="s">
        <v>290</v>
      </c>
      <c r="H912" t="s">
        <v>43</v>
      </c>
      <c r="I912">
        <v>34.077474000000002</v>
      </c>
      <c r="J912">
        <v>-117.24833</v>
      </c>
      <c r="K912" t="s">
        <v>25</v>
      </c>
      <c r="L912" t="s">
        <v>2072</v>
      </c>
      <c r="M912">
        <v>28</v>
      </c>
      <c r="N912" t="s">
        <v>27</v>
      </c>
      <c r="O912" t="s">
        <v>178</v>
      </c>
      <c r="P912" t="s">
        <v>25</v>
      </c>
      <c r="Q912" t="b">
        <v>0</v>
      </c>
      <c r="R912" t="b">
        <v>0</v>
      </c>
      <c r="S912">
        <v>1190</v>
      </c>
    </row>
    <row r="913" spans="1:19">
      <c r="A913">
        <v>1052</v>
      </c>
      <c r="B913" s="1">
        <v>42340</v>
      </c>
      <c r="C913" t="s">
        <v>83</v>
      </c>
      <c r="D913" t="s">
        <v>20</v>
      </c>
      <c r="E913" t="s">
        <v>75</v>
      </c>
      <c r="F913" t="s">
        <v>42</v>
      </c>
      <c r="G913" t="s">
        <v>42</v>
      </c>
      <c r="H913" t="s">
        <v>43</v>
      </c>
      <c r="I913">
        <v>37.720876199999999</v>
      </c>
      <c r="J913">
        <v>-122.3970644</v>
      </c>
      <c r="K913" t="s">
        <v>25</v>
      </c>
      <c r="L913" t="s">
        <v>2073</v>
      </c>
      <c r="M913">
        <v>26</v>
      </c>
      <c r="N913" t="s">
        <v>27</v>
      </c>
      <c r="O913" t="s">
        <v>74</v>
      </c>
      <c r="P913" t="s">
        <v>25</v>
      </c>
      <c r="Q913" t="b">
        <v>0</v>
      </c>
      <c r="R913" t="b">
        <v>0</v>
      </c>
      <c r="S913">
        <v>196</v>
      </c>
    </row>
    <row r="914" spans="1:19">
      <c r="A914">
        <v>1053</v>
      </c>
      <c r="B914" s="1">
        <v>42340</v>
      </c>
      <c r="C914" t="s">
        <v>83</v>
      </c>
      <c r="D914" t="s">
        <v>20</v>
      </c>
      <c r="E914" t="s">
        <v>21</v>
      </c>
      <c r="F914" t="s">
        <v>584</v>
      </c>
      <c r="G914" t="s">
        <v>585</v>
      </c>
      <c r="H914" t="s">
        <v>81</v>
      </c>
      <c r="I914">
        <v>29.185250400000001</v>
      </c>
      <c r="J914">
        <v>-98.585114500000003</v>
      </c>
      <c r="K914" t="s">
        <v>25</v>
      </c>
      <c r="L914" t="s">
        <v>2074</v>
      </c>
      <c r="M914">
        <v>32</v>
      </c>
      <c r="N914" t="s">
        <v>27</v>
      </c>
      <c r="O914" t="s">
        <v>40</v>
      </c>
      <c r="P914" t="s">
        <v>25</v>
      </c>
      <c r="Q914" t="b">
        <v>0</v>
      </c>
      <c r="R914" t="b">
        <v>0</v>
      </c>
      <c r="S914">
        <v>951</v>
      </c>
    </row>
    <row r="915" spans="1:19">
      <c r="A915">
        <v>1054</v>
      </c>
      <c r="B915" s="1">
        <v>42340</v>
      </c>
      <c r="C915" t="s">
        <v>19</v>
      </c>
      <c r="D915" t="s">
        <v>20</v>
      </c>
      <c r="E915" t="s">
        <v>21</v>
      </c>
      <c r="F915" t="s">
        <v>2075</v>
      </c>
      <c r="G915" t="s">
        <v>2076</v>
      </c>
      <c r="H915" t="s">
        <v>131</v>
      </c>
      <c r="I915">
        <v>32.255839000000002</v>
      </c>
      <c r="J915">
        <v>-107.734326</v>
      </c>
      <c r="K915" t="s">
        <v>25</v>
      </c>
      <c r="L915" t="s">
        <v>2077</v>
      </c>
      <c r="M915">
        <v>36</v>
      </c>
      <c r="N915" t="s">
        <v>27</v>
      </c>
      <c r="O915" t="s">
        <v>40</v>
      </c>
      <c r="P915" t="s">
        <v>25</v>
      </c>
      <c r="Q915" t="b">
        <v>0</v>
      </c>
      <c r="R915" t="b">
        <v>0</v>
      </c>
      <c r="S915">
        <v>952</v>
      </c>
    </row>
    <row r="916" spans="1:19">
      <c r="A916">
        <v>1055</v>
      </c>
      <c r="B916" s="1">
        <v>42341</v>
      </c>
      <c r="C916" t="s">
        <v>55</v>
      </c>
      <c r="D916" t="s">
        <v>20</v>
      </c>
      <c r="E916" t="s">
        <v>21</v>
      </c>
      <c r="F916" t="s">
        <v>2078</v>
      </c>
      <c r="G916" t="s">
        <v>2079</v>
      </c>
      <c r="H916" t="s">
        <v>254</v>
      </c>
      <c r="I916">
        <v>41.063010200000001</v>
      </c>
      <c r="J916">
        <v>-102.0740255</v>
      </c>
      <c r="K916" t="s">
        <v>25</v>
      </c>
      <c r="L916" t="s">
        <v>2080</v>
      </c>
      <c r="M916">
        <v>66</v>
      </c>
      <c r="N916" t="s">
        <v>27</v>
      </c>
      <c r="O916" t="s">
        <v>33</v>
      </c>
      <c r="P916" t="s">
        <v>25</v>
      </c>
      <c r="Q916" t="b">
        <v>0</v>
      </c>
      <c r="R916" t="b">
        <v>0</v>
      </c>
      <c r="S916">
        <v>953</v>
      </c>
    </row>
    <row r="917" spans="1:19">
      <c r="A917">
        <v>1056</v>
      </c>
      <c r="B917" s="1">
        <v>42342</v>
      </c>
      <c r="C917" t="s">
        <v>83</v>
      </c>
      <c r="D917" t="s">
        <v>20</v>
      </c>
      <c r="E917" t="s">
        <v>100</v>
      </c>
      <c r="F917" t="s">
        <v>881</v>
      </c>
      <c r="G917" t="s">
        <v>58</v>
      </c>
      <c r="H917" t="s">
        <v>59</v>
      </c>
      <c r="I917">
        <v>33.466341900000003</v>
      </c>
      <c r="J917">
        <v>-111.6725434</v>
      </c>
      <c r="K917" t="s">
        <v>25</v>
      </c>
      <c r="L917" t="s">
        <v>2081</v>
      </c>
      <c r="M917">
        <v>47</v>
      </c>
      <c r="N917" t="s">
        <v>27</v>
      </c>
      <c r="O917" t="s">
        <v>33</v>
      </c>
      <c r="P917" t="s">
        <v>25</v>
      </c>
      <c r="Q917" t="b">
        <v>0</v>
      </c>
      <c r="R917" t="b">
        <v>0</v>
      </c>
      <c r="S917">
        <v>319</v>
      </c>
    </row>
    <row r="918" spans="1:19">
      <c r="A918">
        <v>1057</v>
      </c>
      <c r="B918" s="1">
        <v>42342</v>
      </c>
      <c r="C918" t="s">
        <v>19</v>
      </c>
      <c r="D918" t="s">
        <v>20</v>
      </c>
      <c r="E918" t="s">
        <v>21</v>
      </c>
      <c r="F918" t="s">
        <v>2082</v>
      </c>
      <c r="G918" t="s">
        <v>71</v>
      </c>
      <c r="H918" t="s">
        <v>72</v>
      </c>
      <c r="I918">
        <v>40.430138999999997</v>
      </c>
      <c r="J918">
        <v>-80.007382100000001</v>
      </c>
      <c r="K918" t="s">
        <v>25</v>
      </c>
      <c r="L918" t="s">
        <v>2083</v>
      </c>
      <c r="M918">
        <v>21</v>
      </c>
      <c r="N918" t="s">
        <v>27</v>
      </c>
      <c r="O918" t="s">
        <v>74</v>
      </c>
      <c r="P918" t="s">
        <v>25</v>
      </c>
      <c r="Q918" t="b">
        <v>0</v>
      </c>
      <c r="R918" t="b">
        <v>0</v>
      </c>
      <c r="S918">
        <v>606</v>
      </c>
    </row>
    <row r="919" spans="1:19">
      <c r="A919">
        <v>1058</v>
      </c>
      <c r="B919" s="1">
        <v>42343</v>
      </c>
      <c r="C919" t="s">
        <v>55</v>
      </c>
      <c r="D919" t="s">
        <v>90</v>
      </c>
      <c r="E919" t="s">
        <v>21</v>
      </c>
      <c r="F919" t="s">
        <v>2084</v>
      </c>
      <c r="G919" t="s">
        <v>349</v>
      </c>
      <c r="H919" t="s">
        <v>81</v>
      </c>
      <c r="I919">
        <v>32.807437</v>
      </c>
      <c r="J919">
        <v>-96.954619399999999</v>
      </c>
      <c r="K919" t="s">
        <v>25</v>
      </c>
      <c r="L919" t="s">
        <v>2085</v>
      </c>
      <c r="M919">
        <v>24</v>
      </c>
      <c r="N919" t="s">
        <v>27</v>
      </c>
      <c r="O919" t="s">
        <v>33</v>
      </c>
      <c r="P919" t="s">
        <v>25</v>
      </c>
      <c r="Q919" t="b">
        <v>0</v>
      </c>
      <c r="R919" t="b">
        <v>0</v>
      </c>
      <c r="S919">
        <v>955</v>
      </c>
    </row>
    <row r="920" spans="1:19">
      <c r="A920">
        <v>1059</v>
      </c>
      <c r="B920" s="1">
        <v>42343</v>
      </c>
      <c r="C920" t="s">
        <v>83</v>
      </c>
      <c r="D920" t="s">
        <v>20</v>
      </c>
      <c r="E920" t="s">
        <v>75</v>
      </c>
      <c r="F920" t="s">
        <v>787</v>
      </c>
      <c r="G920" t="s">
        <v>384</v>
      </c>
      <c r="H920" t="s">
        <v>218</v>
      </c>
      <c r="I920">
        <v>25.7880611</v>
      </c>
      <c r="J920">
        <v>-80.141499499999995</v>
      </c>
      <c r="K920" t="s">
        <v>25</v>
      </c>
      <c r="L920" t="s">
        <v>2086</v>
      </c>
      <c r="M920">
        <v>51</v>
      </c>
      <c r="N920" t="s">
        <v>27</v>
      </c>
      <c r="O920" t="s">
        <v>33</v>
      </c>
      <c r="P920" t="s">
        <v>25</v>
      </c>
      <c r="Q920" t="b">
        <v>0</v>
      </c>
      <c r="R920" t="b">
        <v>1</v>
      </c>
      <c r="S920">
        <v>630</v>
      </c>
    </row>
    <row r="921" spans="1:19">
      <c r="A921">
        <v>1060</v>
      </c>
      <c r="B921" s="1">
        <v>42343</v>
      </c>
      <c r="C921" t="s">
        <v>34</v>
      </c>
      <c r="D921" t="s">
        <v>20</v>
      </c>
      <c r="E921" t="s">
        <v>21</v>
      </c>
      <c r="F921" t="s">
        <v>2087</v>
      </c>
      <c r="G921" t="s">
        <v>957</v>
      </c>
      <c r="H921" t="s">
        <v>454</v>
      </c>
      <c r="I921">
        <v>44.187394099999999</v>
      </c>
      <c r="J921">
        <v>-88.466055900000001</v>
      </c>
      <c r="K921" t="s">
        <v>25</v>
      </c>
      <c r="L921" t="s">
        <v>2088</v>
      </c>
      <c r="M921">
        <v>60</v>
      </c>
      <c r="N921" t="s">
        <v>27</v>
      </c>
      <c r="O921" t="s">
        <v>33</v>
      </c>
      <c r="P921" t="s">
        <v>25</v>
      </c>
      <c r="Q921" t="b">
        <v>0</v>
      </c>
      <c r="R921" t="b">
        <v>0</v>
      </c>
      <c r="S921">
        <v>2508</v>
      </c>
    </row>
    <row r="922" spans="1:19">
      <c r="A922">
        <v>1061</v>
      </c>
      <c r="B922" s="1">
        <v>42343</v>
      </c>
      <c r="C922" t="s">
        <v>55</v>
      </c>
      <c r="D922" t="s">
        <v>20</v>
      </c>
      <c r="E922" t="s">
        <v>21</v>
      </c>
      <c r="F922" t="s">
        <v>203</v>
      </c>
      <c r="G922" t="s">
        <v>203</v>
      </c>
      <c r="H922" t="s">
        <v>141</v>
      </c>
      <c r="I922">
        <v>38.811076100000001</v>
      </c>
      <c r="J922">
        <v>-90.239154799999994</v>
      </c>
      <c r="K922" t="s">
        <v>25</v>
      </c>
      <c r="L922" t="s">
        <v>2089</v>
      </c>
      <c r="M922">
        <v>61</v>
      </c>
      <c r="N922" t="s">
        <v>69</v>
      </c>
      <c r="O922" t="s">
        <v>33</v>
      </c>
      <c r="P922" t="s">
        <v>25</v>
      </c>
      <c r="Q922" t="b">
        <v>1</v>
      </c>
      <c r="R922" t="b">
        <v>0</v>
      </c>
      <c r="S922">
        <v>268</v>
      </c>
    </row>
    <row r="923" spans="1:19">
      <c r="A923">
        <v>1062</v>
      </c>
      <c r="B923" s="1">
        <v>42343</v>
      </c>
      <c r="C923" t="s">
        <v>55</v>
      </c>
      <c r="D923" t="s">
        <v>20</v>
      </c>
      <c r="E923" t="s">
        <v>21</v>
      </c>
      <c r="F923" t="s">
        <v>1814</v>
      </c>
      <c r="G923" t="s">
        <v>198</v>
      </c>
      <c r="H923" t="s">
        <v>43</v>
      </c>
      <c r="I923">
        <v>33.697824400000002</v>
      </c>
      <c r="J923">
        <v>-116.2513215</v>
      </c>
      <c r="K923" t="s">
        <v>25</v>
      </c>
      <c r="L923" t="s">
        <v>2090</v>
      </c>
      <c r="M923">
        <v>38</v>
      </c>
      <c r="N923" t="s">
        <v>27</v>
      </c>
      <c r="O923" t="s">
        <v>40</v>
      </c>
      <c r="P923" t="s">
        <v>25</v>
      </c>
      <c r="Q923" t="b">
        <v>0</v>
      </c>
      <c r="R923" t="b">
        <v>0</v>
      </c>
      <c r="S923">
        <v>267</v>
      </c>
    </row>
    <row r="924" spans="1:19">
      <c r="A924">
        <v>1063</v>
      </c>
      <c r="B924" s="1">
        <v>42344</v>
      </c>
      <c r="C924" t="s">
        <v>55</v>
      </c>
      <c r="D924" t="s">
        <v>56</v>
      </c>
      <c r="E924" t="s">
        <v>21</v>
      </c>
      <c r="F924" t="s">
        <v>1304</v>
      </c>
      <c r="G924" t="s">
        <v>1305</v>
      </c>
      <c r="H924" t="s">
        <v>24</v>
      </c>
      <c r="I924">
        <v>47.606209499999999</v>
      </c>
      <c r="J924">
        <v>-122.3320708</v>
      </c>
      <c r="K924" t="s">
        <v>25</v>
      </c>
      <c r="L924" t="s">
        <v>2091</v>
      </c>
      <c r="M924">
        <v>35</v>
      </c>
      <c r="N924" t="s">
        <v>27</v>
      </c>
      <c r="O924" t="s">
        <v>33</v>
      </c>
      <c r="P924" t="s">
        <v>25</v>
      </c>
      <c r="Q924" t="b">
        <v>0</v>
      </c>
      <c r="R924" t="b">
        <v>0</v>
      </c>
      <c r="S924">
        <v>651</v>
      </c>
    </row>
    <row r="925" spans="1:19">
      <c r="A925">
        <v>1064</v>
      </c>
      <c r="B925" s="1">
        <v>42344</v>
      </c>
      <c r="C925" t="s">
        <v>55</v>
      </c>
      <c r="D925" t="s">
        <v>20</v>
      </c>
      <c r="E925" t="s">
        <v>21</v>
      </c>
      <c r="F925" t="s">
        <v>2092</v>
      </c>
      <c r="G925" t="s">
        <v>544</v>
      </c>
      <c r="H925" t="s">
        <v>86</v>
      </c>
      <c r="I925">
        <v>41.540809000000003</v>
      </c>
      <c r="J925">
        <v>-81.498244</v>
      </c>
      <c r="K925" t="s">
        <v>25</v>
      </c>
      <c r="L925" t="s">
        <v>2093</v>
      </c>
      <c r="M925">
        <v>46</v>
      </c>
      <c r="N925" t="s">
        <v>27</v>
      </c>
      <c r="O925" t="s">
        <v>74</v>
      </c>
      <c r="P925" t="s">
        <v>25</v>
      </c>
      <c r="Q925" t="b">
        <v>1</v>
      </c>
      <c r="R925" t="b">
        <v>0</v>
      </c>
      <c r="S925">
        <v>956</v>
      </c>
    </row>
    <row r="926" spans="1:19">
      <c r="A926">
        <v>1065</v>
      </c>
      <c r="B926" s="1">
        <v>42344</v>
      </c>
      <c r="C926" t="s">
        <v>83</v>
      </c>
      <c r="D926" t="s">
        <v>20</v>
      </c>
      <c r="E926" t="s">
        <v>75</v>
      </c>
      <c r="F926" t="s">
        <v>1300</v>
      </c>
      <c r="G926" t="s">
        <v>1525</v>
      </c>
      <c r="H926" t="s">
        <v>983</v>
      </c>
      <c r="I926">
        <v>41.321561600000003</v>
      </c>
      <c r="J926">
        <v>-105.7522123</v>
      </c>
      <c r="K926" t="s">
        <v>25</v>
      </c>
      <c r="L926" t="s">
        <v>2094</v>
      </c>
      <c r="M926">
        <v>48</v>
      </c>
      <c r="N926" t="s">
        <v>27</v>
      </c>
      <c r="O926" t="s">
        <v>33</v>
      </c>
      <c r="P926" t="s">
        <v>25</v>
      </c>
      <c r="Q926" t="b">
        <v>1</v>
      </c>
      <c r="R926" t="b">
        <v>0</v>
      </c>
      <c r="S926">
        <v>958</v>
      </c>
    </row>
    <row r="927" spans="1:19">
      <c r="A927">
        <v>1067</v>
      </c>
      <c r="B927" s="1">
        <v>42346</v>
      </c>
      <c r="C927" t="s">
        <v>246</v>
      </c>
      <c r="D927" t="s">
        <v>90</v>
      </c>
      <c r="E927" t="s">
        <v>35</v>
      </c>
      <c r="F927" t="s">
        <v>2095</v>
      </c>
      <c r="G927" t="s">
        <v>1568</v>
      </c>
      <c r="H927" t="s">
        <v>338</v>
      </c>
      <c r="I927">
        <v>40.923941999999997</v>
      </c>
      <c r="J927">
        <v>-73.878659999999996</v>
      </c>
      <c r="K927" t="s">
        <v>25</v>
      </c>
      <c r="L927" t="s">
        <v>2096</v>
      </c>
      <c r="M927">
        <v>36</v>
      </c>
      <c r="N927" t="s">
        <v>27</v>
      </c>
      <c r="O927" t="s">
        <v>74</v>
      </c>
      <c r="P927" t="s">
        <v>25</v>
      </c>
      <c r="Q927" t="b">
        <v>0</v>
      </c>
      <c r="R927" t="b">
        <v>0</v>
      </c>
      <c r="S927">
        <v>298</v>
      </c>
    </row>
    <row r="928" spans="1:19">
      <c r="A928">
        <v>1068</v>
      </c>
      <c r="B928" s="1">
        <v>42346</v>
      </c>
      <c r="C928" t="s">
        <v>55</v>
      </c>
      <c r="D928" t="s">
        <v>20</v>
      </c>
      <c r="E928" t="s">
        <v>21</v>
      </c>
      <c r="F928" t="s">
        <v>543</v>
      </c>
      <c r="G928" t="s">
        <v>544</v>
      </c>
      <c r="H928" t="s">
        <v>86</v>
      </c>
      <c r="I928">
        <v>41.486238399999998</v>
      </c>
      <c r="J928">
        <v>-81.735089599999995</v>
      </c>
      <c r="K928" t="s">
        <v>25</v>
      </c>
      <c r="L928" t="s">
        <v>2097</v>
      </c>
      <c r="M928">
        <v>33</v>
      </c>
      <c r="N928" t="s">
        <v>27</v>
      </c>
      <c r="O928" t="s">
        <v>74</v>
      </c>
      <c r="P928" t="s">
        <v>25</v>
      </c>
      <c r="Q928" t="b">
        <v>0</v>
      </c>
      <c r="R928" t="b">
        <v>0</v>
      </c>
      <c r="S928">
        <v>960</v>
      </c>
    </row>
    <row r="929" spans="1:19">
      <c r="A929">
        <v>1069</v>
      </c>
      <c r="B929" s="1">
        <v>42347</v>
      </c>
      <c r="C929" t="s">
        <v>19</v>
      </c>
      <c r="D929" t="s">
        <v>20</v>
      </c>
      <c r="E929" t="s">
        <v>21</v>
      </c>
      <c r="F929" t="s">
        <v>2098</v>
      </c>
      <c r="G929" t="s">
        <v>1717</v>
      </c>
      <c r="H929" t="s">
        <v>189</v>
      </c>
      <c r="I929">
        <v>37.566893999999998</v>
      </c>
      <c r="J929">
        <v>-86.224324999999993</v>
      </c>
      <c r="K929" t="s">
        <v>25</v>
      </c>
      <c r="L929" t="s">
        <v>2099</v>
      </c>
      <c r="M929">
        <v>66</v>
      </c>
      <c r="N929" t="s">
        <v>27</v>
      </c>
      <c r="O929" t="s">
        <v>33</v>
      </c>
      <c r="P929" t="s">
        <v>25</v>
      </c>
      <c r="Q929" t="b">
        <v>0</v>
      </c>
      <c r="R929" t="b">
        <v>0</v>
      </c>
      <c r="S929">
        <v>961</v>
      </c>
    </row>
    <row r="930" spans="1:19">
      <c r="A930">
        <v>1070</v>
      </c>
      <c r="B930" s="1">
        <v>42347</v>
      </c>
      <c r="C930" t="s">
        <v>55</v>
      </c>
      <c r="D930" t="s">
        <v>20</v>
      </c>
      <c r="E930" t="s">
        <v>21</v>
      </c>
      <c r="F930" t="s">
        <v>2100</v>
      </c>
      <c r="G930" t="s">
        <v>2101</v>
      </c>
      <c r="H930" t="s">
        <v>53</v>
      </c>
      <c r="I930">
        <v>36.308427500000001</v>
      </c>
      <c r="J930">
        <v>-95.316913600000007</v>
      </c>
      <c r="K930" t="s">
        <v>25</v>
      </c>
      <c r="L930" t="s">
        <v>2102</v>
      </c>
      <c r="M930">
        <v>51</v>
      </c>
      <c r="N930" t="s">
        <v>27</v>
      </c>
      <c r="O930" t="s">
        <v>33</v>
      </c>
      <c r="P930" t="s">
        <v>25</v>
      </c>
      <c r="Q930" t="b">
        <v>1</v>
      </c>
      <c r="R930" t="b">
        <v>0</v>
      </c>
      <c r="S930">
        <v>962</v>
      </c>
    </row>
    <row r="931" spans="1:19">
      <c r="A931">
        <v>1071</v>
      </c>
      <c r="B931" s="1">
        <v>42348</v>
      </c>
      <c r="C931" t="s">
        <v>19</v>
      </c>
      <c r="D931" t="s">
        <v>20</v>
      </c>
      <c r="E931" t="s">
        <v>21</v>
      </c>
      <c r="F931" t="s">
        <v>156</v>
      </c>
      <c r="G931" t="s">
        <v>157</v>
      </c>
      <c r="H931" t="s">
        <v>158</v>
      </c>
      <c r="I931">
        <v>39.741275999999999</v>
      </c>
      <c r="J931">
        <v>-86.198245</v>
      </c>
      <c r="K931" t="s">
        <v>25</v>
      </c>
      <c r="L931" t="s">
        <v>2103</v>
      </c>
      <c r="M931">
        <v>34</v>
      </c>
      <c r="N931" t="s">
        <v>27</v>
      </c>
      <c r="O931" t="s">
        <v>33</v>
      </c>
      <c r="P931" t="s">
        <v>25</v>
      </c>
      <c r="Q931" t="b">
        <v>0</v>
      </c>
      <c r="R931" t="b">
        <v>0</v>
      </c>
      <c r="S931">
        <v>77</v>
      </c>
    </row>
    <row r="932" spans="1:19">
      <c r="A932">
        <v>1072</v>
      </c>
      <c r="B932" s="1">
        <v>42348</v>
      </c>
      <c r="C932" t="s">
        <v>55</v>
      </c>
      <c r="D932" t="s">
        <v>20</v>
      </c>
      <c r="E932" t="s">
        <v>21</v>
      </c>
      <c r="F932" t="s">
        <v>1800</v>
      </c>
      <c r="G932" t="s">
        <v>475</v>
      </c>
      <c r="H932" t="s">
        <v>476</v>
      </c>
      <c r="I932">
        <v>34.917200000000001</v>
      </c>
      <c r="J932">
        <v>-82.284290999999996</v>
      </c>
      <c r="K932" t="s">
        <v>25</v>
      </c>
      <c r="L932" t="s">
        <v>2104</v>
      </c>
      <c r="M932">
        <v>55</v>
      </c>
      <c r="N932" t="s">
        <v>27</v>
      </c>
      <c r="O932" t="s">
        <v>74</v>
      </c>
      <c r="P932" t="s">
        <v>25</v>
      </c>
      <c r="Q932" t="b">
        <v>0</v>
      </c>
      <c r="R932" t="b">
        <v>0</v>
      </c>
      <c r="S932">
        <v>395</v>
      </c>
    </row>
    <row r="933" spans="1:19">
      <c r="A933">
        <v>1073</v>
      </c>
      <c r="B933" s="1">
        <v>42348</v>
      </c>
      <c r="C933" t="s">
        <v>50</v>
      </c>
      <c r="D933" t="s">
        <v>20</v>
      </c>
      <c r="E933" t="s">
        <v>75</v>
      </c>
      <c r="F933" t="s">
        <v>2105</v>
      </c>
      <c r="G933" t="s">
        <v>1077</v>
      </c>
      <c r="H933" t="s">
        <v>43</v>
      </c>
      <c r="I933">
        <v>36.674365000000002</v>
      </c>
      <c r="J933">
        <v>-121.79089999999999</v>
      </c>
      <c r="K933" t="s">
        <v>25</v>
      </c>
      <c r="L933" t="s">
        <v>2106</v>
      </c>
      <c r="M933">
        <v>54</v>
      </c>
      <c r="N933" t="s">
        <v>27</v>
      </c>
      <c r="O933" t="s">
        <v>33</v>
      </c>
      <c r="P933" t="s">
        <v>25</v>
      </c>
      <c r="Q933" t="b">
        <v>0</v>
      </c>
      <c r="R933" t="b">
        <v>0</v>
      </c>
      <c r="S933">
        <v>963</v>
      </c>
    </row>
    <row r="934" spans="1:19">
      <c r="A934">
        <v>1074</v>
      </c>
      <c r="B934" s="1">
        <v>42348</v>
      </c>
      <c r="C934" t="s">
        <v>19</v>
      </c>
      <c r="D934" t="s">
        <v>20</v>
      </c>
      <c r="E934" t="s">
        <v>21</v>
      </c>
      <c r="F934" t="s">
        <v>197</v>
      </c>
      <c r="G934" t="s">
        <v>198</v>
      </c>
      <c r="H934" t="s">
        <v>43</v>
      </c>
      <c r="I934">
        <v>33.729412600000003</v>
      </c>
      <c r="J934">
        <v>-116.97101499999999</v>
      </c>
      <c r="K934" t="s">
        <v>25</v>
      </c>
      <c r="N934" t="s">
        <v>27</v>
      </c>
      <c r="Q934" t="b">
        <v>0</v>
      </c>
      <c r="R934" t="b">
        <v>0</v>
      </c>
      <c r="S934">
        <v>713</v>
      </c>
    </row>
    <row r="935" spans="1:19">
      <c r="A935">
        <v>1075</v>
      </c>
      <c r="B935" s="1">
        <v>42349</v>
      </c>
      <c r="C935" t="s">
        <v>50</v>
      </c>
      <c r="D935" t="s">
        <v>20</v>
      </c>
      <c r="E935" t="s">
        <v>35</v>
      </c>
      <c r="F935" t="s">
        <v>482</v>
      </c>
      <c r="G935" t="s">
        <v>394</v>
      </c>
      <c r="H935" t="s">
        <v>59</v>
      </c>
      <c r="I935">
        <v>32.308764699999998</v>
      </c>
      <c r="J935">
        <v>-110.8749467</v>
      </c>
      <c r="K935" t="s">
        <v>25</v>
      </c>
      <c r="L935" t="s">
        <v>2107</v>
      </c>
      <c r="M935">
        <v>36</v>
      </c>
      <c r="N935" t="s">
        <v>27</v>
      </c>
      <c r="O935" t="s">
        <v>33</v>
      </c>
      <c r="P935" t="s">
        <v>25</v>
      </c>
      <c r="Q935" t="b">
        <v>0</v>
      </c>
      <c r="R935" t="b">
        <v>0</v>
      </c>
      <c r="S935">
        <v>964</v>
      </c>
    </row>
    <row r="936" spans="1:19">
      <c r="A936">
        <v>1076</v>
      </c>
      <c r="B936" s="1">
        <v>42350</v>
      </c>
      <c r="C936" t="s">
        <v>50</v>
      </c>
      <c r="D936" t="s">
        <v>20</v>
      </c>
      <c r="E936" t="s">
        <v>75</v>
      </c>
      <c r="F936" t="s">
        <v>156</v>
      </c>
      <c r="G936" t="s">
        <v>157</v>
      </c>
      <c r="H936" t="s">
        <v>158</v>
      </c>
      <c r="I936">
        <v>39.827241800000003</v>
      </c>
      <c r="J936">
        <v>-86.0281497</v>
      </c>
      <c r="K936" t="s">
        <v>25</v>
      </c>
      <c r="L936" t="s">
        <v>2108</v>
      </c>
      <c r="M936">
        <v>25</v>
      </c>
      <c r="N936" t="s">
        <v>27</v>
      </c>
      <c r="O936" t="s">
        <v>74</v>
      </c>
      <c r="P936" t="s">
        <v>25</v>
      </c>
      <c r="Q936" t="b">
        <v>1</v>
      </c>
      <c r="R936" t="b">
        <v>0</v>
      </c>
      <c r="S936">
        <v>77</v>
      </c>
    </row>
    <row r="937" spans="1:19">
      <c r="A937">
        <v>1078</v>
      </c>
      <c r="B937" s="1">
        <v>42350</v>
      </c>
      <c r="C937" t="s">
        <v>19</v>
      </c>
      <c r="D937" t="s">
        <v>20</v>
      </c>
      <c r="E937" t="s">
        <v>2109</v>
      </c>
      <c r="F937" t="s">
        <v>1298</v>
      </c>
      <c r="G937" t="s">
        <v>704</v>
      </c>
      <c r="H937" t="s">
        <v>319</v>
      </c>
      <c r="I937">
        <v>34.989346099999999</v>
      </c>
      <c r="J937">
        <v>-85.307448100000002</v>
      </c>
      <c r="K937" t="s">
        <v>25</v>
      </c>
      <c r="L937" t="s">
        <v>2110</v>
      </c>
      <c r="M937">
        <v>24</v>
      </c>
      <c r="N937" t="s">
        <v>27</v>
      </c>
      <c r="O937" t="s">
        <v>74</v>
      </c>
      <c r="P937" t="s">
        <v>25</v>
      </c>
      <c r="Q937" t="b">
        <v>0</v>
      </c>
      <c r="R937" t="b">
        <v>0</v>
      </c>
      <c r="S937">
        <v>654</v>
      </c>
    </row>
    <row r="938" spans="1:19">
      <c r="A938">
        <v>1079</v>
      </c>
      <c r="B938" s="1">
        <v>42350</v>
      </c>
      <c r="C938" t="s">
        <v>19</v>
      </c>
      <c r="D938" t="s">
        <v>20</v>
      </c>
      <c r="E938" t="s">
        <v>21</v>
      </c>
      <c r="F938" t="s">
        <v>2111</v>
      </c>
      <c r="G938" t="s">
        <v>123</v>
      </c>
      <c r="H938" t="s">
        <v>43</v>
      </c>
      <c r="I938">
        <v>33.916922499999998</v>
      </c>
      <c r="J938">
        <v>-118.2094314</v>
      </c>
      <c r="K938" t="s">
        <v>25</v>
      </c>
      <c r="L938" t="s">
        <v>2112</v>
      </c>
      <c r="M938">
        <v>28</v>
      </c>
      <c r="N938" t="s">
        <v>27</v>
      </c>
      <c r="O938" t="s">
        <v>74</v>
      </c>
      <c r="P938" t="s">
        <v>25</v>
      </c>
      <c r="Q938" t="b">
        <v>0</v>
      </c>
      <c r="R938" t="b">
        <v>0</v>
      </c>
      <c r="S938">
        <v>20</v>
      </c>
    </row>
    <row r="939" spans="1:19">
      <c r="A939">
        <v>1081</v>
      </c>
      <c r="B939" s="1">
        <v>42350</v>
      </c>
      <c r="C939" t="s">
        <v>19</v>
      </c>
      <c r="D939" t="s">
        <v>20</v>
      </c>
      <c r="E939" t="s">
        <v>45</v>
      </c>
      <c r="F939" t="s">
        <v>2113</v>
      </c>
      <c r="G939" t="s">
        <v>1447</v>
      </c>
      <c r="H939" t="s">
        <v>53</v>
      </c>
      <c r="I939">
        <v>34.233147500000001</v>
      </c>
      <c r="J939">
        <v>-97.487802299999998</v>
      </c>
      <c r="K939" t="s">
        <v>25</v>
      </c>
      <c r="L939" t="s">
        <v>2114</v>
      </c>
      <c r="M939">
        <v>36</v>
      </c>
      <c r="N939" t="s">
        <v>27</v>
      </c>
      <c r="O939" t="s">
        <v>33</v>
      </c>
      <c r="P939" t="s">
        <v>25</v>
      </c>
      <c r="Q939" t="b">
        <v>0</v>
      </c>
      <c r="R939" t="b">
        <v>0</v>
      </c>
      <c r="S939">
        <v>967</v>
      </c>
    </row>
    <row r="940" spans="1:19">
      <c r="A940">
        <v>1082</v>
      </c>
      <c r="B940" s="1">
        <v>42350</v>
      </c>
      <c r="C940" t="s">
        <v>19</v>
      </c>
      <c r="D940" t="s">
        <v>20</v>
      </c>
      <c r="E940" t="s">
        <v>21</v>
      </c>
      <c r="F940" t="s">
        <v>2115</v>
      </c>
      <c r="G940" t="s">
        <v>1044</v>
      </c>
      <c r="H940" t="s">
        <v>72</v>
      </c>
      <c r="I940">
        <v>40.990898199999997</v>
      </c>
      <c r="J940">
        <v>-75.182373999999996</v>
      </c>
      <c r="K940" t="s">
        <v>25</v>
      </c>
      <c r="L940" t="s">
        <v>2116</v>
      </c>
      <c r="M940">
        <v>20</v>
      </c>
      <c r="N940" t="s">
        <v>27</v>
      </c>
      <c r="O940" t="s">
        <v>33</v>
      </c>
      <c r="P940" t="s">
        <v>25</v>
      </c>
      <c r="Q940" t="b">
        <v>1</v>
      </c>
      <c r="R940" t="b">
        <v>0</v>
      </c>
      <c r="S940">
        <v>968</v>
      </c>
    </row>
    <row r="941" spans="1:19">
      <c r="A941">
        <v>1083</v>
      </c>
      <c r="B941" s="1">
        <v>42350</v>
      </c>
      <c r="C941" t="s">
        <v>50</v>
      </c>
      <c r="E941" t="s">
        <v>75</v>
      </c>
      <c r="F941" t="s">
        <v>290</v>
      </c>
      <c r="G941" t="s">
        <v>290</v>
      </c>
      <c r="H941" t="s">
        <v>43</v>
      </c>
      <c r="I941">
        <v>34.108353800000003</v>
      </c>
      <c r="J941">
        <v>-117.3220043</v>
      </c>
      <c r="K941" t="s">
        <v>25</v>
      </c>
      <c r="L941" t="s">
        <v>2117</v>
      </c>
      <c r="M941">
        <v>49</v>
      </c>
      <c r="N941" t="s">
        <v>27</v>
      </c>
      <c r="O941" t="s">
        <v>40</v>
      </c>
      <c r="P941" t="s">
        <v>25</v>
      </c>
      <c r="Q941" t="b">
        <v>0</v>
      </c>
      <c r="R941" t="b">
        <v>0</v>
      </c>
      <c r="S941">
        <v>595</v>
      </c>
    </row>
    <row r="942" spans="1:19">
      <c r="A942">
        <v>1086</v>
      </c>
      <c r="B942" s="1">
        <v>42350</v>
      </c>
      <c r="C942" t="s">
        <v>50</v>
      </c>
      <c r="E942" t="s">
        <v>1792</v>
      </c>
      <c r="F942" t="s">
        <v>160</v>
      </c>
      <c r="G942" t="s">
        <v>161</v>
      </c>
      <c r="H942" t="s">
        <v>48</v>
      </c>
      <c r="I942">
        <v>39.726340999999998</v>
      </c>
      <c r="J942">
        <v>-104.8611109</v>
      </c>
      <c r="K942" t="s">
        <v>25</v>
      </c>
      <c r="L942" t="s">
        <v>2118</v>
      </c>
      <c r="N942" t="s">
        <v>27</v>
      </c>
      <c r="Q942" t="b">
        <v>0</v>
      </c>
      <c r="R942" t="b">
        <v>0</v>
      </c>
      <c r="S942">
        <v>21</v>
      </c>
    </row>
    <row r="943" spans="1:19">
      <c r="A943">
        <v>1077</v>
      </c>
      <c r="B943" s="1">
        <v>42351</v>
      </c>
      <c r="C943" t="s">
        <v>19</v>
      </c>
      <c r="D943" t="s">
        <v>20</v>
      </c>
      <c r="E943" t="s">
        <v>21</v>
      </c>
      <c r="F943" t="s">
        <v>966</v>
      </c>
      <c r="G943" t="s">
        <v>183</v>
      </c>
      <c r="H943" t="s">
        <v>81</v>
      </c>
      <c r="I943">
        <v>32.727803100000003</v>
      </c>
      <c r="J943">
        <v>-97.100971200000004</v>
      </c>
      <c r="K943" t="s">
        <v>25</v>
      </c>
      <c r="L943" t="s">
        <v>2119</v>
      </c>
      <c r="M943">
        <v>51</v>
      </c>
      <c r="N943" t="s">
        <v>69</v>
      </c>
      <c r="O943" t="s">
        <v>33</v>
      </c>
      <c r="P943" t="s">
        <v>25</v>
      </c>
      <c r="Q943" t="b">
        <v>1</v>
      </c>
      <c r="R943" t="b">
        <v>0</v>
      </c>
      <c r="S943">
        <v>698</v>
      </c>
    </row>
    <row r="944" spans="1:19">
      <c r="A944">
        <v>1080</v>
      </c>
      <c r="B944" s="1">
        <v>42351</v>
      </c>
      <c r="C944" t="s">
        <v>83</v>
      </c>
      <c r="D944" t="s">
        <v>20</v>
      </c>
      <c r="E944" t="s">
        <v>100</v>
      </c>
      <c r="F944" t="s">
        <v>1738</v>
      </c>
      <c r="G944" t="s">
        <v>1738</v>
      </c>
      <c r="H944" t="s">
        <v>81</v>
      </c>
      <c r="I944">
        <v>33.214841200000002</v>
      </c>
      <c r="J944">
        <v>-97.133068300000005</v>
      </c>
      <c r="K944" t="s">
        <v>25</v>
      </c>
      <c r="L944" t="s">
        <v>2120</v>
      </c>
      <c r="M944">
        <v>21</v>
      </c>
      <c r="N944" t="s">
        <v>27</v>
      </c>
      <c r="O944" t="s">
        <v>33</v>
      </c>
      <c r="P944" t="s">
        <v>25</v>
      </c>
      <c r="Q944" t="b">
        <v>1</v>
      </c>
      <c r="R944" t="b">
        <v>0</v>
      </c>
      <c r="S944">
        <v>966</v>
      </c>
    </row>
    <row r="945" spans="1:19">
      <c r="A945">
        <v>1084</v>
      </c>
      <c r="B945" s="1">
        <v>42351</v>
      </c>
      <c r="C945" t="s">
        <v>50</v>
      </c>
      <c r="D945" t="s">
        <v>20</v>
      </c>
      <c r="E945" t="s">
        <v>75</v>
      </c>
      <c r="F945" t="s">
        <v>2121</v>
      </c>
      <c r="G945" t="s">
        <v>2122</v>
      </c>
      <c r="H945" t="s">
        <v>24</v>
      </c>
      <c r="I945">
        <v>47.001786000000003</v>
      </c>
      <c r="J945">
        <v>-122.76205400000001</v>
      </c>
      <c r="K945" t="s">
        <v>25</v>
      </c>
      <c r="L945" t="s">
        <v>2123</v>
      </c>
      <c r="M945">
        <v>30</v>
      </c>
      <c r="N945" t="s">
        <v>27</v>
      </c>
      <c r="O945" t="s">
        <v>28</v>
      </c>
      <c r="P945" t="s">
        <v>25</v>
      </c>
      <c r="Q945" t="b">
        <v>0</v>
      </c>
      <c r="R945" t="b">
        <v>0</v>
      </c>
      <c r="S945">
        <v>969</v>
      </c>
    </row>
    <row r="946" spans="1:19">
      <c r="A946">
        <v>1089</v>
      </c>
      <c r="B946" s="1">
        <v>42351</v>
      </c>
      <c r="C946" t="s">
        <v>19</v>
      </c>
      <c r="D946" t="s">
        <v>20</v>
      </c>
      <c r="E946" t="s">
        <v>21</v>
      </c>
      <c r="F946" t="s">
        <v>2124</v>
      </c>
      <c r="G946" t="s">
        <v>241</v>
      </c>
      <c r="H946" t="s">
        <v>48</v>
      </c>
      <c r="I946">
        <v>39.7765512</v>
      </c>
      <c r="J946">
        <v>-105.0509246</v>
      </c>
      <c r="K946" t="s">
        <v>25</v>
      </c>
      <c r="L946" t="s">
        <v>2125</v>
      </c>
      <c r="M946">
        <v>32</v>
      </c>
      <c r="N946" t="s">
        <v>27</v>
      </c>
      <c r="O946" t="s">
        <v>40</v>
      </c>
      <c r="P946" t="s">
        <v>25</v>
      </c>
      <c r="Q946" t="b">
        <v>0</v>
      </c>
      <c r="R946" t="b">
        <v>0</v>
      </c>
      <c r="S946">
        <v>970</v>
      </c>
    </row>
    <row r="947" spans="1:19">
      <c r="A947">
        <v>1085</v>
      </c>
      <c r="B947" s="1">
        <v>42352</v>
      </c>
      <c r="C947" t="s">
        <v>55</v>
      </c>
      <c r="D947" t="s">
        <v>20</v>
      </c>
      <c r="E947" t="s">
        <v>21</v>
      </c>
      <c r="F947" t="s">
        <v>91</v>
      </c>
      <c r="G947" t="s">
        <v>92</v>
      </c>
      <c r="H947" t="s">
        <v>93</v>
      </c>
      <c r="I947">
        <v>30.038355800000001</v>
      </c>
      <c r="J947">
        <v>-89.905452199999999</v>
      </c>
      <c r="K947" t="s">
        <v>25</v>
      </c>
      <c r="L947" t="s">
        <v>2126</v>
      </c>
      <c r="M947">
        <v>33</v>
      </c>
      <c r="N947" t="s">
        <v>27</v>
      </c>
      <c r="O947" t="s">
        <v>74</v>
      </c>
      <c r="P947" t="s">
        <v>25</v>
      </c>
      <c r="Q947" t="b">
        <v>0</v>
      </c>
      <c r="R947" t="b">
        <v>1</v>
      </c>
      <c r="S947">
        <v>145</v>
      </c>
    </row>
    <row r="948" spans="1:19">
      <c r="A948">
        <v>1088</v>
      </c>
      <c r="B948" s="1">
        <v>42352</v>
      </c>
      <c r="C948" t="s">
        <v>83</v>
      </c>
      <c r="D948" t="s">
        <v>20</v>
      </c>
      <c r="E948" t="s">
        <v>75</v>
      </c>
      <c r="F948" t="s">
        <v>2127</v>
      </c>
      <c r="G948" t="s">
        <v>230</v>
      </c>
      <c r="H948" t="s">
        <v>232</v>
      </c>
      <c r="I948">
        <v>39.304448700000002</v>
      </c>
      <c r="J948">
        <v>-76.371538000000001</v>
      </c>
      <c r="K948" t="s">
        <v>25</v>
      </c>
      <c r="L948" t="s">
        <v>2128</v>
      </c>
      <c r="M948">
        <v>52</v>
      </c>
      <c r="N948" t="s">
        <v>27</v>
      </c>
      <c r="O948" t="s">
        <v>33</v>
      </c>
      <c r="P948" t="s">
        <v>25</v>
      </c>
      <c r="Q948" t="b">
        <v>1</v>
      </c>
      <c r="R948" t="b">
        <v>0</v>
      </c>
      <c r="S948">
        <v>128</v>
      </c>
    </row>
    <row r="949" spans="1:19">
      <c r="A949">
        <v>1090</v>
      </c>
      <c r="B949" s="1">
        <v>42352</v>
      </c>
      <c r="C949" t="s">
        <v>95</v>
      </c>
      <c r="D949" t="s">
        <v>20</v>
      </c>
      <c r="E949" t="s">
        <v>95</v>
      </c>
      <c r="F949" t="s">
        <v>1598</v>
      </c>
      <c r="G949" t="s">
        <v>1980</v>
      </c>
      <c r="H949" t="s">
        <v>319</v>
      </c>
      <c r="I949">
        <v>35.852394699999998</v>
      </c>
      <c r="J949">
        <v>-88.844880000000003</v>
      </c>
      <c r="K949" t="s">
        <v>25</v>
      </c>
      <c r="L949" t="s">
        <v>2129</v>
      </c>
      <c r="M949">
        <v>56</v>
      </c>
      <c r="N949" t="s">
        <v>27</v>
      </c>
      <c r="O949" t="s">
        <v>33</v>
      </c>
      <c r="P949" t="s">
        <v>25</v>
      </c>
      <c r="Q949" t="b">
        <v>0</v>
      </c>
      <c r="R949" t="b">
        <v>0</v>
      </c>
      <c r="S949" t="s">
        <v>2130</v>
      </c>
    </row>
    <row r="950" spans="1:19">
      <c r="A950">
        <v>1091</v>
      </c>
      <c r="B950" s="1">
        <v>42352</v>
      </c>
      <c r="C950" t="s">
        <v>19</v>
      </c>
      <c r="D950" t="s">
        <v>20</v>
      </c>
      <c r="E950" t="s">
        <v>21</v>
      </c>
      <c r="F950" t="s">
        <v>457</v>
      </c>
      <c r="G950" t="s">
        <v>126</v>
      </c>
      <c r="H950" t="s">
        <v>127</v>
      </c>
      <c r="I950">
        <v>36.243570099999999</v>
      </c>
      <c r="J950">
        <v>-115.0574743</v>
      </c>
      <c r="K950" t="s">
        <v>25</v>
      </c>
      <c r="L950" t="s">
        <v>2131</v>
      </c>
      <c r="M950">
        <v>48</v>
      </c>
      <c r="N950" t="s">
        <v>69</v>
      </c>
      <c r="O950" t="s">
        <v>33</v>
      </c>
      <c r="P950" t="s">
        <v>25</v>
      </c>
      <c r="Q950" t="b">
        <v>1</v>
      </c>
      <c r="R950" t="b">
        <v>0</v>
      </c>
      <c r="S950">
        <v>375</v>
      </c>
    </row>
    <row r="951" spans="1:19">
      <c r="A951">
        <v>1092</v>
      </c>
      <c r="B951" s="1">
        <v>42352</v>
      </c>
      <c r="C951" t="s">
        <v>83</v>
      </c>
      <c r="D951" t="s">
        <v>20</v>
      </c>
      <c r="E951" t="s">
        <v>75</v>
      </c>
      <c r="F951" t="s">
        <v>844</v>
      </c>
      <c r="G951" t="s">
        <v>123</v>
      </c>
      <c r="H951" t="s">
        <v>43</v>
      </c>
      <c r="I951">
        <v>33.802897700000003</v>
      </c>
      <c r="J951">
        <v>-118.1888972</v>
      </c>
      <c r="K951" t="s">
        <v>25</v>
      </c>
      <c r="L951" t="s">
        <v>2132</v>
      </c>
      <c r="M951">
        <v>39</v>
      </c>
      <c r="N951" t="s">
        <v>27</v>
      </c>
      <c r="O951" t="s">
        <v>28</v>
      </c>
      <c r="P951" t="s">
        <v>25</v>
      </c>
      <c r="Q951" t="b">
        <v>0</v>
      </c>
      <c r="R951" t="b">
        <v>0</v>
      </c>
      <c r="S951">
        <v>519</v>
      </c>
    </row>
    <row r="952" spans="1:19">
      <c r="A952">
        <v>1093</v>
      </c>
      <c r="B952" s="1">
        <v>42352</v>
      </c>
      <c r="C952" t="s">
        <v>83</v>
      </c>
      <c r="D952" t="s">
        <v>20</v>
      </c>
      <c r="E952" t="s">
        <v>35</v>
      </c>
      <c r="F952" t="s">
        <v>2133</v>
      </c>
      <c r="G952" t="s">
        <v>359</v>
      </c>
      <c r="H952" t="s">
        <v>43</v>
      </c>
      <c r="I952">
        <v>36.995024000000001</v>
      </c>
      <c r="J952">
        <v>-121.57289609999999</v>
      </c>
      <c r="K952" t="s">
        <v>25</v>
      </c>
      <c r="L952" t="s">
        <v>2134</v>
      </c>
      <c r="M952">
        <v>19</v>
      </c>
      <c r="N952" t="s">
        <v>27</v>
      </c>
      <c r="O952" t="s">
        <v>40</v>
      </c>
      <c r="P952" t="s">
        <v>25</v>
      </c>
      <c r="Q952" t="b">
        <v>0</v>
      </c>
      <c r="R952" t="b">
        <v>1</v>
      </c>
      <c r="S952">
        <v>973</v>
      </c>
    </row>
    <row r="953" spans="1:19">
      <c r="A953">
        <v>1094</v>
      </c>
      <c r="B953" s="1">
        <v>42352</v>
      </c>
      <c r="C953" t="s">
        <v>19</v>
      </c>
      <c r="D953" t="s">
        <v>20</v>
      </c>
      <c r="E953" t="s">
        <v>21</v>
      </c>
      <c r="F953" t="s">
        <v>457</v>
      </c>
      <c r="G953" t="s">
        <v>126</v>
      </c>
      <c r="H953" t="s">
        <v>127</v>
      </c>
      <c r="I953">
        <v>36.229309000000001</v>
      </c>
      <c r="J953">
        <v>-115.090233</v>
      </c>
      <c r="K953" t="s">
        <v>25</v>
      </c>
      <c r="L953" t="s">
        <v>2135</v>
      </c>
      <c r="M953">
        <v>45</v>
      </c>
      <c r="N953" t="s">
        <v>27</v>
      </c>
      <c r="O953" t="s">
        <v>40</v>
      </c>
      <c r="P953" t="s">
        <v>25</v>
      </c>
      <c r="Q953" t="b">
        <v>0</v>
      </c>
      <c r="R953" t="b">
        <v>0</v>
      </c>
      <c r="S953">
        <v>375</v>
      </c>
    </row>
    <row r="954" spans="1:19">
      <c r="A954">
        <v>1095</v>
      </c>
      <c r="B954" s="1">
        <v>42352</v>
      </c>
      <c r="C954" t="s">
        <v>19</v>
      </c>
      <c r="D954" t="s">
        <v>20</v>
      </c>
      <c r="E954" t="s">
        <v>21</v>
      </c>
      <c r="F954" t="s">
        <v>2136</v>
      </c>
      <c r="G954" t="s">
        <v>1201</v>
      </c>
      <c r="H954" t="s">
        <v>580</v>
      </c>
      <c r="I954">
        <v>37.894959</v>
      </c>
      <c r="J954">
        <v>-81.158544899999995</v>
      </c>
      <c r="K954" t="s">
        <v>25</v>
      </c>
      <c r="L954" t="s">
        <v>2137</v>
      </c>
      <c r="M954">
        <v>33</v>
      </c>
      <c r="N954" t="s">
        <v>27</v>
      </c>
      <c r="O954" t="s">
        <v>33</v>
      </c>
      <c r="P954" t="s">
        <v>25</v>
      </c>
      <c r="Q954" t="b">
        <v>0</v>
      </c>
      <c r="R954" t="b">
        <v>0</v>
      </c>
      <c r="S954">
        <v>360</v>
      </c>
    </row>
    <row r="955" spans="1:19">
      <c r="A955">
        <v>1096</v>
      </c>
      <c r="B955" s="1">
        <v>42353</v>
      </c>
      <c r="C955" t="s">
        <v>19</v>
      </c>
      <c r="D955" t="s">
        <v>56</v>
      </c>
      <c r="F955" t="s">
        <v>349</v>
      </c>
      <c r="G955" t="s">
        <v>329</v>
      </c>
      <c r="H955" t="s">
        <v>330</v>
      </c>
      <c r="I955">
        <v>35.380250699999998</v>
      </c>
      <c r="J955">
        <v>-81.202330700000005</v>
      </c>
      <c r="K955" t="s">
        <v>25</v>
      </c>
      <c r="L955" t="s">
        <v>2138</v>
      </c>
      <c r="M955">
        <v>51</v>
      </c>
      <c r="N955" t="s">
        <v>27</v>
      </c>
      <c r="O955" t="s">
        <v>74</v>
      </c>
      <c r="P955" t="s">
        <v>25</v>
      </c>
      <c r="Q955" t="b">
        <v>0</v>
      </c>
      <c r="R955" t="b">
        <v>0</v>
      </c>
      <c r="S955">
        <v>974</v>
      </c>
    </row>
    <row r="956" spans="1:19">
      <c r="A956">
        <v>1097</v>
      </c>
      <c r="B956" s="1">
        <v>42354</v>
      </c>
      <c r="C956" t="s">
        <v>50</v>
      </c>
      <c r="D956" t="s">
        <v>20</v>
      </c>
      <c r="E956" t="s">
        <v>75</v>
      </c>
      <c r="F956" t="s">
        <v>2139</v>
      </c>
      <c r="G956" t="s">
        <v>666</v>
      </c>
      <c r="H956" t="s">
        <v>43</v>
      </c>
      <c r="I956">
        <v>34.219293999999998</v>
      </c>
      <c r="J956">
        <v>-119.0508694</v>
      </c>
      <c r="K956" t="s">
        <v>25</v>
      </c>
      <c r="L956" t="s">
        <v>2140</v>
      </c>
      <c r="M956">
        <v>23</v>
      </c>
      <c r="N956" t="s">
        <v>27</v>
      </c>
      <c r="O956" t="s">
        <v>33</v>
      </c>
      <c r="P956" t="s">
        <v>25</v>
      </c>
      <c r="Q956" t="b">
        <v>1</v>
      </c>
      <c r="R956" t="b">
        <v>0</v>
      </c>
      <c r="S956">
        <v>975</v>
      </c>
    </row>
    <row r="957" spans="1:19">
      <c r="A957">
        <v>1098</v>
      </c>
      <c r="B957" s="1">
        <v>42355</v>
      </c>
      <c r="C957" t="s">
        <v>83</v>
      </c>
      <c r="D957" t="s">
        <v>20</v>
      </c>
      <c r="E957" t="s">
        <v>75</v>
      </c>
      <c r="F957" t="s">
        <v>272</v>
      </c>
      <c r="G957" t="s">
        <v>951</v>
      </c>
      <c r="H957" t="s">
        <v>86</v>
      </c>
      <c r="I957">
        <v>41.162548999999999</v>
      </c>
      <c r="J957">
        <v>-81.339799999999997</v>
      </c>
      <c r="K957" t="s">
        <v>25</v>
      </c>
      <c r="L957" t="s">
        <v>2141</v>
      </c>
      <c r="M957">
        <v>25</v>
      </c>
      <c r="N957" t="s">
        <v>27</v>
      </c>
      <c r="O957" t="s">
        <v>33</v>
      </c>
      <c r="P957" t="s">
        <v>25</v>
      </c>
      <c r="Q957" t="b">
        <v>1</v>
      </c>
      <c r="R957" t="b">
        <v>0</v>
      </c>
      <c r="S957">
        <v>976</v>
      </c>
    </row>
    <row r="958" spans="1:19">
      <c r="A958">
        <v>1099</v>
      </c>
      <c r="B958" s="1">
        <v>42355</v>
      </c>
      <c r="C958" t="s">
        <v>19</v>
      </c>
      <c r="D958" t="s">
        <v>45</v>
      </c>
      <c r="E958" t="s">
        <v>21</v>
      </c>
      <c r="F958" t="s">
        <v>1838</v>
      </c>
      <c r="G958" t="s">
        <v>1839</v>
      </c>
      <c r="H958" t="s">
        <v>43</v>
      </c>
      <c r="I958">
        <v>37.638551</v>
      </c>
      <c r="J958">
        <v>-120.998503</v>
      </c>
      <c r="K958" t="s">
        <v>25</v>
      </c>
      <c r="L958" t="s">
        <v>2142</v>
      </c>
      <c r="M958">
        <v>24</v>
      </c>
      <c r="N958" t="s">
        <v>27</v>
      </c>
      <c r="O958" t="s">
        <v>33</v>
      </c>
      <c r="P958" t="s">
        <v>25</v>
      </c>
      <c r="Q958" t="b">
        <v>0</v>
      </c>
      <c r="R958" t="b">
        <v>0</v>
      </c>
      <c r="S958">
        <v>867</v>
      </c>
    </row>
    <row r="959" spans="1:19">
      <c r="A959">
        <v>1100</v>
      </c>
      <c r="B959" s="1">
        <v>42356</v>
      </c>
      <c r="C959" t="s">
        <v>55</v>
      </c>
      <c r="D959" t="s">
        <v>45</v>
      </c>
      <c r="E959" t="s">
        <v>21</v>
      </c>
      <c r="F959" t="s">
        <v>2143</v>
      </c>
      <c r="G959" t="s">
        <v>2144</v>
      </c>
      <c r="H959" t="s">
        <v>86</v>
      </c>
      <c r="I959">
        <v>41.617986299999998</v>
      </c>
      <c r="J959">
        <v>-83.461719299999999</v>
      </c>
      <c r="K959" t="s">
        <v>25</v>
      </c>
      <c r="L959" t="s">
        <v>2145</v>
      </c>
      <c r="M959">
        <v>22</v>
      </c>
      <c r="N959" t="s">
        <v>69</v>
      </c>
      <c r="O959" t="s">
        <v>33</v>
      </c>
      <c r="P959" t="s">
        <v>25</v>
      </c>
      <c r="Q959" t="b">
        <v>0</v>
      </c>
      <c r="R959" t="b">
        <v>0</v>
      </c>
      <c r="S959" t="s">
        <v>2146</v>
      </c>
    </row>
    <row r="960" spans="1:19">
      <c r="A960">
        <v>1101</v>
      </c>
      <c r="B960" s="1">
        <v>42356</v>
      </c>
      <c r="C960" t="s">
        <v>50</v>
      </c>
      <c r="D960" t="s">
        <v>56</v>
      </c>
      <c r="F960" t="s">
        <v>70</v>
      </c>
      <c r="G960" t="s">
        <v>1642</v>
      </c>
      <c r="H960" t="s">
        <v>319</v>
      </c>
      <c r="I960">
        <v>35.908263900000001</v>
      </c>
      <c r="J960">
        <v>-84.091784200000006</v>
      </c>
      <c r="K960" t="s">
        <v>25</v>
      </c>
      <c r="L960" t="s">
        <v>2147</v>
      </c>
      <c r="M960">
        <v>32</v>
      </c>
      <c r="N960" t="s">
        <v>27</v>
      </c>
      <c r="O960" t="s">
        <v>33</v>
      </c>
      <c r="P960" t="s">
        <v>25</v>
      </c>
      <c r="Q960" t="b">
        <v>0</v>
      </c>
      <c r="R960" t="b">
        <v>0</v>
      </c>
      <c r="S960" t="s">
        <v>2148</v>
      </c>
    </row>
    <row r="961" spans="1:19">
      <c r="A961">
        <v>1102</v>
      </c>
      <c r="B961" s="1">
        <v>42356</v>
      </c>
      <c r="C961" t="s">
        <v>19</v>
      </c>
      <c r="D961" t="s">
        <v>20</v>
      </c>
      <c r="E961" t="s">
        <v>41</v>
      </c>
      <c r="F961" t="s">
        <v>2149</v>
      </c>
      <c r="G961" t="s">
        <v>2149</v>
      </c>
      <c r="H961" t="s">
        <v>131</v>
      </c>
      <c r="I961">
        <v>36.407248500000001</v>
      </c>
      <c r="J961">
        <v>-105.5730665</v>
      </c>
      <c r="K961" t="s">
        <v>25</v>
      </c>
      <c r="L961" t="s">
        <v>2150</v>
      </c>
      <c r="M961">
        <v>58</v>
      </c>
      <c r="N961" t="s">
        <v>27</v>
      </c>
      <c r="O961" t="s">
        <v>40</v>
      </c>
      <c r="P961" t="s">
        <v>25</v>
      </c>
      <c r="Q961" t="b">
        <v>1</v>
      </c>
      <c r="R961" t="b">
        <v>0</v>
      </c>
      <c r="S961">
        <v>981</v>
      </c>
    </row>
    <row r="962" spans="1:19">
      <c r="A962">
        <v>1105</v>
      </c>
      <c r="B962" s="1">
        <v>42357</v>
      </c>
      <c r="C962" t="s">
        <v>50</v>
      </c>
      <c r="D962" t="s">
        <v>20</v>
      </c>
      <c r="E962" t="s">
        <v>95</v>
      </c>
      <c r="F962" t="s">
        <v>123</v>
      </c>
      <c r="G962" t="s">
        <v>123</v>
      </c>
      <c r="H962" t="s">
        <v>43</v>
      </c>
      <c r="I962">
        <v>33.842661</v>
      </c>
      <c r="J962">
        <v>-118.306771</v>
      </c>
      <c r="K962" t="s">
        <v>25</v>
      </c>
      <c r="L962" t="s">
        <v>2151</v>
      </c>
      <c r="M962">
        <v>26</v>
      </c>
      <c r="N962" t="s">
        <v>27</v>
      </c>
      <c r="O962" t="s">
        <v>40</v>
      </c>
      <c r="P962" t="s">
        <v>25</v>
      </c>
      <c r="Q962" t="b">
        <v>1</v>
      </c>
      <c r="R962" t="b">
        <v>0</v>
      </c>
      <c r="S962">
        <v>38</v>
      </c>
    </row>
    <row r="963" spans="1:19">
      <c r="A963">
        <v>1106</v>
      </c>
      <c r="B963" s="1">
        <v>42358</v>
      </c>
      <c r="C963" t="s">
        <v>50</v>
      </c>
      <c r="D963" t="s">
        <v>20</v>
      </c>
      <c r="E963" t="s">
        <v>21</v>
      </c>
      <c r="F963" t="s">
        <v>2152</v>
      </c>
      <c r="G963" t="s">
        <v>123</v>
      </c>
      <c r="H963" t="s">
        <v>43</v>
      </c>
      <c r="I963">
        <v>34.571541000000003</v>
      </c>
      <c r="J963">
        <v>-118.044555</v>
      </c>
      <c r="K963" t="s">
        <v>25</v>
      </c>
      <c r="L963" t="s">
        <v>2153</v>
      </c>
      <c r="M963">
        <v>30</v>
      </c>
      <c r="N963" t="s">
        <v>27</v>
      </c>
      <c r="O963" t="s">
        <v>74</v>
      </c>
      <c r="P963" t="s">
        <v>25</v>
      </c>
      <c r="Q963" t="b">
        <v>0</v>
      </c>
      <c r="R963" t="b">
        <v>0</v>
      </c>
      <c r="S963">
        <v>20</v>
      </c>
    </row>
    <row r="964" spans="1:19">
      <c r="A964">
        <v>1107</v>
      </c>
      <c r="B964" s="1">
        <v>42358</v>
      </c>
      <c r="C964" t="s">
        <v>19</v>
      </c>
      <c r="D964" t="s">
        <v>20</v>
      </c>
      <c r="E964" t="s">
        <v>21</v>
      </c>
      <c r="F964" t="s">
        <v>1758</v>
      </c>
      <c r="G964" t="s">
        <v>2154</v>
      </c>
      <c r="H964" t="s">
        <v>81</v>
      </c>
      <c r="I964">
        <v>35.206558000000001</v>
      </c>
      <c r="J964">
        <v>-101.85546100000001</v>
      </c>
      <c r="K964" t="s">
        <v>25</v>
      </c>
      <c r="L964" t="s">
        <v>2155</v>
      </c>
      <c r="M964">
        <v>31</v>
      </c>
      <c r="N964" t="s">
        <v>27</v>
      </c>
      <c r="O964" t="s">
        <v>40</v>
      </c>
      <c r="P964" t="s">
        <v>25</v>
      </c>
      <c r="Q964" t="b">
        <v>1</v>
      </c>
      <c r="R964" t="b">
        <v>0</v>
      </c>
      <c r="S964">
        <v>984</v>
      </c>
    </row>
    <row r="965" spans="1:19">
      <c r="A965">
        <v>1108</v>
      </c>
      <c r="B965" s="1">
        <v>42359</v>
      </c>
      <c r="C965" t="s">
        <v>19</v>
      </c>
      <c r="D965" t="s">
        <v>20</v>
      </c>
      <c r="E965" t="s">
        <v>21</v>
      </c>
      <c r="F965" t="s">
        <v>197</v>
      </c>
      <c r="G965" t="s">
        <v>198</v>
      </c>
      <c r="H965" t="s">
        <v>43</v>
      </c>
      <c r="I965">
        <v>33.723787199999997</v>
      </c>
      <c r="J965">
        <v>-116.9714992</v>
      </c>
      <c r="K965" t="s">
        <v>25</v>
      </c>
      <c r="L965" t="s">
        <v>2156</v>
      </c>
      <c r="M965">
        <v>34</v>
      </c>
      <c r="N965" t="s">
        <v>27</v>
      </c>
      <c r="O965" t="s">
        <v>40</v>
      </c>
      <c r="P965" t="s">
        <v>25</v>
      </c>
      <c r="Q965" t="b">
        <v>0</v>
      </c>
      <c r="R965" t="b">
        <v>0</v>
      </c>
      <c r="S965">
        <v>713</v>
      </c>
    </row>
    <row r="966" spans="1:19">
      <c r="A966">
        <v>1109</v>
      </c>
      <c r="B966" s="1">
        <v>42359</v>
      </c>
      <c r="C966" t="s">
        <v>19</v>
      </c>
      <c r="D966" t="s">
        <v>20</v>
      </c>
      <c r="E966" t="s">
        <v>21</v>
      </c>
      <c r="F966" t="s">
        <v>2157</v>
      </c>
      <c r="G966" t="s">
        <v>119</v>
      </c>
      <c r="H966" t="s">
        <v>302</v>
      </c>
      <c r="I966">
        <v>33.755443100000001</v>
      </c>
      <c r="J966">
        <v>-84.707304500000006</v>
      </c>
      <c r="K966" t="s">
        <v>25</v>
      </c>
      <c r="L966" t="s">
        <v>2158</v>
      </c>
      <c r="M966">
        <v>48</v>
      </c>
      <c r="N966" t="s">
        <v>27</v>
      </c>
      <c r="O966" t="s">
        <v>74</v>
      </c>
      <c r="P966" t="s">
        <v>25</v>
      </c>
      <c r="Q966" t="b">
        <v>0</v>
      </c>
      <c r="R966" t="b">
        <v>0</v>
      </c>
      <c r="S966">
        <v>986</v>
      </c>
    </row>
    <row r="967" spans="1:19">
      <c r="A967">
        <v>1110</v>
      </c>
      <c r="B967" s="1">
        <v>42359</v>
      </c>
      <c r="C967" t="s">
        <v>83</v>
      </c>
      <c r="D967" t="s">
        <v>20</v>
      </c>
      <c r="E967" t="s">
        <v>35</v>
      </c>
      <c r="F967" t="s">
        <v>2159</v>
      </c>
      <c r="G967" t="s">
        <v>2160</v>
      </c>
      <c r="H967" t="s">
        <v>93</v>
      </c>
      <c r="I967">
        <v>30.239415000000001</v>
      </c>
      <c r="J967">
        <v>-91.864047999999997</v>
      </c>
      <c r="K967" t="s">
        <v>25</v>
      </c>
      <c r="L967" t="s">
        <v>2161</v>
      </c>
      <c r="N967" t="s">
        <v>27</v>
      </c>
      <c r="O967" t="s">
        <v>74</v>
      </c>
      <c r="P967" t="s">
        <v>25</v>
      </c>
      <c r="Q967" t="b">
        <v>1</v>
      </c>
      <c r="R967" t="b">
        <v>0</v>
      </c>
      <c r="S967">
        <v>987</v>
      </c>
    </row>
    <row r="968" spans="1:19">
      <c r="A968">
        <v>1111</v>
      </c>
      <c r="B968" s="1">
        <v>42359</v>
      </c>
      <c r="C968" t="s">
        <v>19</v>
      </c>
      <c r="D968" t="s">
        <v>20</v>
      </c>
      <c r="E968" t="s">
        <v>21</v>
      </c>
      <c r="F968" t="s">
        <v>2162</v>
      </c>
      <c r="G968" t="s">
        <v>870</v>
      </c>
      <c r="H968" t="s">
        <v>72</v>
      </c>
      <c r="I968">
        <v>41.569025000000003</v>
      </c>
      <c r="J968">
        <v>-75.380667000000003</v>
      </c>
      <c r="K968" t="s">
        <v>25</v>
      </c>
      <c r="L968" t="s">
        <v>2163</v>
      </c>
      <c r="M968">
        <v>21</v>
      </c>
      <c r="N968" t="s">
        <v>27</v>
      </c>
      <c r="O968" t="s">
        <v>33</v>
      </c>
      <c r="P968" t="s">
        <v>25</v>
      </c>
      <c r="Q968" t="b">
        <v>1</v>
      </c>
      <c r="R968" t="b">
        <v>0</v>
      </c>
      <c r="S968">
        <v>665</v>
      </c>
    </row>
    <row r="969" spans="1:19">
      <c r="A969">
        <v>1112</v>
      </c>
      <c r="B969" s="1">
        <v>42359</v>
      </c>
      <c r="C969" t="s">
        <v>19</v>
      </c>
      <c r="D969" t="s">
        <v>20</v>
      </c>
      <c r="E969" t="s">
        <v>21</v>
      </c>
      <c r="F969" t="s">
        <v>506</v>
      </c>
      <c r="G969" t="s">
        <v>507</v>
      </c>
      <c r="H969" t="s">
        <v>218</v>
      </c>
      <c r="I969">
        <v>28.886907000000001</v>
      </c>
      <c r="J969">
        <v>-81.189987000000002</v>
      </c>
      <c r="K969" t="s">
        <v>25</v>
      </c>
      <c r="L969" t="s">
        <v>2164</v>
      </c>
      <c r="M969">
        <v>39</v>
      </c>
      <c r="N969" t="s">
        <v>27</v>
      </c>
      <c r="O969" t="s">
        <v>33</v>
      </c>
      <c r="P969" t="s">
        <v>25</v>
      </c>
      <c r="Q969" t="b">
        <v>0</v>
      </c>
      <c r="R969" t="b">
        <v>0</v>
      </c>
      <c r="S969">
        <v>178</v>
      </c>
    </row>
    <row r="970" spans="1:19">
      <c r="A970">
        <v>1113</v>
      </c>
      <c r="B970" s="1">
        <v>42359</v>
      </c>
      <c r="C970" t="s">
        <v>55</v>
      </c>
      <c r="D970" t="s">
        <v>20</v>
      </c>
      <c r="E970" t="s">
        <v>21</v>
      </c>
      <c r="F970" t="s">
        <v>160</v>
      </c>
      <c r="G970" t="s">
        <v>161</v>
      </c>
      <c r="H970" t="s">
        <v>48</v>
      </c>
      <c r="I970">
        <v>39.732843000000003</v>
      </c>
      <c r="J970">
        <v>-104.88467900000001</v>
      </c>
      <c r="K970" t="s">
        <v>25</v>
      </c>
      <c r="L970" t="s">
        <v>2165</v>
      </c>
      <c r="M970">
        <v>25</v>
      </c>
      <c r="N970" t="s">
        <v>27</v>
      </c>
      <c r="O970" t="s">
        <v>74</v>
      </c>
      <c r="P970" t="s">
        <v>25</v>
      </c>
      <c r="Q970" t="b">
        <v>0</v>
      </c>
      <c r="R970" t="b">
        <v>0</v>
      </c>
      <c r="S970">
        <v>21</v>
      </c>
    </row>
    <row r="971" spans="1:19">
      <c r="A971">
        <v>1119</v>
      </c>
      <c r="B971" s="1">
        <v>42359</v>
      </c>
      <c r="C971" t="s">
        <v>19</v>
      </c>
      <c r="D971" t="s">
        <v>20</v>
      </c>
      <c r="E971" t="s">
        <v>21</v>
      </c>
      <c r="F971" t="s">
        <v>2166</v>
      </c>
      <c r="G971" t="s">
        <v>1266</v>
      </c>
      <c r="H971" t="s">
        <v>43</v>
      </c>
      <c r="I971">
        <v>39.188939400000002</v>
      </c>
      <c r="J971">
        <v>-121.29041119999999</v>
      </c>
      <c r="K971" t="s">
        <v>25</v>
      </c>
      <c r="L971" t="s">
        <v>2167</v>
      </c>
      <c r="M971">
        <v>30</v>
      </c>
      <c r="N971" t="s">
        <v>27</v>
      </c>
      <c r="O971" t="s">
        <v>33</v>
      </c>
      <c r="P971" t="s">
        <v>25</v>
      </c>
      <c r="Q971" t="b">
        <v>0</v>
      </c>
      <c r="R971" t="b">
        <v>0</v>
      </c>
      <c r="S971" t="s">
        <v>2168</v>
      </c>
    </row>
    <row r="972" spans="1:19">
      <c r="A972">
        <v>1114</v>
      </c>
      <c r="B972" s="1">
        <v>42360</v>
      </c>
      <c r="C972" t="s">
        <v>55</v>
      </c>
      <c r="D972" t="s">
        <v>20</v>
      </c>
      <c r="E972" t="s">
        <v>21</v>
      </c>
      <c r="F972" t="s">
        <v>2169</v>
      </c>
      <c r="G972" t="s">
        <v>1425</v>
      </c>
      <c r="H972" t="s">
        <v>189</v>
      </c>
      <c r="I972">
        <v>39.094929100000002</v>
      </c>
      <c r="J972">
        <v>-84.546029300000001</v>
      </c>
      <c r="K972" t="s">
        <v>25</v>
      </c>
      <c r="L972" t="s">
        <v>2170</v>
      </c>
      <c r="M972">
        <v>61</v>
      </c>
      <c r="N972" t="s">
        <v>27</v>
      </c>
      <c r="Q972" t="b">
        <v>0</v>
      </c>
      <c r="R972" t="b">
        <v>1</v>
      </c>
      <c r="S972">
        <v>988</v>
      </c>
    </row>
    <row r="973" spans="1:19">
      <c r="A973">
        <v>1115</v>
      </c>
      <c r="B973" s="1">
        <v>42360</v>
      </c>
      <c r="C973" t="s">
        <v>55</v>
      </c>
      <c r="D973" t="s">
        <v>20</v>
      </c>
      <c r="E973" t="s">
        <v>21</v>
      </c>
      <c r="F973" t="s">
        <v>65</v>
      </c>
      <c r="G973" t="s">
        <v>2171</v>
      </c>
      <c r="H973" t="s">
        <v>2172</v>
      </c>
      <c r="I973">
        <v>44.483232999999998</v>
      </c>
      <c r="J973">
        <v>-73.213987000000003</v>
      </c>
      <c r="K973" t="s">
        <v>25</v>
      </c>
      <c r="L973" t="s">
        <v>2173</v>
      </c>
      <c r="M973">
        <v>56</v>
      </c>
      <c r="N973" t="s">
        <v>27</v>
      </c>
      <c r="O973" t="s">
        <v>33</v>
      </c>
      <c r="P973" t="s">
        <v>25</v>
      </c>
      <c r="Q973" t="b">
        <v>0</v>
      </c>
      <c r="R973" t="b">
        <v>1</v>
      </c>
      <c r="S973" t="s">
        <v>2174</v>
      </c>
    </row>
    <row r="974" spans="1:19">
      <c r="A974">
        <v>1116</v>
      </c>
      <c r="B974" s="1">
        <v>42360</v>
      </c>
      <c r="C974" t="s">
        <v>95</v>
      </c>
      <c r="D974" t="s">
        <v>56</v>
      </c>
      <c r="E974" t="s">
        <v>95</v>
      </c>
      <c r="F974" t="s">
        <v>2175</v>
      </c>
      <c r="G974" t="s">
        <v>2176</v>
      </c>
      <c r="H974" t="s">
        <v>218</v>
      </c>
      <c r="I974">
        <v>28.4665</v>
      </c>
      <c r="J974">
        <v>-82.383566000000002</v>
      </c>
      <c r="K974" t="s">
        <v>25</v>
      </c>
      <c r="L974" t="s">
        <v>2177</v>
      </c>
      <c r="M974">
        <v>29</v>
      </c>
      <c r="N974" t="s">
        <v>27</v>
      </c>
      <c r="O974" t="s">
        <v>33</v>
      </c>
      <c r="P974" t="s">
        <v>25</v>
      </c>
      <c r="Q974" t="b">
        <v>0</v>
      </c>
      <c r="R974" t="b">
        <v>0</v>
      </c>
      <c r="S974">
        <v>991</v>
      </c>
    </row>
    <row r="975" spans="1:19">
      <c r="A975">
        <v>1117</v>
      </c>
      <c r="B975" s="1">
        <v>42360</v>
      </c>
      <c r="C975" t="s">
        <v>95</v>
      </c>
      <c r="D975" t="s">
        <v>90</v>
      </c>
      <c r="E975" t="s">
        <v>21</v>
      </c>
      <c r="F975" t="s">
        <v>129</v>
      </c>
      <c r="G975" t="s">
        <v>130</v>
      </c>
      <c r="H975" t="s">
        <v>131</v>
      </c>
      <c r="I975">
        <v>35.075653500000001</v>
      </c>
      <c r="J975">
        <v>-106.5658348</v>
      </c>
      <c r="K975" t="s">
        <v>25</v>
      </c>
      <c r="L975" t="s">
        <v>2178</v>
      </c>
      <c r="M975">
        <v>19</v>
      </c>
      <c r="N975" t="s">
        <v>27</v>
      </c>
      <c r="O975" t="s">
        <v>40</v>
      </c>
      <c r="P975" t="s">
        <v>25</v>
      </c>
      <c r="Q975" t="b">
        <v>0</v>
      </c>
      <c r="R975" t="b">
        <v>1</v>
      </c>
      <c r="S975">
        <v>508</v>
      </c>
    </row>
    <row r="976" spans="1:19">
      <c r="A976">
        <v>1118</v>
      </c>
      <c r="B976" s="1">
        <v>42361</v>
      </c>
      <c r="C976" t="s">
        <v>83</v>
      </c>
      <c r="D976" t="s">
        <v>20</v>
      </c>
      <c r="E976" t="s">
        <v>35</v>
      </c>
      <c r="F976" t="s">
        <v>2179</v>
      </c>
      <c r="G976" t="s">
        <v>870</v>
      </c>
      <c r="H976" t="s">
        <v>273</v>
      </c>
      <c r="I976">
        <v>42.351059300000003</v>
      </c>
      <c r="J976">
        <v>-83.194420199999996</v>
      </c>
      <c r="K976" t="s">
        <v>25</v>
      </c>
      <c r="L976" t="s">
        <v>2180</v>
      </c>
      <c r="M976">
        <v>35</v>
      </c>
      <c r="N976" t="s">
        <v>27</v>
      </c>
      <c r="O976" t="s">
        <v>74</v>
      </c>
      <c r="P976" t="s">
        <v>25</v>
      </c>
      <c r="Q976" t="b">
        <v>1</v>
      </c>
      <c r="R976" t="b">
        <v>0</v>
      </c>
      <c r="S976">
        <v>992</v>
      </c>
    </row>
    <row r="977" spans="1:19">
      <c r="A977">
        <v>1120</v>
      </c>
      <c r="B977" s="1">
        <v>42362</v>
      </c>
      <c r="C977" t="s">
        <v>83</v>
      </c>
      <c r="D977" t="s">
        <v>56</v>
      </c>
      <c r="F977" t="s">
        <v>2181</v>
      </c>
      <c r="G977" t="s">
        <v>85</v>
      </c>
      <c r="H977" t="s">
        <v>93</v>
      </c>
      <c r="I977">
        <v>32.165851500000002</v>
      </c>
      <c r="J977">
        <v>-91.721747500000006</v>
      </c>
      <c r="K977" t="s">
        <v>25</v>
      </c>
      <c r="L977" t="s">
        <v>2182</v>
      </c>
      <c r="M977">
        <v>36</v>
      </c>
      <c r="N977" t="s">
        <v>27</v>
      </c>
      <c r="O977" t="s">
        <v>33</v>
      </c>
      <c r="P977" t="s">
        <v>25</v>
      </c>
      <c r="Q977" t="b">
        <v>0</v>
      </c>
      <c r="R977" t="b">
        <v>0</v>
      </c>
      <c r="S977">
        <v>996</v>
      </c>
    </row>
    <row r="978" spans="1:19">
      <c r="A978">
        <v>1122</v>
      </c>
      <c r="B978" s="1">
        <v>42362</v>
      </c>
      <c r="C978" t="s">
        <v>19</v>
      </c>
      <c r="D978" t="s">
        <v>20</v>
      </c>
      <c r="E978" t="s">
        <v>21</v>
      </c>
      <c r="F978" t="s">
        <v>2183</v>
      </c>
      <c r="G978" t="s">
        <v>547</v>
      </c>
      <c r="H978" t="s">
        <v>93</v>
      </c>
      <c r="I978">
        <v>30.694008499999999</v>
      </c>
      <c r="J978">
        <v>-90.971825899999999</v>
      </c>
      <c r="K978" t="s">
        <v>25</v>
      </c>
      <c r="L978" t="s">
        <v>2184</v>
      </c>
      <c r="M978">
        <v>54</v>
      </c>
      <c r="N978" t="s">
        <v>27</v>
      </c>
      <c r="Q978" t="b">
        <v>1</v>
      </c>
      <c r="R978" t="b">
        <v>0</v>
      </c>
      <c r="S978">
        <v>818</v>
      </c>
    </row>
    <row r="979" spans="1:19">
      <c r="A979">
        <v>1126</v>
      </c>
      <c r="B979" s="1">
        <v>42362</v>
      </c>
      <c r="C979" t="s">
        <v>55</v>
      </c>
      <c r="D979" t="s">
        <v>20</v>
      </c>
      <c r="E979" t="s">
        <v>21</v>
      </c>
      <c r="F979" t="s">
        <v>2185</v>
      </c>
      <c r="G979" t="s">
        <v>2186</v>
      </c>
      <c r="H979" t="s">
        <v>273</v>
      </c>
      <c r="I979">
        <v>42.673253500000001</v>
      </c>
      <c r="J979">
        <v>-84.578276399999993</v>
      </c>
      <c r="K979" t="s">
        <v>25</v>
      </c>
      <c r="L979" t="s">
        <v>2187</v>
      </c>
      <c r="M979">
        <v>24</v>
      </c>
      <c r="N979" t="s">
        <v>27</v>
      </c>
      <c r="O979" t="s">
        <v>74</v>
      </c>
      <c r="P979" t="s">
        <v>25</v>
      </c>
      <c r="Q979" t="b">
        <v>0</v>
      </c>
      <c r="R979" t="b">
        <v>0</v>
      </c>
      <c r="S979">
        <v>999</v>
      </c>
    </row>
    <row r="980" spans="1:19">
      <c r="A980">
        <v>1127</v>
      </c>
      <c r="B980" s="1">
        <v>42362</v>
      </c>
      <c r="C980" t="s">
        <v>83</v>
      </c>
      <c r="D980" t="s">
        <v>20</v>
      </c>
      <c r="E980" t="s">
        <v>75</v>
      </c>
      <c r="F980" t="s">
        <v>2188</v>
      </c>
      <c r="G980" t="s">
        <v>1129</v>
      </c>
      <c r="H980" t="s">
        <v>43</v>
      </c>
      <c r="I980">
        <v>36.069363899999999</v>
      </c>
      <c r="J980">
        <v>-119.0056944</v>
      </c>
      <c r="K980" t="s">
        <v>25</v>
      </c>
      <c r="L980" t="s">
        <v>2189</v>
      </c>
      <c r="M980">
        <v>23</v>
      </c>
      <c r="N980" t="s">
        <v>27</v>
      </c>
      <c r="O980" t="s">
        <v>40</v>
      </c>
      <c r="P980" t="s">
        <v>25</v>
      </c>
      <c r="Q980" t="b">
        <v>0</v>
      </c>
      <c r="R980" t="b">
        <v>0</v>
      </c>
      <c r="S980">
        <v>1000</v>
      </c>
    </row>
    <row r="981" spans="1:19">
      <c r="A981">
        <v>2158</v>
      </c>
      <c r="B981" s="1">
        <v>42362</v>
      </c>
      <c r="C981" t="s">
        <v>83</v>
      </c>
      <c r="D981" t="s">
        <v>20</v>
      </c>
      <c r="E981" t="s">
        <v>21</v>
      </c>
      <c r="F981" t="s">
        <v>415</v>
      </c>
      <c r="G981" t="s">
        <v>416</v>
      </c>
      <c r="H981" t="s">
        <v>330</v>
      </c>
      <c r="I981">
        <v>35.352128399999998</v>
      </c>
      <c r="J981">
        <v>-80.851235200000005</v>
      </c>
      <c r="K981" t="s">
        <v>25</v>
      </c>
      <c r="L981" t="s">
        <v>2190</v>
      </c>
      <c r="M981">
        <v>18</v>
      </c>
      <c r="N981" t="s">
        <v>27</v>
      </c>
      <c r="O981" t="s">
        <v>74</v>
      </c>
      <c r="P981" t="s">
        <v>25</v>
      </c>
      <c r="Q981" t="b">
        <v>0</v>
      </c>
      <c r="R981" t="b">
        <v>0</v>
      </c>
      <c r="S981">
        <v>354</v>
      </c>
    </row>
    <row r="982" spans="1:19">
      <c r="A982">
        <v>1125</v>
      </c>
      <c r="B982" s="1">
        <v>42363</v>
      </c>
      <c r="C982" t="s">
        <v>50</v>
      </c>
      <c r="D982" t="s">
        <v>20</v>
      </c>
      <c r="E982" t="s">
        <v>75</v>
      </c>
      <c r="F982" t="s">
        <v>2191</v>
      </c>
      <c r="G982" t="s">
        <v>359</v>
      </c>
      <c r="H982" t="s">
        <v>43</v>
      </c>
      <c r="I982">
        <v>37.447945500000003</v>
      </c>
      <c r="J982">
        <v>-122.15550519999999</v>
      </c>
      <c r="K982" t="s">
        <v>25</v>
      </c>
      <c r="L982" t="s">
        <v>2192</v>
      </c>
      <c r="M982">
        <v>31</v>
      </c>
      <c r="N982" t="s">
        <v>27</v>
      </c>
      <c r="O982" t="s">
        <v>33</v>
      </c>
      <c r="P982" t="s">
        <v>25</v>
      </c>
      <c r="Q982" t="b">
        <v>1</v>
      </c>
      <c r="R982" t="b">
        <v>0</v>
      </c>
      <c r="S982">
        <v>998</v>
      </c>
    </row>
    <row r="983" spans="1:19">
      <c r="A983">
        <v>1121</v>
      </c>
      <c r="B983" s="1">
        <v>42364</v>
      </c>
      <c r="C983" t="s">
        <v>83</v>
      </c>
      <c r="D983" t="s">
        <v>20</v>
      </c>
      <c r="E983" t="s">
        <v>100</v>
      </c>
      <c r="F983" t="s">
        <v>256</v>
      </c>
      <c r="G983" t="s">
        <v>58</v>
      </c>
      <c r="H983" t="s">
        <v>59</v>
      </c>
      <c r="I983">
        <v>33.680039800000003</v>
      </c>
      <c r="J983">
        <v>-112.0616904</v>
      </c>
      <c r="K983" t="s">
        <v>25</v>
      </c>
      <c r="L983" t="s">
        <v>2193</v>
      </c>
      <c r="M983">
        <v>41</v>
      </c>
      <c r="N983" t="s">
        <v>27</v>
      </c>
      <c r="O983" t="s">
        <v>33</v>
      </c>
      <c r="P983" t="s">
        <v>25</v>
      </c>
      <c r="Q983" t="b">
        <v>1</v>
      </c>
      <c r="R983" t="b">
        <v>0</v>
      </c>
      <c r="S983">
        <v>80</v>
      </c>
    </row>
    <row r="984" spans="1:19">
      <c r="A984">
        <v>1123</v>
      </c>
      <c r="B984" s="1">
        <v>42364</v>
      </c>
      <c r="C984" t="s">
        <v>64</v>
      </c>
      <c r="E984" t="s">
        <v>35</v>
      </c>
      <c r="F984" t="s">
        <v>799</v>
      </c>
      <c r="G984" t="s">
        <v>800</v>
      </c>
      <c r="H984" t="s">
        <v>120</v>
      </c>
      <c r="I984">
        <v>41.892567</v>
      </c>
      <c r="J984">
        <v>-87.743598000000006</v>
      </c>
      <c r="K984" t="s">
        <v>25</v>
      </c>
      <c r="L984" t="s">
        <v>2194</v>
      </c>
      <c r="M984">
        <v>55</v>
      </c>
      <c r="N984" t="s">
        <v>69</v>
      </c>
      <c r="O984" t="s">
        <v>74</v>
      </c>
      <c r="P984" t="s">
        <v>25</v>
      </c>
      <c r="Q984" t="b">
        <v>0</v>
      </c>
      <c r="R984" t="b">
        <v>0</v>
      </c>
      <c r="S984">
        <v>265</v>
      </c>
    </row>
    <row r="985" spans="1:19">
      <c r="A985">
        <v>1124</v>
      </c>
      <c r="B985" s="1">
        <v>42364</v>
      </c>
      <c r="C985" t="s">
        <v>95</v>
      </c>
      <c r="D985" t="s">
        <v>20</v>
      </c>
      <c r="E985" t="s">
        <v>100</v>
      </c>
      <c r="F985" t="s">
        <v>799</v>
      </c>
      <c r="G985" t="s">
        <v>800</v>
      </c>
      <c r="H985" t="s">
        <v>120</v>
      </c>
      <c r="I985">
        <v>41.892567</v>
      </c>
      <c r="J985">
        <v>-87.743598000000006</v>
      </c>
      <c r="K985" t="s">
        <v>25</v>
      </c>
      <c r="L985" t="s">
        <v>2195</v>
      </c>
      <c r="M985">
        <v>19</v>
      </c>
      <c r="N985" t="s">
        <v>27</v>
      </c>
      <c r="O985" t="s">
        <v>74</v>
      </c>
      <c r="P985" t="s">
        <v>25</v>
      </c>
      <c r="Q985" t="b">
        <v>1</v>
      </c>
      <c r="R985" t="b">
        <v>0</v>
      </c>
      <c r="S985">
        <v>265</v>
      </c>
    </row>
    <row r="986" spans="1:19">
      <c r="A986">
        <v>1151</v>
      </c>
      <c r="B986" s="1">
        <v>42364</v>
      </c>
      <c r="C986" t="s">
        <v>55</v>
      </c>
      <c r="D986" t="s">
        <v>20</v>
      </c>
      <c r="E986" t="s">
        <v>21</v>
      </c>
      <c r="F986" t="s">
        <v>2196</v>
      </c>
      <c r="G986" t="s">
        <v>2197</v>
      </c>
      <c r="H986" t="s">
        <v>228</v>
      </c>
      <c r="I986">
        <v>43.619683700000003</v>
      </c>
      <c r="J986">
        <v>-116.9395327</v>
      </c>
      <c r="K986" t="s">
        <v>25</v>
      </c>
      <c r="L986" t="s">
        <v>2198</v>
      </c>
      <c r="M986">
        <v>38</v>
      </c>
      <c r="N986" t="s">
        <v>27</v>
      </c>
      <c r="O986" t="s">
        <v>40</v>
      </c>
      <c r="P986" t="s">
        <v>25</v>
      </c>
      <c r="Q986" t="b">
        <v>0</v>
      </c>
      <c r="R986" t="b">
        <v>1</v>
      </c>
      <c r="S986">
        <v>1010</v>
      </c>
    </row>
    <row r="987" spans="1:19">
      <c r="A987">
        <v>1128</v>
      </c>
      <c r="B987" s="1">
        <v>42365</v>
      </c>
      <c r="C987" t="s">
        <v>95</v>
      </c>
      <c r="D987" t="s">
        <v>56</v>
      </c>
      <c r="E987" t="s">
        <v>95</v>
      </c>
      <c r="F987" t="s">
        <v>2199</v>
      </c>
      <c r="G987" t="s">
        <v>497</v>
      </c>
      <c r="H987" t="s">
        <v>388</v>
      </c>
      <c r="I987">
        <v>30.889018799999999</v>
      </c>
      <c r="J987">
        <v>-88.642796300000001</v>
      </c>
      <c r="K987" t="s">
        <v>25</v>
      </c>
      <c r="L987" t="s">
        <v>2200</v>
      </c>
      <c r="M987">
        <v>36</v>
      </c>
      <c r="N987" t="s">
        <v>27</v>
      </c>
      <c r="O987" t="s">
        <v>33</v>
      </c>
      <c r="P987" t="s">
        <v>25</v>
      </c>
      <c r="Q987" t="b">
        <v>0</v>
      </c>
      <c r="R987" t="b">
        <v>0</v>
      </c>
      <c r="S987">
        <v>39</v>
      </c>
    </row>
    <row r="988" spans="1:19">
      <c r="A988">
        <v>1132</v>
      </c>
      <c r="B988" s="1">
        <v>42365</v>
      </c>
      <c r="C988" t="s">
        <v>83</v>
      </c>
      <c r="D988" t="s">
        <v>20</v>
      </c>
      <c r="E988" t="s">
        <v>75</v>
      </c>
      <c r="F988" t="s">
        <v>310</v>
      </c>
      <c r="G988" t="s">
        <v>58</v>
      </c>
      <c r="H988" t="s">
        <v>59</v>
      </c>
      <c r="I988">
        <v>33.380542300000002</v>
      </c>
      <c r="J988">
        <v>-111.9215375</v>
      </c>
      <c r="K988" t="s">
        <v>25</v>
      </c>
      <c r="L988" t="s">
        <v>2201</v>
      </c>
      <c r="M988">
        <v>34</v>
      </c>
      <c r="N988" t="s">
        <v>27</v>
      </c>
      <c r="O988" t="s">
        <v>33</v>
      </c>
      <c r="P988" t="s">
        <v>25</v>
      </c>
      <c r="Q988" t="b">
        <v>1</v>
      </c>
      <c r="R988" t="b">
        <v>1</v>
      </c>
      <c r="S988">
        <v>247</v>
      </c>
    </row>
    <row r="989" spans="1:19">
      <c r="A989">
        <v>1143</v>
      </c>
      <c r="B989" s="1">
        <v>42365</v>
      </c>
      <c r="C989" t="s">
        <v>95</v>
      </c>
      <c r="D989" t="s">
        <v>20</v>
      </c>
      <c r="E989" t="s">
        <v>95</v>
      </c>
      <c r="F989" t="s">
        <v>85</v>
      </c>
      <c r="G989" t="s">
        <v>2202</v>
      </c>
      <c r="H989" t="s">
        <v>93</v>
      </c>
      <c r="I989">
        <v>29.848755000000001</v>
      </c>
      <c r="J989">
        <v>-91.612994</v>
      </c>
      <c r="K989" t="s">
        <v>25</v>
      </c>
      <c r="L989" t="s">
        <v>2203</v>
      </c>
      <c r="M989">
        <v>52</v>
      </c>
      <c r="N989" t="s">
        <v>27</v>
      </c>
      <c r="O989" t="s">
        <v>33</v>
      </c>
      <c r="P989" t="s">
        <v>25</v>
      </c>
      <c r="Q989" t="b">
        <v>0</v>
      </c>
      <c r="R989" t="b">
        <v>0</v>
      </c>
      <c r="S989">
        <v>1008</v>
      </c>
    </row>
    <row r="990" spans="1:19">
      <c r="A990">
        <v>1131</v>
      </c>
      <c r="B990" s="1">
        <v>42366</v>
      </c>
      <c r="C990" t="s">
        <v>19</v>
      </c>
      <c r="D990" t="s">
        <v>20</v>
      </c>
      <c r="E990" t="s">
        <v>41</v>
      </c>
      <c r="F990" t="s">
        <v>644</v>
      </c>
      <c r="G990" t="s">
        <v>2204</v>
      </c>
      <c r="H990" t="s">
        <v>145</v>
      </c>
      <c r="I990">
        <v>36.72683</v>
      </c>
      <c r="J990">
        <v>-76.596397899999999</v>
      </c>
      <c r="K990" t="s">
        <v>25</v>
      </c>
      <c r="L990" t="s">
        <v>2205</v>
      </c>
      <c r="M990">
        <v>28</v>
      </c>
      <c r="N990" t="s">
        <v>27</v>
      </c>
      <c r="O990" t="s">
        <v>33</v>
      </c>
      <c r="P990" t="s">
        <v>25</v>
      </c>
      <c r="Q990" t="b">
        <v>0</v>
      </c>
      <c r="R990" t="b">
        <v>1</v>
      </c>
      <c r="S990">
        <v>1002</v>
      </c>
    </row>
    <row r="991" spans="1:19">
      <c r="A991">
        <v>1133</v>
      </c>
      <c r="B991" s="1">
        <v>42367</v>
      </c>
      <c r="C991" t="s">
        <v>83</v>
      </c>
      <c r="D991" t="s">
        <v>20</v>
      </c>
      <c r="E991" t="s">
        <v>75</v>
      </c>
      <c r="F991" t="s">
        <v>2206</v>
      </c>
      <c r="G991" t="s">
        <v>1230</v>
      </c>
      <c r="H991" t="s">
        <v>43</v>
      </c>
      <c r="I991">
        <v>37.0903238</v>
      </c>
      <c r="J991">
        <v>-121.0220827</v>
      </c>
      <c r="K991" t="s">
        <v>25</v>
      </c>
      <c r="L991" t="s">
        <v>2207</v>
      </c>
      <c r="M991">
        <v>50</v>
      </c>
      <c r="N991" t="s">
        <v>69</v>
      </c>
      <c r="O991" t="s">
        <v>28</v>
      </c>
      <c r="P991" t="s">
        <v>25</v>
      </c>
      <c r="Q991" t="b">
        <v>1</v>
      </c>
      <c r="R991" t="b">
        <v>0</v>
      </c>
      <c r="S991">
        <v>1003</v>
      </c>
    </row>
    <row r="992" spans="1:19">
      <c r="A992">
        <v>1134</v>
      </c>
      <c r="B992" s="1">
        <v>42367</v>
      </c>
      <c r="C992" t="s">
        <v>95</v>
      </c>
      <c r="D992" t="s">
        <v>20</v>
      </c>
      <c r="E992" t="s">
        <v>1792</v>
      </c>
      <c r="F992" t="s">
        <v>2208</v>
      </c>
      <c r="G992" t="s">
        <v>123</v>
      </c>
      <c r="H992" t="s">
        <v>43</v>
      </c>
      <c r="I992">
        <v>34.072863300000002</v>
      </c>
      <c r="J992">
        <v>-118.05617820000001</v>
      </c>
      <c r="K992" t="s">
        <v>25</v>
      </c>
      <c r="L992" t="s">
        <v>2209</v>
      </c>
      <c r="N992" t="s">
        <v>27</v>
      </c>
      <c r="O992" t="s">
        <v>28</v>
      </c>
      <c r="P992" t="s">
        <v>25</v>
      </c>
      <c r="Q992" t="b">
        <v>0</v>
      </c>
      <c r="R992" t="b">
        <v>0</v>
      </c>
      <c r="S992">
        <v>38</v>
      </c>
    </row>
    <row r="993" spans="1:19">
      <c r="A993">
        <v>1135</v>
      </c>
      <c r="B993" s="1">
        <v>42368</v>
      </c>
      <c r="C993" t="s">
        <v>50</v>
      </c>
      <c r="D993" t="s">
        <v>20</v>
      </c>
      <c r="E993" t="s">
        <v>75</v>
      </c>
      <c r="F993" t="s">
        <v>1174</v>
      </c>
      <c r="G993" t="s">
        <v>1174</v>
      </c>
      <c r="H993" t="s">
        <v>43</v>
      </c>
      <c r="I993">
        <v>36.750327599999999</v>
      </c>
      <c r="J993">
        <v>-119.81241180000001</v>
      </c>
      <c r="K993" t="s">
        <v>25</v>
      </c>
      <c r="L993" t="s">
        <v>2210</v>
      </c>
      <c r="M993">
        <v>55</v>
      </c>
      <c r="N993" t="s">
        <v>27</v>
      </c>
      <c r="O993" t="s">
        <v>40</v>
      </c>
      <c r="P993" t="s">
        <v>25</v>
      </c>
      <c r="Q993" t="b">
        <v>0</v>
      </c>
      <c r="R993" t="b">
        <v>1</v>
      </c>
      <c r="S993">
        <v>700</v>
      </c>
    </row>
    <row r="994" spans="1:19">
      <c r="A994">
        <v>1136</v>
      </c>
      <c r="B994" s="1">
        <v>42368</v>
      </c>
      <c r="C994" t="s">
        <v>95</v>
      </c>
      <c r="E994" t="s">
        <v>95</v>
      </c>
      <c r="F994" t="s">
        <v>2211</v>
      </c>
      <c r="G994" t="s">
        <v>2212</v>
      </c>
      <c r="H994" t="s">
        <v>983</v>
      </c>
      <c r="I994">
        <v>41.798511099999999</v>
      </c>
      <c r="J994">
        <v>-107.2163073</v>
      </c>
      <c r="K994" t="s">
        <v>25</v>
      </c>
      <c r="L994" t="s">
        <v>2213</v>
      </c>
      <c r="M994">
        <v>39</v>
      </c>
      <c r="N994" t="s">
        <v>27</v>
      </c>
      <c r="Q994" t="b">
        <v>0</v>
      </c>
      <c r="R994" t="b">
        <v>0</v>
      </c>
      <c r="S994">
        <v>1004</v>
      </c>
    </row>
    <row r="995" spans="1:19">
      <c r="A995">
        <v>1137</v>
      </c>
      <c r="B995" s="1">
        <v>42369</v>
      </c>
      <c r="C995" t="s">
        <v>34</v>
      </c>
      <c r="D995" t="s">
        <v>20</v>
      </c>
      <c r="E995" t="s">
        <v>35</v>
      </c>
      <c r="F995" t="s">
        <v>457</v>
      </c>
      <c r="G995" t="s">
        <v>126</v>
      </c>
      <c r="H995" t="s">
        <v>127</v>
      </c>
      <c r="I995">
        <v>36.132989999999999</v>
      </c>
      <c r="J995">
        <v>-115.2722278</v>
      </c>
      <c r="K995" t="s">
        <v>25</v>
      </c>
      <c r="L995" t="s">
        <v>2214</v>
      </c>
      <c r="M995">
        <v>23</v>
      </c>
      <c r="N995" t="s">
        <v>27</v>
      </c>
      <c r="O995" t="s">
        <v>74</v>
      </c>
      <c r="P995" t="s">
        <v>25</v>
      </c>
      <c r="Q995" t="b">
        <v>0</v>
      </c>
      <c r="R995" t="b">
        <v>1</v>
      </c>
      <c r="S995" t="s">
        <v>2215</v>
      </c>
    </row>
    <row r="996" spans="1:19">
      <c r="A996">
        <v>1139</v>
      </c>
      <c r="B996" s="1">
        <v>42370</v>
      </c>
      <c r="C996" t="s">
        <v>83</v>
      </c>
      <c r="D996" t="s">
        <v>20</v>
      </c>
      <c r="E996" t="s">
        <v>75</v>
      </c>
      <c r="F996" t="s">
        <v>674</v>
      </c>
      <c r="G996" t="s">
        <v>674</v>
      </c>
      <c r="H996" t="s">
        <v>43</v>
      </c>
      <c r="I996">
        <v>32.7545261</v>
      </c>
      <c r="J996">
        <v>-117.15962879999999</v>
      </c>
      <c r="K996" t="s">
        <v>25</v>
      </c>
      <c r="L996" t="s">
        <v>2216</v>
      </c>
      <c r="M996">
        <v>30</v>
      </c>
      <c r="N996" t="s">
        <v>27</v>
      </c>
      <c r="O996" t="s">
        <v>33</v>
      </c>
      <c r="P996" t="s">
        <v>25</v>
      </c>
      <c r="Q996" t="b">
        <v>0</v>
      </c>
      <c r="R996" t="b">
        <v>1</v>
      </c>
      <c r="S996">
        <v>262</v>
      </c>
    </row>
    <row r="997" spans="1:19">
      <c r="A997">
        <v>1138</v>
      </c>
      <c r="B997" s="1">
        <v>42371</v>
      </c>
      <c r="C997" t="s">
        <v>83</v>
      </c>
      <c r="D997" t="s">
        <v>20</v>
      </c>
      <c r="E997" t="s">
        <v>75</v>
      </c>
      <c r="F997" t="s">
        <v>435</v>
      </c>
      <c r="G997" t="s">
        <v>2217</v>
      </c>
      <c r="H997" t="s">
        <v>98</v>
      </c>
      <c r="I997">
        <v>45.655848200000001</v>
      </c>
      <c r="J997">
        <v>-110.5731973</v>
      </c>
      <c r="K997" t="s">
        <v>25</v>
      </c>
      <c r="L997" t="s">
        <v>2218</v>
      </c>
      <c r="M997">
        <v>37</v>
      </c>
      <c r="N997" t="s">
        <v>27</v>
      </c>
      <c r="O997" t="s">
        <v>33</v>
      </c>
      <c r="P997" t="s">
        <v>25</v>
      </c>
      <c r="Q997" t="b">
        <v>0</v>
      </c>
      <c r="R997" t="b">
        <v>0</v>
      </c>
      <c r="S997">
        <v>1006</v>
      </c>
    </row>
    <row r="998" spans="1:19">
      <c r="A998">
        <v>1195</v>
      </c>
      <c r="B998" s="1">
        <v>42371</v>
      </c>
      <c r="C998" t="s">
        <v>19</v>
      </c>
      <c r="D998" t="s">
        <v>56</v>
      </c>
      <c r="E998" t="s">
        <v>21</v>
      </c>
      <c r="F998" t="s">
        <v>2219</v>
      </c>
      <c r="G998" t="s">
        <v>2220</v>
      </c>
      <c r="H998" t="s">
        <v>81</v>
      </c>
      <c r="I998">
        <v>32.235405100000001</v>
      </c>
      <c r="J998">
        <v>-100.4503797</v>
      </c>
      <c r="K998" t="s">
        <v>25</v>
      </c>
      <c r="L998" t="s">
        <v>2221</v>
      </c>
      <c r="M998">
        <v>54</v>
      </c>
      <c r="N998" t="s">
        <v>27</v>
      </c>
      <c r="O998" t="s">
        <v>33</v>
      </c>
      <c r="P998" t="s">
        <v>25</v>
      </c>
      <c r="Q998" t="b">
        <v>0</v>
      </c>
      <c r="R998" t="b">
        <v>0</v>
      </c>
      <c r="S998">
        <v>1042</v>
      </c>
    </row>
    <row r="999" spans="1:19">
      <c r="A999">
        <v>1198</v>
      </c>
      <c r="B999" s="1">
        <v>42371</v>
      </c>
      <c r="C999" t="s">
        <v>19</v>
      </c>
      <c r="D999" t="s">
        <v>20</v>
      </c>
      <c r="E999" t="s">
        <v>21</v>
      </c>
      <c r="F999" t="s">
        <v>2222</v>
      </c>
      <c r="G999" t="s">
        <v>1440</v>
      </c>
      <c r="H999" t="s">
        <v>1592</v>
      </c>
      <c r="I999">
        <v>43.546669399999999</v>
      </c>
      <c r="J999">
        <v>-96.711388299999996</v>
      </c>
      <c r="K999" t="s">
        <v>25</v>
      </c>
      <c r="L999" t="s">
        <v>2223</v>
      </c>
      <c r="M999">
        <v>37</v>
      </c>
      <c r="N999" t="s">
        <v>27</v>
      </c>
      <c r="O999" t="s">
        <v>33</v>
      </c>
      <c r="P999" t="s">
        <v>25</v>
      </c>
      <c r="Q999" t="b">
        <v>0</v>
      </c>
      <c r="R999" t="b">
        <v>0</v>
      </c>
      <c r="S999">
        <v>3611</v>
      </c>
    </row>
    <row r="1000" spans="1:19">
      <c r="A1000">
        <v>1140</v>
      </c>
      <c r="B1000" s="1">
        <v>42372</v>
      </c>
      <c r="C1000" t="s">
        <v>55</v>
      </c>
      <c r="D1000" t="s">
        <v>20</v>
      </c>
      <c r="E1000" t="s">
        <v>21</v>
      </c>
      <c r="F1000" t="s">
        <v>415</v>
      </c>
      <c r="G1000" t="s">
        <v>416</v>
      </c>
      <c r="H1000" t="s">
        <v>330</v>
      </c>
      <c r="I1000">
        <v>35.218426299999997</v>
      </c>
      <c r="J1000">
        <v>-80.885446700000003</v>
      </c>
      <c r="K1000" t="s">
        <v>25</v>
      </c>
      <c r="L1000" t="s">
        <v>2224</v>
      </c>
      <c r="M1000">
        <v>30</v>
      </c>
      <c r="N1000" t="s">
        <v>27</v>
      </c>
      <c r="O1000" t="s">
        <v>74</v>
      </c>
      <c r="P1000" t="s">
        <v>25</v>
      </c>
      <c r="Q1000" t="b">
        <v>0</v>
      </c>
      <c r="R1000" t="b">
        <v>0</v>
      </c>
      <c r="S1000">
        <v>354</v>
      </c>
    </row>
    <row r="1001" spans="1:19">
      <c r="A1001">
        <v>1142</v>
      </c>
      <c r="B1001" s="1">
        <v>42373</v>
      </c>
      <c r="C1001" t="s">
        <v>95</v>
      </c>
      <c r="D1001" t="s">
        <v>20</v>
      </c>
      <c r="E1001" t="s">
        <v>1792</v>
      </c>
      <c r="F1001" t="s">
        <v>2225</v>
      </c>
      <c r="G1001" t="s">
        <v>2226</v>
      </c>
      <c r="H1001" t="s">
        <v>93</v>
      </c>
      <c r="I1001">
        <v>30.493817400000001</v>
      </c>
      <c r="J1001">
        <v>-93.210336400000003</v>
      </c>
      <c r="K1001" t="s">
        <v>25</v>
      </c>
      <c r="L1001" t="s">
        <v>2227</v>
      </c>
      <c r="M1001">
        <v>27</v>
      </c>
      <c r="N1001" t="s">
        <v>27</v>
      </c>
      <c r="O1001" t="s">
        <v>74</v>
      </c>
      <c r="P1001" t="s">
        <v>25</v>
      </c>
      <c r="Q1001" t="b">
        <v>0</v>
      </c>
      <c r="R1001" t="b">
        <v>0</v>
      </c>
      <c r="S1001">
        <v>1007</v>
      </c>
    </row>
    <row r="1002" spans="1:19">
      <c r="A1002">
        <v>1144</v>
      </c>
      <c r="B1002" s="1">
        <v>42373</v>
      </c>
      <c r="C1002" t="s">
        <v>50</v>
      </c>
      <c r="D1002" t="s">
        <v>90</v>
      </c>
      <c r="E1002" t="s">
        <v>21</v>
      </c>
      <c r="F1002" t="s">
        <v>323</v>
      </c>
      <c r="G1002" t="s">
        <v>324</v>
      </c>
      <c r="H1002" t="s">
        <v>53</v>
      </c>
      <c r="I1002">
        <v>35.512391000000001</v>
      </c>
      <c r="J1002">
        <v>-97.519672</v>
      </c>
      <c r="K1002" t="s">
        <v>25</v>
      </c>
      <c r="L1002" t="s">
        <v>2228</v>
      </c>
      <c r="M1002">
        <v>22</v>
      </c>
      <c r="N1002" t="s">
        <v>27</v>
      </c>
      <c r="O1002" t="s">
        <v>74</v>
      </c>
      <c r="P1002" t="s">
        <v>25</v>
      </c>
      <c r="Q1002" t="b">
        <v>0</v>
      </c>
      <c r="R1002" t="b">
        <v>1</v>
      </c>
      <c r="S1002">
        <v>23</v>
      </c>
    </row>
    <row r="1003" spans="1:19">
      <c r="A1003">
        <v>1145</v>
      </c>
      <c r="B1003" s="1">
        <v>42374</v>
      </c>
      <c r="C1003" t="s">
        <v>50</v>
      </c>
      <c r="D1003" t="s">
        <v>90</v>
      </c>
      <c r="F1003" t="s">
        <v>2229</v>
      </c>
      <c r="G1003" t="s">
        <v>1305</v>
      </c>
      <c r="H1003" t="s">
        <v>24</v>
      </c>
      <c r="I1003">
        <v>47.606209499999999</v>
      </c>
      <c r="J1003">
        <v>-122.3320708</v>
      </c>
      <c r="K1003" t="s">
        <v>25</v>
      </c>
      <c r="L1003" t="s">
        <v>2230</v>
      </c>
      <c r="M1003">
        <v>29</v>
      </c>
      <c r="N1003" t="s">
        <v>27</v>
      </c>
      <c r="O1003" t="s">
        <v>33</v>
      </c>
      <c r="P1003" t="s">
        <v>25</v>
      </c>
      <c r="Q1003" t="b">
        <v>0</v>
      </c>
      <c r="R1003" t="b">
        <v>0</v>
      </c>
      <c r="S1003">
        <v>969</v>
      </c>
    </row>
    <row r="1004" spans="1:19">
      <c r="A1004">
        <v>1146</v>
      </c>
      <c r="B1004" s="1">
        <v>42374</v>
      </c>
      <c r="C1004" t="s">
        <v>83</v>
      </c>
      <c r="D1004" t="s">
        <v>90</v>
      </c>
      <c r="E1004" t="s">
        <v>75</v>
      </c>
      <c r="F1004" t="s">
        <v>2231</v>
      </c>
      <c r="G1004" t="s">
        <v>30</v>
      </c>
      <c r="H1004" t="s">
        <v>319</v>
      </c>
      <c r="I1004">
        <v>36.320240699999999</v>
      </c>
      <c r="J1004">
        <v>-82.336691500000001</v>
      </c>
      <c r="K1004" t="s">
        <v>25</v>
      </c>
      <c r="L1004" t="s">
        <v>2232</v>
      </c>
      <c r="M1004">
        <v>39</v>
      </c>
      <c r="N1004" t="s">
        <v>27</v>
      </c>
      <c r="O1004" t="s">
        <v>33</v>
      </c>
      <c r="P1004" t="s">
        <v>25</v>
      </c>
      <c r="Q1004" t="b">
        <v>0</v>
      </c>
      <c r="R1004" t="b">
        <v>0</v>
      </c>
      <c r="S1004">
        <v>1409</v>
      </c>
    </row>
    <row r="1005" spans="1:19">
      <c r="A1005">
        <v>1147</v>
      </c>
      <c r="B1005" s="1">
        <v>42374</v>
      </c>
      <c r="C1005" t="s">
        <v>55</v>
      </c>
      <c r="D1005" t="s">
        <v>20</v>
      </c>
      <c r="E1005" t="s">
        <v>21</v>
      </c>
      <c r="F1005" t="s">
        <v>415</v>
      </c>
      <c r="G1005" t="s">
        <v>416</v>
      </c>
      <c r="H1005" t="s">
        <v>330</v>
      </c>
      <c r="I1005">
        <v>35.241965999999998</v>
      </c>
      <c r="J1005">
        <v>-80.913493700000004</v>
      </c>
      <c r="K1005" t="s">
        <v>25</v>
      </c>
      <c r="L1005" t="s">
        <v>2233</v>
      </c>
      <c r="M1005">
        <v>33</v>
      </c>
      <c r="N1005" t="s">
        <v>27</v>
      </c>
      <c r="O1005" t="s">
        <v>74</v>
      </c>
      <c r="P1005" t="s">
        <v>25</v>
      </c>
      <c r="Q1005" t="b">
        <v>0</v>
      </c>
      <c r="R1005" t="b">
        <v>0</v>
      </c>
      <c r="S1005">
        <v>354</v>
      </c>
    </row>
    <row r="1006" spans="1:19">
      <c r="A1006">
        <v>1148</v>
      </c>
      <c r="B1006" s="1">
        <v>42374</v>
      </c>
      <c r="C1006" t="s">
        <v>83</v>
      </c>
      <c r="D1006" t="s">
        <v>20</v>
      </c>
      <c r="E1006" t="s">
        <v>21</v>
      </c>
      <c r="F1006" t="s">
        <v>2234</v>
      </c>
      <c r="G1006" t="s">
        <v>1707</v>
      </c>
      <c r="H1006" t="s">
        <v>43</v>
      </c>
      <c r="I1006">
        <v>40.613264000000001</v>
      </c>
      <c r="J1006">
        <v>-122.3680536</v>
      </c>
      <c r="K1006" t="s">
        <v>25</v>
      </c>
      <c r="L1006" t="s">
        <v>2235</v>
      </c>
      <c r="M1006">
        <v>52</v>
      </c>
      <c r="N1006" t="s">
        <v>27</v>
      </c>
      <c r="O1006" t="s">
        <v>33</v>
      </c>
      <c r="P1006" t="s">
        <v>25</v>
      </c>
      <c r="Q1006" t="b">
        <v>1</v>
      </c>
      <c r="R1006" t="b">
        <v>0</v>
      </c>
      <c r="S1006">
        <v>1009</v>
      </c>
    </row>
    <row r="1007" spans="1:19">
      <c r="A1007">
        <v>1149</v>
      </c>
      <c r="B1007" s="1">
        <v>42374</v>
      </c>
      <c r="C1007" t="s">
        <v>34</v>
      </c>
      <c r="D1007" t="s">
        <v>90</v>
      </c>
      <c r="E1007" t="s">
        <v>45</v>
      </c>
      <c r="F1007" t="s">
        <v>2236</v>
      </c>
      <c r="G1007" t="s">
        <v>1839</v>
      </c>
      <c r="H1007" t="s">
        <v>43</v>
      </c>
      <c r="I1007">
        <v>37.584059000000003</v>
      </c>
      <c r="J1007">
        <v>-120.947469</v>
      </c>
      <c r="K1007" t="s">
        <v>25</v>
      </c>
      <c r="L1007" t="s">
        <v>2237</v>
      </c>
      <c r="M1007">
        <v>28</v>
      </c>
      <c r="N1007" t="s">
        <v>27</v>
      </c>
      <c r="O1007" t="s">
        <v>40</v>
      </c>
      <c r="P1007" t="s">
        <v>25</v>
      </c>
      <c r="Q1007" t="b">
        <v>0</v>
      </c>
      <c r="R1007" t="b">
        <v>0</v>
      </c>
      <c r="S1007">
        <v>2</v>
      </c>
    </row>
    <row r="1008" spans="1:19">
      <c r="A1008">
        <v>1160</v>
      </c>
      <c r="B1008" s="1">
        <v>42374</v>
      </c>
      <c r="C1008" t="s">
        <v>34</v>
      </c>
      <c r="D1008" t="s">
        <v>20</v>
      </c>
      <c r="E1008" t="s">
        <v>75</v>
      </c>
      <c r="F1008" t="s">
        <v>2238</v>
      </c>
      <c r="G1008" t="s">
        <v>1407</v>
      </c>
      <c r="H1008" t="s">
        <v>72</v>
      </c>
      <c r="I1008">
        <v>39.928811899999999</v>
      </c>
      <c r="J1008">
        <v>-75.310462099999995</v>
      </c>
      <c r="K1008" t="s">
        <v>25</v>
      </c>
      <c r="L1008" t="s">
        <v>2239</v>
      </c>
      <c r="M1008">
        <v>54</v>
      </c>
      <c r="N1008" t="s">
        <v>27</v>
      </c>
      <c r="O1008" t="s">
        <v>33</v>
      </c>
      <c r="P1008" t="s">
        <v>25</v>
      </c>
      <c r="Q1008" t="b">
        <v>1</v>
      </c>
      <c r="R1008" t="b">
        <v>0</v>
      </c>
      <c r="S1008">
        <v>1021</v>
      </c>
    </row>
    <row r="1009" spans="1:19">
      <c r="A1009">
        <v>1150</v>
      </c>
      <c r="B1009" s="1">
        <v>42375</v>
      </c>
      <c r="C1009" t="s">
        <v>83</v>
      </c>
      <c r="D1009" t="s">
        <v>90</v>
      </c>
      <c r="E1009" t="s">
        <v>41</v>
      </c>
      <c r="F1009" t="s">
        <v>721</v>
      </c>
      <c r="G1009" t="s">
        <v>722</v>
      </c>
      <c r="H1009" t="s">
        <v>120</v>
      </c>
      <c r="I1009">
        <v>42.455576899999997</v>
      </c>
      <c r="J1009">
        <v>-87.834054699999996</v>
      </c>
      <c r="K1009" t="s">
        <v>25</v>
      </c>
      <c r="L1009" t="s">
        <v>2240</v>
      </c>
      <c r="M1009">
        <v>38</v>
      </c>
      <c r="N1009" t="s">
        <v>27</v>
      </c>
      <c r="O1009" t="s">
        <v>33</v>
      </c>
      <c r="P1009" t="s">
        <v>25</v>
      </c>
      <c r="Q1009" t="b">
        <v>1</v>
      </c>
      <c r="R1009" t="b">
        <v>0</v>
      </c>
      <c r="S1009">
        <v>75</v>
      </c>
    </row>
    <row r="1010" spans="1:19">
      <c r="A1010">
        <v>1153</v>
      </c>
      <c r="B1010" s="1">
        <v>42375</v>
      </c>
      <c r="C1010" t="s">
        <v>55</v>
      </c>
      <c r="D1010" t="s">
        <v>20</v>
      </c>
      <c r="E1010" t="s">
        <v>21</v>
      </c>
      <c r="F1010" t="s">
        <v>2241</v>
      </c>
      <c r="G1010" t="s">
        <v>428</v>
      </c>
      <c r="H1010" t="s">
        <v>131</v>
      </c>
      <c r="I1010">
        <v>33.683348299999999</v>
      </c>
      <c r="J1010">
        <v>-105.9183926</v>
      </c>
      <c r="K1010" t="s">
        <v>25</v>
      </c>
      <c r="L1010" t="s">
        <v>2242</v>
      </c>
      <c r="M1010">
        <v>32</v>
      </c>
      <c r="N1010" t="s">
        <v>27</v>
      </c>
      <c r="O1010" t="s">
        <v>40</v>
      </c>
      <c r="P1010" t="s">
        <v>25</v>
      </c>
      <c r="Q1010" t="b">
        <v>1</v>
      </c>
      <c r="R1010" t="b">
        <v>0</v>
      </c>
      <c r="S1010">
        <v>81</v>
      </c>
    </row>
    <row r="1011" spans="1:19">
      <c r="A1011">
        <v>1154</v>
      </c>
      <c r="B1011" s="1">
        <v>42375</v>
      </c>
      <c r="C1011" t="s">
        <v>19</v>
      </c>
      <c r="D1011" t="s">
        <v>20</v>
      </c>
      <c r="E1011" t="s">
        <v>21</v>
      </c>
      <c r="F1011" t="s">
        <v>2243</v>
      </c>
      <c r="G1011" t="s">
        <v>978</v>
      </c>
      <c r="H1011" t="s">
        <v>189</v>
      </c>
      <c r="I1011">
        <v>37.786670000000001</v>
      </c>
      <c r="J1011">
        <v>-87.1800219</v>
      </c>
      <c r="K1011" t="s">
        <v>25</v>
      </c>
      <c r="L1011" t="s">
        <v>2244</v>
      </c>
      <c r="M1011">
        <v>34</v>
      </c>
      <c r="N1011" t="s">
        <v>27</v>
      </c>
      <c r="O1011" t="s">
        <v>33</v>
      </c>
      <c r="P1011" t="s">
        <v>25</v>
      </c>
      <c r="Q1011" t="b">
        <v>0</v>
      </c>
      <c r="R1011" t="b">
        <v>0</v>
      </c>
      <c r="S1011">
        <v>612</v>
      </c>
    </row>
    <row r="1012" spans="1:19">
      <c r="A1012">
        <v>1157</v>
      </c>
      <c r="B1012" s="1">
        <v>42377</v>
      </c>
      <c r="C1012" t="s">
        <v>83</v>
      </c>
      <c r="D1012" t="s">
        <v>20</v>
      </c>
      <c r="E1012" t="s">
        <v>75</v>
      </c>
      <c r="F1012" t="s">
        <v>2245</v>
      </c>
      <c r="G1012" t="s">
        <v>2246</v>
      </c>
      <c r="H1012" t="s">
        <v>454</v>
      </c>
      <c r="I1012">
        <v>42.608999599999997</v>
      </c>
      <c r="J1012">
        <v>-88.488616699999994</v>
      </c>
      <c r="K1012" t="s">
        <v>25</v>
      </c>
      <c r="L1012" t="s">
        <v>2247</v>
      </c>
      <c r="M1012">
        <v>26</v>
      </c>
      <c r="N1012" t="s">
        <v>27</v>
      </c>
      <c r="O1012" t="s">
        <v>33</v>
      </c>
      <c r="P1012" t="s">
        <v>25</v>
      </c>
      <c r="Q1012" t="b">
        <v>0</v>
      </c>
      <c r="R1012" t="b">
        <v>0</v>
      </c>
      <c r="S1012">
        <v>1017</v>
      </c>
    </row>
    <row r="1013" spans="1:19">
      <c r="A1013">
        <v>1158</v>
      </c>
      <c r="B1013" s="1">
        <v>42377</v>
      </c>
      <c r="C1013" t="s">
        <v>19</v>
      </c>
      <c r="D1013" t="s">
        <v>20</v>
      </c>
      <c r="E1013" t="s">
        <v>21</v>
      </c>
      <c r="F1013" t="s">
        <v>2248</v>
      </c>
      <c r="G1013" t="s">
        <v>1328</v>
      </c>
      <c r="H1013" t="s">
        <v>302</v>
      </c>
      <c r="I1013">
        <v>34.132796900000002</v>
      </c>
      <c r="J1013">
        <v>-84.67653</v>
      </c>
      <c r="K1013" t="s">
        <v>25</v>
      </c>
      <c r="L1013" t="s">
        <v>2249</v>
      </c>
      <c r="M1013">
        <v>50</v>
      </c>
      <c r="N1013" t="s">
        <v>27</v>
      </c>
      <c r="O1013" t="s">
        <v>33</v>
      </c>
      <c r="P1013" t="s">
        <v>25</v>
      </c>
      <c r="Q1013" t="b">
        <v>1</v>
      </c>
      <c r="R1013" t="b">
        <v>0</v>
      </c>
      <c r="S1013">
        <v>663</v>
      </c>
    </row>
    <row r="1014" spans="1:19">
      <c r="A1014">
        <v>1156</v>
      </c>
      <c r="B1014" s="1">
        <v>42379</v>
      </c>
      <c r="C1014" t="s">
        <v>83</v>
      </c>
      <c r="D1014" t="s">
        <v>20</v>
      </c>
      <c r="E1014" t="s">
        <v>45</v>
      </c>
      <c r="F1014" t="s">
        <v>2250</v>
      </c>
      <c r="G1014" t="s">
        <v>1086</v>
      </c>
      <c r="H1014" t="s">
        <v>24</v>
      </c>
      <c r="I1014">
        <v>46.160102100000003</v>
      </c>
      <c r="J1014">
        <v>-122.6688723</v>
      </c>
      <c r="K1014" t="s">
        <v>25</v>
      </c>
      <c r="L1014" t="s">
        <v>2251</v>
      </c>
      <c r="M1014">
        <v>37</v>
      </c>
      <c r="N1014" t="s">
        <v>27</v>
      </c>
      <c r="O1014" t="s">
        <v>33</v>
      </c>
      <c r="P1014" t="s">
        <v>25</v>
      </c>
      <c r="Q1014" t="b">
        <v>1</v>
      </c>
      <c r="R1014" t="b">
        <v>0</v>
      </c>
      <c r="S1014" t="s">
        <v>2252</v>
      </c>
    </row>
    <row r="1015" spans="1:19">
      <c r="A1015">
        <v>1159</v>
      </c>
      <c r="B1015" s="1">
        <v>42379</v>
      </c>
      <c r="C1015" t="s">
        <v>19</v>
      </c>
      <c r="D1015" t="s">
        <v>20</v>
      </c>
      <c r="E1015" t="s">
        <v>41</v>
      </c>
      <c r="F1015" t="s">
        <v>2253</v>
      </c>
      <c r="G1015" t="s">
        <v>555</v>
      </c>
      <c r="H1015" t="s">
        <v>232</v>
      </c>
      <c r="I1015">
        <v>39.717641100000002</v>
      </c>
      <c r="J1015">
        <v>-75.958601200000004</v>
      </c>
      <c r="K1015" t="s">
        <v>25</v>
      </c>
      <c r="L1015" t="s">
        <v>2254</v>
      </c>
      <c r="M1015">
        <v>45</v>
      </c>
      <c r="N1015" t="s">
        <v>69</v>
      </c>
      <c r="O1015" t="s">
        <v>33</v>
      </c>
      <c r="P1015" t="s">
        <v>25</v>
      </c>
      <c r="Q1015" t="b">
        <v>1</v>
      </c>
      <c r="R1015" t="b">
        <v>0</v>
      </c>
      <c r="S1015" t="s">
        <v>2255</v>
      </c>
    </row>
    <row r="1016" spans="1:19">
      <c r="A1016">
        <v>1162</v>
      </c>
      <c r="B1016" s="1">
        <v>42380</v>
      </c>
      <c r="C1016" t="s">
        <v>50</v>
      </c>
      <c r="D1016" t="s">
        <v>56</v>
      </c>
      <c r="F1016" t="s">
        <v>2256</v>
      </c>
      <c r="G1016" t="s">
        <v>123</v>
      </c>
      <c r="H1016" t="s">
        <v>43</v>
      </c>
      <c r="I1016">
        <v>34.290396999999999</v>
      </c>
      <c r="J1016">
        <v>-118.44946779999999</v>
      </c>
      <c r="K1016" t="s">
        <v>25</v>
      </c>
      <c r="L1016" t="s">
        <v>2257</v>
      </c>
      <c r="M1016">
        <v>56</v>
      </c>
      <c r="N1016" t="s">
        <v>27</v>
      </c>
      <c r="O1016" t="s">
        <v>33</v>
      </c>
      <c r="P1016" t="s">
        <v>25</v>
      </c>
      <c r="Q1016" t="b">
        <v>0</v>
      </c>
      <c r="R1016" t="b">
        <v>0</v>
      </c>
      <c r="S1016">
        <v>1025</v>
      </c>
    </row>
    <row r="1017" spans="1:19">
      <c r="A1017">
        <v>1163</v>
      </c>
      <c r="B1017" s="1">
        <v>42380</v>
      </c>
      <c r="C1017" t="s">
        <v>19</v>
      </c>
      <c r="D1017" t="s">
        <v>90</v>
      </c>
      <c r="E1017" t="s">
        <v>41</v>
      </c>
      <c r="F1017" t="s">
        <v>1099</v>
      </c>
      <c r="G1017" t="s">
        <v>704</v>
      </c>
      <c r="H1017" t="s">
        <v>86</v>
      </c>
      <c r="I1017">
        <v>39.118344800000003</v>
      </c>
      <c r="J1017">
        <v>-84.585280600000004</v>
      </c>
      <c r="K1017" t="s">
        <v>25</v>
      </c>
      <c r="L1017" t="s">
        <v>2258</v>
      </c>
      <c r="M1017">
        <v>45</v>
      </c>
      <c r="N1017" t="s">
        <v>27</v>
      </c>
      <c r="O1017" t="s">
        <v>33</v>
      </c>
      <c r="P1017" t="s">
        <v>25</v>
      </c>
      <c r="Q1017" t="b">
        <v>1</v>
      </c>
      <c r="R1017" t="b">
        <v>0</v>
      </c>
      <c r="S1017">
        <v>577</v>
      </c>
    </row>
    <row r="1018" spans="1:19">
      <c r="A1018">
        <v>1164</v>
      </c>
      <c r="B1018" s="1">
        <v>42380</v>
      </c>
      <c r="C1018" t="s">
        <v>83</v>
      </c>
      <c r="D1018" t="s">
        <v>20</v>
      </c>
      <c r="E1018" t="s">
        <v>21</v>
      </c>
      <c r="F1018" t="s">
        <v>241</v>
      </c>
      <c r="G1018" t="s">
        <v>241</v>
      </c>
      <c r="H1018" t="s">
        <v>48</v>
      </c>
      <c r="I1018">
        <v>39.754862000000003</v>
      </c>
      <c r="J1018">
        <v>-105.0159159</v>
      </c>
      <c r="K1018" t="s">
        <v>25</v>
      </c>
      <c r="L1018" t="s">
        <v>2259</v>
      </c>
      <c r="M1018">
        <v>32</v>
      </c>
      <c r="N1018" t="s">
        <v>27</v>
      </c>
      <c r="O1018" t="s">
        <v>33</v>
      </c>
      <c r="P1018" t="s">
        <v>25</v>
      </c>
      <c r="Q1018" t="b">
        <v>0</v>
      </c>
      <c r="R1018" t="b">
        <v>0</v>
      </c>
      <c r="S1018">
        <v>106</v>
      </c>
    </row>
    <row r="1019" spans="1:19">
      <c r="A1019">
        <v>1165</v>
      </c>
      <c r="B1019" s="1">
        <v>42380</v>
      </c>
      <c r="C1019" t="s">
        <v>64</v>
      </c>
      <c r="D1019" t="s">
        <v>20</v>
      </c>
      <c r="E1019" t="s">
        <v>35</v>
      </c>
      <c r="F1019" t="s">
        <v>2260</v>
      </c>
      <c r="G1019" t="s">
        <v>905</v>
      </c>
      <c r="H1019" t="s">
        <v>72</v>
      </c>
      <c r="I1019">
        <v>40.398426000000001</v>
      </c>
      <c r="J1019">
        <v>-77.0335489</v>
      </c>
      <c r="K1019" t="s">
        <v>25</v>
      </c>
      <c r="L1019" t="s">
        <v>2261</v>
      </c>
      <c r="M1019">
        <v>12</v>
      </c>
      <c r="N1019" t="s">
        <v>69</v>
      </c>
      <c r="O1019" t="s">
        <v>33</v>
      </c>
      <c r="P1019" t="s">
        <v>25</v>
      </c>
      <c r="Q1019" t="b">
        <v>0</v>
      </c>
      <c r="R1019" t="b">
        <v>0</v>
      </c>
      <c r="S1019">
        <v>1026</v>
      </c>
    </row>
    <row r="1020" spans="1:19">
      <c r="A1020">
        <v>1166</v>
      </c>
      <c r="B1020" s="1">
        <v>42381</v>
      </c>
      <c r="C1020" t="s">
        <v>83</v>
      </c>
      <c r="D1020" t="s">
        <v>20</v>
      </c>
      <c r="E1020" t="s">
        <v>75</v>
      </c>
      <c r="F1020" t="s">
        <v>2262</v>
      </c>
      <c r="G1020" t="s">
        <v>332</v>
      </c>
      <c r="H1020" t="s">
        <v>333</v>
      </c>
      <c r="I1020">
        <v>61.1916115</v>
      </c>
      <c r="J1020">
        <v>-149.89796250000001</v>
      </c>
      <c r="K1020" t="s">
        <v>25</v>
      </c>
      <c r="L1020" t="s">
        <v>2263</v>
      </c>
      <c r="M1020">
        <v>49</v>
      </c>
      <c r="N1020" t="s">
        <v>27</v>
      </c>
      <c r="O1020" t="s">
        <v>258</v>
      </c>
      <c r="P1020" t="s">
        <v>25</v>
      </c>
      <c r="Q1020" t="b">
        <v>1</v>
      </c>
      <c r="R1020" t="b">
        <v>0</v>
      </c>
      <c r="S1020">
        <v>208</v>
      </c>
    </row>
    <row r="1021" spans="1:19">
      <c r="A1021">
        <v>1167</v>
      </c>
      <c r="B1021" s="1">
        <v>42381</v>
      </c>
      <c r="C1021" t="s">
        <v>50</v>
      </c>
      <c r="D1021" t="s">
        <v>20</v>
      </c>
      <c r="E1021" t="s">
        <v>21</v>
      </c>
      <c r="F1021" t="s">
        <v>192</v>
      </c>
      <c r="G1021" t="s">
        <v>2264</v>
      </c>
      <c r="H1021" t="s">
        <v>145</v>
      </c>
      <c r="I1021">
        <v>36.856487999999999</v>
      </c>
      <c r="J1021">
        <v>-76.188147999999998</v>
      </c>
      <c r="K1021" t="s">
        <v>25</v>
      </c>
      <c r="L1021" t="s">
        <v>2265</v>
      </c>
      <c r="M1021">
        <v>58</v>
      </c>
      <c r="N1021" t="s">
        <v>27</v>
      </c>
      <c r="O1021" t="s">
        <v>33</v>
      </c>
      <c r="P1021" t="s">
        <v>25</v>
      </c>
      <c r="Q1021" t="b">
        <v>1</v>
      </c>
      <c r="R1021" t="b">
        <v>0</v>
      </c>
      <c r="S1021">
        <v>1027</v>
      </c>
    </row>
    <row r="1022" spans="1:19">
      <c r="A1022">
        <v>1183</v>
      </c>
      <c r="B1022" s="1">
        <v>42382</v>
      </c>
      <c r="C1022" t="s">
        <v>83</v>
      </c>
      <c r="D1022" t="s">
        <v>90</v>
      </c>
      <c r="E1022" t="s">
        <v>21</v>
      </c>
      <c r="F1022" t="s">
        <v>2266</v>
      </c>
      <c r="G1022" t="s">
        <v>2267</v>
      </c>
      <c r="H1022" t="s">
        <v>319</v>
      </c>
      <c r="I1022">
        <v>35.836681400000003</v>
      </c>
      <c r="J1022">
        <v>-83.558374599999993</v>
      </c>
      <c r="K1022" t="s">
        <v>25</v>
      </c>
      <c r="L1022" t="s">
        <v>2268</v>
      </c>
      <c r="M1022">
        <v>29</v>
      </c>
      <c r="N1022" t="s">
        <v>27</v>
      </c>
      <c r="O1022" t="s">
        <v>33</v>
      </c>
      <c r="P1022" t="s">
        <v>25</v>
      </c>
      <c r="Q1022" t="b">
        <v>0</v>
      </c>
      <c r="R1022" t="b">
        <v>1</v>
      </c>
      <c r="S1022">
        <v>1033</v>
      </c>
    </row>
    <row r="1023" spans="1:19">
      <c r="A1023">
        <v>1197</v>
      </c>
      <c r="B1023" s="1">
        <v>42382</v>
      </c>
      <c r="C1023" t="s">
        <v>19</v>
      </c>
      <c r="D1023" t="s">
        <v>20</v>
      </c>
      <c r="E1023" t="s">
        <v>21</v>
      </c>
      <c r="F1023" t="s">
        <v>2269</v>
      </c>
      <c r="G1023" t="s">
        <v>2270</v>
      </c>
      <c r="H1023" t="s">
        <v>24</v>
      </c>
      <c r="I1023">
        <v>47.196611300000001</v>
      </c>
      <c r="J1023">
        <v>-120.95417809999999</v>
      </c>
      <c r="K1023" t="s">
        <v>25</v>
      </c>
      <c r="L1023" t="s">
        <v>2271</v>
      </c>
      <c r="M1023">
        <v>60</v>
      </c>
      <c r="N1023" t="s">
        <v>27</v>
      </c>
      <c r="O1023" t="s">
        <v>33</v>
      </c>
      <c r="P1023" t="s">
        <v>25</v>
      </c>
      <c r="Q1023" t="b">
        <v>1</v>
      </c>
      <c r="R1023" t="b">
        <v>0</v>
      </c>
      <c r="S1023">
        <v>1043</v>
      </c>
    </row>
    <row r="1024" spans="1:19">
      <c r="A1024">
        <v>1168</v>
      </c>
      <c r="B1024" s="1">
        <v>42383</v>
      </c>
      <c r="C1024" t="s">
        <v>19</v>
      </c>
      <c r="D1024" t="s">
        <v>20</v>
      </c>
      <c r="E1024" t="s">
        <v>21</v>
      </c>
      <c r="F1024" t="s">
        <v>1768</v>
      </c>
      <c r="G1024" t="s">
        <v>876</v>
      </c>
      <c r="H1024" t="s">
        <v>120</v>
      </c>
      <c r="I1024">
        <v>37.831157599999997</v>
      </c>
      <c r="J1024">
        <v>-89.142933299999996</v>
      </c>
      <c r="K1024" t="s">
        <v>25</v>
      </c>
      <c r="L1024" t="s">
        <v>2272</v>
      </c>
      <c r="M1024">
        <v>40</v>
      </c>
      <c r="N1024" t="s">
        <v>27</v>
      </c>
      <c r="O1024" t="s">
        <v>33</v>
      </c>
      <c r="P1024" t="s">
        <v>25</v>
      </c>
      <c r="Q1024" t="b">
        <v>1</v>
      </c>
      <c r="R1024" t="b">
        <v>0</v>
      </c>
      <c r="S1024" t="s">
        <v>2273</v>
      </c>
    </row>
    <row r="1025" spans="1:19">
      <c r="A1025">
        <v>1169</v>
      </c>
      <c r="B1025" s="1">
        <v>42383</v>
      </c>
      <c r="C1025" t="s">
        <v>34</v>
      </c>
      <c r="D1025" t="s">
        <v>20</v>
      </c>
      <c r="E1025" t="s">
        <v>75</v>
      </c>
      <c r="F1025" t="s">
        <v>2274</v>
      </c>
      <c r="G1025" t="s">
        <v>123</v>
      </c>
      <c r="H1025" t="s">
        <v>43</v>
      </c>
      <c r="I1025">
        <v>34.419563699999998</v>
      </c>
      <c r="J1025">
        <v>-118.4599348</v>
      </c>
      <c r="K1025" t="s">
        <v>25</v>
      </c>
      <c r="L1025" t="s">
        <v>2275</v>
      </c>
      <c r="M1025">
        <v>39</v>
      </c>
      <c r="N1025" t="s">
        <v>27</v>
      </c>
      <c r="O1025" t="s">
        <v>40</v>
      </c>
      <c r="P1025" t="s">
        <v>25</v>
      </c>
      <c r="Q1025" t="b">
        <v>0</v>
      </c>
      <c r="R1025" t="b">
        <v>0</v>
      </c>
      <c r="S1025">
        <v>20</v>
      </c>
    </row>
    <row r="1026" spans="1:19">
      <c r="A1026">
        <v>1180</v>
      </c>
      <c r="B1026" s="1">
        <v>42384</v>
      </c>
      <c r="C1026" t="s">
        <v>19</v>
      </c>
      <c r="D1026" t="s">
        <v>20</v>
      </c>
      <c r="E1026" t="s">
        <v>21</v>
      </c>
      <c r="F1026" t="s">
        <v>2276</v>
      </c>
      <c r="G1026" t="s">
        <v>1542</v>
      </c>
      <c r="H1026" t="s">
        <v>580</v>
      </c>
      <c r="I1026">
        <v>38.913978100000001</v>
      </c>
      <c r="J1026">
        <v>-79.854953300000005</v>
      </c>
      <c r="K1026" t="s">
        <v>25</v>
      </c>
      <c r="L1026" t="s">
        <v>2277</v>
      </c>
      <c r="M1026">
        <v>26</v>
      </c>
      <c r="N1026" t="s">
        <v>27</v>
      </c>
      <c r="O1026" t="s">
        <v>33</v>
      </c>
      <c r="P1026" t="s">
        <v>25</v>
      </c>
      <c r="Q1026" t="b">
        <v>0</v>
      </c>
      <c r="R1026" t="b">
        <v>0</v>
      </c>
      <c r="S1026" t="s">
        <v>2278</v>
      </c>
    </row>
    <row r="1027" spans="1:19">
      <c r="A1027">
        <v>1196</v>
      </c>
      <c r="B1027" s="1">
        <v>42384</v>
      </c>
      <c r="C1027" t="s">
        <v>55</v>
      </c>
      <c r="D1027" t="s">
        <v>20</v>
      </c>
      <c r="E1027" t="s">
        <v>21</v>
      </c>
      <c r="F1027" t="s">
        <v>2279</v>
      </c>
      <c r="G1027" t="s">
        <v>1071</v>
      </c>
      <c r="H1027" t="s">
        <v>273</v>
      </c>
      <c r="I1027">
        <v>42.484389100000001</v>
      </c>
      <c r="J1027">
        <v>-83.276882499999999</v>
      </c>
      <c r="K1027" t="s">
        <v>25</v>
      </c>
      <c r="L1027" t="s">
        <v>2280</v>
      </c>
      <c r="M1027">
        <v>24</v>
      </c>
      <c r="N1027" t="s">
        <v>27</v>
      </c>
      <c r="O1027" t="s">
        <v>74</v>
      </c>
      <c r="P1027" t="s">
        <v>25</v>
      </c>
      <c r="Q1027" t="b">
        <v>0</v>
      </c>
      <c r="R1027" t="b">
        <v>0</v>
      </c>
      <c r="S1027">
        <v>2955</v>
      </c>
    </row>
    <row r="1028" spans="1:19">
      <c r="A1028">
        <v>1172</v>
      </c>
      <c r="B1028" s="1">
        <v>42385</v>
      </c>
      <c r="C1028" t="s">
        <v>83</v>
      </c>
      <c r="D1028" t="s">
        <v>90</v>
      </c>
      <c r="E1028" t="s">
        <v>41</v>
      </c>
      <c r="F1028" t="s">
        <v>2281</v>
      </c>
      <c r="G1028" t="s">
        <v>123</v>
      </c>
      <c r="H1028" t="s">
        <v>43</v>
      </c>
      <c r="I1028">
        <v>34.103829599999997</v>
      </c>
      <c r="J1028">
        <v>-118.3583453</v>
      </c>
      <c r="K1028" t="s">
        <v>25</v>
      </c>
      <c r="L1028" t="s">
        <v>2282</v>
      </c>
      <c r="M1028">
        <v>34</v>
      </c>
      <c r="N1028" t="s">
        <v>27</v>
      </c>
      <c r="O1028" t="s">
        <v>40</v>
      </c>
      <c r="P1028" t="s">
        <v>25</v>
      </c>
      <c r="Q1028" t="b">
        <v>0</v>
      </c>
      <c r="R1028" t="b">
        <v>0</v>
      </c>
      <c r="S1028">
        <v>38</v>
      </c>
    </row>
    <row r="1029" spans="1:19">
      <c r="A1029">
        <v>1173</v>
      </c>
      <c r="B1029" s="1">
        <v>42385</v>
      </c>
      <c r="C1029" t="s">
        <v>55</v>
      </c>
      <c r="D1029" t="s">
        <v>90</v>
      </c>
      <c r="E1029" t="s">
        <v>21</v>
      </c>
      <c r="F1029" t="s">
        <v>584</v>
      </c>
      <c r="G1029" t="s">
        <v>585</v>
      </c>
      <c r="H1029" t="s">
        <v>81</v>
      </c>
      <c r="I1029">
        <v>29.414602599999998</v>
      </c>
      <c r="J1029">
        <v>-98.601300600000002</v>
      </c>
      <c r="K1029" t="s">
        <v>25</v>
      </c>
      <c r="L1029" t="s">
        <v>2283</v>
      </c>
      <c r="M1029">
        <v>27</v>
      </c>
      <c r="N1029" t="s">
        <v>27</v>
      </c>
      <c r="O1029" t="s">
        <v>33</v>
      </c>
      <c r="P1029" t="s">
        <v>25</v>
      </c>
      <c r="Q1029" t="b">
        <v>0</v>
      </c>
      <c r="R1029" t="b">
        <v>0</v>
      </c>
      <c r="S1029">
        <v>44</v>
      </c>
    </row>
    <row r="1030" spans="1:19">
      <c r="A1030">
        <v>1176</v>
      </c>
      <c r="B1030" s="1">
        <v>42385</v>
      </c>
      <c r="C1030" t="s">
        <v>83</v>
      </c>
      <c r="D1030" t="s">
        <v>20</v>
      </c>
      <c r="E1030" t="s">
        <v>41</v>
      </c>
      <c r="F1030" t="s">
        <v>1245</v>
      </c>
      <c r="G1030" t="s">
        <v>30</v>
      </c>
      <c r="H1030" t="s">
        <v>31</v>
      </c>
      <c r="I1030">
        <v>45.446274799999998</v>
      </c>
      <c r="J1030">
        <v>-122.8259035</v>
      </c>
      <c r="K1030" t="s">
        <v>25</v>
      </c>
      <c r="L1030" t="s">
        <v>2284</v>
      </c>
      <c r="M1030">
        <v>44</v>
      </c>
      <c r="N1030" t="s">
        <v>27</v>
      </c>
      <c r="O1030" t="s">
        <v>33</v>
      </c>
      <c r="P1030" t="s">
        <v>25</v>
      </c>
      <c r="Q1030" t="b">
        <v>0</v>
      </c>
      <c r="R1030" t="b">
        <v>0</v>
      </c>
      <c r="S1030">
        <v>638</v>
      </c>
    </row>
    <row r="1031" spans="1:19">
      <c r="A1031">
        <v>1177</v>
      </c>
      <c r="B1031" s="1">
        <v>42385</v>
      </c>
      <c r="C1031" t="s">
        <v>64</v>
      </c>
      <c r="D1031" t="s">
        <v>56</v>
      </c>
      <c r="E1031" t="s">
        <v>35</v>
      </c>
      <c r="F1031" t="s">
        <v>2285</v>
      </c>
      <c r="G1031" t="s">
        <v>674</v>
      </c>
      <c r="H1031" t="s">
        <v>43</v>
      </c>
      <c r="I1031">
        <v>32.7947731</v>
      </c>
      <c r="J1031">
        <v>-116.9625269</v>
      </c>
      <c r="K1031" t="s">
        <v>25</v>
      </c>
      <c r="L1031" t="s">
        <v>2286</v>
      </c>
      <c r="M1031">
        <v>25</v>
      </c>
      <c r="N1031" t="s">
        <v>69</v>
      </c>
      <c r="O1031" t="s">
        <v>33</v>
      </c>
      <c r="P1031" t="s">
        <v>25</v>
      </c>
      <c r="Q1031" t="b">
        <v>0</v>
      </c>
      <c r="R1031" t="b">
        <v>0</v>
      </c>
      <c r="S1031">
        <v>1030</v>
      </c>
    </row>
    <row r="1032" spans="1:19">
      <c r="A1032">
        <v>1179</v>
      </c>
      <c r="B1032" s="1">
        <v>42385</v>
      </c>
      <c r="C1032" t="s">
        <v>83</v>
      </c>
      <c r="D1032" t="s">
        <v>56</v>
      </c>
      <c r="F1032" t="s">
        <v>2287</v>
      </c>
      <c r="G1032" t="s">
        <v>2288</v>
      </c>
      <c r="H1032" t="s">
        <v>580</v>
      </c>
      <c r="I1032">
        <v>39.190910500000001</v>
      </c>
      <c r="J1032">
        <v>-81.268448500000005</v>
      </c>
      <c r="K1032" t="s">
        <v>25</v>
      </c>
      <c r="L1032" t="s">
        <v>2289</v>
      </c>
      <c r="M1032">
        <v>55</v>
      </c>
      <c r="N1032" t="s">
        <v>27</v>
      </c>
      <c r="O1032" t="s">
        <v>33</v>
      </c>
      <c r="P1032" t="s">
        <v>25</v>
      </c>
      <c r="Q1032" t="b">
        <v>0</v>
      </c>
      <c r="R1032" t="b">
        <v>0</v>
      </c>
      <c r="S1032">
        <v>360</v>
      </c>
    </row>
    <row r="1033" spans="1:19">
      <c r="A1033">
        <v>1181</v>
      </c>
      <c r="B1033" s="1">
        <v>42385</v>
      </c>
      <c r="C1033" t="s">
        <v>19</v>
      </c>
      <c r="D1033" t="s">
        <v>90</v>
      </c>
      <c r="E1033" t="s">
        <v>21</v>
      </c>
      <c r="F1033" t="s">
        <v>2290</v>
      </c>
      <c r="G1033" t="s">
        <v>1778</v>
      </c>
      <c r="H1033" t="s">
        <v>218</v>
      </c>
      <c r="I1033">
        <v>26.6828726</v>
      </c>
      <c r="J1033">
        <v>-80.676922500000003</v>
      </c>
      <c r="K1033" t="s">
        <v>25</v>
      </c>
      <c r="L1033" t="s">
        <v>2291</v>
      </c>
      <c r="M1033">
        <v>19</v>
      </c>
      <c r="N1033" t="s">
        <v>27</v>
      </c>
      <c r="O1033" t="s">
        <v>74</v>
      </c>
      <c r="P1033" t="s">
        <v>25</v>
      </c>
      <c r="Q1033" t="b">
        <v>0</v>
      </c>
      <c r="R1033" t="b">
        <v>0</v>
      </c>
      <c r="S1033">
        <v>842</v>
      </c>
    </row>
    <row r="1034" spans="1:19">
      <c r="A1034">
        <v>1170</v>
      </c>
      <c r="B1034" s="1">
        <v>42386</v>
      </c>
      <c r="C1034" t="s">
        <v>19</v>
      </c>
      <c r="D1034" t="s">
        <v>20</v>
      </c>
      <c r="E1034" t="s">
        <v>21</v>
      </c>
      <c r="F1034" t="s">
        <v>203</v>
      </c>
      <c r="G1034" t="s">
        <v>204</v>
      </c>
      <c r="H1034" t="s">
        <v>141</v>
      </c>
      <c r="I1034">
        <v>38.592543999999997</v>
      </c>
      <c r="J1034">
        <v>-90.243949999999998</v>
      </c>
      <c r="K1034" t="s">
        <v>25</v>
      </c>
      <c r="L1034" t="s">
        <v>2292</v>
      </c>
      <c r="M1034">
        <v>52</v>
      </c>
      <c r="N1034" t="s">
        <v>27</v>
      </c>
      <c r="O1034" t="s">
        <v>74</v>
      </c>
      <c r="P1034" t="s">
        <v>25</v>
      </c>
      <c r="Q1034" t="b">
        <v>0</v>
      </c>
      <c r="R1034" t="b">
        <v>0</v>
      </c>
      <c r="S1034">
        <v>134</v>
      </c>
    </row>
    <row r="1035" spans="1:19">
      <c r="A1035">
        <v>1171</v>
      </c>
      <c r="B1035" s="1">
        <v>42386</v>
      </c>
      <c r="C1035" t="s">
        <v>83</v>
      </c>
      <c r="D1035" t="s">
        <v>20</v>
      </c>
      <c r="E1035" t="s">
        <v>75</v>
      </c>
      <c r="F1035" t="s">
        <v>2293</v>
      </c>
      <c r="G1035" t="s">
        <v>123</v>
      </c>
      <c r="H1035" t="s">
        <v>43</v>
      </c>
      <c r="I1035">
        <v>34.230148999999997</v>
      </c>
      <c r="J1035">
        <v>-118.459862</v>
      </c>
      <c r="K1035" t="s">
        <v>25</v>
      </c>
      <c r="L1035" t="s">
        <v>2294</v>
      </c>
      <c r="M1035">
        <v>24</v>
      </c>
      <c r="N1035" t="s">
        <v>27</v>
      </c>
      <c r="O1035" t="s">
        <v>40</v>
      </c>
      <c r="P1035" t="s">
        <v>25</v>
      </c>
      <c r="Q1035" t="b">
        <v>0</v>
      </c>
      <c r="R1035" t="b">
        <v>0</v>
      </c>
      <c r="S1035">
        <v>38</v>
      </c>
    </row>
    <row r="1036" spans="1:19">
      <c r="A1036">
        <v>1174</v>
      </c>
      <c r="B1036" s="1">
        <v>42386</v>
      </c>
      <c r="C1036" t="s">
        <v>83</v>
      </c>
      <c r="D1036" t="s">
        <v>20</v>
      </c>
      <c r="E1036" t="s">
        <v>21</v>
      </c>
      <c r="F1036" t="s">
        <v>2295</v>
      </c>
      <c r="G1036" t="s">
        <v>2296</v>
      </c>
      <c r="H1036" t="s">
        <v>363</v>
      </c>
      <c r="I1036">
        <v>33.950288700000002</v>
      </c>
      <c r="J1036">
        <v>-86.036475999999993</v>
      </c>
      <c r="K1036" t="s">
        <v>25</v>
      </c>
      <c r="L1036" t="s">
        <v>2297</v>
      </c>
      <c r="M1036">
        <v>38</v>
      </c>
      <c r="N1036" t="s">
        <v>27</v>
      </c>
      <c r="O1036" t="s">
        <v>33</v>
      </c>
      <c r="P1036" t="s">
        <v>25</v>
      </c>
      <c r="Q1036" t="b">
        <v>0</v>
      </c>
      <c r="R1036" t="b">
        <v>0</v>
      </c>
      <c r="S1036">
        <v>1028</v>
      </c>
    </row>
    <row r="1037" spans="1:19">
      <c r="A1037">
        <v>1175</v>
      </c>
      <c r="B1037" s="1">
        <v>42386</v>
      </c>
      <c r="C1037" t="s">
        <v>55</v>
      </c>
      <c r="D1037" t="s">
        <v>90</v>
      </c>
      <c r="E1037" t="s">
        <v>21</v>
      </c>
      <c r="F1037" t="s">
        <v>101</v>
      </c>
      <c r="G1037" t="s">
        <v>102</v>
      </c>
      <c r="H1037" t="s">
        <v>103</v>
      </c>
      <c r="I1037">
        <v>40.675180400000002</v>
      </c>
      <c r="J1037">
        <v>-111.8125725</v>
      </c>
      <c r="K1037" t="s">
        <v>25</v>
      </c>
      <c r="L1037" t="s">
        <v>2298</v>
      </c>
      <c r="M1037">
        <v>31</v>
      </c>
      <c r="N1037" t="s">
        <v>27</v>
      </c>
      <c r="O1037" t="s">
        <v>33</v>
      </c>
      <c r="P1037" t="s">
        <v>25</v>
      </c>
      <c r="Q1037" t="b">
        <v>0</v>
      </c>
      <c r="R1037" t="b">
        <v>1</v>
      </c>
      <c r="S1037">
        <v>1107</v>
      </c>
    </row>
    <row r="1038" spans="1:19">
      <c r="A1038">
        <v>1188</v>
      </c>
      <c r="B1038" s="1">
        <v>42386</v>
      </c>
      <c r="C1038" t="s">
        <v>34</v>
      </c>
      <c r="D1038" t="s">
        <v>20</v>
      </c>
      <c r="E1038" t="s">
        <v>35</v>
      </c>
      <c r="F1038" t="s">
        <v>881</v>
      </c>
      <c r="G1038" t="s">
        <v>58</v>
      </c>
      <c r="H1038" t="s">
        <v>59</v>
      </c>
      <c r="I1038">
        <v>33.4146614</v>
      </c>
      <c r="J1038">
        <v>-111.68463010000001</v>
      </c>
      <c r="K1038" t="s">
        <v>25</v>
      </c>
      <c r="L1038" t="s">
        <v>2299</v>
      </c>
      <c r="M1038">
        <v>26</v>
      </c>
      <c r="N1038" t="s">
        <v>27</v>
      </c>
      <c r="O1038" t="s">
        <v>33</v>
      </c>
      <c r="P1038" t="s">
        <v>25</v>
      </c>
      <c r="Q1038" t="b">
        <v>0</v>
      </c>
      <c r="R1038" t="b">
        <v>1</v>
      </c>
      <c r="S1038">
        <v>319</v>
      </c>
    </row>
    <row r="1039" spans="1:19">
      <c r="A1039">
        <v>1178</v>
      </c>
      <c r="B1039" s="1">
        <v>42387</v>
      </c>
      <c r="C1039" t="s">
        <v>55</v>
      </c>
      <c r="D1039" t="s">
        <v>20</v>
      </c>
      <c r="E1039" t="s">
        <v>21</v>
      </c>
      <c r="F1039" t="s">
        <v>482</v>
      </c>
      <c r="G1039" t="s">
        <v>394</v>
      </c>
      <c r="H1039" t="s">
        <v>59</v>
      </c>
      <c r="I1039">
        <v>32.221742900000002</v>
      </c>
      <c r="J1039">
        <v>-110.926479</v>
      </c>
      <c r="K1039" t="s">
        <v>25</v>
      </c>
      <c r="L1039" t="s">
        <v>2300</v>
      </c>
      <c r="M1039">
        <v>33</v>
      </c>
      <c r="N1039" t="s">
        <v>27</v>
      </c>
      <c r="O1039" t="s">
        <v>33</v>
      </c>
      <c r="P1039" t="s">
        <v>25</v>
      </c>
      <c r="Q1039" t="b">
        <v>1</v>
      </c>
      <c r="R1039" t="b">
        <v>0</v>
      </c>
      <c r="S1039">
        <v>397</v>
      </c>
    </row>
    <row r="1040" spans="1:19">
      <c r="A1040">
        <v>1182</v>
      </c>
      <c r="B1040" s="1">
        <v>42387</v>
      </c>
      <c r="C1040" t="s">
        <v>83</v>
      </c>
      <c r="D1040" t="s">
        <v>20</v>
      </c>
      <c r="E1040" t="s">
        <v>41</v>
      </c>
      <c r="F1040" t="s">
        <v>307</v>
      </c>
      <c r="G1040" t="s">
        <v>308</v>
      </c>
      <c r="H1040" t="s">
        <v>218</v>
      </c>
      <c r="I1040">
        <v>28.468590299999999</v>
      </c>
      <c r="J1040">
        <v>-81.300109599999999</v>
      </c>
      <c r="K1040" t="s">
        <v>25</v>
      </c>
      <c r="L1040" t="s">
        <v>2301</v>
      </c>
      <c r="M1040">
        <v>28</v>
      </c>
      <c r="N1040" t="s">
        <v>27</v>
      </c>
      <c r="O1040" t="s">
        <v>33</v>
      </c>
      <c r="P1040" t="s">
        <v>25</v>
      </c>
      <c r="Q1040" t="b">
        <v>0</v>
      </c>
      <c r="R1040" t="b">
        <v>0</v>
      </c>
      <c r="S1040">
        <v>482</v>
      </c>
    </row>
    <row r="1041" spans="1:19">
      <c r="A1041">
        <v>1184</v>
      </c>
      <c r="B1041" s="1">
        <v>42387</v>
      </c>
      <c r="C1041" t="s">
        <v>83</v>
      </c>
      <c r="D1041" t="s">
        <v>90</v>
      </c>
      <c r="E1041" t="s">
        <v>75</v>
      </c>
      <c r="F1041" t="s">
        <v>592</v>
      </c>
      <c r="G1041" t="s">
        <v>572</v>
      </c>
      <c r="H1041" t="s">
        <v>31</v>
      </c>
      <c r="I1041">
        <v>42.360762600000001</v>
      </c>
      <c r="J1041">
        <v>-122.8590268</v>
      </c>
      <c r="K1041" t="s">
        <v>25</v>
      </c>
      <c r="L1041" t="s">
        <v>2302</v>
      </c>
      <c r="M1041">
        <v>27</v>
      </c>
      <c r="N1041" t="s">
        <v>27</v>
      </c>
      <c r="O1041" t="s">
        <v>33</v>
      </c>
      <c r="P1041" t="s">
        <v>25</v>
      </c>
      <c r="Q1041" t="b">
        <v>0</v>
      </c>
      <c r="R1041" t="b">
        <v>0</v>
      </c>
      <c r="S1041">
        <v>59</v>
      </c>
    </row>
    <row r="1042" spans="1:19">
      <c r="A1042">
        <v>1186</v>
      </c>
      <c r="B1042" s="1">
        <v>42387</v>
      </c>
      <c r="C1042" t="s">
        <v>19</v>
      </c>
      <c r="D1042" t="s">
        <v>20</v>
      </c>
      <c r="E1042" t="s">
        <v>21</v>
      </c>
      <c r="F1042" t="s">
        <v>256</v>
      </c>
      <c r="G1042" t="s">
        <v>58</v>
      </c>
      <c r="H1042" t="s">
        <v>59</v>
      </c>
      <c r="I1042">
        <v>33.582098999999999</v>
      </c>
      <c r="J1042">
        <v>-112.0975882</v>
      </c>
      <c r="K1042" t="s">
        <v>25</v>
      </c>
      <c r="L1042" t="s">
        <v>2303</v>
      </c>
      <c r="M1042">
        <v>39</v>
      </c>
      <c r="N1042" t="s">
        <v>27</v>
      </c>
      <c r="O1042" t="s">
        <v>33</v>
      </c>
      <c r="P1042" t="s">
        <v>25</v>
      </c>
      <c r="Q1042" t="b">
        <v>1</v>
      </c>
      <c r="R1042" t="b">
        <v>0</v>
      </c>
      <c r="S1042">
        <v>80</v>
      </c>
    </row>
    <row r="1043" spans="1:19">
      <c r="A1043">
        <v>1189</v>
      </c>
      <c r="B1043" s="1">
        <v>42387</v>
      </c>
      <c r="C1043" t="s">
        <v>34</v>
      </c>
      <c r="D1043" t="s">
        <v>20</v>
      </c>
      <c r="E1043" t="s">
        <v>100</v>
      </c>
      <c r="F1043" t="s">
        <v>2304</v>
      </c>
      <c r="G1043" t="s">
        <v>176</v>
      </c>
      <c r="H1043" t="s">
        <v>43</v>
      </c>
      <c r="I1043">
        <v>37.592351100000002</v>
      </c>
      <c r="J1043">
        <v>-122.0791739</v>
      </c>
      <c r="K1043" t="s">
        <v>25</v>
      </c>
      <c r="L1043" t="s">
        <v>2305</v>
      </c>
      <c r="M1043">
        <v>29</v>
      </c>
      <c r="N1043" t="s">
        <v>27</v>
      </c>
      <c r="O1043" t="s">
        <v>33</v>
      </c>
      <c r="P1043" t="s">
        <v>25</v>
      </c>
      <c r="Q1043" t="b">
        <v>1</v>
      </c>
      <c r="R1043" t="b">
        <v>1</v>
      </c>
      <c r="S1043">
        <v>1035</v>
      </c>
    </row>
    <row r="1044" spans="1:19">
      <c r="A1044">
        <v>1185</v>
      </c>
      <c r="B1044" s="1">
        <v>42388</v>
      </c>
      <c r="C1044" t="s">
        <v>55</v>
      </c>
      <c r="D1044" t="s">
        <v>56</v>
      </c>
      <c r="E1044" t="s">
        <v>21</v>
      </c>
      <c r="F1044" t="s">
        <v>349</v>
      </c>
      <c r="G1044" t="s">
        <v>349</v>
      </c>
      <c r="H1044" t="s">
        <v>81</v>
      </c>
      <c r="I1044">
        <v>32.698040900000002</v>
      </c>
      <c r="J1044">
        <v>-96.689869200000004</v>
      </c>
      <c r="K1044" t="s">
        <v>25</v>
      </c>
      <c r="L1044" t="s">
        <v>2306</v>
      </c>
      <c r="M1044">
        <v>36</v>
      </c>
      <c r="N1044" t="s">
        <v>27</v>
      </c>
      <c r="O1044" t="s">
        <v>33</v>
      </c>
      <c r="P1044" t="s">
        <v>25</v>
      </c>
      <c r="Q1044" t="b">
        <v>0</v>
      </c>
      <c r="R1044" t="b">
        <v>0</v>
      </c>
      <c r="S1044" t="s">
        <v>2307</v>
      </c>
    </row>
    <row r="1045" spans="1:19">
      <c r="A1045">
        <v>1187</v>
      </c>
      <c r="B1045" s="1">
        <v>42388</v>
      </c>
      <c r="C1045" t="s">
        <v>83</v>
      </c>
      <c r="D1045" t="s">
        <v>20</v>
      </c>
      <c r="E1045" t="s">
        <v>75</v>
      </c>
      <c r="F1045" t="s">
        <v>2308</v>
      </c>
      <c r="G1045" t="s">
        <v>822</v>
      </c>
      <c r="H1045" t="s">
        <v>330</v>
      </c>
      <c r="I1045">
        <v>33.836081</v>
      </c>
      <c r="J1045">
        <v>-81.163724500000001</v>
      </c>
      <c r="K1045" t="s">
        <v>25</v>
      </c>
      <c r="L1045" t="s">
        <v>2309</v>
      </c>
      <c r="M1045">
        <v>55</v>
      </c>
      <c r="N1045" t="s">
        <v>27</v>
      </c>
      <c r="O1045" t="s">
        <v>33</v>
      </c>
      <c r="P1045" t="s">
        <v>25</v>
      </c>
      <c r="Q1045" t="b">
        <v>1</v>
      </c>
      <c r="R1045" t="b">
        <v>0</v>
      </c>
      <c r="S1045">
        <v>1034</v>
      </c>
    </row>
    <row r="1046" spans="1:19">
      <c r="A1046">
        <v>1190</v>
      </c>
      <c r="B1046" s="1">
        <v>42388</v>
      </c>
      <c r="C1046" t="s">
        <v>19</v>
      </c>
      <c r="D1046" t="s">
        <v>20</v>
      </c>
      <c r="E1046" t="s">
        <v>21</v>
      </c>
      <c r="F1046" t="s">
        <v>743</v>
      </c>
      <c r="G1046" t="s">
        <v>744</v>
      </c>
      <c r="H1046" t="s">
        <v>302</v>
      </c>
      <c r="I1046">
        <v>31.025392400000001</v>
      </c>
      <c r="J1046">
        <v>-83.183076299999996</v>
      </c>
      <c r="K1046" t="s">
        <v>25</v>
      </c>
      <c r="L1046" t="s">
        <v>2310</v>
      </c>
      <c r="M1046">
        <v>28</v>
      </c>
      <c r="N1046" t="s">
        <v>27</v>
      </c>
      <c r="O1046" t="s">
        <v>33</v>
      </c>
      <c r="P1046" t="s">
        <v>25</v>
      </c>
      <c r="Q1046" t="b">
        <v>1</v>
      </c>
      <c r="R1046" t="b">
        <v>0</v>
      </c>
      <c r="S1046" t="s">
        <v>2311</v>
      </c>
    </row>
    <row r="1047" spans="1:19">
      <c r="A1047">
        <v>1191</v>
      </c>
      <c r="B1047" s="1">
        <v>42389</v>
      </c>
      <c r="C1047" t="s">
        <v>19</v>
      </c>
      <c r="D1047" t="s">
        <v>20</v>
      </c>
      <c r="E1047" t="s">
        <v>21</v>
      </c>
      <c r="F1047" t="s">
        <v>2312</v>
      </c>
      <c r="G1047" t="s">
        <v>2313</v>
      </c>
      <c r="H1047" t="s">
        <v>93</v>
      </c>
      <c r="I1047">
        <v>30.543954200000002</v>
      </c>
      <c r="J1047">
        <v>-91.948490000000007</v>
      </c>
      <c r="K1047" t="s">
        <v>25</v>
      </c>
      <c r="L1047" t="s">
        <v>2314</v>
      </c>
      <c r="M1047">
        <v>40</v>
      </c>
      <c r="N1047" t="s">
        <v>27</v>
      </c>
      <c r="O1047" t="s">
        <v>74</v>
      </c>
      <c r="P1047" t="s">
        <v>25</v>
      </c>
      <c r="Q1047" t="b">
        <v>0</v>
      </c>
      <c r="R1047" t="b">
        <v>0</v>
      </c>
      <c r="S1047">
        <v>1037</v>
      </c>
    </row>
    <row r="1048" spans="1:19">
      <c r="A1048">
        <v>1194</v>
      </c>
      <c r="B1048" s="1">
        <v>42389</v>
      </c>
      <c r="C1048" t="s">
        <v>83</v>
      </c>
      <c r="D1048" t="s">
        <v>90</v>
      </c>
      <c r="E1048" t="s">
        <v>21</v>
      </c>
      <c r="F1048" t="s">
        <v>2315</v>
      </c>
      <c r="G1048" t="s">
        <v>227</v>
      </c>
      <c r="H1048" t="s">
        <v>363</v>
      </c>
      <c r="I1048">
        <v>34.870368599999999</v>
      </c>
      <c r="J1048">
        <v>-86.570629699999998</v>
      </c>
      <c r="K1048" t="s">
        <v>25</v>
      </c>
      <c r="L1048" t="s">
        <v>2316</v>
      </c>
      <c r="M1048">
        <v>33</v>
      </c>
      <c r="N1048" t="s">
        <v>27</v>
      </c>
      <c r="O1048" t="s">
        <v>33</v>
      </c>
      <c r="P1048" t="s">
        <v>25</v>
      </c>
      <c r="Q1048" t="b">
        <v>0</v>
      </c>
      <c r="R1048" t="b">
        <v>1</v>
      </c>
      <c r="S1048">
        <v>1041</v>
      </c>
    </row>
    <row r="1049" spans="1:19">
      <c r="A1049">
        <v>1202</v>
      </c>
      <c r="B1049" s="1">
        <v>42389</v>
      </c>
      <c r="C1049" t="s">
        <v>246</v>
      </c>
      <c r="D1049" t="s">
        <v>45</v>
      </c>
      <c r="E1049" t="s">
        <v>75</v>
      </c>
      <c r="F1049" t="s">
        <v>1495</v>
      </c>
      <c r="G1049" t="s">
        <v>1496</v>
      </c>
      <c r="H1049" t="s">
        <v>81</v>
      </c>
      <c r="I1049">
        <v>30.0474332</v>
      </c>
      <c r="J1049">
        <v>-99.140318899999997</v>
      </c>
      <c r="K1049" t="s">
        <v>25</v>
      </c>
      <c r="L1049" t="s">
        <v>2317</v>
      </c>
      <c r="M1049">
        <v>37</v>
      </c>
      <c r="N1049" t="s">
        <v>27</v>
      </c>
      <c r="O1049" t="s">
        <v>33</v>
      </c>
      <c r="P1049" t="s">
        <v>25</v>
      </c>
      <c r="Q1049" t="b">
        <v>0</v>
      </c>
      <c r="R1049" t="b">
        <v>0</v>
      </c>
      <c r="S1049">
        <v>722</v>
      </c>
    </row>
    <row r="1050" spans="1:19">
      <c r="A1050">
        <v>1201</v>
      </c>
      <c r="B1050" s="1">
        <v>42390</v>
      </c>
      <c r="C1050" t="s">
        <v>55</v>
      </c>
      <c r="D1050" t="s">
        <v>56</v>
      </c>
      <c r="E1050" t="s">
        <v>21</v>
      </c>
      <c r="F1050" t="s">
        <v>2318</v>
      </c>
      <c r="G1050" t="s">
        <v>2319</v>
      </c>
      <c r="H1050" t="s">
        <v>53</v>
      </c>
      <c r="I1050">
        <v>35.287320600000001</v>
      </c>
      <c r="J1050">
        <v>-95.582484600000001</v>
      </c>
      <c r="K1050" t="s">
        <v>25</v>
      </c>
      <c r="L1050" t="s">
        <v>2320</v>
      </c>
      <c r="M1050">
        <v>39</v>
      </c>
      <c r="N1050" t="s">
        <v>27</v>
      </c>
      <c r="O1050" t="s">
        <v>74</v>
      </c>
      <c r="P1050" t="s">
        <v>25</v>
      </c>
      <c r="Q1050" t="b">
        <v>1</v>
      </c>
      <c r="R1050" t="b">
        <v>0</v>
      </c>
      <c r="S1050">
        <v>101</v>
      </c>
    </row>
    <row r="1051" spans="1:19">
      <c r="A1051">
        <v>1200</v>
      </c>
      <c r="B1051" s="1">
        <v>42392</v>
      </c>
      <c r="C1051" t="s">
        <v>83</v>
      </c>
      <c r="D1051" t="s">
        <v>20</v>
      </c>
      <c r="E1051" t="s">
        <v>41</v>
      </c>
      <c r="F1051" t="s">
        <v>1135</v>
      </c>
      <c r="G1051" t="s">
        <v>1136</v>
      </c>
      <c r="H1051" t="s">
        <v>363</v>
      </c>
      <c r="I1051">
        <v>32.851798899999999</v>
      </c>
      <c r="J1051">
        <v>-86.652326900000006</v>
      </c>
      <c r="K1051" t="s">
        <v>25</v>
      </c>
      <c r="L1051" t="s">
        <v>2321</v>
      </c>
      <c r="M1051">
        <v>43</v>
      </c>
      <c r="N1051" t="s">
        <v>27</v>
      </c>
      <c r="O1051" t="s">
        <v>33</v>
      </c>
      <c r="P1051" t="s">
        <v>25</v>
      </c>
      <c r="Q1051" t="b">
        <v>0</v>
      </c>
      <c r="R1051" t="b">
        <v>1</v>
      </c>
      <c r="S1051" t="s">
        <v>2322</v>
      </c>
    </row>
    <row r="1052" spans="1:19">
      <c r="A1052">
        <v>1199</v>
      </c>
      <c r="B1052" s="1">
        <v>42394</v>
      </c>
      <c r="C1052" t="s">
        <v>83</v>
      </c>
      <c r="D1052" t="s">
        <v>20</v>
      </c>
      <c r="E1052" t="s">
        <v>75</v>
      </c>
      <c r="F1052" t="s">
        <v>1163</v>
      </c>
      <c r="G1052" t="s">
        <v>2028</v>
      </c>
      <c r="H1052" t="s">
        <v>127</v>
      </c>
      <c r="I1052">
        <v>39.476771100000001</v>
      </c>
      <c r="J1052">
        <v>-119.8037276</v>
      </c>
      <c r="K1052" t="s">
        <v>25</v>
      </c>
      <c r="L1052" t="s">
        <v>2323</v>
      </c>
      <c r="M1052">
        <v>38</v>
      </c>
      <c r="N1052" t="s">
        <v>27</v>
      </c>
      <c r="O1052" t="s">
        <v>40</v>
      </c>
      <c r="P1052" t="s">
        <v>25</v>
      </c>
      <c r="Q1052" t="b">
        <v>1</v>
      </c>
      <c r="R1052" t="b">
        <v>0</v>
      </c>
      <c r="S1052">
        <v>933</v>
      </c>
    </row>
    <row r="1053" spans="1:19">
      <c r="A1053">
        <v>1203</v>
      </c>
      <c r="B1053" s="1">
        <v>42395</v>
      </c>
      <c r="C1053" t="s">
        <v>34</v>
      </c>
      <c r="D1053" t="s">
        <v>20</v>
      </c>
      <c r="E1053" t="s">
        <v>21</v>
      </c>
      <c r="F1053" t="s">
        <v>2324</v>
      </c>
      <c r="G1053" t="s">
        <v>2325</v>
      </c>
      <c r="H1053" t="s">
        <v>31</v>
      </c>
      <c r="I1053">
        <v>43.586260600000003</v>
      </c>
      <c r="J1053">
        <v>-119.0541032</v>
      </c>
      <c r="K1053" t="s">
        <v>25</v>
      </c>
      <c r="L1053" t="s">
        <v>2326</v>
      </c>
      <c r="M1053">
        <v>55</v>
      </c>
      <c r="N1053" t="s">
        <v>27</v>
      </c>
      <c r="O1053" t="s">
        <v>33</v>
      </c>
      <c r="P1053" t="s">
        <v>25</v>
      </c>
      <c r="Q1053" t="b">
        <v>0</v>
      </c>
      <c r="R1053" t="b">
        <v>0</v>
      </c>
      <c r="S1053">
        <v>524</v>
      </c>
    </row>
    <row r="1054" spans="1:19">
      <c r="A1054">
        <v>1204</v>
      </c>
      <c r="B1054" s="1">
        <v>42396</v>
      </c>
      <c r="C1054" t="s">
        <v>55</v>
      </c>
      <c r="D1054" t="s">
        <v>20</v>
      </c>
      <c r="E1054" t="s">
        <v>21</v>
      </c>
      <c r="F1054" t="s">
        <v>2327</v>
      </c>
      <c r="G1054" t="s">
        <v>900</v>
      </c>
      <c r="H1054" t="s">
        <v>107</v>
      </c>
      <c r="I1054">
        <v>34.659030199999997</v>
      </c>
      <c r="J1054">
        <v>-93.168753199999998</v>
      </c>
      <c r="K1054" t="s">
        <v>25</v>
      </c>
      <c r="L1054" t="s">
        <v>2328</v>
      </c>
      <c r="M1054">
        <v>52</v>
      </c>
      <c r="N1054" t="s">
        <v>27</v>
      </c>
      <c r="O1054" t="s">
        <v>33</v>
      </c>
      <c r="P1054" t="s">
        <v>25</v>
      </c>
      <c r="Q1054" t="b">
        <v>0</v>
      </c>
      <c r="R1054" t="b">
        <v>0</v>
      </c>
      <c r="S1054">
        <v>1046</v>
      </c>
    </row>
    <row r="1055" spans="1:19">
      <c r="A1055">
        <v>1205</v>
      </c>
      <c r="B1055" s="1">
        <v>42396</v>
      </c>
      <c r="C1055" t="s">
        <v>55</v>
      </c>
      <c r="D1055" t="s">
        <v>45</v>
      </c>
      <c r="E1055" t="s">
        <v>21</v>
      </c>
      <c r="F1055" t="s">
        <v>317</v>
      </c>
      <c r="G1055" t="s">
        <v>318</v>
      </c>
      <c r="H1055" t="s">
        <v>319</v>
      </c>
      <c r="I1055">
        <v>35.107917100000002</v>
      </c>
      <c r="J1055">
        <v>-90.033284199999997</v>
      </c>
      <c r="K1055" t="s">
        <v>25</v>
      </c>
      <c r="L1055" t="s">
        <v>2329</v>
      </c>
      <c r="M1055">
        <v>32</v>
      </c>
      <c r="N1055" t="s">
        <v>27</v>
      </c>
      <c r="O1055" t="s">
        <v>74</v>
      </c>
      <c r="P1055" t="s">
        <v>25</v>
      </c>
      <c r="Q1055" t="b">
        <v>0</v>
      </c>
      <c r="R1055" t="b">
        <v>1</v>
      </c>
      <c r="S1055">
        <v>31</v>
      </c>
    </row>
    <row r="1056" spans="1:19">
      <c r="A1056">
        <v>1206</v>
      </c>
      <c r="B1056" s="1">
        <v>42396</v>
      </c>
      <c r="C1056" t="s">
        <v>55</v>
      </c>
      <c r="D1056" t="s">
        <v>20</v>
      </c>
      <c r="E1056" t="s">
        <v>21</v>
      </c>
      <c r="F1056" t="s">
        <v>729</v>
      </c>
      <c r="G1056" t="s">
        <v>729</v>
      </c>
      <c r="H1056" t="s">
        <v>131</v>
      </c>
      <c r="I1056">
        <v>35.654392799999997</v>
      </c>
      <c r="J1056">
        <v>-105.99226419999999</v>
      </c>
      <c r="K1056" t="s">
        <v>25</v>
      </c>
      <c r="L1056" t="s">
        <v>2330</v>
      </c>
      <c r="M1056">
        <v>31</v>
      </c>
      <c r="N1056" t="s">
        <v>27</v>
      </c>
      <c r="O1056" t="s">
        <v>40</v>
      </c>
      <c r="P1056" t="s">
        <v>25</v>
      </c>
      <c r="Q1056" t="b">
        <v>0</v>
      </c>
      <c r="R1056" t="b">
        <v>0</v>
      </c>
      <c r="S1056">
        <v>742</v>
      </c>
    </row>
    <row r="1057" spans="1:19">
      <c r="A1057">
        <v>1207</v>
      </c>
      <c r="B1057" s="1">
        <v>42396</v>
      </c>
      <c r="C1057" t="s">
        <v>83</v>
      </c>
      <c r="D1057" t="s">
        <v>20</v>
      </c>
      <c r="E1057" t="s">
        <v>75</v>
      </c>
      <c r="F1057" t="s">
        <v>2331</v>
      </c>
      <c r="G1057" t="s">
        <v>1969</v>
      </c>
      <c r="H1057" t="s">
        <v>476</v>
      </c>
      <c r="I1057">
        <v>34.353785199999997</v>
      </c>
      <c r="J1057">
        <v>-79.574195700000004</v>
      </c>
      <c r="K1057" t="s">
        <v>25</v>
      </c>
      <c r="L1057" t="s">
        <v>2332</v>
      </c>
      <c r="M1057">
        <v>27</v>
      </c>
      <c r="N1057" t="s">
        <v>27</v>
      </c>
      <c r="O1057" t="s">
        <v>33</v>
      </c>
      <c r="P1057" t="s">
        <v>25</v>
      </c>
      <c r="Q1057" t="b">
        <v>0</v>
      </c>
      <c r="R1057" t="b">
        <v>0</v>
      </c>
      <c r="S1057">
        <v>1047</v>
      </c>
    </row>
    <row r="1058" spans="1:19">
      <c r="A1058">
        <v>1208</v>
      </c>
      <c r="B1058" s="1">
        <v>42396</v>
      </c>
      <c r="C1058" t="s">
        <v>83</v>
      </c>
      <c r="D1058" t="s">
        <v>20</v>
      </c>
      <c r="E1058" t="s">
        <v>41</v>
      </c>
      <c r="F1058" t="s">
        <v>2333</v>
      </c>
      <c r="G1058" t="s">
        <v>2334</v>
      </c>
      <c r="H1058" t="s">
        <v>319</v>
      </c>
      <c r="I1058">
        <v>35.815630200000001</v>
      </c>
      <c r="J1058">
        <v>-84.231292600000003</v>
      </c>
      <c r="K1058" t="s">
        <v>25</v>
      </c>
      <c r="L1058" t="s">
        <v>2335</v>
      </c>
      <c r="M1058">
        <v>40</v>
      </c>
      <c r="N1058" t="s">
        <v>27</v>
      </c>
      <c r="O1058" t="s">
        <v>28</v>
      </c>
      <c r="P1058" t="s">
        <v>25</v>
      </c>
      <c r="Q1058" t="b">
        <v>1</v>
      </c>
      <c r="R1058" t="b">
        <v>0</v>
      </c>
      <c r="S1058">
        <v>1048</v>
      </c>
    </row>
    <row r="1059" spans="1:19">
      <c r="A1059">
        <v>1209</v>
      </c>
      <c r="B1059" s="1">
        <v>42396</v>
      </c>
      <c r="C1059" t="s">
        <v>83</v>
      </c>
      <c r="D1059" t="s">
        <v>56</v>
      </c>
      <c r="E1059" t="s">
        <v>240</v>
      </c>
      <c r="F1059" t="s">
        <v>2179</v>
      </c>
      <c r="G1059" t="s">
        <v>870</v>
      </c>
      <c r="H1059" t="s">
        <v>273</v>
      </c>
      <c r="I1059">
        <v>42.321750600000001</v>
      </c>
      <c r="J1059">
        <v>-83.208209400000001</v>
      </c>
      <c r="K1059" t="s">
        <v>25</v>
      </c>
      <c r="L1059" t="s">
        <v>2336</v>
      </c>
      <c r="M1059">
        <v>31</v>
      </c>
      <c r="N1059" t="s">
        <v>69</v>
      </c>
      <c r="O1059" t="s">
        <v>74</v>
      </c>
      <c r="P1059" t="s">
        <v>25</v>
      </c>
      <c r="Q1059" t="b">
        <v>1</v>
      </c>
      <c r="R1059" t="b">
        <v>0</v>
      </c>
      <c r="S1059">
        <v>992</v>
      </c>
    </row>
    <row r="1060" spans="1:19">
      <c r="A1060">
        <v>1210</v>
      </c>
      <c r="B1060" s="1">
        <v>42396</v>
      </c>
      <c r="C1060" t="s">
        <v>55</v>
      </c>
      <c r="D1060" t="s">
        <v>56</v>
      </c>
      <c r="E1060" t="s">
        <v>21</v>
      </c>
      <c r="F1060" t="s">
        <v>872</v>
      </c>
      <c r="G1060" t="s">
        <v>183</v>
      </c>
      <c r="H1060" t="s">
        <v>81</v>
      </c>
      <c r="I1060">
        <v>32.571973300000003</v>
      </c>
      <c r="J1060">
        <v>-97.096468700000003</v>
      </c>
      <c r="K1060" t="s">
        <v>25</v>
      </c>
      <c r="L1060" t="s">
        <v>2337</v>
      </c>
      <c r="M1060">
        <v>30</v>
      </c>
      <c r="N1060" t="s">
        <v>27</v>
      </c>
      <c r="O1060" t="s">
        <v>33</v>
      </c>
      <c r="P1060" t="s">
        <v>25</v>
      </c>
      <c r="Q1060" t="b">
        <v>0</v>
      </c>
      <c r="R1060" t="b">
        <v>0</v>
      </c>
      <c r="S1060" t="s">
        <v>2338</v>
      </c>
    </row>
    <row r="1061" spans="1:19">
      <c r="A1061">
        <v>1212</v>
      </c>
      <c r="B1061" s="1">
        <v>42396</v>
      </c>
      <c r="C1061" t="s">
        <v>55</v>
      </c>
      <c r="D1061" t="s">
        <v>56</v>
      </c>
      <c r="E1061" t="s">
        <v>21</v>
      </c>
      <c r="F1061" t="s">
        <v>2339</v>
      </c>
      <c r="G1061" t="s">
        <v>438</v>
      </c>
      <c r="H1061" t="s">
        <v>302</v>
      </c>
      <c r="I1061">
        <v>33.922682799999997</v>
      </c>
      <c r="J1061">
        <v>-84.484480000000005</v>
      </c>
      <c r="K1061" t="s">
        <v>25</v>
      </c>
      <c r="L1061" t="s">
        <v>2340</v>
      </c>
      <c r="M1061">
        <v>26</v>
      </c>
      <c r="N1061" t="s">
        <v>27</v>
      </c>
      <c r="O1061" t="s">
        <v>40</v>
      </c>
      <c r="P1061" t="s">
        <v>25</v>
      </c>
      <c r="Q1061" t="b">
        <v>0</v>
      </c>
      <c r="R1061" t="b">
        <v>0</v>
      </c>
      <c r="S1061">
        <v>1038</v>
      </c>
    </row>
    <row r="1062" spans="1:19">
      <c r="A1062">
        <v>1213</v>
      </c>
      <c r="B1062" s="1">
        <v>42397</v>
      </c>
      <c r="C1062" t="s">
        <v>83</v>
      </c>
      <c r="D1062" t="s">
        <v>20</v>
      </c>
      <c r="E1062" t="s">
        <v>240</v>
      </c>
      <c r="F1062" t="s">
        <v>936</v>
      </c>
      <c r="G1062" t="s">
        <v>819</v>
      </c>
      <c r="H1062" t="s">
        <v>24</v>
      </c>
      <c r="I1062">
        <v>47.233859000000002</v>
      </c>
      <c r="J1062">
        <v>-122.4540829</v>
      </c>
      <c r="K1062" t="s">
        <v>25</v>
      </c>
      <c r="L1062" t="s">
        <v>2341</v>
      </c>
      <c r="M1062">
        <v>32</v>
      </c>
      <c r="N1062" t="s">
        <v>69</v>
      </c>
      <c r="O1062" t="s">
        <v>258</v>
      </c>
      <c r="P1062" t="s">
        <v>25</v>
      </c>
      <c r="Q1062" t="b">
        <v>0</v>
      </c>
      <c r="R1062" t="b">
        <v>0</v>
      </c>
      <c r="S1062">
        <v>475</v>
      </c>
    </row>
    <row r="1063" spans="1:19">
      <c r="A1063">
        <v>1214</v>
      </c>
      <c r="B1063" s="1">
        <v>42397</v>
      </c>
      <c r="C1063" t="s">
        <v>19</v>
      </c>
      <c r="D1063" t="s">
        <v>90</v>
      </c>
      <c r="E1063" t="s">
        <v>21</v>
      </c>
      <c r="F1063" t="s">
        <v>253</v>
      </c>
      <c r="G1063" t="s">
        <v>119</v>
      </c>
      <c r="H1063" t="s">
        <v>254</v>
      </c>
      <c r="I1063">
        <v>41.227007899999997</v>
      </c>
      <c r="J1063">
        <v>-96.016706400000004</v>
      </c>
      <c r="K1063" t="s">
        <v>25</v>
      </c>
      <c r="L1063" t="s">
        <v>2342</v>
      </c>
      <c r="M1063">
        <v>33</v>
      </c>
      <c r="N1063" t="s">
        <v>27</v>
      </c>
      <c r="O1063" t="s">
        <v>33</v>
      </c>
      <c r="P1063" t="s">
        <v>25</v>
      </c>
      <c r="Q1063" t="b">
        <v>1</v>
      </c>
      <c r="R1063" t="b">
        <v>0</v>
      </c>
      <c r="S1063">
        <v>158</v>
      </c>
    </row>
    <row r="1064" spans="1:19">
      <c r="A1064">
        <v>1215</v>
      </c>
      <c r="B1064" s="1">
        <v>42397</v>
      </c>
      <c r="C1064" t="s">
        <v>83</v>
      </c>
      <c r="D1064" t="s">
        <v>20</v>
      </c>
      <c r="E1064" t="s">
        <v>21</v>
      </c>
      <c r="F1064" t="s">
        <v>2343</v>
      </c>
      <c r="G1064" t="s">
        <v>391</v>
      </c>
      <c r="H1064" t="s">
        <v>31</v>
      </c>
      <c r="I1064">
        <v>45.409291000000003</v>
      </c>
      <c r="J1064">
        <v>-122.6252489</v>
      </c>
      <c r="K1064" t="s">
        <v>25</v>
      </c>
      <c r="L1064" t="s">
        <v>2344</v>
      </c>
      <c r="M1064">
        <v>19</v>
      </c>
      <c r="N1064" t="s">
        <v>27</v>
      </c>
      <c r="O1064" t="s">
        <v>74</v>
      </c>
      <c r="P1064" t="s">
        <v>25</v>
      </c>
      <c r="Q1064" t="b">
        <v>1</v>
      </c>
      <c r="R1064" t="b">
        <v>0</v>
      </c>
      <c r="S1064">
        <v>277</v>
      </c>
    </row>
    <row r="1065" spans="1:19">
      <c r="A1065">
        <v>1216</v>
      </c>
      <c r="B1065" s="1">
        <v>42398</v>
      </c>
      <c r="C1065" t="s">
        <v>19</v>
      </c>
      <c r="D1065" t="s">
        <v>45</v>
      </c>
      <c r="E1065" t="s">
        <v>21</v>
      </c>
      <c r="F1065" t="s">
        <v>248</v>
      </c>
      <c r="G1065" t="s">
        <v>378</v>
      </c>
      <c r="H1065" t="s">
        <v>193</v>
      </c>
      <c r="I1065">
        <v>42.465477700000001</v>
      </c>
      <c r="J1065">
        <v>-70.949258400000005</v>
      </c>
      <c r="K1065" t="s">
        <v>25</v>
      </c>
      <c r="L1065" t="s">
        <v>2345</v>
      </c>
      <c r="M1065">
        <v>33</v>
      </c>
      <c r="N1065" t="s">
        <v>27</v>
      </c>
      <c r="O1065" t="s">
        <v>74</v>
      </c>
      <c r="P1065" t="s">
        <v>25</v>
      </c>
      <c r="Q1065" t="b">
        <v>0</v>
      </c>
      <c r="R1065" t="b">
        <v>0</v>
      </c>
      <c r="S1065">
        <v>648</v>
      </c>
    </row>
    <row r="1066" spans="1:19">
      <c r="A1066">
        <v>1218</v>
      </c>
      <c r="B1066" s="1">
        <v>42398</v>
      </c>
      <c r="C1066" t="s">
        <v>83</v>
      </c>
      <c r="D1066" t="s">
        <v>20</v>
      </c>
      <c r="E1066" t="s">
        <v>21</v>
      </c>
      <c r="F1066" t="s">
        <v>2084</v>
      </c>
      <c r="G1066" t="s">
        <v>349</v>
      </c>
      <c r="H1066" t="s">
        <v>81</v>
      </c>
      <c r="I1066">
        <v>32.834778700000001</v>
      </c>
      <c r="J1066">
        <v>-97.006412699999998</v>
      </c>
      <c r="K1066" t="s">
        <v>25</v>
      </c>
      <c r="L1066" t="s">
        <v>2346</v>
      </c>
      <c r="M1066">
        <v>29</v>
      </c>
      <c r="N1066" t="s">
        <v>27</v>
      </c>
      <c r="O1066" t="s">
        <v>74</v>
      </c>
      <c r="P1066" t="s">
        <v>25</v>
      </c>
      <c r="Q1066" t="b">
        <v>0</v>
      </c>
      <c r="R1066" t="b">
        <v>0</v>
      </c>
      <c r="S1066">
        <v>955</v>
      </c>
    </row>
    <row r="1067" spans="1:19">
      <c r="A1067">
        <v>1226</v>
      </c>
      <c r="B1067" s="1">
        <v>42398</v>
      </c>
      <c r="C1067" t="s">
        <v>19</v>
      </c>
      <c r="D1067" t="s">
        <v>56</v>
      </c>
      <c r="E1067" t="s">
        <v>240</v>
      </c>
      <c r="F1067" t="s">
        <v>2347</v>
      </c>
      <c r="H1067" t="s">
        <v>363</v>
      </c>
      <c r="I1067">
        <v>32.486181000000002</v>
      </c>
      <c r="J1067">
        <v>-85.066714000000005</v>
      </c>
      <c r="K1067" t="s">
        <v>25</v>
      </c>
      <c r="L1067" t="s">
        <v>2348</v>
      </c>
      <c r="M1067">
        <v>41</v>
      </c>
      <c r="N1067" t="s">
        <v>69</v>
      </c>
      <c r="O1067" t="s">
        <v>33</v>
      </c>
      <c r="P1067" t="s">
        <v>25</v>
      </c>
      <c r="Q1067" t="b">
        <v>0</v>
      </c>
      <c r="R1067" t="b">
        <v>0</v>
      </c>
      <c r="S1067">
        <v>1067</v>
      </c>
    </row>
    <row r="1068" spans="1:19">
      <c r="A1068">
        <v>1221</v>
      </c>
      <c r="B1068" s="1">
        <v>42399</v>
      </c>
      <c r="C1068" t="s">
        <v>55</v>
      </c>
      <c r="D1068" t="s">
        <v>20</v>
      </c>
      <c r="E1068" t="s">
        <v>21</v>
      </c>
      <c r="F1068" t="s">
        <v>799</v>
      </c>
      <c r="H1068" t="s">
        <v>120</v>
      </c>
      <c r="I1068">
        <v>41.761132000000003</v>
      </c>
      <c r="J1068">
        <v>-87.666494999999998</v>
      </c>
      <c r="K1068" t="s">
        <v>25</v>
      </c>
      <c r="L1068" t="s">
        <v>2349</v>
      </c>
      <c r="M1068">
        <v>29</v>
      </c>
      <c r="N1068" t="s">
        <v>27</v>
      </c>
      <c r="O1068" t="s">
        <v>74</v>
      </c>
      <c r="P1068" t="s">
        <v>25</v>
      </c>
      <c r="Q1068" t="b">
        <v>0</v>
      </c>
      <c r="R1068" t="b">
        <v>0</v>
      </c>
      <c r="S1068">
        <v>265</v>
      </c>
    </row>
    <row r="1069" spans="1:19">
      <c r="A1069">
        <v>1222</v>
      </c>
      <c r="B1069" s="1">
        <v>42399</v>
      </c>
      <c r="C1069" t="s">
        <v>34</v>
      </c>
      <c r="D1069" t="s">
        <v>20</v>
      </c>
      <c r="E1069" t="s">
        <v>75</v>
      </c>
      <c r="F1069" t="s">
        <v>1314</v>
      </c>
      <c r="G1069" t="s">
        <v>1315</v>
      </c>
      <c r="H1069" t="s">
        <v>48</v>
      </c>
      <c r="I1069">
        <v>40.592050800000003</v>
      </c>
      <c r="J1069">
        <v>-105.0321361</v>
      </c>
      <c r="K1069" t="s">
        <v>25</v>
      </c>
      <c r="L1069" t="s">
        <v>2350</v>
      </c>
      <c r="M1069">
        <v>38</v>
      </c>
      <c r="N1069" t="s">
        <v>27</v>
      </c>
      <c r="O1069" t="s">
        <v>40</v>
      </c>
      <c r="P1069" t="s">
        <v>25</v>
      </c>
      <c r="Q1069" t="b">
        <v>0</v>
      </c>
      <c r="R1069" t="b">
        <v>0</v>
      </c>
      <c r="S1069" t="s">
        <v>2351</v>
      </c>
    </row>
    <row r="1070" spans="1:19">
      <c r="A1070">
        <v>1224</v>
      </c>
      <c r="B1070" s="1">
        <v>42399</v>
      </c>
      <c r="C1070" t="s">
        <v>55</v>
      </c>
      <c r="D1070" t="s">
        <v>20</v>
      </c>
      <c r="E1070" t="s">
        <v>21</v>
      </c>
      <c r="F1070" t="s">
        <v>1734</v>
      </c>
      <c r="G1070" t="s">
        <v>1735</v>
      </c>
      <c r="H1070" t="s">
        <v>302</v>
      </c>
      <c r="I1070">
        <v>34.984733599999998</v>
      </c>
      <c r="J1070">
        <v>-85.269153000000003</v>
      </c>
      <c r="K1070" t="s">
        <v>25</v>
      </c>
      <c r="L1070" t="s">
        <v>2352</v>
      </c>
      <c r="M1070">
        <v>64</v>
      </c>
      <c r="N1070" t="s">
        <v>27</v>
      </c>
      <c r="O1070" t="s">
        <v>40</v>
      </c>
      <c r="P1070" t="s">
        <v>25</v>
      </c>
      <c r="Q1070" t="b">
        <v>1</v>
      </c>
      <c r="R1070" t="b">
        <v>0</v>
      </c>
      <c r="S1070" t="s">
        <v>2353</v>
      </c>
    </row>
    <row r="1071" spans="1:19">
      <c r="A1071">
        <v>1230</v>
      </c>
      <c r="B1071" s="1">
        <v>42399</v>
      </c>
      <c r="C1071" t="s">
        <v>55</v>
      </c>
      <c r="D1071" t="s">
        <v>56</v>
      </c>
      <c r="E1071" t="s">
        <v>21</v>
      </c>
      <c r="F1071" t="s">
        <v>1242</v>
      </c>
      <c r="G1071" t="s">
        <v>572</v>
      </c>
      <c r="H1071" t="s">
        <v>141</v>
      </c>
      <c r="I1071">
        <v>39.121175200000003</v>
      </c>
      <c r="J1071">
        <v>-94.425071299999999</v>
      </c>
      <c r="K1071" t="s">
        <v>25</v>
      </c>
      <c r="L1071" t="s">
        <v>2354</v>
      </c>
      <c r="M1071">
        <v>42</v>
      </c>
      <c r="N1071" t="s">
        <v>27</v>
      </c>
      <c r="O1071" t="s">
        <v>33</v>
      </c>
      <c r="P1071" t="s">
        <v>25</v>
      </c>
      <c r="Q1071" t="b">
        <v>0</v>
      </c>
      <c r="R1071" t="b">
        <v>0</v>
      </c>
      <c r="S1071" t="s">
        <v>2355</v>
      </c>
    </row>
    <row r="1072" spans="1:19">
      <c r="A1072">
        <v>1220</v>
      </c>
      <c r="B1072" s="1">
        <v>42400</v>
      </c>
      <c r="C1072" t="s">
        <v>50</v>
      </c>
      <c r="D1072" t="s">
        <v>20</v>
      </c>
      <c r="E1072" t="s">
        <v>75</v>
      </c>
      <c r="F1072" t="s">
        <v>2356</v>
      </c>
      <c r="G1072" t="s">
        <v>71</v>
      </c>
      <c r="H1072" t="s">
        <v>72</v>
      </c>
      <c r="I1072">
        <v>40.4417355</v>
      </c>
      <c r="J1072">
        <v>-79.881994199999994</v>
      </c>
      <c r="K1072" t="s">
        <v>25</v>
      </c>
      <c r="L1072" t="s">
        <v>2357</v>
      </c>
      <c r="M1072">
        <v>37</v>
      </c>
      <c r="N1072" t="s">
        <v>27</v>
      </c>
      <c r="O1072" t="s">
        <v>74</v>
      </c>
      <c r="P1072" t="s">
        <v>25</v>
      </c>
      <c r="Q1072" t="b">
        <v>1</v>
      </c>
      <c r="R1072" t="b">
        <v>0</v>
      </c>
      <c r="S1072">
        <v>1055</v>
      </c>
    </row>
    <row r="1073" spans="1:19">
      <c r="A1073">
        <v>1223</v>
      </c>
      <c r="B1073" s="1">
        <v>42400</v>
      </c>
      <c r="C1073" t="s">
        <v>83</v>
      </c>
      <c r="D1073" t="s">
        <v>20</v>
      </c>
      <c r="E1073" t="s">
        <v>75</v>
      </c>
      <c r="F1073" t="s">
        <v>2358</v>
      </c>
      <c r="G1073" t="s">
        <v>2359</v>
      </c>
      <c r="H1073" t="s">
        <v>218</v>
      </c>
      <c r="I1073">
        <v>26.418462399999999</v>
      </c>
      <c r="J1073">
        <v>-81.419449</v>
      </c>
      <c r="K1073" t="s">
        <v>25</v>
      </c>
      <c r="L1073" t="s">
        <v>2360</v>
      </c>
      <c r="M1073">
        <v>46</v>
      </c>
      <c r="N1073" t="s">
        <v>27</v>
      </c>
      <c r="O1073" t="s">
        <v>40</v>
      </c>
      <c r="P1073" t="s">
        <v>25</v>
      </c>
      <c r="Q1073" t="b">
        <v>0</v>
      </c>
      <c r="R1073" t="b">
        <v>0</v>
      </c>
      <c r="S1073">
        <v>858</v>
      </c>
    </row>
    <row r="1074" spans="1:19">
      <c r="A1074">
        <v>1225</v>
      </c>
      <c r="B1074" s="1">
        <v>42400</v>
      </c>
      <c r="C1074" t="s">
        <v>50</v>
      </c>
      <c r="D1074" t="s">
        <v>20</v>
      </c>
      <c r="E1074" t="s">
        <v>35</v>
      </c>
      <c r="F1074" t="s">
        <v>2361</v>
      </c>
      <c r="G1074" t="s">
        <v>183</v>
      </c>
      <c r="H1074" t="s">
        <v>81</v>
      </c>
      <c r="I1074">
        <v>32.873272999999998</v>
      </c>
      <c r="J1074">
        <v>-97.390938599999998</v>
      </c>
      <c r="K1074" t="s">
        <v>25</v>
      </c>
      <c r="L1074" t="s">
        <v>2362</v>
      </c>
      <c r="M1074">
        <v>25</v>
      </c>
      <c r="N1074" t="s">
        <v>27</v>
      </c>
      <c r="O1074" t="s">
        <v>33</v>
      </c>
      <c r="P1074" t="s">
        <v>25</v>
      </c>
      <c r="Q1074" t="b">
        <v>0</v>
      </c>
      <c r="R1074" t="b">
        <v>0</v>
      </c>
      <c r="S1074">
        <v>1059</v>
      </c>
    </row>
    <row r="1075" spans="1:19">
      <c r="A1075">
        <v>1229</v>
      </c>
      <c r="B1075" s="1">
        <v>42400</v>
      </c>
      <c r="C1075" t="s">
        <v>19</v>
      </c>
      <c r="D1075" t="s">
        <v>20</v>
      </c>
      <c r="E1075" t="s">
        <v>21</v>
      </c>
      <c r="F1075" t="s">
        <v>2363</v>
      </c>
      <c r="G1075" t="s">
        <v>176</v>
      </c>
      <c r="H1075" t="s">
        <v>43</v>
      </c>
      <c r="I1075">
        <v>37.529623800000003</v>
      </c>
      <c r="J1075">
        <v>-122.0522222</v>
      </c>
      <c r="K1075" t="s">
        <v>25</v>
      </c>
      <c r="L1075" t="s">
        <v>2364</v>
      </c>
      <c r="M1075">
        <v>62</v>
      </c>
      <c r="N1075" t="s">
        <v>27</v>
      </c>
      <c r="Q1075" t="b">
        <v>1</v>
      </c>
      <c r="R1075" t="b">
        <v>0</v>
      </c>
      <c r="S1075">
        <v>1064</v>
      </c>
    </row>
    <row r="1076" spans="1:19">
      <c r="A1076">
        <v>1288</v>
      </c>
      <c r="B1076" s="1">
        <v>42400</v>
      </c>
      <c r="C1076" t="s">
        <v>19</v>
      </c>
      <c r="D1076" t="s">
        <v>56</v>
      </c>
      <c r="E1076" t="s">
        <v>21</v>
      </c>
      <c r="F1076" t="s">
        <v>606</v>
      </c>
      <c r="H1076" t="s">
        <v>43</v>
      </c>
      <c r="I1076">
        <v>35.296118</v>
      </c>
      <c r="J1076">
        <v>-118.914344</v>
      </c>
      <c r="K1076" t="s">
        <v>25</v>
      </c>
      <c r="L1076" t="s">
        <v>2365</v>
      </c>
      <c r="M1076">
        <v>42</v>
      </c>
      <c r="N1076" t="s">
        <v>27</v>
      </c>
      <c r="O1076" t="s">
        <v>33</v>
      </c>
      <c r="P1076" t="s">
        <v>25</v>
      </c>
      <c r="Q1076" t="b">
        <v>0</v>
      </c>
      <c r="R1076" t="b">
        <v>0</v>
      </c>
      <c r="S1076">
        <v>266</v>
      </c>
    </row>
    <row r="1077" spans="1:19">
      <c r="A1077">
        <v>1219</v>
      </c>
      <c r="B1077" s="1">
        <v>42401</v>
      </c>
      <c r="C1077" t="s">
        <v>50</v>
      </c>
      <c r="D1077" t="s">
        <v>90</v>
      </c>
      <c r="E1077" t="s">
        <v>41</v>
      </c>
      <c r="F1077" t="s">
        <v>30</v>
      </c>
      <c r="G1077" t="s">
        <v>30</v>
      </c>
      <c r="H1077" t="s">
        <v>568</v>
      </c>
      <c r="I1077">
        <v>38.893534600000002</v>
      </c>
      <c r="J1077">
        <v>-76.924665099999999</v>
      </c>
      <c r="K1077" t="s">
        <v>25</v>
      </c>
      <c r="L1077" t="s">
        <v>2366</v>
      </c>
      <c r="M1077">
        <v>36</v>
      </c>
      <c r="N1077" t="s">
        <v>27</v>
      </c>
      <c r="O1077" t="s">
        <v>74</v>
      </c>
      <c r="P1077" t="s">
        <v>25</v>
      </c>
      <c r="Q1077" t="b">
        <v>0</v>
      </c>
      <c r="R1077" t="b">
        <v>0</v>
      </c>
      <c r="S1077">
        <v>882</v>
      </c>
    </row>
    <row r="1078" spans="1:19">
      <c r="A1078">
        <v>1232</v>
      </c>
      <c r="B1078" s="1">
        <v>42401</v>
      </c>
      <c r="C1078" t="s">
        <v>55</v>
      </c>
      <c r="D1078" t="s">
        <v>56</v>
      </c>
      <c r="E1078" t="s">
        <v>21</v>
      </c>
      <c r="F1078" t="s">
        <v>129</v>
      </c>
      <c r="G1078" t="s">
        <v>130</v>
      </c>
      <c r="H1078" t="s">
        <v>131</v>
      </c>
      <c r="I1078">
        <v>35.093757799999999</v>
      </c>
      <c r="J1078">
        <v>-106.58340680000001</v>
      </c>
      <c r="K1078" t="s">
        <v>25</v>
      </c>
      <c r="L1078" t="s">
        <v>2367</v>
      </c>
      <c r="M1078">
        <v>21</v>
      </c>
      <c r="N1078" t="s">
        <v>27</v>
      </c>
      <c r="O1078" t="s">
        <v>40</v>
      </c>
      <c r="P1078" t="s">
        <v>25</v>
      </c>
      <c r="Q1078" t="b">
        <v>1</v>
      </c>
      <c r="R1078" t="b">
        <v>1</v>
      </c>
      <c r="S1078" t="s">
        <v>2368</v>
      </c>
    </row>
    <row r="1079" spans="1:19">
      <c r="A1079">
        <v>1231</v>
      </c>
      <c r="B1079" s="1">
        <v>42402</v>
      </c>
      <c r="C1079" t="s">
        <v>83</v>
      </c>
      <c r="D1079" t="s">
        <v>20</v>
      </c>
      <c r="E1079" t="s">
        <v>75</v>
      </c>
      <c r="F1079" t="s">
        <v>2369</v>
      </c>
      <c r="G1079" t="s">
        <v>601</v>
      </c>
      <c r="H1079" t="s">
        <v>43</v>
      </c>
      <c r="I1079">
        <v>38.595908299999998</v>
      </c>
      <c r="J1079">
        <v>-121.29131030000001</v>
      </c>
      <c r="K1079" t="s">
        <v>25</v>
      </c>
      <c r="L1079" t="s">
        <v>2370</v>
      </c>
      <c r="M1079">
        <v>30</v>
      </c>
      <c r="N1079" t="s">
        <v>27</v>
      </c>
      <c r="O1079" t="s">
        <v>33</v>
      </c>
      <c r="P1079" t="s">
        <v>25</v>
      </c>
      <c r="Q1079" t="b">
        <v>1</v>
      </c>
      <c r="R1079" t="b">
        <v>0</v>
      </c>
      <c r="S1079" t="s">
        <v>2371</v>
      </c>
    </row>
    <row r="1080" spans="1:19">
      <c r="A1080">
        <v>1233</v>
      </c>
      <c r="B1080" s="1">
        <v>42403</v>
      </c>
      <c r="C1080" t="s">
        <v>55</v>
      </c>
      <c r="D1080" t="s">
        <v>20</v>
      </c>
      <c r="E1080" t="s">
        <v>21</v>
      </c>
      <c r="F1080" t="s">
        <v>2372</v>
      </c>
      <c r="G1080" t="s">
        <v>1032</v>
      </c>
      <c r="H1080" t="s">
        <v>53</v>
      </c>
      <c r="I1080">
        <v>35.532335400000001</v>
      </c>
      <c r="J1080">
        <v>-95.952595799999997</v>
      </c>
      <c r="K1080" t="s">
        <v>25</v>
      </c>
      <c r="L1080" t="s">
        <v>2373</v>
      </c>
      <c r="M1080">
        <v>53</v>
      </c>
      <c r="N1080" t="s">
        <v>27</v>
      </c>
      <c r="O1080" t="s">
        <v>33</v>
      </c>
      <c r="P1080" t="s">
        <v>25</v>
      </c>
      <c r="Q1080" t="b">
        <v>0</v>
      </c>
      <c r="R1080" t="b">
        <v>0</v>
      </c>
      <c r="S1080">
        <v>1073</v>
      </c>
    </row>
    <row r="1081" spans="1:19">
      <c r="A1081">
        <v>1234</v>
      </c>
      <c r="B1081" s="1">
        <v>42403</v>
      </c>
      <c r="C1081" t="s">
        <v>55</v>
      </c>
      <c r="D1081" t="s">
        <v>20</v>
      </c>
      <c r="E1081" t="s">
        <v>21</v>
      </c>
      <c r="F1081" t="s">
        <v>2374</v>
      </c>
      <c r="G1081" t="s">
        <v>157</v>
      </c>
      <c r="H1081" t="s">
        <v>218</v>
      </c>
      <c r="I1081">
        <v>29.168138800000001</v>
      </c>
      <c r="J1081">
        <v>-82.053483700000001</v>
      </c>
      <c r="K1081" t="s">
        <v>25</v>
      </c>
      <c r="L1081" t="s">
        <v>2375</v>
      </c>
      <c r="M1081">
        <v>31</v>
      </c>
      <c r="N1081" t="s">
        <v>27</v>
      </c>
      <c r="O1081" t="s">
        <v>40</v>
      </c>
      <c r="P1081" t="s">
        <v>25</v>
      </c>
      <c r="Q1081" t="b">
        <v>1</v>
      </c>
      <c r="R1081" t="b">
        <v>0</v>
      </c>
      <c r="S1081">
        <v>1084</v>
      </c>
    </row>
    <row r="1082" spans="1:19">
      <c r="A1082">
        <v>1235</v>
      </c>
      <c r="B1082" s="1">
        <v>42403</v>
      </c>
      <c r="C1082" t="s">
        <v>50</v>
      </c>
      <c r="D1082" t="s">
        <v>20</v>
      </c>
      <c r="E1082" t="s">
        <v>95</v>
      </c>
      <c r="F1082" t="s">
        <v>2376</v>
      </c>
      <c r="G1082" t="s">
        <v>2377</v>
      </c>
      <c r="H1082" t="s">
        <v>1592</v>
      </c>
      <c r="I1082">
        <v>43.187505399999999</v>
      </c>
      <c r="J1082">
        <v>-100.62569310000001</v>
      </c>
      <c r="K1082" t="s">
        <v>25</v>
      </c>
      <c r="L1082" t="s">
        <v>2378</v>
      </c>
      <c r="M1082">
        <v>22</v>
      </c>
      <c r="N1082" t="s">
        <v>27</v>
      </c>
      <c r="O1082" t="s">
        <v>258</v>
      </c>
      <c r="P1082" t="s">
        <v>25</v>
      </c>
      <c r="Q1082" t="b">
        <v>0</v>
      </c>
      <c r="R1082" t="b">
        <v>1</v>
      </c>
      <c r="S1082">
        <v>1083</v>
      </c>
    </row>
    <row r="1083" spans="1:19">
      <c r="A1083">
        <v>1236</v>
      </c>
      <c r="B1083" s="1">
        <v>42404</v>
      </c>
      <c r="C1083" t="s">
        <v>83</v>
      </c>
      <c r="D1083" t="s">
        <v>20</v>
      </c>
      <c r="E1083" t="s">
        <v>75</v>
      </c>
      <c r="F1083" t="s">
        <v>881</v>
      </c>
      <c r="G1083" t="s">
        <v>58</v>
      </c>
      <c r="H1083" t="s">
        <v>59</v>
      </c>
      <c r="I1083">
        <v>33.436849799999997</v>
      </c>
      <c r="J1083">
        <v>-111.65860960000001</v>
      </c>
      <c r="K1083" t="s">
        <v>25</v>
      </c>
      <c r="L1083" t="s">
        <v>2379</v>
      </c>
      <c r="M1083">
        <v>24</v>
      </c>
      <c r="N1083" t="s">
        <v>27</v>
      </c>
      <c r="O1083" t="s">
        <v>33</v>
      </c>
      <c r="P1083" t="s">
        <v>25</v>
      </c>
      <c r="Q1083" t="b">
        <v>1</v>
      </c>
      <c r="R1083" t="b">
        <v>1</v>
      </c>
      <c r="S1083">
        <v>319</v>
      </c>
    </row>
    <row r="1084" spans="1:19">
      <c r="A1084">
        <v>1237</v>
      </c>
      <c r="B1084" s="1">
        <v>42404</v>
      </c>
      <c r="C1084" t="s">
        <v>34</v>
      </c>
      <c r="D1084" t="s">
        <v>20</v>
      </c>
      <c r="E1084" t="s">
        <v>35</v>
      </c>
      <c r="F1084" t="s">
        <v>584</v>
      </c>
      <c r="G1084" t="s">
        <v>585</v>
      </c>
      <c r="H1084" t="s">
        <v>81</v>
      </c>
      <c r="I1084">
        <v>29.5285142</v>
      </c>
      <c r="J1084">
        <v>-98.492901900000007</v>
      </c>
      <c r="K1084" t="s">
        <v>25</v>
      </c>
      <c r="L1084" t="s">
        <v>2380</v>
      </c>
      <c r="M1084">
        <v>36</v>
      </c>
      <c r="N1084" t="s">
        <v>27</v>
      </c>
      <c r="O1084" t="s">
        <v>74</v>
      </c>
      <c r="P1084" t="s">
        <v>25</v>
      </c>
      <c r="Q1084" t="b">
        <v>0</v>
      </c>
      <c r="R1084" t="b">
        <v>0</v>
      </c>
      <c r="S1084">
        <v>44</v>
      </c>
    </row>
    <row r="1085" spans="1:19">
      <c r="A1085">
        <v>1238</v>
      </c>
      <c r="B1085" s="1">
        <v>42404</v>
      </c>
      <c r="C1085" t="s">
        <v>19</v>
      </c>
      <c r="D1085" t="s">
        <v>90</v>
      </c>
      <c r="E1085" t="s">
        <v>21</v>
      </c>
      <c r="F1085" t="s">
        <v>366</v>
      </c>
      <c r="G1085" t="s">
        <v>572</v>
      </c>
      <c r="H1085" t="s">
        <v>141</v>
      </c>
      <c r="I1085">
        <v>38.917944499999997</v>
      </c>
      <c r="J1085">
        <v>-94.510934000000006</v>
      </c>
      <c r="K1085" t="s">
        <v>25</v>
      </c>
      <c r="L1085" t="s">
        <v>2381</v>
      </c>
      <c r="M1085">
        <v>47</v>
      </c>
      <c r="N1085" t="s">
        <v>27</v>
      </c>
      <c r="O1085" t="s">
        <v>33</v>
      </c>
      <c r="P1085" t="s">
        <v>25</v>
      </c>
      <c r="Q1085" t="b">
        <v>0</v>
      </c>
      <c r="R1085" t="b">
        <v>0</v>
      </c>
      <c r="S1085">
        <v>637</v>
      </c>
    </row>
    <row r="1086" spans="1:19">
      <c r="A1086">
        <v>1243</v>
      </c>
      <c r="B1086" s="1">
        <v>42404</v>
      </c>
      <c r="C1086" t="s">
        <v>19</v>
      </c>
      <c r="D1086" t="s">
        <v>20</v>
      </c>
      <c r="E1086" t="s">
        <v>41</v>
      </c>
      <c r="F1086" t="s">
        <v>2382</v>
      </c>
      <c r="G1086" t="s">
        <v>722</v>
      </c>
      <c r="H1086" t="s">
        <v>86</v>
      </c>
      <c r="I1086">
        <v>41.729083000000003</v>
      </c>
      <c r="J1086">
        <v>-81.17868</v>
      </c>
      <c r="K1086" t="s">
        <v>25</v>
      </c>
      <c r="L1086" t="s">
        <v>2383</v>
      </c>
      <c r="M1086">
        <v>54</v>
      </c>
      <c r="N1086" t="s">
        <v>27</v>
      </c>
      <c r="O1086" t="s">
        <v>33</v>
      </c>
      <c r="P1086" t="s">
        <v>25</v>
      </c>
      <c r="Q1086" t="b">
        <v>0</v>
      </c>
      <c r="R1086" t="b">
        <v>0</v>
      </c>
      <c r="S1086">
        <v>1082</v>
      </c>
    </row>
    <row r="1087" spans="1:19">
      <c r="A1087">
        <v>1250</v>
      </c>
      <c r="B1087" s="1">
        <v>42404</v>
      </c>
      <c r="C1087" t="s">
        <v>19</v>
      </c>
      <c r="D1087" t="s">
        <v>20</v>
      </c>
      <c r="E1087" t="s">
        <v>21</v>
      </c>
      <c r="F1087" t="s">
        <v>116</v>
      </c>
      <c r="G1087" t="s">
        <v>116</v>
      </c>
      <c r="H1087" t="s">
        <v>81</v>
      </c>
      <c r="I1087">
        <v>31.7567792</v>
      </c>
      <c r="J1087">
        <v>-106.4900669</v>
      </c>
      <c r="K1087" t="s">
        <v>25</v>
      </c>
      <c r="L1087" t="s">
        <v>2384</v>
      </c>
      <c r="M1087">
        <v>43</v>
      </c>
      <c r="N1087" t="s">
        <v>27</v>
      </c>
      <c r="O1087" t="s">
        <v>40</v>
      </c>
      <c r="P1087" t="s">
        <v>25</v>
      </c>
      <c r="Q1087" t="b">
        <v>0</v>
      </c>
      <c r="R1087" t="b">
        <v>0</v>
      </c>
      <c r="S1087">
        <v>2195</v>
      </c>
    </row>
    <row r="1088" spans="1:19">
      <c r="A1088">
        <v>1242</v>
      </c>
      <c r="B1088" s="1">
        <v>42405</v>
      </c>
      <c r="C1088" t="s">
        <v>83</v>
      </c>
      <c r="D1088" t="s">
        <v>56</v>
      </c>
      <c r="F1088" t="s">
        <v>2385</v>
      </c>
      <c r="G1088" t="s">
        <v>2386</v>
      </c>
      <c r="H1088" t="s">
        <v>947</v>
      </c>
      <c r="I1088">
        <v>19.695573199999998</v>
      </c>
      <c r="J1088">
        <v>-155.06551010000001</v>
      </c>
      <c r="K1088" t="s">
        <v>25</v>
      </c>
      <c r="L1088" t="s">
        <v>2387</v>
      </c>
      <c r="M1088">
        <v>38</v>
      </c>
      <c r="N1088" t="s">
        <v>27</v>
      </c>
      <c r="O1088" t="s">
        <v>28</v>
      </c>
      <c r="P1088" t="s">
        <v>25</v>
      </c>
      <c r="Q1088" t="b">
        <v>0</v>
      </c>
      <c r="R1088" t="b">
        <v>0</v>
      </c>
      <c r="S1088">
        <v>1077</v>
      </c>
    </row>
    <row r="1089" spans="1:19">
      <c r="A1089">
        <v>1246</v>
      </c>
      <c r="B1089" s="1">
        <v>42405</v>
      </c>
      <c r="C1089" t="s">
        <v>83</v>
      </c>
      <c r="D1089" t="s">
        <v>56</v>
      </c>
      <c r="E1089" t="s">
        <v>21</v>
      </c>
      <c r="F1089" t="s">
        <v>2388</v>
      </c>
      <c r="G1089" t="s">
        <v>750</v>
      </c>
      <c r="H1089" t="s">
        <v>218</v>
      </c>
      <c r="I1089">
        <v>30.5209376</v>
      </c>
      <c r="J1089">
        <v>-87.053911900000003</v>
      </c>
      <c r="K1089" t="s">
        <v>25</v>
      </c>
      <c r="L1089" t="s">
        <v>2389</v>
      </c>
      <c r="M1089">
        <v>30</v>
      </c>
      <c r="N1089" t="s">
        <v>27</v>
      </c>
      <c r="O1089" t="s">
        <v>33</v>
      </c>
      <c r="P1089" t="s">
        <v>25</v>
      </c>
      <c r="Q1089" t="b">
        <v>0</v>
      </c>
      <c r="R1089" t="b">
        <v>0</v>
      </c>
      <c r="S1089">
        <v>1080</v>
      </c>
    </row>
    <row r="1090" spans="1:19">
      <c r="A1090">
        <v>1248</v>
      </c>
      <c r="B1090" s="1">
        <v>42405</v>
      </c>
      <c r="C1090" t="s">
        <v>55</v>
      </c>
      <c r="D1090" t="s">
        <v>90</v>
      </c>
      <c r="E1090" t="s">
        <v>21</v>
      </c>
      <c r="F1090" t="s">
        <v>2390</v>
      </c>
      <c r="G1090" t="s">
        <v>2391</v>
      </c>
      <c r="H1090" t="s">
        <v>330</v>
      </c>
      <c r="I1090">
        <v>36.030519400000003</v>
      </c>
      <c r="J1090">
        <v>-80.904242699999998</v>
      </c>
      <c r="K1090" t="s">
        <v>25</v>
      </c>
      <c r="L1090" t="s">
        <v>2392</v>
      </c>
      <c r="M1090">
        <v>51</v>
      </c>
      <c r="N1090" t="s">
        <v>27</v>
      </c>
      <c r="O1090" t="s">
        <v>33</v>
      </c>
      <c r="P1090" t="s">
        <v>25</v>
      </c>
      <c r="Q1090" t="b">
        <v>0</v>
      </c>
      <c r="R1090" t="b">
        <v>0</v>
      </c>
      <c r="S1090">
        <v>1034</v>
      </c>
    </row>
    <row r="1091" spans="1:19">
      <c r="A1091">
        <v>1249</v>
      </c>
      <c r="B1091" s="1">
        <v>42405</v>
      </c>
      <c r="C1091" t="s">
        <v>55</v>
      </c>
      <c r="D1091" t="s">
        <v>20</v>
      </c>
      <c r="E1091" t="s">
        <v>21</v>
      </c>
      <c r="F1091" t="s">
        <v>1816</v>
      </c>
      <c r="G1091" t="s">
        <v>2393</v>
      </c>
      <c r="H1091" t="s">
        <v>31</v>
      </c>
      <c r="I1091">
        <v>45.993472400000002</v>
      </c>
      <c r="J1091">
        <v>-123.92641620000001</v>
      </c>
      <c r="K1091" t="s">
        <v>25</v>
      </c>
      <c r="L1091" t="s">
        <v>2394</v>
      </c>
      <c r="M1091">
        <v>55</v>
      </c>
      <c r="N1091" t="s">
        <v>27</v>
      </c>
      <c r="O1091" t="s">
        <v>33</v>
      </c>
      <c r="P1091" t="s">
        <v>25</v>
      </c>
      <c r="Q1091" t="b">
        <v>0</v>
      </c>
      <c r="R1091" t="b">
        <v>1</v>
      </c>
      <c r="S1091">
        <v>1088</v>
      </c>
    </row>
    <row r="1092" spans="1:19">
      <c r="A1092">
        <v>1240</v>
      </c>
      <c r="B1092" s="1">
        <v>42406</v>
      </c>
      <c r="C1092" t="s">
        <v>19</v>
      </c>
      <c r="D1092" t="s">
        <v>56</v>
      </c>
      <c r="E1092" t="s">
        <v>21</v>
      </c>
      <c r="F1092" t="s">
        <v>123</v>
      </c>
      <c r="G1092" t="s">
        <v>123</v>
      </c>
      <c r="H1092" t="s">
        <v>43</v>
      </c>
      <c r="I1092">
        <v>34.063411000000002</v>
      </c>
      <c r="J1092">
        <v>-118.29434569999999</v>
      </c>
      <c r="K1092" t="s">
        <v>25</v>
      </c>
      <c r="L1092" t="s">
        <v>2395</v>
      </c>
      <c r="M1092">
        <v>16</v>
      </c>
      <c r="N1092" t="s">
        <v>27</v>
      </c>
      <c r="O1092" t="s">
        <v>40</v>
      </c>
      <c r="P1092" t="s">
        <v>25</v>
      </c>
      <c r="Q1092" t="b">
        <v>0</v>
      </c>
      <c r="R1092" t="b">
        <v>1</v>
      </c>
      <c r="S1092">
        <v>38</v>
      </c>
    </row>
    <row r="1093" spans="1:19">
      <c r="A1093">
        <v>1239</v>
      </c>
      <c r="B1093" s="1">
        <v>42407</v>
      </c>
      <c r="C1093" t="s">
        <v>83</v>
      </c>
      <c r="D1093" t="s">
        <v>45</v>
      </c>
      <c r="E1093" t="s">
        <v>21</v>
      </c>
      <c r="F1093" t="s">
        <v>84</v>
      </c>
      <c r="G1093" t="s">
        <v>85</v>
      </c>
      <c r="H1093" t="s">
        <v>86</v>
      </c>
      <c r="I1093">
        <v>39.945371700000003</v>
      </c>
      <c r="J1093">
        <v>-83.056097899999997</v>
      </c>
      <c r="K1093" t="s">
        <v>25</v>
      </c>
      <c r="L1093" t="s">
        <v>2396</v>
      </c>
      <c r="M1093">
        <v>23</v>
      </c>
      <c r="N1093" t="s">
        <v>27</v>
      </c>
      <c r="O1093" t="s">
        <v>74</v>
      </c>
      <c r="P1093" t="s">
        <v>25</v>
      </c>
      <c r="Q1093" t="b">
        <v>0</v>
      </c>
      <c r="R1093" t="b">
        <v>0</v>
      </c>
      <c r="S1093">
        <v>90</v>
      </c>
    </row>
    <row r="1094" spans="1:19">
      <c r="A1094">
        <v>1241</v>
      </c>
      <c r="B1094" s="1">
        <v>42407</v>
      </c>
      <c r="C1094" t="s">
        <v>83</v>
      </c>
      <c r="D1094" t="s">
        <v>20</v>
      </c>
      <c r="E1094" t="s">
        <v>21</v>
      </c>
      <c r="F1094" t="s">
        <v>223</v>
      </c>
      <c r="G1094" t="s">
        <v>114</v>
      </c>
      <c r="H1094" t="s">
        <v>107</v>
      </c>
      <c r="I1094">
        <v>34.949607999999998</v>
      </c>
      <c r="J1094">
        <v>-91.933681000000007</v>
      </c>
      <c r="K1094" t="s">
        <v>25</v>
      </c>
      <c r="L1094" t="s">
        <v>2397</v>
      </c>
      <c r="M1094">
        <v>36</v>
      </c>
      <c r="N1094" t="s">
        <v>27</v>
      </c>
      <c r="O1094" t="s">
        <v>33</v>
      </c>
      <c r="P1094" t="s">
        <v>25</v>
      </c>
      <c r="Q1094" t="b">
        <v>0</v>
      </c>
      <c r="R1094" t="b">
        <v>0</v>
      </c>
      <c r="S1094">
        <v>489</v>
      </c>
    </row>
    <row r="1095" spans="1:19">
      <c r="A1095">
        <v>1244</v>
      </c>
      <c r="B1095" s="1">
        <v>42407</v>
      </c>
      <c r="C1095" t="s">
        <v>83</v>
      </c>
      <c r="D1095" t="s">
        <v>20</v>
      </c>
      <c r="E1095" t="s">
        <v>75</v>
      </c>
      <c r="F1095" t="s">
        <v>2398</v>
      </c>
      <c r="G1095" t="s">
        <v>1539</v>
      </c>
      <c r="H1095" t="s">
        <v>149</v>
      </c>
      <c r="I1095">
        <v>39.994603699999999</v>
      </c>
      <c r="J1095">
        <v>-74.279120199999994</v>
      </c>
      <c r="K1095" t="s">
        <v>25</v>
      </c>
      <c r="L1095" t="s">
        <v>2399</v>
      </c>
      <c r="M1095">
        <v>27</v>
      </c>
      <c r="N1095" t="s">
        <v>27</v>
      </c>
      <c r="Q1095" t="b">
        <v>0</v>
      </c>
      <c r="R1095" t="b">
        <v>0</v>
      </c>
      <c r="S1095">
        <v>1078</v>
      </c>
    </row>
    <row r="1096" spans="1:19">
      <c r="A1096">
        <v>1245</v>
      </c>
      <c r="B1096" s="1">
        <v>42408</v>
      </c>
      <c r="C1096" t="s">
        <v>19</v>
      </c>
      <c r="D1096" t="s">
        <v>56</v>
      </c>
      <c r="E1096" t="s">
        <v>21</v>
      </c>
      <c r="F1096" t="s">
        <v>1547</v>
      </c>
      <c r="G1096" t="s">
        <v>1407</v>
      </c>
      <c r="H1096" t="s">
        <v>72</v>
      </c>
      <c r="I1096">
        <v>39.835775499999997</v>
      </c>
      <c r="J1096">
        <v>-75.401911799999993</v>
      </c>
      <c r="K1096" t="s">
        <v>25</v>
      </c>
      <c r="L1096" t="s">
        <v>2400</v>
      </c>
      <c r="M1096">
        <v>33</v>
      </c>
      <c r="N1096" t="s">
        <v>27</v>
      </c>
      <c r="O1096" t="s">
        <v>74</v>
      </c>
      <c r="P1096" t="s">
        <v>25</v>
      </c>
      <c r="Q1096" t="b">
        <v>0</v>
      </c>
      <c r="R1096" t="b">
        <v>0</v>
      </c>
      <c r="S1096">
        <v>1081</v>
      </c>
    </row>
    <row r="1097" spans="1:19">
      <c r="A1097">
        <v>1247</v>
      </c>
      <c r="B1097" s="1">
        <v>42408</v>
      </c>
      <c r="C1097" t="s">
        <v>34</v>
      </c>
      <c r="D1097" t="s">
        <v>20</v>
      </c>
      <c r="E1097" t="s">
        <v>35</v>
      </c>
      <c r="F1097" t="s">
        <v>223</v>
      </c>
      <c r="G1097" t="s">
        <v>224</v>
      </c>
      <c r="H1097" t="s">
        <v>81</v>
      </c>
      <c r="I1097">
        <v>30.3962942</v>
      </c>
      <c r="J1097">
        <v>-97.667287099999996</v>
      </c>
      <c r="K1097" t="s">
        <v>25</v>
      </c>
      <c r="L1097" t="s">
        <v>2401</v>
      </c>
      <c r="M1097">
        <v>17</v>
      </c>
      <c r="N1097" t="s">
        <v>27</v>
      </c>
      <c r="O1097" t="s">
        <v>74</v>
      </c>
      <c r="P1097" t="s">
        <v>25</v>
      </c>
      <c r="Q1097" t="b">
        <v>0</v>
      </c>
      <c r="R1097" t="b">
        <v>0</v>
      </c>
      <c r="S1097">
        <v>141</v>
      </c>
    </row>
    <row r="1098" spans="1:19">
      <c r="A1098">
        <v>1252</v>
      </c>
      <c r="B1098" s="1">
        <v>42408</v>
      </c>
      <c r="C1098" t="s">
        <v>83</v>
      </c>
      <c r="D1098" t="s">
        <v>56</v>
      </c>
      <c r="F1098" t="s">
        <v>91</v>
      </c>
      <c r="G1098" t="s">
        <v>92</v>
      </c>
      <c r="H1098" t="s">
        <v>93</v>
      </c>
      <c r="I1098">
        <v>29.939099599999999</v>
      </c>
      <c r="J1098">
        <v>-90.086910900000007</v>
      </c>
      <c r="K1098" t="s">
        <v>25</v>
      </c>
      <c r="L1098" t="s">
        <v>714</v>
      </c>
      <c r="M1098">
        <v>22</v>
      </c>
      <c r="N1098" t="s">
        <v>27</v>
      </c>
      <c r="O1098" t="s">
        <v>74</v>
      </c>
      <c r="P1098" t="s">
        <v>25</v>
      </c>
      <c r="Q1098" t="b">
        <v>0</v>
      </c>
      <c r="R1098" t="b">
        <v>0</v>
      </c>
      <c r="S1098">
        <v>88</v>
      </c>
    </row>
    <row r="1099" spans="1:19">
      <c r="A1099">
        <v>1251</v>
      </c>
      <c r="B1099" s="1">
        <v>42409</v>
      </c>
      <c r="C1099" t="s">
        <v>95</v>
      </c>
      <c r="D1099" t="s">
        <v>20</v>
      </c>
      <c r="E1099" t="s">
        <v>35</v>
      </c>
      <c r="F1099" t="s">
        <v>524</v>
      </c>
      <c r="G1099" t="s">
        <v>308</v>
      </c>
      <c r="H1099" t="s">
        <v>43</v>
      </c>
      <c r="I1099">
        <v>33.843241900000002</v>
      </c>
      <c r="J1099">
        <v>-117.9340536</v>
      </c>
      <c r="K1099" t="s">
        <v>25</v>
      </c>
      <c r="L1099" t="s">
        <v>2402</v>
      </c>
      <c r="M1099">
        <v>22</v>
      </c>
      <c r="N1099" t="s">
        <v>27</v>
      </c>
      <c r="O1099" t="s">
        <v>40</v>
      </c>
      <c r="P1099" t="s">
        <v>25</v>
      </c>
      <c r="Q1099" t="b">
        <v>0</v>
      </c>
      <c r="R1099" t="b">
        <v>1</v>
      </c>
      <c r="S1099">
        <v>79</v>
      </c>
    </row>
    <row r="1100" spans="1:19">
      <c r="A1100">
        <v>1256</v>
      </c>
      <c r="B1100" s="1">
        <v>42409</v>
      </c>
      <c r="C1100" t="s">
        <v>55</v>
      </c>
      <c r="D1100" t="s">
        <v>20</v>
      </c>
      <c r="E1100" t="s">
        <v>21</v>
      </c>
      <c r="F1100" t="s">
        <v>2385</v>
      </c>
      <c r="G1100" t="s">
        <v>2386</v>
      </c>
      <c r="H1100" t="s">
        <v>947</v>
      </c>
      <c r="I1100">
        <v>19.695573199999998</v>
      </c>
      <c r="J1100">
        <v>-155.06551010000001</v>
      </c>
      <c r="K1100" t="s">
        <v>25</v>
      </c>
      <c r="L1100" t="s">
        <v>2403</v>
      </c>
      <c r="M1100">
        <v>29</v>
      </c>
      <c r="N1100" t="s">
        <v>27</v>
      </c>
      <c r="O1100" t="s">
        <v>28</v>
      </c>
      <c r="P1100" t="s">
        <v>25</v>
      </c>
      <c r="Q1100" t="b">
        <v>0</v>
      </c>
      <c r="R1100" t="b">
        <v>0</v>
      </c>
      <c r="S1100">
        <v>1077</v>
      </c>
    </row>
    <row r="1101" spans="1:19">
      <c r="A1101">
        <v>1253</v>
      </c>
      <c r="B1101" s="1">
        <v>42410</v>
      </c>
      <c r="C1101" t="s">
        <v>19</v>
      </c>
      <c r="D1101" t="s">
        <v>20</v>
      </c>
      <c r="E1101" t="s">
        <v>21</v>
      </c>
      <c r="F1101" t="s">
        <v>1118</v>
      </c>
      <c r="G1101" t="s">
        <v>422</v>
      </c>
      <c r="H1101" t="s">
        <v>189</v>
      </c>
      <c r="I1101">
        <v>38.1927521</v>
      </c>
      <c r="J1101">
        <v>-85.859168699999998</v>
      </c>
      <c r="K1101" t="s">
        <v>25</v>
      </c>
      <c r="L1101" t="s">
        <v>2404</v>
      </c>
      <c r="M1101">
        <v>41</v>
      </c>
      <c r="N1101" t="s">
        <v>27</v>
      </c>
      <c r="O1101" t="s">
        <v>33</v>
      </c>
      <c r="P1101" t="s">
        <v>25</v>
      </c>
      <c r="Q1101" t="b">
        <v>0</v>
      </c>
      <c r="R1101" t="b">
        <v>0</v>
      </c>
      <c r="S1101">
        <v>3170</v>
      </c>
    </row>
    <row r="1102" spans="1:19">
      <c r="A1102">
        <v>1254</v>
      </c>
      <c r="B1102" s="1">
        <v>42410</v>
      </c>
      <c r="C1102" t="s">
        <v>55</v>
      </c>
      <c r="D1102" t="s">
        <v>20</v>
      </c>
      <c r="E1102" t="s">
        <v>21</v>
      </c>
      <c r="F1102" t="s">
        <v>2405</v>
      </c>
      <c r="G1102" t="s">
        <v>2406</v>
      </c>
      <c r="H1102" t="s">
        <v>232</v>
      </c>
      <c r="I1102">
        <v>39.4693787</v>
      </c>
      <c r="J1102">
        <v>-76.308674400000001</v>
      </c>
      <c r="K1102" t="s">
        <v>25</v>
      </c>
      <c r="L1102" t="s">
        <v>2407</v>
      </c>
      <c r="M1102">
        <v>67</v>
      </c>
      <c r="N1102" t="s">
        <v>27</v>
      </c>
      <c r="O1102" t="s">
        <v>33</v>
      </c>
      <c r="P1102" t="s">
        <v>25</v>
      </c>
      <c r="Q1102" t="b">
        <v>0</v>
      </c>
      <c r="R1102" t="b">
        <v>0</v>
      </c>
      <c r="S1102">
        <v>1090</v>
      </c>
    </row>
    <row r="1103" spans="1:19">
      <c r="A1103">
        <v>1255</v>
      </c>
      <c r="B1103" s="1">
        <v>42410</v>
      </c>
      <c r="C1103" t="s">
        <v>19</v>
      </c>
      <c r="D1103" t="s">
        <v>20</v>
      </c>
      <c r="E1103" t="s">
        <v>21</v>
      </c>
      <c r="F1103" t="s">
        <v>1834</v>
      </c>
      <c r="G1103" t="s">
        <v>2408</v>
      </c>
      <c r="H1103" t="s">
        <v>333</v>
      </c>
      <c r="I1103">
        <v>71.301255299999994</v>
      </c>
      <c r="J1103">
        <v>-156.7383987</v>
      </c>
      <c r="K1103" t="s">
        <v>25</v>
      </c>
      <c r="L1103" t="s">
        <v>2409</v>
      </c>
      <c r="M1103">
        <v>36</v>
      </c>
      <c r="N1103" t="s">
        <v>27</v>
      </c>
      <c r="O1103" t="s">
        <v>258</v>
      </c>
      <c r="P1103" t="s">
        <v>25</v>
      </c>
      <c r="Q1103" t="b">
        <v>0</v>
      </c>
      <c r="R1103" t="b">
        <v>0</v>
      </c>
      <c r="S1103">
        <v>1091</v>
      </c>
    </row>
    <row r="1104" spans="1:19">
      <c r="A1104">
        <v>1257</v>
      </c>
      <c r="B1104" s="1">
        <v>42410</v>
      </c>
      <c r="C1104" t="s">
        <v>50</v>
      </c>
      <c r="D1104" t="s">
        <v>20</v>
      </c>
      <c r="E1104" t="s">
        <v>75</v>
      </c>
      <c r="F1104" t="s">
        <v>2410</v>
      </c>
      <c r="G1104" t="s">
        <v>137</v>
      </c>
      <c r="H1104" t="s">
        <v>138</v>
      </c>
      <c r="I1104">
        <v>45.006292600000002</v>
      </c>
      <c r="J1104">
        <v>-93.156442699999999</v>
      </c>
      <c r="K1104" t="s">
        <v>25</v>
      </c>
      <c r="L1104" t="s">
        <v>2411</v>
      </c>
      <c r="M1104">
        <v>52</v>
      </c>
      <c r="N1104" t="s">
        <v>27</v>
      </c>
      <c r="O1104" t="s">
        <v>33</v>
      </c>
      <c r="P1104" t="s">
        <v>25</v>
      </c>
      <c r="Q1104" t="b">
        <v>1</v>
      </c>
      <c r="R1104" t="b">
        <v>1</v>
      </c>
      <c r="S1104">
        <v>1093</v>
      </c>
    </row>
    <row r="1105" spans="1:19">
      <c r="A1105">
        <v>1260</v>
      </c>
      <c r="B1105" s="1">
        <v>42410</v>
      </c>
      <c r="C1105" t="s">
        <v>55</v>
      </c>
      <c r="D1105" t="s">
        <v>20</v>
      </c>
      <c r="E1105" t="s">
        <v>21</v>
      </c>
      <c r="F1105" t="s">
        <v>2412</v>
      </c>
      <c r="G1105" t="s">
        <v>1217</v>
      </c>
      <c r="H1105" t="s">
        <v>81</v>
      </c>
      <c r="I1105">
        <v>32.282473899999999</v>
      </c>
      <c r="J1105">
        <v>-96.182217699999995</v>
      </c>
      <c r="K1105" t="s">
        <v>25</v>
      </c>
      <c r="L1105" t="s">
        <v>2413</v>
      </c>
      <c r="M1105">
        <v>56</v>
      </c>
      <c r="N1105" t="s">
        <v>27</v>
      </c>
      <c r="O1105" t="s">
        <v>40</v>
      </c>
      <c r="P1105" t="s">
        <v>25</v>
      </c>
      <c r="Q1105" t="b">
        <v>1</v>
      </c>
      <c r="R1105" t="b">
        <v>0</v>
      </c>
      <c r="S1105">
        <v>1097</v>
      </c>
    </row>
    <row r="1106" spans="1:19">
      <c r="A1106">
        <v>1258</v>
      </c>
      <c r="B1106" s="1">
        <v>42411</v>
      </c>
      <c r="C1106" t="s">
        <v>83</v>
      </c>
      <c r="D1106" t="s">
        <v>20</v>
      </c>
      <c r="E1106" t="s">
        <v>75</v>
      </c>
      <c r="F1106" t="s">
        <v>2414</v>
      </c>
      <c r="G1106" t="s">
        <v>2415</v>
      </c>
      <c r="H1106" t="s">
        <v>330</v>
      </c>
      <c r="I1106">
        <v>35.560684899999998</v>
      </c>
      <c r="J1106">
        <v>-81.192558199999993</v>
      </c>
      <c r="K1106" t="s">
        <v>25</v>
      </c>
      <c r="L1106" t="s">
        <v>2416</v>
      </c>
      <c r="M1106">
        <v>35</v>
      </c>
      <c r="N1106" t="s">
        <v>27</v>
      </c>
      <c r="O1106" t="s">
        <v>33</v>
      </c>
      <c r="P1106" t="s">
        <v>25</v>
      </c>
      <c r="Q1106" t="b">
        <v>1</v>
      </c>
      <c r="R1106" t="b">
        <v>0</v>
      </c>
      <c r="S1106">
        <v>1094</v>
      </c>
    </row>
    <row r="1107" spans="1:19">
      <c r="A1107">
        <v>1261</v>
      </c>
      <c r="B1107" s="1">
        <v>42411</v>
      </c>
      <c r="C1107" t="s">
        <v>83</v>
      </c>
      <c r="D1107" t="s">
        <v>20</v>
      </c>
      <c r="E1107" t="s">
        <v>100</v>
      </c>
      <c r="F1107" t="s">
        <v>515</v>
      </c>
      <c r="G1107" t="s">
        <v>123</v>
      </c>
      <c r="H1107" t="s">
        <v>43</v>
      </c>
      <c r="I1107">
        <v>34.682021300000002</v>
      </c>
      <c r="J1107">
        <v>-118.07974590000001</v>
      </c>
      <c r="K1107" t="s">
        <v>25</v>
      </c>
      <c r="L1107" t="s">
        <v>2417</v>
      </c>
      <c r="M1107">
        <v>45</v>
      </c>
      <c r="N1107" t="s">
        <v>27</v>
      </c>
      <c r="O1107" t="s">
        <v>33</v>
      </c>
      <c r="P1107" t="s">
        <v>25</v>
      </c>
      <c r="Q1107" t="b">
        <v>0</v>
      </c>
      <c r="R1107" t="b">
        <v>0</v>
      </c>
      <c r="S1107">
        <v>20</v>
      </c>
    </row>
    <row r="1108" spans="1:19">
      <c r="A1108">
        <v>1263</v>
      </c>
      <c r="B1108" s="1">
        <v>42411</v>
      </c>
      <c r="C1108" t="s">
        <v>50</v>
      </c>
      <c r="D1108" t="s">
        <v>56</v>
      </c>
      <c r="E1108" t="s">
        <v>75</v>
      </c>
      <c r="F1108" t="s">
        <v>84</v>
      </c>
      <c r="G1108" t="s">
        <v>85</v>
      </c>
      <c r="H1108" t="s">
        <v>86</v>
      </c>
      <c r="I1108">
        <v>40.0639957</v>
      </c>
      <c r="J1108">
        <v>-82.863765599999994</v>
      </c>
      <c r="K1108" t="s">
        <v>25</v>
      </c>
      <c r="L1108" t="s">
        <v>2418</v>
      </c>
      <c r="M1108">
        <v>30</v>
      </c>
      <c r="N1108" t="s">
        <v>27</v>
      </c>
      <c r="O1108" t="s">
        <v>74</v>
      </c>
      <c r="P1108" t="s">
        <v>25</v>
      </c>
      <c r="Q1108" t="b">
        <v>0</v>
      </c>
      <c r="R1108" t="b">
        <v>0</v>
      </c>
      <c r="S1108">
        <v>90</v>
      </c>
    </row>
    <row r="1109" spans="1:19">
      <c r="A1109">
        <v>6588</v>
      </c>
      <c r="B1109" s="1">
        <v>42411</v>
      </c>
      <c r="C1109" t="s">
        <v>55</v>
      </c>
      <c r="D1109" t="s">
        <v>20</v>
      </c>
      <c r="E1109" t="s">
        <v>21</v>
      </c>
      <c r="F1109" t="s">
        <v>2419</v>
      </c>
      <c r="H1109" t="s">
        <v>302</v>
      </c>
      <c r="I1109">
        <v>33.574911100000001</v>
      </c>
      <c r="J1109">
        <v>-84.416607099999993</v>
      </c>
      <c r="K1109" t="s">
        <v>25</v>
      </c>
      <c r="L1109" t="s">
        <v>2420</v>
      </c>
      <c r="M1109">
        <v>24</v>
      </c>
      <c r="N1109" t="s">
        <v>27</v>
      </c>
      <c r="O1109" t="s">
        <v>74</v>
      </c>
      <c r="P1109" t="s">
        <v>25</v>
      </c>
      <c r="Q1109" t="b">
        <v>0</v>
      </c>
      <c r="R1109" t="b">
        <v>0</v>
      </c>
      <c r="S1109">
        <v>3027</v>
      </c>
    </row>
    <row r="1110" spans="1:19">
      <c r="A1110">
        <v>1262</v>
      </c>
      <c r="B1110" s="1">
        <v>42412</v>
      </c>
      <c r="C1110" t="s">
        <v>55</v>
      </c>
      <c r="D1110" t="s">
        <v>20</v>
      </c>
      <c r="E1110" t="s">
        <v>21</v>
      </c>
      <c r="F1110" t="s">
        <v>671</v>
      </c>
      <c r="G1110" t="s">
        <v>644</v>
      </c>
      <c r="H1110" t="s">
        <v>193</v>
      </c>
      <c r="I1110">
        <v>42.308146499999999</v>
      </c>
      <c r="J1110">
        <v>-71.078382000000005</v>
      </c>
      <c r="K1110" t="s">
        <v>25</v>
      </c>
      <c r="L1110" t="s">
        <v>2421</v>
      </c>
      <c r="M1110">
        <v>29</v>
      </c>
      <c r="N1110" t="s">
        <v>27</v>
      </c>
      <c r="O1110" t="s">
        <v>74</v>
      </c>
      <c r="P1110" t="s">
        <v>25</v>
      </c>
      <c r="Q1110" t="b">
        <v>1</v>
      </c>
      <c r="R1110" t="b">
        <v>0</v>
      </c>
      <c r="S1110">
        <v>3</v>
      </c>
    </row>
    <row r="1111" spans="1:19">
      <c r="A1111">
        <v>1273</v>
      </c>
      <c r="B1111" s="1">
        <v>42412</v>
      </c>
      <c r="C1111" t="s">
        <v>83</v>
      </c>
      <c r="D1111" t="s">
        <v>20</v>
      </c>
      <c r="E1111" t="s">
        <v>21</v>
      </c>
      <c r="F1111" t="s">
        <v>182</v>
      </c>
      <c r="G1111" t="s">
        <v>183</v>
      </c>
      <c r="H1111" t="s">
        <v>81</v>
      </c>
      <c r="I1111">
        <v>32.723000599999999</v>
      </c>
      <c r="J1111">
        <v>-97.445538600000006</v>
      </c>
      <c r="K1111" t="s">
        <v>25</v>
      </c>
      <c r="L1111" t="s">
        <v>2422</v>
      </c>
      <c r="M1111">
        <v>53</v>
      </c>
      <c r="N1111" t="s">
        <v>27</v>
      </c>
      <c r="O1111" t="s">
        <v>33</v>
      </c>
      <c r="P1111" t="s">
        <v>25</v>
      </c>
      <c r="Q1111" t="b">
        <v>0</v>
      </c>
      <c r="R1111" t="b">
        <v>0</v>
      </c>
      <c r="S1111" t="s">
        <v>2423</v>
      </c>
    </row>
    <row r="1112" spans="1:19">
      <c r="A1112">
        <v>1276</v>
      </c>
      <c r="B1112" s="1">
        <v>42412</v>
      </c>
      <c r="C1112" t="s">
        <v>83</v>
      </c>
      <c r="D1112" t="s">
        <v>20</v>
      </c>
      <c r="E1112" t="s">
        <v>21</v>
      </c>
      <c r="F1112" t="s">
        <v>109</v>
      </c>
      <c r="G1112" t="s">
        <v>2424</v>
      </c>
      <c r="H1112" t="s">
        <v>338</v>
      </c>
      <c r="I1112">
        <v>43.069074000000001</v>
      </c>
      <c r="J1112">
        <v>-76.143792000000005</v>
      </c>
      <c r="K1112" t="s">
        <v>25</v>
      </c>
      <c r="L1112" t="s">
        <v>2425</v>
      </c>
      <c r="M1112">
        <v>32</v>
      </c>
      <c r="N1112" t="s">
        <v>69</v>
      </c>
      <c r="O1112" t="s">
        <v>74</v>
      </c>
      <c r="P1112" t="s">
        <v>25</v>
      </c>
      <c r="Q1112" t="b">
        <v>1</v>
      </c>
      <c r="R1112" t="b">
        <v>0</v>
      </c>
      <c r="S1112">
        <v>1122</v>
      </c>
    </row>
    <row r="1113" spans="1:19">
      <c r="A1113">
        <v>1266</v>
      </c>
      <c r="B1113" s="1">
        <v>42413</v>
      </c>
      <c r="C1113" t="s">
        <v>55</v>
      </c>
      <c r="D1113" t="s">
        <v>56</v>
      </c>
      <c r="E1113" t="s">
        <v>21</v>
      </c>
      <c r="F1113" t="s">
        <v>546</v>
      </c>
      <c r="G1113" t="s">
        <v>547</v>
      </c>
      <c r="H1113" t="s">
        <v>93</v>
      </c>
      <c r="I1113">
        <v>30.467697000000001</v>
      </c>
      <c r="J1113">
        <v>-91.133353999999997</v>
      </c>
      <c r="K1113" t="s">
        <v>25</v>
      </c>
      <c r="L1113" t="s">
        <v>2426</v>
      </c>
      <c r="M1113">
        <v>22</v>
      </c>
      <c r="N1113" t="s">
        <v>27</v>
      </c>
      <c r="O1113" t="s">
        <v>74</v>
      </c>
      <c r="P1113" t="s">
        <v>25</v>
      </c>
      <c r="Q1113" t="b">
        <v>1</v>
      </c>
      <c r="R1113" t="b">
        <v>1</v>
      </c>
      <c r="S1113">
        <v>1098</v>
      </c>
    </row>
    <row r="1114" spans="1:19">
      <c r="A1114">
        <v>1268</v>
      </c>
      <c r="B1114" s="1">
        <v>42413</v>
      </c>
      <c r="C1114" t="s">
        <v>55</v>
      </c>
      <c r="D1114" t="s">
        <v>20</v>
      </c>
      <c r="E1114" t="s">
        <v>21</v>
      </c>
      <c r="F1114" t="s">
        <v>2427</v>
      </c>
      <c r="G1114" t="s">
        <v>88</v>
      </c>
      <c r="H1114" t="s">
        <v>67</v>
      </c>
      <c r="I1114">
        <v>41.649079</v>
      </c>
      <c r="J1114">
        <v>-93.699506099999994</v>
      </c>
      <c r="K1114" t="s">
        <v>25</v>
      </c>
      <c r="L1114" t="s">
        <v>2428</v>
      </c>
      <c r="M1114">
        <v>29</v>
      </c>
      <c r="N1114" t="s">
        <v>27</v>
      </c>
      <c r="O1114" t="s">
        <v>74</v>
      </c>
      <c r="P1114" t="s">
        <v>25</v>
      </c>
      <c r="Q1114" t="b">
        <v>0</v>
      </c>
      <c r="R1114" t="b">
        <v>1</v>
      </c>
      <c r="S1114">
        <v>1100</v>
      </c>
    </row>
    <row r="1115" spans="1:19">
      <c r="A1115">
        <v>1270</v>
      </c>
      <c r="B1115" s="1">
        <v>42413</v>
      </c>
      <c r="C1115" t="s">
        <v>34</v>
      </c>
      <c r="D1115" t="s">
        <v>45</v>
      </c>
      <c r="E1115" t="s">
        <v>35</v>
      </c>
      <c r="F1115" t="s">
        <v>2429</v>
      </c>
      <c r="G1115" t="s">
        <v>2430</v>
      </c>
      <c r="H1115" t="s">
        <v>81</v>
      </c>
      <c r="I1115">
        <v>32.260058999999998</v>
      </c>
      <c r="J1115">
        <v>-94.464903899999996</v>
      </c>
      <c r="K1115" t="s">
        <v>25</v>
      </c>
      <c r="L1115" t="s">
        <v>2431</v>
      </c>
      <c r="M1115">
        <v>24</v>
      </c>
      <c r="N1115" t="s">
        <v>27</v>
      </c>
      <c r="O1115" t="s">
        <v>74</v>
      </c>
      <c r="P1115" t="s">
        <v>25</v>
      </c>
      <c r="Q1115" t="b">
        <v>0</v>
      </c>
      <c r="R1115" t="b">
        <v>0</v>
      </c>
      <c r="S1115">
        <v>1101</v>
      </c>
    </row>
    <row r="1116" spans="1:19">
      <c r="A1116">
        <v>1272</v>
      </c>
      <c r="B1116" s="1">
        <v>42413</v>
      </c>
      <c r="C1116" t="s">
        <v>50</v>
      </c>
      <c r="D1116" t="s">
        <v>20</v>
      </c>
      <c r="E1116" t="s">
        <v>35</v>
      </c>
      <c r="F1116" t="s">
        <v>2432</v>
      </c>
      <c r="G1116" t="s">
        <v>2433</v>
      </c>
      <c r="H1116" t="s">
        <v>145</v>
      </c>
      <c r="I1116">
        <v>37.673134300000001</v>
      </c>
      <c r="J1116">
        <v>-78.3959677</v>
      </c>
      <c r="K1116" t="s">
        <v>25</v>
      </c>
      <c r="L1116" t="s">
        <v>2434</v>
      </c>
      <c r="M1116">
        <v>19</v>
      </c>
      <c r="N1116" t="s">
        <v>27</v>
      </c>
      <c r="O1116" t="s">
        <v>74</v>
      </c>
      <c r="P1116" t="s">
        <v>25</v>
      </c>
      <c r="Q1116" t="b">
        <v>0</v>
      </c>
      <c r="R1116" t="b">
        <v>0</v>
      </c>
      <c r="S1116">
        <v>1102</v>
      </c>
    </row>
    <row r="1117" spans="1:19">
      <c r="A1117">
        <v>1269</v>
      </c>
      <c r="B1117" s="1">
        <v>42414</v>
      </c>
      <c r="C1117" t="s">
        <v>83</v>
      </c>
      <c r="D1117" t="s">
        <v>20</v>
      </c>
      <c r="E1117" t="s">
        <v>75</v>
      </c>
      <c r="F1117" t="s">
        <v>2435</v>
      </c>
      <c r="G1117" t="s">
        <v>2016</v>
      </c>
      <c r="H1117" t="s">
        <v>218</v>
      </c>
      <c r="I1117">
        <v>27.457218000000001</v>
      </c>
      <c r="J1117">
        <v>-82.499082000000001</v>
      </c>
      <c r="K1117" t="s">
        <v>25</v>
      </c>
      <c r="L1117" t="s">
        <v>2436</v>
      </c>
      <c r="M1117">
        <v>50</v>
      </c>
      <c r="N1117" t="s">
        <v>27</v>
      </c>
      <c r="O1117" t="s">
        <v>33</v>
      </c>
      <c r="P1117" t="s">
        <v>25</v>
      </c>
      <c r="Q1117" t="b">
        <v>1</v>
      </c>
      <c r="R1117" t="b">
        <v>0</v>
      </c>
      <c r="S1117">
        <v>929</v>
      </c>
    </row>
    <row r="1118" spans="1:19">
      <c r="A1118">
        <v>1271</v>
      </c>
      <c r="B1118" s="1">
        <v>42414</v>
      </c>
      <c r="C1118" t="s">
        <v>83</v>
      </c>
      <c r="D1118" t="s">
        <v>20</v>
      </c>
      <c r="E1118" t="s">
        <v>21</v>
      </c>
      <c r="F1118" t="s">
        <v>123</v>
      </c>
      <c r="G1118" t="s">
        <v>123</v>
      </c>
      <c r="H1118" t="s">
        <v>43</v>
      </c>
      <c r="I1118">
        <v>34.021710800000001</v>
      </c>
      <c r="J1118">
        <v>-118.1633746</v>
      </c>
      <c r="K1118" t="s">
        <v>25</v>
      </c>
      <c r="L1118" t="s">
        <v>2437</v>
      </c>
      <c r="M1118">
        <v>29</v>
      </c>
      <c r="N1118" t="s">
        <v>27</v>
      </c>
      <c r="O1118" t="s">
        <v>40</v>
      </c>
      <c r="P1118" t="s">
        <v>25</v>
      </c>
      <c r="Q1118" t="b">
        <v>0</v>
      </c>
      <c r="R1118" t="b">
        <v>0</v>
      </c>
      <c r="S1118" t="s">
        <v>2438</v>
      </c>
    </row>
    <row r="1119" spans="1:19">
      <c r="A1119">
        <v>1280</v>
      </c>
      <c r="B1119" s="1">
        <v>42414</v>
      </c>
      <c r="C1119" t="s">
        <v>83</v>
      </c>
      <c r="D1119" t="s">
        <v>20</v>
      </c>
      <c r="E1119" t="s">
        <v>75</v>
      </c>
      <c r="F1119" t="s">
        <v>1761</v>
      </c>
      <c r="G1119" t="s">
        <v>123</v>
      </c>
      <c r="H1119" t="s">
        <v>43</v>
      </c>
      <c r="I1119">
        <v>34.195975400000002</v>
      </c>
      <c r="J1119">
        <v>-118.4574373</v>
      </c>
      <c r="K1119" t="s">
        <v>25</v>
      </c>
      <c r="L1119" t="s">
        <v>2439</v>
      </c>
      <c r="M1119">
        <v>26</v>
      </c>
      <c r="N1119" t="s">
        <v>27</v>
      </c>
      <c r="O1119" t="s">
        <v>33</v>
      </c>
      <c r="P1119" t="s">
        <v>25</v>
      </c>
      <c r="Q1119" t="b">
        <v>0</v>
      </c>
      <c r="R1119" t="b">
        <v>0</v>
      </c>
      <c r="S1119">
        <v>38</v>
      </c>
    </row>
    <row r="1120" spans="1:19">
      <c r="A1120">
        <v>1274</v>
      </c>
      <c r="B1120" s="1">
        <v>42415</v>
      </c>
      <c r="C1120" t="s">
        <v>95</v>
      </c>
      <c r="D1120" t="s">
        <v>20</v>
      </c>
      <c r="E1120" t="s">
        <v>95</v>
      </c>
      <c r="F1120" t="s">
        <v>2440</v>
      </c>
      <c r="G1120" t="s">
        <v>308</v>
      </c>
      <c r="H1120" t="s">
        <v>43</v>
      </c>
      <c r="I1120">
        <v>33.871800800000003</v>
      </c>
      <c r="J1120">
        <v>-117.7411563</v>
      </c>
      <c r="K1120" t="s">
        <v>25</v>
      </c>
      <c r="L1120" t="s">
        <v>2441</v>
      </c>
      <c r="M1120">
        <v>39</v>
      </c>
      <c r="N1120" t="s">
        <v>27</v>
      </c>
      <c r="O1120" t="s">
        <v>33</v>
      </c>
      <c r="P1120" t="s">
        <v>25</v>
      </c>
      <c r="Q1120" t="b">
        <v>0</v>
      </c>
      <c r="R1120" t="b">
        <v>0</v>
      </c>
      <c r="S1120">
        <v>474</v>
      </c>
    </row>
    <row r="1121" spans="1:19">
      <c r="A1121">
        <v>1282</v>
      </c>
      <c r="B1121" s="1">
        <v>42415</v>
      </c>
      <c r="C1121" t="s">
        <v>55</v>
      </c>
      <c r="D1121" t="s">
        <v>20</v>
      </c>
      <c r="E1121" t="s">
        <v>21</v>
      </c>
      <c r="F1121" t="s">
        <v>2442</v>
      </c>
      <c r="H1121" t="s">
        <v>131</v>
      </c>
      <c r="I1121">
        <v>32.165762999999998</v>
      </c>
      <c r="J1121">
        <v>-103.4262444</v>
      </c>
      <c r="K1121" t="s">
        <v>25</v>
      </c>
      <c r="L1121" t="s">
        <v>2443</v>
      </c>
      <c r="M1121">
        <v>52</v>
      </c>
      <c r="N1121" t="s">
        <v>27</v>
      </c>
      <c r="O1121" t="s">
        <v>40</v>
      </c>
      <c r="P1121" t="s">
        <v>25</v>
      </c>
      <c r="Q1121" t="b">
        <v>0</v>
      </c>
      <c r="R1121" t="b">
        <v>0</v>
      </c>
      <c r="S1121" t="s">
        <v>2444</v>
      </c>
    </row>
    <row r="1122" spans="1:19">
      <c r="A1122">
        <v>1275</v>
      </c>
      <c r="B1122" s="1">
        <v>42416</v>
      </c>
      <c r="C1122" t="s">
        <v>83</v>
      </c>
      <c r="D1122" t="s">
        <v>20</v>
      </c>
      <c r="E1122" t="s">
        <v>75</v>
      </c>
      <c r="F1122" t="s">
        <v>166</v>
      </c>
      <c r="G1122" t="s">
        <v>166</v>
      </c>
      <c r="H1122" t="s">
        <v>1484</v>
      </c>
      <c r="I1122">
        <v>41.181567200000003</v>
      </c>
      <c r="J1122">
        <v>-73.266938199999998</v>
      </c>
      <c r="K1122" t="s">
        <v>25</v>
      </c>
      <c r="L1122" t="s">
        <v>2445</v>
      </c>
      <c r="M1122">
        <v>51</v>
      </c>
      <c r="N1122" t="s">
        <v>27</v>
      </c>
      <c r="O1122" t="s">
        <v>33</v>
      </c>
      <c r="P1122" t="s">
        <v>25</v>
      </c>
      <c r="Q1122" t="b">
        <v>1</v>
      </c>
      <c r="R1122" t="b">
        <v>0</v>
      </c>
      <c r="S1122">
        <v>1330</v>
      </c>
    </row>
    <row r="1123" spans="1:19">
      <c r="A1123">
        <v>1278</v>
      </c>
      <c r="B1123" s="1">
        <v>42416</v>
      </c>
      <c r="C1123" t="s">
        <v>50</v>
      </c>
      <c r="D1123" t="s">
        <v>56</v>
      </c>
      <c r="F1123" t="s">
        <v>2446</v>
      </c>
      <c r="G1123" t="s">
        <v>405</v>
      </c>
      <c r="H1123" t="s">
        <v>141</v>
      </c>
      <c r="I1123">
        <v>37.118300099999999</v>
      </c>
      <c r="J1123">
        <v>-93.468523200000007</v>
      </c>
      <c r="K1123" t="s">
        <v>25</v>
      </c>
      <c r="L1123" t="s">
        <v>2447</v>
      </c>
      <c r="M1123">
        <v>48</v>
      </c>
      <c r="N1123" t="s">
        <v>27</v>
      </c>
      <c r="O1123" t="s">
        <v>33</v>
      </c>
      <c r="P1123" t="s">
        <v>25</v>
      </c>
      <c r="Q1123" t="b">
        <v>0</v>
      </c>
      <c r="R1123" t="b">
        <v>0</v>
      </c>
      <c r="S1123">
        <v>1103</v>
      </c>
    </row>
    <row r="1124" spans="1:19">
      <c r="A1124">
        <v>1279</v>
      </c>
      <c r="B1124" s="1">
        <v>42416</v>
      </c>
      <c r="C1124" t="s">
        <v>34</v>
      </c>
      <c r="D1124" t="s">
        <v>90</v>
      </c>
      <c r="E1124" t="s">
        <v>21</v>
      </c>
      <c r="F1124" t="s">
        <v>2448</v>
      </c>
      <c r="H1124" t="s">
        <v>107</v>
      </c>
      <c r="I1124">
        <v>34.580044999999998</v>
      </c>
      <c r="J1124">
        <v>-94.249018000000007</v>
      </c>
      <c r="K1124" t="s">
        <v>25</v>
      </c>
      <c r="L1124" t="s">
        <v>2449</v>
      </c>
      <c r="M1124">
        <v>30</v>
      </c>
      <c r="N1124" t="s">
        <v>27</v>
      </c>
      <c r="O1124" t="s">
        <v>33</v>
      </c>
      <c r="P1124" t="s">
        <v>25</v>
      </c>
      <c r="Q1124" t="b">
        <v>0</v>
      </c>
      <c r="R1124" t="b">
        <v>0</v>
      </c>
      <c r="S1124">
        <v>1104</v>
      </c>
    </row>
    <row r="1125" spans="1:19">
      <c r="A1125">
        <v>1281</v>
      </c>
      <c r="B1125" s="1">
        <v>42417</v>
      </c>
      <c r="C1125" t="s">
        <v>83</v>
      </c>
      <c r="D1125" t="s">
        <v>45</v>
      </c>
      <c r="E1125" t="s">
        <v>41</v>
      </c>
      <c r="F1125" t="s">
        <v>1099</v>
      </c>
      <c r="G1125" t="s">
        <v>704</v>
      </c>
      <c r="H1125" t="s">
        <v>86</v>
      </c>
      <c r="I1125">
        <v>39.155033000000003</v>
      </c>
      <c r="J1125">
        <v>-84.605141000000003</v>
      </c>
      <c r="K1125" t="s">
        <v>25</v>
      </c>
      <c r="L1125" t="s">
        <v>2450</v>
      </c>
      <c r="M1125">
        <v>37</v>
      </c>
      <c r="N1125" t="s">
        <v>27</v>
      </c>
      <c r="O1125" t="s">
        <v>74</v>
      </c>
      <c r="P1125" t="s">
        <v>25</v>
      </c>
      <c r="Q1125" t="b">
        <v>0</v>
      </c>
      <c r="R1125" t="b">
        <v>0</v>
      </c>
      <c r="S1125">
        <v>577</v>
      </c>
    </row>
    <row r="1126" spans="1:19">
      <c r="A1126">
        <v>1284</v>
      </c>
      <c r="B1126" s="1">
        <v>42418</v>
      </c>
      <c r="C1126" t="s">
        <v>83</v>
      </c>
      <c r="D1126" t="s">
        <v>20</v>
      </c>
      <c r="E1126" t="s">
        <v>95</v>
      </c>
      <c r="F1126" t="s">
        <v>2451</v>
      </c>
      <c r="G1126" t="s">
        <v>572</v>
      </c>
      <c r="H1126" t="s">
        <v>302</v>
      </c>
      <c r="I1126">
        <v>34.198929</v>
      </c>
      <c r="J1126">
        <v>-83.450119999999998</v>
      </c>
      <c r="K1126" t="s">
        <v>25</v>
      </c>
      <c r="L1126" t="s">
        <v>2452</v>
      </c>
      <c r="M1126">
        <v>25</v>
      </c>
      <c r="N1126" t="s">
        <v>27</v>
      </c>
      <c r="O1126" t="s">
        <v>33</v>
      </c>
      <c r="P1126" t="s">
        <v>25</v>
      </c>
      <c r="Q1126" t="b">
        <v>0</v>
      </c>
      <c r="R1126" t="b">
        <v>0</v>
      </c>
      <c r="S1126">
        <v>1110</v>
      </c>
    </row>
    <row r="1127" spans="1:19">
      <c r="A1127">
        <v>1285</v>
      </c>
      <c r="B1127" s="1">
        <v>42418</v>
      </c>
      <c r="C1127" t="s">
        <v>95</v>
      </c>
      <c r="D1127" t="s">
        <v>20</v>
      </c>
      <c r="E1127" t="s">
        <v>95</v>
      </c>
      <c r="F1127" t="s">
        <v>472</v>
      </c>
      <c r="G1127" t="s">
        <v>308</v>
      </c>
      <c r="H1127" t="s">
        <v>43</v>
      </c>
      <c r="I1127">
        <v>33.748016999999997</v>
      </c>
      <c r="J1127">
        <v>-117.85420550000001</v>
      </c>
      <c r="K1127" t="s">
        <v>25</v>
      </c>
      <c r="L1127" t="s">
        <v>2453</v>
      </c>
      <c r="M1127">
        <v>30</v>
      </c>
      <c r="N1127" t="s">
        <v>27</v>
      </c>
      <c r="O1127" t="s">
        <v>40</v>
      </c>
      <c r="P1127" t="s">
        <v>25</v>
      </c>
      <c r="Q1127" t="b">
        <v>0</v>
      </c>
      <c r="R1127" t="b">
        <v>0</v>
      </c>
      <c r="S1127">
        <v>33</v>
      </c>
    </row>
    <row r="1128" spans="1:19">
      <c r="A1128">
        <v>1286</v>
      </c>
      <c r="B1128" s="1">
        <v>42418</v>
      </c>
      <c r="C1128" t="s">
        <v>95</v>
      </c>
      <c r="D1128" t="s">
        <v>20</v>
      </c>
      <c r="E1128" t="s">
        <v>95</v>
      </c>
      <c r="F1128" t="s">
        <v>472</v>
      </c>
      <c r="G1128" t="s">
        <v>308</v>
      </c>
      <c r="H1128" t="s">
        <v>43</v>
      </c>
      <c r="I1128">
        <v>33.7480738</v>
      </c>
      <c r="J1128">
        <v>-117.8498154</v>
      </c>
      <c r="K1128" t="s">
        <v>25</v>
      </c>
      <c r="L1128" t="s">
        <v>2454</v>
      </c>
      <c r="M1128">
        <v>35</v>
      </c>
      <c r="N1128" t="s">
        <v>27</v>
      </c>
      <c r="O1128" t="s">
        <v>40</v>
      </c>
      <c r="P1128" t="s">
        <v>25</v>
      </c>
      <c r="Q1128" t="b">
        <v>0</v>
      </c>
      <c r="R1128" t="b">
        <v>0</v>
      </c>
      <c r="S1128">
        <v>33</v>
      </c>
    </row>
    <row r="1129" spans="1:19">
      <c r="A1129">
        <v>1287</v>
      </c>
      <c r="B1129" s="1">
        <v>42418</v>
      </c>
      <c r="C1129" t="s">
        <v>19</v>
      </c>
      <c r="D1129" t="s">
        <v>20</v>
      </c>
      <c r="E1129" t="s">
        <v>21</v>
      </c>
      <c r="F1129" t="s">
        <v>1163</v>
      </c>
      <c r="H1129" t="s">
        <v>81</v>
      </c>
      <c r="I1129">
        <v>32.944048000000002</v>
      </c>
      <c r="J1129">
        <v>-97.5776532</v>
      </c>
      <c r="K1129" t="s">
        <v>25</v>
      </c>
      <c r="L1129" t="s">
        <v>2455</v>
      </c>
      <c r="M1129">
        <v>32</v>
      </c>
      <c r="N1129" t="s">
        <v>27</v>
      </c>
      <c r="O1129" t="s">
        <v>40</v>
      </c>
      <c r="P1129" t="s">
        <v>25</v>
      </c>
      <c r="Q1129" t="b">
        <v>0</v>
      </c>
      <c r="R1129" t="b">
        <v>0</v>
      </c>
      <c r="S1129">
        <v>767</v>
      </c>
    </row>
    <row r="1130" spans="1:19">
      <c r="A1130">
        <v>1295</v>
      </c>
      <c r="B1130" s="1">
        <v>42419</v>
      </c>
      <c r="C1130" t="s">
        <v>50</v>
      </c>
      <c r="D1130" t="s">
        <v>20</v>
      </c>
      <c r="E1130" t="s">
        <v>75</v>
      </c>
      <c r="F1130" t="s">
        <v>2456</v>
      </c>
      <c r="G1130" t="s">
        <v>2457</v>
      </c>
      <c r="H1130" t="s">
        <v>103</v>
      </c>
      <c r="I1130">
        <v>40.267207900000002</v>
      </c>
      <c r="J1130">
        <v>-111.963561</v>
      </c>
      <c r="K1130" t="s">
        <v>25</v>
      </c>
      <c r="L1130" t="s">
        <v>2458</v>
      </c>
      <c r="M1130">
        <v>35</v>
      </c>
      <c r="N1130" t="s">
        <v>27</v>
      </c>
      <c r="O1130" t="s">
        <v>33</v>
      </c>
      <c r="P1130" t="s">
        <v>25</v>
      </c>
      <c r="Q1130" t="b">
        <v>1</v>
      </c>
      <c r="R1130" t="b">
        <v>0</v>
      </c>
      <c r="S1130">
        <v>1115</v>
      </c>
    </row>
    <row r="1131" spans="1:19">
      <c r="A1131">
        <v>1297</v>
      </c>
      <c r="B1131" s="1">
        <v>42419</v>
      </c>
      <c r="C1131" t="s">
        <v>55</v>
      </c>
      <c r="D1131" t="s">
        <v>20</v>
      </c>
      <c r="E1131" t="s">
        <v>21</v>
      </c>
      <c r="F1131" t="s">
        <v>2459</v>
      </c>
      <c r="G1131" t="s">
        <v>1447</v>
      </c>
      <c r="H1131" t="s">
        <v>319</v>
      </c>
      <c r="I1131">
        <v>36.348719600000003</v>
      </c>
      <c r="J1131">
        <v>-82.2106876</v>
      </c>
      <c r="K1131" t="s">
        <v>25</v>
      </c>
      <c r="L1131" t="s">
        <v>2460</v>
      </c>
      <c r="M1131">
        <v>31</v>
      </c>
      <c r="N1131" t="s">
        <v>27</v>
      </c>
      <c r="O1131" t="s">
        <v>33</v>
      </c>
      <c r="P1131" t="s">
        <v>25</v>
      </c>
      <c r="Q1131" t="b">
        <v>0</v>
      </c>
      <c r="R1131" t="b">
        <v>0</v>
      </c>
      <c r="S1131">
        <v>1118</v>
      </c>
    </row>
    <row r="1132" spans="1:19">
      <c r="A1132">
        <v>1291</v>
      </c>
      <c r="B1132" s="1">
        <v>42420</v>
      </c>
      <c r="C1132" t="s">
        <v>55</v>
      </c>
      <c r="D1132" t="s">
        <v>56</v>
      </c>
      <c r="E1132" t="s">
        <v>21</v>
      </c>
      <c r="F1132" t="s">
        <v>524</v>
      </c>
      <c r="G1132" t="s">
        <v>308</v>
      </c>
      <c r="H1132" t="s">
        <v>43</v>
      </c>
      <c r="I1132">
        <v>33.808382399999999</v>
      </c>
      <c r="J1132">
        <v>-117.95232009999999</v>
      </c>
      <c r="K1132" t="s">
        <v>25</v>
      </c>
      <c r="L1132" t="s">
        <v>2461</v>
      </c>
      <c r="M1132">
        <v>30</v>
      </c>
      <c r="N1132" t="s">
        <v>27</v>
      </c>
      <c r="O1132" t="s">
        <v>40</v>
      </c>
      <c r="P1132" t="s">
        <v>25</v>
      </c>
      <c r="Q1132" t="b">
        <v>0</v>
      </c>
      <c r="R1132" t="b">
        <v>1</v>
      </c>
      <c r="S1132">
        <v>79</v>
      </c>
    </row>
    <row r="1133" spans="1:19">
      <c r="A1133">
        <v>1294</v>
      </c>
      <c r="B1133" s="1">
        <v>42420</v>
      </c>
      <c r="C1133" t="s">
        <v>19</v>
      </c>
      <c r="D1133" t="s">
        <v>90</v>
      </c>
      <c r="E1133" t="s">
        <v>21</v>
      </c>
      <c r="F1133" t="s">
        <v>129</v>
      </c>
      <c r="G1133" t="s">
        <v>130</v>
      </c>
      <c r="H1133" t="s">
        <v>131</v>
      </c>
      <c r="I1133">
        <v>35.079543999999999</v>
      </c>
      <c r="J1133">
        <v>-106.719762</v>
      </c>
      <c r="K1133" t="s">
        <v>25</v>
      </c>
      <c r="L1133" t="s">
        <v>2462</v>
      </c>
      <c r="M1133">
        <v>23</v>
      </c>
      <c r="N1133" t="s">
        <v>27</v>
      </c>
      <c r="O1133" t="s">
        <v>40</v>
      </c>
      <c r="P1133" t="s">
        <v>25</v>
      </c>
      <c r="Q1133" t="b">
        <v>0</v>
      </c>
      <c r="R1133" t="b">
        <v>0</v>
      </c>
      <c r="S1133">
        <v>1114</v>
      </c>
    </row>
    <row r="1134" spans="1:19">
      <c r="A1134">
        <v>1296</v>
      </c>
      <c r="B1134" s="1">
        <v>42420</v>
      </c>
      <c r="C1134" t="s">
        <v>55</v>
      </c>
      <c r="D1134" t="s">
        <v>56</v>
      </c>
      <c r="E1134" t="s">
        <v>21</v>
      </c>
      <c r="F1134" t="s">
        <v>818</v>
      </c>
      <c r="H1134" t="s">
        <v>24</v>
      </c>
      <c r="I1134">
        <v>47.120297000000001</v>
      </c>
      <c r="J1134">
        <v>-122.55924400000001</v>
      </c>
      <c r="K1134" t="s">
        <v>25</v>
      </c>
      <c r="L1134" t="s">
        <v>2463</v>
      </c>
      <c r="M1134">
        <v>41</v>
      </c>
      <c r="N1134" t="s">
        <v>27</v>
      </c>
      <c r="O1134" t="s">
        <v>74</v>
      </c>
      <c r="P1134" t="s">
        <v>25</v>
      </c>
      <c r="Q1134" t="b">
        <v>0</v>
      </c>
      <c r="R1134" t="b">
        <v>0</v>
      </c>
      <c r="S1134" t="s">
        <v>2464</v>
      </c>
    </row>
    <row r="1135" spans="1:19">
      <c r="A1135">
        <v>1298</v>
      </c>
      <c r="B1135" s="1">
        <v>42420</v>
      </c>
      <c r="C1135" t="s">
        <v>55</v>
      </c>
      <c r="D1135" t="s">
        <v>20</v>
      </c>
      <c r="E1135" t="s">
        <v>21</v>
      </c>
      <c r="F1135" t="s">
        <v>386</v>
      </c>
      <c r="H1135" t="s">
        <v>388</v>
      </c>
      <c r="I1135">
        <v>34.811756500000001</v>
      </c>
      <c r="J1135">
        <v>-88.190041500000007</v>
      </c>
      <c r="K1135" t="s">
        <v>25</v>
      </c>
      <c r="L1135" t="s">
        <v>2465</v>
      </c>
      <c r="M1135">
        <v>45</v>
      </c>
      <c r="N1135" t="s">
        <v>27</v>
      </c>
      <c r="O1135" t="s">
        <v>33</v>
      </c>
      <c r="P1135" t="s">
        <v>25</v>
      </c>
      <c r="Q1135" t="b">
        <v>1</v>
      </c>
      <c r="R1135" t="b">
        <v>0</v>
      </c>
      <c r="S1135" t="s">
        <v>2466</v>
      </c>
    </row>
    <row r="1136" spans="1:19">
      <c r="A1136">
        <v>1289</v>
      </c>
      <c r="B1136" s="1">
        <v>42421</v>
      </c>
      <c r="C1136" t="s">
        <v>83</v>
      </c>
      <c r="D1136" t="s">
        <v>20</v>
      </c>
      <c r="E1136" t="s">
        <v>95</v>
      </c>
      <c r="F1136" t="s">
        <v>1304</v>
      </c>
      <c r="G1136" t="s">
        <v>1305</v>
      </c>
      <c r="H1136" t="s">
        <v>24</v>
      </c>
      <c r="I1136">
        <v>47.690561000000002</v>
      </c>
      <c r="J1136">
        <v>-122.30551</v>
      </c>
      <c r="K1136" t="s">
        <v>25</v>
      </c>
      <c r="L1136" t="s">
        <v>2467</v>
      </c>
      <c r="M1136">
        <v>46</v>
      </c>
      <c r="N1136" t="s">
        <v>27</v>
      </c>
      <c r="O1136" t="s">
        <v>74</v>
      </c>
      <c r="P1136" t="s">
        <v>25</v>
      </c>
      <c r="Q1136" t="b">
        <v>0</v>
      </c>
      <c r="R1136" t="b">
        <v>0</v>
      </c>
      <c r="S1136">
        <v>651</v>
      </c>
    </row>
    <row r="1137" spans="1:19">
      <c r="A1137">
        <v>1290</v>
      </c>
      <c r="B1137" s="1">
        <v>42421</v>
      </c>
      <c r="C1137" t="s">
        <v>19</v>
      </c>
      <c r="D1137" t="s">
        <v>90</v>
      </c>
      <c r="E1137" t="s">
        <v>21</v>
      </c>
      <c r="F1137" t="s">
        <v>256</v>
      </c>
      <c r="H1137" t="s">
        <v>59</v>
      </c>
      <c r="I1137">
        <v>33.495017599999997</v>
      </c>
      <c r="J1137">
        <v>-112.10830919999999</v>
      </c>
      <c r="K1137" t="s">
        <v>25</v>
      </c>
      <c r="L1137" t="s">
        <v>2468</v>
      </c>
      <c r="M1137">
        <v>36</v>
      </c>
      <c r="N1137" t="s">
        <v>69</v>
      </c>
      <c r="O1137" t="s">
        <v>258</v>
      </c>
      <c r="P1137" t="s">
        <v>25</v>
      </c>
      <c r="Q1137" t="b">
        <v>1</v>
      </c>
      <c r="R1137" t="b">
        <v>0</v>
      </c>
      <c r="S1137">
        <v>80</v>
      </c>
    </row>
    <row r="1138" spans="1:19">
      <c r="A1138">
        <v>1292</v>
      </c>
      <c r="B1138" s="1">
        <v>42421</v>
      </c>
      <c r="C1138" t="s">
        <v>83</v>
      </c>
      <c r="D1138" t="s">
        <v>20</v>
      </c>
      <c r="E1138" t="s">
        <v>21</v>
      </c>
      <c r="F1138" t="s">
        <v>2469</v>
      </c>
      <c r="G1138" t="s">
        <v>123</v>
      </c>
      <c r="H1138" t="s">
        <v>43</v>
      </c>
      <c r="I1138">
        <v>33.9616106</v>
      </c>
      <c r="J1138">
        <v>-118.3617385</v>
      </c>
      <c r="K1138" t="s">
        <v>25</v>
      </c>
      <c r="L1138" t="s">
        <v>2470</v>
      </c>
      <c r="M1138">
        <v>31</v>
      </c>
      <c r="N1138" t="s">
        <v>69</v>
      </c>
      <c r="O1138" t="s">
        <v>74</v>
      </c>
      <c r="P1138" t="s">
        <v>25</v>
      </c>
      <c r="Q1138" t="b">
        <v>0</v>
      </c>
      <c r="R1138" t="b">
        <v>0</v>
      </c>
      <c r="S1138">
        <v>1113</v>
      </c>
    </row>
    <row r="1139" spans="1:19">
      <c r="A1139">
        <v>1293</v>
      </c>
      <c r="B1139" s="1">
        <v>42421</v>
      </c>
      <c r="C1139" t="s">
        <v>64</v>
      </c>
      <c r="D1139" t="s">
        <v>20</v>
      </c>
      <c r="E1139" t="s">
        <v>95</v>
      </c>
      <c r="F1139" t="s">
        <v>2469</v>
      </c>
      <c r="G1139" t="s">
        <v>123</v>
      </c>
      <c r="H1139" t="s">
        <v>43</v>
      </c>
      <c r="I1139">
        <v>33.9616106</v>
      </c>
      <c r="J1139">
        <v>-118.3617385</v>
      </c>
      <c r="K1139" t="s">
        <v>25</v>
      </c>
      <c r="L1139" t="s">
        <v>2471</v>
      </c>
      <c r="M1139">
        <v>32</v>
      </c>
      <c r="N1139" t="s">
        <v>27</v>
      </c>
      <c r="O1139" t="s">
        <v>74</v>
      </c>
      <c r="P1139" t="s">
        <v>25</v>
      </c>
      <c r="Q1139" t="b">
        <v>0</v>
      </c>
      <c r="R1139" t="b">
        <v>0</v>
      </c>
      <c r="S1139">
        <v>1113</v>
      </c>
    </row>
    <row r="1140" spans="1:19">
      <c r="A1140">
        <v>1305</v>
      </c>
      <c r="B1140" s="1">
        <v>42421</v>
      </c>
      <c r="C1140" t="s">
        <v>19</v>
      </c>
      <c r="D1140" t="s">
        <v>20</v>
      </c>
      <c r="E1140" t="s">
        <v>21</v>
      </c>
      <c r="F1140" t="s">
        <v>281</v>
      </c>
      <c r="G1140" t="s">
        <v>2472</v>
      </c>
      <c r="H1140" t="s">
        <v>333</v>
      </c>
      <c r="I1140">
        <v>61.585054100000001</v>
      </c>
      <c r="J1140">
        <v>-149.7781378</v>
      </c>
      <c r="K1140" t="s">
        <v>25</v>
      </c>
      <c r="L1140" t="s">
        <v>2473</v>
      </c>
      <c r="M1140">
        <v>38</v>
      </c>
      <c r="N1140" t="s">
        <v>69</v>
      </c>
      <c r="O1140" t="s">
        <v>258</v>
      </c>
      <c r="P1140" t="s">
        <v>25</v>
      </c>
      <c r="Q1140" t="b">
        <v>0</v>
      </c>
      <c r="R1140" t="b">
        <v>0</v>
      </c>
      <c r="S1140">
        <v>775</v>
      </c>
    </row>
    <row r="1141" spans="1:19">
      <c r="A1141">
        <v>1301</v>
      </c>
      <c r="B1141" s="1">
        <v>42422</v>
      </c>
      <c r="C1141" t="s">
        <v>55</v>
      </c>
      <c r="D1141" t="s">
        <v>45</v>
      </c>
      <c r="E1141" t="s">
        <v>21</v>
      </c>
      <c r="F1141" t="s">
        <v>241</v>
      </c>
      <c r="G1141" t="s">
        <v>241</v>
      </c>
      <c r="H1141" t="s">
        <v>48</v>
      </c>
      <c r="I1141">
        <v>39.7657533</v>
      </c>
      <c r="J1141">
        <v>-105.0346296</v>
      </c>
      <c r="K1141" t="s">
        <v>25</v>
      </c>
      <c r="L1141" t="s">
        <v>2474</v>
      </c>
      <c r="M1141">
        <v>33</v>
      </c>
      <c r="N1141" t="s">
        <v>27</v>
      </c>
      <c r="O1141" t="s">
        <v>40</v>
      </c>
      <c r="P1141" t="s">
        <v>25</v>
      </c>
      <c r="Q1141" t="b">
        <v>0</v>
      </c>
      <c r="R1141" t="b">
        <v>0</v>
      </c>
      <c r="S1141">
        <v>106</v>
      </c>
    </row>
    <row r="1142" spans="1:19">
      <c r="A1142">
        <v>1302</v>
      </c>
      <c r="B1142" s="1">
        <v>42422</v>
      </c>
      <c r="C1142" t="s">
        <v>50</v>
      </c>
      <c r="D1142" t="s">
        <v>20</v>
      </c>
      <c r="E1142" t="s">
        <v>75</v>
      </c>
      <c r="F1142" t="s">
        <v>606</v>
      </c>
      <c r="G1142" t="s">
        <v>251</v>
      </c>
      <c r="H1142" t="s">
        <v>43</v>
      </c>
      <c r="I1142">
        <v>35.372191200000003</v>
      </c>
      <c r="J1142">
        <v>-119.0076905</v>
      </c>
      <c r="K1142" t="s">
        <v>25</v>
      </c>
      <c r="L1142" t="s">
        <v>2475</v>
      </c>
      <c r="M1142">
        <v>45</v>
      </c>
      <c r="N1142" t="s">
        <v>27</v>
      </c>
      <c r="O1142" t="s">
        <v>33</v>
      </c>
      <c r="P1142" t="s">
        <v>25</v>
      </c>
      <c r="Q1142" t="b">
        <v>0</v>
      </c>
      <c r="R1142" t="b">
        <v>0</v>
      </c>
      <c r="S1142">
        <v>7</v>
      </c>
    </row>
    <row r="1143" spans="1:19">
      <c r="A1143">
        <v>1303</v>
      </c>
      <c r="B1143" s="1">
        <v>42422</v>
      </c>
      <c r="C1143" t="s">
        <v>83</v>
      </c>
      <c r="D1143" t="s">
        <v>56</v>
      </c>
      <c r="F1143" t="s">
        <v>815</v>
      </c>
      <c r="G1143" t="s">
        <v>816</v>
      </c>
      <c r="H1143" t="s">
        <v>81</v>
      </c>
      <c r="I1143">
        <v>26.23781</v>
      </c>
      <c r="J1143">
        <v>-98.324115000000006</v>
      </c>
      <c r="K1143" t="s">
        <v>25</v>
      </c>
      <c r="L1143" t="s">
        <v>2476</v>
      </c>
      <c r="M1143">
        <v>38</v>
      </c>
      <c r="N1143" t="s">
        <v>27</v>
      </c>
      <c r="O1143" t="s">
        <v>33</v>
      </c>
      <c r="P1143" t="s">
        <v>25</v>
      </c>
      <c r="Q1143" t="b">
        <v>1</v>
      </c>
      <c r="R1143" t="b">
        <v>0</v>
      </c>
      <c r="S1143">
        <v>1123</v>
      </c>
    </row>
    <row r="1144" spans="1:19">
      <c r="A1144">
        <v>1304</v>
      </c>
      <c r="B1144" s="1">
        <v>42422</v>
      </c>
      <c r="C1144" t="s">
        <v>83</v>
      </c>
      <c r="D1144" t="s">
        <v>20</v>
      </c>
      <c r="E1144" t="s">
        <v>41</v>
      </c>
      <c r="F1144" t="s">
        <v>2477</v>
      </c>
      <c r="G1144" t="s">
        <v>405</v>
      </c>
      <c r="H1144" t="s">
        <v>86</v>
      </c>
      <c r="I1144">
        <v>39.837375999999999</v>
      </c>
      <c r="J1144">
        <v>-84.011082999999999</v>
      </c>
      <c r="K1144" t="s">
        <v>25</v>
      </c>
      <c r="L1144" t="s">
        <v>2478</v>
      </c>
      <c r="M1144">
        <v>22</v>
      </c>
      <c r="N1144" t="s">
        <v>27</v>
      </c>
      <c r="O1144" t="s">
        <v>33</v>
      </c>
      <c r="P1144" t="s">
        <v>25</v>
      </c>
      <c r="Q1144" t="b">
        <v>0</v>
      </c>
      <c r="R1144" t="b">
        <v>0</v>
      </c>
      <c r="S1144">
        <v>1125</v>
      </c>
    </row>
    <row r="1145" spans="1:19">
      <c r="A1145">
        <v>1306</v>
      </c>
      <c r="B1145" s="1">
        <v>42423</v>
      </c>
      <c r="C1145" t="s">
        <v>50</v>
      </c>
      <c r="D1145" t="s">
        <v>20</v>
      </c>
      <c r="F1145" t="s">
        <v>546</v>
      </c>
      <c r="G1145" t="s">
        <v>547</v>
      </c>
      <c r="H1145" t="s">
        <v>93</v>
      </c>
      <c r="I1145">
        <v>30.436444600000002</v>
      </c>
      <c r="J1145">
        <v>-91.175406300000006</v>
      </c>
      <c r="K1145" t="s">
        <v>25</v>
      </c>
      <c r="L1145" t="s">
        <v>2479</v>
      </c>
      <c r="M1145">
        <v>48</v>
      </c>
      <c r="N1145" t="s">
        <v>27</v>
      </c>
      <c r="O1145" t="s">
        <v>74</v>
      </c>
      <c r="P1145" t="s">
        <v>25</v>
      </c>
      <c r="Q1145" t="b">
        <v>1</v>
      </c>
      <c r="R1145" t="b">
        <v>0</v>
      </c>
      <c r="S1145">
        <v>818</v>
      </c>
    </row>
    <row r="1146" spans="1:19">
      <c r="A1146">
        <v>1309</v>
      </c>
      <c r="B1146" s="1">
        <v>42423</v>
      </c>
      <c r="C1146" t="s">
        <v>83</v>
      </c>
      <c r="D1146" t="s">
        <v>45</v>
      </c>
      <c r="E1146" t="s">
        <v>21</v>
      </c>
      <c r="F1146" t="s">
        <v>2480</v>
      </c>
      <c r="G1146" t="s">
        <v>77</v>
      </c>
      <c r="H1146" t="s">
        <v>43</v>
      </c>
      <c r="I1146">
        <v>37.775809700000003</v>
      </c>
      <c r="J1146">
        <v>-121.14280789999999</v>
      </c>
      <c r="K1146" t="s">
        <v>25</v>
      </c>
      <c r="L1146" t="s">
        <v>2481</v>
      </c>
      <c r="M1146">
        <v>36</v>
      </c>
      <c r="N1146" t="s">
        <v>27</v>
      </c>
      <c r="O1146" t="s">
        <v>40</v>
      </c>
      <c r="P1146" t="s">
        <v>25</v>
      </c>
      <c r="Q1146" t="b">
        <v>0</v>
      </c>
      <c r="R1146" t="b">
        <v>0</v>
      </c>
      <c r="S1146" t="s">
        <v>2482</v>
      </c>
    </row>
    <row r="1147" spans="1:19">
      <c r="A1147">
        <v>1310</v>
      </c>
      <c r="B1147" s="1">
        <v>42423</v>
      </c>
      <c r="C1147" t="s">
        <v>50</v>
      </c>
      <c r="D1147" t="s">
        <v>20</v>
      </c>
      <c r="E1147" t="s">
        <v>75</v>
      </c>
      <c r="F1147" t="s">
        <v>281</v>
      </c>
      <c r="G1147" t="s">
        <v>282</v>
      </c>
      <c r="H1147" t="s">
        <v>81</v>
      </c>
      <c r="I1147">
        <v>29.712891200000001</v>
      </c>
      <c r="J1147">
        <v>-95.316356099999993</v>
      </c>
      <c r="K1147" t="s">
        <v>25</v>
      </c>
      <c r="L1147" t="s">
        <v>2483</v>
      </c>
      <c r="M1147">
        <v>39</v>
      </c>
      <c r="N1147" t="s">
        <v>27</v>
      </c>
      <c r="O1147" t="s">
        <v>40</v>
      </c>
      <c r="P1147" t="s">
        <v>25</v>
      </c>
      <c r="Q1147" t="b">
        <v>1</v>
      </c>
      <c r="R1147" t="b">
        <v>0</v>
      </c>
      <c r="S1147">
        <v>1129</v>
      </c>
    </row>
    <row r="1148" spans="1:19">
      <c r="A1148">
        <v>1317</v>
      </c>
      <c r="B1148" s="1">
        <v>42423</v>
      </c>
      <c r="C1148" t="s">
        <v>55</v>
      </c>
      <c r="D1148" t="s">
        <v>20</v>
      </c>
      <c r="E1148" t="s">
        <v>21</v>
      </c>
      <c r="F1148" t="s">
        <v>256</v>
      </c>
      <c r="G1148" t="s">
        <v>58</v>
      </c>
      <c r="H1148" t="s">
        <v>59</v>
      </c>
      <c r="I1148">
        <v>33.596378199999997</v>
      </c>
      <c r="J1148">
        <v>-112.1686527</v>
      </c>
      <c r="K1148" t="s">
        <v>25</v>
      </c>
      <c r="L1148" t="s">
        <v>2484</v>
      </c>
      <c r="M1148">
        <v>26</v>
      </c>
      <c r="N1148" t="s">
        <v>27</v>
      </c>
      <c r="O1148" t="s">
        <v>33</v>
      </c>
      <c r="P1148" t="s">
        <v>25</v>
      </c>
      <c r="Q1148" t="b">
        <v>1</v>
      </c>
      <c r="R1148" t="b">
        <v>0</v>
      </c>
      <c r="S1148">
        <v>80</v>
      </c>
    </row>
    <row r="1149" spans="1:19">
      <c r="A1149">
        <v>1307</v>
      </c>
      <c r="B1149" s="1">
        <v>42424</v>
      </c>
      <c r="C1149" t="s">
        <v>83</v>
      </c>
      <c r="D1149" t="s">
        <v>20</v>
      </c>
      <c r="E1149" t="s">
        <v>75</v>
      </c>
      <c r="F1149" t="s">
        <v>2485</v>
      </c>
      <c r="G1149" t="s">
        <v>572</v>
      </c>
      <c r="H1149" t="s">
        <v>141</v>
      </c>
      <c r="I1149">
        <v>39.000516900000001</v>
      </c>
      <c r="J1149">
        <v>-94.288302099999996</v>
      </c>
      <c r="K1149" t="s">
        <v>25</v>
      </c>
      <c r="L1149" t="s">
        <v>2486</v>
      </c>
      <c r="M1149">
        <v>16</v>
      </c>
      <c r="N1149" t="s">
        <v>27</v>
      </c>
      <c r="O1149" t="s">
        <v>33</v>
      </c>
      <c r="P1149" t="s">
        <v>25</v>
      </c>
      <c r="Q1149" t="b">
        <v>1</v>
      </c>
      <c r="R1149" t="b">
        <v>0</v>
      </c>
      <c r="S1149">
        <v>1127</v>
      </c>
    </row>
    <row r="1150" spans="1:19">
      <c r="A1150">
        <v>1313</v>
      </c>
      <c r="B1150" s="1">
        <v>42424</v>
      </c>
      <c r="C1150" t="s">
        <v>55</v>
      </c>
      <c r="D1150" t="s">
        <v>20</v>
      </c>
      <c r="E1150" t="s">
        <v>21</v>
      </c>
      <c r="F1150" t="s">
        <v>2487</v>
      </c>
      <c r="G1150" t="s">
        <v>2217</v>
      </c>
      <c r="H1150" t="s">
        <v>48</v>
      </c>
      <c r="I1150">
        <v>39.446133000000003</v>
      </c>
      <c r="J1150">
        <v>-105.475033</v>
      </c>
      <c r="K1150" t="s">
        <v>25</v>
      </c>
      <c r="L1150" t="s">
        <v>2488</v>
      </c>
      <c r="M1150">
        <v>58</v>
      </c>
      <c r="N1150" t="s">
        <v>27</v>
      </c>
      <c r="O1150" t="s">
        <v>33</v>
      </c>
      <c r="P1150" t="s">
        <v>25</v>
      </c>
      <c r="Q1150" t="b">
        <v>1</v>
      </c>
      <c r="R1150" t="b">
        <v>0</v>
      </c>
      <c r="S1150">
        <v>1130</v>
      </c>
    </row>
    <row r="1151" spans="1:19">
      <c r="A1151">
        <v>1314</v>
      </c>
      <c r="B1151" s="1">
        <v>42424</v>
      </c>
      <c r="C1151" t="s">
        <v>34</v>
      </c>
      <c r="D1151" t="s">
        <v>56</v>
      </c>
      <c r="F1151" t="s">
        <v>256</v>
      </c>
      <c r="G1151" t="s">
        <v>58</v>
      </c>
      <c r="H1151" t="s">
        <v>59</v>
      </c>
      <c r="I1151">
        <v>33.465739999999997</v>
      </c>
      <c r="J1151">
        <v>-112.2206346</v>
      </c>
      <c r="K1151" t="s">
        <v>25</v>
      </c>
      <c r="L1151" t="s">
        <v>2489</v>
      </c>
      <c r="M1151">
        <v>27</v>
      </c>
      <c r="N1151" t="s">
        <v>27</v>
      </c>
      <c r="O1151" t="s">
        <v>40</v>
      </c>
      <c r="P1151" t="s">
        <v>25</v>
      </c>
      <c r="Q1151" t="b">
        <v>0</v>
      </c>
      <c r="R1151" t="b">
        <v>0</v>
      </c>
      <c r="S1151">
        <v>80</v>
      </c>
    </row>
    <row r="1152" spans="1:19">
      <c r="A1152">
        <v>1316</v>
      </c>
      <c r="B1152" s="1">
        <v>42424</v>
      </c>
      <c r="C1152" t="s">
        <v>50</v>
      </c>
      <c r="D1152" t="s">
        <v>20</v>
      </c>
      <c r="F1152" t="s">
        <v>925</v>
      </c>
      <c r="G1152" t="s">
        <v>123</v>
      </c>
      <c r="H1152" t="s">
        <v>43</v>
      </c>
      <c r="I1152">
        <v>33.887465499999998</v>
      </c>
      <c r="J1152">
        <v>-118.09982340000001</v>
      </c>
      <c r="K1152" t="s">
        <v>25</v>
      </c>
      <c r="L1152" t="s">
        <v>2490</v>
      </c>
      <c r="M1152">
        <v>26</v>
      </c>
      <c r="N1152" t="s">
        <v>27</v>
      </c>
      <c r="O1152" t="s">
        <v>40</v>
      </c>
      <c r="P1152" t="s">
        <v>25</v>
      </c>
      <c r="Q1152" t="b">
        <v>0</v>
      </c>
      <c r="R1152" t="b">
        <v>0</v>
      </c>
      <c r="S1152">
        <v>20</v>
      </c>
    </row>
    <row r="1153" spans="1:19">
      <c r="A1153">
        <v>1318</v>
      </c>
      <c r="B1153" s="1">
        <v>42424</v>
      </c>
      <c r="C1153" t="s">
        <v>64</v>
      </c>
      <c r="D1153" t="s">
        <v>56</v>
      </c>
      <c r="E1153" t="s">
        <v>35</v>
      </c>
      <c r="F1153" t="s">
        <v>2491</v>
      </c>
      <c r="G1153" t="s">
        <v>2246</v>
      </c>
      <c r="H1153" t="s">
        <v>454</v>
      </c>
      <c r="I1153">
        <v>42.796460699999997</v>
      </c>
      <c r="J1153">
        <v>-88.384699499999996</v>
      </c>
      <c r="K1153" t="s">
        <v>25</v>
      </c>
      <c r="L1153" t="s">
        <v>2492</v>
      </c>
      <c r="M1153">
        <v>21</v>
      </c>
      <c r="N1153" t="s">
        <v>27</v>
      </c>
      <c r="O1153" t="s">
        <v>74</v>
      </c>
      <c r="P1153" t="s">
        <v>25</v>
      </c>
      <c r="Q1153" t="b">
        <v>0</v>
      </c>
      <c r="R1153" t="b">
        <v>0</v>
      </c>
      <c r="S1153">
        <v>1133</v>
      </c>
    </row>
    <row r="1154" spans="1:19">
      <c r="A1154">
        <v>1312</v>
      </c>
      <c r="B1154" s="1">
        <v>42425</v>
      </c>
      <c r="C1154" t="s">
        <v>55</v>
      </c>
      <c r="D1154" t="s">
        <v>90</v>
      </c>
      <c r="E1154" t="s">
        <v>21</v>
      </c>
      <c r="F1154" t="s">
        <v>46</v>
      </c>
      <c r="G1154" t="s">
        <v>47</v>
      </c>
      <c r="H1154" t="s">
        <v>48</v>
      </c>
      <c r="I1154">
        <v>40.372997599999998</v>
      </c>
      <c r="J1154">
        <v>-104.69577889999999</v>
      </c>
      <c r="K1154" t="s">
        <v>25</v>
      </c>
      <c r="L1154" t="s">
        <v>2493</v>
      </c>
      <c r="M1154">
        <v>37</v>
      </c>
      <c r="N1154" t="s">
        <v>27</v>
      </c>
      <c r="O1154" t="s">
        <v>33</v>
      </c>
      <c r="P1154" t="s">
        <v>25</v>
      </c>
      <c r="Q1154" t="b">
        <v>0</v>
      </c>
      <c r="R1154" t="b">
        <v>1</v>
      </c>
      <c r="S1154">
        <v>473</v>
      </c>
    </row>
    <row r="1155" spans="1:19">
      <c r="A1155">
        <v>1315</v>
      </c>
      <c r="B1155" s="1">
        <v>42425</v>
      </c>
      <c r="C1155" t="s">
        <v>95</v>
      </c>
      <c r="D1155" t="s">
        <v>20</v>
      </c>
      <c r="E1155" t="s">
        <v>100</v>
      </c>
      <c r="F1155" t="s">
        <v>1339</v>
      </c>
      <c r="G1155" t="s">
        <v>1339</v>
      </c>
      <c r="H1155" t="s">
        <v>363</v>
      </c>
      <c r="I1155">
        <v>32.366805200000002</v>
      </c>
      <c r="J1155">
        <v>-86.299968899999996</v>
      </c>
      <c r="K1155" t="s">
        <v>25</v>
      </c>
      <c r="L1155" t="s">
        <v>2494</v>
      </c>
      <c r="M1155">
        <v>56</v>
      </c>
      <c r="N1155" t="s">
        <v>27</v>
      </c>
      <c r="O1155" t="s">
        <v>74</v>
      </c>
      <c r="P1155" t="s">
        <v>25</v>
      </c>
      <c r="Q1155" t="b">
        <v>0</v>
      </c>
      <c r="R1155" t="b">
        <v>1</v>
      </c>
      <c r="S1155">
        <v>1131</v>
      </c>
    </row>
    <row r="1156" spans="1:19">
      <c r="A1156">
        <v>1320</v>
      </c>
      <c r="B1156" s="1">
        <v>42425</v>
      </c>
      <c r="C1156" t="s">
        <v>55</v>
      </c>
      <c r="D1156" t="s">
        <v>20</v>
      </c>
      <c r="E1156" t="s">
        <v>21</v>
      </c>
      <c r="F1156" t="s">
        <v>2495</v>
      </c>
      <c r="G1156" t="s">
        <v>735</v>
      </c>
      <c r="H1156" t="s">
        <v>38</v>
      </c>
      <c r="I1156">
        <v>38.135705799999997</v>
      </c>
      <c r="J1156">
        <v>-97.425226199999997</v>
      </c>
      <c r="K1156" t="s">
        <v>25</v>
      </c>
      <c r="L1156" t="s">
        <v>2496</v>
      </c>
      <c r="M1156">
        <v>38</v>
      </c>
      <c r="N1156" t="s">
        <v>27</v>
      </c>
      <c r="O1156" t="s">
        <v>74</v>
      </c>
      <c r="P1156" t="s">
        <v>25</v>
      </c>
      <c r="Q1156" t="b">
        <v>1</v>
      </c>
      <c r="R1156" t="b">
        <v>0</v>
      </c>
      <c r="S1156">
        <v>1136</v>
      </c>
    </row>
    <row r="1157" spans="1:19">
      <c r="A1157">
        <v>1322</v>
      </c>
      <c r="B1157" s="1">
        <v>42426</v>
      </c>
      <c r="C1157" t="s">
        <v>83</v>
      </c>
      <c r="D1157" t="s">
        <v>20</v>
      </c>
      <c r="E1157" t="s">
        <v>41</v>
      </c>
      <c r="F1157" t="s">
        <v>2497</v>
      </c>
      <c r="G1157" t="s">
        <v>2497</v>
      </c>
      <c r="H1157" t="s">
        <v>145</v>
      </c>
      <c r="I1157">
        <v>37.240732600000001</v>
      </c>
      <c r="J1157">
        <v>-79.994989599999997</v>
      </c>
      <c r="K1157" t="s">
        <v>25</v>
      </c>
      <c r="L1157" t="s">
        <v>2498</v>
      </c>
      <c r="M1157">
        <v>18</v>
      </c>
      <c r="N1157" t="s">
        <v>27</v>
      </c>
      <c r="O1157" t="s">
        <v>74</v>
      </c>
      <c r="P1157" t="s">
        <v>25</v>
      </c>
      <c r="Q1157" t="b">
        <v>1</v>
      </c>
      <c r="R1157" t="b">
        <v>0</v>
      </c>
      <c r="S1157">
        <v>1138</v>
      </c>
    </row>
    <row r="1158" spans="1:19">
      <c r="A1158">
        <v>1324</v>
      </c>
      <c r="B1158" s="1">
        <v>42426</v>
      </c>
      <c r="C1158" t="s">
        <v>50</v>
      </c>
      <c r="D1158" t="s">
        <v>20</v>
      </c>
      <c r="E1158" t="s">
        <v>35</v>
      </c>
      <c r="F1158" t="s">
        <v>2499</v>
      </c>
      <c r="G1158" t="s">
        <v>1744</v>
      </c>
      <c r="H1158" t="s">
        <v>1592</v>
      </c>
      <c r="I1158">
        <v>44.067466699999997</v>
      </c>
      <c r="J1158">
        <v>-103.1555329</v>
      </c>
      <c r="K1158" t="s">
        <v>25</v>
      </c>
      <c r="L1158" t="s">
        <v>2500</v>
      </c>
      <c r="M1158">
        <v>35</v>
      </c>
      <c r="N1158" t="s">
        <v>27</v>
      </c>
      <c r="O1158" t="s">
        <v>33</v>
      </c>
      <c r="P1158" t="s">
        <v>25</v>
      </c>
      <c r="Q1158" t="b">
        <v>0</v>
      </c>
      <c r="R1158" t="b">
        <v>0</v>
      </c>
      <c r="S1158">
        <v>1139</v>
      </c>
    </row>
    <row r="1159" spans="1:19">
      <c r="A1159">
        <v>1325</v>
      </c>
      <c r="B1159" s="1">
        <v>42427</v>
      </c>
      <c r="C1159" t="s">
        <v>55</v>
      </c>
      <c r="D1159" t="s">
        <v>56</v>
      </c>
      <c r="E1159" t="s">
        <v>21</v>
      </c>
      <c r="F1159" t="s">
        <v>584</v>
      </c>
      <c r="G1159" t="s">
        <v>585</v>
      </c>
      <c r="H1159" t="s">
        <v>81</v>
      </c>
      <c r="I1159">
        <v>29.498223200000002</v>
      </c>
      <c r="J1159">
        <v>-98.702070699999993</v>
      </c>
      <c r="K1159" t="s">
        <v>25</v>
      </c>
      <c r="L1159" t="s">
        <v>2501</v>
      </c>
      <c r="M1159">
        <v>23</v>
      </c>
      <c r="N1159" t="s">
        <v>27</v>
      </c>
      <c r="O1159" t="s">
        <v>40</v>
      </c>
      <c r="P1159" t="s">
        <v>25</v>
      </c>
      <c r="Q1159" t="b">
        <v>0</v>
      </c>
      <c r="R1159" t="b">
        <v>1</v>
      </c>
      <c r="S1159">
        <v>1140</v>
      </c>
    </row>
    <row r="1160" spans="1:19">
      <c r="A1160">
        <v>1321</v>
      </c>
      <c r="B1160" s="1">
        <v>42428</v>
      </c>
      <c r="C1160" t="s">
        <v>19</v>
      </c>
      <c r="D1160" t="s">
        <v>20</v>
      </c>
      <c r="E1160" t="s">
        <v>21</v>
      </c>
      <c r="F1160" t="s">
        <v>2502</v>
      </c>
      <c r="G1160" t="s">
        <v>2503</v>
      </c>
      <c r="H1160" t="s">
        <v>363</v>
      </c>
      <c r="I1160">
        <v>33.837043299999998</v>
      </c>
      <c r="J1160">
        <v>-86.254422300000002</v>
      </c>
      <c r="K1160" t="s">
        <v>25</v>
      </c>
      <c r="L1160" t="s">
        <v>2504</v>
      </c>
      <c r="M1160">
        <v>41</v>
      </c>
      <c r="N1160" t="s">
        <v>27</v>
      </c>
      <c r="O1160" t="s">
        <v>33</v>
      </c>
      <c r="P1160" t="s">
        <v>25</v>
      </c>
      <c r="Q1160" t="b">
        <v>0</v>
      </c>
      <c r="R1160" t="b">
        <v>0</v>
      </c>
      <c r="S1160">
        <v>1137</v>
      </c>
    </row>
    <row r="1161" spans="1:19">
      <c r="A1161">
        <v>1323</v>
      </c>
      <c r="B1161" s="1">
        <v>42428</v>
      </c>
      <c r="C1161" t="s">
        <v>55</v>
      </c>
      <c r="D1161" t="s">
        <v>20</v>
      </c>
      <c r="E1161" t="s">
        <v>21</v>
      </c>
      <c r="F1161" t="s">
        <v>1743</v>
      </c>
      <c r="G1161" t="s">
        <v>1744</v>
      </c>
      <c r="H1161" t="s">
        <v>1592</v>
      </c>
      <c r="I1161">
        <v>44.080543400000003</v>
      </c>
      <c r="J1161">
        <v>-103.23101490000001</v>
      </c>
      <c r="K1161" t="s">
        <v>25</v>
      </c>
      <c r="L1161" t="s">
        <v>2505</v>
      </c>
      <c r="M1161">
        <v>44</v>
      </c>
      <c r="N1161" t="s">
        <v>27</v>
      </c>
      <c r="O1161" t="s">
        <v>33</v>
      </c>
      <c r="P1161" t="s">
        <v>25</v>
      </c>
      <c r="Q1161" t="b">
        <v>1</v>
      </c>
      <c r="R1161" t="b">
        <v>0</v>
      </c>
      <c r="S1161">
        <v>617</v>
      </c>
    </row>
    <row r="1162" spans="1:19">
      <c r="A1162">
        <v>1327</v>
      </c>
      <c r="B1162" s="1">
        <v>42429</v>
      </c>
      <c r="C1162" t="s">
        <v>50</v>
      </c>
      <c r="D1162" t="s">
        <v>90</v>
      </c>
      <c r="E1162" t="s">
        <v>21</v>
      </c>
      <c r="F1162" t="s">
        <v>1750</v>
      </c>
      <c r="G1162" t="s">
        <v>917</v>
      </c>
      <c r="H1162" t="s">
        <v>330</v>
      </c>
      <c r="I1162">
        <v>35.7657357</v>
      </c>
      <c r="J1162">
        <v>-78.632955699999997</v>
      </c>
      <c r="K1162" t="s">
        <v>25</v>
      </c>
      <c r="L1162" t="s">
        <v>2506</v>
      </c>
      <c r="M1162">
        <v>24</v>
      </c>
      <c r="N1162" t="s">
        <v>27</v>
      </c>
      <c r="O1162" t="s">
        <v>74</v>
      </c>
      <c r="P1162" t="s">
        <v>25</v>
      </c>
      <c r="Q1162" t="b">
        <v>0</v>
      </c>
      <c r="R1162" t="b">
        <v>0</v>
      </c>
      <c r="S1162">
        <v>1141</v>
      </c>
    </row>
    <row r="1163" spans="1:19">
      <c r="A1163">
        <v>1328</v>
      </c>
      <c r="B1163" s="1">
        <v>42430</v>
      </c>
      <c r="C1163" t="s">
        <v>19</v>
      </c>
      <c r="D1163" t="s">
        <v>20</v>
      </c>
      <c r="E1163" t="s">
        <v>21</v>
      </c>
      <c r="F1163" t="s">
        <v>431</v>
      </c>
      <c r="G1163" t="s">
        <v>432</v>
      </c>
      <c r="H1163" t="s">
        <v>218</v>
      </c>
      <c r="I1163">
        <v>28.027937399999999</v>
      </c>
      <c r="J1163">
        <v>-80.640799799999996</v>
      </c>
      <c r="K1163" t="s">
        <v>25</v>
      </c>
      <c r="L1163" t="s">
        <v>2507</v>
      </c>
      <c r="M1163">
        <v>39</v>
      </c>
      <c r="N1163" t="s">
        <v>27</v>
      </c>
      <c r="O1163" t="s">
        <v>40</v>
      </c>
      <c r="P1163" t="s">
        <v>25</v>
      </c>
      <c r="Q1163" t="b">
        <v>1</v>
      </c>
      <c r="R1163" t="b">
        <v>0</v>
      </c>
      <c r="S1163">
        <v>206</v>
      </c>
    </row>
    <row r="1164" spans="1:19">
      <c r="A1164">
        <v>1329</v>
      </c>
      <c r="B1164" s="1">
        <v>42430</v>
      </c>
      <c r="C1164" t="s">
        <v>55</v>
      </c>
      <c r="D1164" t="s">
        <v>20</v>
      </c>
      <c r="E1164" t="s">
        <v>21</v>
      </c>
      <c r="F1164" t="s">
        <v>418</v>
      </c>
      <c r="G1164" t="s">
        <v>183</v>
      </c>
      <c r="H1164" t="s">
        <v>81</v>
      </c>
      <c r="I1164">
        <v>32.8308423</v>
      </c>
      <c r="J1164">
        <v>-97.091081099999997</v>
      </c>
      <c r="K1164" t="s">
        <v>25</v>
      </c>
      <c r="L1164" t="s">
        <v>2508</v>
      </c>
      <c r="M1164">
        <v>22</v>
      </c>
      <c r="N1164" t="s">
        <v>27</v>
      </c>
      <c r="O1164" t="s">
        <v>40</v>
      </c>
      <c r="P1164" t="s">
        <v>25</v>
      </c>
      <c r="Q1164" t="b">
        <v>1</v>
      </c>
      <c r="R1164" t="b">
        <v>0</v>
      </c>
      <c r="S1164">
        <v>1142</v>
      </c>
    </row>
    <row r="1165" spans="1:19">
      <c r="A1165">
        <v>1330</v>
      </c>
      <c r="B1165" s="1">
        <v>42430</v>
      </c>
      <c r="C1165" t="s">
        <v>55</v>
      </c>
      <c r="D1165" t="s">
        <v>20</v>
      </c>
      <c r="E1165" t="s">
        <v>21</v>
      </c>
      <c r="F1165" t="s">
        <v>2509</v>
      </c>
      <c r="G1165" t="s">
        <v>572</v>
      </c>
      <c r="H1165" t="s">
        <v>388</v>
      </c>
      <c r="I1165">
        <v>30.4473634</v>
      </c>
      <c r="J1165">
        <v>-88.645881799999998</v>
      </c>
      <c r="K1165" t="s">
        <v>25</v>
      </c>
      <c r="L1165" t="s">
        <v>2510</v>
      </c>
      <c r="M1165">
        <v>37</v>
      </c>
      <c r="N1165" t="s">
        <v>27</v>
      </c>
      <c r="O1165" t="s">
        <v>33</v>
      </c>
      <c r="P1165" t="s">
        <v>25</v>
      </c>
      <c r="Q1165" t="b">
        <v>0</v>
      </c>
      <c r="R1165" t="b">
        <v>0</v>
      </c>
      <c r="S1165">
        <v>1143</v>
      </c>
    </row>
    <row r="1166" spans="1:19">
      <c r="A1166">
        <v>1331</v>
      </c>
      <c r="B1166" s="1">
        <v>42431</v>
      </c>
      <c r="C1166" t="s">
        <v>34</v>
      </c>
      <c r="D1166" t="s">
        <v>20</v>
      </c>
      <c r="E1166" t="s">
        <v>35</v>
      </c>
      <c r="F1166" t="s">
        <v>2511</v>
      </c>
      <c r="H1166" t="s">
        <v>232</v>
      </c>
      <c r="I1166">
        <v>39.492106999999997</v>
      </c>
      <c r="J1166">
        <v>-76.332997800000001</v>
      </c>
      <c r="K1166" t="s">
        <v>25</v>
      </c>
      <c r="L1166" t="s">
        <v>2512</v>
      </c>
      <c r="M1166">
        <v>36</v>
      </c>
      <c r="N1166" t="s">
        <v>27</v>
      </c>
      <c r="O1166" t="s">
        <v>33</v>
      </c>
      <c r="P1166" t="s">
        <v>25</v>
      </c>
      <c r="Q1166" t="b">
        <v>1</v>
      </c>
      <c r="R1166" t="b">
        <v>0</v>
      </c>
      <c r="S1166">
        <v>1090</v>
      </c>
    </row>
    <row r="1167" spans="1:19">
      <c r="A1167">
        <v>1341</v>
      </c>
      <c r="B1167" s="1">
        <v>42431</v>
      </c>
      <c r="C1167" t="s">
        <v>34</v>
      </c>
      <c r="D1167" t="s">
        <v>20</v>
      </c>
      <c r="E1167" t="s">
        <v>75</v>
      </c>
      <c r="F1167" t="s">
        <v>2513</v>
      </c>
      <c r="G1167" t="s">
        <v>2514</v>
      </c>
      <c r="H1167" t="s">
        <v>72</v>
      </c>
      <c r="I1167">
        <v>40.326740700000002</v>
      </c>
      <c r="J1167">
        <v>-78.921969799999999</v>
      </c>
      <c r="K1167" t="s">
        <v>25</v>
      </c>
      <c r="L1167" t="s">
        <v>2515</v>
      </c>
      <c r="M1167">
        <v>41</v>
      </c>
      <c r="N1167" t="s">
        <v>27</v>
      </c>
      <c r="O1167" t="s">
        <v>33</v>
      </c>
      <c r="P1167" t="s">
        <v>25</v>
      </c>
      <c r="Q1167" t="b">
        <v>0</v>
      </c>
      <c r="R1167" t="b">
        <v>0</v>
      </c>
      <c r="S1167">
        <v>1151</v>
      </c>
    </row>
    <row r="1168" spans="1:19">
      <c r="A1168">
        <v>1335</v>
      </c>
      <c r="B1168" s="1">
        <v>42432</v>
      </c>
      <c r="C1168" t="s">
        <v>34</v>
      </c>
      <c r="D1168" t="s">
        <v>56</v>
      </c>
      <c r="E1168" t="s">
        <v>75</v>
      </c>
      <c r="F1168" t="s">
        <v>1453</v>
      </c>
      <c r="G1168" t="s">
        <v>58</v>
      </c>
      <c r="H1168" t="s">
        <v>59</v>
      </c>
      <c r="I1168">
        <v>33.329871099999998</v>
      </c>
      <c r="J1168">
        <v>-111.7771923</v>
      </c>
      <c r="K1168" t="s">
        <v>25</v>
      </c>
      <c r="L1168" t="s">
        <v>2516</v>
      </c>
      <c r="M1168">
        <v>27</v>
      </c>
      <c r="N1168" t="s">
        <v>27</v>
      </c>
      <c r="O1168" t="s">
        <v>40</v>
      </c>
      <c r="P1168" t="s">
        <v>25</v>
      </c>
      <c r="Q1168" t="b">
        <v>0</v>
      </c>
      <c r="R1168" t="b">
        <v>0</v>
      </c>
      <c r="S1168" t="s">
        <v>2517</v>
      </c>
    </row>
    <row r="1169" spans="1:19">
      <c r="A1169">
        <v>1338</v>
      </c>
      <c r="B1169" s="1">
        <v>42433</v>
      </c>
      <c r="C1169" t="s">
        <v>95</v>
      </c>
      <c r="E1169" t="s">
        <v>95</v>
      </c>
      <c r="F1169" t="s">
        <v>2518</v>
      </c>
      <c r="G1169" t="s">
        <v>1339</v>
      </c>
      <c r="H1169" t="s">
        <v>107</v>
      </c>
      <c r="I1169">
        <v>34.659264</v>
      </c>
      <c r="J1169">
        <v>-93.691029200000003</v>
      </c>
      <c r="K1169" t="s">
        <v>25</v>
      </c>
      <c r="L1169" t="s">
        <v>2519</v>
      </c>
      <c r="M1169">
        <v>66</v>
      </c>
      <c r="N1169" t="s">
        <v>27</v>
      </c>
      <c r="Q1169" t="b">
        <v>0</v>
      </c>
      <c r="R1169" t="b">
        <v>0</v>
      </c>
      <c r="S1169">
        <v>1148</v>
      </c>
    </row>
    <row r="1170" spans="1:19">
      <c r="A1170">
        <v>1342</v>
      </c>
      <c r="B1170" s="1">
        <v>42433</v>
      </c>
      <c r="C1170" t="s">
        <v>95</v>
      </c>
      <c r="D1170" t="s">
        <v>20</v>
      </c>
      <c r="E1170" t="s">
        <v>35</v>
      </c>
      <c r="F1170" t="s">
        <v>2520</v>
      </c>
      <c r="G1170" t="s">
        <v>2521</v>
      </c>
      <c r="H1170" t="s">
        <v>189</v>
      </c>
      <c r="I1170">
        <v>37.189968800000003</v>
      </c>
      <c r="J1170">
        <v>-84.108225599999997</v>
      </c>
      <c r="K1170" t="s">
        <v>25</v>
      </c>
      <c r="L1170" t="s">
        <v>2522</v>
      </c>
      <c r="M1170">
        <v>30</v>
      </c>
      <c r="N1170" t="s">
        <v>27</v>
      </c>
      <c r="O1170" t="s">
        <v>33</v>
      </c>
      <c r="P1170" t="s">
        <v>25</v>
      </c>
      <c r="Q1170" t="b">
        <v>0</v>
      </c>
      <c r="R1170" t="b">
        <v>0</v>
      </c>
      <c r="S1170">
        <v>1154</v>
      </c>
    </row>
    <row r="1171" spans="1:19">
      <c r="A1171">
        <v>1334</v>
      </c>
      <c r="B1171" s="1">
        <v>42434</v>
      </c>
      <c r="C1171" t="s">
        <v>19</v>
      </c>
      <c r="D1171" t="s">
        <v>20</v>
      </c>
      <c r="E1171" t="s">
        <v>21</v>
      </c>
      <c r="F1171" t="s">
        <v>2523</v>
      </c>
      <c r="G1171" t="s">
        <v>2524</v>
      </c>
      <c r="H1171" t="s">
        <v>338</v>
      </c>
      <c r="I1171">
        <v>42.935915000000001</v>
      </c>
      <c r="J1171">
        <v>-78.715136000000001</v>
      </c>
      <c r="K1171" t="s">
        <v>25</v>
      </c>
      <c r="L1171" t="s">
        <v>2525</v>
      </c>
      <c r="M1171">
        <v>34</v>
      </c>
      <c r="N1171" t="s">
        <v>27</v>
      </c>
      <c r="O1171" t="s">
        <v>33</v>
      </c>
      <c r="P1171" t="s">
        <v>25</v>
      </c>
      <c r="Q1171" t="b">
        <v>1</v>
      </c>
      <c r="R1171" t="b">
        <v>0</v>
      </c>
      <c r="S1171">
        <v>1146</v>
      </c>
    </row>
    <row r="1172" spans="1:19">
      <c r="A1172">
        <v>1336</v>
      </c>
      <c r="B1172" s="1">
        <v>42434</v>
      </c>
      <c r="C1172" t="s">
        <v>83</v>
      </c>
      <c r="D1172" t="s">
        <v>20</v>
      </c>
      <c r="E1172" t="s">
        <v>21</v>
      </c>
      <c r="F1172" t="s">
        <v>2526</v>
      </c>
      <c r="G1172" t="s">
        <v>422</v>
      </c>
      <c r="H1172" t="s">
        <v>81</v>
      </c>
      <c r="I1172">
        <v>30.0585652</v>
      </c>
      <c r="J1172">
        <v>-94.1428899</v>
      </c>
      <c r="K1172" t="s">
        <v>25</v>
      </c>
      <c r="L1172" t="s">
        <v>2527</v>
      </c>
      <c r="M1172">
        <v>22</v>
      </c>
      <c r="N1172" t="s">
        <v>27</v>
      </c>
      <c r="O1172" t="s">
        <v>33</v>
      </c>
      <c r="P1172" t="s">
        <v>25</v>
      </c>
      <c r="Q1172" t="b">
        <v>1</v>
      </c>
      <c r="R1172" t="b">
        <v>0</v>
      </c>
      <c r="S1172">
        <v>1147</v>
      </c>
    </row>
    <row r="1173" spans="1:19">
      <c r="A1173">
        <v>1332</v>
      </c>
      <c r="B1173" s="1">
        <v>42435</v>
      </c>
      <c r="C1173" t="s">
        <v>19</v>
      </c>
      <c r="D1173" t="s">
        <v>20</v>
      </c>
      <c r="E1173" t="s">
        <v>21</v>
      </c>
      <c r="F1173" t="s">
        <v>1049</v>
      </c>
      <c r="G1173" t="s">
        <v>183</v>
      </c>
      <c r="H1173" t="s">
        <v>81</v>
      </c>
      <c r="I1173">
        <v>32.863970000000002</v>
      </c>
      <c r="J1173">
        <v>-97.513266000000002</v>
      </c>
      <c r="K1173" t="s">
        <v>25</v>
      </c>
      <c r="L1173" t="s">
        <v>2528</v>
      </c>
      <c r="M1173">
        <v>51</v>
      </c>
      <c r="N1173" t="s">
        <v>27</v>
      </c>
      <c r="O1173" t="s">
        <v>33</v>
      </c>
      <c r="P1173" t="s">
        <v>25</v>
      </c>
      <c r="Q1173" t="b">
        <v>1</v>
      </c>
      <c r="R1173" t="b">
        <v>0</v>
      </c>
      <c r="S1173">
        <v>1144</v>
      </c>
    </row>
    <row r="1174" spans="1:19">
      <c r="A1174">
        <v>1333</v>
      </c>
      <c r="B1174" s="1">
        <v>42435</v>
      </c>
      <c r="C1174" t="s">
        <v>246</v>
      </c>
      <c r="D1174" t="s">
        <v>90</v>
      </c>
      <c r="E1174" t="s">
        <v>35</v>
      </c>
      <c r="F1174" t="s">
        <v>2529</v>
      </c>
      <c r="G1174" t="s">
        <v>2530</v>
      </c>
      <c r="H1174" t="s">
        <v>1133</v>
      </c>
      <c r="I1174">
        <v>46.8089534</v>
      </c>
      <c r="J1174">
        <v>-100.74279989999999</v>
      </c>
      <c r="K1174" t="s">
        <v>25</v>
      </c>
      <c r="L1174" t="s">
        <v>2531</v>
      </c>
      <c r="M1174">
        <v>42</v>
      </c>
      <c r="N1174" t="s">
        <v>27</v>
      </c>
      <c r="O1174" t="s">
        <v>33</v>
      </c>
      <c r="P1174" t="s">
        <v>25</v>
      </c>
      <c r="Q1174" t="b">
        <v>0</v>
      </c>
      <c r="R1174" t="b">
        <v>0</v>
      </c>
      <c r="S1174">
        <v>1145</v>
      </c>
    </row>
    <row r="1175" spans="1:19">
      <c r="A1175">
        <v>1340</v>
      </c>
      <c r="B1175" s="1">
        <v>42435</v>
      </c>
      <c r="C1175" t="s">
        <v>55</v>
      </c>
      <c r="D1175" t="s">
        <v>45</v>
      </c>
      <c r="E1175" t="s">
        <v>21</v>
      </c>
      <c r="F1175" t="s">
        <v>122</v>
      </c>
      <c r="H1175" t="s">
        <v>43</v>
      </c>
      <c r="I1175">
        <v>33.940693799999998</v>
      </c>
      <c r="J1175">
        <v>-118.1755234</v>
      </c>
      <c r="K1175" t="s">
        <v>25</v>
      </c>
      <c r="L1175" t="s">
        <v>2532</v>
      </c>
      <c r="M1175">
        <v>41</v>
      </c>
      <c r="N1175" t="s">
        <v>27</v>
      </c>
      <c r="O1175" t="s">
        <v>40</v>
      </c>
      <c r="P1175" t="s">
        <v>25</v>
      </c>
      <c r="Q1175" t="b">
        <v>0</v>
      </c>
      <c r="R1175" t="b">
        <v>0</v>
      </c>
      <c r="S1175">
        <v>494</v>
      </c>
    </row>
    <row r="1176" spans="1:19">
      <c r="A1176">
        <v>1339</v>
      </c>
      <c r="B1176" s="1">
        <v>42436</v>
      </c>
      <c r="C1176" t="s">
        <v>19</v>
      </c>
      <c r="D1176" t="s">
        <v>20</v>
      </c>
      <c r="E1176" t="s">
        <v>21</v>
      </c>
      <c r="F1176" t="s">
        <v>2533</v>
      </c>
      <c r="G1176" t="s">
        <v>1044</v>
      </c>
      <c r="H1176" t="s">
        <v>338</v>
      </c>
      <c r="I1176">
        <v>43.237687700000002</v>
      </c>
      <c r="J1176">
        <v>-77.622860700000004</v>
      </c>
      <c r="K1176" t="s">
        <v>25</v>
      </c>
      <c r="L1176" t="s">
        <v>2534</v>
      </c>
      <c r="M1176">
        <v>49</v>
      </c>
      <c r="N1176" t="s">
        <v>27</v>
      </c>
      <c r="O1176" t="s">
        <v>33</v>
      </c>
      <c r="P1176" t="s">
        <v>25</v>
      </c>
      <c r="Q1176" t="b">
        <v>1</v>
      </c>
      <c r="R1176" t="b">
        <v>0</v>
      </c>
      <c r="S1176">
        <v>1149</v>
      </c>
    </row>
    <row r="1177" spans="1:19">
      <c r="A1177">
        <v>1343</v>
      </c>
      <c r="B1177" s="1">
        <v>42436</v>
      </c>
      <c r="C1177" t="s">
        <v>83</v>
      </c>
      <c r="D1177" t="s">
        <v>20</v>
      </c>
      <c r="E1177" t="s">
        <v>75</v>
      </c>
      <c r="F1177" t="s">
        <v>358</v>
      </c>
      <c r="G1177" t="s">
        <v>359</v>
      </c>
      <c r="H1177" t="s">
        <v>43</v>
      </c>
      <c r="I1177">
        <v>37.323630100000003</v>
      </c>
      <c r="J1177">
        <v>-121.8783621</v>
      </c>
      <c r="K1177" t="s">
        <v>25</v>
      </c>
      <c r="L1177" t="s">
        <v>2535</v>
      </c>
      <c r="M1177">
        <v>45</v>
      </c>
      <c r="N1177" t="s">
        <v>27</v>
      </c>
      <c r="O1177" t="s">
        <v>40</v>
      </c>
      <c r="P1177" t="s">
        <v>25</v>
      </c>
      <c r="Q1177" t="b">
        <v>0</v>
      </c>
      <c r="R1177" t="b">
        <v>0</v>
      </c>
      <c r="S1177">
        <v>92</v>
      </c>
    </row>
    <row r="1178" spans="1:19">
      <c r="A1178">
        <v>1344</v>
      </c>
      <c r="B1178" s="1">
        <v>42436</v>
      </c>
      <c r="C1178" t="s">
        <v>95</v>
      </c>
      <c r="D1178" t="s">
        <v>20</v>
      </c>
      <c r="E1178" t="s">
        <v>95</v>
      </c>
      <c r="F1178" t="s">
        <v>769</v>
      </c>
      <c r="G1178" t="s">
        <v>770</v>
      </c>
      <c r="H1178" t="s">
        <v>38</v>
      </c>
      <c r="I1178">
        <v>39.055422999999998</v>
      </c>
      <c r="J1178">
        <v>-95.6823859</v>
      </c>
      <c r="K1178" t="s">
        <v>25</v>
      </c>
      <c r="L1178" t="s">
        <v>2536</v>
      </c>
      <c r="M1178">
        <v>45</v>
      </c>
      <c r="N1178" t="s">
        <v>27</v>
      </c>
      <c r="O1178" t="s">
        <v>33</v>
      </c>
      <c r="P1178" t="s">
        <v>25</v>
      </c>
      <c r="Q1178" t="b">
        <v>0</v>
      </c>
      <c r="R1178" t="b">
        <v>0</v>
      </c>
      <c r="S1178" t="s">
        <v>2537</v>
      </c>
    </row>
    <row r="1179" spans="1:19">
      <c r="A1179">
        <v>1345</v>
      </c>
      <c r="B1179" s="1">
        <v>42436</v>
      </c>
      <c r="C1179" t="s">
        <v>55</v>
      </c>
      <c r="D1179" t="s">
        <v>20</v>
      </c>
      <c r="E1179" t="s">
        <v>21</v>
      </c>
      <c r="F1179" t="s">
        <v>279</v>
      </c>
      <c r="H1179" t="s">
        <v>98</v>
      </c>
      <c r="I1179">
        <v>45.783285599999999</v>
      </c>
      <c r="J1179">
        <v>-108.5006904</v>
      </c>
      <c r="K1179" t="s">
        <v>25</v>
      </c>
      <c r="L1179" t="s">
        <v>2538</v>
      </c>
      <c r="M1179">
        <v>42</v>
      </c>
      <c r="N1179" t="s">
        <v>27</v>
      </c>
      <c r="O1179" t="s">
        <v>33</v>
      </c>
      <c r="P1179" t="s">
        <v>25</v>
      </c>
      <c r="Q1179" t="b">
        <v>0</v>
      </c>
      <c r="R1179" t="b">
        <v>0</v>
      </c>
      <c r="S1179">
        <v>1157</v>
      </c>
    </row>
    <row r="1180" spans="1:19">
      <c r="A1180">
        <v>1348</v>
      </c>
      <c r="B1180" s="1">
        <v>42436</v>
      </c>
      <c r="C1180" t="s">
        <v>83</v>
      </c>
      <c r="D1180" t="s">
        <v>56</v>
      </c>
      <c r="F1180" t="s">
        <v>2539</v>
      </c>
      <c r="G1180" t="s">
        <v>1584</v>
      </c>
      <c r="H1180" t="s">
        <v>131</v>
      </c>
      <c r="I1180">
        <v>32.421845900000001</v>
      </c>
      <c r="J1180">
        <v>-104.277226</v>
      </c>
      <c r="K1180" t="s">
        <v>25</v>
      </c>
      <c r="L1180" t="s">
        <v>2540</v>
      </c>
      <c r="M1180">
        <v>41</v>
      </c>
      <c r="N1180" t="s">
        <v>27</v>
      </c>
      <c r="O1180" t="s">
        <v>40</v>
      </c>
      <c r="P1180" t="s">
        <v>25</v>
      </c>
      <c r="Q1180" t="b">
        <v>0</v>
      </c>
      <c r="R1180" t="b">
        <v>0</v>
      </c>
      <c r="S1180" t="s">
        <v>2541</v>
      </c>
    </row>
    <row r="1181" spans="1:19">
      <c r="A1181">
        <v>1347</v>
      </c>
      <c r="B1181" s="1">
        <v>42437</v>
      </c>
      <c r="C1181" t="s">
        <v>19</v>
      </c>
      <c r="D1181" t="s">
        <v>20</v>
      </c>
      <c r="E1181" t="s">
        <v>41</v>
      </c>
      <c r="F1181" t="s">
        <v>1892</v>
      </c>
      <c r="G1181" t="s">
        <v>694</v>
      </c>
      <c r="H1181" t="s">
        <v>218</v>
      </c>
      <c r="I1181">
        <v>28.083646699999999</v>
      </c>
      <c r="J1181">
        <v>-82.462420399999999</v>
      </c>
      <c r="K1181" t="s">
        <v>25</v>
      </c>
      <c r="L1181" t="s">
        <v>2542</v>
      </c>
      <c r="M1181">
        <v>27</v>
      </c>
      <c r="N1181" t="s">
        <v>27</v>
      </c>
      <c r="O1181" t="s">
        <v>33</v>
      </c>
      <c r="P1181" t="s">
        <v>25</v>
      </c>
      <c r="Q1181" t="b">
        <v>1</v>
      </c>
      <c r="R1181" t="b">
        <v>0</v>
      </c>
      <c r="S1181">
        <v>747</v>
      </c>
    </row>
    <row r="1182" spans="1:19">
      <c r="A1182">
        <v>1349</v>
      </c>
      <c r="B1182" s="1">
        <v>42439</v>
      </c>
      <c r="C1182" t="s">
        <v>83</v>
      </c>
      <c r="D1182" t="s">
        <v>20</v>
      </c>
      <c r="E1182" t="s">
        <v>41</v>
      </c>
      <c r="F1182" t="s">
        <v>2543</v>
      </c>
      <c r="H1182" t="s">
        <v>388</v>
      </c>
      <c r="I1182">
        <v>30.396031799999999</v>
      </c>
      <c r="J1182">
        <v>-88.885307800000007</v>
      </c>
      <c r="K1182" t="s">
        <v>25</v>
      </c>
      <c r="L1182" t="s">
        <v>2544</v>
      </c>
      <c r="M1182">
        <v>37</v>
      </c>
      <c r="N1182" t="s">
        <v>27</v>
      </c>
      <c r="O1182" t="s">
        <v>33</v>
      </c>
      <c r="P1182" t="s">
        <v>25</v>
      </c>
      <c r="Q1182" t="b">
        <v>0</v>
      </c>
      <c r="R1182" t="b">
        <v>0</v>
      </c>
      <c r="S1182">
        <v>1161</v>
      </c>
    </row>
    <row r="1183" spans="1:19">
      <c r="A1183">
        <v>1351</v>
      </c>
      <c r="B1183" s="1">
        <v>42439</v>
      </c>
      <c r="C1183" t="s">
        <v>19</v>
      </c>
      <c r="D1183" t="s">
        <v>90</v>
      </c>
      <c r="E1183" t="s">
        <v>41</v>
      </c>
      <c r="F1183" t="s">
        <v>1163</v>
      </c>
      <c r="G1183" t="s">
        <v>2028</v>
      </c>
      <c r="H1183" t="s">
        <v>127</v>
      </c>
      <c r="I1183">
        <v>39.677841600000001</v>
      </c>
      <c r="J1183">
        <v>-119.86245769999999</v>
      </c>
      <c r="K1183" t="s">
        <v>25</v>
      </c>
      <c r="L1183" t="s">
        <v>2545</v>
      </c>
      <c r="M1183">
        <v>22</v>
      </c>
      <c r="N1183" t="s">
        <v>27</v>
      </c>
      <c r="O1183" t="s">
        <v>74</v>
      </c>
      <c r="P1183" t="s">
        <v>25</v>
      </c>
      <c r="Q1183" t="b">
        <v>1</v>
      </c>
      <c r="R1183" t="b">
        <v>0</v>
      </c>
      <c r="S1183" t="s">
        <v>2546</v>
      </c>
    </row>
    <row r="1184" spans="1:19">
      <c r="A1184">
        <v>1352</v>
      </c>
      <c r="B1184" s="1">
        <v>42439</v>
      </c>
      <c r="C1184" t="s">
        <v>83</v>
      </c>
      <c r="D1184" t="s">
        <v>90</v>
      </c>
      <c r="E1184" t="s">
        <v>21</v>
      </c>
      <c r="F1184" t="s">
        <v>844</v>
      </c>
      <c r="G1184" t="s">
        <v>123</v>
      </c>
      <c r="H1184" t="s">
        <v>43</v>
      </c>
      <c r="I1184">
        <v>33.877689599999997</v>
      </c>
      <c r="J1184">
        <v>-118.2027059</v>
      </c>
      <c r="K1184" t="s">
        <v>25</v>
      </c>
      <c r="L1184" t="s">
        <v>2547</v>
      </c>
      <c r="M1184">
        <v>21</v>
      </c>
      <c r="N1184" t="s">
        <v>27</v>
      </c>
      <c r="O1184" t="s">
        <v>40</v>
      </c>
      <c r="P1184" t="s">
        <v>25</v>
      </c>
      <c r="Q1184" t="b">
        <v>0</v>
      </c>
      <c r="R1184" t="b">
        <v>0</v>
      </c>
      <c r="S1184">
        <v>519</v>
      </c>
    </row>
    <row r="1185" spans="1:19">
      <c r="A1185">
        <v>1353</v>
      </c>
      <c r="B1185" s="1">
        <v>42439</v>
      </c>
      <c r="C1185" t="s">
        <v>19</v>
      </c>
      <c r="D1185" t="s">
        <v>20</v>
      </c>
      <c r="E1185" t="s">
        <v>21</v>
      </c>
      <c r="F1185" t="s">
        <v>1461</v>
      </c>
      <c r="G1185" t="s">
        <v>1462</v>
      </c>
      <c r="H1185" t="s">
        <v>81</v>
      </c>
      <c r="I1185">
        <v>31.888069999999999</v>
      </c>
      <c r="J1185">
        <v>-102.374062</v>
      </c>
      <c r="K1185" t="s">
        <v>25</v>
      </c>
      <c r="L1185" t="s">
        <v>2548</v>
      </c>
      <c r="M1185">
        <v>50</v>
      </c>
      <c r="N1185" t="s">
        <v>27</v>
      </c>
      <c r="O1185" t="s">
        <v>33</v>
      </c>
      <c r="P1185" t="s">
        <v>25</v>
      </c>
      <c r="Q1185" t="b">
        <v>1</v>
      </c>
      <c r="R1185" t="b">
        <v>0</v>
      </c>
      <c r="S1185">
        <v>1162</v>
      </c>
    </row>
    <row r="1186" spans="1:19">
      <c r="A1186">
        <v>1354</v>
      </c>
      <c r="B1186" s="1">
        <v>42439</v>
      </c>
      <c r="C1186" t="s">
        <v>19</v>
      </c>
      <c r="D1186" t="s">
        <v>56</v>
      </c>
      <c r="F1186" t="s">
        <v>2549</v>
      </c>
      <c r="H1186" t="s">
        <v>48</v>
      </c>
      <c r="I1186">
        <v>37.945286099999997</v>
      </c>
      <c r="J1186">
        <v>-104.8352628</v>
      </c>
      <c r="K1186" t="s">
        <v>25</v>
      </c>
      <c r="L1186" t="s">
        <v>2550</v>
      </c>
      <c r="M1186">
        <v>23</v>
      </c>
      <c r="N1186" t="s">
        <v>27</v>
      </c>
      <c r="O1186" t="s">
        <v>40</v>
      </c>
      <c r="P1186" t="s">
        <v>25</v>
      </c>
      <c r="Q1186" t="b">
        <v>0</v>
      </c>
      <c r="R1186" t="b">
        <v>0</v>
      </c>
      <c r="S1186">
        <v>1165</v>
      </c>
    </row>
    <row r="1187" spans="1:19">
      <c r="A1187">
        <v>1350</v>
      </c>
      <c r="B1187" s="1">
        <v>42440</v>
      </c>
      <c r="C1187" t="s">
        <v>55</v>
      </c>
      <c r="D1187" t="s">
        <v>20</v>
      </c>
      <c r="E1187" t="s">
        <v>21</v>
      </c>
      <c r="F1187" t="s">
        <v>192</v>
      </c>
      <c r="G1187" t="s">
        <v>2264</v>
      </c>
      <c r="H1187" t="s">
        <v>145</v>
      </c>
      <c r="I1187">
        <v>36.929651300000003</v>
      </c>
      <c r="J1187">
        <v>-76.243677099999999</v>
      </c>
      <c r="K1187" t="s">
        <v>25</v>
      </c>
      <c r="L1187" t="s">
        <v>2551</v>
      </c>
      <c r="M1187">
        <v>25</v>
      </c>
      <c r="N1187" t="s">
        <v>27</v>
      </c>
      <c r="O1187" t="s">
        <v>74</v>
      </c>
      <c r="P1187" t="s">
        <v>25</v>
      </c>
      <c r="Q1187" t="b">
        <v>0</v>
      </c>
      <c r="R1187" t="b">
        <v>1</v>
      </c>
      <c r="S1187">
        <v>1027</v>
      </c>
    </row>
    <row r="1188" spans="1:19">
      <c r="A1188">
        <v>1355</v>
      </c>
      <c r="B1188" s="1">
        <v>42440</v>
      </c>
      <c r="C1188" t="s">
        <v>19</v>
      </c>
      <c r="D1188" t="s">
        <v>20</v>
      </c>
      <c r="E1188" t="s">
        <v>21</v>
      </c>
      <c r="F1188" t="s">
        <v>2552</v>
      </c>
      <c r="G1188" t="s">
        <v>2553</v>
      </c>
      <c r="H1188" t="s">
        <v>38</v>
      </c>
      <c r="I1188">
        <v>37.815298499999997</v>
      </c>
      <c r="J1188">
        <v>-96.619741599999998</v>
      </c>
      <c r="K1188" t="s">
        <v>25</v>
      </c>
      <c r="L1188" t="s">
        <v>2554</v>
      </c>
      <c r="M1188">
        <v>51</v>
      </c>
      <c r="N1188" t="s">
        <v>27</v>
      </c>
      <c r="O1188" t="s">
        <v>33</v>
      </c>
      <c r="P1188" t="s">
        <v>25</v>
      </c>
      <c r="Q1188" t="b">
        <v>1</v>
      </c>
      <c r="R1188" t="b">
        <v>1</v>
      </c>
      <c r="S1188">
        <v>1166</v>
      </c>
    </row>
    <row r="1189" spans="1:19">
      <c r="A1189">
        <v>1375</v>
      </c>
      <c r="B1189" s="1">
        <v>42440</v>
      </c>
      <c r="C1189" t="s">
        <v>83</v>
      </c>
      <c r="D1189" t="s">
        <v>20</v>
      </c>
      <c r="E1189" t="s">
        <v>75</v>
      </c>
      <c r="F1189" t="s">
        <v>2555</v>
      </c>
      <c r="G1189" t="s">
        <v>2556</v>
      </c>
      <c r="H1189" t="s">
        <v>120</v>
      </c>
      <c r="I1189">
        <v>40.145394199999998</v>
      </c>
      <c r="J1189">
        <v>-88.9557681</v>
      </c>
      <c r="K1189" t="s">
        <v>25</v>
      </c>
      <c r="L1189" t="s">
        <v>2557</v>
      </c>
      <c r="M1189">
        <v>46</v>
      </c>
      <c r="N1189" t="s">
        <v>27</v>
      </c>
      <c r="O1189" t="s">
        <v>33</v>
      </c>
      <c r="P1189" t="s">
        <v>25</v>
      </c>
      <c r="Q1189" t="b">
        <v>1</v>
      </c>
      <c r="R1189" t="b">
        <v>0</v>
      </c>
      <c r="S1189" t="s">
        <v>2558</v>
      </c>
    </row>
    <row r="1190" spans="1:19">
      <c r="A1190">
        <v>1515</v>
      </c>
      <c r="B1190" s="1">
        <v>42440</v>
      </c>
      <c r="C1190" t="s">
        <v>19</v>
      </c>
      <c r="D1190" t="s">
        <v>90</v>
      </c>
      <c r="E1190" t="s">
        <v>21</v>
      </c>
      <c r="F1190" t="s">
        <v>2363</v>
      </c>
      <c r="G1190" t="s">
        <v>176</v>
      </c>
      <c r="H1190" t="s">
        <v>43</v>
      </c>
      <c r="I1190">
        <v>37.5400141</v>
      </c>
      <c r="J1190">
        <v>-122.0276806</v>
      </c>
      <c r="K1190" t="s">
        <v>25</v>
      </c>
      <c r="L1190" t="s">
        <v>2559</v>
      </c>
      <c r="M1190">
        <v>23</v>
      </c>
      <c r="N1190" t="s">
        <v>27</v>
      </c>
      <c r="O1190" t="s">
        <v>40</v>
      </c>
      <c r="P1190" t="s">
        <v>25</v>
      </c>
      <c r="Q1190" t="b">
        <v>0</v>
      </c>
      <c r="R1190" t="b">
        <v>0</v>
      </c>
      <c r="S1190">
        <v>1064</v>
      </c>
    </row>
    <row r="1191" spans="1:19">
      <c r="A1191">
        <v>1357</v>
      </c>
      <c r="B1191" s="1">
        <v>42441</v>
      </c>
      <c r="C1191" t="s">
        <v>34</v>
      </c>
      <c r="D1191" t="s">
        <v>90</v>
      </c>
      <c r="E1191" t="s">
        <v>35</v>
      </c>
      <c r="F1191" t="s">
        <v>281</v>
      </c>
      <c r="G1191" t="s">
        <v>282</v>
      </c>
      <c r="H1191" t="s">
        <v>81</v>
      </c>
      <c r="I1191">
        <v>29.793873900000001</v>
      </c>
      <c r="J1191">
        <v>-95.336625900000001</v>
      </c>
      <c r="K1191" t="s">
        <v>25</v>
      </c>
      <c r="L1191" t="s">
        <v>2560</v>
      </c>
      <c r="M1191">
        <v>37</v>
      </c>
      <c r="N1191" t="s">
        <v>27</v>
      </c>
      <c r="O1191" t="s">
        <v>74</v>
      </c>
      <c r="P1191" t="s">
        <v>25</v>
      </c>
      <c r="Q1191" t="b">
        <v>0</v>
      </c>
      <c r="R1191" t="b">
        <v>0</v>
      </c>
      <c r="S1191">
        <v>102</v>
      </c>
    </row>
    <row r="1192" spans="1:19">
      <c r="A1192">
        <v>1365</v>
      </c>
      <c r="B1192" s="1">
        <v>42441</v>
      </c>
      <c r="C1192" t="s">
        <v>50</v>
      </c>
      <c r="D1192" t="s">
        <v>20</v>
      </c>
      <c r="E1192" t="s">
        <v>45</v>
      </c>
      <c r="F1192" t="s">
        <v>281</v>
      </c>
      <c r="G1192" t="s">
        <v>282</v>
      </c>
      <c r="H1192" t="s">
        <v>81</v>
      </c>
      <c r="I1192">
        <v>29.993925099999998</v>
      </c>
      <c r="J1192">
        <v>-95.487502800000001</v>
      </c>
      <c r="K1192" t="s">
        <v>25</v>
      </c>
      <c r="L1192" t="s">
        <v>2561</v>
      </c>
      <c r="M1192">
        <v>20</v>
      </c>
      <c r="N1192" t="s">
        <v>27</v>
      </c>
      <c r="O1192" t="s">
        <v>74</v>
      </c>
      <c r="P1192" t="s">
        <v>25</v>
      </c>
      <c r="Q1192" t="b">
        <v>0</v>
      </c>
      <c r="R1192" t="b">
        <v>0</v>
      </c>
      <c r="S1192">
        <v>160</v>
      </c>
    </row>
    <row r="1193" spans="1:19">
      <c r="A1193">
        <v>1476</v>
      </c>
      <c r="B1193" s="1">
        <v>42441</v>
      </c>
      <c r="C1193" t="s">
        <v>55</v>
      </c>
      <c r="D1193" t="s">
        <v>20</v>
      </c>
      <c r="E1193" t="s">
        <v>21</v>
      </c>
      <c r="F1193" t="s">
        <v>2562</v>
      </c>
      <c r="G1193" t="s">
        <v>2563</v>
      </c>
      <c r="H1193" t="s">
        <v>330</v>
      </c>
      <c r="I1193">
        <v>36.10772</v>
      </c>
      <c r="J1193">
        <v>-79.809211000000005</v>
      </c>
      <c r="K1193" t="s">
        <v>25</v>
      </c>
      <c r="L1193" t="s">
        <v>2564</v>
      </c>
      <c r="M1193">
        <v>43</v>
      </c>
      <c r="N1193" t="s">
        <v>27</v>
      </c>
      <c r="O1193" t="s">
        <v>33</v>
      </c>
      <c r="P1193" t="s">
        <v>25</v>
      </c>
      <c r="Q1193" t="b">
        <v>1</v>
      </c>
      <c r="R1193" t="b">
        <v>1</v>
      </c>
      <c r="S1193">
        <v>1228</v>
      </c>
    </row>
    <row r="1194" spans="1:19">
      <c r="A1194">
        <v>1356</v>
      </c>
      <c r="B1194" s="1">
        <v>42442</v>
      </c>
      <c r="C1194" t="s">
        <v>19</v>
      </c>
      <c r="D1194" t="s">
        <v>56</v>
      </c>
      <c r="F1194" t="s">
        <v>603</v>
      </c>
      <c r="G1194" t="s">
        <v>123</v>
      </c>
      <c r="H1194" t="s">
        <v>43</v>
      </c>
      <c r="I1194">
        <v>34.146324999999997</v>
      </c>
      <c r="J1194">
        <v>-118.247159</v>
      </c>
      <c r="K1194" t="s">
        <v>25</v>
      </c>
      <c r="L1194" t="s">
        <v>2565</v>
      </c>
      <c r="M1194">
        <v>45</v>
      </c>
      <c r="N1194" t="s">
        <v>27</v>
      </c>
      <c r="O1194" t="s">
        <v>33</v>
      </c>
      <c r="P1194" t="s">
        <v>25</v>
      </c>
      <c r="Q1194" t="b">
        <v>1</v>
      </c>
      <c r="R1194" t="b">
        <v>0</v>
      </c>
      <c r="S1194">
        <v>627</v>
      </c>
    </row>
    <row r="1195" spans="1:19">
      <c r="A1195">
        <v>1358</v>
      </c>
      <c r="B1195" s="1">
        <v>42442</v>
      </c>
      <c r="C1195" t="s">
        <v>95</v>
      </c>
      <c r="D1195" t="s">
        <v>56</v>
      </c>
      <c r="E1195" t="s">
        <v>35</v>
      </c>
      <c r="F1195" t="s">
        <v>2566</v>
      </c>
      <c r="G1195" t="s">
        <v>349</v>
      </c>
      <c r="H1195" t="s">
        <v>81</v>
      </c>
      <c r="I1195">
        <v>32.940002399999997</v>
      </c>
      <c r="J1195">
        <v>-96.855739799999995</v>
      </c>
      <c r="K1195" t="s">
        <v>25</v>
      </c>
      <c r="L1195" t="s">
        <v>2567</v>
      </c>
      <c r="M1195">
        <v>16</v>
      </c>
      <c r="N1195" t="s">
        <v>27</v>
      </c>
      <c r="O1195" t="s">
        <v>40</v>
      </c>
      <c r="P1195" t="s">
        <v>25</v>
      </c>
      <c r="Q1195" t="b">
        <v>0</v>
      </c>
      <c r="R1195" t="b">
        <v>0</v>
      </c>
      <c r="S1195">
        <v>1167</v>
      </c>
    </row>
    <row r="1196" spans="1:19">
      <c r="A1196">
        <v>1359</v>
      </c>
      <c r="B1196" s="1">
        <v>42442</v>
      </c>
      <c r="C1196" t="s">
        <v>246</v>
      </c>
      <c r="D1196" t="s">
        <v>56</v>
      </c>
      <c r="E1196" t="s">
        <v>35</v>
      </c>
      <c r="F1196" t="s">
        <v>2333</v>
      </c>
      <c r="H1196" t="s">
        <v>319</v>
      </c>
      <c r="I1196">
        <v>35.797299799999998</v>
      </c>
      <c r="J1196">
        <v>-84.256029900000001</v>
      </c>
      <c r="K1196" t="s">
        <v>25</v>
      </c>
      <c r="L1196" t="s">
        <v>2568</v>
      </c>
      <c r="M1196">
        <v>30</v>
      </c>
      <c r="N1196" t="s">
        <v>27</v>
      </c>
      <c r="O1196" t="s">
        <v>33</v>
      </c>
      <c r="P1196" t="s">
        <v>25</v>
      </c>
      <c r="Q1196" t="b">
        <v>0</v>
      </c>
      <c r="R1196" t="b">
        <v>1</v>
      </c>
      <c r="S1196">
        <v>1170</v>
      </c>
    </row>
    <row r="1197" spans="1:19">
      <c r="A1197">
        <v>1360</v>
      </c>
      <c r="B1197" s="1">
        <v>42442</v>
      </c>
      <c r="C1197" t="s">
        <v>55</v>
      </c>
      <c r="D1197" t="s">
        <v>56</v>
      </c>
      <c r="E1197" t="s">
        <v>21</v>
      </c>
      <c r="F1197" t="s">
        <v>2569</v>
      </c>
      <c r="H1197" t="s">
        <v>363</v>
      </c>
      <c r="I1197">
        <v>33.9245454</v>
      </c>
      <c r="J1197">
        <v>-85.611350099999996</v>
      </c>
      <c r="K1197" t="s">
        <v>25</v>
      </c>
      <c r="L1197" t="s">
        <v>2570</v>
      </c>
      <c r="M1197">
        <v>26</v>
      </c>
      <c r="N1197" t="s">
        <v>27</v>
      </c>
      <c r="O1197" t="s">
        <v>33</v>
      </c>
      <c r="P1197" t="s">
        <v>25</v>
      </c>
      <c r="Q1197" t="b">
        <v>0</v>
      </c>
      <c r="R1197" t="b">
        <v>0</v>
      </c>
      <c r="S1197">
        <v>1168</v>
      </c>
    </row>
    <row r="1198" spans="1:19">
      <c r="A1198">
        <v>1361</v>
      </c>
      <c r="B1198" s="1">
        <v>42442</v>
      </c>
      <c r="C1198" t="s">
        <v>55</v>
      </c>
      <c r="D1198" t="s">
        <v>20</v>
      </c>
      <c r="E1198" t="s">
        <v>21</v>
      </c>
      <c r="F1198" t="s">
        <v>1547</v>
      </c>
      <c r="H1198" t="s">
        <v>72</v>
      </c>
      <c r="I1198">
        <v>39.844988100000002</v>
      </c>
      <c r="J1198">
        <v>-75.368019200000006</v>
      </c>
      <c r="K1198" t="s">
        <v>25</v>
      </c>
      <c r="L1198" t="s">
        <v>2571</v>
      </c>
      <c r="M1198">
        <v>24</v>
      </c>
      <c r="N1198" t="s">
        <v>27</v>
      </c>
      <c r="O1198" t="s">
        <v>74</v>
      </c>
      <c r="P1198" t="s">
        <v>25</v>
      </c>
      <c r="Q1198" t="b">
        <v>0</v>
      </c>
      <c r="R1198" t="b">
        <v>0</v>
      </c>
      <c r="S1198">
        <v>1081</v>
      </c>
    </row>
    <row r="1199" spans="1:19">
      <c r="A1199">
        <v>1362</v>
      </c>
      <c r="B1199" s="1">
        <v>42442</v>
      </c>
      <c r="C1199" t="s">
        <v>50</v>
      </c>
      <c r="D1199" t="s">
        <v>20</v>
      </c>
      <c r="E1199" t="s">
        <v>100</v>
      </c>
      <c r="F1199" t="s">
        <v>2572</v>
      </c>
      <c r="G1199" t="s">
        <v>126</v>
      </c>
      <c r="H1199" t="s">
        <v>24</v>
      </c>
      <c r="I1199">
        <v>45.681533999999999</v>
      </c>
      <c r="J1199">
        <v>-122.574207</v>
      </c>
      <c r="K1199" t="s">
        <v>25</v>
      </c>
      <c r="L1199" t="s">
        <v>2573</v>
      </c>
      <c r="M1199">
        <v>38</v>
      </c>
      <c r="N1199" t="s">
        <v>69</v>
      </c>
      <c r="O1199" t="s">
        <v>33</v>
      </c>
      <c r="P1199" t="s">
        <v>25</v>
      </c>
      <c r="Q1199" t="b">
        <v>1</v>
      </c>
      <c r="R1199" t="b">
        <v>0</v>
      </c>
      <c r="S1199">
        <v>1169</v>
      </c>
    </row>
    <row r="1200" spans="1:19">
      <c r="A1200">
        <v>1379</v>
      </c>
      <c r="B1200" s="1">
        <v>42442</v>
      </c>
      <c r="C1200" t="s">
        <v>64</v>
      </c>
      <c r="D1200" t="s">
        <v>20</v>
      </c>
      <c r="E1200" t="s">
        <v>21</v>
      </c>
      <c r="F1200" t="s">
        <v>938</v>
      </c>
      <c r="G1200" t="s">
        <v>939</v>
      </c>
      <c r="H1200" t="s">
        <v>232</v>
      </c>
      <c r="I1200">
        <v>38.918153500000003</v>
      </c>
      <c r="J1200">
        <v>-76.875243400000002</v>
      </c>
      <c r="K1200" t="s">
        <v>25</v>
      </c>
      <c r="L1200" t="s">
        <v>2574</v>
      </c>
      <c r="M1200">
        <v>28</v>
      </c>
      <c r="N1200" t="s">
        <v>27</v>
      </c>
      <c r="O1200" t="s">
        <v>74</v>
      </c>
      <c r="P1200" t="s">
        <v>25</v>
      </c>
      <c r="Q1200" t="b">
        <v>0</v>
      </c>
      <c r="R1200" t="b">
        <v>0</v>
      </c>
      <c r="S1200">
        <v>471</v>
      </c>
    </row>
    <row r="1201" spans="1:19">
      <c r="A1201">
        <v>1364</v>
      </c>
      <c r="B1201" s="1">
        <v>42443</v>
      </c>
      <c r="C1201" t="s">
        <v>55</v>
      </c>
      <c r="D1201" t="s">
        <v>90</v>
      </c>
      <c r="E1201" t="s">
        <v>21</v>
      </c>
      <c r="F1201" t="s">
        <v>799</v>
      </c>
      <c r="G1201" t="s">
        <v>800</v>
      </c>
      <c r="H1201" t="s">
        <v>120</v>
      </c>
      <c r="I1201">
        <v>41.8710302</v>
      </c>
      <c r="J1201">
        <v>-87.718123300000002</v>
      </c>
      <c r="K1201" t="s">
        <v>25</v>
      </c>
      <c r="L1201" t="s">
        <v>2575</v>
      </c>
      <c r="M1201">
        <v>29</v>
      </c>
      <c r="N1201" t="s">
        <v>27</v>
      </c>
      <c r="O1201" t="s">
        <v>74</v>
      </c>
      <c r="P1201" t="s">
        <v>25</v>
      </c>
      <c r="Q1201" t="b">
        <v>0</v>
      </c>
      <c r="R1201" t="b">
        <v>0</v>
      </c>
      <c r="S1201">
        <v>265</v>
      </c>
    </row>
    <row r="1202" spans="1:19">
      <c r="A1202">
        <v>1366</v>
      </c>
      <c r="B1202" s="1">
        <v>42444</v>
      </c>
      <c r="C1202" t="s">
        <v>83</v>
      </c>
      <c r="D1202" t="s">
        <v>90</v>
      </c>
      <c r="E1202" t="s">
        <v>21</v>
      </c>
      <c r="F1202" t="s">
        <v>2576</v>
      </c>
      <c r="H1202" t="s">
        <v>189</v>
      </c>
      <c r="I1202">
        <v>36.852373399999998</v>
      </c>
      <c r="J1202">
        <v>-86.891190699999996</v>
      </c>
      <c r="K1202" t="s">
        <v>25</v>
      </c>
      <c r="L1202" t="s">
        <v>2577</v>
      </c>
      <c r="M1202">
        <v>34</v>
      </c>
      <c r="N1202" t="s">
        <v>27</v>
      </c>
      <c r="O1202" t="s">
        <v>33</v>
      </c>
      <c r="P1202" t="s">
        <v>25</v>
      </c>
      <c r="Q1202" t="b">
        <v>0</v>
      </c>
      <c r="R1202" t="b">
        <v>0</v>
      </c>
      <c r="S1202">
        <v>1171</v>
      </c>
    </row>
    <row r="1203" spans="1:19">
      <c r="A1203">
        <v>1369</v>
      </c>
      <c r="B1203" s="1">
        <v>42444</v>
      </c>
      <c r="C1203" t="s">
        <v>34</v>
      </c>
      <c r="D1203" t="s">
        <v>56</v>
      </c>
      <c r="E1203" t="s">
        <v>75</v>
      </c>
      <c r="F1203" t="s">
        <v>2578</v>
      </c>
      <c r="H1203" t="s">
        <v>158</v>
      </c>
      <c r="I1203">
        <v>37.992952500000001</v>
      </c>
      <c r="J1203">
        <v>-87.509510500000005</v>
      </c>
      <c r="K1203" t="s">
        <v>25</v>
      </c>
      <c r="L1203" t="s">
        <v>2579</v>
      </c>
      <c r="M1203">
        <v>38</v>
      </c>
      <c r="N1203" t="s">
        <v>27</v>
      </c>
      <c r="O1203" t="s">
        <v>33</v>
      </c>
      <c r="P1203" t="s">
        <v>25</v>
      </c>
      <c r="Q1203" t="b">
        <v>0</v>
      </c>
      <c r="R1203" t="b">
        <v>1</v>
      </c>
      <c r="S1203">
        <v>1172</v>
      </c>
    </row>
    <row r="1204" spans="1:19">
      <c r="A1204">
        <v>1371</v>
      </c>
      <c r="B1204" s="1">
        <v>42444</v>
      </c>
      <c r="C1204" t="s">
        <v>83</v>
      </c>
      <c r="D1204" t="s">
        <v>45</v>
      </c>
      <c r="E1204" t="s">
        <v>21</v>
      </c>
      <c r="F1204" t="s">
        <v>182</v>
      </c>
      <c r="G1204" t="s">
        <v>183</v>
      </c>
      <c r="H1204" t="s">
        <v>81</v>
      </c>
      <c r="I1204">
        <v>32.729711399999999</v>
      </c>
      <c r="J1204">
        <v>-97.3878409</v>
      </c>
      <c r="K1204" t="s">
        <v>25</v>
      </c>
      <c r="L1204" t="s">
        <v>2580</v>
      </c>
      <c r="M1204">
        <v>43</v>
      </c>
      <c r="N1204" t="s">
        <v>27</v>
      </c>
      <c r="O1204" t="s">
        <v>33</v>
      </c>
      <c r="P1204" t="s">
        <v>25</v>
      </c>
      <c r="Q1204" t="b">
        <v>0</v>
      </c>
      <c r="R1204" t="b">
        <v>1</v>
      </c>
      <c r="S1204" t="s">
        <v>2581</v>
      </c>
    </row>
    <row r="1205" spans="1:19">
      <c r="A1205">
        <v>1367</v>
      </c>
      <c r="B1205" s="1">
        <v>42445</v>
      </c>
      <c r="C1205" t="s">
        <v>34</v>
      </c>
      <c r="D1205" t="s">
        <v>20</v>
      </c>
      <c r="E1205" t="s">
        <v>35</v>
      </c>
      <c r="F1205" t="s">
        <v>655</v>
      </c>
      <c r="G1205" t="s">
        <v>123</v>
      </c>
      <c r="H1205" t="s">
        <v>43</v>
      </c>
      <c r="I1205">
        <v>33.981193699999999</v>
      </c>
      <c r="J1205">
        <v>-118.2411736</v>
      </c>
      <c r="K1205" t="s">
        <v>25</v>
      </c>
      <c r="L1205" t="s">
        <v>2582</v>
      </c>
      <c r="M1205">
        <v>23</v>
      </c>
      <c r="N1205" t="s">
        <v>27</v>
      </c>
      <c r="O1205" t="s">
        <v>40</v>
      </c>
      <c r="P1205" t="s">
        <v>25</v>
      </c>
      <c r="Q1205" t="b">
        <v>1</v>
      </c>
      <c r="R1205" t="b">
        <v>0</v>
      </c>
      <c r="S1205">
        <v>20</v>
      </c>
    </row>
    <row r="1206" spans="1:19">
      <c r="A1206">
        <v>1368</v>
      </c>
      <c r="B1206" s="1">
        <v>42445</v>
      </c>
      <c r="C1206" t="s">
        <v>19</v>
      </c>
      <c r="D1206" t="s">
        <v>20</v>
      </c>
      <c r="E1206" t="s">
        <v>21</v>
      </c>
      <c r="F1206" t="s">
        <v>584</v>
      </c>
      <c r="G1206" t="s">
        <v>585</v>
      </c>
      <c r="H1206" t="s">
        <v>81</v>
      </c>
      <c r="I1206">
        <v>29.3629003</v>
      </c>
      <c r="J1206">
        <v>-98.483566199999999</v>
      </c>
      <c r="K1206" t="s">
        <v>25</v>
      </c>
      <c r="L1206" t="s">
        <v>2583</v>
      </c>
      <c r="M1206">
        <v>33</v>
      </c>
      <c r="N1206" t="s">
        <v>27</v>
      </c>
      <c r="O1206" t="s">
        <v>40</v>
      </c>
      <c r="P1206" t="s">
        <v>25</v>
      </c>
      <c r="Q1206" t="b">
        <v>1</v>
      </c>
      <c r="R1206" t="b">
        <v>0</v>
      </c>
      <c r="S1206">
        <v>44</v>
      </c>
    </row>
    <row r="1207" spans="1:19">
      <c r="A1207">
        <v>1374</v>
      </c>
      <c r="B1207" s="1">
        <v>42445</v>
      </c>
      <c r="C1207" t="s">
        <v>55</v>
      </c>
      <c r="D1207" t="s">
        <v>20</v>
      </c>
      <c r="E1207" t="s">
        <v>21</v>
      </c>
      <c r="F1207" t="s">
        <v>2584</v>
      </c>
      <c r="G1207" t="s">
        <v>1954</v>
      </c>
      <c r="H1207" t="s">
        <v>330</v>
      </c>
      <c r="I1207">
        <v>34.905473200000003</v>
      </c>
      <c r="J1207">
        <v>-80.187506499999998</v>
      </c>
      <c r="K1207" t="s">
        <v>25</v>
      </c>
      <c r="L1207" t="s">
        <v>2585</v>
      </c>
      <c r="M1207">
        <v>40</v>
      </c>
      <c r="N1207" t="s">
        <v>27</v>
      </c>
      <c r="O1207" t="s">
        <v>33</v>
      </c>
      <c r="P1207" t="s">
        <v>25</v>
      </c>
      <c r="Q1207" t="b">
        <v>1</v>
      </c>
      <c r="R1207" t="b">
        <v>0</v>
      </c>
      <c r="S1207">
        <v>911</v>
      </c>
    </row>
    <row r="1208" spans="1:19">
      <c r="A1208">
        <v>1370</v>
      </c>
      <c r="B1208" s="1">
        <v>42446</v>
      </c>
      <c r="C1208" t="s">
        <v>34</v>
      </c>
      <c r="D1208" t="s">
        <v>20</v>
      </c>
      <c r="E1208" t="s">
        <v>21</v>
      </c>
      <c r="F1208" t="s">
        <v>2586</v>
      </c>
      <c r="G1208" t="s">
        <v>2587</v>
      </c>
      <c r="H1208" t="s">
        <v>138</v>
      </c>
      <c r="I1208">
        <v>44.775878200000001</v>
      </c>
      <c r="J1208">
        <v>-93.318148100000002</v>
      </c>
      <c r="K1208" t="s">
        <v>25</v>
      </c>
      <c r="L1208" t="s">
        <v>2588</v>
      </c>
      <c r="M1208">
        <v>38</v>
      </c>
      <c r="N1208" t="s">
        <v>27</v>
      </c>
      <c r="O1208" t="s">
        <v>28</v>
      </c>
      <c r="P1208" t="s">
        <v>25</v>
      </c>
      <c r="Q1208" t="b">
        <v>1</v>
      </c>
      <c r="R1208" t="b">
        <v>1</v>
      </c>
      <c r="S1208">
        <v>1175</v>
      </c>
    </row>
    <row r="1209" spans="1:19">
      <c r="A1209">
        <v>1372</v>
      </c>
      <c r="B1209" s="1">
        <v>42446</v>
      </c>
      <c r="C1209" t="s">
        <v>55</v>
      </c>
      <c r="D1209" t="s">
        <v>20</v>
      </c>
      <c r="E1209" t="s">
        <v>21</v>
      </c>
      <c r="F1209" t="s">
        <v>1892</v>
      </c>
      <c r="G1209" t="s">
        <v>694</v>
      </c>
      <c r="H1209" t="s">
        <v>218</v>
      </c>
      <c r="I1209">
        <v>27.888895999999999</v>
      </c>
      <c r="J1209">
        <v>-82.499127999999999</v>
      </c>
      <c r="K1209" t="s">
        <v>25</v>
      </c>
      <c r="L1209" t="s">
        <v>2589</v>
      </c>
      <c r="M1209">
        <v>53</v>
      </c>
      <c r="N1209" t="s">
        <v>27</v>
      </c>
      <c r="O1209" t="s">
        <v>28</v>
      </c>
      <c r="P1209" t="s">
        <v>25</v>
      </c>
      <c r="Q1209" t="b">
        <v>0</v>
      </c>
      <c r="R1209" t="b">
        <v>0</v>
      </c>
      <c r="S1209">
        <v>295</v>
      </c>
    </row>
    <row r="1210" spans="1:19">
      <c r="A1210">
        <v>1376</v>
      </c>
      <c r="B1210" s="1">
        <v>42446</v>
      </c>
      <c r="C1210" t="s">
        <v>55</v>
      </c>
      <c r="E1210" t="s">
        <v>21</v>
      </c>
      <c r="F1210" t="s">
        <v>281</v>
      </c>
      <c r="G1210" t="s">
        <v>282</v>
      </c>
      <c r="H1210" t="s">
        <v>81</v>
      </c>
      <c r="I1210">
        <v>29.989517500000002</v>
      </c>
      <c r="J1210">
        <v>-95.424177499999999</v>
      </c>
      <c r="K1210" t="s">
        <v>25</v>
      </c>
      <c r="L1210" t="s">
        <v>2590</v>
      </c>
      <c r="M1210">
        <v>29</v>
      </c>
      <c r="N1210" t="s">
        <v>27</v>
      </c>
      <c r="O1210" t="s">
        <v>74</v>
      </c>
      <c r="P1210" t="s">
        <v>25</v>
      </c>
      <c r="Q1210" t="b">
        <v>0</v>
      </c>
      <c r="R1210" t="b">
        <v>0</v>
      </c>
      <c r="S1210">
        <v>102</v>
      </c>
    </row>
    <row r="1211" spans="1:19">
      <c r="A1211">
        <v>1377</v>
      </c>
      <c r="B1211" s="1">
        <v>42446</v>
      </c>
      <c r="C1211" t="s">
        <v>55</v>
      </c>
      <c r="D1211" t="s">
        <v>20</v>
      </c>
      <c r="E1211" t="s">
        <v>21</v>
      </c>
      <c r="F1211" t="s">
        <v>281</v>
      </c>
      <c r="G1211" t="s">
        <v>282</v>
      </c>
      <c r="H1211" t="s">
        <v>81</v>
      </c>
      <c r="I1211">
        <v>29.989517500000002</v>
      </c>
      <c r="J1211">
        <v>-95.424177499999999</v>
      </c>
      <c r="K1211" t="s">
        <v>25</v>
      </c>
      <c r="L1211" t="s">
        <v>2591</v>
      </c>
      <c r="M1211">
        <v>30</v>
      </c>
      <c r="N1211" t="s">
        <v>27</v>
      </c>
      <c r="O1211" t="s">
        <v>74</v>
      </c>
      <c r="P1211" t="s">
        <v>25</v>
      </c>
      <c r="Q1211" t="b">
        <v>0</v>
      </c>
      <c r="R1211" t="b">
        <v>0</v>
      </c>
      <c r="S1211">
        <v>102</v>
      </c>
    </row>
    <row r="1212" spans="1:19">
      <c r="A1212">
        <v>1386</v>
      </c>
      <c r="B1212" s="1">
        <v>42447</v>
      </c>
      <c r="C1212" t="s">
        <v>19</v>
      </c>
      <c r="D1212" t="s">
        <v>20</v>
      </c>
      <c r="E1212" t="s">
        <v>21</v>
      </c>
      <c r="F1212" t="s">
        <v>2592</v>
      </c>
      <c r="G1212" t="s">
        <v>299</v>
      </c>
      <c r="H1212" t="s">
        <v>43</v>
      </c>
      <c r="I1212">
        <v>37.881831200000001</v>
      </c>
      <c r="J1212">
        <v>-121.6597663</v>
      </c>
      <c r="K1212" t="s">
        <v>25</v>
      </c>
      <c r="L1212" t="s">
        <v>2593</v>
      </c>
      <c r="M1212">
        <v>49</v>
      </c>
      <c r="N1212" t="s">
        <v>27</v>
      </c>
      <c r="Q1212" t="b">
        <v>1</v>
      </c>
      <c r="R1212" t="b">
        <v>0</v>
      </c>
      <c r="S1212">
        <v>204</v>
      </c>
    </row>
    <row r="1213" spans="1:19">
      <c r="A1213">
        <v>1401</v>
      </c>
      <c r="B1213" s="1">
        <v>42447</v>
      </c>
      <c r="C1213" t="s">
        <v>83</v>
      </c>
      <c r="D1213" t="s">
        <v>20</v>
      </c>
      <c r="E1213" t="s">
        <v>21</v>
      </c>
      <c r="F1213" t="s">
        <v>2594</v>
      </c>
      <c r="G1213" t="s">
        <v>2595</v>
      </c>
      <c r="H1213" t="s">
        <v>228</v>
      </c>
      <c r="I1213">
        <v>43.502600100000002</v>
      </c>
      <c r="J1213">
        <v>-112.1549771</v>
      </c>
      <c r="K1213" t="s">
        <v>25</v>
      </c>
      <c r="L1213" t="s">
        <v>2596</v>
      </c>
      <c r="M1213">
        <v>60</v>
      </c>
      <c r="N1213" t="s">
        <v>27</v>
      </c>
      <c r="O1213" t="s">
        <v>33</v>
      </c>
      <c r="P1213" t="s">
        <v>25</v>
      </c>
      <c r="Q1213" t="b">
        <v>0</v>
      </c>
      <c r="R1213" t="b">
        <v>0</v>
      </c>
      <c r="S1213">
        <v>1185</v>
      </c>
    </row>
    <row r="1214" spans="1:19">
      <c r="A1214">
        <v>1382</v>
      </c>
      <c r="B1214" s="1">
        <v>42448</v>
      </c>
      <c r="C1214" t="s">
        <v>19</v>
      </c>
      <c r="D1214" t="s">
        <v>20</v>
      </c>
      <c r="E1214" t="s">
        <v>41</v>
      </c>
      <c r="F1214" t="s">
        <v>192</v>
      </c>
      <c r="G1214" t="s">
        <v>2264</v>
      </c>
      <c r="H1214" t="s">
        <v>145</v>
      </c>
      <c r="I1214">
        <v>36.926643800000001</v>
      </c>
      <c r="J1214">
        <v>-76.1912023</v>
      </c>
      <c r="K1214" t="s">
        <v>25</v>
      </c>
      <c r="L1214" t="s">
        <v>2597</v>
      </c>
      <c r="M1214">
        <v>25</v>
      </c>
      <c r="N1214" t="s">
        <v>69</v>
      </c>
      <c r="O1214" t="s">
        <v>74</v>
      </c>
      <c r="P1214" t="s">
        <v>25</v>
      </c>
      <c r="Q1214" t="b">
        <v>0</v>
      </c>
      <c r="R1214" t="b">
        <v>0</v>
      </c>
      <c r="S1214">
        <v>1027</v>
      </c>
    </row>
    <row r="1215" spans="1:19">
      <c r="A1215">
        <v>1387</v>
      </c>
      <c r="B1215" s="1">
        <v>42448</v>
      </c>
      <c r="C1215" t="s">
        <v>95</v>
      </c>
      <c r="D1215" t="s">
        <v>56</v>
      </c>
      <c r="E1215" t="s">
        <v>95</v>
      </c>
      <c r="F1215" t="s">
        <v>1261</v>
      </c>
      <c r="H1215" t="s">
        <v>93</v>
      </c>
      <c r="I1215">
        <v>30.4260685</v>
      </c>
      <c r="J1215">
        <v>-90.059553500000007</v>
      </c>
      <c r="K1215" t="s">
        <v>25</v>
      </c>
      <c r="L1215" t="s">
        <v>2598</v>
      </c>
      <c r="M1215">
        <v>24</v>
      </c>
      <c r="N1215" t="s">
        <v>27</v>
      </c>
      <c r="O1215" t="s">
        <v>33</v>
      </c>
      <c r="P1215" t="s">
        <v>25</v>
      </c>
      <c r="Q1215" t="b">
        <v>0</v>
      </c>
      <c r="R1215" t="b">
        <v>0</v>
      </c>
      <c r="S1215">
        <v>797</v>
      </c>
    </row>
    <row r="1216" spans="1:19">
      <c r="A1216">
        <v>1388</v>
      </c>
      <c r="B1216" s="1">
        <v>42448</v>
      </c>
      <c r="C1216" t="s">
        <v>55</v>
      </c>
      <c r="D1216" t="s">
        <v>90</v>
      </c>
      <c r="E1216" t="s">
        <v>21</v>
      </c>
      <c r="F1216" t="s">
        <v>799</v>
      </c>
      <c r="G1216" t="s">
        <v>800</v>
      </c>
      <c r="H1216" t="s">
        <v>120</v>
      </c>
      <c r="I1216">
        <v>41.992010399999998</v>
      </c>
      <c r="J1216">
        <v>-87.793432899999999</v>
      </c>
      <c r="K1216" t="s">
        <v>25</v>
      </c>
      <c r="L1216" t="s">
        <v>2599</v>
      </c>
      <c r="M1216">
        <v>21</v>
      </c>
      <c r="N1216" t="s">
        <v>27</v>
      </c>
      <c r="O1216" t="s">
        <v>74</v>
      </c>
      <c r="P1216" t="s">
        <v>25</v>
      </c>
      <c r="Q1216" t="b">
        <v>0</v>
      </c>
      <c r="R1216" t="b">
        <v>0</v>
      </c>
      <c r="S1216">
        <v>1206</v>
      </c>
    </row>
    <row r="1217" spans="1:19">
      <c r="A1217">
        <v>1392</v>
      </c>
      <c r="B1217" s="1">
        <v>42448</v>
      </c>
      <c r="C1217" t="s">
        <v>55</v>
      </c>
      <c r="D1217" t="s">
        <v>45</v>
      </c>
      <c r="E1217" t="s">
        <v>21</v>
      </c>
      <c r="F1217" t="s">
        <v>2600</v>
      </c>
      <c r="G1217" t="s">
        <v>2601</v>
      </c>
      <c r="H1217" t="s">
        <v>189</v>
      </c>
      <c r="I1217">
        <v>37.144677000000001</v>
      </c>
      <c r="J1217">
        <v>-87.408102</v>
      </c>
      <c r="K1217" t="s">
        <v>25</v>
      </c>
      <c r="L1217" t="s">
        <v>2602</v>
      </c>
      <c r="M1217">
        <v>23</v>
      </c>
      <c r="N1217" t="s">
        <v>27</v>
      </c>
      <c r="O1217" t="s">
        <v>33</v>
      </c>
      <c r="P1217" t="s">
        <v>25</v>
      </c>
      <c r="Q1217" t="b">
        <v>0</v>
      </c>
      <c r="R1217" t="b">
        <v>0</v>
      </c>
      <c r="S1217">
        <v>130</v>
      </c>
    </row>
    <row r="1218" spans="1:19">
      <c r="A1218">
        <v>1380</v>
      </c>
      <c r="B1218" s="1">
        <v>42449</v>
      </c>
      <c r="C1218" t="s">
        <v>83</v>
      </c>
      <c r="D1218" t="s">
        <v>20</v>
      </c>
      <c r="E1218" t="s">
        <v>75</v>
      </c>
      <c r="F1218" t="s">
        <v>2603</v>
      </c>
      <c r="G1218" t="s">
        <v>2604</v>
      </c>
      <c r="H1218" t="s">
        <v>145</v>
      </c>
      <c r="I1218">
        <v>37.291142800000003</v>
      </c>
      <c r="J1218">
        <v>-77.288882700000002</v>
      </c>
      <c r="K1218" t="s">
        <v>25</v>
      </c>
      <c r="L1218" t="s">
        <v>2605</v>
      </c>
      <c r="M1218">
        <v>61</v>
      </c>
      <c r="N1218" t="s">
        <v>27</v>
      </c>
      <c r="O1218" t="s">
        <v>33</v>
      </c>
      <c r="P1218" t="s">
        <v>25</v>
      </c>
      <c r="Q1218" t="b">
        <v>1</v>
      </c>
      <c r="R1218" t="b">
        <v>1</v>
      </c>
      <c r="S1218">
        <v>1178</v>
      </c>
    </row>
    <row r="1219" spans="1:19">
      <c r="A1219">
        <v>1391</v>
      </c>
      <c r="B1219" s="1">
        <v>42449</v>
      </c>
      <c r="C1219" t="s">
        <v>55</v>
      </c>
      <c r="D1219" t="s">
        <v>45</v>
      </c>
      <c r="E1219" t="s">
        <v>21</v>
      </c>
      <c r="F1219" t="s">
        <v>2606</v>
      </c>
      <c r="G1219" t="s">
        <v>885</v>
      </c>
      <c r="H1219" t="s">
        <v>72</v>
      </c>
      <c r="I1219">
        <v>40.070743999999998</v>
      </c>
      <c r="J1219">
        <v>-77.967618999999999</v>
      </c>
      <c r="K1219" t="s">
        <v>25</v>
      </c>
      <c r="L1219" t="s">
        <v>2607</v>
      </c>
      <c r="M1219">
        <v>54</v>
      </c>
      <c r="N1219" t="s">
        <v>27</v>
      </c>
      <c r="O1219" t="s">
        <v>33</v>
      </c>
      <c r="P1219" t="s">
        <v>25</v>
      </c>
      <c r="Q1219" t="b">
        <v>0</v>
      </c>
      <c r="R1219" t="b">
        <v>0</v>
      </c>
      <c r="S1219">
        <v>19</v>
      </c>
    </row>
    <row r="1220" spans="1:19">
      <c r="A1220">
        <v>1393</v>
      </c>
      <c r="B1220" s="1">
        <v>42449</v>
      </c>
      <c r="C1220" t="s">
        <v>55</v>
      </c>
      <c r="D1220" t="s">
        <v>90</v>
      </c>
      <c r="E1220" t="s">
        <v>21</v>
      </c>
      <c r="F1220" t="s">
        <v>1115</v>
      </c>
      <c r="G1220" t="s">
        <v>1116</v>
      </c>
      <c r="H1220" t="s">
        <v>158</v>
      </c>
      <c r="I1220">
        <v>41.0496397</v>
      </c>
      <c r="J1220">
        <v>-85.133269999999996</v>
      </c>
      <c r="K1220" t="s">
        <v>25</v>
      </c>
      <c r="L1220" t="s">
        <v>2608</v>
      </c>
      <c r="M1220">
        <v>62</v>
      </c>
      <c r="N1220" t="s">
        <v>27</v>
      </c>
      <c r="O1220" t="s">
        <v>40</v>
      </c>
      <c r="P1220" t="s">
        <v>25</v>
      </c>
      <c r="Q1220" t="b">
        <v>0</v>
      </c>
      <c r="R1220" t="b">
        <v>0</v>
      </c>
      <c r="S1220" t="s">
        <v>2609</v>
      </c>
    </row>
    <row r="1221" spans="1:19">
      <c r="A1221">
        <v>1394</v>
      </c>
      <c r="B1221" s="1">
        <v>42449</v>
      </c>
      <c r="C1221" t="s">
        <v>83</v>
      </c>
      <c r="D1221" t="s">
        <v>20</v>
      </c>
      <c r="E1221" t="s">
        <v>41</v>
      </c>
      <c r="F1221" t="s">
        <v>2610</v>
      </c>
      <c r="G1221" t="s">
        <v>1360</v>
      </c>
      <c r="H1221" t="s">
        <v>218</v>
      </c>
      <c r="I1221">
        <v>29.641272900000001</v>
      </c>
      <c r="J1221">
        <v>-82.405073299999998</v>
      </c>
      <c r="K1221" t="s">
        <v>25</v>
      </c>
      <c r="L1221" t="s">
        <v>2611</v>
      </c>
      <c r="M1221">
        <v>16</v>
      </c>
      <c r="N1221" t="s">
        <v>27</v>
      </c>
      <c r="O1221" t="s">
        <v>74</v>
      </c>
      <c r="P1221" t="s">
        <v>25</v>
      </c>
      <c r="Q1221" t="b">
        <v>1</v>
      </c>
      <c r="R1221" t="b">
        <v>0</v>
      </c>
      <c r="S1221" t="s">
        <v>2612</v>
      </c>
    </row>
    <row r="1222" spans="1:19">
      <c r="A1222">
        <v>1395</v>
      </c>
      <c r="B1222" s="1">
        <v>42450</v>
      </c>
      <c r="C1222" t="s">
        <v>83</v>
      </c>
      <c r="D1222" t="s">
        <v>20</v>
      </c>
      <c r="E1222" t="s">
        <v>75</v>
      </c>
      <c r="F1222" t="s">
        <v>65</v>
      </c>
      <c r="G1222" t="s">
        <v>2171</v>
      </c>
      <c r="H1222" t="s">
        <v>2172</v>
      </c>
      <c r="I1222">
        <v>44.476914700000002</v>
      </c>
      <c r="J1222">
        <v>-73.215908099999993</v>
      </c>
      <c r="K1222" t="s">
        <v>25</v>
      </c>
      <c r="L1222" t="s">
        <v>2613</v>
      </c>
      <c r="M1222">
        <v>76</v>
      </c>
      <c r="N1222" t="s">
        <v>27</v>
      </c>
      <c r="O1222" t="s">
        <v>33</v>
      </c>
      <c r="P1222" t="s">
        <v>25</v>
      </c>
      <c r="Q1222" t="b">
        <v>1</v>
      </c>
      <c r="R1222" t="b">
        <v>1</v>
      </c>
      <c r="S1222">
        <v>989</v>
      </c>
    </row>
    <row r="1223" spans="1:19">
      <c r="A1223">
        <v>1396</v>
      </c>
      <c r="B1223" s="1">
        <v>42450</v>
      </c>
      <c r="C1223" t="s">
        <v>19</v>
      </c>
      <c r="D1223" t="s">
        <v>20</v>
      </c>
      <c r="E1223" t="s">
        <v>41</v>
      </c>
      <c r="F1223" t="s">
        <v>2614</v>
      </c>
      <c r="G1223" t="s">
        <v>166</v>
      </c>
      <c r="H1223" t="s">
        <v>1484</v>
      </c>
      <c r="I1223">
        <v>41.113503799999997</v>
      </c>
      <c r="J1223">
        <v>-73.527892899999998</v>
      </c>
      <c r="K1223" t="s">
        <v>25</v>
      </c>
      <c r="L1223" t="s">
        <v>2615</v>
      </c>
      <c r="M1223">
        <v>25</v>
      </c>
      <c r="N1223" t="s">
        <v>27</v>
      </c>
      <c r="O1223" t="s">
        <v>33</v>
      </c>
      <c r="P1223" t="s">
        <v>25</v>
      </c>
      <c r="Q1223" t="b">
        <v>1</v>
      </c>
      <c r="R1223" t="b">
        <v>0</v>
      </c>
      <c r="S1223">
        <v>1566</v>
      </c>
    </row>
    <row r="1224" spans="1:19">
      <c r="A1224">
        <v>1397</v>
      </c>
      <c r="B1224" s="1">
        <v>42450</v>
      </c>
      <c r="C1224" t="s">
        <v>19</v>
      </c>
      <c r="D1224" t="s">
        <v>56</v>
      </c>
      <c r="E1224" t="s">
        <v>21</v>
      </c>
      <c r="F1224" t="s">
        <v>2616</v>
      </c>
      <c r="G1224" t="s">
        <v>2617</v>
      </c>
      <c r="H1224" t="s">
        <v>72</v>
      </c>
      <c r="I1224">
        <v>40.279356</v>
      </c>
      <c r="J1224">
        <v>-79.547167999999999</v>
      </c>
      <c r="K1224" t="s">
        <v>25</v>
      </c>
      <c r="L1224" t="s">
        <v>2618</v>
      </c>
      <c r="M1224">
        <v>28</v>
      </c>
      <c r="N1224" t="s">
        <v>27</v>
      </c>
      <c r="O1224" t="s">
        <v>33</v>
      </c>
      <c r="P1224" t="s">
        <v>25</v>
      </c>
      <c r="Q1224" t="b">
        <v>1</v>
      </c>
      <c r="R1224" t="b">
        <v>0</v>
      </c>
      <c r="S1224">
        <v>19</v>
      </c>
    </row>
    <row r="1225" spans="1:19">
      <c r="A1225">
        <v>1398</v>
      </c>
      <c r="B1225" s="1">
        <v>42451</v>
      </c>
      <c r="C1225" t="s">
        <v>83</v>
      </c>
      <c r="D1225" t="s">
        <v>20</v>
      </c>
      <c r="E1225" t="s">
        <v>100</v>
      </c>
      <c r="F1225" t="s">
        <v>787</v>
      </c>
      <c r="G1225" t="s">
        <v>384</v>
      </c>
      <c r="H1225" t="s">
        <v>218</v>
      </c>
      <c r="I1225">
        <v>25.5967062</v>
      </c>
      <c r="J1225">
        <v>-80.421883100000002</v>
      </c>
      <c r="K1225" t="s">
        <v>25</v>
      </c>
      <c r="L1225" t="s">
        <v>2619</v>
      </c>
      <c r="M1225">
        <v>25</v>
      </c>
      <c r="N1225" t="s">
        <v>27</v>
      </c>
      <c r="O1225" t="s">
        <v>40</v>
      </c>
      <c r="P1225" t="s">
        <v>25</v>
      </c>
      <c r="Q1225" t="b">
        <v>1</v>
      </c>
      <c r="R1225" t="b">
        <v>0</v>
      </c>
      <c r="S1225">
        <v>219</v>
      </c>
    </row>
    <row r="1226" spans="1:19">
      <c r="A1226">
        <v>1399</v>
      </c>
      <c r="B1226" s="1">
        <v>42451</v>
      </c>
      <c r="C1226" t="s">
        <v>19</v>
      </c>
      <c r="D1226" t="s">
        <v>45</v>
      </c>
      <c r="F1226" t="s">
        <v>2620</v>
      </c>
      <c r="G1226" t="s">
        <v>2621</v>
      </c>
      <c r="H1226" t="s">
        <v>145</v>
      </c>
      <c r="I1226">
        <v>38.280644199999998</v>
      </c>
      <c r="J1226">
        <v>-77.481183999999999</v>
      </c>
      <c r="K1226" t="s">
        <v>25</v>
      </c>
      <c r="L1226" t="s">
        <v>2622</v>
      </c>
      <c r="M1226">
        <v>33</v>
      </c>
      <c r="N1226" t="s">
        <v>27</v>
      </c>
      <c r="O1226" t="s">
        <v>33</v>
      </c>
      <c r="P1226" t="s">
        <v>25</v>
      </c>
      <c r="Q1226" t="b">
        <v>0</v>
      </c>
      <c r="R1226" t="b">
        <v>1</v>
      </c>
      <c r="S1226">
        <v>1183</v>
      </c>
    </row>
    <row r="1227" spans="1:19">
      <c r="A1227">
        <v>1400</v>
      </c>
      <c r="B1227" s="1">
        <v>42452</v>
      </c>
      <c r="C1227" t="s">
        <v>55</v>
      </c>
      <c r="D1227" t="s">
        <v>20</v>
      </c>
      <c r="E1227" t="s">
        <v>21</v>
      </c>
      <c r="F1227" t="s">
        <v>2623</v>
      </c>
      <c r="G1227" t="s">
        <v>241</v>
      </c>
      <c r="H1227" t="s">
        <v>48</v>
      </c>
      <c r="I1227">
        <v>39.789202199999998</v>
      </c>
      <c r="J1227">
        <v>-104.9840744</v>
      </c>
      <c r="K1227" t="s">
        <v>25</v>
      </c>
      <c r="L1227" t="s">
        <v>2624</v>
      </c>
      <c r="M1227">
        <v>51</v>
      </c>
      <c r="N1227" t="s">
        <v>27</v>
      </c>
      <c r="O1227" t="s">
        <v>33</v>
      </c>
      <c r="P1227" t="s">
        <v>25</v>
      </c>
      <c r="Q1227" t="b">
        <v>0</v>
      </c>
      <c r="R1227" t="b">
        <v>0</v>
      </c>
      <c r="S1227">
        <v>1184</v>
      </c>
    </row>
    <row r="1228" spans="1:19">
      <c r="A1228">
        <v>1402</v>
      </c>
      <c r="B1228" s="1">
        <v>42452</v>
      </c>
      <c r="C1228" t="s">
        <v>19</v>
      </c>
      <c r="D1228" t="s">
        <v>90</v>
      </c>
      <c r="E1228" t="s">
        <v>21</v>
      </c>
      <c r="F1228" t="s">
        <v>1174</v>
      </c>
      <c r="G1228" t="s">
        <v>1174</v>
      </c>
      <c r="H1228" t="s">
        <v>43</v>
      </c>
      <c r="I1228">
        <v>36.770474999999998</v>
      </c>
      <c r="J1228">
        <v>-119.7906315</v>
      </c>
      <c r="K1228" t="s">
        <v>25</v>
      </c>
      <c r="L1228" t="s">
        <v>2625</v>
      </c>
      <c r="M1228">
        <v>34</v>
      </c>
      <c r="N1228" t="s">
        <v>27</v>
      </c>
      <c r="O1228" t="s">
        <v>40</v>
      </c>
      <c r="P1228" t="s">
        <v>25</v>
      </c>
      <c r="Q1228" t="b">
        <v>0</v>
      </c>
      <c r="R1228" t="b">
        <v>1</v>
      </c>
      <c r="S1228">
        <v>700</v>
      </c>
    </row>
    <row r="1229" spans="1:19">
      <c r="A1229">
        <v>1403</v>
      </c>
      <c r="B1229" s="1">
        <v>42452</v>
      </c>
      <c r="C1229" t="s">
        <v>19</v>
      </c>
      <c r="D1229" t="s">
        <v>20</v>
      </c>
      <c r="E1229" t="s">
        <v>21</v>
      </c>
      <c r="F1229" t="s">
        <v>1750</v>
      </c>
      <c r="G1229" t="s">
        <v>318</v>
      </c>
      <c r="H1229" t="s">
        <v>319</v>
      </c>
      <c r="I1229">
        <v>35.228217299999997</v>
      </c>
      <c r="J1229">
        <v>-89.949848799999998</v>
      </c>
      <c r="K1229" t="s">
        <v>25</v>
      </c>
      <c r="L1229" t="s">
        <v>2626</v>
      </c>
      <c r="M1229">
        <v>30</v>
      </c>
      <c r="N1229" t="s">
        <v>27</v>
      </c>
      <c r="O1229" t="s">
        <v>74</v>
      </c>
      <c r="P1229" t="s">
        <v>25</v>
      </c>
      <c r="Q1229" t="b">
        <v>1</v>
      </c>
      <c r="R1229" t="b">
        <v>0</v>
      </c>
      <c r="S1229">
        <v>31</v>
      </c>
    </row>
    <row r="1230" spans="1:19">
      <c r="A1230">
        <v>1404</v>
      </c>
      <c r="B1230" s="1">
        <v>42453</v>
      </c>
      <c r="C1230" t="s">
        <v>83</v>
      </c>
      <c r="D1230" t="s">
        <v>90</v>
      </c>
      <c r="E1230" t="s">
        <v>75</v>
      </c>
      <c r="F1230" t="s">
        <v>2627</v>
      </c>
      <c r="G1230" t="s">
        <v>192</v>
      </c>
      <c r="H1230" t="s">
        <v>193</v>
      </c>
      <c r="I1230">
        <v>42.271976700000003</v>
      </c>
      <c r="J1230">
        <v>-71.0334924</v>
      </c>
      <c r="K1230" t="s">
        <v>25</v>
      </c>
      <c r="L1230" t="s">
        <v>2628</v>
      </c>
      <c r="M1230">
        <v>44</v>
      </c>
      <c r="N1230" t="s">
        <v>27</v>
      </c>
      <c r="O1230" t="s">
        <v>33</v>
      </c>
      <c r="P1230" t="s">
        <v>25</v>
      </c>
      <c r="Q1230" t="b">
        <v>0</v>
      </c>
      <c r="R1230" t="b">
        <v>0</v>
      </c>
      <c r="S1230">
        <v>1186</v>
      </c>
    </row>
    <row r="1231" spans="1:19">
      <c r="A1231">
        <v>1405</v>
      </c>
      <c r="B1231" s="1">
        <v>42453</v>
      </c>
      <c r="C1231" t="s">
        <v>19</v>
      </c>
      <c r="D1231" t="s">
        <v>90</v>
      </c>
      <c r="E1231" t="s">
        <v>41</v>
      </c>
      <c r="F1231" t="s">
        <v>2629</v>
      </c>
      <c r="G1231" t="s">
        <v>2630</v>
      </c>
      <c r="H1231" t="s">
        <v>2631</v>
      </c>
      <c r="I1231">
        <v>41.890522599999997</v>
      </c>
      <c r="J1231">
        <v>-71.369064199999997</v>
      </c>
      <c r="K1231" t="s">
        <v>25</v>
      </c>
      <c r="L1231" t="s">
        <v>2632</v>
      </c>
      <c r="M1231">
        <v>24</v>
      </c>
      <c r="N1231" t="s">
        <v>27</v>
      </c>
      <c r="O1231" t="s">
        <v>74</v>
      </c>
      <c r="P1231" t="s">
        <v>25</v>
      </c>
      <c r="Q1231" t="b">
        <v>0</v>
      </c>
      <c r="R1231" t="b">
        <v>0</v>
      </c>
      <c r="S1231">
        <v>1189</v>
      </c>
    </row>
    <row r="1232" spans="1:19">
      <c r="A1232">
        <v>1406</v>
      </c>
      <c r="B1232" s="1">
        <v>42453</v>
      </c>
      <c r="C1232" t="s">
        <v>55</v>
      </c>
      <c r="D1232" t="s">
        <v>20</v>
      </c>
      <c r="E1232" t="s">
        <v>21</v>
      </c>
      <c r="F1232" t="s">
        <v>2633</v>
      </c>
      <c r="G1232" t="s">
        <v>290</v>
      </c>
      <c r="H1232" t="s">
        <v>43</v>
      </c>
      <c r="I1232">
        <v>34.060434999999998</v>
      </c>
      <c r="J1232">
        <v>-117.1738387</v>
      </c>
      <c r="K1232" t="s">
        <v>25</v>
      </c>
      <c r="L1232" t="s">
        <v>2634</v>
      </c>
      <c r="M1232">
        <v>29</v>
      </c>
      <c r="N1232" t="s">
        <v>27</v>
      </c>
      <c r="O1232" t="s">
        <v>33</v>
      </c>
      <c r="P1232" t="s">
        <v>25</v>
      </c>
      <c r="Q1232" t="b">
        <v>0</v>
      </c>
      <c r="R1232" t="b">
        <v>0</v>
      </c>
      <c r="S1232">
        <v>1190</v>
      </c>
    </row>
    <row r="1233" spans="1:19">
      <c r="A1233">
        <v>1407</v>
      </c>
      <c r="B1233" s="1">
        <v>42453</v>
      </c>
      <c r="C1233" t="s">
        <v>34</v>
      </c>
      <c r="D1233" t="s">
        <v>20</v>
      </c>
      <c r="E1233" t="s">
        <v>2109</v>
      </c>
      <c r="F1233" t="s">
        <v>235</v>
      </c>
      <c r="G1233" t="s">
        <v>235</v>
      </c>
      <c r="H1233" t="s">
        <v>48</v>
      </c>
      <c r="I1233">
        <v>38.275292</v>
      </c>
      <c r="J1233">
        <v>-104.5641459</v>
      </c>
      <c r="K1233" t="s">
        <v>25</v>
      </c>
      <c r="L1233" t="s">
        <v>2635</v>
      </c>
      <c r="M1233">
        <v>48</v>
      </c>
      <c r="N1233" t="s">
        <v>27</v>
      </c>
      <c r="O1233" t="s">
        <v>40</v>
      </c>
      <c r="P1233" t="s">
        <v>25</v>
      </c>
      <c r="Q1233" t="b">
        <v>0</v>
      </c>
      <c r="R1233" t="b">
        <v>1</v>
      </c>
      <c r="S1233">
        <v>151</v>
      </c>
    </row>
    <row r="1234" spans="1:19">
      <c r="A1234">
        <v>1408</v>
      </c>
      <c r="B1234" s="1">
        <v>42453</v>
      </c>
      <c r="C1234" t="s">
        <v>55</v>
      </c>
      <c r="D1234" t="s">
        <v>20</v>
      </c>
      <c r="E1234" t="s">
        <v>21</v>
      </c>
      <c r="F1234" t="s">
        <v>2636</v>
      </c>
      <c r="G1234" t="s">
        <v>130</v>
      </c>
      <c r="H1234" t="s">
        <v>131</v>
      </c>
      <c r="I1234">
        <v>35.085727900000002</v>
      </c>
      <c r="J1234">
        <v>-106.6169756</v>
      </c>
      <c r="K1234" t="s">
        <v>25</v>
      </c>
      <c r="L1234" t="s">
        <v>2637</v>
      </c>
      <c r="M1234">
        <v>19</v>
      </c>
      <c r="N1234" t="s">
        <v>27</v>
      </c>
      <c r="O1234" t="s">
        <v>40</v>
      </c>
      <c r="P1234" t="s">
        <v>25</v>
      </c>
      <c r="Q1234" t="b">
        <v>0</v>
      </c>
      <c r="R1234" t="b">
        <v>1</v>
      </c>
      <c r="S1234">
        <v>1191</v>
      </c>
    </row>
    <row r="1235" spans="1:19">
      <c r="A1235">
        <v>1415</v>
      </c>
      <c r="B1235" s="1">
        <v>42453</v>
      </c>
      <c r="C1235" t="s">
        <v>19</v>
      </c>
      <c r="D1235" t="s">
        <v>20</v>
      </c>
      <c r="E1235" t="s">
        <v>21</v>
      </c>
      <c r="F1235" t="s">
        <v>2485</v>
      </c>
      <c r="G1235" t="s">
        <v>572</v>
      </c>
      <c r="H1235" t="s">
        <v>141</v>
      </c>
      <c r="I1235">
        <v>39.037259400000003</v>
      </c>
      <c r="J1235">
        <v>-94.271542699999998</v>
      </c>
      <c r="K1235" t="s">
        <v>25</v>
      </c>
      <c r="L1235" t="s">
        <v>2638</v>
      </c>
      <c r="M1235">
        <v>22</v>
      </c>
      <c r="N1235" t="s">
        <v>27</v>
      </c>
      <c r="O1235" t="s">
        <v>74</v>
      </c>
      <c r="P1235" t="s">
        <v>25</v>
      </c>
      <c r="Q1235" t="b">
        <v>0</v>
      </c>
      <c r="R1235" t="b">
        <v>0</v>
      </c>
      <c r="S1235" t="s">
        <v>2639</v>
      </c>
    </row>
    <row r="1236" spans="1:19">
      <c r="A1236">
        <v>1412</v>
      </c>
      <c r="B1236" s="1">
        <v>42455</v>
      </c>
      <c r="C1236" t="s">
        <v>83</v>
      </c>
      <c r="D1236" t="s">
        <v>20</v>
      </c>
      <c r="E1236" t="s">
        <v>75</v>
      </c>
      <c r="F1236" t="s">
        <v>2640</v>
      </c>
      <c r="G1236" t="s">
        <v>148</v>
      </c>
      <c r="H1236" t="s">
        <v>193</v>
      </c>
      <c r="I1236">
        <v>42.631761300000001</v>
      </c>
      <c r="J1236">
        <v>-71.316879499999999</v>
      </c>
      <c r="K1236" t="s">
        <v>25</v>
      </c>
      <c r="L1236" t="s">
        <v>2641</v>
      </c>
      <c r="M1236">
        <v>39</v>
      </c>
      <c r="N1236" t="s">
        <v>27</v>
      </c>
      <c r="O1236" t="s">
        <v>40</v>
      </c>
      <c r="P1236" t="s">
        <v>25</v>
      </c>
      <c r="Q1236" t="b">
        <v>1</v>
      </c>
      <c r="R1236" t="b">
        <v>0</v>
      </c>
      <c r="S1236">
        <v>1204</v>
      </c>
    </row>
    <row r="1237" spans="1:19">
      <c r="A1237">
        <v>1413</v>
      </c>
      <c r="B1237" s="1">
        <v>42455</v>
      </c>
      <c r="C1237" t="s">
        <v>83</v>
      </c>
      <c r="D1237" t="s">
        <v>20</v>
      </c>
      <c r="E1237" t="s">
        <v>21</v>
      </c>
      <c r="F1237" t="s">
        <v>2642</v>
      </c>
      <c r="G1237" t="s">
        <v>2643</v>
      </c>
      <c r="H1237" t="s">
        <v>145</v>
      </c>
      <c r="I1237">
        <v>37.277888599999997</v>
      </c>
      <c r="J1237">
        <v>-82.099022300000001</v>
      </c>
      <c r="K1237" t="s">
        <v>25</v>
      </c>
      <c r="L1237" t="s">
        <v>2644</v>
      </c>
      <c r="M1237">
        <v>36</v>
      </c>
      <c r="N1237" t="s">
        <v>27</v>
      </c>
      <c r="O1237" t="s">
        <v>33</v>
      </c>
      <c r="P1237" t="s">
        <v>25</v>
      </c>
      <c r="Q1237" t="b">
        <v>1</v>
      </c>
      <c r="R1237" t="b">
        <v>0</v>
      </c>
      <c r="S1237" t="s">
        <v>2645</v>
      </c>
    </row>
    <row r="1238" spans="1:19">
      <c r="A1238">
        <v>1414</v>
      </c>
      <c r="B1238" s="1">
        <v>42455</v>
      </c>
      <c r="C1238" t="s">
        <v>19</v>
      </c>
      <c r="D1238" t="s">
        <v>20</v>
      </c>
      <c r="E1238" t="s">
        <v>21</v>
      </c>
      <c r="F1238" t="s">
        <v>1342</v>
      </c>
      <c r="G1238" t="s">
        <v>1343</v>
      </c>
      <c r="H1238" t="s">
        <v>476</v>
      </c>
      <c r="I1238">
        <v>33.711249700000003</v>
      </c>
      <c r="J1238">
        <v>-78.882301999999996</v>
      </c>
      <c r="K1238" t="s">
        <v>25</v>
      </c>
      <c r="L1238" t="s">
        <v>2646</v>
      </c>
      <c r="M1238">
        <v>55</v>
      </c>
      <c r="N1238" t="s">
        <v>27</v>
      </c>
      <c r="O1238" t="s">
        <v>33</v>
      </c>
      <c r="P1238" t="s">
        <v>25</v>
      </c>
      <c r="Q1238" t="b">
        <v>0</v>
      </c>
      <c r="R1238" t="b">
        <v>1</v>
      </c>
      <c r="S1238">
        <v>1198</v>
      </c>
    </row>
    <row r="1239" spans="1:19">
      <c r="A1239">
        <v>1416</v>
      </c>
      <c r="B1239" s="1">
        <v>42455</v>
      </c>
      <c r="C1239" t="s">
        <v>55</v>
      </c>
      <c r="D1239" t="s">
        <v>20</v>
      </c>
      <c r="E1239" t="s">
        <v>21</v>
      </c>
      <c r="F1239" t="s">
        <v>1892</v>
      </c>
      <c r="G1239" t="s">
        <v>694</v>
      </c>
      <c r="H1239" t="s">
        <v>218</v>
      </c>
      <c r="I1239">
        <v>28.0543391</v>
      </c>
      <c r="J1239">
        <v>-82.4262272</v>
      </c>
      <c r="K1239" t="s">
        <v>25</v>
      </c>
      <c r="L1239" t="s">
        <v>2647</v>
      </c>
      <c r="M1239">
        <v>46</v>
      </c>
      <c r="N1239" t="s">
        <v>27</v>
      </c>
      <c r="O1239" t="s">
        <v>33</v>
      </c>
      <c r="P1239" t="s">
        <v>25</v>
      </c>
      <c r="Q1239" t="b">
        <v>1</v>
      </c>
      <c r="R1239" t="b">
        <v>0</v>
      </c>
      <c r="S1239">
        <v>295</v>
      </c>
    </row>
    <row r="1240" spans="1:19">
      <c r="A1240">
        <v>1410</v>
      </c>
      <c r="B1240" s="1">
        <v>42456</v>
      </c>
      <c r="C1240" t="s">
        <v>83</v>
      </c>
      <c r="D1240" t="s">
        <v>20</v>
      </c>
      <c r="E1240" t="s">
        <v>75</v>
      </c>
      <c r="F1240" t="s">
        <v>2648</v>
      </c>
      <c r="G1240" t="s">
        <v>572</v>
      </c>
      <c r="H1240" t="s">
        <v>141</v>
      </c>
      <c r="I1240">
        <v>38.988895999999997</v>
      </c>
      <c r="J1240">
        <v>-94.384628899999996</v>
      </c>
      <c r="K1240" t="s">
        <v>25</v>
      </c>
      <c r="L1240" t="s">
        <v>2649</v>
      </c>
      <c r="M1240">
        <v>34</v>
      </c>
      <c r="N1240" t="s">
        <v>27</v>
      </c>
      <c r="O1240" t="s">
        <v>33</v>
      </c>
      <c r="P1240" t="s">
        <v>25</v>
      </c>
      <c r="Q1240" t="b">
        <v>1</v>
      </c>
      <c r="R1240" t="b">
        <v>0</v>
      </c>
      <c r="S1240">
        <v>1195</v>
      </c>
    </row>
    <row r="1241" spans="1:19">
      <c r="A1241">
        <v>1411</v>
      </c>
      <c r="B1241" s="1">
        <v>42456</v>
      </c>
      <c r="C1241" t="s">
        <v>34</v>
      </c>
      <c r="D1241" t="s">
        <v>20</v>
      </c>
      <c r="E1241" t="s">
        <v>75</v>
      </c>
      <c r="F1241" t="s">
        <v>237</v>
      </c>
      <c r="H1241" t="s">
        <v>59</v>
      </c>
      <c r="I1241">
        <v>35.024187300000001</v>
      </c>
      <c r="J1241">
        <v>-110.6973571</v>
      </c>
      <c r="K1241" t="s">
        <v>25</v>
      </c>
      <c r="L1241" t="s">
        <v>2650</v>
      </c>
      <c r="M1241">
        <v>27</v>
      </c>
      <c r="N1241" t="s">
        <v>69</v>
      </c>
      <c r="O1241" t="s">
        <v>258</v>
      </c>
      <c r="P1241" t="s">
        <v>25</v>
      </c>
      <c r="Q1241" t="b">
        <v>1</v>
      </c>
      <c r="R1241" t="b">
        <v>1</v>
      </c>
      <c r="S1241">
        <v>1210</v>
      </c>
    </row>
    <row r="1242" spans="1:19">
      <c r="A1242">
        <v>1417</v>
      </c>
      <c r="B1242" s="1">
        <v>42456</v>
      </c>
      <c r="C1242" t="s">
        <v>19</v>
      </c>
      <c r="D1242" t="s">
        <v>20</v>
      </c>
      <c r="E1242" t="s">
        <v>21</v>
      </c>
      <c r="F1242" t="s">
        <v>1389</v>
      </c>
      <c r="G1242" t="s">
        <v>1390</v>
      </c>
      <c r="H1242" t="s">
        <v>131</v>
      </c>
      <c r="I1242">
        <v>33.385031699999999</v>
      </c>
      <c r="J1242">
        <v>-104.5544644</v>
      </c>
      <c r="K1242" t="s">
        <v>25</v>
      </c>
      <c r="L1242" t="s">
        <v>2651</v>
      </c>
      <c r="M1242">
        <v>33</v>
      </c>
      <c r="N1242" t="s">
        <v>27</v>
      </c>
      <c r="O1242" t="s">
        <v>33</v>
      </c>
      <c r="P1242" t="s">
        <v>25</v>
      </c>
      <c r="Q1242" t="b">
        <v>1</v>
      </c>
      <c r="R1242" t="b">
        <v>1</v>
      </c>
      <c r="S1242">
        <v>686</v>
      </c>
    </row>
    <row r="1243" spans="1:19">
      <c r="A1243">
        <v>1418</v>
      </c>
      <c r="B1243" s="1">
        <v>42456</v>
      </c>
      <c r="C1243" t="s">
        <v>34</v>
      </c>
      <c r="D1243" t="s">
        <v>20</v>
      </c>
      <c r="E1243" t="s">
        <v>21</v>
      </c>
      <c r="F1243" t="s">
        <v>2652</v>
      </c>
      <c r="H1243" t="s">
        <v>330</v>
      </c>
      <c r="I1243">
        <v>35.331015000000001</v>
      </c>
      <c r="J1243">
        <v>-77.633641400000002</v>
      </c>
      <c r="K1243" t="s">
        <v>25</v>
      </c>
      <c r="L1243" t="s">
        <v>2653</v>
      </c>
      <c r="M1243">
        <v>18</v>
      </c>
      <c r="N1243" t="s">
        <v>27</v>
      </c>
      <c r="O1243" t="s">
        <v>74</v>
      </c>
      <c r="P1243" t="s">
        <v>25</v>
      </c>
      <c r="Q1243" t="b">
        <v>0</v>
      </c>
      <c r="R1243" t="b">
        <v>0</v>
      </c>
      <c r="S1243">
        <v>1199</v>
      </c>
    </row>
    <row r="1244" spans="1:19">
      <c r="A1244">
        <v>1419</v>
      </c>
      <c r="B1244" s="1">
        <v>42456</v>
      </c>
      <c r="C1244" t="s">
        <v>19</v>
      </c>
      <c r="D1244" t="s">
        <v>20</v>
      </c>
      <c r="E1244" t="s">
        <v>21</v>
      </c>
      <c r="F1244" t="s">
        <v>2654</v>
      </c>
      <c r="G1244" t="s">
        <v>1339</v>
      </c>
      <c r="H1244" t="s">
        <v>81</v>
      </c>
      <c r="I1244">
        <v>30.2329914</v>
      </c>
      <c r="J1244">
        <v>-95.161043800000002</v>
      </c>
      <c r="K1244" t="s">
        <v>25</v>
      </c>
      <c r="L1244" t="s">
        <v>2655</v>
      </c>
      <c r="M1244">
        <v>33</v>
      </c>
      <c r="N1244" t="s">
        <v>27</v>
      </c>
      <c r="O1244" t="s">
        <v>33</v>
      </c>
      <c r="P1244" t="s">
        <v>25</v>
      </c>
      <c r="Q1244" t="b">
        <v>1</v>
      </c>
      <c r="R1244" t="b">
        <v>0</v>
      </c>
      <c r="S1244">
        <v>575</v>
      </c>
    </row>
    <row r="1245" spans="1:19">
      <c r="A1245">
        <v>1420</v>
      </c>
      <c r="B1245" s="1">
        <v>42458</v>
      </c>
      <c r="C1245" t="s">
        <v>50</v>
      </c>
      <c r="D1245" t="s">
        <v>20</v>
      </c>
      <c r="E1245" t="s">
        <v>100</v>
      </c>
      <c r="F1245" t="s">
        <v>2656</v>
      </c>
      <c r="G1245" t="s">
        <v>722</v>
      </c>
      <c r="H1245" t="s">
        <v>43</v>
      </c>
      <c r="I1245">
        <v>38.976029699999998</v>
      </c>
      <c r="J1245">
        <v>-122.65451419999999</v>
      </c>
      <c r="K1245" t="s">
        <v>25</v>
      </c>
      <c r="L1245" t="s">
        <v>2657</v>
      </c>
      <c r="M1245">
        <v>46</v>
      </c>
      <c r="N1245" t="s">
        <v>27</v>
      </c>
      <c r="O1245" t="s">
        <v>33</v>
      </c>
      <c r="P1245" t="s">
        <v>25</v>
      </c>
      <c r="Q1245" t="b">
        <v>0</v>
      </c>
      <c r="R1245" t="b">
        <v>1</v>
      </c>
      <c r="S1245">
        <v>1202</v>
      </c>
    </row>
    <row r="1246" spans="1:19">
      <c r="A1246">
        <v>1421</v>
      </c>
      <c r="B1246" s="1">
        <v>42458</v>
      </c>
      <c r="C1246" t="s">
        <v>19</v>
      </c>
      <c r="D1246" t="s">
        <v>20</v>
      </c>
      <c r="E1246" t="s">
        <v>21</v>
      </c>
      <c r="F1246" t="s">
        <v>2569</v>
      </c>
      <c r="G1246" t="s">
        <v>475</v>
      </c>
      <c r="H1246" t="s">
        <v>476</v>
      </c>
      <c r="I1246">
        <v>34.783296700000001</v>
      </c>
      <c r="J1246">
        <v>-82.414317800000006</v>
      </c>
      <c r="K1246" t="s">
        <v>25</v>
      </c>
      <c r="L1246" t="s">
        <v>2658</v>
      </c>
      <c r="M1246">
        <v>51</v>
      </c>
      <c r="N1246" t="s">
        <v>27</v>
      </c>
      <c r="O1246" t="s">
        <v>33</v>
      </c>
      <c r="P1246" t="s">
        <v>25</v>
      </c>
      <c r="Q1246" t="b">
        <v>1</v>
      </c>
      <c r="R1246" t="b">
        <v>0</v>
      </c>
      <c r="S1246">
        <v>395</v>
      </c>
    </row>
    <row r="1247" spans="1:19">
      <c r="A1247">
        <v>1422</v>
      </c>
      <c r="B1247" s="1">
        <v>42458</v>
      </c>
      <c r="C1247" t="s">
        <v>55</v>
      </c>
      <c r="D1247" t="s">
        <v>20</v>
      </c>
      <c r="E1247" t="s">
        <v>21</v>
      </c>
      <c r="F1247" t="s">
        <v>2659</v>
      </c>
      <c r="G1247" t="s">
        <v>2659</v>
      </c>
      <c r="H1247" t="s">
        <v>138</v>
      </c>
      <c r="I1247">
        <v>46.533012900000003</v>
      </c>
      <c r="J1247">
        <v>-93.710249300000001</v>
      </c>
      <c r="K1247" t="s">
        <v>25</v>
      </c>
      <c r="L1247" t="s">
        <v>2660</v>
      </c>
      <c r="M1247">
        <v>50</v>
      </c>
      <c r="N1247" t="s">
        <v>69</v>
      </c>
      <c r="O1247" t="s">
        <v>33</v>
      </c>
      <c r="P1247" t="s">
        <v>25</v>
      </c>
      <c r="Q1247" t="b">
        <v>1</v>
      </c>
      <c r="R1247" t="b">
        <v>0</v>
      </c>
      <c r="S1247" t="s">
        <v>2661</v>
      </c>
    </row>
    <row r="1248" spans="1:19">
      <c r="A1248">
        <v>1423</v>
      </c>
      <c r="B1248" s="1">
        <v>42459</v>
      </c>
      <c r="C1248" t="s">
        <v>19</v>
      </c>
      <c r="D1248" t="s">
        <v>90</v>
      </c>
      <c r="E1248" t="s">
        <v>21</v>
      </c>
      <c r="F1248" t="s">
        <v>123</v>
      </c>
      <c r="G1248" t="s">
        <v>123</v>
      </c>
      <c r="H1248" t="s">
        <v>43</v>
      </c>
      <c r="I1248">
        <v>34.015047000000003</v>
      </c>
      <c r="J1248">
        <v>-118.1393004</v>
      </c>
      <c r="K1248" t="s">
        <v>25</v>
      </c>
      <c r="L1248" t="s">
        <v>2662</v>
      </c>
      <c r="M1248">
        <v>33</v>
      </c>
      <c r="N1248" t="s">
        <v>27</v>
      </c>
      <c r="O1248" t="s">
        <v>33</v>
      </c>
      <c r="P1248" t="s">
        <v>25</v>
      </c>
      <c r="Q1248" t="b">
        <v>0</v>
      </c>
      <c r="R1248" t="b">
        <v>0</v>
      </c>
      <c r="S1248">
        <v>20</v>
      </c>
    </row>
    <row r="1249" spans="1:19">
      <c r="A1249">
        <v>1436</v>
      </c>
      <c r="B1249" s="1">
        <v>42459</v>
      </c>
      <c r="C1249" t="s">
        <v>95</v>
      </c>
      <c r="D1249" t="s">
        <v>20</v>
      </c>
      <c r="E1249" t="s">
        <v>21</v>
      </c>
      <c r="F1249" t="s">
        <v>603</v>
      </c>
      <c r="G1249" t="s">
        <v>58</v>
      </c>
      <c r="H1249" t="s">
        <v>59</v>
      </c>
      <c r="I1249">
        <v>33.523426999999998</v>
      </c>
      <c r="J1249">
        <v>-112.22481790000001</v>
      </c>
      <c r="K1249" t="s">
        <v>25</v>
      </c>
      <c r="L1249" t="s">
        <v>2663</v>
      </c>
      <c r="M1249">
        <v>25</v>
      </c>
      <c r="N1249" t="s">
        <v>27</v>
      </c>
      <c r="O1249" t="s">
        <v>40</v>
      </c>
      <c r="P1249" t="s">
        <v>25</v>
      </c>
      <c r="Q1249" t="b">
        <v>0</v>
      </c>
      <c r="R1249" t="b">
        <v>0</v>
      </c>
      <c r="S1249">
        <v>80</v>
      </c>
    </row>
    <row r="1250" spans="1:19">
      <c r="A1250">
        <v>1514</v>
      </c>
      <c r="B1250" s="1">
        <v>42459</v>
      </c>
      <c r="C1250" t="s">
        <v>19</v>
      </c>
      <c r="D1250" t="s">
        <v>20</v>
      </c>
      <c r="E1250" t="s">
        <v>21</v>
      </c>
      <c r="F1250" t="s">
        <v>572</v>
      </c>
      <c r="G1250" t="s">
        <v>2664</v>
      </c>
      <c r="H1250" t="s">
        <v>302</v>
      </c>
      <c r="I1250">
        <v>33.282023600000002</v>
      </c>
      <c r="J1250">
        <v>-83.963137000000003</v>
      </c>
      <c r="K1250" t="s">
        <v>25</v>
      </c>
      <c r="L1250" t="s">
        <v>2665</v>
      </c>
      <c r="M1250">
        <v>52</v>
      </c>
      <c r="N1250" t="s">
        <v>27</v>
      </c>
      <c r="O1250" t="s">
        <v>33</v>
      </c>
      <c r="P1250" t="s">
        <v>25</v>
      </c>
      <c r="Q1250" t="b">
        <v>0</v>
      </c>
      <c r="R1250" t="b">
        <v>0</v>
      </c>
      <c r="S1250">
        <v>1250</v>
      </c>
    </row>
    <row r="1251" spans="1:19">
      <c r="A1251">
        <v>1424</v>
      </c>
      <c r="B1251" s="1">
        <v>42460</v>
      </c>
      <c r="C1251" t="s">
        <v>19</v>
      </c>
      <c r="D1251" t="s">
        <v>20</v>
      </c>
      <c r="E1251" t="s">
        <v>21</v>
      </c>
      <c r="F1251" t="s">
        <v>230</v>
      </c>
      <c r="G1251" t="s">
        <v>231</v>
      </c>
      <c r="H1251" t="s">
        <v>232</v>
      </c>
      <c r="I1251">
        <v>39.3090543</v>
      </c>
      <c r="J1251">
        <v>-76.6104761</v>
      </c>
      <c r="K1251" t="s">
        <v>25</v>
      </c>
      <c r="L1251" t="s">
        <v>2666</v>
      </c>
      <c r="M1251">
        <v>18</v>
      </c>
      <c r="N1251" t="s">
        <v>27</v>
      </c>
      <c r="O1251" t="s">
        <v>74</v>
      </c>
      <c r="P1251" t="s">
        <v>25</v>
      </c>
      <c r="Q1251" t="b">
        <v>0</v>
      </c>
      <c r="R1251" t="b">
        <v>0</v>
      </c>
      <c r="S1251">
        <v>149</v>
      </c>
    </row>
    <row r="1252" spans="1:19">
      <c r="A1252">
        <v>1425</v>
      </c>
      <c r="B1252" s="1">
        <v>42460</v>
      </c>
      <c r="C1252" t="s">
        <v>19</v>
      </c>
      <c r="D1252" t="s">
        <v>20</v>
      </c>
      <c r="E1252" t="s">
        <v>21</v>
      </c>
      <c r="F1252" t="s">
        <v>230</v>
      </c>
      <c r="G1252" t="s">
        <v>231</v>
      </c>
      <c r="H1252" t="s">
        <v>232</v>
      </c>
      <c r="I1252">
        <v>39.3090543</v>
      </c>
      <c r="J1252">
        <v>-76.6104761</v>
      </c>
      <c r="K1252" t="s">
        <v>25</v>
      </c>
      <c r="L1252" t="s">
        <v>2667</v>
      </c>
      <c r="M1252">
        <v>43</v>
      </c>
      <c r="N1252" t="s">
        <v>27</v>
      </c>
      <c r="O1252" t="s">
        <v>74</v>
      </c>
      <c r="P1252" t="s">
        <v>25</v>
      </c>
      <c r="Q1252" t="b">
        <v>0</v>
      </c>
      <c r="R1252" t="b">
        <v>0</v>
      </c>
      <c r="S1252">
        <v>149</v>
      </c>
    </row>
    <row r="1253" spans="1:19">
      <c r="A1253">
        <v>1426</v>
      </c>
      <c r="B1253" s="1">
        <v>42460</v>
      </c>
      <c r="C1253" t="s">
        <v>55</v>
      </c>
      <c r="D1253" t="s">
        <v>20</v>
      </c>
      <c r="E1253" t="s">
        <v>21</v>
      </c>
      <c r="F1253" t="s">
        <v>1157</v>
      </c>
      <c r="G1253" t="s">
        <v>1420</v>
      </c>
      <c r="H1253" t="s">
        <v>145</v>
      </c>
      <c r="I1253">
        <v>37.533720899999999</v>
      </c>
      <c r="J1253">
        <v>-77.410914399999996</v>
      </c>
      <c r="K1253" t="s">
        <v>25</v>
      </c>
      <c r="L1253" t="s">
        <v>2668</v>
      </c>
      <c r="M1253">
        <v>34</v>
      </c>
      <c r="N1253" t="s">
        <v>27</v>
      </c>
      <c r="O1253" t="s">
        <v>74</v>
      </c>
      <c r="P1253" t="s">
        <v>25</v>
      </c>
      <c r="Q1253" t="b">
        <v>0</v>
      </c>
      <c r="R1253" t="b">
        <v>0</v>
      </c>
      <c r="S1253">
        <v>448</v>
      </c>
    </row>
    <row r="1254" spans="1:19">
      <c r="A1254">
        <v>1846</v>
      </c>
      <c r="B1254" s="1">
        <v>42460</v>
      </c>
      <c r="C1254" t="s">
        <v>55</v>
      </c>
      <c r="D1254" t="s">
        <v>90</v>
      </c>
      <c r="E1254" t="s">
        <v>21</v>
      </c>
      <c r="F1254" t="s">
        <v>457</v>
      </c>
      <c r="G1254" t="s">
        <v>126</v>
      </c>
      <c r="H1254" t="s">
        <v>127</v>
      </c>
      <c r="I1254">
        <v>36.3281937</v>
      </c>
      <c r="J1254">
        <v>-115.2960023</v>
      </c>
      <c r="K1254" t="s">
        <v>25</v>
      </c>
      <c r="L1254" t="s">
        <v>2669</v>
      </c>
      <c r="M1254">
        <v>31</v>
      </c>
      <c r="N1254" t="s">
        <v>27</v>
      </c>
      <c r="O1254" t="s">
        <v>74</v>
      </c>
      <c r="P1254" t="s">
        <v>25</v>
      </c>
      <c r="Q1254" t="b">
        <v>0</v>
      </c>
      <c r="R1254" t="b">
        <v>1</v>
      </c>
      <c r="S1254">
        <v>375</v>
      </c>
    </row>
    <row r="1255" spans="1:19">
      <c r="A1255">
        <v>1427</v>
      </c>
      <c r="B1255" s="1">
        <v>42461</v>
      </c>
      <c r="C1255" t="s">
        <v>83</v>
      </c>
      <c r="D1255" t="s">
        <v>20</v>
      </c>
      <c r="E1255" t="s">
        <v>100</v>
      </c>
      <c r="F1255" t="s">
        <v>2670</v>
      </c>
      <c r="G1255" t="s">
        <v>1654</v>
      </c>
      <c r="H1255" t="s">
        <v>81</v>
      </c>
      <c r="I1255">
        <v>29.872600800000001</v>
      </c>
      <c r="J1255">
        <v>-97.669360600000005</v>
      </c>
      <c r="K1255" t="s">
        <v>25</v>
      </c>
      <c r="L1255" t="s">
        <v>2671</v>
      </c>
      <c r="M1255">
        <v>65</v>
      </c>
      <c r="N1255" t="s">
        <v>27</v>
      </c>
      <c r="O1255" t="s">
        <v>40</v>
      </c>
      <c r="P1255" t="s">
        <v>25</v>
      </c>
      <c r="Q1255" t="b">
        <v>1</v>
      </c>
      <c r="R1255" t="b">
        <v>0</v>
      </c>
      <c r="S1255">
        <v>1207</v>
      </c>
    </row>
    <row r="1256" spans="1:19">
      <c r="A1256">
        <v>1435</v>
      </c>
      <c r="B1256" s="1">
        <v>42461</v>
      </c>
      <c r="C1256" t="s">
        <v>50</v>
      </c>
      <c r="D1256" t="s">
        <v>20</v>
      </c>
      <c r="E1256" t="s">
        <v>21</v>
      </c>
      <c r="F1256" t="s">
        <v>1461</v>
      </c>
      <c r="G1256" t="s">
        <v>1462</v>
      </c>
      <c r="H1256" t="s">
        <v>81</v>
      </c>
      <c r="I1256">
        <v>31.865448499999999</v>
      </c>
      <c r="J1256">
        <v>-102.3275094</v>
      </c>
      <c r="K1256" t="s">
        <v>25</v>
      </c>
      <c r="L1256" t="s">
        <v>2672</v>
      </c>
      <c r="M1256">
        <v>37</v>
      </c>
      <c r="N1256" t="s">
        <v>27</v>
      </c>
      <c r="O1256" t="s">
        <v>40</v>
      </c>
      <c r="P1256" t="s">
        <v>25</v>
      </c>
      <c r="Q1256" t="b">
        <v>0</v>
      </c>
      <c r="R1256" t="b">
        <v>0</v>
      </c>
      <c r="S1256">
        <v>1162</v>
      </c>
    </row>
    <row r="1257" spans="1:19">
      <c r="A1257">
        <v>1432</v>
      </c>
      <c r="B1257" s="1">
        <v>42462</v>
      </c>
      <c r="C1257" t="s">
        <v>19</v>
      </c>
      <c r="D1257" t="s">
        <v>20</v>
      </c>
      <c r="E1257" t="s">
        <v>21</v>
      </c>
      <c r="F1257" t="s">
        <v>156</v>
      </c>
      <c r="G1257" t="s">
        <v>157</v>
      </c>
      <c r="H1257" t="s">
        <v>158</v>
      </c>
      <c r="I1257">
        <v>39.824111600000002</v>
      </c>
      <c r="J1257">
        <v>-86.234884800000003</v>
      </c>
      <c r="K1257" t="s">
        <v>25</v>
      </c>
      <c r="L1257" t="s">
        <v>2673</v>
      </c>
      <c r="M1257">
        <v>30</v>
      </c>
      <c r="N1257" t="s">
        <v>27</v>
      </c>
      <c r="O1257" t="s">
        <v>74</v>
      </c>
      <c r="P1257" t="s">
        <v>25</v>
      </c>
      <c r="Q1257" t="b">
        <v>0</v>
      </c>
      <c r="R1257" t="b">
        <v>0</v>
      </c>
      <c r="S1257">
        <v>77</v>
      </c>
    </row>
    <row r="1258" spans="1:19">
      <c r="A1258">
        <v>1430</v>
      </c>
      <c r="B1258" s="1">
        <v>42463</v>
      </c>
      <c r="C1258" t="s">
        <v>83</v>
      </c>
      <c r="D1258" t="s">
        <v>20</v>
      </c>
      <c r="E1258" t="s">
        <v>1792</v>
      </c>
      <c r="F1258" t="s">
        <v>2674</v>
      </c>
      <c r="G1258" t="s">
        <v>1187</v>
      </c>
      <c r="H1258" t="s">
        <v>363</v>
      </c>
      <c r="I1258">
        <v>32.3731182</v>
      </c>
      <c r="J1258">
        <v>-85.684578000000002</v>
      </c>
      <c r="K1258" t="s">
        <v>25</v>
      </c>
      <c r="L1258" t="s">
        <v>2675</v>
      </c>
      <c r="M1258">
        <v>36</v>
      </c>
      <c r="N1258" t="s">
        <v>69</v>
      </c>
      <c r="O1258" t="s">
        <v>33</v>
      </c>
      <c r="P1258" t="s">
        <v>25</v>
      </c>
      <c r="Q1258" t="b">
        <v>1</v>
      </c>
      <c r="R1258" t="b">
        <v>1</v>
      </c>
      <c r="S1258">
        <v>1208</v>
      </c>
    </row>
    <row r="1259" spans="1:19">
      <c r="A1259">
        <v>1431</v>
      </c>
      <c r="B1259" s="1">
        <v>42463</v>
      </c>
      <c r="C1259" t="s">
        <v>55</v>
      </c>
      <c r="D1259" t="s">
        <v>90</v>
      </c>
      <c r="E1259" t="s">
        <v>21</v>
      </c>
      <c r="F1259" t="s">
        <v>223</v>
      </c>
      <c r="G1259" t="s">
        <v>224</v>
      </c>
      <c r="H1259" t="s">
        <v>81</v>
      </c>
      <c r="I1259">
        <v>30.270060099999998</v>
      </c>
      <c r="J1259">
        <v>-97.751099300000007</v>
      </c>
      <c r="K1259" t="s">
        <v>25</v>
      </c>
      <c r="L1259" t="s">
        <v>2676</v>
      </c>
      <c r="M1259">
        <v>25</v>
      </c>
      <c r="N1259" t="s">
        <v>27</v>
      </c>
      <c r="O1259" t="s">
        <v>33</v>
      </c>
      <c r="P1259" t="s">
        <v>25</v>
      </c>
      <c r="Q1259" t="b">
        <v>0</v>
      </c>
      <c r="R1259" t="b">
        <v>0</v>
      </c>
      <c r="S1259">
        <v>141</v>
      </c>
    </row>
    <row r="1260" spans="1:19">
      <c r="A1260">
        <v>1433</v>
      </c>
      <c r="B1260" s="1">
        <v>42463</v>
      </c>
      <c r="C1260" t="s">
        <v>50</v>
      </c>
      <c r="D1260" t="s">
        <v>20</v>
      </c>
      <c r="E1260" t="s">
        <v>45</v>
      </c>
      <c r="F1260" t="s">
        <v>2677</v>
      </c>
      <c r="G1260" t="s">
        <v>2677</v>
      </c>
      <c r="H1260" t="s">
        <v>454</v>
      </c>
      <c r="I1260">
        <v>44.823870200000002</v>
      </c>
      <c r="J1260">
        <v>-91.545755400000004</v>
      </c>
      <c r="K1260" t="s">
        <v>25</v>
      </c>
      <c r="L1260" t="s">
        <v>2678</v>
      </c>
      <c r="M1260">
        <v>69</v>
      </c>
      <c r="N1260" t="s">
        <v>27</v>
      </c>
      <c r="O1260" t="s">
        <v>33</v>
      </c>
      <c r="P1260" t="s">
        <v>25</v>
      </c>
      <c r="Q1260" t="b">
        <v>0</v>
      </c>
      <c r="R1260" t="b">
        <v>0</v>
      </c>
      <c r="S1260">
        <v>1209</v>
      </c>
    </row>
    <row r="1261" spans="1:19">
      <c r="A1261">
        <v>1845</v>
      </c>
      <c r="B1261" s="1">
        <v>42463</v>
      </c>
      <c r="C1261" t="s">
        <v>95</v>
      </c>
      <c r="E1261" t="s">
        <v>35</v>
      </c>
      <c r="F1261" t="s">
        <v>2679</v>
      </c>
      <c r="G1261" t="s">
        <v>2680</v>
      </c>
      <c r="H1261" t="s">
        <v>93</v>
      </c>
      <c r="I1261">
        <v>29.7356385</v>
      </c>
      <c r="J1261">
        <v>-90.620118000000005</v>
      </c>
      <c r="K1261" t="s">
        <v>25</v>
      </c>
      <c r="L1261" t="s">
        <v>2681</v>
      </c>
      <c r="M1261">
        <v>48</v>
      </c>
      <c r="N1261" t="s">
        <v>27</v>
      </c>
      <c r="O1261" t="s">
        <v>33</v>
      </c>
      <c r="P1261" t="s">
        <v>25</v>
      </c>
      <c r="Q1261" t="b">
        <v>0</v>
      </c>
      <c r="R1261" t="b">
        <v>0</v>
      </c>
      <c r="S1261">
        <v>509</v>
      </c>
    </row>
    <row r="1262" spans="1:19">
      <c r="A1262">
        <v>1428</v>
      </c>
      <c r="B1262" s="1">
        <v>42464</v>
      </c>
      <c r="C1262" t="s">
        <v>50</v>
      </c>
      <c r="D1262" t="s">
        <v>20</v>
      </c>
      <c r="E1262" t="s">
        <v>75</v>
      </c>
      <c r="F1262" t="s">
        <v>1994</v>
      </c>
      <c r="G1262" t="s">
        <v>164</v>
      </c>
      <c r="H1262" t="s">
        <v>138</v>
      </c>
      <c r="I1262">
        <v>44.9623822</v>
      </c>
      <c r="J1262">
        <v>-93.244163200000003</v>
      </c>
      <c r="K1262" t="s">
        <v>25</v>
      </c>
      <c r="L1262" t="s">
        <v>2682</v>
      </c>
      <c r="M1262">
        <v>50</v>
      </c>
      <c r="N1262" t="s">
        <v>27</v>
      </c>
      <c r="O1262" t="s">
        <v>40</v>
      </c>
      <c r="P1262" t="s">
        <v>25</v>
      </c>
      <c r="Q1262" t="b">
        <v>1</v>
      </c>
      <c r="R1262" t="b">
        <v>0</v>
      </c>
      <c r="S1262">
        <v>109</v>
      </c>
    </row>
    <row r="1263" spans="1:19">
      <c r="A1263">
        <v>1437</v>
      </c>
      <c r="B1263" s="1">
        <v>42465</v>
      </c>
      <c r="C1263" t="s">
        <v>83</v>
      </c>
      <c r="D1263" t="s">
        <v>20</v>
      </c>
      <c r="E1263" t="s">
        <v>75</v>
      </c>
      <c r="F1263" t="s">
        <v>2683</v>
      </c>
      <c r="G1263" t="s">
        <v>2684</v>
      </c>
      <c r="H1263" t="s">
        <v>193</v>
      </c>
      <c r="I1263">
        <v>42.133172999999999</v>
      </c>
      <c r="J1263">
        <v>-72.626980000000003</v>
      </c>
      <c r="K1263" t="s">
        <v>25</v>
      </c>
      <c r="L1263" t="s">
        <v>2685</v>
      </c>
      <c r="M1263">
        <v>52</v>
      </c>
      <c r="N1263" t="s">
        <v>27</v>
      </c>
      <c r="O1263" t="s">
        <v>33</v>
      </c>
      <c r="P1263" t="s">
        <v>25</v>
      </c>
      <c r="Q1263" t="b">
        <v>1</v>
      </c>
      <c r="R1263" t="b">
        <v>0</v>
      </c>
      <c r="S1263">
        <v>1211</v>
      </c>
    </row>
    <row r="1264" spans="1:19">
      <c r="A1264">
        <v>1438</v>
      </c>
      <c r="B1264" s="1">
        <v>42465</v>
      </c>
      <c r="C1264" t="s">
        <v>50</v>
      </c>
      <c r="D1264" t="s">
        <v>20</v>
      </c>
      <c r="E1264" t="s">
        <v>35</v>
      </c>
      <c r="F1264" t="s">
        <v>156</v>
      </c>
      <c r="G1264" t="s">
        <v>157</v>
      </c>
      <c r="H1264" t="s">
        <v>158</v>
      </c>
      <c r="I1264">
        <v>39.796769699999999</v>
      </c>
      <c r="J1264">
        <v>-86.116754900000004</v>
      </c>
      <c r="K1264" t="s">
        <v>25</v>
      </c>
      <c r="L1264" t="s">
        <v>2686</v>
      </c>
      <c r="M1264">
        <v>44</v>
      </c>
      <c r="N1264" t="s">
        <v>27</v>
      </c>
      <c r="O1264" t="s">
        <v>74</v>
      </c>
      <c r="P1264" t="s">
        <v>25</v>
      </c>
      <c r="Q1264" t="b">
        <v>0</v>
      </c>
      <c r="R1264" t="b">
        <v>1</v>
      </c>
      <c r="S1264">
        <v>77</v>
      </c>
    </row>
    <row r="1265" spans="1:19">
      <c r="A1265">
        <v>1439</v>
      </c>
      <c r="B1265" s="1">
        <v>42466</v>
      </c>
      <c r="C1265" t="s">
        <v>83</v>
      </c>
      <c r="D1265" t="s">
        <v>20</v>
      </c>
      <c r="E1265" t="s">
        <v>100</v>
      </c>
      <c r="F1265" t="s">
        <v>2687</v>
      </c>
      <c r="G1265" t="s">
        <v>572</v>
      </c>
      <c r="H1265" t="s">
        <v>86</v>
      </c>
      <c r="I1265">
        <v>38.876598399999999</v>
      </c>
      <c r="J1265">
        <v>-82.669991300000007</v>
      </c>
      <c r="K1265" t="s">
        <v>25</v>
      </c>
      <c r="L1265" t="s">
        <v>2688</v>
      </c>
      <c r="M1265">
        <v>60</v>
      </c>
      <c r="N1265" t="s">
        <v>27</v>
      </c>
      <c r="O1265" t="s">
        <v>33</v>
      </c>
      <c r="P1265" t="s">
        <v>25</v>
      </c>
      <c r="Q1265" t="b">
        <v>0</v>
      </c>
      <c r="R1265" t="b">
        <v>0</v>
      </c>
      <c r="S1265">
        <v>1449</v>
      </c>
    </row>
    <row r="1266" spans="1:19">
      <c r="A1266">
        <v>1441</v>
      </c>
      <c r="B1266" s="1">
        <v>42466</v>
      </c>
      <c r="C1266" t="s">
        <v>50</v>
      </c>
      <c r="D1266" t="s">
        <v>20</v>
      </c>
      <c r="E1266" t="s">
        <v>100</v>
      </c>
      <c r="F1266" t="s">
        <v>2689</v>
      </c>
      <c r="G1266" t="s">
        <v>1554</v>
      </c>
      <c r="H1266" t="s">
        <v>319</v>
      </c>
      <c r="I1266">
        <v>36.370217199999999</v>
      </c>
      <c r="J1266">
        <v>-86.435894399999995</v>
      </c>
      <c r="K1266" t="s">
        <v>25</v>
      </c>
      <c r="L1266" t="s">
        <v>2690</v>
      </c>
      <c r="M1266">
        <v>40</v>
      </c>
      <c r="N1266" t="s">
        <v>69</v>
      </c>
      <c r="O1266" t="s">
        <v>74</v>
      </c>
      <c r="P1266" t="s">
        <v>25</v>
      </c>
      <c r="Q1266" t="b">
        <v>0</v>
      </c>
      <c r="R1266" t="b">
        <v>1</v>
      </c>
      <c r="S1266" t="s">
        <v>2691</v>
      </c>
    </row>
    <row r="1267" spans="1:19">
      <c r="A1267">
        <v>1442</v>
      </c>
      <c r="B1267" s="1">
        <v>42466</v>
      </c>
      <c r="C1267" t="s">
        <v>50</v>
      </c>
      <c r="D1267" t="s">
        <v>20</v>
      </c>
      <c r="E1267" t="s">
        <v>75</v>
      </c>
      <c r="F1267" t="s">
        <v>837</v>
      </c>
      <c r="G1267" t="s">
        <v>123</v>
      </c>
      <c r="H1267" t="s">
        <v>43</v>
      </c>
      <c r="I1267">
        <v>34.307650799999998</v>
      </c>
      <c r="J1267">
        <v>-118.4528976</v>
      </c>
      <c r="K1267" t="s">
        <v>25</v>
      </c>
      <c r="L1267" t="s">
        <v>2692</v>
      </c>
      <c r="M1267">
        <v>20</v>
      </c>
      <c r="N1267" t="s">
        <v>27</v>
      </c>
      <c r="O1267" t="s">
        <v>40</v>
      </c>
      <c r="P1267" t="s">
        <v>25</v>
      </c>
      <c r="Q1267" t="b">
        <v>1</v>
      </c>
      <c r="R1267" t="b">
        <v>0</v>
      </c>
      <c r="S1267">
        <v>38</v>
      </c>
    </row>
    <row r="1268" spans="1:19">
      <c r="A1268">
        <v>1443</v>
      </c>
      <c r="B1268" s="1">
        <v>42467</v>
      </c>
      <c r="C1268" t="s">
        <v>83</v>
      </c>
      <c r="D1268" t="s">
        <v>20</v>
      </c>
      <c r="E1268" t="s">
        <v>75</v>
      </c>
      <c r="F1268" t="s">
        <v>42</v>
      </c>
      <c r="G1268" t="s">
        <v>42</v>
      </c>
      <c r="H1268" t="s">
        <v>43</v>
      </c>
      <c r="I1268">
        <v>37.762021900000001</v>
      </c>
      <c r="J1268">
        <v>-122.4161416</v>
      </c>
      <c r="K1268" t="s">
        <v>25</v>
      </c>
      <c r="L1268" t="s">
        <v>2693</v>
      </c>
      <c r="M1268">
        <v>45</v>
      </c>
      <c r="N1268" t="s">
        <v>27</v>
      </c>
      <c r="O1268" t="s">
        <v>40</v>
      </c>
      <c r="P1268" t="s">
        <v>25</v>
      </c>
      <c r="Q1268" t="b">
        <v>0</v>
      </c>
      <c r="R1268" t="b">
        <v>0</v>
      </c>
      <c r="S1268">
        <v>196</v>
      </c>
    </row>
    <row r="1269" spans="1:19">
      <c r="A1269">
        <v>1445</v>
      </c>
      <c r="B1269" s="1">
        <v>42467</v>
      </c>
      <c r="C1269" t="s">
        <v>50</v>
      </c>
      <c r="D1269" t="s">
        <v>20</v>
      </c>
      <c r="F1269" t="s">
        <v>253</v>
      </c>
      <c r="G1269" t="s">
        <v>119</v>
      </c>
      <c r="H1269" t="s">
        <v>254</v>
      </c>
      <c r="I1269">
        <v>41.2122454</v>
      </c>
      <c r="J1269">
        <v>-95.960045699999995</v>
      </c>
      <c r="K1269" t="s">
        <v>25</v>
      </c>
      <c r="L1269" t="s">
        <v>2694</v>
      </c>
      <c r="M1269">
        <v>44</v>
      </c>
      <c r="N1269" t="s">
        <v>27</v>
      </c>
      <c r="O1269" t="s">
        <v>33</v>
      </c>
      <c r="P1269" t="s">
        <v>25</v>
      </c>
      <c r="Q1269" t="b">
        <v>0</v>
      </c>
      <c r="R1269" t="b">
        <v>0</v>
      </c>
      <c r="S1269">
        <v>158</v>
      </c>
    </row>
    <row r="1270" spans="1:19">
      <c r="A1270">
        <v>1444</v>
      </c>
      <c r="B1270" s="1">
        <v>42468</v>
      </c>
      <c r="C1270" t="s">
        <v>83</v>
      </c>
      <c r="D1270" t="s">
        <v>90</v>
      </c>
      <c r="E1270" t="s">
        <v>75</v>
      </c>
      <c r="F1270" t="s">
        <v>601</v>
      </c>
      <c r="G1270" t="s">
        <v>601</v>
      </c>
      <c r="H1270" t="s">
        <v>43</v>
      </c>
      <c r="I1270">
        <v>38.481580000000001</v>
      </c>
      <c r="J1270">
        <v>-121.4402336</v>
      </c>
      <c r="K1270" t="s">
        <v>25</v>
      </c>
      <c r="L1270" t="s">
        <v>2695</v>
      </c>
      <c r="M1270">
        <v>40</v>
      </c>
      <c r="N1270" t="s">
        <v>27</v>
      </c>
      <c r="O1270" t="s">
        <v>74</v>
      </c>
      <c r="P1270" t="s">
        <v>25</v>
      </c>
      <c r="Q1270" t="b">
        <v>1</v>
      </c>
      <c r="R1270" t="b">
        <v>0</v>
      </c>
      <c r="S1270">
        <v>486</v>
      </c>
    </row>
    <row r="1271" spans="1:19">
      <c r="A1271">
        <v>1446</v>
      </c>
      <c r="B1271" s="1">
        <v>42468</v>
      </c>
      <c r="C1271" t="s">
        <v>83</v>
      </c>
      <c r="D1271" t="s">
        <v>20</v>
      </c>
      <c r="E1271" t="s">
        <v>75</v>
      </c>
      <c r="F1271" t="s">
        <v>2696</v>
      </c>
      <c r="G1271" t="s">
        <v>2697</v>
      </c>
      <c r="H1271" t="s">
        <v>454</v>
      </c>
      <c r="I1271">
        <v>44.875793700000003</v>
      </c>
      <c r="J1271">
        <v>-91.440714600000007</v>
      </c>
      <c r="K1271" t="s">
        <v>25</v>
      </c>
      <c r="L1271" t="s">
        <v>2698</v>
      </c>
      <c r="M1271">
        <v>25</v>
      </c>
      <c r="N1271" t="s">
        <v>69</v>
      </c>
      <c r="O1271" t="s">
        <v>33</v>
      </c>
      <c r="P1271" t="s">
        <v>25</v>
      </c>
      <c r="Q1271" t="b">
        <v>1</v>
      </c>
      <c r="R1271" t="b">
        <v>0</v>
      </c>
      <c r="S1271">
        <v>1215</v>
      </c>
    </row>
    <row r="1272" spans="1:19">
      <c r="A1272">
        <v>1448</v>
      </c>
      <c r="B1272" s="1">
        <v>42468</v>
      </c>
      <c r="C1272" t="s">
        <v>34</v>
      </c>
      <c r="D1272" t="s">
        <v>20</v>
      </c>
      <c r="E1272" t="s">
        <v>75</v>
      </c>
      <c r="F1272" t="s">
        <v>1861</v>
      </c>
      <c r="G1272" t="s">
        <v>272</v>
      </c>
      <c r="H1272" t="s">
        <v>273</v>
      </c>
      <c r="I1272">
        <v>42.8974434</v>
      </c>
      <c r="J1272">
        <v>-85.607099300000002</v>
      </c>
      <c r="K1272" t="s">
        <v>25</v>
      </c>
      <c r="L1272" t="s">
        <v>2699</v>
      </c>
      <c r="M1272">
        <v>43</v>
      </c>
      <c r="N1272" t="s">
        <v>27</v>
      </c>
      <c r="O1272" t="s">
        <v>74</v>
      </c>
      <c r="P1272" t="s">
        <v>25</v>
      </c>
      <c r="Q1272" t="b">
        <v>0</v>
      </c>
      <c r="R1272" t="b">
        <v>1</v>
      </c>
      <c r="S1272">
        <v>511</v>
      </c>
    </row>
    <row r="1273" spans="1:19">
      <c r="A1273">
        <v>1447</v>
      </c>
      <c r="B1273" s="1">
        <v>42469</v>
      </c>
      <c r="C1273" t="s">
        <v>55</v>
      </c>
      <c r="D1273" t="s">
        <v>90</v>
      </c>
      <c r="E1273" t="s">
        <v>21</v>
      </c>
      <c r="F1273" t="s">
        <v>2700</v>
      </c>
      <c r="G1273" t="s">
        <v>148</v>
      </c>
      <c r="H1273" t="s">
        <v>149</v>
      </c>
      <c r="I1273">
        <v>40.487017399999999</v>
      </c>
      <c r="J1273">
        <v>-74.467847899999995</v>
      </c>
      <c r="K1273" t="s">
        <v>25</v>
      </c>
      <c r="L1273" t="s">
        <v>2701</v>
      </c>
      <c r="M1273">
        <v>27</v>
      </c>
      <c r="N1273" t="s">
        <v>27</v>
      </c>
      <c r="O1273" t="s">
        <v>74</v>
      </c>
      <c r="P1273" t="s">
        <v>25</v>
      </c>
      <c r="Q1273" t="b">
        <v>0</v>
      </c>
      <c r="R1273" t="b">
        <v>0</v>
      </c>
      <c r="S1273">
        <v>1216</v>
      </c>
    </row>
    <row r="1274" spans="1:19">
      <c r="A1274">
        <v>1453</v>
      </c>
      <c r="B1274" s="1">
        <v>42469</v>
      </c>
      <c r="C1274" t="s">
        <v>55</v>
      </c>
      <c r="D1274" t="s">
        <v>90</v>
      </c>
      <c r="E1274" t="s">
        <v>21</v>
      </c>
      <c r="F1274" t="s">
        <v>1336</v>
      </c>
      <c r="G1274" t="s">
        <v>1336</v>
      </c>
      <c r="H1274" t="s">
        <v>72</v>
      </c>
      <c r="I1274">
        <v>40.039724499999998</v>
      </c>
      <c r="J1274">
        <v>-75.143414899999996</v>
      </c>
      <c r="K1274" t="s">
        <v>25</v>
      </c>
      <c r="L1274" t="s">
        <v>2702</v>
      </c>
      <c r="M1274">
        <v>19</v>
      </c>
      <c r="N1274" t="s">
        <v>27</v>
      </c>
      <c r="O1274" t="s">
        <v>74</v>
      </c>
      <c r="P1274" t="s">
        <v>25</v>
      </c>
      <c r="Q1274" t="b">
        <v>0</v>
      </c>
      <c r="R1274" t="b">
        <v>0</v>
      </c>
      <c r="S1274">
        <v>671</v>
      </c>
    </row>
    <row r="1275" spans="1:19">
      <c r="A1275">
        <v>1449</v>
      </c>
      <c r="B1275" s="1">
        <v>42470</v>
      </c>
      <c r="C1275" t="s">
        <v>83</v>
      </c>
      <c r="D1275" t="s">
        <v>56</v>
      </c>
      <c r="E1275" t="s">
        <v>21</v>
      </c>
      <c r="F1275" t="s">
        <v>1838</v>
      </c>
      <c r="G1275" t="s">
        <v>1839</v>
      </c>
      <c r="H1275" t="s">
        <v>43</v>
      </c>
      <c r="I1275">
        <v>37.648557699999998</v>
      </c>
      <c r="J1275">
        <v>-120.9618005</v>
      </c>
      <c r="K1275" t="s">
        <v>25</v>
      </c>
      <c r="L1275" t="s">
        <v>2703</v>
      </c>
      <c r="M1275">
        <v>39</v>
      </c>
      <c r="N1275" t="s">
        <v>27</v>
      </c>
      <c r="O1275" t="s">
        <v>33</v>
      </c>
      <c r="P1275" t="s">
        <v>25</v>
      </c>
      <c r="Q1275" t="b">
        <v>0</v>
      </c>
      <c r="R1275" t="b">
        <v>0</v>
      </c>
      <c r="S1275">
        <v>867</v>
      </c>
    </row>
    <row r="1276" spans="1:19">
      <c r="A1276">
        <v>1451</v>
      </c>
      <c r="B1276" s="1">
        <v>42470</v>
      </c>
      <c r="C1276" t="s">
        <v>50</v>
      </c>
      <c r="D1276" t="s">
        <v>20</v>
      </c>
      <c r="E1276" t="s">
        <v>75</v>
      </c>
      <c r="F1276" t="s">
        <v>2704</v>
      </c>
      <c r="G1276" t="s">
        <v>2705</v>
      </c>
      <c r="H1276" t="s">
        <v>338</v>
      </c>
      <c r="I1276">
        <v>42.775573000000001</v>
      </c>
      <c r="J1276">
        <v>-73.936391999999998</v>
      </c>
      <c r="K1276" t="s">
        <v>25</v>
      </c>
      <c r="L1276" t="s">
        <v>2706</v>
      </c>
      <c r="M1276">
        <v>30</v>
      </c>
      <c r="N1276" t="s">
        <v>27</v>
      </c>
      <c r="O1276" t="s">
        <v>33</v>
      </c>
      <c r="P1276" t="s">
        <v>25</v>
      </c>
      <c r="Q1276" t="b">
        <v>1</v>
      </c>
      <c r="R1276" t="b">
        <v>0</v>
      </c>
      <c r="S1276">
        <v>1217</v>
      </c>
    </row>
    <row r="1277" spans="1:19">
      <c r="A1277">
        <v>1452</v>
      </c>
      <c r="B1277" s="1">
        <v>42470</v>
      </c>
      <c r="C1277" t="s">
        <v>50</v>
      </c>
      <c r="D1277" t="s">
        <v>20</v>
      </c>
      <c r="E1277" t="s">
        <v>75</v>
      </c>
      <c r="F1277" t="s">
        <v>123</v>
      </c>
      <c r="G1277" t="s">
        <v>123</v>
      </c>
      <c r="H1277" t="s">
        <v>43</v>
      </c>
      <c r="I1277">
        <v>34.049048499999998</v>
      </c>
      <c r="J1277">
        <v>-118.22566809999999</v>
      </c>
      <c r="K1277" t="s">
        <v>25</v>
      </c>
      <c r="L1277" t="s">
        <v>2707</v>
      </c>
      <c r="M1277">
        <v>28</v>
      </c>
      <c r="N1277" t="s">
        <v>27</v>
      </c>
      <c r="O1277" t="s">
        <v>40</v>
      </c>
      <c r="P1277" t="s">
        <v>25</v>
      </c>
      <c r="Q1277" t="b">
        <v>0</v>
      </c>
      <c r="R1277" t="b">
        <v>0</v>
      </c>
      <c r="S1277">
        <v>38</v>
      </c>
    </row>
    <row r="1278" spans="1:19">
      <c r="A1278">
        <v>1454</v>
      </c>
      <c r="B1278" s="1">
        <v>42471</v>
      </c>
      <c r="C1278" t="s">
        <v>55</v>
      </c>
      <c r="D1278" t="s">
        <v>20</v>
      </c>
      <c r="E1278" t="s">
        <v>21</v>
      </c>
      <c r="F1278" t="s">
        <v>457</v>
      </c>
      <c r="G1278" t="s">
        <v>126</v>
      </c>
      <c r="H1278" t="s">
        <v>127</v>
      </c>
      <c r="I1278">
        <v>36.148412299999997</v>
      </c>
      <c r="J1278">
        <v>-115.1541185</v>
      </c>
      <c r="K1278" t="s">
        <v>25</v>
      </c>
      <c r="L1278" t="s">
        <v>2708</v>
      </c>
      <c r="M1278">
        <v>22</v>
      </c>
      <c r="N1278" t="s">
        <v>27</v>
      </c>
      <c r="O1278" t="s">
        <v>40</v>
      </c>
      <c r="P1278" t="s">
        <v>25</v>
      </c>
      <c r="Q1278" t="b">
        <v>0</v>
      </c>
      <c r="R1278" t="b">
        <v>0</v>
      </c>
      <c r="S1278">
        <v>375</v>
      </c>
    </row>
    <row r="1279" spans="1:19">
      <c r="A1279">
        <v>1455</v>
      </c>
      <c r="B1279" s="1">
        <v>42471</v>
      </c>
      <c r="C1279" t="s">
        <v>19</v>
      </c>
      <c r="D1279" t="s">
        <v>90</v>
      </c>
      <c r="E1279" t="s">
        <v>21</v>
      </c>
      <c r="F1279" t="s">
        <v>799</v>
      </c>
      <c r="G1279" t="s">
        <v>800</v>
      </c>
      <c r="H1279" t="s">
        <v>120</v>
      </c>
      <c r="I1279">
        <v>41.8674429</v>
      </c>
      <c r="J1279">
        <v>-87.710941899999995</v>
      </c>
      <c r="K1279" t="s">
        <v>25</v>
      </c>
      <c r="L1279" t="s">
        <v>2709</v>
      </c>
      <c r="M1279">
        <v>16</v>
      </c>
      <c r="N1279" t="s">
        <v>27</v>
      </c>
      <c r="O1279" t="s">
        <v>74</v>
      </c>
      <c r="P1279" t="s">
        <v>25</v>
      </c>
      <c r="Q1279" t="b">
        <v>0</v>
      </c>
      <c r="R1279" t="b">
        <v>0</v>
      </c>
      <c r="S1279">
        <v>265</v>
      </c>
    </row>
    <row r="1280" spans="1:19">
      <c r="A1280">
        <v>1456</v>
      </c>
      <c r="B1280" s="1">
        <v>42472</v>
      </c>
      <c r="C1280" t="s">
        <v>83</v>
      </c>
      <c r="D1280" t="s">
        <v>56</v>
      </c>
      <c r="E1280" t="s">
        <v>35</v>
      </c>
      <c r="F1280" t="s">
        <v>241</v>
      </c>
      <c r="G1280" t="s">
        <v>241</v>
      </c>
      <c r="H1280" t="s">
        <v>48</v>
      </c>
      <c r="I1280">
        <v>39.736877999999997</v>
      </c>
      <c r="J1280">
        <v>-104.9902238</v>
      </c>
      <c r="K1280" t="s">
        <v>25</v>
      </c>
      <c r="L1280" t="s">
        <v>2710</v>
      </c>
      <c r="M1280">
        <v>40</v>
      </c>
      <c r="N1280" t="s">
        <v>27</v>
      </c>
      <c r="O1280" t="s">
        <v>33</v>
      </c>
      <c r="P1280" t="s">
        <v>25</v>
      </c>
      <c r="Q1280" t="b">
        <v>0</v>
      </c>
      <c r="R1280" t="b">
        <v>0</v>
      </c>
      <c r="S1280">
        <v>106</v>
      </c>
    </row>
    <row r="1281" spans="1:19">
      <c r="A1281">
        <v>1457</v>
      </c>
      <c r="B1281" s="1">
        <v>42472</v>
      </c>
      <c r="C1281" t="s">
        <v>55</v>
      </c>
      <c r="D1281" t="s">
        <v>56</v>
      </c>
      <c r="E1281" t="s">
        <v>21</v>
      </c>
      <c r="F1281" t="s">
        <v>908</v>
      </c>
      <c r="G1281" t="s">
        <v>85</v>
      </c>
      <c r="H1281" t="s">
        <v>120</v>
      </c>
      <c r="I1281">
        <v>37.957463799999999</v>
      </c>
      <c r="J1281">
        <v>-88.934931300000002</v>
      </c>
      <c r="K1281" t="s">
        <v>25</v>
      </c>
      <c r="L1281" t="s">
        <v>2711</v>
      </c>
      <c r="M1281">
        <v>38</v>
      </c>
      <c r="N1281" t="s">
        <v>27</v>
      </c>
      <c r="O1281" t="s">
        <v>40</v>
      </c>
      <c r="P1281" t="s">
        <v>25</v>
      </c>
      <c r="Q1281" t="b">
        <v>0</v>
      </c>
      <c r="R1281" t="b">
        <v>0</v>
      </c>
      <c r="S1281">
        <v>1218</v>
      </c>
    </row>
    <row r="1282" spans="1:19">
      <c r="A1282">
        <v>1458</v>
      </c>
      <c r="B1282" s="1">
        <v>42472</v>
      </c>
      <c r="C1282" t="s">
        <v>83</v>
      </c>
      <c r="D1282" t="s">
        <v>56</v>
      </c>
      <c r="F1282" t="s">
        <v>2712</v>
      </c>
      <c r="G1282" t="s">
        <v>2713</v>
      </c>
      <c r="H1282" t="s">
        <v>218</v>
      </c>
      <c r="I1282">
        <v>30.874080599999999</v>
      </c>
      <c r="J1282">
        <v>-85.807659999999998</v>
      </c>
      <c r="K1282" t="s">
        <v>25</v>
      </c>
      <c r="L1282" t="s">
        <v>2714</v>
      </c>
      <c r="M1282">
        <v>20</v>
      </c>
      <c r="N1282" t="s">
        <v>27</v>
      </c>
      <c r="O1282" t="s">
        <v>33</v>
      </c>
      <c r="P1282" t="s">
        <v>25</v>
      </c>
      <c r="Q1282" t="b">
        <v>0</v>
      </c>
      <c r="R1282" t="b">
        <v>1</v>
      </c>
      <c r="S1282">
        <v>1219</v>
      </c>
    </row>
    <row r="1283" spans="1:19">
      <c r="A1283">
        <v>1459</v>
      </c>
      <c r="B1283" s="1">
        <v>42473</v>
      </c>
      <c r="C1283" t="s">
        <v>50</v>
      </c>
      <c r="D1283" t="s">
        <v>20</v>
      </c>
      <c r="E1283" t="s">
        <v>95</v>
      </c>
      <c r="F1283" t="s">
        <v>76</v>
      </c>
      <c r="G1283" t="s">
        <v>77</v>
      </c>
      <c r="H1283" t="s">
        <v>43</v>
      </c>
      <c r="I1283">
        <v>38.024228999999998</v>
      </c>
      <c r="J1283">
        <v>-121.2948176</v>
      </c>
      <c r="K1283" t="s">
        <v>25</v>
      </c>
      <c r="L1283" t="s">
        <v>2715</v>
      </c>
      <c r="M1283">
        <v>35</v>
      </c>
      <c r="N1283" t="s">
        <v>27</v>
      </c>
      <c r="O1283" t="s">
        <v>74</v>
      </c>
      <c r="P1283" t="s">
        <v>25</v>
      </c>
      <c r="Q1283" t="b">
        <v>0</v>
      </c>
      <c r="R1283" t="b">
        <v>0</v>
      </c>
      <c r="S1283">
        <v>168</v>
      </c>
    </row>
    <row r="1284" spans="1:19">
      <c r="A1284">
        <v>1460</v>
      </c>
      <c r="B1284" s="1">
        <v>42473</v>
      </c>
      <c r="C1284" t="s">
        <v>19</v>
      </c>
      <c r="D1284" t="s">
        <v>20</v>
      </c>
      <c r="E1284" t="s">
        <v>21</v>
      </c>
      <c r="F1284" t="s">
        <v>2716</v>
      </c>
      <c r="G1284" t="s">
        <v>2716</v>
      </c>
      <c r="H1284" t="s">
        <v>81</v>
      </c>
      <c r="I1284">
        <v>30.718223800000001</v>
      </c>
      <c r="J1284">
        <v>-98.639350500000006</v>
      </c>
      <c r="K1284" t="s">
        <v>25</v>
      </c>
      <c r="L1284" t="s">
        <v>2717</v>
      </c>
      <c r="M1284">
        <v>52</v>
      </c>
      <c r="N1284" t="s">
        <v>27</v>
      </c>
      <c r="O1284" t="s">
        <v>33</v>
      </c>
      <c r="P1284" t="s">
        <v>25</v>
      </c>
      <c r="Q1284" t="b">
        <v>0</v>
      </c>
      <c r="R1284" t="b">
        <v>0</v>
      </c>
      <c r="S1284" t="s">
        <v>2718</v>
      </c>
    </row>
    <row r="1285" spans="1:19">
      <c r="A1285">
        <v>1462</v>
      </c>
      <c r="B1285" s="1">
        <v>42473</v>
      </c>
      <c r="C1285" t="s">
        <v>55</v>
      </c>
      <c r="D1285" t="s">
        <v>56</v>
      </c>
      <c r="E1285" t="s">
        <v>21</v>
      </c>
      <c r="F1285" t="s">
        <v>2719</v>
      </c>
      <c r="G1285" t="s">
        <v>753</v>
      </c>
      <c r="H1285" t="s">
        <v>319</v>
      </c>
      <c r="I1285">
        <v>36.034805599999999</v>
      </c>
      <c r="J1285">
        <v>-85.493204199999994</v>
      </c>
      <c r="K1285" t="s">
        <v>25</v>
      </c>
      <c r="L1285" t="s">
        <v>2720</v>
      </c>
      <c r="M1285">
        <v>26</v>
      </c>
      <c r="N1285" t="s">
        <v>27</v>
      </c>
      <c r="O1285" t="s">
        <v>33</v>
      </c>
      <c r="P1285" t="s">
        <v>25</v>
      </c>
      <c r="Q1285" t="b">
        <v>0</v>
      </c>
      <c r="R1285" t="b">
        <v>0</v>
      </c>
      <c r="S1285">
        <v>1221</v>
      </c>
    </row>
    <row r="1286" spans="1:19">
      <c r="A1286">
        <v>1463</v>
      </c>
      <c r="B1286" s="1">
        <v>42474</v>
      </c>
      <c r="C1286" t="s">
        <v>50</v>
      </c>
      <c r="D1286" t="s">
        <v>20</v>
      </c>
      <c r="E1286" t="s">
        <v>35</v>
      </c>
      <c r="F1286" t="s">
        <v>2721</v>
      </c>
      <c r="G1286" t="s">
        <v>2721</v>
      </c>
      <c r="H1286" t="s">
        <v>38</v>
      </c>
      <c r="I1286">
        <v>38.376700200000002</v>
      </c>
      <c r="J1286">
        <v>-97.574333199999998</v>
      </c>
      <c r="K1286" t="s">
        <v>25</v>
      </c>
      <c r="L1286" t="s">
        <v>2722</v>
      </c>
      <c r="M1286">
        <v>54</v>
      </c>
      <c r="N1286" t="s">
        <v>27</v>
      </c>
      <c r="O1286" t="s">
        <v>33</v>
      </c>
      <c r="P1286" t="s">
        <v>25</v>
      </c>
      <c r="Q1286" t="b">
        <v>1</v>
      </c>
      <c r="R1286" t="b">
        <v>0</v>
      </c>
      <c r="S1286">
        <v>1223</v>
      </c>
    </row>
    <row r="1287" spans="1:19">
      <c r="A1287">
        <v>1465</v>
      </c>
      <c r="B1287" s="1">
        <v>42475</v>
      </c>
      <c r="C1287" t="s">
        <v>83</v>
      </c>
      <c r="D1287" t="s">
        <v>20</v>
      </c>
      <c r="E1287" t="s">
        <v>100</v>
      </c>
      <c r="F1287" t="s">
        <v>2723</v>
      </c>
      <c r="G1287" t="s">
        <v>198</v>
      </c>
      <c r="H1287" t="s">
        <v>43</v>
      </c>
      <c r="I1287">
        <v>33.669432899999997</v>
      </c>
      <c r="J1287">
        <v>-117.332598</v>
      </c>
      <c r="K1287" t="s">
        <v>25</v>
      </c>
      <c r="L1287" t="s">
        <v>2724</v>
      </c>
      <c r="M1287">
        <v>38</v>
      </c>
      <c r="N1287" t="s">
        <v>27</v>
      </c>
      <c r="O1287" t="s">
        <v>40</v>
      </c>
      <c r="P1287" t="s">
        <v>25</v>
      </c>
      <c r="Q1287" t="b">
        <v>0</v>
      </c>
      <c r="R1287" t="b">
        <v>0</v>
      </c>
      <c r="S1287">
        <v>1224</v>
      </c>
    </row>
    <row r="1288" spans="1:19">
      <c r="A1288">
        <v>1469</v>
      </c>
      <c r="B1288" s="1">
        <v>42475</v>
      </c>
      <c r="C1288" t="s">
        <v>19</v>
      </c>
      <c r="D1288" t="s">
        <v>20</v>
      </c>
      <c r="E1288" t="s">
        <v>21</v>
      </c>
      <c r="F1288" t="s">
        <v>1380</v>
      </c>
      <c r="G1288" t="s">
        <v>1805</v>
      </c>
      <c r="H1288" t="s">
        <v>53</v>
      </c>
      <c r="I1288">
        <v>34.604497799999997</v>
      </c>
      <c r="J1288">
        <v>-98.603293500000007</v>
      </c>
      <c r="K1288" t="s">
        <v>25</v>
      </c>
      <c r="L1288" t="s">
        <v>2725</v>
      </c>
      <c r="M1288">
        <v>52</v>
      </c>
      <c r="N1288" t="s">
        <v>27</v>
      </c>
      <c r="O1288" t="s">
        <v>33</v>
      </c>
      <c r="P1288" t="s">
        <v>25</v>
      </c>
      <c r="Q1288" t="b">
        <v>1</v>
      </c>
      <c r="R1288" t="b">
        <v>0</v>
      </c>
      <c r="S1288">
        <v>1226</v>
      </c>
    </row>
    <row r="1289" spans="1:19">
      <c r="A1289">
        <v>1471</v>
      </c>
      <c r="B1289" s="1">
        <v>42475</v>
      </c>
      <c r="C1289" t="s">
        <v>50</v>
      </c>
      <c r="D1289" t="s">
        <v>90</v>
      </c>
      <c r="E1289" t="s">
        <v>95</v>
      </c>
      <c r="F1289" t="s">
        <v>1406</v>
      </c>
      <c r="G1289" t="s">
        <v>1407</v>
      </c>
      <c r="H1289" t="s">
        <v>158</v>
      </c>
      <c r="I1289">
        <v>40.192946800000001</v>
      </c>
      <c r="J1289">
        <v>-85.338500100000005</v>
      </c>
      <c r="K1289" t="s">
        <v>25</v>
      </c>
      <c r="L1289" t="s">
        <v>2726</v>
      </c>
      <c r="M1289">
        <v>26</v>
      </c>
      <c r="N1289" t="s">
        <v>27</v>
      </c>
      <c r="O1289" t="s">
        <v>33</v>
      </c>
      <c r="P1289" t="s">
        <v>25</v>
      </c>
      <c r="Q1289" t="b">
        <v>0</v>
      </c>
      <c r="R1289" t="b">
        <v>1</v>
      </c>
      <c r="S1289">
        <v>692</v>
      </c>
    </row>
    <row r="1290" spans="1:19">
      <c r="A1290">
        <v>1473</v>
      </c>
      <c r="B1290" s="1">
        <v>42476</v>
      </c>
      <c r="C1290" t="s">
        <v>19</v>
      </c>
      <c r="D1290" t="s">
        <v>20</v>
      </c>
      <c r="E1290" t="s">
        <v>21</v>
      </c>
      <c r="F1290" t="s">
        <v>298</v>
      </c>
      <c r="G1290" t="s">
        <v>722</v>
      </c>
      <c r="H1290" t="s">
        <v>120</v>
      </c>
      <c r="I1290">
        <v>42.473221600000002</v>
      </c>
      <c r="J1290">
        <v>-88.143881199999996</v>
      </c>
      <c r="K1290" t="s">
        <v>25</v>
      </c>
      <c r="L1290" t="s">
        <v>2727</v>
      </c>
      <c r="M1290">
        <v>53</v>
      </c>
      <c r="N1290" t="s">
        <v>27</v>
      </c>
      <c r="O1290" t="s">
        <v>33</v>
      </c>
      <c r="P1290" t="s">
        <v>25</v>
      </c>
      <c r="Q1290" t="b">
        <v>0</v>
      </c>
      <c r="R1290" t="b">
        <v>0</v>
      </c>
      <c r="S1290" t="s">
        <v>2728</v>
      </c>
    </row>
    <row r="1291" spans="1:19">
      <c r="A1291">
        <v>1464</v>
      </c>
      <c r="B1291" s="1">
        <v>42477</v>
      </c>
      <c r="C1291" t="s">
        <v>83</v>
      </c>
      <c r="D1291" t="s">
        <v>56</v>
      </c>
      <c r="E1291" t="s">
        <v>21</v>
      </c>
      <c r="F1291" t="s">
        <v>1338</v>
      </c>
      <c r="G1291" t="s">
        <v>1339</v>
      </c>
      <c r="H1291" t="s">
        <v>86</v>
      </c>
      <c r="I1291">
        <v>39.742118300000001</v>
      </c>
      <c r="J1291">
        <v>-84.2426028</v>
      </c>
      <c r="K1291" t="s">
        <v>25</v>
      </c>
      <c r="L1291" t="s">
        <v>2729</v>
      </c>
      <c r="M1291">
        <v>35</v>
      </c>
      <c r="N1291" t="s">
        <v>69</v>
      </c>
      <c r="O1291" t="s">
        <v>74</v>
      </c>
      <c r="P1291" t="s">
        <v>25</v>
      </c>
      <c r="Q1291" t="b">
        <v>0</v>
      </c>
      <c r="R1291" t="b">
        <v>0</v>
      </c>
      <c r="S1291">
        <v>1124</v>
      </c>
    </row>
    <row r="1292" spans="1:19">
      <c r="A1292">
        <v>1466</v>
      </c>
      <c r="B1292" s="1">
        <v>42477</v>
      </c>
      <c r="C1292" t="s">
        <v>83</v>
      </c>
      <c r="D1292" t="s">
        <v>20</v>
      </c>
      <c r="E1292" t="s">
        <v>35</v>
      </c>
      <c r="F1292" t="s">
        <v>116</v>
      </c>
      <c r="G1292" t="s">
        <v>116</v>
      </c>
      <c r="H1292" t="s">
        <v>81</v>
      </c>
      <c r="I1292">
        <v>31.872423000000001</v>
      </c>
      <c r="J1292">
        <v>-106.553939</v>
      </c>
      <c r="K1292" t="s">
        <v>25</v>
      </c>
      <c r="L1292" t="s">
        <v>2730</v>
      </c>
      <c r="M1292">
        <v>22</v>
      </c>
      <c r="N1292" t="s">
        <v>27</v>
      </c>
      <c r="O1292" t="s">
        <v>33</v>
      </c>
      <c r="P1292" t="s">
        <v>25</v>
      </c>
      <c r="Q1292" t="b">
        <v>1</v>
      </c>
      <c r="R1292" t="b">
        <v>0</v>
      </c>
      <c r="S1292">
        <v>110</v>
      </c>
    </row>
    <row r="1293" spans="1:19">
      <c r="A1293">
        <v>1467</v>
      </c>
      <c r="B1293" s="1">
        <v>42477</v>
      </c>
      <c r="C1293" t="s">
        <v>19</v>
      </c>
      <c r="D1293" t="s">
        <v>90</v>
      </c>
      <c r="E1293" t="s">
        <v>21</v>
      </c>
      <c r="F1293" t="s">
        <v>2731</v>
      </c>
      <c r="G1293" t="s">
        <v>1909</v>
      </c>
      <c r="H1293" t="s">
        <v>149</v>
      </c>
      <c r="I1293">
        <v>39.480877800000002</v>
      </c>
      <c r="J1293">
        <v>-75.021501499999999</v>
      </c>
      <c r="K1293" t="s">
        <v>25</v>
      </c>
      <c r="L1293" t="s">
        <v>2732</v>
      </c>
      <c r="M1293">
        <v>31</v>
      </c>
      <c r="N1293" t="s">
        <v>27</v>
      </c>
      <c r="O1293" t="s">
        <v>74</v>
      </c>
      <c r="P1293" t="s">
        <v>25</v>
      </c>
      <c r="Q1293" t="b">
        <v>0</v>
      </c>
      <c r="R1293" t="b">
        <v>0</v>
      </c>
      <c r="S1293">
        <v>1225</v>
      </c>
    </row>
    <row r="1294" spans="1:19">
      <c r="A1294">
        <v>1470</v>
      </c>
      <c r="B1294" s="1">
        <v>42477</v>
      </c>
      <c r="C1294" t="s">
        <v>19</v>
      </c>
      <c r="D1294" t="s">
        <v>90</v>
      </c>
      <c r="E1294" t="s">
        <v>21</v>
      </c>
      <c r="F1294" t="s">
        <v>857</v>
      </c>
      <c r="G1294" t="s">
        <v>831</v>
      </c>
      <c r="H1294" t="s">
        <v>338</v>
      </c>
      <c r="I1294">
        <v>40.679039899999999</v>
      </c>
      <c r="J1294">
        <v>-73.805424099999996</v>
      </c>
      <c r="K1294" t="s">
        <v>25</v>
      </c>
      <c r="L1294" t="s">
        <v>2733</v>
      </c>
      <c r="M1294">
        <v>32</v>
      </c>
      <c r="N1294" t="s">
        <v>27</v>
      </c>
      <c r="O1294" t="s">
        <v>74</v>
      </c>
      <c r="P1294" t="s">
        <v>25</v>
      </c>
      <c r="Q1294" t="b">
        <v>0</v>
      </c>
      <c r="R1294" t="b">
        <v>0</v>
      </c>
      <c r="S1294">
        <v>298</v>
      </c>
    </row>
    <row r="1295" spans="1:19">
      <c r="A1295">
        <v>1472</v>
      </c>
      <c r="B1295" s="1">
        <v>42477</v>
      </c>
      <c r="C1295" t="s">
        <v>50</v>
      </c>
      <c r="D1295" t="s">
        <v>56</v>
      </c>
      <c r="F1295" t="s">
        <v>1524</v>
      </c>
      <c r="G1295" t="s">
        <v>2734</v>
      </c>
      <c r="H1295" t="s">
        <v>338</v>
      </c>
      <c r="I1295">
        <v>42.739627300000002</v>
      </c>
      <c r="J1295">
        <v>-73.683107300000003</v>
      </c>
      <c r="K1295" t="s">
        <v>25</v>
      </c>
      <c r="L1295" t="s">
        <v>2735</v>
      </c>
      <c r="M1295">
        <v>37</v>
      </c>
      <c r="N1295" t="s">
        <v>27</v>
      </c>
      <c r="O1295" t="s">
        <v>74</v>
      </c>
      <c r="P1295" t="s">
        <v>25</v>
      </c>
      <c r="Q1295" t="b">
        <v>0</v>
      </c>
      <c r="R1295" t="b">
        <v>0</v>
      </c>
      <c r="S1295">
        <v>738</v>
      </c>
    </row>
    <row r="1296" spans="1:19">
      <c r="A1296">
        <v>1475</v>
      </c>
      <c r="B1296" s="1">
        <v>42478</v>
      </c>
      <c r="C1296" t="s">
        <v>55</v>
      </c>
      <c r="D1296" t="s">
        <v>20</v>
      </c>
      <c r="E1296" t="s">
        <v>21</v>
      </c>
      <c r="F1296" t="s">
        <v>2736</v>
      </c>
      <c r="G1296" t="s">
        <v>939</v>
      </c>
      <c r="H1296" t="s">
        <v>232</v>
      </c>
      <c r="I1296">
        <v>39.003823799999999</v>
      </c>
      <c r="J1296">
        <v>-76.900624300000004</v>
      </c>
      <c r="K1296" t="s">
        <v>25</v>
      </c>
      <c r="L1296" t="s">
        <v>2737</v>
      </c>
      <c r="M1296">
        <v>28</v>
      </c>
      <c r="N1296" t="s">
        <v>27</v>
      </c>
      <c r="O1296" t="s">
        <v>74</v>
      </c>
      <c r="P1296" t="s">
        <v>25</v>
      </c>
      <c r="Q1296" t="b">
        <v>0</v>
      </c>
      <c r="R1296" t="b">
        <v>0</v>
      </c>
      <c r="S1296">
        <v>1227</v>
      </c>
    </row>
    <row r="1297" spans="1:19">
      <c r="A1297">
        <v>1479</v>
      </c>
      <c r="B1297" s="1">
        <v>42478</v>
      </c>
      <c r="C1297" t="s">
        <v>55</v>
      </c>
      <c r="D1297" t="s">
        <v>20</v>
      </c>
      <c r="E1297" t="s">
        <v>21</v>
      </c>
      <c r="F1297" t="s">
        <v>2738</v>
      </c>
      <c r="G1297" t="s">
        <v>438</v>
      </c>
      <c r="H1297" t="s">
        <v>302</v>
      </c>
      <c r="I1297">
        <v>33.798017199999997</v>
      </c>
      <c r="J1297">
        <v>-84.564452799999998</v>
      </c>
      <c r="K1297" t="s">
        <v>25</v>
      </c>
      <c r="L1297" t="s">
        <v>2739</v>
      </c>
      <c r="M1297">
        <v>18</v>
      </c>
      <c r="N1297" t="s">
        <v>27</v>
      </c>
      <c r="O1297" t="s">
        <v>74</v>
      </c>
      <c r="P1297" t="s">
        <v>25</v>
      </c>
      <c r="Q1297" t="b">
        <v>0</v>
      </c>
      <c r="R1297" t="b">
        <v>0</v>
      </c>
      <c r="S1297">
        <v>2851</v>
      </c>
    </row>
    <row r="1298" spans="1:19">
      <c r="A1298">
        <v>1474</v>
      </c>
      <c r="B1298" s="1">
        <v>42479</v>
      </c>
      <c r="C1298" t="s">
        <v>19</v>
      </c>
      <c r="D1298" t="s">
        <v>20</v>
      </c>
      <c r="E1298" t="s">
        <v>21</v>
      </c>
      <c r="F1298" t="s">
        <v>415</v>
      </c>
      <c r="G1298" t="s">
        <v>416</v>
      </c>
      <c r="H1298" t="s">
        <v>330</v>
      </c>
      <c r="I1298">
        <v>35.245680999999998</v>
      </c>
      <c r="J1298">
        <v>-80.935755999999998</v>
      </c>
      <c r="K1298" t="s">
        <v>25</v>
      </c>
      <c r="L1298" t="s">
        <v>2740</v>
      </c>
      <c r="M1298">
        <v>41</v>
      </c>
      <c r="N1298" t="s">
        <v>27</v>
      </c>
      <c r="O1298" t="s">
        <v>28</v>
      </c>
      <c r="P1298" t="s">
        <v>25</v>
      </c>
      <c r="Q1298" t="b">
        <v>1</v>
      </c>
      <c r="R1298" t="b">
        <v>0</v>
      </c>
      <c r="S1298">
        <v>354</v>
      </c>
    </row>
    <row r="1299" spans="1:19">
      <c r="A1299">
        <v>1477</v>
      </c>
      <c r="B1299" s="1">
        <v>42479</v>
      </c>
      <c r="C1299" t="s">
        <v>19</v>
      </c>
      <c r="D1299" t="s">
        <v>45</v>
      </c>
      <c r="E1299" t="s">
        <v>21</v>
      </c>
      <c r="F1299" t="s">
        <v>203</v>
      </c>
      <c r="G1299" t="s">
        <v>204</v>
      </c>
      <c r="H1299" t="s">
        <v>141</v>
      </c>
      <c r="I1299">
        <v>38.654007900000003</v>
      </c>
      <c r="J1299">
        <v>-90.219479699999994</v>
      </c>
      <c r="K1299" t="s">
        <v>25</v>
      </c>
      <c r="L1299" t="s">
        <v>2741</v>
      </c>
      <c r="M1299">
        <v>15</v>
      </c>
      <c r="N1299" t="s">
        <v>27</v>
      </c>
      <c r="O1299" t="s">
        <v>74</v>
      </c>
      <c r="P1299" t="s">
        <v>25</v>
      </c>
      <c r="Q1299" t="b">
        <v>0</v>
      </c>
      <c r="R1299" t="b">
        <v>0</v>
      </c>
      <c r="S1299">
        <v>134</v>
      </c>
    </row>
    <row r="1300" spans="1:19">
      <c r="A1300">
        <v>1478</v>
      </c>
      <c r="B1300" s="1">
        <v>42479</v>
      </c>
      <c r="C1300" t="s">
        <v>55</v>
      </c>
      <c r="D1300" t="s">
        <v>56</v>
      </c>
      <c r="E1300" t="s">
        <v>21</v>
      </c>
      <c r="F1300" t="s">
        <v>2175</v>
      </c>
      <c r="G1300" t="s">
        <v>1535</v>
      </c>
      <c r="H1300" t="s">
        <v>363</v>
      </c>
      <c r="I1300">
        <v>34.172040000000003</v>
      </c>
      <c r="J1300">
        <v>-86.849474200000003</v>
      </c>
      <c r="K1300" t="s">
        <v>25</v>
      </c>
      <c r="L1300" t="s">
        <v>2742</v>
      </c>
      <c r="M1300">
        <v>38</v>
      </c>
      <c r="N1300" t="s">
        <v>27</v>
      </c>
      <c r="O1300" t="s">
        <v>33</v>
      </c>
      <c r="P1300" t="s">
        <v>25</v>
      </c>
      <c r="Q1300" t="b">
        <v>0</v>
      </c>
      <c r="R1300" t="b">
        <v>0</v>
      </c>
      <c r="S1300">
        <v>1229</v>
      </c>
    </row>
    <row r="1301" spans="1:19">
      <c r="A1301">
        <v>1480</v>
      </c>
      <c r="B1301" s="1">
        <v>42480</v>
      </c>
      <c r="C1301" t="s">
        <v>19</v>
      </c>
      <c r="D1301" t="s">
        <v>20</v>
      </c>
      <c r="E1301" t="s">
        <v>21</v>
      </c>
      <c r="F1301" t="s">
        <v>1295</v>
      </c>
      <c r="G1301" t="s">
        <v>384</v>
      </c>
      <c r="H1301" t="s">
        <v>218</v>
      </c>
      <c r="I1301">
        <v>25.4930974</v>
      </c>
      <c r="J1301">
        <v>-80.483648299999999</v>
      </c>
      <c r="K1301" t="s">
        <v>25</v>
      </c>
      <c r="L1301" t="s">
        <v>2743</v>
      </c>
      <c r="M1301">
        <v>41</v>
      </c>
      <c r="N1301" t="s">
        <v>27</v>
      </c>
      <c r="O1301" t="s">
        <v>33</v>
      </c>
      <c r="P1301" t="s">
        <v>25</v>
      </c>
      <c r="Q1301" t="b">
        <v>0</v>
      </c>
      <c r="R1301" t="b">
        <v>0</v>
      </c>
      <c r="S1301">
        <v>219</v>
      </c>
    </row>
    <row r="1302" spans="1:19">
      <c r="A1302">
        <v>1481</v>
      </c>
      <c r="B1302" s="1">
        <v>42480</v>
      </c>
      <c r="C1302" t="s">
        <v>83</v>
      </c>
      <c r="D1302" t="s">
        <v>20</v>
      </c>
      <c r="E1302" t="s">
        <v>1792</v>
      </c>
      <c r="F1302" t="s">
        <v>2744</v>
      </c>
      <c r="G1302" t="s">
        <v>905</v>
      </c>
      <c r="H1302" t="s">
        <v>107</v>
      </c>
      <c r="I1302">
        <v>35.017432800000002</v>
      </c>
      <c r="J1302">
        <v>-92.795044099999998</v>
      </c>
      <c r="K1302" t="s">
        <v>25</v>
      </c>
      <c r="L1302" t="s">
        <v>2745</v>
      </c>
      <c r="M1302">
        <v>52</v>
      </c>
      <c r="N1302" t="s">
        <v>27</v>
      </c>
      <c r="O1302" t="s">
        <v>33</v>
      </c>
      <c r="P1302" t="s">
        <v>25</v>
      </c>
      <c r="Q1302" t="b">
        <v>0</v>
      </c>
      <c r="R1302" t="b">
        <v>0</v>
      </c>
      <c r="S1302">
        <v>1232</v>
      </c>
    </row>
    <row r="1303" spans="1:19">
      <c r="A1303">
        <v>1482</v>
      </c>
      <c r="B1303" s="1">
        <v>42481</v>
      </c>
      <c r="C1303" t="s">
        <v>83</v>
      </c>
      <c r="D1303" t="s">
        <v>20</v>
      </c>
      <c r="E1303" t="s">
        <v>75</v>
      </c>
      <c r="F1303" t="s">
        <v>2746</v>
      </c>
      <c r="G1303" t="s">
        <v>148</v>
      </c>
      <c r="H1303" t="s">
        <v>193</v>
      </c>
      <c r="I1303">
        <v>42.4028949</v>
      </c>
      <c r="J1303">
        <v>-71.041894600000006</v>
      </c>
      <c r="K1303" t="s">
        <v>25</v>
      </c>
      <c r="L1303" t="s">
        <v>2747</v>
      </c>
      <c r="M1303">
        <v>48</v>
      </c>
      <c r="N1303" t="s">
        <v>27</v>
      </c>
      <c r="O1303" t="s">
        <v>40</v>
      </c>
      <c r="P1303" t="s">
        <v>25</v>
      </c>
      <c r="Q1303" t="b">
        <v>0</v>
      </c>
      <c r="R1303" t="b">
        <v>0</v>
      </c>
      <c r="S1303">
        <v>1233</v>
      </c>
    </row>
    <row r="1304" spans="1:19">
      <c r="A1304">
        <v>1484</v>
      </c>
      <c r="B1304" s="1">
        <v>42482</v>
      </c>
      <c r="C1304" t="s">
        <v>50</v>
      </c>
      <c r="D1304" t="s">
        <v>20</v>
      </c>
      <c r="E1304" t="s">
        <v>75</v>
      </c>
      <c r="F1304" t="s">
        <v>223</v>
      </c>
      <c r="G1304" t="s">
        <v>224</v>
      </c>
      <c r="H1304" t="s">
        <v>81</v>
      </c>
      <c r="I1304">
        <v>30.220733899999999</v>
      </c>
      <c r="J1304">
        <v>-97.836895799999994</v>
      </c>
      <c r="K1304" t="s">
        <v>25</v>
      </c>
      <c r="L1304" t="s">
        <v>2748</v>
      </c>
      <c r="M1304">
        <v>29</v>
      </c>
      <c r="N1304" t="s">
        <v>27</v>
      </c>
      <c r="O1304" t="s">
        <v>33</v>
      </c>
      <c r="P1304" t="s">
        <v>25</v>
      </c>
      <c r="Q1304" t="b">
        <v>1</v>
      </c>
      <c r="R1304" t="b">
        <v>0</v>
      </c>
      <c r="S1304">
        <v>141</v>
      </c>
    </row>
    <row r="1305" spans="1:19">
      <c r="A1305">
        <v>1485</v>
      </c>
      <c r="B1305" s="1">
        <v>42482</v>
      </c>
      <c r="C1305" t="s">
        <v>50</v>
      </c>
      <c r="D1305" t="s">
        <v>20</v>
      </c>
      <c r="E1305" t="s">
        <v>75</v>
      </c>
      <c r="F1305" t="s">
        <v>2749</v>
      </c>
      <c r="G1305" t="s">
        <v>1525</v>
      </c>
      <c r="H1305" t="s">
        <v>338</v>
      </c>
      <c r="I1305">
        <v>42.589216</v>
      </c>
      <c r="J1305">
        <v>-74.182965899999999</v>
      </c>
      <c r="K1305" t="s">
        <v>25</v>
      </c>
      <c r="L1305" t="s">
        <v>2750</v>
      </c>
      <c r="M1305">
        <v>51</v>
      </c>
      <c r="N1305" t="s">
        <v>27</v>
      </c>
      <c r="O1305" t="s">
        <v>33</v>
      </c>
      <c r="P1305" t="s">
        <v>25</v>
      </c>
      <c r="Q1305" t="b">
        <v>1</v>
      </c>
      <c r="R1305" t="b">
        <v>0</v>
      </c>
      <c r="S1305">
        <v>1234</v>
      </c>
    </row>
    <row r="1306" spans="1:19">
      <c r="A1306">
        <v>1483</v>
      </c>
      <c r="B1306" s="1">
        <v>42483</v>
      </c>
      <c r="C1306" t="s">
        <v>50</v>
      </c>
      <c r="D1306" t="s">
        <v>56</v>
      </c>
      <c r="F1306" t="s">
        <v>676</v>
      </c>
      <c r="G1306" t="s">
        <v>677</v>
      </c>
      <c r="H1306" t="s">
        <v>218</v>
      </c>
      <c r="I1306">
        <v>27.4566181</v>
      </c>
      <c r="J1306">
        <v>-80.343738200000004</v>
      </c>
      <c r="K1306" t="s">
        <v>25</v>
      </c>
      <c r="L1306" t="s">
        <v>2751</v>
      </c>
      <c r="M1306">
        <v>21</v>
      </c>
      <c r="N1306" t="s">
        <v>27</v>
      </c>
      <c r="O1306" t="s">
        <v>74</v>
      </c>
      <c r="P1306" t="s">
        <v>25</v>
      </c>
      <c r="Q1306" t="b">
        <v>0</v>
      </c>
      <c r="R1306" t="b">
        <v>0</v>
      </c>
      <c r="S1306">
        <v>930</v>
      </c>
    </row>
    <row r="1307" spans="1:19">
      <c r="A1307">
        <v>1486</v>
      </c>
      <c r="B1307" s="1">
        <v>42483</v>
      </c>
      <c r="C1307" t="s">
        <v>55</v>
      </c>
      <c r="D1307" t="s">
        <v>20</v>
      </c>
      <c r="E1307" t="s">
        <v>21</v>
      </c>
      <c r="F1307" t="s">
        <v>57</v>
      </c>
      <c r="G1307" t="s">
        <v>58</v>
      </c>
      <c r="H1307" t="s">
        <v>59</v>
      </c>
      <c r="I1307">
        <v>33.253765700000002</v>
      </c>
      <c r="J1307">
        <v>-111.8411985</v>
      </c>
      <c r="K1307" t="s">
        <v>25</v>
      </c>
      <c r="L1307" t="s">
        <v>2752</v>
      </c>
      <c r="M1307">
        <v>24</v>
      </c>
      <c r="N1307" t="s">
        <v>27</v>
      </c>
      <c r="O1307" t="s">
        <v>33</v>
      </c>
      <c r="P1307" t="s">
        <v>25</v>
      </c>
      <c r="Q1307" t="b">
        <v>1</v>
      </c>
      <c r="R1307" t="b">
        <v>0</v>
      </c>
      <c r="S1307">
        <v>195</v>
      </c>
    </row>
    <row r="1308" spans="1:19">
      <c r="A1308">
        <v>1487</v>
      </c>
      <c r="B1308" s="1">
        <v>42483</v>
      </c>
      <c r="C1308" t="s">
        <v>55</v>
      </c>
      <c r="D1308" t="s">
        <v>20</v>
      </c>
      <c r="E1308" t="s">
        <v>21</v>
      </c>
      <c r="F1308" t="s">
        <v>2753</v>
      </c>
      <c r="G1308" t="s">
        <v>2754</v>
      </c>
      <c r="H1308" t="s">
        <v>454</v>
      </c>
      <c r="I1308">
        <v>45.140245</v>
      </c>
      <c r="J1308">
        <v>-89.152335300000004</v>
      </c>
      <c r="K1308" t="s">
        <v>25</v>
      </c>
      <c r="L1308" t="s">
        <v>2755</v>
      </c>
      <c r="M1308">
        <v>18</v>
      </c>
      <c r="N1308" t="s">
        <v>27</v>
      </c>
      <c r="O1308" t="s">
        <v>33</v>
      </c>
      <c r="P1308" t="s">
        <v>25</v>
      </c>
      <c r="Q1308" t="b">
        <v>0</v>
      </c>
      <c r="R1308" t="b">
        <v>0</v>
      </c>
      <c r="S1308">
        <v>1251</v>
      </c>
    </row>
    <row r="1309" spans="1:19">
      <c r="A1309">
        <v>1488</v>
      </c>
      <c r="B1309" s="1">
        <v>42483</v>
      </c>
      <c r="C1309" t="s">
        <v>55</v>
      </c>
      <c r="D1309" t="s">
        <v>20</v>
      </c>
      <c r="E1309" t="s">
        <v>21</v>
      </c>
      <c r="F1309" t="s">
        <v>192</v>
      </c>
      <c r="G1309" t="s">
        <v>2264</v>
      </c>
      <c r="H1309" t="s">
        <v>145</v>
      </c>
      <c r="I1309">
        <v>36.859552999999998</v>
      </c>
      <c r="J1309">
        <v>-76.277609999999996</v>
      </c>
      <c r="K1309" t="s">
        <v>25</v>
      </c>
      <c r="L1309" t="s">
        <v>2756</v>
      </c>
      <c r="M1309">
        <v>30</v>
      </c>
      <c r="N1309" t="s">
        <v>27</v>
      </c>
      <c r="O1309" t="s">
        <v>33</v>
      </c>
      <c r="P1309" t="s">
        <v>25</v>
      </c>
      <c r="Q1309" t="b">
        <v>1</v>
      </c>
      <c r="R1309" t="b">
        <v>0</v>
      </c>
      <c r="S1309">
        <v>1027</v>
      </c>
    </row>
    <row r="1310" spans="1:19">
      <c r="A1310">
        <v>1527</v>
      </c>
      <c r="B1310" s="1">
        <v>42483</v>
      </c>
      <c r="C1310" t="s">
        <v>34</v>
      </c>
      <c r="D1310" t="s">
        <v>56</v>
      </c>
      <c r="F1310" t="s">
        <v>2757</v>
      </c>
      <c r="G1310" t="s">
        <v>30</v>
      </c>
      <c r="H1310" t="s">
        <v>107</v>
      </c>
      <c r="I1310">
        <v>36.098472000000001</v>
      </c>
      <c r="J1310">
        <v>-94.152658000000002</v>
      </c>
      <c r="K1310" t="s">
        <v>25</v>
      </c>
      <c r="L1310" t="s">
        <v>2758</v>
      </c>
      <c r="M1310">
        <v>33</v>
      </c>
      <c r="N1310" t="s">
        <v>27</v>
      </c>
      <c r="O1310" t="s">
        <v>74</v>
      </c>
      <c r="P1310" t="s">
        <v>25</v>
      </c>
      <c r="Q1310" t="b">
        <v>0</v>
      </c>
      <c r="R1310" t="b">
        <v>1</v>
      </c>
      <c r="S1310">
        <v>1256</v>
      </c>
    </row>
    <row r="1311" spans="1:19">
      <c r="A1311">
        <v>1489</v>
      </c>
      <c r="B1311" s="1">
        <v>42485</v>
      </c>
      <c r="C1311" t="s">
        <v>55</v>
      </c>
      <c r="D1311" t="s">
        <v>20</v>
      </c>
      <c r="E1311" t="s">
        <v>21</v>
      </c>
      <c r="F1311" t="s">
        <v>2759</v>
      </c>
      <c r="G1311" t="s">
        <v>1217</v>
      </c>
      <c r="H1311" t="s">
        <v>330</v>
      </c>
      <c r="I1311">
        <v>35.284624000000001</v>
      </c>
      <c r="J1311">
        <v>-82.417935999999997</v>
      </c>
      <c r="K1311" t="s">
        <v>25</v>
      </c>
      <c r="L1311" t="s">
        <v>2760</v>
      </c>
      <c r="M1311">
        <v>60</v>
      </c>
      <c r="N1311" t="s">
        <v>69</v>
      </c>
      <c r="O1311" t="s">
        <v>33</v>
      </c>
      <c r="P1311" t="s">
        <v>25</v>
      </c>
      <c r="Q1311" t="b">
        <v>1</v>
      </c>
      <c r="R1311" t="b">
        <v>0</v>
      </c>
      <c r="S1311">
        <v>1235</v>
      </c>
    </row>
    <row r="1312" spans="1:19">
      <c r="A1312">
        <v>1490</v>
      </c>
      <c r="B1312" s="1">
        <v>42486</v>
      </c>
      <c r="C1312" t="s">
        <v>55</v>
      </c>
      <c r="D1312" t="s">
        <v>90</v>
      </c>
      <c r="E1312" t="s">
        <v>21</v>
      </c>
      <c r="F1312" t="s">
        <v>818</v>
      </c>
      <c r="G1312" t="s">
        <v>422</v>
      </c>
      <c r="H1312" t="s">
        <v>48</v>
      </c>
      <c r="I1312">
        <v>39.723909399999997</v>
      </c>
      <c r="J1312">
        <v>-105.081614</v>
      </c>
      <c r="K1312" t="s">
        <v>25</v>
      </c>
      <c r="L1312" t="s">
        <v>2761</v>
      </c>
      <c r="M1312">
        <v>28</v>
      </c>
      <c r="N1312" t="s">
        <v>27</v>
      </c>
      <c r="O1312" t="s">
        <v>33</v>
      </c>
      <c r="P1312" t="s">
        <v>25</v>
      </c>
      <c r="Q1312" t="b">
        <v>0</v>
      </c>
      <c r="R1312" t="b">
        <v>0</v>
      </c>
      <c r="S1312">
        <v>1236</v>
      </c>
    </row>
    <row r="1313" spans="1:19">
      <c r="A1313">
        <v>1491</v>
      </c>
      <c r="B1313" s="1">
        <v>42486</v>
      </c>
      <c r="C1313" t="s">
        <v>55</v>
      </c>
      <c r="D1313" t="s">
        <v>20</v>
      </c>
      <c r="E1313" t="s">
        <v>21</v>
      </c>
      <c r="F1313" t="s">
        <v>143</v>
      </c>
      <c r="G1313" t="s">
        <v>144</v>
      </c>
      <c r="H1313" t="s">
        <v>145</v>
      </c>
      <c r="I1313">
        <v>36.816833000000003</v>
      </c>
      <c r="J1313">
        <v>-76.233318999999995</v>
      </c>
      <c r="K1313" t="s">
        <v>25</v>
      </c>
      <c r="L1313" t="s">
        <v>2762</v>
      </c>
      <c r="M1313">
        <v>26</v>
      </c>
      <c r="N1313" t="s">
        <v>27</v>
      </c>
      <c r="O1313" t="s">
        <v>74</v>
      </c>
      <c r="P1313" t="s">
        <v>25</v>
      </c>
      <c r="Q1313" t="b">
        <v>1</v>
      </c>
      <c r="R1313" t="b">
        <v>1</v>
      </c>
      <c r="S1313">
        <v>1237</v>
      </c>
    </row>
    <row r="1314" spans="1:19">
      <c r="A1314">
        <v>1492</v>
      </c>
      <c r="B1314" s="1">
        <v>42486</v>
      </c>
      <c r="C1314" t="s">
        <v>19</v>
      </c>
      <c r="D1314" t="s">
        <v>56</v>
      </c>
      <c r="E1314" t="s">
        <v>21</v>
      </c>
      <c r="F1314" t="s">
        <v>129</v>
      </c>
      <c r="G1314" t="s">
        <v>130</v>
      </c>
      <c r="H1314" t="s">
        <v>131</v>
      </c>
      <c r="I1314">
        <v>35.145633400000001</v>
      </c>
      <c r="J1314">
        <v>-106.52672339999999</v>
      </c>
      <c r="K1314" t="s">
        <v>25</v>
      </c>
      <c r="L1314" t="s">
        <v>2763</v>
      </c>
      <c r="M1314">
        <v>24</v>
      </c>
      <c r="N1314" t="s">
        <v>69</v>
      </c>
      <c r="O1314" t="s">
        <v>33</v>
      </c>
      <c r="P1314" t="s">
        <v>25</v>
      </c>
      <c r="Q1314" t="b">
        <v>1</v>
      </c>
      <c r="R1314" t="b">
        <v>0</v>
      </c>
      <c r="S1314">
        <v>469</v>
      </c>
    </row>
    <row r="1315" spans="1:19">
      <c r="A1315">
        <v>1493</v>
      </c>
      <c r="B1315" s="1">
        <v>42486</v>
      </c>
      <c r="C1315" t="s">
        <v>83</v>
      </c>
      <c r="D1315" t="s">
        <v>45</v>
      </c>
      <c r="E1315" t="s">
        <v>21</v>
      </c>
      <c r="F1315" t="s">
        <v>2764</v>
      </c>
      <c r="G1315" t="s">
        <v>2765</v>
      </c>
      <c r="H1315" t="s">
        <v>81</v>
      </c>
      <c r="I1315">
        <v>29.648980099999999</v>
      </c>
      <c r="J1315">
        <v>-97.822626200000002</v>
      </c>
      <c r="K1315" t="s">
        <v>25</v>
      </c>
      <c r="L1315" t="s">
        <v>2766</v>
      </c>
      <c r="M1315">
        <v>44</v>
      </c>
      <c r="N1315" t="s">
        <v>27</v>
      </c>
      <c r="O1315" t="s">
        <v>33</v>
      </c>
      <c r="P1315" t="s">
        <v>25</v>
      </c>
      <c r="Q1315" t="b">
        <v>0</v>
      </c>
      <c r="R1315" t="b">
        <v>0</v>
      </c>
      <c r="S1315">
        <v>1238</v>
      </c>
    </row>
    <row r="1316" spans="1:19">
      <c r="A1316">
        <v>1494</v>
      </c>
      <c r="B1316" s="1">
        <v>42487</v>
      </c>
      <c r="C1316" t="s">
        <v>83</v>
      </c>
      <c r="D1316" t="s">
        <v>20</v>
      </c>
      <c r="E1316" t="s">
        <v>75</v>
      </c>
      <c r="F1316" t="s">
        <v>530</v>
      </c>
      <c r="G1316" t="s">
        <v>531</v>
      </c>
      <c r="H1316" t="s">
        <v>302</v>
      </c>
      <c r="I1316">
        <v>33.853628700000002</v>
      </c>
      <c r="J1316">
        <v>-84.268499399999996</v>
      </c>
      <c r="K1316" t="s">
        <v>25</v>
      </c>
      <c r="L1316" t="s">
        <v>2767</v>
      </c>
      <c r="M1316">
        <v>34</v>
      </c>
      <c r="N1316" t="s">
        <v>27</v>
      </c>
      <c r="O1316" t="s">
        <v>28</v>
      </c>
      <c r="P1316" t="s">
        <v>25</v>
      </c>
      <c r="Q1316" t="b">
        <v>0</v>
      </c>
      <c r="R1316" t="b">
        <v>0</v>
      </c>
      <c r="S1316">
        <v>329</v>
      </c>
    </row>
    <row r="1317" spans="1:19">
      <c r="A1317">
        <v>1495</v>
      </c>
      <c r="B1317" s="1">
        <v>42487</v>
      </c>
      <c r="C1317" t="s">
        <v>55</v>
      </c>
      <c r="D1317" t="s">
        <v>20</v>
      </c>
      <c r="E1317" t="s">
        <v>21</v>
      </c>
      <c r="F1317" t="s">
        <v>2768</v>
      </c>
      <c r="G1317" t="s">
        <v>757</v>
      </c>
      <c r="H1317" t="s">
        <v>48</v>
      </c>
      <c r="I1317">
        <v>39.828783000000001</v>
      </c>
      <c r="J1317">
        <v>-105.043952</v>
      </c>
      <c r="K1317" t="s">
        <v>25</v>
      </c>
      <c r="L1317" t="s">
        <v>2769</v>
      </c>
      <c r="M1317">
        <v>21</v>
      </c>
      <c r="N1317" t="s">
        <v>27</v>
      </c>
      <c r="O1317" t="s">
        <v>33</v>
      </c>
      <c r="P1317" t="s">
        <v>25</v>
      </c>
      <c r="Q1317" t="b">
        <v>0</v>
      </c>
      <c r="R1317" t="b">
        <v>0</v>
      </c>
      <c r="S1317">
        <v>1239</v>
      </c>
    </row>
    <row r="1318" spans="1:19">
      <c r="A1318">
        <v>1840</v>
      </c>
      <c r="B1318" s="1">
        <v>42487</v>
      </c>
      <c r="C1318" t="s">
        <v>50</v>
      </c>
      <c r="D1318" t="s">
        <v>20</v>
      </c>
      <c r="E1318" t="s">
        <v>21</v>
      </c>
      <c r="F1318" t="s">
        <v>2770</v>
      </c>
      <c r="G1318" t="s">
        <v>102</v>
      </c>
      <c r="H1318" t="s">
        <v>103</v>
      </c>
      <c r="I1318">
        <v>40.678061200000002</v>
      </c>
      <c r="J1318">
        <v>-111.87201690000001</v>
      </c>
      <c r="K1318" t="s">
        <v>25</v>
      </c>
      <c r="L1318" t="s">
        <v>2771</v>
      </c>
      <c r="M1318">
        <v>36</v>
      </c>
      <c r="N1318" t="s">
        <v>27</v>
      </c>
      <c r="O1318" t="s">
        <v>33</v>
      </c>
      <c r="P1318" t="s">
        <v>25</v>
      </c>
      <c r="Q1318" t="b">
        <v>0</v>
      </c>
      <c r="R1318" t="b">
        <v>0</v>
      </c>
      <c r="S1318">
        <v>1107</v>
      </c>
    </row>
    <row r="1319" spans="1:19">
      <c r="A1319">
        <v>1498</v>
      </c>
      <c r="B1319" s="1">
        <v>42488</v>
      </c>
      <c r="C1319" t="s">
        <v>50</v>
      </c>
      <c r="D1319" t="s">
        <v>20</v>
      </c>
      <c r="E1319" t="s">
        <v>75</v>
      </c>
      <c r="F1319" t="s">
        <v>787</v>
      </c>
      <c r="G1319" t="s">
        <v>384</v>
      </c>
      <c r="H1319" t="s">
        <v>218</v>
      </c>
      <c r="I1319">
        <v>25.775735000000001</v>
      </c>
      <c r="J1319">
        <v>-80.206085299999998</v>
      </c>
      <c r="K1319" t="s">
        <v>25</v>
      </c>
      <c r="L1319" t="s">
        <v>2772</v>
      </c>
      <c r="M1319">
        <v>37</v>
      </c>
      <c r="N1319" t="s">
        <v>27</v>
      </c>
      <c r="O1319" t="s">
        <v>74</v>
      </c>
      <c r="P1319" t="s">
        <v>25</v>
      </c>
      <c r="Q1319" t="b">
        <v>0</v>
      </c>
      <c r="R1319" t="b">
        <v>0</v>
      </c>
      <c r="S1319">
        <v>957</v>
      </c>
    </row>
    <row r="1320" spans="1:19">
      <c r="A1320">
        <v>1499</v>
      </c>
      <c r="B1320" s="1">
        <v>42488</v>
      </c>
      <c r="C1320" t="s">
        <v>19</v>
      </c>
      <c r="D1320" t="s">
        <v>20</v>
      </c>
      <c r="E1320" t="s">
        <v>21</v>
      </c>
      <c r="F1320" t="s">
        <v>396</v>
      </c>
      <c r="G1320" t="s">
        <v>397</v>
      </c>
      <c r="H1320" t="s">
        <v>228</v>
      </c>
      <c r="I1320">
        <v>43.5532428</v>
      </c>
      <c r="J1320">
        <v>-116.31630440000001</v>
      </c>
      <c r="K1320" t="s">
        <v>25</v>
      </c>
      <c r="L1320" t="s">
        <v>2773</v>
      </c>
      <c r="M1320">
        <v>53</v>
      </c>
      <c r="N1320" t="s">
        <v>27</v>
      </c>
      <c r="O1320" t="s">
        <v>33</v>
      </c>
      <c r="P1320" t="s">
        <v>25</v>
      </c>
      <c r="Q1320" t="b">
        <v>1</v>
      </c>
      <c r="R1320" t="b">
        <v>1</v>
      </c>
      <c r="S1320">
        <v>1241</v>
      </c>
    </row>
    <row r="1321" spans="1:19">
      <c r="A1321">
        <v>1500</v>
      </c>
      <c r="B1321" s="1">
        <v>42488</v>
      </c>
      <c r="C1321" t="s">
        <v>83</v>
      </c>
      <c r="D1321" t="s">
        <v>20</v>
      </c>
      <c r="E1321" t="s">
        <v>75</v>
      </c>
      <c r="F1321" t="s">
        <v>1443</v>
      </c>
      <c r="G1321" t="s">
        <v>1443</v>
      </c>
      <c r="H1321" t="s">
        <v>24</v>
      </c>
      <c r="I1321">
        <v>47.655560299999998</v>
      </c>
      <c r="J1321">
        <v>-117.4120315</v>
      </c>
      <c r="K1321" t="s">
        <v>25</v>
      </c>
      <c r="L1321" t="s">
        <v>2774</v>
      </c>
      <c r="M1321">
        <v>45</v>
      </c>
      <c r="N1321" t="s">
        <v>27</v>
      </c>
      <c r="O1321" t="s">
        <v>33</v>
      </c>
      <c r="P1321" t="s">
        <v>25</v>
      </c>
      <c r="Q1321" t="b">
        <v>1</v>
      </c>
      <c r="R1321" t="b">
        <v>1</v>
      </c>
      <c r="S1321">
        <v>708</v>
      </c>
    </row>
    <row r="1322" spans="1:19">
      <c r="A1322">
        <v>1501</v>
      </c>
      <c r="B1322" s="1">
        <v>42488</v>
      </c>
      <c r="C1322" t="s">
        <v>34</v>
      </c>
      <c r="D1322" t="s">
        <v>56</v>
      </c>
      <c r="F1322" t="s">
        <v>281</v>
      </c>
      <c r="G1322" t="s">
        <v>282</v>
      </c>
      <c r="H1322" t="s">
        <v>81</v>
      </c>
      <c r="I1322">
        <v>29.843052799999999</v>
      </c>
      <c r="J1322">
        <v>-95.185910199999995</v>
      </c>
      <c r="K1322" t="s">
        <v>25</v>
      </c>
      <c r="L1322" t="s">
        <v>2775</v>
      </c>
      <c r="M1322">
        <v>24</v>
      </c>
      <c r="N1322" t="s">
        <v>27</v>
      </c>
      <c r="O1322" t="s">
        <v>74</v>
      </c>
      <c r="P1322" t="s">
        <v>25</v>
      </c>
      <c r="Q1322" t="b">
        <v>0</v>
      </c>
      <c r="R1322" t="b">
        <v>0</v>
      </c>
      <c r="S1322">
        <v>1129</v>
      </c>
    </row>
    <row r="1323" spans="1:19">
      <c r="A1323">
        <v>1506</v>
      </c>
      <c r="B1323" s="1">
        <v>42489</v>
      </c>
      <c r="C1323" t="s">
        <v>50</v>
      </c>
      <c r="D1323" t="s">
        <v>56</v>
      </c>
      <c r="F1323" t="s">
        <v>572</v>
      </c>
      <c r="G1323" t="s">
        <v>2776</v>
      </c>
      <c r="H1323" t="s">
        <v>141</v>
      </c>
      <c r="I1323">
        <v>32.298757299999998</v>
      </c>
      <c r="J1323">
        <v>-90.184810299999995</v>
      </c>
      <c r="K1323" t="s">
        <v>25</v>
      </c>
      <c r="L1323" t="s">
        <v>2777</v>
      </c>
      <c r="M1323">
        <v>48</v>
      </c>
      <c r="N1323" t="s">
        <v>27</v>
      </c>
      <c r="O1323" t="s">
        <v>33</v>
      </c>
      <c r="P1323" t="s">
        <v>25</v>
      </c>
      <c r="Q1323" t="b">
        <v>0</v>
      </c>
      <c r="R1323" t="b">
        <v>0</v>
      </c>
      <c r="S1323">
        <v>1066</v>
      </c>
    </row>
    <row r="1324" spans="1:19">
      <c r="A1324">
        <v>1504</v>
      </c>
      <c r="B1324" s="1">
        <v>42490</v>
      </c>
      <c r="C1324" t="s">
        <v>83</v>
      </c>
      <c r="D1324" t="s">
        <v>20</v>
      </c>
      <c r="E1324" t="s">
        <v>75</v>
      </c>
      <c r="F1324" t="s">
        <v>2778</v>
      </c>
      <c r="G1324" t="s">
        <v>2779</v>
      </c>
      <c r="H1324" t="s">
        <v>454</v>
      </c>
      <c r="I1324">
        <v>44.979106999999999</v>
      </c>
      <c r="J1324">
        <v>-89.620051000000004</v>
      </c>
      <c r="K1324" t="s">
        <v>25</v>
      </c>
      <c r="L1324" t="s">
        <v>2780</v>
      </c>
      <c r="M1324">
        <v>42</v>
      </c>
      <c r="N1324" t="s">
        <v>27</v>
      </c>
      <c r="O1324" t="s">
        <v>33</v>
      </c>
      <c r="P1324" t="s">
        <v>25</v>
      </c>
      <c r="Q1324" t="b">
        <v>0</v>
      </c>
      <c r="R1324" t="b">
        <v>0</v>
      </c>
      <c r="S1324">
        <v>1245</v>
      </c>
    </row>
    <row r="1325" spans="1:19">
      <c r="A1325">
        <v>1505</v>
      </c>
      <c r="B1325" s="1">
        <v>42490</v>
      </c>
      <c r="C1325" t="s">
        <v>83</v>
      </c>
      <c r="D1325" t="s">
        <v>90</v>
      </c>
      <c r="E1325" t="s">
        <v>75</v>
      </c>
      <c r="F1325" t="s">
        <v>1565</v>
      </c>
      <c r="G1325" t="s">
        <v>400</v>
      </c>
      <c r="H1325" t="s">
        <v>103</v>
      </c>
      <c r="I1325">
        <v>40.114955000000002</v>
      </c>
      <c r="J1325">
        <v>-111.654923</v>
      </c>
      <c r="K1325" t="s">
        <v>25</v>
      </c>
      <c r="L1325" t="s">
        <v>2781</v>
      </c>
      <c r="M1325">
        <v>33</v>
      </c>
      <c r="N1325" t="s">
        <v>27</v>
      </c>
      <c r="O1325" t="s">
        <v>33</v>
      </c>
      <c r="P1325" t="s">
        <v>25</v>
      </c>
      <c r="Q1325" t="b">
        <v>0</v>
      </c>
      <c r="R1325" t="b">
        <v>0</v>
      </c>
      <c r="S1325">
        <v>1246</v>
      </c>
    </row>
    <row r="1326" spans="1:19">
      <c r="A1326">
        <v>1507</v>
      </c>
      <c r="B1326" s="1">
        <v>42490</v>
      </c>
      <c r="C1326" t="s">
        <v>50</v>
      </c>
      <c r="D1326" t="s">
        <v>56</v>
      </c>
      <c r="F1326" t="s">
        <v>655</v>
      </c>
      <c r="G1326" t="s">
        <v>185</v>
      </c>
      <c r="H1326" t="s">
        <v>59</v>
      </c>
      <c r="I1326">
        <v>33.031450800000002</v>
      </c>
      <c r="J1326">
        <v>-111.3873431</v>
      </c>
      <c r="K1326" t="s">
        <v>25</v>
      </c>
      <c r="L1326" t="s">
        <v>2782</v>
      </c>
      <c r="M1326">
        <v>55</v>
      </c>
      <c r="N1326" t="s">
        <v>27</v>
      </c>
      <c r="O1326" t="s">
        <v>33</v>
      </c>
      <c r="P1326" t="s">
        <v>25</v>
      </c>
      <c r="Q1326" t="b">
        <v>0</v>
      </c>
      <c r="R1326" t="b">
        <v>0</v>
      </c>
      <c r="S1326">
        <v>348</v>
      </c>
    </row>
    <row r="1327" spans="1:19">
      <c r="A1327">
        <v>1508</v>
      </c>
      <c r="B1327" s="1">
        <v>42490</v>
      </c>
      <c r="C1327" t="s">
        <v>83</v>
      </c>
      <c r="D1327" t="s">
        <v>20</v>
      </c>
      <c r="E1327" t="s">
        <v>75</v>
      </c>
      <c r="F1327" t="s">
        <v>123</v>
      </c>
      <c r="G1327" t="s">
        <v>123</v>
      </c>
      <c r="H1327" t="s">
        <v>43</v>
      </c>
      <c r="I1327">
        <v>34.228312000000003</v>
      </c>
      <c r="J1327">
        <v>-118.4720466</v>
      </c>
      <c r="K1327" t="s">
        <v>25</v>
      </c>
      <c r="L1327" t="s">
        <v>2783</v>
      </c>
      <c r="M1327">
        <v>28</v>
      </c>
      <c r="N1327" t="s">
        <v>27</v>
      </c>
      <c r="O1327" t="s">
        <v>28</v>
      </c>
      <c r="P1327" t="s">
        <v>25</v>
      </c>
      <c r="Q1327" t="b">
        <v>0</v>
      </c>
      <c r="R1327" t="b">
        <v>1</v>
      </c>
      <c r="S1327">
        <v>38</v>
      </c>
    </row>
    <row r="1328" spans="1:19">
      <c r="A1328">
        <v>1502</v>
      </c>
      <c r="B1328" s="1">
        <v>42491</v>
      </c>
      <c r="C1328" t="s">
        <v>19</v>
      </c>
      <c r="D1328" t="s">
        <v>20</v>
      </c>
      <c r="E1328" t="s">
        <v>41</v>
      </c>
      <c r="F1328" t="s">
        <v>307</v>
      </c>
      <c r="G1328" t="s">
        <v>308</v>
      </c>
      <c r="H1328" t="s">
        <v>218</v>
      </c>
      <c r="I1328">
        <v>28.535705799999999</v>
      </c>
      <c r="J1328">
        <v>-81.402272699999997</v>
      </c>
      <c r="K1328" t="s">
        <v>25</v>
      </c>
      <c r="L1328" t="s">
        <v>2784</v>
      </c>
      <c r="M1328">
        <v>25</v>
      </c>
      <c r="N1328" t="s">
        <v>27</v>
      </c>
      <c r="O1328" t="s">
        <v>74</v>
      </c>
      <c r="P1328" t="s">
        <v>25</v>
      </c>
      <c r="Q1328" t="b">
        <v>0</v>
      </c>
      <c r="R1328" t="b">
        <v>0</v>
      </c>
      <c r="S1328">
        <v>482</v>
      </c>
    </row>
    <row r="1329" spans="1:19">
      <c r="A1329">
        <v>1503</v>
      </c>
      <c r="B1329" s="1">
        <v>42491</v>
      </c>
      <c r="C1329" t="s">
        <v>83</v>
      </c>
      <c r="D1329" t="s">
        <v>20</v>
      </c>
      <c r="E1329" t="s">
        <v>21</v>
      </c>
      <c r="F1329" t="s">
        <v>2785</v>
      </c>
      <c r="G1329" t="s">
        <v>2786</v>
      </c>
      <c r="H1329" t="s">
        <v>319</v>
      </c>
      <c r="I1329">
        <v>35.851394499999998</v>
      </c>
      <c r="J1329">
        <v>-89.128070199999996</v>
      </c>
      <c r="K1329" t="s">
        <v>25</v>
      </c>
      <c r="L1329" t="s">
        <v>2787</v>
      </c>
      <c r="M1329">
        <v>28</v>
      </c>
      <c r="N1329" t="s">
        <v>27</v>
      </c>
      <c r="O1329" t="s">
        <v>33</v>
      </c>
      <c r="P1329" t="s">
        <v>25</v>
      </c>
      <c r="Q1329" t="b">
        <v>1</v>
      </c>
      <c r="R1329" t="b">
        <v>0</v>
      </c>
      <c r="S1329" t="s">
        <v>2788</v>
      </c>
    </row>
    <row r="1330" spans="1:19">
      <c r="A1330">
        <v>1842</v>
      </c>
      <c r="B1330" s="1">
        <v>42492</v>
      </c>
      <c r="C1330" t="s">
        <v>19</v>
      </c>
      <c r="D1330" t="s">
        <v>20</v>
      </c>
      <c r="E1330" t="s">
        <v>21</v>
      </c>
      <c r="F1330" t="s">
        <v>475</v>
      </c>
      <c r="G1330" t="s">
        <v>475</v>
      </c>
      <c r="H1330" t="s">
        <v>476</v>
      </c>
      <c r="I1330">
        <v>34.901544600000001</v>
      </c>
      <c r="J1330">
        <v>-82.335589999999996</v>
      </c>
      <c r="K1330" t="s">
        <v>25</v>
      </c>
      <c r="L1330" t="s">
        <v>2789</v>
      </c>
      <c r="M1330">
        <v>52</v>
      </c>
      <c r="N1330" t="s">
        <v>27</v>
      </c>
      <c r="O1330" t="s">
        <v>74</v>
      </c>
      <c r="P1330" t="s">
        <v>25</v>
      </c>
      <c r="Q1330" t="b">
        <v>0</v>
      </c>
      <c r="R1330" t="b">
        <v>0</v>
      </c>
      <c r="S1330">
        <v>395</v>
      </c>
    </row>
    <row r="1331" spans="1:19">
      <c r="A1331">
        <v>1510</v>
      </c>
      <c r="B1331" s="1">
        <v>42493</v>
      </c>
      <c r="C1331" t="s">
        <v>83</v>
      </c>
      <c r="D1331" t="s">
        <v>20</v>
      </c>
      <c r="E1331" t="s">
        <v>75</v>
      </c>
      <c r="F1331" t="s">
        <v>1128</v>
      </c>
      <c r="G1331" t="s">
        <v>1129</v>
      </c>
      <c r="H1331" t="s">
        <v>43</v>
      </c>
      <c r="I1331">
        <v>36.342659599999998</v>
      </c>
      <c r="J1331">
        <v>-119.26385620000001</v>
      </c>
      <c r="K1331" t="s">
        <v>25</v>
      </c>
      <c r="L1331" t="s">
        <v>2790</v>
      </c>
      <c r="M1331">
        <v>59</v>
      </c>
      <c r="N1331" t="s">
        <v>27</v>
      </c>
      <c r="O1331" t="s">
        <v>33</v>
      </c>
      <c r="P1331" t="s">
        <v>25</v>
      </c>
      <c r="Q1331" t="b">
        <v>0</v>
      </c>
      <c r="R1331" t="b">
        <v>0</v>
      </c>
      <c r="S1331">
        <v>591</v>
      </c>
    </row>
    <row r="1332" spans="1:19">
      <c r="A1332">
        <v>1509</v>
      </c>
      <c r="B1332" s="1">
        <v>42494</v>
      </c>
      <c r="C1332" t="s">
        <v>83</v>
      </c>
      <c r="D1332" t="s">
        <v>20</v>
      </c>
      <c r="F1332" t="s">
        <v>1336</v>
      </c>
      <c r="G1332" t="s">
        <v>1336</v>
      </c>
      <c r="H1332" t="s">
        <v>72</v>
      </c>
      <c r="I1332">
        <v>39.988372400000003</v>
      </c>
      <c r="J1332">
        <v>-75.249833899999999</v>
      </c>
      <c r="K1332" t="s">
        <v>25</v>
      </c>
      <c r="L1332" t="s">
        <v>2791</v>
      </c>
      <c r="M1332">
        <v>52</v>
      </c>
      <c r="N1332" t="s">
        <v>27</v>
      </c>
      <c r="O1332" t="s">
        <v>33</v>
      </c>
      <c r="P1332" t="s">
        <v>25</v>
      </c>
      <c r="Q1332" t="b">
        <v>0</v>
      </c>
      <c r="R1332" t="b">
        <v>0</v>
      </c>
      <c r="S1332">
        <v>671</v>
      </c>
    </row>
    <row r="1333" spans="1:19">
      <c r="A1333">
        <v>1511</v>
      </c>
      <c r="B1333" s="1">
        <v>42494</v>
      </c>
      <c r="C1333" t="s">
        <v>19</v>
      </c>
      <c r="D1333" t="s">
        <v>56</v>
      </c>
      <c r="E1333" t="s">
        <v>21</v>
      </c>
      <c r="F1333" t="s">
        <v>2792</v>
      </c>
      <c r="G1333" t="s">
        <v>1305</v>
      </c>
      <c r="H1333" t="s">
        <v>24</v>
      </c>
      <c r="I1333">
        <v>47.4937811</v>
      </c>
      <c r="J1333">
        <v>-122.3607765</v>
      </c>
      <c r="K1333" t="s">
        <v>25</v>
      </c>
      <c r="L1333" t="s">
        <v>2793</v>
      </c>
      <c r="M1333">
        <v>39</v>
      </c>
      <c r="N1333" t="s">
        <v>27</v>
      </c>
      <c r="O1333" t="s">
        <v>33</v>
      </c>
      <c r="P1333" t="s">
        <v>25</v>
      </c>
      <c r="Q1333" t="b">
        <v>0</v>
      </c>
      <c r="R1333" t="b">
        <v>0</v>
      </c>
      <c r="S1333">
        <v>1247</v>
      </c>
    </row>
    <row r="1334" spans="1:19">
      <c r="A1334">
        <v>1512</v>
      </c>
      <c r="B1334" s="1">
        <v>42494</v>
      </c>
      <c r="C1334" t="s">
        <v>83</v>
      </c>
      <c r="D1334" t="s">
        <v>20</v>
      </c>
      <c r="E1334" t="s">
        <v>75</v>
      </c>
      <c r="F1334" t="s">
        <v>2794</v>
      </c>
      <c r="G1334" t="s">
        <v>198</v>
      </c>
      <c r="H1334" t="s">
        <v>43</v>
      </c>
      <c r="I1334">
        <v>33.477817000000002</v>
      </c>
      <c r="J1334">
        <v>-117.090189</v>
      </c>
      <c r="K1334" t="s">
        <v>25</v>
      </c>
      <c r="L1334" t="s">
        <v>2795</v>
      </c>
      <c r="M1334">
        <v>18</v>
      </c>
      <c r="N1334" t="s">
        <v>27</v>
      </c>
      <c r="O1334" t="s">
        <v>74</v>
      </c>
      <c r="P1334" t="s">
        <v>25</v>
      </c>
      <c r="Q1334" t="b">
        <v>0</v>
      </c>
      <c r="R1334" t="b">
        <v>0</v>
      </c>
      <c r="S1334">
        <v>1248</v>
      </c>
    </row>
    <row r="1335" spans="1:19">
      <c r="A1335">
        <v>1513</v>
      </c>
      <c r="B1335" s="1">
        <v>42494</v>
      </c>
      <c r="C1335" t="s">
        <v>50</v>
      </c>
      <c r="D1335" t="s">
        <v>20</v>
      </c>
      <c r="E1335" t="s">
        <v>95</v>
      </c>
      <c r="F1335" t="s">
        <v>2796</v>
      </c>
      <c r="G1335" t="s">
        <v>2524</v>
      </c>
      <c r="H1335" t="s">
        <v>141</v>
      </c>
      <c r="I1335">
        <v>42.927959100000002</v>
      </c>
      <c r="J1335">
        <v>-78.875672899999998</v>
      </c>
      <c r="K1335" t="s">
        <v>25</v>
      </c>
      <c r="L1335" t="s">
        <v>2797</v>
      </c>
      <c r="M1335">
        <v>40</v>
      </c>
      <c r="N1335" t="s">
        <v>27</v>
      </c>
      <c r="O1335" t="s">
        <v>33</v>
      </c>
      <c r="P1335" t="s">
        <v>25</v>
      </c>
      <c r="Q1335" t="b">
        <v>0</v>
      </c>
      <c r="R1335" t="b">
        <v>0</v>
      </c>
      <c r="S1335">
        <v>1066</v>
      </c>
    </row>
    <row r="1336" spans="1:19">
      <c r="A1336">
        <v>1516</v>
      </c>
      <c r="B1336" s="1">
        <v>42495</v>
      </c>
      <c r="C1336" t="s">
        <v>50</v>
      </c>
      <c r="D1336" t="s">
        <v>56</v>
      </c>
      <c r="F1336" t="s">
        <v>2798</v>
      </c>
      <c r="G1336" t="s">
        <v>422</v>
      </c>
      <c r="H1336" t="s">
        <v>93</v>
      </c>
      <c r="I1336">
        <v>29.914210400000002</v>
      </c>
      <c r="J1336">
        <v>-90.049591500000005</v>
      </c>
      <c r="K1336" t="s">
        <v>25</v>
      </c>
      <c r="L1336" t="s">
        <v>2799</v>
      </c>
      <c r="M1336">
        <v>36</v>
      </c>
      <c r="N1336" t="s">
        <v>27</v>
      </c>
      <c r="O1336" t="s">
        <v>33</v>
      </c>
      <c r="P1336" t="s">
        <v>25</v>
      </c>
      <c r="Q1336" t="b">
        <v>0</v>
      </c>
      <c r="R1336" t="b">
        <v>0</v>
      </c>
      <c r="S1336">
        <v>1252</v>
      </c>
    </row>
    <row r="1337" spans="1:19">
      <c r="A1337">
        <v>1517</v>
      </c>
      <c r="B1337" s="1">
        <v>42495</v>
      </c>
      <c r="C1337" t="s">
        <v>55</v>
      </c>
      <c r="D1337" t="s">
        <v>90</v>
      </c>
      <c r="E1337" t="s">
        <v>21</v>
      </c>
      <c r="F1337" t="s">
        <v>511</v>
      </c>
      <c r="H1337" t="s">
        <v>454</v>
      </c>
      <c r="I1337">
        <v>43.134083599999997</v>
      </c>
      <c r="J1337">
        <v>-88.005893700000001</v>
      </c>
      <c r="K1337" t="s">
        <v>25</v>
      </c>
      <c r="L1337" t="s">
        <v>2800</v>
      </c>
      <c r="M1337">
        <v>38</v>
      </c>
      <c r="N1337" t="s">
        <v>27</v>
      </c>
      <c r="O1337" t="s">
        <v>74</v>
      </c>
      <c r="P1337" t="s">
        <v>25</v>
      </c>
      <c r="Q1337" t="b">
        <v>0</v>
      </c>
      <c r="R1337" t="b">
        <v>1</v>
      </c>
      <c r="S1337">
        <v>253</v>
      </c>
    </row>
    <row r="1338" spans="1:19">
      <c r="A1338">
        <v>1518</v>
      </c>
      <c r="B1338" s="1">
        <v>42495</v>
      </c>
      <c r="C1338" t="s">
        <v>19</v>
      </c>
      <c r="D1338" t="s">
        <v>20</v>
      </c>
      <c r="E1338" t="s">
        <v>21</v>
      </c>
      <c r="F1338" t="s">
        <v>307</v>
      </c>
      <c r="G1338" t="s">
        <v>308</v>
      </c>
      <c r="H1338" t="s">
        <v>218</v>
      </c>
      <c r="I1338">
        <v>28.5507262</v>
      </c>
      <c r="J1338">
        <v>-81.441833200000005</v>
      </c>
      <c r="K1338" t="s">
        <v>25</v>
      </c>
      <c r="L1338" t="s">
        <v>2801</v>
      </c>
      <c r="M1338">
        <v>26</v>
      </c>
      <c r="N1338" t="s">
        <v>69</v>
      </c>
      <c r="O1338" t="s">
        <v>74</v>
      </c>
      <c r="P1338" t="s">
        <v>25</v>
      </c>
      <c r="Q1338" t="b">
        <v>0</v>
      </c>
      <c r="R1338" t="b">
        <v>0</v>
      </c>
      <c r="S1338">
        <v>326</v>
      </c>
    </row>
    <row r="1339" spans="1:19">
      <c r="A1339">
        <v>1519</v>
      </c>
      <c r="B1339" s="1">
        <v>42496</v>
      </c>
      <c r="C1339" t="s">
        <v>83</v>
      </c>
      <c r="D1339" t="s">
        <v>20</v>
      </c>
      <c r="E1339" t="s">
        <v>21</v>
      </c>
      <c r="F1339" t="s">
        <v>2802</v>
      </c>
      <c r="G1339" t="s">
        <v>1094</v>
      </c>
      <c r="H1339" t="s">
        <v>580</v>
      </c>
      <c r="I1339">
        <v>40.409852000000001</v>
      </c>
      <c r="J1339">
        <v>-80.536788000000001</v>
      </c>
      <c r="K1339" t="s">
        <v>25</v>
      </c>
      <c r="L1339" t="s">
        <v>2803</v>
      </c>
      <c r="N1339" t="s">
        <v>27</v>
      </c>
      <c r="O1339" t="s">
        <v>74</v>
      </c>
      <c r="P1339" t="s">
        <v>25</v>
      </c>
      <c r="Q1339" t="b">
        <v>1</v>
      </c>
      <c r="R1339" t="b">
        <v>0</v>
      </c>
      <c r="S1339">
        <v>1253</v>
      </c>
    </row>
    <row r="1340" spans="1:19">
      <c r="A1340">
        <v>1523</v>
      </c>
      <c r="B1340" s="1">
        <v>42497</v>
      </c>
      <c r="C1340" t="s">
        <v>83</v>
      </c>
      <c r="D1340" t="s">
        <v>20</v>
      </c>
      <c r="E1340" t="s">
        <v>21</v>
      </c>
      <c r="F1340" t="s">
        <v>2804</v>
      </c>
      <c r="G1340" t="s">
        <v>1010</v>
      </c>
      <c r="H1340" t="s">
        <v>24</v>
      </c>
      <c r="I1340">
        <v>48.048003999999999</v>
      </c>
      <c r="J1340">
        <v>-122.06508940000001</v>
      </c>
      <c r="K1340" t="s">
        <v>25</v>
      </c>
      <c r="L1340" t="s">
        <v>2805</v>
      </c>
      <c r="M1340">
        <v>29</v>
      </c>
      <c r="N1340" t="s">
        <v>27</v>
      </c>
      <c r="O1340" t="s">
        <v>33</v>
      </c>
      <c r="P1340" t="s">
        <v>25</v>
      </c>
      <c r="Q1340" t="b">
        <v>1</v>
      </c>
      <c r="R1340" t="b">
        <v>0</v>
      </c>
      <c r="S1340" t="s">
        <v>2806</v>
      </c>
    </row>
    <row r="1341" spans="1:19">
      <c r="A1341">
        <v>1525</v>
      </c>
      <c r="B1341" s="1">
        <v>42497</v>
      </c>
      <c r="C1341" t="s">
        <v>19</v>
      </c>
      <c r="D1341" t="s">
        <v>45</v>
      </c>
      <c r="E1341" t="s">
        <v>21</v>
      </c>
      <c r="F1341" t="s">
        <v>962</v>
      </c>
      <c r="G1341" t="s">
        <v>963</v>
      </c>
      <c r="H1341" t="s">
        <v>218</v>
      </c>
      <c r="I1341">
        <v>27.749575799999999</v>
      </c>
      <c r="J1341">
        <v>-82.663047599999999</v>
      </c>
      <c r="K1341" t="s">
        <v>25</v>
      </c>
      <c r="L1341" t="s">
        <v>2807</v>
      </c>
      <c r="M1341">
        <v>37</v>
      </c>
      <c r="N1341" t="s">
        <v>27</v>
      </c>
      <c r="O1341" t="s">
        <v>74</v>
      </c>
      <c r="P1341" t="s">
        <v>25</v>
      </c>
      <c r="Q1341" t="b">
        <v>0</v>
      </c>
      <c r="R1341" t="b">
        <v>0</v>
      </c>
      <c r="S1341">
        <v>1255</v>
      </c>
    </row>
    <row r="1342" spans="1:19">
      <c r="A1342">
        <v>1529</v>
      </c>
      <c r="B1342" s="1">
        <v>42497</v>
      </c>
      <c r="C1342" t="s">
        <v>83</v>
      </c>
      <c r="D1342" t="s">
        <v>20</v>
      </c>
      <c r="E1342" t="s">
        <v>75</v>
      </c>
      <c r="F1342" t="s">
        <v>2808</v>
      </c>
      <c r="G1342" t="s">
        <v>345</v>
      </c>
      <c r="H1342" t="s">
        <v>346</v>
      </c>
      <c r="I1342">
        <v>46.685686500000003</v>
      </c>
      <c r="J1342">
        <v>-68.0143427</v>
      </c>
      <c r="K1342" t="s">
        <v>25</v>
      </c>
      <c r="L1342" t="s">
        <v>2809</v>
      </c>
      <c r="M1342">
        <v>29</v>
      </c>
      <c r="N1342" t="s">
        <v>27</v>
      </c>
      <c r="O1342" t="s">
        <v>33</v>
      </c>
      <c r="P1342" t="s">
        <v>25</v>
      </c>
      <c r="Q1342" t="b">
        <v>0</v>
      </c>
      <c r="R1342" t="b">
        <v>0</v>
      </c>
      <c r="S1342">
        <v>1257</v>
      </c>
    </row>
    <row r="1343" spans="1:19">
      <c r="A1343">
        <v>1522</v>
      </c>
      <c r="B1343" s="1">
        <v>42498</v>
      </c>
      <c r="C1343" t="s">
        <v>83</v>
      </c>
      <c r="D1343" t="s">
        <v>20</v>
      </c>
      <c r="E1343" t="s">
        <v>41</v>
      </c>
      <c r="F1343" t="s">
        <v>844</v>
      </c>
      <c r="G1343" t="s">
        <v>123</v>
      </c>
      <c r="H1343" t="s">
        <v>43</v>
      </c>
      <c r="I1343">
        <v>33.795301500000001</v>
      </c>
      <c r="J1343">
        <v>-118.1910731</v>
      </c>
      <c r="K1343" t="s">
        <v>25</v>
      </c>
      <c r="L1343" t="s">
        <v>2810</v>
      </c>
      <c r="M1343">
        <v>21</v>
      </c>
      <c r="N1343" t="s">
        <v>27</v>
      </c>
      <c r="O1343" t="s">
        <v>74</v>
      </c>
      <c r="P1343" t="s">
        <v>25</v>
      </c>
      <c r="Q1343" t="b">
        <v>0</v>
      </c>
      <c r="R1343" t="b">
        <v>0</v>
      </c>
      <c r="S1343">
        <v>519</v>
      </c>
    </row>
    <row r="1344" spans="1:19">
      <c r="A1344">
        <v>1520</v>
      </c>
      <c r="B1344" s="1">
        <v>42499</v>
      </c>
      <c r="C1344" t="s">
        <v>55</v>
      </c>
      <c r="D1344" t="s">
        <v>20</v>
      </c>
      <c r="E1344" t="s">
        <v>21</v>
      </c>
      <c r="F1344" t="s">
        <v>136</v>
      </c>
      <c r="G1344" t="s">
        <v>137</v>
      </c>
      <c r="H1344" t="s">
        <v>138</v>
      </c>
      <c r="I1344">
        <v>44.963971700000002</v>
      </c>
      <c r="J1344">
        <v>-93.0963098</v>
      </c>
      <c r="K1344" t="s">
        <v>25</v>
      </c>
      <c r="L1344" t="s">
        <v>2811</v>
      </c>
      <c r="M1344">
        <v>33</v>
      </c>
      <c r="N1344" t="s">
        <v>27</v>
      </c>
      <c r="O1344" t="s">
        <v>74</v>
      </c>
      <c r="P1344" t="s">
        <v>25</v>
      </c>
      <c r="Q1344" t="b">
        <v>0</v>
      </c>
      <c r="R1344" t="b">
        <v>0</v>
      </c>
      <c r="S1344">
        <v>63</v>
      </c>
    </row>
    <row r="1345" spans="1:19">
      <c r="A1345">
        <v>1524</v>
      </c>
      <c r="B1345" s="1">
        <v>42499</v>
      </c>
      <c r="C1345" t="s">
        <v>50</v>
      </c>
      <c r="D1345" t="s">
        <v>20</v>
      </c>
      <c r="E1345" t="s">
        <v>35</v>
      </c>
      <c r="F1345" t="s">
        <v>2160</v>
      </c>
      <c r="G1345" t="s">
        <v>572</v>
      </c>
      <c r="H1345" t="s">
        <v>388</v>
      </c>
      <c r="I1345">
        <v>30.458481200000001</v>
      </c>
      <c r="J1345">
        <v>-88.844367099999999</v>
      </c>
      <c r="K1345" t="s">
        <v>25</v>
      </c>
      <c r="L1345" t="s">
        <v>2812</v>
      </c>
      <c r="M1345">
        <v>23</v>
      </c>
      <c r="N1345" t="s">
        <v>27</v>
      </c>
      <c r="O1345" t="s">
        <v>33</v>
      </c>
      <c r="P1345" t="s">
        <v>25</v>
      </c>
      <c r="Q1345" t="b">
        <v>0</v>
      </c>
      <c r="R1345" t="b">
        <v>0</v>
      </c>
      <c r="S1345">
        <v>1254</v>
      </c>
    </row>
    <row r="1346" spans="1:19">
      <c r="A1346">
        <v>1526</v>
      </c>
      <c r="B1346" s="1">
        <v>42499</v>
      </c>
      <c r="C1346" t="s">
        <v>83</v>
      </c>
      <c r="D1346" t="s">
        <v>90</v>
      </c>
      <c r="E1346" t="s">
        <v>21</v>
      </c>
      <c r="F1346" t="s">
        <v>799</v>
      </c>
      <c r="G1346" t="s">
        <v>800</v>
      </c>
      <c r="H1346" t="s">
        <v>120</v>
      </c>
      <c r="I1346">
        <v>41.804049900000003</v>
      </c>
      <c r="J1346">
        <v>-87.7262609</v>
      </c>
      <c r="K1346" t="s">
        <v>25</v>
      </c>
      <c r="L1346" t="s">
        <v>1951</v>
      </c>
      <c r="M1346">
        <v>26</v>
      </c>
      <c r="N1346" t="s">
        <v>27</v>
      </c>
      <c r="O1346" t="s">
        <v>33</v>
      </c>
      <c r="P1346" t="s">
        <v>25</v>
      </c>
      <c r="Q1346" t="b">
        <v>0</v>
      </c>
      <c r="R1346" t="b">
        <v>0</v>
      </c>
      <c r="S1346">
        <v>265</v>
      </c>
    </row>
    <row r="1347" spans="1:19">
      <c r="A1347">
        <v>1528</v>
      </c>
      <c r="B1347" s="1">
        <v>42499</v>
      </c>
      <c r="C1347" t="s">
        <v>55</v>
      </c>
      <c r="D1347" t="s">
        <v>20</v>
      </c>
      <c r="E1347" t="s">
        <v>21</v>
      </c>
      <c r="F1347" t="s">
        <v>2813</v>
      </c>
      <c r="G1347" t="s">
        <v>88</v>
      </c>
      <c r="H1347" t="s">
        <v>218</v>
      </c>
      <c r="I1347">
        <v>27.6648274</v>
      </c>
      <c r="J1347">
        <v>-81.515753500000002</v>
      </c>
      <c r="K1347" t="s">
        <v>25</v>
      </c>
      <c r="L1347" t="s">
        <v>2814</v>
      </c>
      <c r="M1347">
        <v>59</v>
      </c>
      <c r="N1347" t="s">
        <v>27</v>
      </c>
      <c r="Q1347" t="b">
        <v>0</v>
      </c>
      <c r="R1347" t="b">
        <v>0</v>
      </c>
      <c r="S1347">
        <v>1084</v>
      </c>
    </row>
    <row r="1348" spans="1:19">
      <c r="A1348">
        <v>1531</v>
      </c>
      <c r="B1348" s="1">
        <v>42499</v>
      </c>
      <c r="C1348" t="s">
        <v>19</v>
      </c>
      <c r="D1348" t="s">
        <v>45</v>
      </c>
      <c r="E1348" t="s">
        <v>21</v>
      </c>
      <c r="F1348" t="s">
        <v>2815</v>
      </c>
      <c r="G1348" t="s">
        <v>2815</v>
      </c>
      <c r="H1348" t="s">
        <v>81</v>
      </c>
      <c r="I1348">
        <v>31.622291400000002</v>
      </c>
      <c r="J1348">
        <v>-94.640011000000001</v>
      </c>
      <c r="K1348" t="s">
        <v>25</v>
      </c>
      <c r="L1348" t="s">
        <v>2816</v>
      </c>
      <c r="M1348">
        <v>29</v>
      </c>
      <c r="N1348" t="s">
        <v>27</v>
      </c>
      <c r="O1348" t="s">
        <v>33</v>
      </c>
      <c r="P1348" t="s">
        <v>25</v>
      </c>
      <c r="Q1348" t="b">
        <v>1</v>
      </c>
      <c r="R1348" t="b">
        <v>0</v>
      </c>
      <c r="S1348" t="s">
        <v>2817</v>
      </c>
    </row>
    <row r="1349" spans="1:19">
      <c r="A1349">
        <v>1844</v>
      </c>
      <c r="B1349" s="1">
        <v>42499</v>
      </c>
      <c r="C1349" t="s">
        <v>83</v>
      </c>
      <c r="D1349" t="s">
        <v>20</v>
      </c>
      <c r="E1349" t="s">
        <v>41</v>
      </c>
      <c r="F1349" t="s">
        <v>116</v>
      </c>
      <c r="G1349" t="s">
        <v>116</v>
      </c>
      <c r="H1349" t="s">
        <v>81</v>
      </c>
      <c r="I1349">
        <v>31.928916999999998</v>
      </c>
      <c r="J1349">
        <v>-106.417906</v>
      </c>
      <c r="K1349" t="s">
        <v>25</v>
      </c>
      <c r="L1349" t="s">
        <v>2818</v>
      </c>
      <c r="M1349">
        <v>33</v>
      </c>
      <c r="N1349" t="s">
        <v>27</v>
      </c>
      <c r="O1349" t="s">
        <v>74</v>
      </c>
      <c r="P1349" t="s">
        <v>25</v>
      </c>
      <c r="Q1349" t="b">
        <v>0</v>
      </c>
      <c r="R1349" t="b">
        <v>0</v>
      </c>
      <c r="S1349">
        <v>110</v>
      </c>
    </row>
    <row r="1350" spans="1:19">
      <c r="A1350">
        <v>1532</v>
      </c>
      <c r="B1350" s="1">
        <v>42500</v>
      </c>
      <c r="C1350" t="s">
        <v>50</v>
      </c>
      <c r="D1350" t="s">
        <v>20</v>
      </c>
      <c r="E1350" t="s">
        <v>75</v>
      </c>
      <c r="F1350" t="s">
        <v>2819</v>
      </c>
      <c r="G1350" t="s">
        <v>2820</v>
      </c>
      <c r="H1350" t="s">
        <v>193</v>
      </c>
      <c r="I1350">
        <v>41.863238000000003</v>
      </c>
      <c r="J1350">
        <v>-71.050877999999997</v>
      </c>
      <c r="K1350" t="s">
        <v>25</v>
      </c>
      <c r="L1350" t="s">
        <v>2821</v>
      </c>
      <c r="M1350">
        <v>28</v>
      </c>
      <c r="N1350" t="s">
        <v>27</v>
      </c>
      <c r="O1350" t="s">
        <v>74</v>
      </c>
      <c r="P1350" t="s">
        <v>25</v>
      </c>
      <c r="Q1350" t="b">
        <v>1</v>
      </c>
      <c r="R1350" t="b">
        <v>0</v>
      </c>
      <c r="S1350">
        <v>1259</v>
      </c>
    </row>
    <row r="1351" spans="1:19">
      <c r="A1351">
        <v>1530</v>
      </c>
      <c r="B1351" s="1">
        <v>42501</v>
      </c>
      <c r="C1351" t="s">
        <v>19</v>
      </c>
      <c r="D1351" t="s">
        <v>56</v>
      </c>
      <c r="E1351" t="s">
        <v>21</v>
      </c>
      <c r="F1351" t="s">
        <v>160</v>
      </c>
      <c r="G1351" t="s">
        <v>161</v>
      </c>
      <c r="H1351" t="s">
        <v>48</v>
      </c>
      <c r="I1351">
        <v>39.718800000000002</v>
      </c>
      <c r="J1351">
        <v>-104.72515300000001</v>
      </c>
      <c r="K1351" t="s">
        <v>25</v>
      </c>
      <c r="L1351" t="s">
        <v>2822</v>
      </c>
      <c r="M1351">
        <v>35</v>
      </c>
      <c r="N1351" t="s">
        <v>27</v>
      </c>
      <c r="O1351" t="s">
        <v>33</v>
      </c>
      <c r="P1351" t="s">
        <v>25</v>
      </c>
      <c r="Q1351" t="b">
        <v>0</v>
      </c>
      <c r="R1351" t="b">
        <v>0</v>
      </c>
      <c r="S1351">
        <v>21</v>
      </c>
    </row>
    <row r="1352" spans="1:19">
      <c r="A1352">
        <v>1533</v>
      </c>
      <c r="B1352" s="1">
        <v>42501</v>
      </c>
      <c r="C1352" t="s">
        <v>34</v>
      </c>
      <c r="D1352" t="s">
        <v>56</v>
      </c>
      <c r="F1352" t="s">
        <v>674</v>
      </c>
      <c r="G1352" t="s">
        <v>674</v>
      </c>
      <c r="H1352" t="s">
        <v>43</v>
      </c>
      <c r="I1352">
        <v>32.705064999999998</v>
      </c>
      <c r="J1352">
        <v>-117.0558267</v>
      </c>
      <c r="K1352" t="s">
        <v>25</v>
      </c>
      <c r="L1352" t="s">
        <v>2823</v>
      </c>
      <c r="M1352">
        <v>33</v>
      </c>
      <c r="N1352" t="s">
        <v>27</v>
      </c>
      <c r="O1352" t="s">
        <v>28</v>
      </c>
      <c r="P1352" t="s">
        <v>25</v>
      </c>
      <c r="Q1352" t="b">
        <v>0</v>
      </c>
      <c r="R1352" t="b">
        <v>1</v>
      </c>
      <c r="S1352">
        <v>262</v>
      </c>
    </row>
    <row r="1353" spans="1:19">
      <c r="A1353">
        <v>1534</v>
      </c>
      <c r="B1353" s="1">
        <v>42501</v>
      </c>
      <c r="C1353" t="s">
        <v>19</v>
      </c>
      <c r="D1353" t="s">
        <v>56</v>
      </c>
      <c r="E1353" t="s">
        <v>21</v>
      </c>
      <c r="F1353" t="s">
        <v>1145</v>
      </c>
      <c r="G1353" t="s">
        <v>47</v>
      </c>
      <c r="H1353" t="s">
        <v>48</v>
      </c>
      <c r="I1353">
        <v>40.384580900000003</v>
      </c>
      <c r="J1353">
        <v>-104.6906989</v>
      </c>
      <c r="K1353" t="s">
        <v>25</v>
      </c>
      <c r="L1353" t="s">
        <v>2824</v>
      </c>
      <c r="M1353">
        <v>24</v>
      </c>
      <c r="N1353" t="s">
        <v>27</v>
      </c>
      <c r="O1353" t="s">
        <v>74</v>
      </c>
      <c r="P1353" t="s">
        <v>25</v>
      </c>
      <c r="Q1353" t="b">
        <v>0</v>
      </c>
      <c r="R1353" t="b">
        <v>0</v>
      </c>
      <c r="S1353">
        <v>593</v>
      </c>
    </row>
    <row r="1354" spans="1:19">
      <c r="A1354">
        <v>1535</v>
      </c>
      <c r="B1354" s="1">
        <v>42501</v>
      </c>
      <c r="C1354" t="s">
        <v>19</v>
      </c>
      <c r="D1354" t="s">
        <v>56</v>
      </c>
      <c r="E1354" t="s">
        <v>21</v>
      </c>
      <c r="F1354" t="s">
        <v>2825</v>
      </c>
      <c r="G1354" t="s">
        <v>2826</v>
      </c>
      <c r="H1354" t="s">
        <v>53</v>
      </c>
      <c r="I1354">
        <v>34.861195899999998</v>
      </c>
      <c r="J1354">
        <v>-96.665568800000003</v>
      </c>
      <c r="K1354" t="s">
        <v>25</v>
      </c>
      <c r="L1354" t="s">
        <v>2827</v>
      </c>
      <c r="N1354" t="s">
        <v>27</v>
      </c>
      <c r="O1354" t="s">
        <v>33</v>
      </c>
      <c r="P1354" t="s">
        <v>25</v>
      </c>
      <c r="Q1354" t="b">
        <v>1</v>
      </c>
      <c r="R1354" t="b">
        <v>0</v>
      </c>
      <c r="S1354">
        <v>1260</v>
      </c>
    </row>
    <row r="1355" spans="1:19">
      <c r="A1355">
        <v>1539</v>
      </c>
      <c r="B1355" s="1">
        <v>42503</v>
      </c>
      <c r="C1355" t="s">
        <v>55</v>
      </c>
      <c r="D1355" t="s">
        <v>20</v>
      </c>
      <c r="E1355" t="s">
        <v>21</v>
      </c>
      <c r="F1355" t="s">
        <v>2828</v>
      </c>
      <c r="G1355" t="s">
        <v>123</v>
      </c>
      <c r="H1355" t="s">
        <v>43</v>
      </c>
      <c r="I1355">
        <v>34.0261949</v>
      </c>
      <c r="J1355">
        <v>-118.2019535</v>
      </c>
      <c r="K1355" t="s">
        <v>25</v>
      </c>
      <c r="L1355" t="s">
        <v>2829</v>
      </c>
      <c r="M1355">
        <v>28</v>
      </c>
      <c r="N1355" t="s">
        <v>27</v>
      </c>
      <c r="O1355" t="s">
        <v>40</v>
      </c>
      <c r="P1355" t="s">
        <v>25</v>
      </c>
      <c r="Q1355" t="b">
        <v>0</v>
      </c>
      <c r="R1355" t="b">
        <v>1</v>
      </c>
      <c r="S1355">
        <v>38</v>
      </c>
    </row>
    <row r="1356" spans="1:19">
      <c r="A1356">
        <v>1536</v>
      </c>
      <c r="B1356" s="1">
        <v>42504</v>
      </c>
      <c r="C1356" t="s">
        <v>83</v>
      </c>
      <c r="D1356" t="s">
        <v>20</v>
      </c>
      <c r="E1356" t="s">
        <v>75</v>
      </c>
      <c r="F1356" t="s">
        <v>2830</v>
      </c>
      <c r="G1356" t="s">
        <v>616</v>
      </c>
      <c r="H1356" t="s">
        <v>218</v>
      </c>
      <c r="I1356">
        <v>30.331441999999999</v>
      </c>
      <c r="J1356">
        <v>-81.652593899999999</v>
      </c>
      <c r="K1356" t="s">
        <v>25</v>
      </c>
      <c r="L1356" t="s">
        <v>2831</v>
      </c>
      <c r="M1356">
        <v>19</v>
      </c>
      <c r="N1356" t="s">
        <v>27</v>
      </c>
      <c r="O1356" t="s">
        <v>33</v>
      </c>
      <c r="P1356" t="s">
        <v>25</v>
      </c>
      <c r="Q1356" t="b">
        <v>1</v>
      </c>
      <c r="R1356" t="b">
        <v>0</v>
      </c>
      <c r="S1356">
        <v>17</v>
      </c>
    </row>
    <row r="1357" spans="1:19">
      <c r="A1357">
        <v>1537</v>
      </c>
      <c r="B1357" s="1">
        <v>42504</v>
      </c>
      <c r="C1357" t="s">
        <v>55</v>
      </c>
      <c r="D1357" t="s">
        <v>20</v>
      </c>
      <c r="E1357" t="s">
        <v>21</v>
      </c>
      <c r="F1357" t="s">
        <v>256</v>
      </c>
      <c r="G1357" t="s">
        <v>58</v>
      </c>
      <c r="H1357" t="s">
        <v>59</v>
      </c>
      <c r="I1357">
        <v>33.465946600000002</v>
      </c>
      <c r="J1357">
        <v>-112.13879369999999</v>
      </c>
      <c r="K1357" t="s">
        <v>25</v>
      </c>
      <c r="L1357" t="s">
        <v>2832</v>
      </c>
      <c r="M1357">
        <v>43</v>
      </c>
      <c r="N1357" t="s">
        <v>27</v>
      </c>
      <c r="O1357" t="s">
        <v>258</v>
      </c>
      <c r="P1357" t="s">
        <v>25</v>
      </c>
      <c r="Q1357" t="b">
        <v>0</v>
      </c>
      <c r="R1357" t="b">
        <v>1</v>
      </c>
      <c r="S1357">
        <v>80</v>
      </c>
    </row>
    <row r="1358" spans="1:19">
      <c r="A1358">
        <v>1538</v>
      </c>
      <c r="B1358" s="1">
        <v>42504</v>
      </c>
      <c r="C1358" t="s">
        <v>19</v>
      </c>
      <c r="D1358" t="s">
        <v>20</v>
      </c>
      <c r="E1358" t="s">
        <v>21</v>
      </c>
      <c r="F1358" t="s">
        <v>2833</v>
      </c>
      <c r="G1358" t="s">
        <v>507</v>
      </c>
      <c r="H1358" t="s">
        <v>218</v>
      </c>
      <c r="I1358">
        <v>28.899842700000001</v>
      </c>
      <c r="J1358">
        <v>-81.1341757</v>
      </c>
      <c r="K1358" t="s">
        <v>25</v>
      </c>
      <c r="L1358" t="s">
        <v>2834</v>
      </c>
      <c r="M1358">
        <v>59</v>
      </c>
      <c r="N1358" t="s">
        <v>27</v>
      </c>
      <c r="O1358" t="s">
        <v>33</v>
      </c>
      <c r="P1358" t="s">
        <v>25</v>
      </c>
      <c r="Q1358" t="b">
        <v>0</v>
      </c>
      <c r="R1358" t="b">
        <v>0</v>
      </c>
      <c r="S1358">
        <v>178</v>
      </c>
    </row>
    <row r="1359" spans="1:19">
      <c r="A1359">
        <v>1540</v>
      </c>
      <c r="B1359" s="1">
        <v>42504</v>
      </c>
      <c r="C1359" t="s">
        <v>83</v>
      </c>
      <c r="D1359" t="s">
        <v>20</v>
      </c>
      <c r="E1359" t="s">
        <v>21</v>
      </c>
      <c r="F1359" t="s">
        <v>2835</v>
      </c>
      <c r="G1359" t="s">
        <v>2836</v>
      </c>
      <c r="H1359" t="s">
        <v>302</v>
      </c>
      <c r="I1359">
        <v>33.591493800000002</v>
      </c>
      <c r="J1359">
        <v>-84.190580699999998</v>
      </c>
      <c r="K1359" t="s">
        <v>25</v>
      </c>
      <c r="L1359" t="s">
        <v>2837</v>
      </c>
      <c r="M1359">
        <v>34</v>
      </c>
      <c r="N1359" t="s">
        <v>27</v>
      </c>
      <c r="O1359" t="s">
        <v>33</v>
      </c>
      <c r="P1359" t="s">
        <v>25</v>
      </c>
      <c r="Q1359" t="b">
        <v>1</v>
      </c>
      <c r="R1359" t="b">
        <v>0</v>
      </c>
      <c r="S1359">
        <v>1261</v>
      </c>
    </row>
    <row r="1360" spans="1:19">
      <c r="A1360">
        <v>1541</v>
      </c>
      <c r="B1360" s="1">
        <v>42505</v>
      </c>
      <c r="C1360" t="s">
        <v>55</v>
      </c>
      <c r="D1360" t="s">
        <v>90</v>
      </c>
      <c r="E1360" t="s">
        <v>21</v>
      </c>
      <c r="F1360" t="s">
        <v>2838</v>
      </c>
      <c r="G1360" t="s">
        <v>684</v>
      </c>
      <c r="H1360" t="s">
        <v>120</v>
      </c>
      <c r="I1360">
        <v>37.547071899999999</v>
      </c>
      <c r="J1360">
        <v>-88.400355000000005</v>
      </c>
      <c r="K1360" t="s">
        <v>25</v>
      </c>
      <c r="L1360" t="s">
        <v>2839</v>
      </c>
      <c r="M1360">
        <v>35</v>
      </c>
      <c r="N1360" t="s">
        <v>27</v>
      </c>
      <c r="O1360" t="s">
        <v>33</v>
      </c>
      <c r="P1360" t="s">
        <v>25</v>
      </c>
      <c r="Q1360" t="b">
        <v>0</v>
      </c>
      <c r="R1360" t="b">
        <v>0</v>
      </c>
      <c r="S1360">
        <v>1870</v>
      </c>
    </row>
    <row r="1361" spans="1:19">
      <c r="A1361">
        <v>1542</v>
      </c>
      <c r="B1361" s="1">
        <v>42506</v>
      </c>
      <c r="C1361" t="s">
        <v>19</v>
      </c>
      <c r="D1361" t="s">
        <v>90</v>
      </c>
      <c r="E1361" t="s">
        <v>21</v>
      </c>
      <c r="F1361" t="s">
        <v>2419</v>
      </c>
      <c r="G1361" t="s">
        <v>2840</v>
      </c>
      <c r="H1361" t="s">
        <v>302</v>
      </c>
      <c r="I1361">
        <v>33.580288000000003</v>
      </c>
      <c r="J1361">
        <v>-84.448657900000001</v>
      </c>
      <c r="K1361" t="s">
        <v>25</v>
      </c>
      <c r="L1361" t="s">
        <v>2841</v>
      </c>
      <c r="M1361">
        <v>23</v>
      </c>
      <c r="N1361" t="s">
        <v>27</v>
      </c>
      <c r="O1361" t="s">
        <v>74</v>
      </c>
      <c r="P1361" t="s">
        <v>25</v>
      </c>
      <c r="Q1361" t="b">
        <v>0</v>
      </c>
      <c r="R1361" t="b">
        <v>0</v>
      </c>
      <c r="S1361">
        <v>1263</v>
      </c>
    </row>
    <row r="1362" spans="1:19">
      <c r="A1362">
        <v>1544</v>
      </c>
      <c r="B1362" s="1">
        <v>42507</v>
      </c>
      <c r="C1362" t="s">
        <v>83</v>
      </c>
      <c r="D1362" t="s">
        <v>20</v>
      </c>
      <c r="E1362" t="s">
        <v>100</v>
      </c>
      <c r="F1362" t="s">
        <v>2842</v>
      </c>
      <c r="G1362" t="s">
        <v>1280</v>
      </c>
      <c r="H1362" t="s">
        <v>43</v>
      </c>
      <c r="I1362">
        <v>41.960669299999999</v>
      </c>
      <c r="J1362">
        <v>-121.48035059999999</v>
      </c>
      <c r="K1362" t="s">
        <v>25</v>
      </c>
      <c r="L1362" t="s">
        <v>2843</v>
      </c>
      <c r="M1362">
        <v>36</v>
      </c>
      <c r="N1362" t="s">
        <v>27</v>
      </c>
      <c r="O1362" t="s">
        <v>33</v>
      </c>
      <c r="P1362" t="s">
        <v>25</v>
      </c>
      <c r="Q1362" t="b">
        <v>1</v>
      </c>
      <c r="R1362" t="b">
        <v>0</v>
      </c>
      <c r="S1362">
        <v>646</v>
      </c>
    </row>
    <row r="1363" spans="1:19">
      <c r="A1363">
        <v>1543</v>
      </c>
      <c r="B1363" s="1">
        <v>42508</v>
      </c>
      <c r="C1363" t="s">
        <v>83</v>
      </c>
      <c r="D1363" t="s">
        <v>20</v>
      </c>
      <c r="E1363" t="s">
        <v>75</v>
      </c>
      <c r="F1363" t="s">
        <v>857</v>
      </c>
      <c r="G1363" t="s">
        <v>857</v>
      </c>
      <c r="H1363" t="s">
        <v>338</v>
      </c>
      <c r="I1363">
        <v>40.761661599999996</v>
      </c>
      <c r="J1363">
        <v>-73.986563099999998</v>
      </c>
      <c r="K1363" t="s">
        <v>25</v>
      </c>
      <c r="L1363" t="s">
        <v>2844</v>
      </c>
      <c r="M1363">
        <v>46</v>
      </c>
      <c r="N1363" t="s">
        <v>27</v>
      </c>
      <c r="O1363" t="s">
        <v>33</v>
      </c>
      <c r="P1363" t="s">
        <v>25</v>
      </c>
      <c r="Q1363" t="b">
        <v>1</v>
      </c>
      <c r="R1363" t="b">
        <v>0</v>
      </c>
      <c r="S1363">
        <v>298</v>
      </c>
    </row>
    <row r="1364" spans="1:19">
      <c r="A1364">
        <v>1545</v>
      </c>
      <c r="B1364" s="1">
        <v>42508</v>
      </c>
      <c r="C1364" t="s">
        <v>19</v>
      </c>
      <c r="D1364" t="s">
        <v>45</v>
      </c>
      <c r="E1364" t="s">
        <v>21</v>
      </c>
      <c r="F1364" t="s">
        <v>2845</v>
      </c>
      <c r="G1364" t="s">
        <v>2846</v>
      </c>
      <c r="H1364" t="s">
        <v>141</v>
      </c>
      <c r="I1364">
        <v>38.198945799999997</v>
      </c>
      <c r="J1364">
        <v>-91.181479499999995</v>
      </c>
      <c r="K1364" t="s">
        <v>25</v>
      </c>
      <c r="L1364" t="s">
        <v>2847</v>
      </c>
      <c r="M1364">
        <v>44</v>
      </c>
      <c r="N1364" t="s">
        <v>27</v>
      </c>
      <c r="O1364" t="s">
        <v>33</v>
      </c>
      <c r="P1364" t="s">
        <v>25</v>
      </c>
      <c r="Q1364" t="b">
        <v>0</v>
      </c>
      <c r="R1364" t="b">
        <v>0</v>
      </c>
      <c r="S1364">
        <v>1066</v>
      </c>
    </row>
    <row r="1365" spans="1:19">
      <c r="A1365">
        <v>1546</v>
      </c>
      <c r="B1365" s="1">
        <v>42508</v>
      </c>
      <c r="C1365" t="s">
        <v>55</v>
      </c>
      <c r="D1365" t="s">
        <v>20</v>
      </c>
      <c r="E1365" t="s">
        <v>21</v>
      </c>
      <c r="F1365" t="s">
        <v>256</v>
      </c>
      <c r="G1365" t="s">
        <v>58</v>
      </c>
      <c r="H1365" t="s">
        <v>59</v>
      </c>
      <c r="I1365">
        <v>33.377736499999997</v>
      </c>
      <c r="J1365">
        <v>-111.97842609999999</v>
      </c>
      <c r="K1365" t="s">
        <v>25</v>
      </c>
      <c r="L1365" t="s">
        <v>2848</v>
      </c>
      <c r="M1365">
        <v>20</v>
      </c>
      <c r="N1365" t="s">
        <v>27</v>
      </c>
      <c r="O1365" t="s">
        <v>40</v>
      </c>
      <c r="P1365" t="s">
        <v>25</v>
      </c>
      <c r="Q1365" t="b">
        <v>0</v>
      </c>
      <c r="R1365" t="b">
        <v>0</v>
      </c>
      <c r="S1365">
        <v>80</v>
      </c>
    </row>
    <row r="1366" spans="1:19">
      <c r="A1366">
        <v>1547</v>
      </c>
      <c r="B1366" s="1">
        <v>42509</v>
      </c>
      <c r="C1366" t="s">
        <v>50</v>
      </c>
      <c r="D1366" t="s">
        <v>20</v>
      </c>
      <c r="E1366" t="s">
        <v>35</v>
      </c>
      <c r="F1366" t="s">
        <v>457</v>
      </c>
      <c r="G1366" t="s">
        <v>126</v>
      </c>
      <c r="H1366" t="s">
        <v>127</v>
      </c>
      <c r="I1366">
        <v>36.198608</v>
      </c>
      <c r="J1366">
        <v>-115.1237902</v>
      </c>
      <c r="K1366" t="s">
        <v>25</v>
      </c>
      <c r="L1366" t="s">
        <v>2849</v>
      </c>
      <c r="M1366">
        <v>30</v>
      </c>
      <c r="N1366" t="s">
        <v>27</v>
      </c>
      <c r="O1366" t="s">
        <v>40</v>
      </c>
      <c r="P1366" t="s">
        <v>25</v>
      </c>
      <c r="Q1366" t="b">
        <v>0</v>
      </c>
      <c r="R1366" t="b">
        <v>0</v>
      </c>
      <c r="S1366">
        <v>493</v>
      </c>
    </row>
    <row r="1367" spans="1:19">
      <c r="A1367">
        <v>1548</v>
      </c>
      <c r="B1367" s="1">
        <v>42509</v>
      </c>
      <c r="C1367" t="s">
        <v>246</v>
      </c>
      <c r="D1367" t="s">
        <v>56</v>
      </c>
      <c r="E1367" t="s">
        <v>35</v>
      </c>
      <c r="F1367" t="s">
        <v>42</v>
      </c>
      <c r="G1367" t="s">
        <v>42</v>
      </c>
      <c r="H1367" t="s">
        <v>43</v>
      </c>
      <c r="I1367">
        <v>37.732359299999999</v>
      </c>
      <c r="J1367">
        <v>-122.4309488</v>
      </c>
      <c r="K1367" t="s">
        <v>25</v>
      </c>
      <c r="L1367" t="s">
        <v>2850</v>
      </c>
      <c r="M1367">
        <v>29</v>
      </c>
      <c r="N1367" t="s">
        <v>69</v>
      </c>
      <c r="O1367" t="s">
        <v>74</v>
      </c>
      <c r="P1367" t="s">
        <v>25</v>
      </c>
      <c r="Q1367" t="b">
        <v>0</v>
      </c>
      <c r="R1367" t="b">
        <v>0</v>
      </c>
      <c r="S1367">
        <v>196</v>
      </c>
    </row>
    <row r="1368" spans="1:19">
      <c r="A1368">
        <v>1549</v>
      </c>
      <c r="B1368" s="1">
        <v>42509</v>
      </c>
      <c r="C1368" t="s">
        <v>83</v>
      </c>
      <c r="D1368" t="s">
        <v>20</v>
      </c>
      <c r="E1368" t="s">
        <v>75</v>
      </c>
      <c r="F1368" t="s">
        <v>1154</v>
      </c>
      <c r="G1368" t="s">
        <v>601</v>
      </c>
      <c r="H1368" t="s">
        <v>43</v>
      </c>
      <c r="I1368">
        <v>38.674053999999998</v>
      </c>
      <c r="J1368">
        <v>-121.2762639</v>
      </c>
      <c r="K1368" t="s">
        <v>25</v>
      </c>
      <c r="L1368" t="s">
        <v>2851</v>
      </c>
      <c r="M1368">
        <v>35</v>
      </c>
      <c r="N1368" t="s">
        <v>27</v>
      </c>
      <c r="O1368" t="s">
        <v>40</v>
      </c>
      <c r="P1368" t="s">
        <v>25</v>
      </c>
      <c r="Q1368" t="b">
        <v>0</v>
      </c>
      <c r="R1368" t="b">
        <v>1</v>
      </c>
      <c r="S1368">
        <v>600</v>
      </c>
    </row>
    <row r="1369" spans="1:19">
      <c r="A1369">
        <v>1550</v>
      </c>
      <c r="B1369" s="1">
        <v>42509</v>
      </c>
      <c r="C1369" t="s">
        <v>19</v>
      </c>
      <c r="D1369" t="s">
        <v>20</v>
      </c>
      <c r="E1369" t="s">
        <v>21</v>
      </c>
      <c r="F1369" t="s">
        <v>2852</v>
      </c>
      <c r="G1369" t="s">
        <v>1867</v>
      </c>
      <c r="H1369" t="s">
        <v>189</v>
      </c>
      <c r="I1369">
        <v>37.335236700000003</v>
      </c>
      <c r="J1369">
        <v>-83.101396399999999</v>
      </c>
      <c r="K1369" t="s">
        <v>25</v>
      </c>
      <c r="L1369" t="s">
        <v>2853</v>
      </c>
      <c r="M1369">
        <v>36</v>
      </c>
      <c r="N1369" t="s">
        <v>27</v>
      </c>
      <c r="O1369" t="s">
        <v>33</v>
      </c>
      <c r="P1369" t="s">
        <v>25</v>
      </c>
      <c r="Q1369" t="b">
        <v>0</v>
      </c>
      <c r="R1369" t="b">
        <v>0</v>
      </c>
      <c r="S1369">
        <v>130</v>
      </c>
    </row>
    <row r="1370" spans="1:19">
      <c r="A1370">
        <v>1551</v>
      </c>
      <c r="B1370" s="1">
        <v>42509</v>
      </c>
      <c r="C1370" t="s">
        <v>83</v>
      </c>
      <c r="D1370" t="s">
        <v>20</v>
      </c>
      <c r="E1370" t="s">
        <v>21</v>
      </c>
      <c r="F1370" t="s">
        <v>787</v>
      </c>
      <c r="G1370" t="s">
        <v>384</v>
      </c>
      <c r="H1370" t="s">
        <v>218</v>
      </c>
      <c r="I1370">
        <v>25.844051199999999</v>
      </c>
      <c r="J1370">
        <v>-80.230470699999998</v>
      </c>
      <c r="K1370" t="s">
        <v>25</v>
      </c>
      <c r="L1370" t="s">
        <v>2854</v>
      </c>
      <c r="M1370">
        <v>22</v>
      </c>
      <c r="N1370" t="s">
        <v>27</v>
      </c>
      <c r="O1370" t="s">
        <v>74</v>
      </c>
      <c r="P1370" t="s">
        <v>25</v>
      </c>
      <c r="Q1370" t="b">
        <v>0</v>
      </c>
      <c r="R1370" t="b">
        <v>0</v>
      </c>
      <c r="S1370">
        <v>219</v>
      </c>
    </row>
    <row r="1371" spans="1:19">
      <c r="A1371">
        <v>1559</v>
      </c>
      <c r="B1371" s="1">
        <v>42510</v>
      </c>
      <c r="C1371" t="s">
        <v>83</v>
      </c>
      <c r="D1371" t="s">
        <v>90</v>
      </c>
      <c r="E1371" t="s">
        <v>75</v>
      </c>
      <c r="F1371" t="s">
        <v>253</v>
      </c>
      <c r="G1371" t="s">
        <v>119</v>
      </c>
      <c r="H1371" t="s">
        <v>254</v>
      </c>
      <c r="I1371">
        <v>41.292043900000003</v>
      </c>
      <c r="J1371">
        <v>-96.172560700000005</v>
      </c>
      <c r="K1371" t="s">
        <v>25</v>
      </c>
      <c r="L1371" t="s">
        <v>2855</v>
      </c>
      <c r="M1371">
        <v>31</v>
      </c>
      <c r="N1371" t="s">
        <v>27</v>
      </c>
      <c r="O1371" t="s">
        <v>74</v>
      </c>
      <c r="P1371" t="s">
        <v>25</v>
      </c>
      <c r="Q1371" t="b">
        <v>0</v>
      </c>
      <c r="R1371" t="b">
        <v>1</v>
      </c>
      <c r="S1371">
        <v>158</v>
      </c>
    </row>
    <row r="1372" spans="1:19">
      <c r="A1372">
        <v>1552</v>
      </c>
      <c r="B1372" s="1">
        <v>42511</v>
      </c>
      <c r="C1372" t="s">
        <v>19</v>
      </c>
      <c r="D1372" t="s">
        <v>20</v>
      </c>
      <c r="E1372" t="s">
        <v>21</v>
      </c>
      <c r="F1372" t="s">
        <v>2856</v>
      </c>
      <c r="H1372" t="s">
        <v>476</v>
      </c>
      <c r="L1372" t="s">
        <v>2857</v>
      </c>
      <c r="M1372">
        <v>63</v>
      </c>
      <c r="N1372" t="s">
        <v>27</v>
      </c>
      <c r="O1372" t="s">
        <v>33</v>
      </c>
      <c r="P1372" t="s">
        <v>25</v>
      </c>
      <c r="Q1372" t="b">
        <v>0</v>
      </c>
      <c r="R1372" t="b">
        <v>0</v>
      </c>
      <c r="S1372">
        <v>1265</v>
      </c>
    </row>
    <row r="1373" spans="1:19">
      <c r="A1373">
        <v>1553</v>
      </c>
      <c r="B1373" s="1">
        <v>42511</v>
      </c>
      <c r="C1373" t="s">
        <v>50</v>
      </c>
      <c r="D1373" t="s">
        <v>20</v>
      </c>
      <c r="E1373" t="s">
        <v>35</v>
      </c>
      <c r="F1373" t="s">
        <v>2858</v>
      </c>
      <c r="G1373" t="s">
        <v>391</v>
      </c>
      <c r="H1373" t="s">
        <v>31</v>
      </c>
      <c r="I1373">
        <v>45.351393000000002</v>
      </c>
      <c r="J1373">
        <v>-122.6145247</v>
      </c>
      <c r="K1373" t="s">
        <v>25</v>
      </c>
      <c r="L1373" t="s">
        <v>2859</v>
      </c>
      <c r="M1373">
        <v>38</v>
      </c>
      <c r="N1373" t="s">
        <v>27</v>
      </c>
      <c r="O1373" t="s">
        <v>33</v>
      </c>
      <c r="P1373" t="s">
        <v>25</v>
      </c>
      <c r="Q1373" t="b">
        <v>1</v>
      </c>
      <c r="R1373" t="b">
        <v>0</v>
      </c>
      <c r="S1373">
        <v>1266</v>
      </c>
    </row>
    <row r="1374" spans="1:19">
      <c r="A1374">
        <v>1556</v>
      </c>
      <c r="B1374" s="1">
        <v>42511</v>
      </c>
      <c r="C1374" t="s">
        <v>19</v>
      </c>
      <c r="D1374" t="s">
        <v>20</v>
      </c>
      <c r="E1374" t="s">
        <v>21</v>
      </c>
      <c r="F1374" t="s">
        <v>2860</v>
      </c>
      <c r="H1374" t="s">
        <v>59</v>
      </c>
      <c r="L1374" t="s">
        <v>2861</v>
      </c>
      <c r="M1374">
        <v>31</v>
      </c>
      <c r="N1374" t="s">
        <v>27</v>
      </c>
      <c r="O1374" t="s">
        <v>258</v>
      </c>
      <c r="P1374" t="s">
        <v>25</v>
      </c>
      <c r="Q1374" t="b">
        <v>1</v>
      </c>
      <c r="R1374" t="b">
        <v>1</v>
      </c>
      <c r="S1374">
        <v>1269</v>
      </c>
    </row>
    <row r="1375" spans="1:19">
      <c r="A1375">
        <v>1554</v>
      </c>
      <c r="B1375" s="1">
        <v>42512</v>
      </c>
      <c r="C1375" t="s">
        <v>246</v>
      </c>
      <c r="D1375" t="s">
        <v>56</v>
      </c>
      <c r="E1375" t="s">
        <v>35</v>
      </c>
      <c r="F1375" t="s">
        <v>2862</v>
      </c>
      <c r="G1375" t="s">
        <v>217</v>
      </c>
      <c r="H1375" t="s">
        <v>218</v>
      </c>
      <c r="I1375">
        <v>25.981389</v>
      </c>
      <c r="J1375">
        <v>-80.124797000000001</v>
      </c>
      <c r="K1375" t="s">
        <v>25</v>
      </c>
      <c r="L1375" t="s">
        <v>2863</v>
      </c>
      <c r="M1375">
        <v>27</v>
      </c>
      <c r="N1375" t="s">
        <v>27</v>
      </c>
      <c r="O1375" t="s">
        <v>74</v>
      </c>
      <c r="P1375" t="s">
        <v>25</v>
      </c>
      <c r="Q1375" t="b">
        <v>0</v>
      </c>
      <c r="R1375" t="b">
        <v>1</v>
      </c>
      <c r="S1375">
        <v>1267</v>
      </c>
    </row>
    <row r="1376" spans="1:19">
      <c r="A1376">
        <v>1555</v>
      </c>
      <c r="B1376" s="1">
        <v>42512</v>
      </c>
      <c r="C1376" t="s">
        <v>55</v>
      </c>
      <c r="D1376" t="s">
        <v>20</v>
      </c>
      <c r="E1376" t="s">
        <v>21</v>
      </c>
      <c r="F1376" t="s">
        <v>2864</v>
      </c>
      <c r="H1376" t="s">
        <v>193</v>
      </c>
      <c r="L1376" t="s">
        <v>2865</v>
      </c>
      <c r="M1376">
        <v>35</v>
      </c>
      <c r="N1376" t="s">
        <v>27</v>
      </c>
      <c r="O1376" t="s">
        <v>40</v>
      </c>
      <c r="P1376" t="s">
        <v>25</v>
      </c>
      <c r="Q1376" t="b">
        <v>0</v>
      </c>
      <c r="R1376" t="b">
        <v>0</v>
      </c>
      <c r="S1376">
        <v>590</v>
      </c>
    </row>
    <row r="1377" spans="1:19">
      <c r="A1377">
        <v>1562</v>
      </c>
      <c r="B1377" s="1">
        <v>42512</v>
      </c>
      <c r="C1377" t="s">
        <v>34</v>
      </c>
      <c r="D1377" t="s">
        <v>56</v>
      </c>
      <c r="E1377" t="s">
        <v>35</v>
      </c>
      <c r="F1377" t="s">
        <v>615</v>
      </c>
      <c r="G1377" t="s">
        <v>616</v>
      </c>
      <c r="H1377" t="s">
        <v>218</v>
      </c>
      <c r="I1377">
        <v>30.233793899999998</v>
      </c>
      <c r="J1377">
        <v>-81.852930400000005</v>
      </c>
      <c r="K1377" t="s">
        <v>25</v>
      </c>
      <c r="L1377" t="s">
        <v>2866</v>
      </c>
      <c r="M1377">
        <v>22</v>
      </c>
      <c r="N1377" t="s">
        <v>27</v>
      </c>
      <c r="O1377" t="s">
        <v>74</v>
      </c>
      <c r="P1377" t="s">
        <v>25</v>
      </c>
      <c r="Q1377" t="b">
        <v>0</v>
      </c>
      <c r="R1377" t="b">
        <v>0</v>
      </c>
      <c r="S1377">
        <v>17</v>
      </c>
    </row>
    <row r="1378" spans="1:19">
      <c r="A1378">
        <v>1563</v>
      </c>
      <c r="B1378" s="1">
        <v>42512</v>
      </c>
      <c r="C1378" t="s">
        <v>19</v>
      </c>
      <c r="D1378" t="s">
        <v>20</v>
      </c>
      <c r="E1378" t="s">
        <v>21</v>
      </c>
      <c r="F1378" t="s">
        <v>835</v>
      </c>
      <c r="G1378" t="s">
        <v>835</v>
      </c>
      <c r="H1378" t="s">
        <v>48</v>
      </c>
      <c r="I1378">
        <v>40.027300500000003</v>
      </c>
      <c r="J1378">
        <v>-105.2820854</v>
      </c>
      <c r="K1378" t="s">
        <v>25</v>
      </c>
      <c r="L1378" t="s">
        <v>2867</v>
      </c>
      <c r="M1378">
        <v>28</v>
      </c>
      <c r="N1378" t="s">
        <v>27</v>
      </c>
      <c r="O1378" t="s">
        <v>33</v>
      </c>
      <c r="P1378" t="s">
        <v>25</v>
      </c>
      <c r="Q1378" t="b">
        <v>1</v>
      </c>
      <c r="R1378" t="b">
        <v>0</v>
      </c>
      <c r="S1378">
        <v>1272</v>
      </c>
    </row>
    <row r="1379" spans="1:19">
      <c r="A1379">
        <v>1560</v>
      </c>
      <c r="B1379" s="1">
        <v>42513</v>
      </c>
      <c r="C1379" t="s">
        <v>19</v>
      </c>
      <c r="D1379" t="s">
        <v>90</v>
      </c>
      <c r="E1379" t="s">
        <v>21</v>
      </c>
      <c r="F1379" t="s">
        <v>2860</v>
      </c>
      <c r="G1379" t="s">
        <v>2868</v>
      </c>
      <c r="H1379" t="s">
        <v>59</v>
      </c>
      <c r="I1379">
        <v>35.197799500000002</v>
      </c>
      <c r="J1379">
        <v>-111.6552844</v>
      </c>
      <c r="K1379" t="s">
        <v>25</v>
      </c>
      <c r="L1379" t="s">
        <v>2869</v>
      </c>
      <c r="M1379">
        <v>26</v>
      </c>
      <c r="N1379" t="s">
        <v>27</v>
      </c>
      <c r="O1379" t="s">
        <v>258</v>
      </c>
      <c r="P1379" t="s">
        <v>25</v>
      </c>
      <c r="Q1379" t="b">
        <v>0</v>
      </c>
      <c r="R1379" t="b">
        <v>1</v>
      </c>
      <c r="S1379" t="s">
        <v>2870</v>
      </c>
    </row>
    <row r="1380" spans="1:19">
      <c r="A1380">
        <v>1561</v>
      </c>
      <c r="B1380" s="1">
        <v>42514</v>
      </c>
      <c r="C1380" t="s">
        <v>83</v>
      </c>
      <c r="D1380" t="s">
        <v>20</v>
      </c>
      <c r="E1380" t="s">
        <v>75</v>
      </c>
      <c r="F1380" t="s">
        <v>2871</v>
      </c>
      <c r="G1380" t="s">
        <v>641</v>
      </c>
      <c r="H1380" t="s">
        <v>31</v>
      </c>
      <c r="I1380">
        <v>45.506636200000003</v>
      </c>
      <c r="J1380">
        <v>-122.4690633</v>
      </c>
      <c r="K1380" t="s">
        <v>25</v>
      </c>
      <c r="L1380" t="s">
        <v>2872</v>
      </c>
      <c r="M1380">
        <v>22</v>
      </c>
      <c r="N1380" t="s">
        <v>27</v>
      </c>
      <c r="O1380" t="s">
        <v>33</v>
      </c>
      <c r="P1380" t="s">
        <v>25</v>
      </c>
      <c r="Q1380" t="b">
        <v>0</v>
      </c>
      <c r="R1380" t="b">
        <v>0</v>
      </c>
      <c r="S1380">
        <v>1271</v>
      </c>
    </row>
    <row r="1381" spans="1:19">
      <c r="A1381">
        <v>1564</v>
      </c>
      <c r="B1381" s="1">
        <v>42514</v>
      </c>
      <c r="C1381" t="s">
        <v>34</v>
      </c>
      <c r="D1381" t="s">
        <v>56</v>
      </c>
      <c r="E1381" t="s">
        <v>45</v>
      </c>
      <c r="F1381" t="s">
        <v>2873</v>
      </c>
      <c r="G1381" t="s">
        <v>2874</v>
      </c>
      <c r="H1381" t="s">
        <v>141</v>
      </c>
      <c r="I1381">
        <v>38.645805500000002</v>
      </c>
      <c r="J1381">
        <v>-94.361936400000005</v>
      </c>
      <c r="K1381" t="s">
        <v>25</v>
      </c>
      <c r="L1381" t="s">
        <v>2875</v>
      </c>
      <c r="M1381">
        <v>57</v>
      </c>
      <c r="N1381" t="s">
        <v>27</v>
      </c>
      <c r="Q1381" t="b">
        <v>0</v>
      </c>
      <c r="R1381" t="b">
        <v>0</v>
      </c>
      <c r="S1381">
        <v>1273</v>
      </c>
    </row>
    <row r="1382" spans="1:19">
      <c r="A1382">
        <v>1567</v>
      </c>
      <c r="B1382" s="1">
        <v>42514</v>
      </c>
      <c r="C1382" t="s">
        <v>55</v>
      </c>
      <c r="D1382" t="s">
        <v>20</v>
      </c>
      <c r="E1382" t="s">
        <v>21</v>
      </c>
      <c r="F1382" t="s">
        <v>129</v>
      </c>
      <c r="G1382" t="s">
        <v>130</v>
      </c>
      <c r="H1382" t="s">
        <v>131</v>
      </c>
      <c r="I1382">
        <v>35.069460300000003</v>
      </c>
      <c r="J1382">
        <v>-106.5096836</v>
      </c>
      <c r="K1382" t="s">
        <v>25</v>
      </c>
      <c r="L1382" t="s">
        <v>2876</v>
      </c>
      <c r="M1382">
        <v>31</v>
      </c>
      <c r="N1382" t="s">
        <v>27</v>
      </c>
      <c r="O1382" t="s">
        <v>40</v>
      </c>
      <c r="P1382" t="s">
        <v>25</v>
      </c>
      <c r="Q1382" t="b">
        <v>0</v>
      </c>
      <c r="R1382" t="b">
        <v>0</v>
      </c>
      <c r="S1382" t="s">
        <v>2877</v>
      </c>
    </row>
    <row r="1383" spans="1:19">
      <c r="A1383">
        <v>1565</v>
      </c>
      <c r="B1383" s="1">
        <v>42515</v>
      </c>
      <c r="C1383" t="s">
        <v>83</v>
      </c>
      <c r="D1383" t="s">
        <v>20</v>
      </c>
      <c r="E1383" t="s">
        <v>75</v>
      </c>
      <c r="F1383" t="s">
        <v>323</v>
      </c>
      <c r="G1383" t="s">
        <v>324</v>
      </c>
      <c r="H1383" t="s">
        <v>53</v>
      </c>
      <c r="I1383">
        <v>35.466473399999998</v>
      </c>
      <c r="J1383">
        <v>-97.530084500000001</v>
      </c>
      <c r="K1383" t="s">
        <v>25</v>
      </c>
      <c r="L1383" t="s">
        <v>2878</v>
      </c>
      <c r="M1383">
        <v>43</v>
      </c>
      <c r="N1383" t="s">
        <v>27</v>
      </c>
      <c r="O1383" t="s">
        <v>33</v>
      </c>
      <c r="P1383" t="s">
        <v>25</v>
      </c>
      <c r="Q1383" t="b">
        <v>1</v>
      </c>
      <c r="R1383" t="b">
        <v>0</v>
      </c>
      <c r="S1383">
        <v>23</v>
      </c>
    </row>
    <row r="1384" spans="1:19">
      <c r="A1384">
        <v>1566</v>
      </c>
      <c r="B1384" s="1">
        <v>42515</v>
      </c>
      <c r="C1384" t="s">
        <v>83</v>
      </c>
      <c r="D1384" t="s">
        <v>56</v>
      </c>
      <c r="F1384" t="s">
        <v>383</v>
      </c>
      <c r="G1384" t="s">
        <v>384</v>
      </c>
      <c r="H1384" t="s">
        <v>218</v>
      </c>
      <c r="I1384">
        <v>25.933834600000001</v>
      </c>
      <c r="J1384">
        <v>-80.240953200000007</v>
      </c>
      <c r="K1384" t="s">
        <v>25</v>
      </c>
      <c r="L1384" t="s">
        <v>2879</v>
      </c>
      <c r="M1384">
        <v>24</v>
      </c>
      <c r="N1384" t="s">
        <v>27</v>
      </c>
      <c r="O1384" t="s">
        <v>74</v>
      </c>
      <c r="P1384" t="s">
        <v>25</v>
      </c>
      <c r="Q1384" t="b">
        <v>0</v>
      </c>
      <c r="R1384" t="b">
        <v>0</v>
      </c>
      <c r="S1384">
        <v>585</v>
      </c>
    </row>
    <row r="1385" spans="1:19">
      <c r="A1385">
        <v>1568</v>
      </c>
      <c r="B1385" s="1">
        <v>42516</v>
      </c>
      <c r="C1385" t="s">
        <v>55</v>
      </c>
      <c r="D1385" t="s">
        <v>20</v>
      </c>
      <c r="E1385" t="s">
        <v>21</v>
      </c>
      <c r="F1385" t="s">
        <v>136</v>
      </c>
      <c r="G1385" t="s">
        <v>137</v>
      </c>
      <c r="H1385" t="s">
        <v>138</v>
      </c>
      <c r="I1385">
        <v>44.962617000000002</v>
      </c>
      <c r="J1385">
        <v>-93.011915000000002</v>
      </c>
      <c r="K1385" t="s">
        <v>25</v>
      </c>
      <c r="L1385" t="s">
        <v>2880</v>
      </c>
      <c r="M1385">
        <v>29</v>
      </c>
      <c r="N1385" t="s">
        <v>27</v>
      </c>
      <c r="O1385" t="s">
        <v>33</v>
      </c>
      <c r="P1385" t="s">
        <v>25</v>
      </c>
      <c r="Q1385" t="b">
        <v>0</v>
      </c>
      <c r="R1385" t="b">
        <v>0</v>
      </c>
      <c r="S1385">
        <v>63</v>
      </c>
    </row>
    <row r="1386" spans="1:19">
      <c r="A1386">
        <v>1569</v>
      </c>
      <c r="B1386" s="1">
        <v>42516</v>
      </c>
      <c r="C1386" t="s">
        <v>55</v>
      </c>
      <c r="D1386" t="s">
        <v>90</v>
      </c>
      <c r="E1386" t="s">
        <v>21</v>
      </c>
      <c r="F1386" t="s">
        <v>2185</v>
      </c>
      <c r="G1386" t="s">
        <v>800</v>
      </c>
      <c r="H1386" t="s">
        <v>120</v>
      </c>
      <c r="I1386">
        <v>41.586337899999997</v>
      </c>
      <c r="J1386">
        <v>-87.558982900000004</v>
      </c>
      <c r="K1386" t="s">
        <v>25</v>
      </c>
      <c r="L1386" t="s">
        <v>2881</v>
      </c>
      <c r="M1386">
        <v>43</v>
      </c>
      <c r="N1386" t="s">
        <v>27</v>
      </c>
      <c r="O1386" t="s">
        <v>33</v>
      </c>
      <c r="P1386" t="s">
        <v>25</v>
      </c>
      <c r="Q1386" t="b">
        <v>0</v>
      </c>
      <c r="R1386" t="b">
        <v>0</v>
      </c>
      <c r="S1386">
        <v>1281</v>
      </c>
    </row>
    <row r="1387" spans="1:19">
      <c r="A1387">
        <v>1570</v>
      </c>
      <c r="B1387" s="1">
        <v>42516</v>
      </c>
      <c r="C1387" t="s">
        <v>83</v>
      </c>
      <c r="D1387" t="s">
        <v>20</v>
      </c>
      <c r="E1387" t="s">
        <v>21</v>
      </c>
      <c r="F1387" t="s">
        <v>584</v>
      </c>
      <c r="G1387" t="s">
        <v>585</v>
      </c>
      <c r="H1387" t="s">
        <v>81</v>
      </c>
      <c r="I1387">
        <v>29.417821700000001</v>
      </c>
      <c r="J1387">
        <v>-98.650087900000003</v>
      </c>
      <c r="K1387" t="s">
        <v>25</v>
      </c>
      <c r="N1387" t="s">
        <v>27</v>
      </c>
      <c r="Q1387" t="b">
        <v>0</v>
      </c>
      <c r="R1387" t="b">
        <v>0</v>
      </c>
      <c r="S1387">
        <v>44</v>
      </c>
    </row>
    <row r="1388" spans="1:19">
      <c r="A1388">
        <v>1571</v>
      </c>
      <c r="B1388" s="1">
        <v>42516</v>
      </c>
      <c r="C1388" t="s">
        <v>95</v>
      </c>
      <c r="D1388" t="s">
        <v>90</v>
      </c>
      <c r="E1388" t="s">
        <v>95</v>
      </c>
      <c r="F1388" t="s">
        <v>2882</v>
      </c>
      <c r="G1388" t="s">
        <v>2503</v>
      </c>
      <c r="H1388" t="s">
        <v>120</v>
      </c>
      <c r="I1388">
        <v>38.632354300000003</v>
      </c>
      <c r="J1388">
        <v>-90.097188000000003</v>
      </c>
      <c r="K1388" t="s">
        <v>25</v>
      </c>
      <c r="L1388" t="s">
        <v>2883</v>
      </c>
      <c r="M1388">
        <v>21</v>
      </c>
      <c r="N1388" t="s">
        <v>27</v>
      </c>
      <c r="O1388" t="s">
        <v>74</v>
      </c>
      <c r="P1388" t="s">
        <v>25</v>
      </c>
      <c r="Q1388" t="b">
        <v>0</v>
      </c>
      <c r="R1388" t="b">
        <v>0</v>
      </c>
      <c r="S1388" t="s">
        <v>2884</v>
      </c>
    </row>
    <row r="1389" spans="1:19">
      <c r="A1389">
        <v>1572</v>
      </c>
      <c r="B1389" s="1">
        <v>42516</v>
      </c>
      <c r="C1389" t="s">
        <v>55</v>
      </c>
      <c r="D1389" t="s">
        <v>56</v>
      </c>
      <c r="E1389" t="s">
        <v>21</v>
      </c>
      <c r="F1389" t="s">
        <v>2885</v>
      </c>
      <c r="H1389" t="s">
        <v>43</v>
      </c>
      <c r="L1389" t="s">
        <v>2886</v>
      </c>
      <c r="M1389">
        <v>19</v>
      </c>
      <c r="N1389" t="s">
        <v>27</v>
      </c>
      <c r="O1389" t="s">
        <v>40</v>
      </c>
      <c r="P1389" t="s">
        <v>25</v>
      </c>
      <c r="Q1389" t="b">
        <v>0</v>
      </c>
      <c r="R1389" t="b">
        <v>0</v>
      </c>
      <c r="S1389">
        <v>1275</v>
      </c>
    </row>
    <row r="1390" spans="1:19">
      <c r="A1390">
        <v>1581</v>
      </c>
      <c r="B1390" s="1">
        <v>42516</v>
      </c>
      <c r="C1390" t="s">
        <v>83</v>
      </c>
      <c r="D1390" t="s">
        <v>20</v>
      </c>
      <c r="E1390" t="s">
        <v>75</v>
      </c>
      <c r="F1390" t="s">
        <v>2887</v>
      </c>
      <c r="G1390" t="s">
        <v>572</v>
      </c>
      <c r="H1390" t="s">
        <v>218</v>
      </c>
      <c r="I1390">
        <v>30.707898</v>
      </c>
      <c r="J1390">
        <v>-84.941454300000004</v>
      </c>
      <c r="K1390" t="s">
        <v>25</v>
      </c>
      <c r="L1390" t="s">
        <v>2888</v>
      </c>
      <c r="M1390">
        <v>48</v>
      </c>
      <c r="N1390" t="s">
        <v>69</v>
      </c>
      <c r="O1390" t="s">
        <v>33</v>
      </c>
      <c r="P1390" t="s">
        <v>25</v>
      </c>
      <c r="Q1390" t="b">
        <v>0</v>
      </c>
      <c r="R1390" t="b">
        <v>0</v>
      </c>
      <c r="S1390">
        <v>1280</v>
      </c>
    </row>
    <row r="1391" spans="1:19">
      <c r="A1391">
        <v>1583</v>
      </c>
      <c r="B1391" s="1">
        <v>42516</v>
      </c>
      <c r="C1391" t="s">
        <v>55</v>
      </c>
      <c r="D1391" t="s">
        <v>56</v>
      </c>
      <c r="E1391" t="s">
        <v>21</v>
      </c>
      <c r="F1391" t="s">
        <v>2889</v>
      </c>
      <c r="G1391" t="s">
        <v>2889</v>
      </c>
      <c r="H1391" t="s">
        <v>131</v>
      </c>
      <c r="I1391">
        <v>34.058402399999999</v>
      </c>
      <c r="J1391">
        <v>-106.8916663</v>
      </c>
      <c r="K1391" t="s">
        <v>25</v>
      </c>
      <c r="L1391" t="s">
        <v>2890</v>
      </c>
      <c r="M1391">
        <v>25</v>
      </c>
      <c r="N1391" t="s">
        <v>27</v>
      </c>
      <c r="O1391" t="s">
        <v>40</v>
      </c>
      <c r="P1391" t="s">
        <v>25</v>
      </c>
      <c r="Q1391" t="b">
        <v>0</v>
      </c>
      <c r="R1391" t="b">
        <v>0</v>
      </c>
      <c r="S1391">
        <v>81</v>
      </c>
    </row>
    <row r="1392" spans="1:19">
      <c r="A1392">
        <v>1580</v>
      </c>
      <c r="B1392" s="1">
        <v>42517</v>
      </c>
      <c r="C1392" t="s">
        <v>19</v>
      </c>
      <c r="D1392" t="s">
        <v>20</v>
      </c>
      <c r="E1392" t="s">
        <v>21</v>
      </c>
      <c r="F1392" t="s">
        <v>156</v>
      </c>
      <c r="G1392" t="s">
        <v>157</v>
      </c>
      <c r="H1392" t="s">
        <v>158</v>
      </c>
      <c r="I1392">
        <v>39.727319999999999</v>
      </c>
      <c r="J1392">
        <v>-86.160054700000003</v>
      </c>
      <c r="K1392" t="s">
        <v>25</v>
      </c>
      <c r="L1392" t="s">
        <v>2891</v>
      </c>
      <c r="M1392">
        <v>59</v>
      </c>
      <c r="N1392" t="s">
        <v>27</v>
      </c>
      <c r="O1392" t="s">
        <v>33</v>
      </c>
      <c r="P1392" t="s">
        <v>25</v>
      </c>
      <c r="Q1392" t="b">
        <v>0</v>
      </c>
      <c r="R1392" t="b">
        <v>0</v>
      </c>
      <c r="S1392">
        <v>124</v>
      </c>
    </row>
    <row r="1393" spans="1:19">
      <c r="A1393">
        <v>1576</v>
      </c>
      <c r="B1393" s="1">
        <v>42518</v>
      </c>
      <c r="C1393" t="s">
        <v>19</v>
      </c>
      <c r="D1393" t="s">
        <v>20</v>
      </c>
      <c r="E1393" t="s">
        <v>21</v>
      </c>
      <c r="F1393" t="s">
        <v>2892</v>
      </c>
      <c r="G1393" t="s">
        <v>2893</v>
      </c>
      <c r="H1393" t="s">
        <v>363</v>
      </c>
      <c r="I1393">
        <v>33.607021500000002</v>
      </c>
      <c r="J1393">
        <v>-86.018790699999997</v>
      </c>
      <c r="K1393" t="s">
        <v>25</v>
      </c>
      <c r="L1393" t="s">
        <v>2894</v>
      </c>
      <c r="M1393">
        <v>50</v>
      </c>
      <c r="N1393" t="s">
        <v>27</v>
      </c>
      <c r="O1393" t="s">
        <v>74</v>
      </c>
      <c r="P1393" t="s">
        <v>25</v>
      </c>
      <c r="Q1393" t="b">
        <v>0</v>
      </c>
      <c r="R1393" t="b">
        <v>0</v>
      </c>
      <c r="S1393">
        <v>1277</v>
      </c>
    </row>
    <row r="1394" spans="1:19">
      <c r="A1394">
        <v>1582</v>
      </c>
      <c r="B1394" s="1">
        <v>42518</v>
      </c>
      <c r="C1394" t="s">
        <v>19</v>
      </c>
      <c r="D1394" t="s">
        <v>20</v>
      </c>
      <c r="E1394" t="s">
        <v>21</v>
      </c>
      <c r="F1394" t="s">
        <v>129</v>
      </c>
      <c r="G1394" t="s">
        <v>130</v>
      </c>
      <c r="H1394" t="s">
        <v>131</v>
      </c>
      <c r="I1394">
        <v>35.128321999999997</v>
      </c>
      <c r="J1394">
        <v>-106.60102500000001</v>
      </c>
      <c r="K1394" t="s">
        <v>25</v>
      </c>
      <c r="L1394" t="s">
        <v>2895</v>
      </c>
      <c r="M1394">
        <v>58</v>
      </c>
      <c r="N1394" t="s">
        <v>27</v>
      </c>
      <c r="O1394" t="s">
        <v>33</v>
      </c>
      <c r="P1394" t="s">
        <v>25</v>
      </c>
      <c r="Q1394" t="b">
        <v>0</v>
      </c>
      <c r="R1394" t="b">
        <v>1</v>
      </c>
      <c r="S1394">
        <v>508</v>
      </c>
    </row>
    <row r="1395" spans="1:19">
      <c r="A1395">
        <v>1573</v>
      </c>
      <c r="B1395" s="1">
        <v>42519</v>
      </c>
      <c r="C1395" t="s">
        <v>55</v>
      </c>
      <c r="D1395" t="s">
        <v>20</v>
      </c>
      <c r="E1395" t="s">
        <v>21</v>
      </c>
      <c r="F1395" t="s">
        <v>281</v>
      </c>
      <c r="G1395" t="s">
        <v>282</v>
      </c>
      <c r="H1395" t="s">
        <v>81</v>
      </c>
      <c r="I1395">
        <v>29.774349999999998</v>
      </c>
      <c r="J1395">
        <v>-95.573155</v>
      </c>
      <c r="K1395" t="s">
        <v>25</v>
      </c>
      <c r="L1395" t="s">
        <v>2896</v>
      </c>
      <c r="M1395">
        <v>25</v>
      </c>
      <c r="N1395" t="s">
        <v>27</v>
      </c>
      <c r="O1395" t="s">
        <v>40</v>
      </c>
      <c r="P1395" t="s">
        <v>25</v>
      </c>
      <c r="Q1395" t="b">
        <v>1</v>
      </c>
      <c r="R1395" t="b">
        <v>0</v>
      </c>
      <c r="S1395">
        <v>102</v>
      </c>
    </row>
    <row r="1396" spans="1:19">
      <c r="A1396">
        <v>1577</v>
      </c>
      <c r="B1396" s="1">
        <v>42519</v>
      </c>
      <c r="C1396" t="s">
        <v>83</v>
      </c>
      <c r="D1396" t="s">
        <v>20</v>
      </c>
      <c r="E1396" t="s">
        <v>75</v>
      </c>
      <c r="F1396" t="s">
        <v>2897</v>
      </c>
      <c r="G1396" t="s">
        <v>507</v>
      </c>
      <c r="H1396" t="s">
        <v>218</v>
      </c>
      <c r="I1396">
        <v>28.9775904</v>
      </c>
      <c r="J1396">
        <v>-81.300463199999996</v>
      </c>
      <c r="K1396" t="s">
        <v>25</v>
      </c>
      <c r="L1396" t="s">
        <v>2898</v>
      </c>
      <c r="M1396">
        <v>32</v>
      </c>
      <c r="N1396" t="s">
        <v>27</v>
      </c>
      <c r="O1396" t="s">
        <v>33</v>
      </c>
      <c r="P1396" t="s">
        <v>25</v>
      </c>
      <c r="Q1396" t="b">
        <v>0</v>
      </c>
      <c r="R1396" t="b">
        <v>0</v>
      </c>
      <c r="S1396">
        <v>178</v>
      </c>
    </row>
    <row r="1397" spans="1:19">
      <c r="A1397">
        <v>1578</v>
      </c>
      <c r="B1397" s="1">
        <v>42519</v>
      </c>
      <c r="C1397" t="s">
        <v>19</v>
      </c>
      <c r="D1397" t="s">
        <v>20</v>
      </c>
      <c r="E1397" t="s">
        <v>21</v>
      </c>
      <c r="F1397" t="s">
        <v>2555</v>
      </c>
      <c r="G1397" t="s">
        <v>778</v>
      </c>
      <c r="H1397" t="s">
        <v>330</v>
      </c>
      <c r="I1397">
        <v>34.998283000000001</v>
      </c>
      <c r="J1397">
        <v>-78.3228656</v>
      </c>
      <c r="K1397" t="s">
        <v>25</v>
      </c>
      <c r="L1397" t="s">
        <v>2899</v>
      </c>
      <c r="M1397">
        <v>53</v>
      </c>
      <c r="N1397" t="s">
        <v>27</v>
      </c>
      <c r="O1397" t="s">
        <v>33</v>
      </c>
      <c r="P1397" t="s">
        <v>25</v>
      </c>
      <c r="Q1397" t="b">
        <v>0</v>
      </c>
      <c r="R1397" t="b">
        <v>1</v>
      </c>
      <c r="S1397" t="s">
        <v>2900</v>
      </c>
    </row>
    <row r="1398" spans="1:19">
      <c r="A1398">
        <v>1579</v>
      </c>
      <c r="B1398" s="1">
        <v>42519</v>
      </c>
      <c r="C1398" t="s">
        <v>83</v>
      </c>
      <c r="D1398" t="s">
        <v>56</v>
      </c>
      <c r="E1398" t="s">
        <v>35</v>
      </c>
      <c r="F1398" t="s">
        <v>2901</v>
      </c>
      <c r="G1398" t="s">
        <v>207</v>
      </c>
      <c r="H1398" t="s">
        <v>330</v>
      </c>
      <c r="I1398">
        <v>36.466526899999998</v>
      </c>
      <c r="J1398">
        <v>-79.906984699999995</v>
      </c>
      <c r="K1398" t="s">
        <v>25</v>
      </c>
      <c r="L1398" t="s">
        <v>2902</v>
      </c>
      <c r="M1398">
        <v>38</v>
      </c>
      <c r="N1398" t="s">
        <v>27</v>
      </c>
      <c r="O1398" t="s">
        <v>33</v>
      </c>
      <c r="P1398" t="s">
        <v>25</v>
      </c>
      <c r="Q1398" t="b">
        <v>0</v>
      </c>
      <c r="R1398" t="b">
        <v>0</v>
      </c>
      <c r="S1398">
        <v>1279</v>
      </c>
    </row>
    <row r="1399" spans="1:19">
      <c r="A1399">
        <v>1574</v>
      </c>
      <c r="B1399" s="1">
        <v>42520</v>
      </c>
      <c r="C1399" t="s">
        <v>19</v>
      </c>
      <c r="D1399" t="s">
        <v>20</v>
      </c>
      <c r="E1399" t="s">
        <v>21</v>
      </c>
      <c r="F1399" t="s">
        <v>2903</v>
      </c>
      <c r="G1399" t="s">
        <v>30</v>
      </c>
      <c r="H1399" t="s">
        <v>31</v>
      </c>
      <c r="I1399">
        <v>45.389114300000003</v>
      </c>
      <c r="J1399">
        <v>-122.7764323</v>
      </c>
      <c r="K1399" t="s">
        <v>25</v>
      </c>
      <c r="L1399" t="s">
        <v>2904</v>
      </c>
      <c r="M1399">
        <v>70</v>
      </c>
      <c r="N1399" t="s">
        <v>27</v>
      </c>
      <c r="O1399" t="s">
        <v>33</v>
      </c>
      <c r="P1399" t="s">
        <v>25</v>
      </c>
      <c r="Q1399" t="b">
        <v>0</v>
      </c>
      <c r="R1399" t="b">
        <v>0</v>
      </c>
      <c r="S1399" t="s">
        <v>2905</v>
      </c>
    </row>
    <row r="1400" spans="1:19">
      <c r="A1400">
        <v>1575</v>
      </c>
      <c r="B1400" s="1">
        <v>42520</v>
      </c>
      <c r="C1400" t="s">
        <v>19</v>
      </c>
      <c r="D1400" t="s">
        <v>20</v>
      </c>
      <c r="E1400" t="s">
        <v>21</v>
      </c>
      <c r="F1400" t="s">
        <v>482</v>
      </c>
      <c r="G1400" t="s">
        <v>394</v>
      </c>
      <c r="H1400" t="s">
        <v>59</v>
      </c>
      <c r="I1400">
        <v>32.2398059</v>
      </c>
      <c r="J1400">
        <v>-110.9011857</v>
      </c>
      <c r="K1400" t="s">
        <v>25</v>
      </c>
      <c r="L1400" t="s">
        <v>2906</v>
      </c>
      <c r="M1400">
        <v>33</v>
      </c>
      <c r="N1400" t="s">
        <v>27</v>
      </c>
      <c r="O1400" t="s">
        <v>74</v>
      </c>
      <c r="P1400" t="s">
        <v>25</v>
      </c>
      <c r="Q1400" t="b">
        <v>0</v>
      </c>
      <c r="R1400" t="b">
        <v>0</v>
      </c>
      <c r="S1400">
        <v>397</v>
      </c>
    </row>
    <row r="1401" spans="1:19">
      <c r="A1401">
        <v>1585</v>
      </c>
      <c r="B1401" s="1">
        <v>42521</v>
      </c>
      <c r="C1401" t="s">
        <v>83</v>
      </c>
      <c r="D1401" t="s">
        <v>20</v>
      </c>
      <c r="E1401" t="s">
        <v>75</v>
      </c>
      <c r="F1401" t="s">
        <v>2907</v>
      </c>
      <c r="G1401" t="s">
        <v>2908</v>
      </c>
      <c r="H1401" t="s">
        <v>31</v>
      </c>
      <c r="I1401">
        <v>43.967655999999998</v>
      </c>
      <c r="J1401">
        <v>-121.34210400000001</v>
      </c>
      <c r="K1401" t="s">
        <v>25</v>
      </c>
      <c r="L1401" t="s">
        <v>2909</v>
      </c>
      <c r="M1401">
        <v>36</v>
      </c>
      <c r="N1401" t="s">
        <v>27</v>
      </c>
      <c r="O1401" t="s">
        <v>33</v>
      </c>
      <c r="P1401" t="s">
        <v>25</v>
      </c>
      <c r="Q1401" t="b">
        <v>0</v>
      </c>
      <c r="R1401" t="b">
        <v>0</v>
      </c>
      <c r="S1401">
        <v>524</v>
      </c>
    </row>
    <row r="1402" spans="1:19">
      <c r="A1402">
        <v>1584</v>
      </c>
      <c r="B1402" s="1">
        <v>42522</v>
      </c>
      <c r="C1402" t="s">
        <v>55</v>
      </c>
      <c r="D1402" t="s">
        <v>20</v>
      </c>
      <c r="E1402" t="s">
        <v>21</v>
      </c>
      <c r="F1402" t="s">
        <v>256</v>
      </c>
      <c r="G1402" t="s">
        <v>58</v>
      </c>
      <c r="H1402" t="s">
        <v>59</v>
      </c>
      <c r="I1402">
        <v>33.465739999999997</v>
      </c>
      <c r="J1402">
        <v>-112.2206346</v>
      </c>
      <c r="K1402" t="s">
        <v>25</v>
      </c>
      <c r="N1402" t="s">
        <v>27</v>
      </c>
      <c r="Q1402" t="b">
        <v>0</v>
      </c>
      <c r="R1402" t="b">
        <v>0</v>
      </c>
      <c r="S1402">
        <v>80</v>
      </c>
    </row>
    <row r="1403" spans="1:19">
      <c r="A1403">
        <v>1586</v>
      </c>
      <c r="B1403" s="1">
        <v>42522</v>
      </c>
      <c r="C1403" t="s">
        <v>55</v>
      </c>
      <c r="D1403" t="s">
        <v>90</v>
      </c>
      <c r="E1403" t="s">
        <v>21</v>
      </c>
      <c r="F1403" t="s">
        <v>2910</v>
      </c>
      <c r="H1403" t="s">
        <v>302</v>
      </c>
      <c r="L1403" t="s">
        <v>1951</v>
      </c>
      <c r="M1403">
        <v>21</v>
      </c>
      <c r="N1403" t="s">
        <v>27</v>
      </c>
      <c r="O1403" t="s">
        <v>74</v>
      </c>
      <c r="P1403" t="s">
        <v>25</v>
      </c>
      <c r="Q1403" t="b">
        <v>0</v>
      </c>
      <c r="R1403" t="b">
        <v>1</v>
      </c>
      <c r="S1403">
        <v>1285</v>
      </c>
    </row>
    <row r="1404" spans="1:19">
      <c r="A1404">
        <v>1587</v>
      </c>
      <c r="B1404" s="1">
        <v>42522</v>
      </c>
      <c r="C1404" t="s">
        <v>55</v>
      </c>
      <c r="D1404" t="s">
        <v>90</v>
      </c>
      <c r="E1404" t="s">
        <v>21</v>
      </c>
      <c r="F1404" t="s">
        <v>2911</v>
      </c>
      <c r="G1404" t="s">
        <v>227</v>
      </c>
      <c r="H1404" t="s">
        <v>189</v>
      </c>
      <c r="I1404">
        <v>37.604118</v>
      </c>
      <c r="J1404">
        <v>-84.201419999999999</v>
      </c>
      <c r="K1404" t="s">
        <v>25</v>
      </c>
      <c r="L1404" t="s">
        <v>2912</v>
      </c>
      <c r="M1404">
        <v>51</v>
      </c>
      <c r="N1404" t="s">
        <v>27</v>
      </c>
      <c r="O1404" t="s">
        <v>33</v>
      </c>
      <c r="P1404" t="s">
        <v>25</v>
      </c>
      <c r="Q1404" t="b">
        <v>0</v>
      </c>
      <c r="R1404" t="b">
        <v>0</v>
      </c>
      <c r="S1404">
        <v>1286</v>
      </c>
    </row>
    <row r="1405" spans="1:19">
      <c r="A1405">
        <v>1588</v>
      </c>
      <c r="B1405" s="1">
        <v>42523</v>
      </c>
      <c r="C1405" t="s">
        <v>83</v>
      </c>
      <c r="D1405" t="s">
        <v>20</v>
      </c>
      <c r="E1405" t="s">
        <v>75</v>
      </c>
      <c r="F1405" t="s">
        <v>192</v>
      </c>
      <c r="G1405" t="s">
        <v>2264</v>
      </c>
      <c r="H1405" t="s">
        <v>145</v>
      </c>
      <c r="I1405">
        <v>36.848243799999999</v>
      </c>
      <c r="J1405">
        <v>-76.282072700000001</v>
      </c>
      <c r="K1405" t="s">
        <v>25</v>
      </c>
      <c r="L1405" t="s">
        <v>2913</v>
      </c>
      <c r="M1405">
        <v>43</v>
      </c>
      <c r="N1405" t="s">
        <v>27</v>
      </c>
      <c r="O1405" t="s">
        <v>74</v>
      </c>
      <c r="P1405" t="s">
        <v>25</v>
      </c>
      <c r="Q1405" t="b">
        <v>1</v>
      </c>
      <c r="R1405" t="b">
        <v>1</v>
      </c>
      <c r="S1405">
        <v>1027</v>
      </c>
    </row>
    <row r="1406" spans="1:19">
      <c r="A1406">
        <v>1589</v>
      </c>
      <c r="B1406" s="1">
        <v>42523</v>
      </c>
      <c r="C1406" t="s">
        <v>83</v>
      </c>
      <c r="D1406" t="s">
        <v>20</v>
      </c>
      <c r="E1406" t="s">
        <v>21</v>
      </c>
      <c r="F1406" t="s">
        <v>415</v>
      </c>
      <c r="G1406" t="s">
        <v>416</v>
      </c>
      <c r="H1406" t="s">
        <v>330</v>
      </c>
      <c r="I1406">
        <v>35.2906087</v>
      </c>
      <c r="J1406">
        <v>-80.756876199999994</v>
      </c>
      <c r="K1406" t="s">
        <v>25</v>
      </c>
      <c r="L1406" t="s">
        <v>2914</v>
      </c>
      <c r="M1406">
        <v>18</v>
      </c>
      <c r="N1406" t="s">
        <v>27</v>
      </c>
      <c r="O1406" t="s">
        <v>74</v>
      </c>
      <c r="P1406" t="s">
        <v>25</v>
      </c>
      <c r="Q1406" t="b">
        <v>0</v>
      </c>
      <c r="R1406" t="b">
        <v>1</v>
      </c>
      <c r="S1406">
        <v>354</v>
      </c>
    </row>
    <row r="1407" spans="1:19">
      <c r="A1407">
        <v>1590</v>
      </c>
      <c r="B1407" s="1">
        <v>42524</v>
      </c>
      <c r="C1407" t="s">
        <v>83</v>
      </c>
      <c r="D1407" t="s">
        <v>20</v>
      </c>
      <c r="E1407" t="s">
        <v>75</v>
      </c>
      <c r="F1407" t="s">
        <v>2915</v>
      </c>
      <c r="G1407" t="s">
        <v>2472</v>
      </c>
      <c r="H1407" t="s">
        <v>333</v>
      </c>
      <c r="I1407">
        <v>61.5813889</v>
      </c>
      <c r="J1407">
        <v>-149.43944440000001</v>
      </c>
      <c r="K1407" t="s">
        <v>25</v>
      </c>
      <c r="L1407" t="s">
        <v>2916</v>
      </c>
      <c r="M1407">
        <v>33</v>
      </c>
      <c r="N1407" t="s">
        <v>27</v>
      </c>
      <c r="O1407" t="s">
        <v>33</v>
      </c>
      <c r="P1407" t="s">
        <v>25</v>
      </c>
      <c r="Q1407" t="b">
        <v>0</v>
      </c>
      <c r="R1407" t="b">
        <v>0</v>
      </c>
      <c r="S1407">
        <v>775</v>
      </c>
    </row>
    <row r="1408" spans="1:19">
      <c r="A1408">
        <v>1591</v>
      </c>
      <c r="B1408" s="1">
        <v>42524</v>
      </c>
      <c r="C1408" t="s">
        <v>83</v>
      </c>
      <c r="D1408" t="s">
        <v>20</v>
      </c>
      <c r="E1408" t="s">
        <v>75</v>
      </c>
      <c r="F1408" t="s">
        <v>1166</v>
      </c>
      <c r="G1408" t="s">
        <v>58</v>
      </c>
      <c r="H1408" t="s">
        <v>59</v>
      </c>
      <c r="I1408">
        <v>33.863008299999997</v>
      </c>
      <c r="J1408">
        <v>-112.138614</v>
      </c>
      <c r="K1408" t="s">
        <v>25</v>
      </c>
      <c r="L1408" t="s">
        <v>2917</v>
      </c>
      <c r="M1408">
        <v>34</v>
      </c>
      <c r="N1408" t="s">
        <v>27</v>
      </c>
      <c r="O1408" t="s">
        <v>258</v>
      </c>
      <c r="P1408" t="s">
        <v>25</v>
      </c>
      <c r="Q1408" t="b">
        <v>0</v>
      </c>
      <c r="R1408" t="b">
        <v>0</v>
      </c>
      <c r="S1408">
        <v>1288</v>
      </c>
    </row>
    <row r="1409" spans="1:19">
      <c r="A1409">
        <v>1592</v>
      </c>
      <c r="B1409" s="1">
        <v>42525</v>
      </c>
      <c r="C1409" t="s">
        <v>50</v>
      </c>
      <c r="D1409" t="s">
        <v>20</v>
      </c>
      <c r="E1409" t="s">
        <v>95</v>
      </c>
      <c r="F1409" t="s">
        <v>2918</v>
      </c>
      <c r="G1409" t="s">
        <v>1280</v>
      </c>
      <c r="H1409" t="s">
        <v>43</v>
      </c>
      <c r="I1409">
        <v>41.735418600000003</v>
      </c>
      <c r="J1409">
        <v>-122.6344708</v>
      </c>
      <c r="K1409" t="s">
        <v>25</v>
      </c>
      <c r="L1409" t="s">
        <v>2919</v>
      </c>
      <c r="M1409">
        <v>31</v>
      </c>
      <c r="N1409" t="s">
        <v>27</v>
      </c>
      <c r="O1409" t="s">
        <v>33</v>
      </c>
      <c r="P1409" t="s">
        <v>25</v>
      </c>
      <c r="Q1409" t="b">
        <v>0</v>
      </c>
      <c r="R1409" t="b">
        <v>0</v>
      </c>
      <c r="S1409">
        <v>266</v>
      </c>
    </row>
    <row r="1410" spans="1:19">
      <c r="A1410">
        <v>1594</v>
      </c>
      <c r="B1410" s="1">
        <v>42525</v>
      </c>
      <c r="C1410" t="s">
        <v>55</v>
      </c>
      <c r="D1410" t="s">
        <v>45</v>
      </c>
      <c r="E1410" t="s">
        <v>21</v>
      </c>
      <c r="F1410" t="s">
        <v>2318</v>
      </c>
      <c r="H1410" t="s">
        <v>363</v>
      </c>
      <c r="L1410" t="s">
        <v>2920</v>
      </c>
      <c r="M1410">
        <v>35</v>
      </c>
      <c r="N1410" t="s">
        <v>27</v>
      </c>
      <c r="O1410" t="s">
        <v>74</v>
      </c>
      <c r="P1410" t="s">
        <v>25</v>
      </c>
      <c r="Q1410" t="b">
        <v>0</v>
      </c>
      <c r="R1410" t="b">
        <v>1</v>
      </c>
      <c r="S1410">
        <v>1289</v>
      </c>
    </row>
    <row r="1411" spans="1:19">
      <c r="A1411">
        <v>1598</v>
      </c>
      <c r="B1411" s="1">
        <v>42525</v>
      </c>
      <c r="C1411" t="s">
        <v>83</v>
      </c>
      <c r="D1411" t="s">
        <v>20</v>
      </c>
      <c r="E1411" t="s">
        <v>75</v>
      </c>
      <c r="F1411" t="s">
        <v>1406</v>
      </c>
      <c r="G1411" t="s">
        <v>1407</v>
      </c>
      <c r="H1411" t="s">
        <v>158</v>
      </c>
      <c r="I1411">
        <v>40.173402099999997</v>
      </c>
      <c r="J1411">
        <v>-85.400784099999996</v>
      </c>
      <c r="K1411" t="s">
        <v>25</v>
      </c>
      <c r="L1411" t="s">
        <v>2921</v>
      </c>
      <c r="M1411">
        <v>31</v>
      </c>
      <c r="N1411" t="s">
        <v>27</v>
      </c>
      <c r="O1411" t="s">
        <v>33</v>
      </c>
      <c r="P1411" t="s">
        <v>25</v>
      </c>
      <c r="Q1411" t="b">
        <v>1</v>
      </c>
      <c r="R1411" t="b">
        <v>1</v>
      </c>
      <c r="S1411">
        <v>692</v>
      </c>
    </row>
    <row r="1412" spans="1:19">
      <c r="A1412">
        <v>1593</v>
      </c>
      <c r="B1412" s="1">
        <v>42526</v>
      </c>
      <c r="C1412" t="s">
        <v>83</v>
      </c>
      <c r="D1412" t="s">
        <v>56</v>
      </c>
      <c r="E1412" t="s">
        <v>21</v>
      </c>
      <c r="F1412" t="s">
        <v>1871</v>
      </c>
      <c r="G1412" t="s">
        <v>1872</v>
      </c>
      <c r="H1412" t="s">
        <v>218</v>
      </c>
      <c r="I1412">
        <v>26.556355</v>
      </c>
      <c r="J1412">
        <v>-81.990646400000003</v>
      </c>
      <c r="K1412" t="s">
        <v>25</v>
      </c>
      <c r="L1412" t="s">
        <v>2922</v>
      </c>
      <c r="M1412">
        <v>31</v>
      </c>
      <c r="N1412" t="s">
        <v>27</v>
      </c>
      <c r="O1412" t="s">
        <v>33</v>
      </c>
      <c r="P1412" t="s">
        <v>25</v>
      </c>
      <c r="Q1412" t="b">
        <v>0</v>
      </c>
      <c r="R1412" t="b">
        <v>0</v>
      </c>
      <c r="S1412">
        <v>1188</v>
      </c>
    </row>
    <row r="1413" spans="1:19">
      <c r="A1413">
        <v>1595</v>
      </c>
      <c r="B1413" s="1">
        <v>42527</v>
      </c>
      <c r="C1413" t="s">
        <v>55</v>
      </c>
      <c r="D1413" t="s">
        <v>20</v>
      </c>
      <c r="E1413" t="s">
        <v>21</v>
      </c>
      <c r="F1413" t="s">
        <v>84</v>
      </c>
      <c r="G1413" t="s">
        <v>85</v>
      </c>
      <c r="H1413" t="s">
        <v>86</v>
      </c>
      <c r="I1413">
        <v>40.009172900000003</v>
      </c>
      <c r="J1413">
        <v>-82.977147299999999</v>
      </c>
      <c r="K1413" t="s">
        <v>25</v>
      </c>
      <c r="L1413" t="s">
        <v>2923</v>
      </c>
      <c r="M1413">
        <v>23</v>
      </c>
      <c r="N1413" t="s">
        <v>27</v>
      </c>
      <c r="O1413" t="s">
        <v>74</v>
      </c>
      <c r="P1413" t="s">
        <v>25</v>
      </c>
      <c r="Q1413" t="b">
        <v>0</v>
      </c>
      <c r="R1413" t="b">
        <v>0</v>
      </c>
      <c r="S1413">
        <v>90</v>
      </c>
    </row>
    <row r="1414" spans="1:19">
      <c r="A1414">
        <v>1597</v>
      </c>
      <c r="B1414" s="1">
        <v>42527</v>
      </c>
      <c r="C1414" t="s">
        <v>83</v>
      </c>
      <c r="D1414" t="s">
        <v>20</v>
      </c>
      <c r="E1414" t="s">
        <v>75</v>
      </c>
      <c r="F1414" t="s">
        <v>2385</v>
      </c>
      <c r="G1414" t="s">
        <v>2386</v>
      </c>
      <c r="H1414" t="s">
        <v>947</v>
      </c>
      <c r="I1414">
        <v>19.684890500000002</v>
      </c>
      <c r="J1414">
        <v>-155.06557710000001</v>
      </c>
      <c r="K1414" t="s">
        <v>25</v>
      </c>
      <c r="L1414" t="s">
        <v>2924</v>
      </c>
      <c r="M1414">
        <v>25</v>
      </c>
      <c r="N1414" t="s">
        <v>27</v>
      </c>
      <c r="O1414" t="s">
        <v>28</v>
      </c>
      <c r="P1414" t="s">
        <v>25</v>
      </c>
      <c r="Q1414" t="b">
        <v>0</v>
      </c>
      <c r="R1414" t="b">
        <v>0</v>
      </c>
      <c r="S1414">
        <v>1077</v>
      </c>
    </row>
    <row r="1415" spans="1:19">
      <c r="A1415">
        <v>1596</v>
      </c>
      <c r="B1415" s="1">
        <v>42528</v>
      </c>
      <c r="C1415" t="s">
        <v>34</v>
      </c>
      <c r="D1415" t="s">
        <v>56</v>
      </c>
      <c r="E1415" t="s">
        <v>35</v>
      </c>
      <c r="F1415" t="s">
        <v>2925</v>
      </c>
      <c r="G1415" t="s">
        <v>2925</v>
      </c>
      <c r="H1415" t="s">
        <v>53</v>
      </c>
      <c r="I1415">
        <v>35.946588499999997</v>
      </c>
      <c r="J1415">
        <v>-95.383616200000006</v>
      </c>
      <c r="K1415" t="s">
        <v>25</v>
      </c>
      <c r="L1415" t="s">
        <v>2926</v>
      </c>
      <c r="M1415">
        <v>25</v>
      </c>
      <c r="N1415" t="s">
        <v>27</v>
      </c>
      <c r="O1415" t="s">
        <v>33</v>
      </c>
      <c r="P1415" t="s">
        <v>25</v>
      </c>
      <c r="Q1415" t="b">
        <v>0</v>
      </c>
      <c r="R1415" t="b">
        <v>1</v>
      </c>
      <c r="S1415">
        <v>1290</v>
      </c>
    </row>
    <row r="1416" spans="1:19">
      <c r="A1416">
        <v>1599</v>
      </c>
      <c r="B1416" s="1">
        <v>42528</v>
      </c>
      <c r="C1416" t="s">
        <v>83</v>
      </c>
      <c r="D1416" t="s">
        <v>20</v>
      </c>
      <c r="E1416" t="s">
        <v>240</v>
      </c>
      <c r="F1416" t="s">
        <v>2927</v>
      </c>
      <c r="G1416" t="s">
        <v>1839</v>
      </c>
      <c r="H1416" t="s">
        <v>43</v>
      </c>
      <c r="I1416">
        <v>37.493160000000003</v>
      </c>
      <c r="J1416">
        <v>-120.87421519999999</v>
      </c>
      <c r="K1416" t="s">
        <v>25</v>
      </c>
      <c r="L1416" t="s">
        <v>2928</v>
      </c>
      <c r="M1416">
        <v>21</v>
      </c>
      <c r="N1416" t="s">
        <v>27</v>
      </c>
      <c r="O1416" t="s">
        <v>40</v>
      </c>
      <c r="P1416" t="s">
        <v>25</v>
      </c>
      <c r="Q1416" t="b">
        <v>0</v>
      </c>
      <c r="R1416" t="b">
        <v>0</v>
      </c>
      <c r="S1416">
        <v>1292</v>
      </c>
    </row>
    <row r="1417" spans="1:19">
      <c r="A1417">
        <v>1601</v>
      </c>
      <c r="B1417" s="1">
        <v>42528</v>
      </c>
      <c r="C1417" t="s">
        <v>83</v>
      </c>
      <c r="D1417" t="s">
        <v>20</v>
      </c>
      <c r="E1417" t="s">
        <v>21</v>
      </c>
      <c r="F1417" t="s">
        <v>2929</v>
      </c>
      <c r="G1417" t="s">
        <v>2433</v>
      </c>
      <c r="H1417" t="s">
        <v>145</v>
      </c>
      <c r="I1417">
        <v>37.431573399999998</v>
      </c>
      <c r="J1417">
        <v>-78.656894199999996</v>
      </c>
      <c r="K1417" t="s">
        <v>25</v>
      </c>
      <c r="L1417" t="s">
        <v>2930</v>
      </c>
      <c r="M1417">
        <v>49</v>
      </c>
      <c r="N1417" t="s">
        <v>27</v>
      </c>
      <c r="O1417" t="s">
        <v>74</v>
      </c>
      <c r="P1417" t="s">
        <v>25</v>
      </c>
      <c r="Q1417" t="b">
        <v>0</v>
      </c>
      <c r="R1417" t="b">
        <v>0</v>
      </c>
      <c r="S1417">
        <v>1294</v>
      </c>
    </row>
    <row r="1418" spans="1:19">
      <c r="A1418">
        <v>1604</v>
      </c>
      <c r="B1418" s="1">
        <v>42528</v>
      </c>
      <c r="C1418" t="s">
        <v>19</v>
      </c>
      <c r="D1418" t="s">
        <v>20</v>
      </c>
      <c r="E1418" t="s">
        <v>21</v>
      </c>
      <c r="F1418" t="s">
        <v>2835</v>
      </c>
      <c r="G1418" t="s">
        <v>2836</v>
      </c>
      <c r="H1418" t="s">
        <v>302</v>
      </c>
      <c r="I1418">
        <v>33.593065699999997</v>
      </c>
      <c r="J1418">
        <v>-84.189633000000001</v>
      </c>
      <c r="K1418" t="s">
        <v>25</v>
      </c>
      <c r="L1418" t="s">
        <v>2931</v>
      </c>
      <c r="M1418">
        <v>63</v>
      </c>
      <c r="N1418" t="s">
        <v>27</v>
      </c>
      <c r="O1418" t="s">
        <v>33</v>
      </c>
      <c r="P1418" t="s">
        <v>25</v>
      </c>
      <c r="Q1418" t="b">
        <v>0</v>
      </c>
      <c r="R1418" t="b">
        <v>0</v>
      </c>
      <c r="S1418">
        <v>1298</v>
      </c>
    </row>
    <row r="1419" spans="1:19">
      <c r="A1419">
        <v>1602</v>
      </c>
      <c r="B1419" s="1">
        <v>42529</v>
      </c>
      <c r="C1419" t="s">
        <v>19</v>
      </c>
      <c r="D1419" t="s">
        <v>20</v>
      </c>
      <c r="E1419" t="s">
        <v>21</v>
      </c>
      <c r="F1419" t="s">
        <v>366</v>
      </c>
      <c r="G1419" t="s">
        <v>572</v>
      </c>
      <c r="H1419" t="s">
        <v>141</v>
      </c>
      <c r="I1419">
        <v>39.062442699999998</v>
      </c>
      <c r="J1419">
        <v>-94.547542699999994</v>
      </c>
      <c r="K1419" t="s">
        <v>25</v>
      </c>
      <c r="L1419" t="s">
        <v>2932</v>
      </c>
      <c r="M1419">
        <v>43</v>
      </c>
      <c r="N1419" t="s">
        <v>27</v>
      </c>
      <c r="O1419" t="s">
        <v>40</v>
      </c>
      <c r="P1419" t="s">
        <v>25</v>
      </c>
      <c r="Q1419" t="b">
        <v>0</v>
      </c>
      <c r="R1419" t="b">
        <v>0</v>
      </c>
      <c r="S1419">
        <v>201</v>
      </c>
    </row>
    <row r="1420" spans="1:19">
      <c r="A1420">
        <v>1603</v>
      </c>
      <c r="B1420" s="1">
        <v>42530</v>
      </c>
      <c r="C1420" t="s">
        <v>55</v>
      </c>
      <c r="D1420" t="s">
        <v>56</v>
      </c>
      <c r="E1420" t="s">
        <v>21</v>
      </c>
      <c r="F1420" t="s">
        <v>424</v>
      </c>
      <c r="G1420" t="s">
        <v>422</v>
      </c>
      <c r="H1420" t="s">
        <v>363</v>
      </c>
      <c r="I1420">
        <v>33.514693600000001</v>
      </c>
      <c r="J1420">
        <v>-86.787700900000004</v>
      </c>
      <c r="K1420" t="s">
        <v>25</v>
      </c>
      <c r="L1420" t="s">
        <v>2933</v>
      </c>
      <c r="M1420">
        <v>34</v>
      </c>
      <c r="N1420" t="s">
        <v>27</v>
      </c>
      <c r="O1420" t="s">
        <v>33</v>
      </c>
      <c r="P1420" t="s">
        <v>25</v>
      </c>
      <c r="Q1420" t="b">
        <v>0</v>
      </c>
      <c r="R1420" t="b">
        <v>0</v>
      </c>
      <c r="S1420">
        <v>1297</v>
      </c>
    </row>
    <row r="1421" spans="1:19">
      <c r="A1421">
        <v>1605</v>
      </c>
      <c r="B1421" s="1">
        <v>42530</v>
      </c>
      <c r="C1421" t="s">
        <v>55</v>
      </c>
      <c r="E1421" t="s">
        <v>21</v>
      </c>
      <c r="F1421" t="s">
        <v>1170</v>
      </c>
      <c r="G1421" t="s">
        <v>1170</v>
      </c>
      <c r="H1421" t="s">
        <v>72</v>
      </c>
      <c r="I1421">
        <v>39.971617000000002</v>
      </c>
      <c r="J1421">
        <v>-76.708417999999995</v>
      </c>
      <c r="K1421" t="s">
        <v>25</v>
      </c>
      <c r="L1421" t="s">
        <v>2934</v>
      </c>
      <c r="M1421">
        <v>38</v>
      </c>
      <c r="N1421" t="s">
        <v>27</v>
      </c>
      <c r="O1421" t="s">
        <v>33</v>
      </c>
      <c r="P1421" t="s">
        <v>25</v>
      </c>
      <c r="Q1421" t="b">
        <v>0</v>
      </c>
      <c r="R1421" t="b">
        <v>0</v>
      </c>
      <c r="S1421">
        <v>1299</v>
      </c>
    </row>
    <row r="1422" spans="1:19">
      <c r="A1422">
        <v>1606</v>
      </c>
      <c r="B1422" s="1">
        <v>42530</v>
      </c>
      <c r="C1422" t="s">
        <v>83</v>
      </c>
      <c r="D1422" t="s">
        <v>90</v>
      </c>
      <c r="E1422" t="s">
        <v>21</v>
      </c>
      <c r="F1422" t="s">
        <v>2935</v>
      </c>
      <c r="G1422" t="s">
        <v>422</v>
      </c>
      <c r="H1422" t="s">
        <v>81</v>
      </c>
      <c r="I1422">
        <v>29.954508400000002</v>
      </c>
      <c r="J1422">
        <v>-93.986306799999994</v>
      </c>
      <c r="K1422" t="s">
        <v>25</v>
      </c>
      <c r="L1422" t="s">
        <v>2936</v>
      </c>
      <c r="M1422">
        <v>52</v>
      </c>
      <c r="N1422" t="s">
        <v>27</v>
      </c>
      <c r="O1422" t="s">
        <v>74</v>
      </c>
      <c r="P1422" t="s">
        <v>25</v>
      </c>
      <c r="Q1422" t="b">
        <v>0</v>
      </c>
      <c r="R1422" t="b">
        <v>0</v>
      </c>
      <c r="S1422">
        <v>1300</v>
      </c>
    </row>
    <row r="1423" spans="1:19">
      <c r="A1423">
        <v>1607</v>
      </c>
      <c r="B1423" s="1">
        <v>42530</v>
      </c>
      <c r="C1423" t="s">
        <v>19</v>
      </c>
      <c r="D1423" t="s">
        <v>20</v>
      </c>
      <c r="E1423" t="s">
        <v>21</v>
      </c>
      <c r="F1423" t="s">
        <v>2937</v>
      </c>
      <c r="G1423" t="s">
        <v>2938</v>
      </c>
      <c r="H1423" t="s">
        <v>273</v>
      </c>
      <c r="I1423">
        <v>46.608622500000003</v>
      </c>
      <c r="J1423">
        <v>-87.687693300000007</v>
      </c>
      <c r="K1423" t="s">
        <v>25</v>
      </c>
      <c r="L1423" t="s">
        <v>2939</v>
      </c>
      <c r="M1423">
        <v>68</v>
      </c>
      <c r="N1423" t="s">
        <v>27</v>
      </c>
      <c r="O1423" t="s">
        <v>33</v>
      </c>
      <c r="P1423" t="s">
        <v>25</v>
      </c>
      <c r="Q1423" t="b">
        <v>1</v>
      </c>
      <c r="R1423" t="b">
        <v>1</v>
      </c>
      <c r="S1423">
        <v>1301</v>
      </c>
    </row>
    <row r="1424" spans="1:19">
      <c r="A1424">
        <v>1615</v>
      </c>
      <c r="B1424" s="1">
        <v>42530</v>
      </c>
      <c r="C1424" t="s">
        <v>50</v>
      </c>
      <c r="D1424" t="s">
        <v>20</v>
      </c>
      <c r="E1424" t="s">
        <v>100</v>
      </c>
      <c r="F1424" t="s">
        <v>2940</v>
      </c>
      <c r="H1424" t="s">
        <v>59</v>
      </c>
      <c r="N1424" t="s">
        <v>27</v>
      </c>
      <c r="Q1424" t="b">
        <v>0</v>
      </c>
      <c r="R1424" t="b">
        <v>0</v>
      </c>
      <c r="S1424">
        <v>1971</v>
      </c>
    </row>
    <row r="1425" spans="1:19">
      <c r="A1425">
        <v>1611</v>
      </c>
      <c r="B1425" s="1">
        <v>42531</v>
      </c>
      <c r="C1425" t="s">
        <v>83</v>
      </c>
      <c r="D1425" t="s">
        <v>20</v>
      </c>
      <c r="E1425" t="s">
        <v>100</v>
      </c>
      <c r="F1425" t="s">
        <v>2941</v>
      </c>
      <c r="G1425" t="s">
        <v>2391</v>
      </c>
      <c r="H1425" t="s">
        <v>330</v>
      </c>
      <c r="I1425">
        <v>35.966077900000002</v>
      </c>
      <c r="J1425">
        <v>-80.935051000000001</v>
      </c>
      <c r="K1425" t="s">
        <v>25</v>
      </c>
      <c r="L1425" t="s">
        <v>2942</v>
      </c>
      <c r="M1425">
        <v>29</v>
      </c>
      <c r="N1425" t="s">
        <v>27</v>
      </c>
      <c r="O1425" t="s">
        <v>33</v>
      </c>
      <c r="P1425" t="s">
        <v>25</v>
      </c>
      <c r="Q1425" t="b">
        <v>0</v>
      </c>
      <c r="R1425" t="b">
        <v>0</v>
      </c>
      <c r="S1425">
        <v>1034</v>
      </c>
    </row>
    <row r="1426" spans="1:19">
      <c r="A1426">
        <v>1613</v>
      </c>
      <c r="B1426" s="1">
        <v>42531</v>
      </c>
      <c r="C1426" t="s">
        <v>19</v>
      </c>
      <c r="D1426" t="s">
        <v>90</v>
      </c>
      <c r="E1426" t="s">
        <v>21</v>
      </c>
      <c r="F1426" t="s">
        <v>235</v>
      </c>
      <c r="G1426" t="s">
        <v>235</v>
      </c>
      <c r="H1426" t="s">
        <v>48</v>
      </c>
      <c r="I1426">
        <v>38.294892599999997</v>
      </c>
      <c r="J1426">
        <v>-104.6452255</v>
      </c>
      <c r="K1426" t="s">
        <v>25</v>
      </c>
      <c r="L1426" t="s">
        <v>2943</v>
      </c>
      <c r="M1426">
        <v>32</v>
      </c>
      <c r="N1426" t="s">
        <v>27</v>
      </c>
      <c r="O1426" t="s">
        <v>40</v>
      </c>
      <c r="P1426" t="s">
        <v>25</v>
      </c>
      <c r="Q1426" t="b">
        <v>0</v>
      </c>
      <c r="R1426" t="b">
        <v>0</v>
      </c>
      <c r="S1426">
        <v>151</v>
      </c>
    </row>
    <row r="1427" spans="1:19">
      <c r="A1427">
        <v>1614</v>
      </c>
      <c r="B1427" s="1">
        <v>42531</v>
      </c>
      <c r="C1427" t="s">
        <v>19</v>
      </c>
      <c r="D1427" t="s">
        <v>20</v>
      </c>
      <c r="E1427" t="s">
        <v>21</v>
      </c>
      <c r="F1427" t="s">
        <v>2944</v>
      </c>
      <c r="G1427" t="s">
        <v>2944</v>
      </c>
      <c r="H1427" t="s">
        <v>24</v>
      </c>
      <c r="I1427">
        <v>46.567017900000003</v>
      </c>
      <c r="J1427">
        <v>-120.5985259</v>
      </c>
      <c r="K1427" t="s">
        <v>25</v>
      </c>
      <c r="L1427" t="s">
        <v>2945</v>
      </c>
      <c r="M1427">
        <v>50</v>
      </c>
      <c r="N1427" t="s">
        <v>27</v>
      </c>
      <c r="O1427" t="s">
        <v>40</v>
      </c>
      <c r="P1427" t="s">
        <v>25</v>
      </c>
      <c r="Q1427" t="b">
        <v>0</v>
      </c>
      <c r="R1427" t="b">
        <v>1</v>
      </c>
      <c r="S1427">
        <v>1303</v>
      </c>
    </row>
    <row r="1428" spans="1:19">
      <c r="A1428">
        <v>1838</v>
      </c>
      <c r="B1428" s="1">
        <v>42531</v>
      </c>
      <c r="C1428" t="s">
        <v>55</v>
      </c>
      <c r="D1428" t="s">
        <v>20</v>
      </c>
      <c r="E1428" t="s">
        <v>21</v>
      </c>
      <c r="F1428" t="s">
        <v>123</v>
      </c>
      <c r="G1428" t="s">
        <v>123</v>
      </c>
      <c r="H1428" t="s">
        <v>43</v>
      </c>
      <c r="I1428">
        <v>33.988995000000003</v>
      </c>
      <c r="J1428">
        <v>-118.3329883</v>
      </c>
      <c r="K1428" t="s">
        <v>25</v>
      </c>
      <c r="L1428" t="s">
        <v>2946</v>
      </c>
      <c r="M1428">
        <v>31</v>
      </c>
      <c r="N1428" t="s">
        <v>27</v>
      </c>
      <c r="O1428" t="s">
        <v>74</v>
      </c>
      <c r="P1428" t="s">
        <v>25</v>
      </c>
      <c r="Q1428" t="b">
        <v>0</v>
      </c>
      <c r="R1428" t="b">
        <v>0</v>
      </c>
      <c r="S1428">
        <v>38</v>
      </c>
    </row>
    <row r="1429" spans="1:19">
      <c r="A1429">
        <v>1612</v>
      </c>
      <c r="B1429" s="1">
        <v>42532</v>
      </c>
      <c r="C1429" t="s">
        <v>55</v>
      </c>
      <c r="D1429" t="s">
        <v>56</v>
      </c>
      <c r="E1429" t="s">
        <v>21</v>
      </c>
      <c r="F1429" t="s">
        <v>2947</v>
      </c>
      <c r="G1429" t="s">
        <v>1872</v>
      </c>
      <c r="H1429" t="s">
        <v>388</v>
      </c>
      <c r="I1429">
        <v>34.251548399999997</v>
      </c>
      <c r="J1429">
        <v>-88.737485199999995</v>
      </c>
      <c r="K1429" t="s">
        <v>25</v>
      </c>
      <c r="L1429" t="s">
        <v>2948</v>
      </c>
      <c r="M1429">
        <v>27</v>
      </c>
      <c r="N1429" t="s">
        <v>27</v>
      </c>
      <c r="O1429" t="s">
        <v>74</v>
      </c>
      <c r="P1429" t="s">
        <v>25</v>
      </c>
      <c r="Q1429" t="b">
        <v>0</v>
      </c>
      <c r="R1429" t="b">
        <v>0</v>
      </c>
      <c r="S1429">
        <v>1302</v>
      </c>
    </row>
    <row r="1430" spans="1:19">
      <c r="A1430">
        <v>1616</v>
      </c>
      <c r="B1430" s="1">
        <v>42532</v>
      </c>
      <c r="C1430" t="s">
        <v>83</v>
      </c>
      <c r="D1430" t="s">
        <v>20</v>
      </c>
      <c r="E1430" t="s">
        <v>75</v>
      </c>
      <c r="F1430" t="s">
        <v>2949</v>
      </c>
      <c r="G1430" t="s">
        <v>123</v>
      </c>
      <c r="H1430" t="s">
        <v>43</v>
      </c>
      <c r="I1430">
        <v>33.994419999999998</v>
      </c>
      <c r="J1430">
        <v>-118.19326599999999</v>
      </c>
      <c r="K1430" t="s">
        <v>25</v>
      </c>
      <c r="L1430" t="s">
        <v>2950</v>
      </c>
      <c r="M1430">
        <v>31</v>
      </c>
      <c r="N1430" t="s">
        <v>27</v>
      </c>
      <c r="O1430" t="s">
        <v>40</v>
      </c>
      <c r="P1430" t="s">
        <v>25</v>
      </c>
      <c r="Q1430" t="b">
        <v>0</v>
      </c>
      <c r="R1430" t="b">
        <v>0</v>
      </c>
      <c r="S1430">
        <v>20</v>
      </c>
    </row>
    <row r="1431" spans="1:19">
      <c r="A1431">
        <v>1608</v>
      </c>
      <c r="B1431" s="1">
        <v>42533</v>
      </c>
      <c r="C1431" t="s">
        <v>55</v>
      </c>
      <c r="D1431" t="s">
        <v>20</v>
      </c>
      <c r="E1431" t="s">
        <v>21</v>
      </c>
      <c r="F1431" t="s">
        <v>307</v>
      </c>
      <c r="G1431" t="s">
        <v>308</v>
      </c>
      <c r="H1431" t="s">
        <v>218</v>
      </c>
      <c r="I1431">
        <v>28.519604600000001</v>
      </c>
      <c r="J1431">
        <v>-81.376798699999995</v>
      </c>
      <c r="K1431" t="s">
        <v>25</v>
      </c>
      <c r="L1431" t="s">
        <v>2951</v>
      </c>
      <c r="M1431">
        <v>29</v>
      </c>
      <c r="N1431" t="s">
        <v>27</v>
      </c>
      <c r="O1431" t="s">
        <v>178</v>
      </c>
      <c r="P1431" t="s">
        <v>25</v>
      </c>
      <c r="Q1431" t="b">
        <v>1</v>
      </c>
      <c r="R1431" t="b">
        <v>1</v>
      </c>
      <c r="S1431">
        <v>482</v>
      </c>
    </row>
    <row r="1432" spans="1:19">
      <c r="A1432">
        <v>1609</v>
      </c>
      <c r="B1432" s="1">
        <v>42533</v>
      </c>
      <c r="C1432" t="s">
        <v>83</v>
      </c>
      <c r="D1432" t="s">
        <v>20</v>
      </c>
      <c r="E1432" t="s">
        <v>75</v>
      </c>
      <c r="F1432" t="s">
        <v>2952</v>
      </c>
      <c r="G1432" t="s">
        <v>400</v>
      </c>
      <c r="H1432" t="s">
        <v>103</v>
      </c>
      <c r="I1432">
        <v>40.314011800000003</v>
      </c>
      <c r="J1432">
        <v>-112.00148369999999</v>
      </c>
      <c r="K1432" t="s">
        <v>25</v>
      </c>
      <c r="L1432" t="s">
        <v>2953</v>
      </c>
      <c r="M1432">
        <v>23</v>
      </c>
      <c r="N1432" t="s">
        <v>27</v>
      </c>
      <c r="O1432" t="s">
        <v>33</v>
      </c>
      <c r="P1432" t="s">
        <v>25</v>
      </c>
      <c r="Q1432" t="b">
        <v>1</v>
      </c>
      <c r="R1432" t="b">
        <v>0</v>
      </c>
      <c r="S1432">
        <v>1246</v>
      </c>
    </row>
    <row r="1433" spans="1:19">
      <c r="A1433">
        <v>1617</v>
      </c>
      <c r="B1433" s="1">
        <v>42533</v>
      </c>
      <c r="C1433" t="s">
        <v>55</v>
      </c>
      <c r="D1433" t="s">
        <v>56</v>
      </c>
      <c r="E1433" t="s">
        <v>21</v>
      </c>
      <c r="F1433" t="s">
        <v>2954</v>
      </c>
      <c r="G1433" t="s">
        <v>2955</v>
      </c>
      <c r="H1433" t="s">
        <v>189</v>
      </c>
      <c r="I1433">
        <v>37.094870700000001</v>
      </c>
      <c r="J1433">
        <v>-85.820976900000005</v>
      </c>
      <c r="K1433" t="s">
        <v>25</v>
      </c>
      <c r="L1433" t="s">
        <v>2956</v>
      </c>
      <c r="M1433">
        <v>61</v>
      </c>
      <c r="N1433" t="s">
        <v>27</v>
      </c>
      <c r="O1433" t="s">
        <v>74</v>
      </c>
      <c r="P1433" t="s">
        <v>25</v>
      </c>
      <c r="Q1433" t="b">
        <v>0</v>
      </c>
      <c r="R1433" t="b">
        <v>0</v>
      </c>
      <c r="S1433">
        <v>1305</v>
      </c>
    </row>
    <row r="1434" spans="1:19">
      <c r="A1434">
        <v>1619</v>
      </c>
      <c r="B1434" s="1">
        <v>42534</v>
      </c>
      <c r="C1434" t="s">
        <v>19</v>
      </c>
      <c r="D1434" t="s">
        <v>20</v>
      </c>
      <c r="E1434" t="s">
        <v>21</v>
      </c>
      <c r="F1434" t="s">
        <v>2705</v>
      </c>
      <c r="G1434" t="s">
        <v>2705</v>
      </c>
      <c r="H1434" t="s">
        <v>338</v>
      </c>
      <c r="I1434">
        <v>42.801786399999997</v>
      </c>
      <c r="J1434">
        <v>-73.954294599999997</v>
      </c>
      <c r="K1434" t="s">
        <v>25</v>
      </c>
      <c r="L1434" t="s">
        <v>2957</v>
      </c>
      <c r="M1434">
        <v>33</v>
      </c>
      <c r="N1434" t="s">
        <v>27</v>
      </c>
      <c r="O1434" t="s">
        <v>33</v>
      </c>
      <c r="P1434" t="s">
        <v>25</v>
      </c>
      <c r="Q1434" t="b">
        <v>0</v>
      </c>
      <c r="R1434" t="b">
        <v>0</v>
      </c>
      <c r="S1434">
        <v>1306</v>
      </c>
    </row>
    <row r="1435" spans="1:19">
      <c r="A1435">
        <v>1620</v>
      </c>
      <c r="B1435" s="1">
        <v>42534</v>
      </c>
      <c r="C1435" t="s">
        <v>83</v>
      </c>
      <c r="D1435" t="s">
        <v>20</v>
      </c>
      <c r="E1435" t="s">
        <v>21</v>
      </c>
      <c r="F1435" t="s">
        <v>2958</v>
      </c>
      <c r="G1435" t="s">
        <v>2958</v>
      </c>
      <c r="H1435" t="s">
        <v>363</v>
      </c>
      <c r="I1435">
        <v>30.706347000000001</v>
      </c>
      <c r="J1435">
        <v>-88.095950000000002</v>
      </c>
      <c r="K1435" t="s">
        <v>25</v>
      </c>
      <c r="L1435" t="s">
        <v>2959</v>
      </c>
      <c r="M1435">
        <v>18</v>
      </c>
      <c r="N1435" t="s">
        <v>27</v>
      </c>
      <c r="O1435" t="s">
        <v>74</v>
      </c>
      <c r="P1435" t="s">
        <v>25</v>
      </c>
      <c r="Q1435" t="b">
        <v>0</v>
      </c>
      <c r="R1435" t="b">
        <v>0</v>
      </c>
      <c r="S1435">
        <v>1307</v>
      </c>
    </row>
    <row r="1436" spans="1:19">
      <c r="A1436">
        <v>1621</v>
      </c>
      <c r="B1436" s="1">
        <v>42534</v>
      </c>
      <c r="C1436" t="s">
        <v>55</v>
      </c>
      <c r="D1436" t="s">
        <v>56</v>
      </c>
      <c r="E1436" t="s">
        <v>21</v>
      </c>
      <c r="F1436" t="s">
        <v>2960</v>
      </c>
      <c r="G1436" t="s">
        <v>2961</v>
      </c>
      <c r="H1436" t="s">
        <v>2631</v>
      </c>
      <c r="I1436">
        <v>41.655840699999999</v>
      </c>
      <c r="J1436">
        <v>-71.199144500000003</v>
      </c>
      <c r="K1436" t="s">
        <v>25</v>
      </c>
      <c r="L1436" t="s">
        <v>2962</v>
      </c>
      <c r="M1436">
        <v>80</v>
      </c>
      <c r="N1436" t="s">
        <v>27</v>
      </c>
      <c r="O1436" t="s">
        <v>40</v>
      </c>
      <c r="P1436" t="s">
        <v>25</v>
      </c>
      <c r="Q1436" t="b">
        <v>0</v>
      </c>
      <c r="R1436" t="b">
        <v>0</v>
      </c>
      <c r="S1436" t="s">
        <v>2963</v>
      </c>
    </row>
    <row r="1437" spans="1:19">
      <c r="A1437">
        <v>1623</v>
      </c>
      <c r="B1437" s="1">
        <v>42534</v>
      </c>
      <c r="C1437" t="s">
        <v>34</v>
      </c>
      <c r="D1437" t="s">
        <v>56</v>
      </c>
      <c r="E1437" t="s">
        <v>95</v>
      </c>
      <c r="F1437" t="s">
        <v>2572</v>
      </c>
      <c r="G1437" t="s">
        <v>126</v>
      </c>
      <c r="H1437" t="s">
        <v>24</v>
      </c>
      <c r="I1437">
        <v>45.638728100000002</v>
      </c>
      <c r="J1437">
        <v>-122.6614861</v>
      </c>
      <c r="K1437" t="s">
        <v>25</v>
      </c>
      <c r="L1437" t="s">
        <v>2964</v>
      </c>
      <c r="M1437">
        <v>43</v>
      </c>
      <c r="N1437" t="s">
        <v>27</v>
      </c>
      <c r="O1437" t="s">
        <v>33</v>
      </c>
      <c r="P1437" t="s">
        <v>25</v>
      </c>
      <c r="Q1437" t="b">
        <v>0</v>
      </c>
      <c r="R1437" t="b">
        <v>0</v>
      </c>
      <c r="S1437" t="s">
        <v>2965</v>
      </c>
    </row>
    <row r="1438" spans="1:19">
      <c r="A1438">
        <v>1618</v>
      </c>
      <c r="B1438" s="1">
        <v>42535</v>
      </c>
      <c r="C1438" t="s">
        <v>83</v>
      </c>
      <c r="D1438" t="s">
        <v>56</v>
      </c>
      <c r="F1438" t="s">
        <v>396</v>
      </c>
      <c r="G1438" t="s">
        <v>397</v>
      </c>
      <c r="H1438" t="s">
        <v>228</v>
      </c>
      <c r="I1438">
        <v>43.647036100000001</v>
      </c>
      <c r="J1438">
        <v>-116.2886635</v>
      </c>
      <c r="K1438" t="s">
        <v>25</v>
      </c>
      <c r="L1438" t="s">
        <v>2966</v>
      </c>
      <c r="M1438">
        <v>50</v>
      </c>
      <c r="N1438" t="s">
        <v>27</v>
      </c>
      <c r="O1438" t="s">
        <v>40</v>
      </c>
      <c r="P1438" t="s">
        <v>25</v>
      </c>
      <c r="Q1438" t="b">
        <v>0</v>
      </c>
      <c r="R1438" t="b">
        <v>1</v>
      </c>
      <c r="S1438">
        <v>349</v>
      </c>
    </row>
    <row r="1439" spans="1:19">
      <c r="A1439">
        <v>1622</v>
      </c>
      <c r="B1439" s="1">
        <v>42535</v>
      </c>
      <c r="C1439" t="s">
        <v>19</v>
      </c>
      <c r="D1439" t="s">
        <v>20</v>
      </c>
      <c r="E1439" t="s">
        <v>21</v>
      </c>
      <c r="F1439" t="s">
        <v>1461</v>
      </c>
      <c r="G1439" t="s">
        <v>2967</v>
      </c>
      <c r="H1439" t="s">
        <v>141</v>
      </c>
      <c r="I1439">
        <v>38.999174799999999</v>
      </c>
      <c r="J1439">
        <v>-93.953555800000004</v>
      </c>
      <c r="K1439" t="s">
        <v>25</v>
      </c>
      <c r="L1439" t="s">
        <v>2968</v>
      </c>
      <c r="M1439">
        <v>47</v>
      </c>
      <c r="N1439" t="s">
        <v>27</v>
      </c>
      <c r="O1439" t="s">
        <v>33</v>
      </c>
      <c r="P1439" t="s">
        <v>25</v>
      </c>
      <c r="Q1439" t="b">
        <v>0</v>
      </c>
      <c r="R1439" t="b">
        <v>0</v>
      </c>
      <c r="S1439">
        <v>1309</v>
      </c>
    </row>
    <row r="1440" spans="1:19">
      <c r="A1440">
        <v>1624</v>
      </c>
      <c r="B1440" s="1">
        <v>42535</v>
      </c>
      <c r="C1440" t="s">
        <v>55</v>
      </c>
      <c r="D1440" t="s">
        <v>20</v>
      </c>
      <c r="E1440" t="s">
        <v>21</v>
      </c>
      <c r="F1440" t="s">
        <v>1758</v>
      </c>
      <c r="G1440" t="s">
        <v>1759</v>
      </c>
      <c r="H1440" t="s">
        <v>81</v>
      </c>
      <c r="I1440">
        <v>35.1701263</v>
      </c>
      <c r="J1440">
        <v>-101.8628157</v>
      </c>
      <c r="K1440" t="s">
        <v>25</v>
      </c>
      <c r="L1440" t="s">
        <v>2969</v>
      </c>
      <c r="M1440">
        <v>54</v>
      </c>
      <c r="N1440" t="s">
        <v>27</v>
      </c>
      <c r="O1440" t="s">
        <v>178</v>
      </c>
      <c r="P1440" t="s">
        <v>25</v>
      </c>
      <c r="Q1440" t="b">
        <v>0</v>
      </c>
      <c r="R1440" t="b">
        <v>0</v>
      </c>
      <c r="S1440">
        <v>984</v>
      </c>
    </row>
    <row r="1441" spans="1:19">
      <c r="A1441">
        <v>1625</v>
      </c>
      <c r="B1441" s="1">
        <v>42535</v>
      </c>
      <c r="C1441" t="s">
        <v>50</v>
      </c>
      <c r="D1441" t="s">
        <v>20</v>
      </c>
      <c r="E1441" t="s">
        <v>95</v>
      </c>
      <c r="F1441" t="s">
        <v>2970</v>
      </c>
      <c r="G1441" t="s">
        <v>674</v>
      </c>
      <c r="H1441" t="s">
        <v>43</v>
      </c>
      <c r="I1441">
        <v>32.661617100000001</v>
      </c>
      <c r="J1441">
        <v>-116.96090649999999</v>
      </c>
      <c r="K1441" t="s">
        <v>25</v>
      </c>
      <c r="L1441" t="s">
        <v>2971</v>
      </c>
      <c r="M1441">
        <v>22</v>
      </c>
      <c r="N1441" t="s">
        <v>27</v>
      </c>
      <c r="O1441" t="s">
        <v>40</v>
      </c>
      <c r="P1441" t="s">
        <v>25</v>
      </c>
      <c r="Q1441" t="b">
        <v>0</v>
      </c>
      <c r="R1441" t="b">
        <v>0</v>
      </c>
      <c r="S1441">
        <v>343</v>
      </c>
    </row>
    <row r="1442" spans="1:19">
      <c r="A1442">
        <v>1626</v>
      </c>
      <c r="B1442" s="1">
        <v>42536</v>
      </c>
      <c r="C1442" t="s">
        <v>50</v>
      </c>
      <c r="D1442" t="s">
        <v>56</v>
      </c>
      <c r="F1442" t="s">
        <v>713</v>
      </c>
      <c r="G1442" t="s">
        <v>713</v>
      </c>
      <c r="H1442" t="s">
        <v>53</v>
      </c>
      <c r="I1442">
        <v>36.177122500000003</v>
      </c>
      <c r="J1442">
        <v>-95.932811400000006</v>
      </c>
      <c r="K1442" t="s">
        <v>25</v>
      </c>
      <c r="L1442" t="s">
        <v>2972</v>
      </c>
      <c r="M1442">
        <v>43</v>
      </c>
      <c r="N1442" t="s">
        <v>27</v>
      </c>
      <c r="O1442" t="s">
        <v>33</v>
      </c>
      <c r="P1442" t="s">
        <v>25</v>
      </c>
      <c r="Q1442" t="b">
        <v>0</v>
      </c>
      <c r="R1442" t="b">
        <v>0</v>
      </c>
      <c r="S1442">
        <v>1313</v>
      </c>
    </row>
    <row r="1443" spans="1:19">
      <c r="A1443">
        <v>1627</v>
      </c>
      <c r="B1443" s="1">
        <v>42536</v>
      </c>
      <c r="C1443" t="s">
        <v>19</v>
      </c>
      <c r="D1443" t="s">
        <v>56</v>
      </c>
      <c r="E1443" t="s">
        <v>21</v>
      </c>
      <c r="F1443" t="s">
        <v>2973</v>
      </c>
      <c r="H1443" t="s">
        <v>454</v>
      </c>
      <c r="L1443" t="s">
        <v>2974</v>
      </c>
      <c r="M1443">
        <v>38</v>
      </c>
      <c r="N1443" t="s">
        <v>27</v>
      </c>
      <c r="O1443" t="s">
        <v>33</v>
      </c>
      <c r="P1443" t="s">
        <v>25</v>
      </c>
      <c r="Q1443" t="b">
        <v>1</v>
      </c>
      <c r="R1443" t="b">
        <v>0</v>
      </c>
      <c r="S1443">
        <v>1314</v>
      </c>
    </row>
    <row r="1444" spans="1:19">
      <c r="A1444">
        <v>1628</v>
      </c>
      <c r="B1444" s="1">
        <v>42537</v>
      </c>
      <c r="C1444" t="s">
        <v>55</v>
      </c>
      <c r="D1444" t="s">
        <v>20</v>
      </c>
      <c r="E1444" t="s">
        <v>21</v>
      </c>
      <c r="F1444" t="s">
        <v>1965</v>
      </c>
      <c r="G1444" t="s">
        <v>2975</v>
      </c>
      <c r="H1444" t="s">
        <v>98</v>
      </c>
      <c r="I1444">
        <v>46.006577</v>
      </c>
      <c r="J1444">
        <v>-112.545812</v>
      </c>
      <c r="K1444" t="s">
        <v>25</v>
      </c>
      <c r="L1444" t="s">
        <v>2976</v>
      </c>
      <c r="M1444">
        <v>36</v>
      </c>
      <c r="N1444" t="s">
        <v>27</v>
      </c>
      <c r="O1444" t="s">
        <v>33</v>
      </c>
      <c r="P1444" t="s">
        <v>25</v>
      </c>
      <c r="Q1444" t="b">
        <v>0</v>
      </c>
      <c r="R1444" t="b">
        <v>1</v>
      </c>
      <c r="S1444">
        <v>1315</v>
      </c>
    </row>
    <row r="1445" spans="1:19">
      <c r="A1445">
        <v>1629</v>
      </c>
      <c r="B1445" s="1">
        <v>42537</v>
      </c>
      <c r="C1445" t="s">
        <v>50</v>
      </c>
      <c r="D1445" t="s">
        <v>56</v>
      </c>
      <c r="F1445" t="s">
        <v>2768</v>
      </c>
      <c r="G1445" t="s">
        <v>422</v>
      </c>
      <c r="H1445" t="s">
        <v>48</v>
      </c>
      <c r="I1445">
        <v>39.851758500000003</v>
      </c>
      <c r="J1445">
        <v>-105.0540213</v>
      </c>
      <c r="K1445" t="s">
        <v>25</v>
      </c>
      <c r="L1445" t="s">
        <v>2977</v>
      </c>
      <c r="M1445">
        <v>30</v>
      </c>
      <c r="N1445" t="s">
        <v>27</v>
      </c>
      <c r="O1445" t="s">
        <v>40</v>
      </c>
      <c r="P1445" t="s">
        <v>25</v>
      </c>
      <c r="Q1445" t="b">
        <v>0</v>
      </c>
      <c r="R1445" t="b">
        <v>0</v>
      </c>
      <c r="S1445">
        <v>1239</v>
      </c>
    </row>
    <row r="1446" spans="1:19">
      <c r="A1446">
        <v>1630</v>
      </c>
      <c r="B1446" s="1">
        <v>42537</v>
      </c>
      <c r="C1446" t="s">
        <v>83</v>
      </c>
      <c r="D1446" t="s">
        <v>20</v>
      </c>
      <c r="E1446" t="s">
        <v>21</v>
      </c>
      <c r="F1446" t="s">
        <v>2978</v>
      </c>
      <c r="G1446" t="s">
        <v>2979</v>
      </c>
      <c r="H1446" t="s">
        <v>86</v>
      </c>
      <c r="I1446">
        <v>41.639528200000001</v>
      </c>
      <c r="J1446">
        <v>-84.689028199999996</v>
      </c>
      <c r="K1446" t="s">
        <v>25</v>
      </c>
      <c r="L1446" t="s">
        <v>2980</v>
      </c>
      <c r="M1446">
        <v>59</v>
      </c>
      <c r="N1446" t="s">
        <v>27</v>
      </c>
      <c r="O1446" t="s">
        <v>33</v>
      </c>
      <c r="P1446" t="s">
        <v>25</v>
      </c>
      <c r="Q1446" t="b">
        <v>1</v>
      </c>
      <c r="R1446" t="b">
        <v>0</v>
      </c>
      <c r="S1446">
        <v>1872</v>
      </c>
    </row>
    <row r="1447" spans="1:19">
      <c r="A1447">
        <v>1837</v>
      </c>
      <c r="B1447" s="1">
        <v>42537</v>
      </c>
      <c r="C1447" t="s">
        <v>55</v>
      </c>
      <c r="D1447" t="s">
        <v>56</v>
      </c>
      <c r="E1447" t="s">
        <v>21</v>
      </c>
      <c r="F1447" t="s">
        <v>129</v>
      </c>
      <c r="H1447" t="s">
        <v>131</v>
      </c>
      <c r="L1447" t="s">
        <v>2981</v>
      </c>
      <c r="M1447">
        <v>21</v>
      </c>
      <c r="N1447" t="s">
        <v>27</v>
      </c>
      <c r="O1447" t="s">
        <v>40</v>
      </c>
      <c r="P1447" t="s">
        <v>25</v>
      </c>
      <c r="Q1447" t="b">
        <v>0</v>
      </c>
      <c r="R1447" t="b">
        <v>0</v>
      </c>
      <c r="S1447">
        <v>508</v>
      </c>
    </row>
    <row r="1448" spans="1:19">
      <c r="A1448">
        <v>1633</v>
      </c>
      <c r="B1448" s="1">
        <v>42539</v>
      </c>
      <c r="C1448" t="s">
        <v>50</v>
      </c>
      <c r="D1448" t="s">
        <v>20</v>
      </c>
      <c r="E1448" t="s">
        <v>41</v>
      </c>
      <c r="F1448" t="s">
        <v>1004</v>
      </c>
      <c r="G1448" t="s">
        <v>227</v>
      </c>
      <c r="H1448" t="s">
        <v>363</v>
      </c>
      <c r="I1448">
        <v>34.735790700000003</v>
      </c>
      <c r="J1448">
        <v>-86.627262299999998</v>
      </c>
      <c r="K1448" t="s">
        <v>25</v>
      </c>
      <c r="L1448" t="s">
        <v>2982</v>
      </c>
      <c r="M1448">
        <v>34</v>
      </c>
      <c r="N1448" t="s">
        <v>27</v>
      </c>
      <c r="O1448" t="s">
        <v>33</v>
      </c>
      <c r="P1448" t="s">
        <v>25</v>
      </c>
      <c r="Q1448" t="b">
        <v>0</v>
      </c>
      <c r="R1448" t="b">
        <v>1</v>
      </c>
      <c r="S1448">
        <v>531</v>
      </c>
    </row>
    <row r="1449" spans="1:19">
      <c r="A1449">
        <v>1634</v>
      </c>
      <c r="B1449" s="1">
        <v>42539</v>
      </c>
      <c r="C1449" t="s">
        <v>83</v>
      </c>
      <c r="D1449" t="s">
        <v>56</v>
      </c>
      <c r="F1449" t="s">
        <v>1864</v>
      </c>
      <c r="G1449" t="s">
        <v>601</v>
      </c>
      <c r="H1449" t="s">
        <v>43</v>
      </c>
      <c r="I1449">
        <v>38.633566000000002</v>
      </c>
      <c r="J1449">
        <v>-121.3326813</v>
      </c>
      <c r="K1449" t="s">
        <v>25</v>
      </c>
      <c r="L1449" t="s">
        <v>2983</v>
      </c>
      <c r="M1449">
        <v>17</v>
      </c>
      <c r="N1449" t="s">
        <v>27</v>
      </c>
      <c r="O1449" t="s">
        <v>33</v>
      </c>
      <c r="P1449" t="s">
        <v>25</v>
      </c>
      <c r="Q1449" t="b">
        <v>0</v>
      </c>
      <c r="R1449" t="b">
        <v>0</v>
      </c>
      <c r="S1449">
        <v>1069</v>
      </c>
    </row>
    <row r="1450" spans="1:19">
      <c r="A1450">
        <v>1637</v>
      </c>
      <c r="B1450" s="1">
        <v>42539</v>
      </c>
      <c r="C1450" t="s">
        <v>50</v>
      </c>
      <c r="D1450" t="s">
        <v>90</v>
      </c>
      <c r="E1450" t="s">
        <v>35</v>
      </c>
      <c r="F1450" t="s">
        <v>2947</v>
      </c>
      <c r="G1450" t="s">
        <v>1872</v>
      </c>
      <c r="H1450" t="s">
        <v>388</v>
      </c>
      <c r="I1450">
        <v>34.244643799999999</v>
      </c>
      <c r="J1450">
        <v>-88.7196663</v>
      </c>
      <c r="K1450" t="s">
        <v>25</v>
      </c>
      <c r="L1450" t="s">
        <v>2984</v>
      </c>
      <c r="M1450">
        <v>37</v>
      </c>
      <c r="N1450" t="s">
        <v>27</v>
      </c>
      <c r="O1450" t="s">
        <v>74</v>
      </c>
      <c r="P1450" t="s">
        <v>25</v>
      </c>
      <c r="Q1450" t="b">
        <v>0</v>
      </c>
      <c r="R1450" t="b">
        <v>0</v>
      </c>
      <c r="S1450">
        <v>1302</v>
      </c>
    </row>
    <row r="1451" spans="1:19">
      <c r="A1451">
        <v>1631</v>
      </c>
      <c r="B1451" s="1">
        <v>42540</v>
      </c>
      <c r="C1451" t="s">
        <v>19</v>
      </c>
      <c r="D1451" t="s">
        <v>20</v>
      </c>
      <c r="E1451" t="s">
        <v>21</v>
      </c>
      <c r="F1451" t="s">
        <v>857</v>
      </c>
      <c r="G1451" t="s">
        <v>1102</v>
      </c>
      <c r="H1451" t="s">
        <v>338</v>
      </c>
      <c r="I1451">
        <v>40.817126000000002</v>
      </c>
      <c r="J1451">
        <v>-73.866212000000004</v>
      </c>
      <c r="K1451" t="s">
        <v>25</v>
      </c>
      <c r="L1451" t="s">
        <v>2985</v>
      </c>
      <c r="M1451">
        <v>25</v>
      </c>
      <c r="N1451" t="s">
        <v>27</v>
      </c>
      <c r="O1451" t="s">
        <v>74</v>
      </c>
      <c r="P1451" t="s">
        <v>25</v>
      </c>
      <c r="Q1451" t="b">
        <v>0</v>
      </c>
      <c r="R1451" t="b">
        <v>0</v>
      </c>
      <c r="S1451">
        <v>298</v>
      </c>
    </row>
    <row r="1452" spans="1:19">
      <c r="A1452">
        <v>1635</v>
      </c>
      <c r="B1452" s="1">
        <v>42540</v>
      </c>
      <c r="C1452" t="s">
        <v>83</v>
      </c>
      <c r="D1452" t="s">
        <v>20</v>
      </c>
      <c r="E1452" t="s">
        <v>21</v>
      </c>
      <c r="F1452" t="s">
        <v>2986</v>
      </c>
      <c r="G1452" t="s">
        <v>1704</v>
      </c>
      <c r="H1452" t="s">
        <v>218</v>
      </c>
      <c r="I1452">
        <v>30.420649999999998</v>
      </c>
      <c r="J1452">
        <v>-86.625483000000003</v>
      </c>
      <c r="K1452" t="s">
        <v>25</v>
      </c>
      <c r="L1452" t="s">
        <v>2987</v>
      </c>
      <c r="M1452">
        <v>30</v>
      </c>
      <c r="N1452" t="s">
        <v>27</v>
      </c>
      <c r="Q1452" t="b">
        <v>0</v>
      </c>
      <c r="R1452" t="b">
        <v>0</v>
      </c>
      <c r="S1452">
        <v>1319</v>
      </c>
    </row>
    <row r="1453" spans="1:19">
      <c r="A1453">
        <v>1632</v>
      </c>
      <c r="B1453" s="1">
        <v>42541</v>
      </c>
      <c r="C1453" t="s">
        <v>55</v>
      </c>
      <c r="D1453" t="s">
        <v>20</v>
      </c>
      <c r="E1453" t="s">
        <v>21</v>
      </c>
      <c r="F1453" t="s">
        <v>2988</v>
      </c>
      <c r="G1453" t="s">
        <v>686</v>
      </c>
      <c r="H1453" t="s">
        <v>476</v>
      </c>
      <c r="I1453">
        <v>32.282655300000002</v>
      </c>
      <c r="J1453">
        <v>-81.082322399999995</v>
      </c>
      <c r="K1453" t="s">
        <v>25</v>
      </c>
      <c r="L1453" t="s">
        <v>2989</v>
      </c>
      <c r="M1453">
        <v>23</v>
      </c>
      <c r="N1453" t="s">
        <v>27</v>
      </c>
      <c r="O1453" t="s">
        <v>74</v>
      </c>
      <c r="P1453" t="s">
        <v>25</v>
      </c>
      <c r="Q1453" t="b">
        <v>0</v>
      </c>
      <c r="R1453" t="b">
        <v>0</v>
      </c>
      <c r="S1453" t="s">
        <v>2990</v>
      </c>
    </row>
    <row r="1454" spans="1:19">
      <c r="A1454">
        <v>1638</v>
      </c>
      <c r="B1454" s="1">
        <v>42541</v>
      </c>
      <c r="C1454" t="s">
        <v>83</v>
      </c>
      <c r="D1454" t="s">
        <v>20</v>
      </c>
      <c r="E1454" t="s">
        <v>75</v>
      </c>
      <c r="F1454" t="s">
        <v>2991</v>
      </c>
      <c r="G1454" t="s">
        <v>560</v>
      </c>
      <c r="H1454" t="s">
        <v>59</v>
      </c>
      <c r="I1454">
        <v>34.493744900000003</v>
      </c>
      <c r="J1454">
        <v>-114.32375709999999</v>
      </c>
      <c r="K1454" t="s">
        <v>25</v>
      </c>
      <c r="L1454" t="s">
        <v>2992</v>
      </c>
      <c r="M1454">
        <v>20</v>
      </c>
      <c r="N1454" t="s">
        <v>27</v>
      </c>
      <c r="O1454" t="s">
        <v>33</v>
      </c>
      <c r="P1454" t="s">
        <v>25</v>
      </c>
      <c r="Q1454" t="b">
        <v>0</v>
      </c>
      <c r="R1454" t="b">
        <v>1</v>
      </c>
      <c r="S1454">
        <v>1320</v>
      </c>
    </row>
    <row r="1455" spans="1:19">
      <c r="A1455">
        <v>1640</v>
      </c>
      <c r="B1455" s="1">
        <v>42542</v>
      </c>
      <c r="C1455" t="s">
        <v>19</v>
      </c>
      <c r="D1455" t="s">
        <v>56</v>
      </c>
      <c r="E1455" t="s">
        <v>41</v>
      </c>
      <c r="F1455" t="s">
        <v>2993</v>
      </c>
      <c r="G1455" t="s">
        <v>694</v>
      </c>
      <c r="H1455" t="s">
        <v>208</v>
      </c>
      <c r="I1455">
        <v>42.921946699999999</v>
      </c>
      <c r="J1455">
        <v>-71.916933</v>
      </c>
      <c r="K1455" t="s">
        <v>25</v>
      </c>
      <c r="L1455" t="s">
        <v>2994</v>
      </c>
      <c r="M1455">
        <v>19</v>
      </c>
      <c r="N1455" t="s">
        <v>27</v>
      </c>
      <c r="O1455" t="s">
        <v>33</v>
      </c>
      <c r="P1455" t="s">
        <v>25</v>
      </c>
      <c r="Q1455" t="b">
        <v>1</v>
      </c>
      <c r="R1455" t="b">
        <v>0</v>
      </c>
      <c r="S1455">
        <v>1381</v>
      </c>
    </row>
    <row r="1456" spans="1:19">
      <c r="A1456">
        <v>1642</v>
      </c>
      <c r="B1456" s="1">
        <v>42542</v>
      </c>
      <c r="C1456" t="s">
        <v>55</v>
      </c>
      <c r="D1456" t="s">
        <v>20</v>
      </c>
      <c r="E1456" t="s">
        <v>21</v>
      </c>
      <c r="F1456" t="s">
        <v>1274</v>
      </c>
      <c r="G1456" t="s">
        <v>1275</v>
      </c>
      <c r="H1456" t="s">
        <v>983</v>
      </c>
      <c r="I1456">
        <v>42.850106099999998</v>
      </c>
      <c r="J1456">
        <v>-106.3053197</v>
      </c>
      <c r="K1456" t="s">
        <v>25</v>
      </c>
      <c r="L1456" t="s">
        <v>2995</v>
      </c>
      <c r="M1456">
        <v>50</v>
      </c>
      <c r="N1456" t="s">
        <v>27</v>
      </c>
      <c r="O1456" t="s">
        <v>33</v>
      </c>
      <c r="P1456" t="s">
        <v>25</v>
      </c>
      <c r="Q1456" t="b">
        <v>1</v>
      </c>
      <c r="R1456" t="b">
        <v>0</v>
      </c>
      <c r="S1456" t="s">
        <v>2996</v>
      </c>
    </row>
    <row r="1457" spans="1:19">
      <c r="A1457">
        <v>1643</v>
      </c>
      <c r="B1457" s="1">
        <v>42542</v>
      </c>
      <c r="C1457" t="s">
        <v>50</v>
      </c>
      <c r="D1457" t="s">
        <v>20</v>
      </c>
      <c r="E1457" t="s">
        <v>45</v>
      </c>
      <c r="F1457" t="s">
        <v>2997</v>
      </c>
      <c r="G1457" t="s">
        <v>543</v>
      </c>
      <c r="H1457" t="s">
        <v>330</v>
      </c>
      <c r="I1457">
        <v>35.428688000000001</v>
      </c>
      <c r="J1457">
        <v>-81.472988999999998</v>
      </c>
      <c r="K1457" t="s">
        <v>25</v>
      </c>
      <c r="L1457" t="s">
        <v>2998</v>
      </c>
      <c r="M1457">
        <v>24</v>
      </c>
      <c r="N1457" t="s">
        <v>27</v>
      </c>
      <c r="O1457" t="s">
        <v>40</v>
      </c>
      <c r="P1457" t="s">
        <v>25</v>
      </c>
      <c r="Q1457" t="b">
        <v>1</v>
      </c>
      <c r="R1457" t="b">
        <v>0</v>
      </c>
      <c r="S1457">
        <v>1326</v>
      </c>
    </row>
    <row r="1458" spans="1:19">
      <c r="A1458">
        <v>1641</v>
      </c>
      <c r="B1458" s="1">
        <v>42543</v>
      </c>
      <c r="C1458" t="s">
        <v>55</v>
      </c>
      <c r="D1458" t="s">
        <v>20</v>
      </c>
      <c r="E1458" t="s">
        <v>21</v>
      </c>
      <c r="F1458" t="s">
        <v>1921</v>
      </c>
      <c r="G1458" t="s">
        <v>116</v>
      </c>
      <c r="H1458" t="s">
        <v>48</v>
      </c>
      <c r="I1458">
        <v>38.795205199999998</v>
      </c>
      <c r="J1458">
        <v>-104.76700959999999</v>
      </c>
      <c r="K1458" t="s">
        <v>25</v>
      </c>
      <c r="L1458" t="s">
        <v>2999</v>
      </c>
      <c r="M1458">
        <v>25</v>
      </c>
      <c r="N1458" t="s">
        <v>27</v>
      </c>
      <c r="O1458" t="s">
        <v>33</v>
      </c>
      <c r="P1458" t="s">
        <v>25</v>
      </c>
      <c r="Q1458" t="b">
        <v>0</v>
      </c>
      <c r="R1458" t="b">
        <v>0</v>
      </c>
      <c r="S1458">
        <v>893</v>
      </c>
    </row>
    <row r="1459" spans="1:19">
      <c r="A1459">
        <v>1644</v>
      </c>
      <c r="B1459" s="1">
        <v>42543</v>
      </c>
      <c r="C1459" t="s">
        <v>50</v>
      </c>
      <c r="D1459" t="s">
        <v>56</v>
      </c>
      <c r="F1459" t="s">
        <v>424</v>
      </c>
      <c r="G1459" t="s">
        <v>422</v>
      </c>
      <c r="H1459" t="s">
        <v>363</v>
      </c>
      <c r="I1459">
        <v>33.534010299999998</v>
      </c>
      <c r="J1459">
        <v>-86.721350700000002</v>
      </c>
      <c r="K1459" t="s">
        <v>25</v>
      </c>
      <c r="L1459" t="s">
        <v>3000</v>
      </c>
      <c r="M1459">
        <v>20</v>
      </c>
      <c r="N1459" t="s">
        <v>27</v>
      </c>
      <c r="O1459" t="s">
        <v>74</v>
      </c>
      <c r="P1459" t="s">
        <v>25</v>
      </c>
      <c r="Q1459" t="b">
        <v>0</v>
      </c>
      <c r="R1459" t="b">
        <v>0</v>
      </c>
      <c r="S1459">
        <v>1327</v>
      </c>
    </row>
    <row r="1460" spans="1:19">
      <c r="A1460">
        <v>1645</v>
      </c>
      <c r="B1460" s="1">
        <v>42543</v>
      </c>
      <c r="C1460" t="s">
        <v>83</v>
      </c>
      <c r="D1460" t="s">
        <v>20</v>
      </c>
      <c r="E1460" t="s">
        <v>75</v>
      </c>
      <c r="F1460" t="s">
        <v>3001</v>
      </c>
      <c r="G1460" t="s">
        <v>1778</v>
      </c>
      <c r="H1460" t="s">
        <v>218</v>
      </c>
      <c r="I1460">
        <v>26.663016299999999</v>
      </c>
      <c r="J1460">
        <v>-80.264662799999996</v>
      </c>
      <c r="K1460" t="s">
        <v>25</v>
      </c>
      <c r="L1460" t="s">
        <v>3002</v>
      </c>
      <c r="M1460">
        <v>37</v>
      </c>
      <c r="N1460" t="s">
        <v>27</v>
      </c>
      <c r="O1460" t="s">
        <v>40</v>
      </c>
      <c r="P1460" t="s">
        <v>25</v>
      </c>
      <c r="Q1460" t="b">
        <v>0</v>
      </c>
      <c r="R1460" t="b">
        <v>0</v>
      </c>
      <c r="S1460">
        <v>842</v>
      </c>
    </row>
    <row r="1461" spans="1:19">
      <c r="A1461">
        <v>1646</v>
      </c>
      <c r="B1461" s="1">
        <v>42543</v>
      </c>
      <c r="C1461" t="s">
        <v>55</v>
      </c>
      <c r="D1461" t="s">
        <v>90</v>
      </c>
      <c r="E1461" t="s">
        <v>21</v>
      </c>
      <c r="F1461" t="s">
        <v>3003</v>
      </c>
      <c r="G1461" t="s">
        <v>782</v>
      </c>
      <c r="H1461" t="s">
        <v>388</v>
      </c>
      <c r="I1461">
        <v>34.962474999999998</v>
      </c>
      <c r="J1461">
        <v>-90.096096200000005</v>
      </c>
      <c r="K1461" t="s">
        <v>25</v>
      </c>
      <c r="L1461" t="s">
        <v>3004</v>
      </c>
      <c r="M1461">
        <v>44</v>
      </c>
      <c r="N1461" t="s">
        <v>27</v>
      </c>
      <c r="O1461" t="s">
        <v>74</v>
      </c>
      <c r="P1461" t="s">
        <v>25</v>
      </c>
      <c r="Q1461" t="b">
        <v>0</v>
      </c>
      <c r="R1461" t="b">
        <v>0</v>
      </c>
      <c r="S1461" t="s">
        <v>3005</v>
      </c>
    </row>
    <row r="1462" spans="1:19">
      <c r="A1462">
        <v>1647</v>
      </c>
      <c r="B1462" s="1">
        <v>42543</v>
      </c>
      <c r="C1462" t="s">
        <v>95</v>
      </c>
      <c r="D1462" t="s">
        <v>45</v>
      </c>
      <c r="E1462" t="s">
        <v>35</v>
      </c>
      <c r="F1462" t="s">
        <v>530</v>
      </c>
      <c r="G1462" t="s">
        <v>885</v>
      </c>
      <c r="H1462" t="s">
        <v>302</v>
      </c>
      <c r="I1462">
        <v>33.810982000000003</v>
      </c>
      <c r="J1462">
        <v>-84.370076999999995</v>
      </c>
      <c r="K1462" t="s">
        <v>25</v>
      </c>
      <c r="L1462" t="s">
        <v>3006</v>
      </c>
      <c r="M1462">
        <v>22</v>
      </c>
      <c r="N1462" t="s">
        <v>27</v>
      </c>
      <c r="O1462" t="s">
        <v>74</v>
      </c>
      <c r="P1462" t="s">
        <v>25</v>
      </c>
      <c r="Q1462" t="b">
        <v>0</v>
      </c>
      <c r="R1462" t="b">
        <v>1</v>
      </c>
      <c r="S1462">
        <v>447</v>
      </c>
    </row>
    <row r="1463" spans="1:19">
      <c r="A1463">
        <v>1651</v>
      </c>
      <c r="B1463" s="1">
        <v>42543</v>
      </c>
      <c r="C1463" t="s">
        <v>19</v>
      </c>
      <c r="D1463" t="s">
        <v>20</v>
      </c>
      <c r="E1463" t="s">
        <v>21</v>
      </c>
      <c r="F1463" t="s">
        <v>3007</v>
      </c>
      <c r="G1463" t="s">
        <v>223</v>
      </c>
      <c r="H1463" t="s">
        <v>81</v>
      </c>
      <c r="I1463">
        <v>29.916768999999999</v>
      </c>
      <c r="J1463">
        <v>-96.198386499999998</v>
      </c>
      <c r="K1463" t="s">
        <v>25</v>
      </c>
      <c r="L1463" t="s">
        <v>3008</v>
      </c>
      <c r="M1463">
        <v>31</v>
      </c>
      <c r="N1463" t="s">
        <v>27</v>
      </c>
      <c r="O1463" t="s">
        <v>33</v>
      </c>
      <c r="P1463" t="s">
        <v>25</v>
      </c>
      <c r="Q1463" t="b">
        <v>0</v>
      </c>
      <c r="R1463" t="b">
        <v>1</v>
      </c>
      <c r="S1463" t="s">
        <v>3009</v>
      </c>
    </row>
    <row r="1464" spans="1:19">
      <c r="A1464">
        <v>1648</v>
      </c>
      <c r="B1464" s="1">
        <v>42544</v>
      </c>
      <c r="C1464" t="s">
        <v>83</v>
      </c>
      <c r="D1464" t="s">
        <v>20</v>
      </c>
      <c r="E1464" t="s">
        <v>21</v>
      </c>
      <c r="F1464" t="s">
        <v>1293</v>
      </c>
      <c r="G1464" t="s">
        <v>511</v>
      </c>
      <c r="H1464" t="s">
        <v>454</v>
      </c>
      <c r="I1464">
        <v>43.101273800000001</v>
      </c>
      <c r="J1464">
        <v>-88.037601899999999</v>
      </c>
      <c r="K1464" t="s">
        <v>25</v>
      </c>
      <c r="L1464" t="s">
        <v>3010</v>
      </c>
      <c r="M1464">
        <v>25</v>
      </c>
      <c r="N1464" t="s">
        <v>27</v>
      </c>
      <c r="O1464" t="s">
        <v>74</v>
      </c>
      <c r="P1464" t="s">
        <v>25</v>
      </c>
      <c r="Q1464" t="b">
        <v>0</v>
      </c>
      <c r="R1464" t="b">
        <v>1</v>
      </c>
      <c r="S1464">
        <v>652</v>
      </c>
    </row>
    <row r="1465" spans="1:19">
      <c r="A1465">
        <v>1649</v>
      </c>
      <c r="B1465" s="1">
        <v>42544</v>
      </c>
      <c r="C1465" t="s">
        <v>55</v>
      </c>
      <c r="D1465" t="s">
        <v>90</v>
      </c>
      <c r="E1465" t="s">
        <v>21</v>
      </c>
      <c r="F1465" t="s">
        <v>3011</v>
      </c>
      <c r="H1465" t="s">
        <v>120</v>
      </c>
      <c r="I1465">
        <v>38.547193399999998</v>
      </c>
      <c r="J1465">
        <v>-90.008044200000001</v>
      </c>
      <c r="K1465" t="s">
        <v>25</v>
      </c>
      <c r="L1465" t="s">
        <v>3012</v>
      </c>
      <c r="N1465" t="s">
        <v>27</v>
      </c>
      <c r="O1465" t="s">
        <v>74</v>
      </c>
      <c r="P1465" t="s">
        <v>25</v>
      </c>
      <c r="Q1465" t="b">
        <v>0</v>
      </c>
      <c r="R1465" t="b">
        <v>0</v>
      </c>
      <c r="S1465">
        <v>1331</v>
      </c>
    </row>
    <row r="1466" spans="1:19">
      <c r="A1466">
        <v>1662</v>
      </c>
      <c r="B1466" s="1">
        <v>42544</v>
      </c>
      <c r="C1466" t="s">
        <v>95</v>
      </c>
      <c r="D1466" t="s">
        <v>20</v>
      </c>
      <c r="E1466" t="s">
        <v>21</v>
      </c>
      <c r="F1466" t="s">
        <v>1487</v>
      </c>
      <c r="G1466" t="s">
        <v>3013</v>
      </c>
      <c r="H1466" t="s">
        <v>131</v>
      </c>
      <c r="I1466">
        <v>32.872877199999998</v>
      </c>
      <c r="J1466">
        <v>-108.06421539999999</v>
      </c>
      <c r="K1466" t="s">
        <v>25</v>
      </c>
      <c r="L1466" t="s">
        <v>3014</v>
      </c>
      <c r="M1466">
        <v>29</v>
      </c>
      <c r="N1466" t="s">
        <v>27</v>
      </c>
      <c r="Q1466" t="b">
        <v>0</v>
      </c>
      <c r="R1466" t="b">
        <v>0</v>
      </c>
      <c r="S1466">
        <v>81</v>
      </c>
    </row>
    <row r="1467" spans="1:19">
      <c r="A1467">
        <v>1650</v>
      </c>
      <c r="B1467" s="1">
        <v>42545</v>
      </c>
      <c r="C1467" t="s">
        <v>55</v>
      </c>
      <c r="D1467" t="s">
        <v>20</v>
      </c>
      <c r="E1467" t="s">
        <v>21</v>
      </c>
      <c r="F1467" t="s">
        <v>3015</v>
      </c>
      <c r="G1467" t="s">
        <v>3016</v>
      </c>
      <c r="H1467" t="s">
        <v>149</v>
      </c>
      <c r="I1467">
        <v>40.911495100000003</v>
      </c>
      <c r="J1467">
        <v>-74.163626600000001</v>
      </c>
      <c r="K1467" t="s">
        <v>25</v>
      </c>
      <c r="L1467" t="s">
        <v>3017</v>
      </c>
      <c r="M1467">
        <v>36</v>
      </c>
      <c r="N1467" t="s">
        <v>27</v>
      </c>
      <c r="O1467" t="s">
        <v>74</v>
      </c>
      <c r="P1467" t="s">
        <v>25</v>
      </c>
      <c r="Q1467" t="b">
        <v>0</v>
      </c>
      <c r="R1467" t="b">
        <v>0</v>
      </c>
      <c r="S1467">
        <v>1332</v>
      </c>
    </row>
    <row r="1468" spans="1:19">
      <c r="A1468">
        <v>1657</v>
      </c>
      <c r="B1468" s="1">
        <v>42545</v>
      </c>
      <c r="C1468" t="s">
        <v>19</v>
      </c>
      <c r="D1468" t="s">
        <v>20</v>
      </c>
      <c r="E1468" t="s">
        <v>21</v>
      </c>
      <c r="F1468" t="s">
        <v>3018</v>
      </c>
      <c r="G1468" t="s">
        <v>30</v>
      </c>
      <c r="H1468" t="s">
        <v>107</v>
      </c>
      <c r="I1468">
        <v>36.041263000000001</v>
      </c>
      <c r="J1468">
        <v>-94.234578999999997</v>
      </c>
      <c r="K1468" t="s">
        <v>25</v>
      </c>
      <c r="L1468" t="s">
        <v>3019</v>
      </c>
      <c r="M1468">
        <v>50</v>
      </c>
      <c r="N1468" t="s">
        <v>27</v>
      </c>
      <c r="O1468" t="s">
        <v>33</v>
      </c>
      <c r="P1468" t="s">
        <v>25</v>
      </c>
      <c r="Q1468" t="b">
        <v>0</v>
      </c>
      <c r="R1468" t="b">
        <v>0</v>
      </c>
      <c r="S1468">
        <v>1338</v>
      </c>
    </row>
    <row r="1469" spans="1:19">
      <c r="A1469">
        <v>1658</v>
      </c>
      <c r="B1469" s="1">
        <v>42545</v>
      </c>
      <c r="C1469" t="s">
        <v>55</v>
      </c>
      <c r="D1469" t="s">
        <v>20</v>
      </c>
      <c r="E1469" t="s">
        <v>21</v>
      </c>
      <c r="F1469" t="s">
        <v>3020</v>
      </c>
      <c r="G1469" t="s">
        <v>269</v>
      </c>
      <c r="H1469" t="s">
        <v>81</v>
      </c>
      <c r="I1469">
        <v>29.693111900000002</v>
      </c>
      <c r="J1469">
        <v>-95.899896900000002</v>
      </c>
      <c r="K1469" t="s">
        <v>25</v>
      </c>
      <c r="L1469" t="s">
        <v>3021</v>
      </c>
      <c r="M1469">
        <v>42</v>
      </c>
      <c r="N1469" t="s">
        <v>69</v>
      </c>
      <c r="O1469" t="s">
        <v>33</v>
      </c>
      <c r="P1469" t="s">
        <v>25</v>
      </c>
      <c r="Q1469" t="b">
        <v>1</v>
      </c>
      <c r="R1469" t="b">
        <v>0</v>
      </c>
      <c r="S1469">
        <v>1339</v>
      </c>
    </row>
    <row r="1470" spans="1:19">
      <c r="A1470">
        <v>1660</v>
      </c>
      <c r="B1470" s="1">
        <v>42545</v>
      </c>
      <c r="C1470" t="s">
        <v>83</v>
      </c>
      <c r="D1470" t="s">
        <v>45</v>
      </c>
      <c r="E1470" t="s">
        <v>21</v>
      </c>
      <c r="F1470" t="s">
        <v>323</v>
      </c>
      <c r="G1470" t="s">
        <v>543</v>
      </c>
      <c r="H1470" t="s">
        <v>53</v>
      </c>
      <c r="I1470">
        <v>35.338144</v>
      </c>
      <c r="J1470">
        <v>-97.492548299999996</v>
      </c>
      <c r="K1470" t="s">
        <v>25</v>
      </c>
      <c r="L1470" t="s">
        <v>3022</v>
      </c>
      <c r="M1470">
        <v>42</v>
      </c>
      <c r="N1470" t="s">
        <v>27</v>
      </c>
      <c r="O1470" t="s">
        <v>40</v>
      </c>
      <c r="P1470" t="s">
        <v>25</v>
      </c>
      <c r="Q1470" t="b">
        <v>1</v>
      </c>
      <c r="R1470" t="b">
        <v>0</v>
      </c>
      <c r="S1470">
        <v>23</v>
      </c>
    </row>
    <row r="1471" spans="1:19">
      <c r="A1471">
        <v>1728</v>
      </c>
      <c r="B1471" s="1">
        <v>42545</v>
      </c>
      <c r="C1471" t="s">
        <v>55</v>
      </c>
      <c r="D1471" t="s">
        <v>20</v>
      </c>
      <c r="E1471" t="s">
        <v>21</v>
      </c>
      <c r="F1471" t="s">
        <v>3023</v>
      </c>
      <c r="G1471" t="s">
        <v>694</v>
      </c>
      <c r="H1471" t="s">
        <v>218</v>
      </c>
      <c r="I1471">
        <v>27.887824999999999</v>
      </c>
      <c r="J1471">
        <v>-82.3469269</v>
      </c>
      <c r="K1471" t="s">
        <v>25</v>
      </c>
      <c r="L1471" t="s">
        <v>3024</v>
      </c>
      <c r="M1471">
        <v>26</v>
      </c>
      <c r="N1471" t="s">
        <v>27</v>
      </c>
      <c r="O1471" t="s">
        <v>40</v>
      </c>
      <c r="P1471" t="s">
        <v>25</v>
      </c>
      <c r="Q1471" t="b">
        <v>0</v>
      </c>
      <c r="R1471" t="b">
        <v>0</v>
      </c>
      <c r="S1471">
        <v>747</v>
      </c>
    </row>
    <row r="1472" spans="1:19">
      <c r="A1472">
        <v>1653</v>
      </c>
      <c r="B1472" s="1">
        <v>42546</v>
      </c>
      <c r="C1472" t="s">
        <v>34</v>
      </c>
      <c r="D1472" t="s">
        <v>56</v>
      </c>
      <c r="E1472" t="s">
        <v>35</v>
      </c>
      <c r="F1472" t="s">
        <v>1174</v>
      </c>
      <c r="G1472" t="s">
        <v>1174</v>
      </c>
      <c r="H1472" t="s">
        <v>43</v>
      </c>
      <c r="I1472">
        <v>36.779438900000002</v>
      </c>
      <c r="J1472">
        <v>-119.6731028</v>
      </c>
      <c r="K1472" t="s">
        <v>25</v>
      </c>
      <c r="L1472" t="s">
        <v>3025</v>
      </c>
      <c r="M1472">
        <v>19</v>
      </c>
      <c r="N1472" t="s">
        <v>27</v>
      </c>
      <c r="O1472" t="s">
        <v>33</v>
      </c>
      <c r="P1472" t="s">
        <v>25</v>
      </c>
      <c r="Q1472" t="b">
        <v>1</v>
      </c>
      <c r="R1472" t="b">
        <v>1</v>
      </c>
      <c r="S1472">
        <v>700</v>
      </c>
    </row>
    <row r="1473" spans="1:19">
      <c r="A1473">
        <v>1654</v>
      </c>
      <c r="B1473" s="1">
        <v>42546</v>
      </c>
      <c r="C1473" t="s">
        <v>55</v>
      </c>
      <c r="D1473" t="s">
        <v>20</v>
      </c>
      <c r="E1473" t="s">
        <v>21</v>
      </c>
      <c r="F1473" t="s">
        <v>3026</v>
      </c>
      <c r="G1473" t="s">
        <v>963</v>
      </c>
      <c r="H1473" t="s">
        <v>218</v>
      </c>
      <c r="I1473">
        <v>27.859925499999999</v>
      </c>
      <c r="J1473">
        <v>-82.709853699999996</v>
      </c>
      <c r="K1473" t="s">
        <v>25</v>
      </c>
      <c r="L1473" t="s">
        <v>3027</v>
      </c>
      <c r="M1473">
        <v>59</v>
      </c>
      <c r="N1473" t="s">
        <v>27</v>
      </c>
      <c r="O1473" t="s">
        <v>33</v>
      </c>
      <c r="P1473" t="s">
        <v>25</v>
      </c>
      <c r="Q1473" t="b">
        <v>0</v>
      </c>
      <c r="R1473" t="b">
        <v>0</v>
      </c>
      <c r="S1473">
        <v>1335</v>
      </c>
    </row>
    <row r="1474" spans="1:19">
      <c r="A1474">
        <v>1661</v>
      </c>
      <c r="B1474" s="1">
        <v>42546</v>
      </c>
      <c r="C1474" t="s">
        <v>50</v>
      </c>
      <c r="D1474" t="s">
        <v>45</v>
      </c>
      <c r="E1474" t="s">
        <v>35</v>
      </c>
      <c r="F1474" t="s">
        <v>2610</v>
      </c>
      <c r="H1474" t="s">
        <v>302</v>
      </c>
      <c r="L1474" t="s">
        <v>3028</v>
      </c>
      <c r="M1474">
        <v>36</v>
      </c>
      <c r="N1474" t="s">
        <v>27</v>
      </c>
      <c r="O1474" t="s">
        <v>40</v>
      </c>
      <c r="P1474" t="s">
        <v>25</v>
      </c>
      <c r="Q1474" t="b">
        <v>0</v>
      </c>
      <c r="R1474" t="b">
        <v>0</v>
      </c>
      <c r="S1474">
        <v>1038</v>
      </c>
    </row>
    <row r="1475" spans="1:19">
      <c r="A1475">
        <v>1655</v>
      </c>
      <c r="B1475" s="1">
        <v>42547</v>
      </c>
      <c r="C1475" t="s">
        <v>50</v>
      </c>
      <c r="D1475" t="s">
        <v>20</v>
      </c>
      <c r="E1475" t="s">
        <v>100</v>
      </c>
      <c r="F1475" t="s">
        <v>3029</v>
      </c>
      <c r="G1475" t="s">
        <v>572</v>
      </c>
      <c r="H1475" t="s">
        <v>273</v>
      </c>
      <c r="I1475">
        <v>42.148068000000002</v>
      </c>
      <c r="J1475">
        <v>-84.325935000000001</v>
      </c>
      <c r="K1475" t="s">
        <v>25</v>
      </c>
      <c r="L1475" t="s">
        <v>3030</v>
      </c>
      <c r="M1475">
        <v>51</v>
      </c>
      <c r="N1475" t="s">
        <v>27</v>
      </c>
      <c r="O1475" t="s">
        <v>33</v>
      </c>
      <c r="P1475" t="s">
        <v>25</v>
      </c>
      <c r="Q1475" t="b">
        <v>1</v>
      </c>
      <c r="R1475" t="b">
        <v>0</v>
      </c>
      <c r="S1475" t="s">
        <v>3031</v>
      </c>
    </row>
    <row r="1476" spans="1:19">
      <c r="A1476">
        <v>1656</v>
      </c>
      <c r="B1476" s="1">
        <v>42547</v>
      </c>
      <c r="C1476" t="s">
        <v>83</v>
      </c>
      <c r="D1476" t="s">
        <v>20</v>
      </c>
      <c r="E1476" t="s">
        <v>75</v>
      </c>
      <c r="F1476" t="s">
        <v>3032</v>
      </c>
      <c r="G1476" t="s">
        <v>3033</v>
      </c>
      <c r="H1476" t="s">
        <v>1484</v>
      </c>
      <c r="I1476">
        <v>41.692867999999997</v>
      </c>
      <c r="J1476">
        <v>-73.083589000000003</v>
      </c>
      <c r="K1476" t="s">
        <v>25</v>
      </c>
      <c r="L1476" t="s">
        <v>3034</v>
      </c>
      <c r="M1476">
        <v>27</v>
      </c>
      <c r="N1476" t="s">
        <v>27</v>
      </c>
      <c r="O1476" t="s">
        <v>40</v>
      </c>
      <c r="P1476" t="s">
        <v>25</v>
      </c>
      <c r="Q1476" t="b">
        <v>0</v>
      </c>
      <c r="R1476" t="b">
        <v>0</v>
      </c>
      <c r="S1476">
        <v>1337</v>
      </c>
    </row>
    <row r="1477" spans="1:19">
      <c r="A1477">
        <v>1659</v>
      </c>
      <c r="B1477" s="1">
        <v>42547</v>
      </c>
      <c r="C1477" t="s">
        <v>55</v>
      </c>
      <c r="D1477" t="s">
        <v>90</v>
      </c>
      <c r="E1477" t="s">
        <v>21</v>
      </c>
      <c r="F1477" t="s">
        <v>428</v>
      </c>
      <c r="H1477" t="s">
        <v>254</v>
      </c>
      <c r="L1477" t="s">
        <v>3035</v>
      </c>
      <c r="M1477">
        <v>22</v>
      </c>
      <c r="N1477" t="s">
        <v>27</v>
      </c>
      <c r="O1477" t="s">
        <v>74</v>
      </c>
      <c r="P1477" t="s">
        <v>25</v>
      </c>
      <c r="Q1477" t="b">
        <v>0</v>
      </c>
      <c r="R1477" t="b">
        <v>0</v>
      </c>
      <c r="S1477">
        <v>947</v>
      </c>
    </row>
    <row r="1478" spans="1:19">
      <c r="A1478">
        <v>1663</v>
      </c>
      <c r="B1478" s="1">
        <v>42547</v>
      </c>
      <c r="C1478" t="s">
        <v>19</v>
      </c>
      <c r="D1478" t="s">
        <v>20</v>
      </c>
      <c r="E1478" t="s">
        <v>21</v>
      </c>
      <c r="F1478" t="s">
        <v>3036</v>
      </c>
      <c r="G1478" t="s">
        <v>800</v>
      </c>
      <c r="H1478" t="s">
        <v>120</v>
      </c>
      <c r="I1478">
        <v>41.622404899999999</v>
      </c>
      <c r="J1478">
        <v>-87.581105199999996</v>
      </c>
      <c r="K1478" t="s">
        <v>25</v>
      </c>
      <c r="L1478" t="s">
        <v>3037</v>
      </c>
      <c r="M1478">
        <v>30</v>
      </c>
      <c r="N1478" t="s">
        <v>27</v>
      </c>
      <c r="O1478" t="s">
        <v>74</v>
      </c>
      <c r="P1478" t="s">
        <v>25</v>
      </c>
      <c r="Q1478" t="b">
        <v>0</v>
      </c>
      <c r="R1478" t="b">
        <v>0</v>
      </c>
      <c r="S1478">
        <v>1341</v>
      </c>
    </row>
    <row r="1479" spans="1:19">
      <c r="A1479">
        <v>1665</v>
      </c>
      <c r="B1479" s="1">
        <v>42548</v>
      </c>
      <c r="C1479" t="s">
        <v>19</v>
      </c>
      <c r="D1479" t="s">
        <v>20</v>
      </c>
      <c r="E1479" t="s">
        <v>41</v>
      </c>
      <c r="F1479" t="s">
        <v>485</v>
      </c>
      <c r="G1479" t="s">
        <v>485</v>
      </c>
      <c r="H1479" t="s">
        <v>67</v>
      </c>
      <c r="I1479">
        <v>42.058337600000002</v>
      </c>
      <c r="J1479">
        <v>-93.896272400000001</v>
      </c>
      <c r="K1479" t="s">
        <v>25</v>
      </c>
      <c r="L1479" t="s">
        <v>3038</v>
      </c>
      <c r="M1479">
        <v>28</v>
      </c>
      <c r="N1479" t="s">
        <v>27</v>
      </c>
      <c r="O1479" t="s">
        <v>33</v>
      </c>
      <c r="P1479" t="s">
        <v>25</v>
      </c>
      <c r="Q1479" t="b">
        <v>1</v>
      </c>
      <c r="R1479" t="b">
        <v>0</v>
      </c>
      <c r="S1479">
        <v>1343</v>
      </c>
    </row>
    <row r="1480" spans="1:19">
      <c r="A1480">
        <v>1666</v>
      </c>
      <c r="B1480" s="1">
        <v>42548</v>
      </c>
      <c r="C1480" t="s">
        <v>19</v>
      </c>
      <c r="D1480" t="s">
        <v>20</v>
      </c>
      <c r="E1480" t="s">
        <v>41</v>
      </c>
      <c r="F1480" t="s">
        <v>30</v>
      </c>
      <c r="G1480" t="s">
        <v>30</v>
      </c>
      <c r="H1480" t="s">
        <v>568</v>
      </c>
      <c r="I1480">
        <v>38.943109</v>
      </c>
      <c r="J1480">
        <v>-77.005674299999995</v>
      </c>
      <c r="K1480" t="s">
        <v>25</v>
      </c>
      <c r="L1480" t="s">
        <v>3039</v>
      </c>
      <c r="M1480">
        <v>63</v>
      </c>
      <c r="N1480" t="s">
        <v>27</v>
      </c>
      <c r="O1480" t="s">
        <v>74</v>
      </c>
      <c r="P1480" t="s">
        <v>25</v>
      </c>
      <c r="Q1480" t="b">
        <v>1</v>
      </c>
      <c r="R1480" t="b">
        <v>1</v>
      </c>
      <c r="S1480">
        <v>882</v>
      </c>
    </row>
    <row r="1481" spans="1:19">
      <c r="A1481">
        <v>1667</v>
      </c>
      <c r="B1481" s="1">
        <v>42548</v>
      </c>
      <c r="C1481" t="s">
        <v>19</v>
      </c>
      <c r="D1481" t="s">
        <v>20</v>
      </c>
      <c r="E1481" t="s">
        <v>21</v>
      </c>
      <c r="F1481" t="s">
        <v>3040</v>
      </c>
      <c r="G1481" t="s">
        <v>3041</v>
      </c>
      <c r="H1481" t="s">
        <v>302</v>
      </c>
      <c r="I1481">
        <v>32.333533699999997</v>
      </c>
      <c r="J1481">
        <v>-83.315859000000003</v>
      </c>
      <c r="K1481" t="s">
        <v>25</v>
      </c>
      <c r="L1481" t="s">
        <v>3042</v>
      </c>
      <c r="M1481">
        <v>32</v>
      </c>
      <c r="N1481" t="s">
        <v>27</v>
      </c>
      <c r="O1481" t="s">
        <v>33</v>
      </c>
      <c r="P1481" t="s">
        <v>25</v>
      </c>
      <c r="Q1481" t="b">
        <v>0</v>
      </c>
      <c r="R1481" t="b">
        <v>0</v>
      </c>
      <c r="S1481">
        <v>1344</v>
      </c>
    </row>
    <row r="1482" spans="1:19">
      <c r="A1482">
        <v>1668</v>
      </c>
      <c r="B1482" s="1">
        <v>42548</v>
      </c>
      <c r="C1482" t="s">
        <v>19</v>
      </c>
      <c r="D1482" t="s">
        <v>20</v>
      </c>
      <c r="E1482" t="s">
        <v>21</v>
      </c>
      <c r="F1482" t="s">
        <v>3043</v>
      </c>
      <c r="G1482" t="s">
        <v>3044</v>
      </c>
      <c r="H1482" t="s">
        <v>131</v>
      </c>
      <c r="I1482">
        <v>35.034487200000001</v>
      </c>
      <c r="J1482">
        <v>-107.3878172</v>
      </c>
      <c r="K1482" t="s">
        <v>25</v>
      </c>
      <c r="L1482" t="s">
        <v>3045</v>
      </c>
      <c r="M1482">
        <v>26</v>
      </c>
      <c r="N1482" t="s">
        <v>27</v>
      </c>
      <c r="O1482" t="s">
        <v>33</v>
      </c>
      <c r="P1482" t="s">
        <v>25</v>
      </c>
      <c r="Q1482" t="b">
        <v>0</v>
      </c>
      <c r="R1482" t="b">
        <v>0</v>
      </c>
      <c r="S1482">
        <v>81</v>
      </c>
    </row>
    <row r="1483" spans="1:19">
      <c r="A1483">
        <v>1669</v>
      </c>
      <c r="B1483" s="1">
        <v>42548</v>
      </c>
      <c r="C1483" t="s">
        <v>83</v>
      </c>
      <c r="D1483" t="s">
        <v>56</v>
      </c>
      <c r="E1483" t="s">
        <v>41</v>
      </c>
      <c r="F1483" t="s">
        <v>3046</v>
      </c>
      <c r="G1483" t="s">
        <v>272</v>
      </c>
      <c r="H1483" t="s">
        <v>528</v>
      </c>
      <c r="I1483">
        <v>39.009001699999999</v>
      </c>
      <c r="J1483">
        <v>-75.465754200000006</v>
      </c>
      <c r="K1483" t="s">
        <v>25</v>
      </c>
      <c r="L1483" t="s">
        <v>3047</v>
      </c>
      <c r="M1483">
        <v>25</v>
      </c>
      <c r="N1483" t="s">
        <v>27</v>
      </c>
      <c r="O1483" t="s">
        <v>33</v>
      </c>
      <c r="P1483" t="s">
        <v>25</v>
      </c>
      <c r="Q1483" t="b">
        <v>0</v>
      </c>
      <c r="R1483" t="b">
        <v>0</v>
      </c>
      <c r="S1483">
        <v>24</v>
      </c>
    </row>
    <row r="1484" spans="1:19">
      <c r="A1484">
        <v>1670</v>
      </c>
      <c r="B1484" s="1">
        <v>42549</v>
      </c>
      <c r="C1484" t="s">
        <v>83</v>
      </c>
      <c r="D1484" t="s">
        <v>90</v>
      </c>
      <c r="E1484" t="s">
        <v>75</v>
      </c>
      <c r="F1484" t="s">
        <v>844</v>
      </c>
      <c r="G1484" t="s">
        <v>308</v>
      </c>
      <c r="H1484" t="s">
        <v>43</v>
      </c>
      <c r="I1484">
        <v>33.542247500000002</v>
      </c>
      <c r="J1484">
        <v>-117.7831104</v>
      </c>
      <c r="K1484" t="s">
        <v>25</v>
      </c>
      <c r="L1484" t="s">
        <v>3048</v>
      </c>
      <c r="M1484">
        <v>27</v>
      </c>
      <c r="N1484" t="s">
        <v>27</v>
      </c>
      <c r="O1484" t="s">
        <v>28</v>
      </c>
      <c r="P1484" t="s">
        <v>25</v>
      </c>
      <c r="Q1484" t="b">
        <v>0</v>
      </c>
      <c r="R1484" t="b">
        <v>0</v>
      </c>
      <c r="S1484" t="s">
        <v>3049</v>
      </c>
    </row>
    <row r="1485" spans="1:19">
      <c r="A1485">
        <v>1671</v>
      </c>
      <c r="B1485" s="1">
        <v>42549</v>
      </c>
      <c r="C1485" t="s">
        <v>50</v>
      </c>
      <c r="D1485" t="s">
        <v>20</v>
      </c>
      <c r="E1485" t="s">
        <v>75</v>
      </c>
      <c r="F1485" t="s">
        <v>946</v>
      </c>
      <c r="G1485" t="s">
        <v>946</v>
      </c>
      <c r="H1485" t="s">
        <v>947</v>
      </c>
      <c r="I1485">
        <v>21.302560700000001</v>
      </c>
      <c r="J1485">
        <v>-157.84242649999999</v>
      </c>
      <c r="K1485" t="s">
        <v>25</v>
      </c>
      <c r="L1485" t="s">
        <v>3050</v>
      </c>
      <c r="M1485">
        <v>61</v>
      </c>
      <c r="N1485" t="s">
        <v>27</v>
      </c>
      <c r="O1485" t="s">
        <v>28</v>
      </c>
      <c r="P1485" t="s">
        <v>25</v>
      </c>
      <c r="Q1485" t="b">
        <v>0</v>
      </c>
      <c r="R1485" t="b">
        <v>0</v>
      </c>
      <c r="S1485">
        <v>1346</v>
      </c>
    </row>
    <row r="1486" spans="1:19">
      <c r="A1486">
        <v>1672</v>
      </c>
      <c r="B1486" s="1">
        <v>42550</v>
      </c>
      <c r="C1486" t="s">
        <v>50</v>
      </c>
      <c r="D1486" t="s">
        <v>20</v>
      </c>
      <c r="E1486" t="s">
        <v>35</v>
      </c>
      <c r="F1486" t="s">
        <v>3051</v>
      </c>
      <c r="H1486" t="s">
        <v>189</v>
      </c>
      <c r="I1486">
        <v>36.866476499999997</v>
      </c>
      <c r="J1486">
        <v>-83.888813799999994</v>
      </c>
      <c r="K1486" t="s">
        <v>25</v>
      </c>
      <c r="L1486" t="s">
        <v>3052</v>
      </c>
      <c r="M1486">
        <v>30</v>
      </c>
      <c r="N1486" t="s">
        <v>27</v>
      </c>
      <c r="O1486" t="s">
        <v>33</v>
      </c>
      <c r="P1486" t="s">
        <v>25</v>
      </c>
      <c r="Q1486" t="b">
        <v>0</v>
      </c>
      <c r="R1486" t="b">
        <v>0</v>
      </c>
      <c r="S1486">
        <v>1347</v>
      </c>
    </row>
    <row r="1487" spans="1:19">
      <c r="A1487">
        <v>1673</v>
      </c>
      <c r="B1487" s="1">
        <v>42550</v>
      </c>
      <c r="C1487" t="s">
        <v>19</v>
      </c>
      <c r="D1487" t="s">
        <v>20</v>
      </c>
      <c r="E1487" t="s">
        <v>21</v>
      </c>
      <c r="F1487" t="s">
        <v>3053</v>
      </c>
      <c r="G1487" t="s">
        <v>3054</v>
      </c>
      <c r="H1487" t="s">
        <v>93</v>
      </c>
      <c r="I1487">
        <v>32.446280199999997</v>
      </c>
      <c r="J1487">
        <v>-92.0992392</v>
      </c>
      <c r="K1487" t="s">
        <v>25</v>
      </c>
      <c r="L1487" t="s">
        <v>3055</v>
      </c>
      <c r="N1487" t="s">
        <v>27</v>
      </c>
      <c r="O1487" t="s">
        <v>74</v>
      </c>
      <c r="P1487" t="s">
        <v>25</v>
      </c>
      <c r="Q1487" t="b">
        <v>0</v>
      </c>
      <c r="R1487" t="b">
        <v>0</v>
      </c>
      <c r="S1487">
        <v>1348</v>
      </c>
    </row>
    <row r="1488" spans="1:19">
      <c r="A1488">
        <v>1674</v>
      </c>
      <c r="B1488" s="1">
        <v>42550</v>
      </c>
      <c r="C1488" t="s">
        <v>55</v>
      </c>
      <c r="D1488" t="s">
        <v>90</v>
      </c>
      <c r="E1488" t="s">
        <v>21</v>
      </c>
      <c r="F1488" t="s">
        <v>3056</v>
      </c>
      <c r="G1488" t="s">
        <v>1872</v>
      </c>
      <c r="H1488" t="s">
        <v>67</v>
      </c>
      <c r="I1488">
        <v>40.625778599999997</v>
      </c>
      <c r="J1488">
        <v>-91.372273100000001</v>
      </c>
      <c r="K1488" t="s">
        <v>25</v>
      </c>
      <c r="L1488" t="s">
        <v>3057</v>
      </c>
      <c r="M1488">
        <v>37</v>
      </c>
      <c r="N1488" t="s">
        <v>27</v>
      </c>
      <c r="O1488" t="s">
        <v>74</v>
      </c>
      <c r="P1488" t="s">
        <v>25</v>
      </c>
      <c r="Q1488" t="b">
        <v>0</v>
      </c>
      <c r="R1488" t="b">
        <v>0</v>
      </c>
      <c r="S1488">
        <v>1349</v>
      </c>
    </row>
    <row r="1489" spans="1:19">
      <c r="A1489">
        <v>1675</v>
      </c>
      <c r="B1489" s="1">
        <v>42550</v>
      </c>
      <c r="C1489" t="s">
        <v>83</v>
      </c>
      <c r="D1489" t="s">
        <v>20</v>
      </c>
      <c r="E1489" t="s">
        <v>45</v>
      </c>
      <c r="F1489" t="s">
        <v>227</v>
      </c>
      <c r="G1489" t="s">
        <v>517</v>
      </c>
      <c r="H1489" t="s">
        <v>454</v>
      </c>
      <c r="I1489">
        <v>43.071096300000001</v>
      </c>
      <c r="J1489">
        <v>-89.355889899999994</v>
      </c>
      <c r="K1489" t="s">
        <v>25</v>
      </c>
      <c r="L1489" t="s">
        <v>3058</v>
      </c>
      <c r="M1489">
        <v>41</v>
      </c>
      <c r="N1489" t="s">
        <v>27</v>
      </c>
      <c r="O1489" t="s">
        <v>33</v>
      </c>
      <c r="P1489" t="s">
        <v>25</v>
      </c>
      <c r="Q1489" t="b">
        <v>1</v>
      </c>
      <c r="R1489" t="b">
        <v>0</v>
      </c>
      <c r="S1489">
        <v>322</v>
      </c>
    </row>
    <row r="1490" spans="1:19">
      <c r="A1490">
        <v>1676</v>
      </c>
      <c r="B1490" s="1">
        <v>42551</v>
      </c>
      <c r="C1490" t="s">
        <v>34</v>
      </c>
      <c r="E1490" t="s">
        <v>21</v>
      </c>
      <c r="F1490" t="s">
        <v>84</v>
      </c>
      <c r="G1490" t="s">
        <v>85</v>
      </c>
      <c r="H1490" t="s">
        <v>86</v>
      </c>
      <c r="I1490">
        <v>39.929473199999997</v>
      </c>
      <c r="J1490">
        <v>-82.964815400000006</v>
      </c>
      <c r="K1490" t="s">
        <v>25</v>
      </c>
      <c r="L1490" t="s">
        <v>3059</v>
      </c>
      <c r="M1490">
        <v>25</v>
      </c>
      <c r="N1490" t="s">
        <v>27</v>
      </c>
      <c r="O1490" t="s">
        <v>74</v>
      </c>
      <c r="P1490" t="s">
        <v>25</v>
      </c>
      <c r="Q1490" t="b">
        <v>0</v>
      </c>
      <c r="R1490" t="b">
        <v>0</v>
      </c>
      <c r="S1490">
        <v>90</v>
      </c>
    </row>
    <row r="1491" spans="1:19">
      <c r="A1491">
        <v>1677</v>
      </c>
      <c r="B1491" s="1">
        <v>42551</v>
      </c>
      <c r="C1491" t="s">
        <v>55</v>
      </c>
      <c r="D1491" t="s">
        <v>20</v>
      </c>
      <c r="E1491" t="s">
        <v>21</v>
      </c>
      <c r="F1491" t="s">
        <v>3060</v>
      </c>
      <c r="G1491" t="s">
        <v>2217</v>
      </c>
      <c r="H1491" t="s">
        <v>48</v>
      </c>
      <c r="I1491">
        <v>39.089792799999998</v>
      </c>
      <c r="J1491">
        <v>-105.5943388</v>
      </c>
      <c r="K1491" t="s">
        <v>25</v>
      </c>
      <c r="L1491" t="s">
        <v>3061</v>
      </c>
      <c r="M1491">
        <v>24</v>
      </c>
      <c r="N1491" t="s">
        <v>27</v>
      </c>
      <c r="O1491" t="s">
        <v>33</v>
      </c>
      <c r="P1491" t="s">
        <v>25</v>
      </c>
      <c r="Q1491" t="b">
        <v>0</v>
      </c>
      <c r="R1491" t="b">
        <v>0</v>
      </c>
      <c r="S1491">
        <v>1130</v>
      </c>
    </row>
    <row r="1492" spans="1:19">
      <c r="A1492">
        <v>1678</v>
      </c>
      <c r="B1492" s="1">
        <v>42551</v>
      </c>
      <c r="C1492" t="s">
        <v>95</v>
      </c>
      <c r="D1492" t="s">
        <v>20</v>
      </c>
      <c r="E1492" t="s">
        <v>95</v>
      </c>
      <c r="F1492" t="s">
        <v>119</v>
      </c>
      <c r="G1492" t="s">
        <v>1345</v>
      </c>
      <c r="H1492" t="s">
        <v>983</v>
      </c>
      <c r="I1492">
        <v>42.756631200000001</v>
      </c>
      <c r="J1492">
        <v>-105.3813504</v>
      </c>
      <c r="K1492" t="s">
        <v>25</v>
      </c>
      <c r="L1492" t="s">
        <v>3062</v>
      </c>
      <c r="M1492">
        <v>44</v>
      </c>
      <c r="N1492" t="s">
        <v>27</v>
      </c>
      <c r="O1492" t="s">
        <v>40</v>
      </c>
      <c r="P1492" t="s">
        <v>25</v>
      </c>
      <c r="Q1492" t="b">
        <v>0</v>
      </c>
      <c r="R1492" t="b">
        <v>0</v>
      </c>
      <c r="S1492">
        <v>1350</v>
      </c>
    </row>
    <row r="1493" spans="1:19">
      <c r="A1493">
        <v>1686</v>
      </c>
      <c r="B1493" s="1">
        <v>42552</v>
      </c>
      <c r="C1493" t="s">
        <v>19</v>
      </c>
      <c r="D1493" t="s">
        <v>20</v>
      </c>
      <c r="E1493" t="s">
        <v>21</v>
      </c>
      <c r="F1493" t="s">
        <v>3063</v>
      </c>
      <c r="G1493" t="s">
        <v>760</v>
      </c>
      <c r="H1493" t="s">
        <v>476</v>
      </c>
      <c r="I1493">
        <v>35.178437099999996</v>
      </c>
      <c r="J1493">
        <v>-82.216023500000006</v>
      </c>
      <c r="K1493" t="s">
        <v>25</v>
      </c>
      <c r="L1493" t="s">
        <v>3064</v>
      </c>
      <c r="M1493">
        <v>63</v>
      </c>
      <c r="N1493" t="s">
        <v>27</v>
      </c>
      <c r="O1493" t="s">
        <v>33</v>
      </c>
      <c r="P1493" t="s">
        <v>25</v>
      </c>
      <c r="Q1493" t="b">
        <v>0</v>
      </c>
      <c r="R1493" t="b">
        <v>1</v>
      </c>
      <c r="S1493">
        <v>163</v>
      </c>
    </row>
    <row r="1494" spans="1:19">
      <c r="A1494">
        <v>1687</v>
      </c>
      <c r="B1494" s="1">
        <v>42552</v>
      </c>
      <c r="C1494" t="s">
        <v>19</v>
      </c>
      <c r="D1494" t="s">
        <v>20</v>
      </c>
      <c r="E1494" t="s">
        <v>21</v>
      </c>
      <c r="F1494" t="s">
        <v>1810</v>
      </c>
      <c r="G1494" t="s">
        <v>1328</v>
      </c>
      <c r="H1494" t="s">
        <v>302</v>
      </c>
      <c r="I1494">
        <v>34.178694999999998</v>
      </c>
      <c r="J1494">
        <v>-84.821207000000001</v>
      </c>
      <c r="K1494" t="s">
        <v>25</v>
      </c>
      <c r="L1494" t="s">
        <v>3065</v>
      </c>
      <c r="M1494">
        <v>30</v>
      </c>
      <c r="N1494" t="s">
        <v>27</v>
      </c>
      <c r="O1494" t="s">
        <v>33</v>
      </c>
      <c r="P1494" t="s">
        <v>25</v>
      </c>
      <c r="Q1494" t="b">
        <v>0</v>
      </c>
      <c r="R1494" t="b">
        <v>0</v>
      </c>
      <c r="S1494" t="s">
        <v>3066</v>
      </c>
    </row>
    <row r="1495" spans="1:19">
      <c r="A1495">
        <v>1688</v>
      </c>
      <c r="B1495" s="1">
        <v>42552</v>
      </c>
      <c r="C1495" t="s">
        <v>83</v>
      </c>
      <c r="D1495" t="s">
        <v>20</v>
      </c>
      <c r="E1495" t="s">
        <v>75</v>
      </c>
      <c r="F1495" t="s">
        <v>572</v>
      </c>
      <c r="G1495" t="s">
        <v>30</v>
      </c>
      <c r="H1495" t="s">
        <v>454</v>
      </c>
      <c r="I1495">
        <v>43.330955299999999</v>
      </c>
      <c r="J1495">
        <v>-88.153528800000004</v>
      </c>
      <c r="K1495" t="s">
        <v>25</v>
      </c>
      <c r="L1495" t="s">
        <v>3067</v>
      </c>
      <c r="M1495">
        <v>58</v>
      </c>
      <c r="N1495" t="s">
        <v>27</v>
      </c>
      <c r="O1495" t="s">
        <v>33</v>
      </c>
      <c r="P1495" t="s">
        <v>25</v>
      </c>
      <c r="Q1495" t="b">
        <v>0</v>
      </c>
      <c r="R1495" t="b">
        <v>0</v>
      </c>
      <c r="S1495">
        <v>3184</v>
      </c>
    </row>
    <row r="1496" spans="1:19">
      <c r="A1496">
        <v>1682</v>
      </c>
      <c r="B1496" s="1">
        <v>42553</v>
      </c>
      <c r="C1496" t="s">
        <v>83</v>
      </c>
      <c r="D1496" t="s">
        <v>56</v>
      </c>
      <c r="E1496" t="s">
        <v>21</v>
      </c>
      <c r="F1496" t="s">
        <v>3068</v>
      </c>
      <c r="H1496" t="s">
        <v>330</v>
      </c>
      <c r="L1496" t="s">
        <v>3069</v>
      </c>
      <c r="M1496">
        <v>35</v>
      </c>
      <c r="N1496" t="s">
        <v>27</v>
      </c>
      <c r="O1496" t="s">
        <v>74</v>
      </c>
      <c r="P1496" t="s">
        <v>25</v>
      </c>
      <c r="Q1496" t="b">
        <v>0</v>
      </c>
      <c r="R1496" t="b">
        <v>0</v>
      </c>
      <c r="S1496">
        <v>1351</v>
      </c>
    </row>
    <row r="1497" spans="1:19">
      <c r="A1497">
        <v>1689</v>
      </c>
      <c r="B1497" s="1">
        <v>42553</v>
      </c>
      <c r="C1497" t="s">
        <v>19</v>
      </c>
      <c r="D1497" t="s">
        <v>20</v>
      </c>
      <c r="E1497" t="s">
        <v>21</v>
      </c>
      <c r="F1497" t="s">
        <v>2820</v>
      </c>
      <c r="G1497" t="s">
        <v>2845</v>
      </c>
      <c r="H1497" t="s">
        <v>319</v>
      </c>
      <c r="I1497">
        <v>36.557258300000001</v>
      </c>
      <c r="J1497">
        <v>-82.211107900000002</v>
      </c>
      <c r="K1497" t="s">
        <v>25</v>
      </c>
      <c r="L1497" t="s">
        <v>3070</v>
      </c>
      <c r="M1497">
        <v>50</v>
      </c>
      <c r="N1497" t="s">
        <v>27</v>
      </c>
      <c r="O1497" t="s">
        <v>33</v>
      </c>
      <c r="P1497" t="s">
        <v>25</v>
      </c>
      <c r="Q1497" t="b">
        <v>0</v>
      </c>
      <c r="R1497" t="b">
        <v>0</v>
      </c>
      <c r="S1497">
        <v>1356</v>
      </c>
    </row>
    <row r="1498" spans="1:19">
      <c r="A1498">
        <v>1684</v>
      </c>
      <c r="B1498" s="1">
        <v>42554</v>
      </c>
      <c r="C1498" t="s">
        <v>83</v>
      </c>
      <c r="D1498" t="s">
        <v>20</v>
      </c>
      <c r="E1498" t="s">
        <v>75</v>
      </c>
      <c r="F1498" t="s">
        <v>3071</v>
      </c>
      <c r="G1498" t="s">
        <v>3072</v>
      </c>
      <c r="H1498" t="s">
        <v>93</v>
      </c>
      <c r="I1498">
        <v>30.022365300000001</v>
      </c>
      <c r="J1498">
        <v>-91.817826199999999</v>
      </c>
      <c r="K1498" t="s">
        <v>25</v>
      </c>
      <c r="L1498" t="s">
        <v>3073</v>
      </c>
      <c r="M1498">
        <v>40</v>
      </c>
      <c r="N1498" t="s">
        <v>27</v>
      </c>
      <c r="O1498" t="s">
        <v>33</v>
      </c>
      <c r="P1498" t="s">
        <v>25</v>
      </c>
      <c r="Q1498" t="b">
        <v>1</v>
      </c>
      <c r="R1498" t="b">
        <v>0</v>
      </c>
      <c r="S1498">
        <v>1352</v>
      </c>
    </row>
    <row r="1499" spans="1:19">
      <c r="A1499">
        <v>1690</v>
      </c>
      <c r="B1499" s="1">
        <v>42554</v>
      </c>
      <c r="C1499" t="s">
        <v>83</v>
      </c>
      <c r="D1499" t="s">
        <v>56</v>
      </c>
      <c r="F1499" t="s">
        <v>1163</v>
      </c>
      <c r="G1499" t="s">
        <v>2028</v>
      </c>
      <c r="H1499" t="s">
        <v>127</v>
      </c>
      <c r="I1499">
        <v>39.529632900000003</v>
      </c>
      <c r="J1499">
        <v>-119.8138027</v>
      </c>
      <c r="K1499" t="s">
        <v>25</v>
      </c>
      <c r="L1499" t="s">
        <v>3074</v>
      </c>
      <c r="M1499">
        <v>24</v>
      </c>
      <c r="N1499" t="s">
        <v>27</v>
      </c>
      <c r="O1499" t="s">
        <v>40</v>
      </c>
      <c r="P1499" t="s">
        <v>25</v>
      </c>
      <c r="Q1499" t="b">
        <v>0</v>
      </c>
      <c r="R1499" t="b">
        <v>0</v>
      </c>
      <c r="S1499">
        <v>1164</v>
      </c>
    </row>
    <row r="1500" spans="1:19">
      <c r="A1500">
        <v>1691</v>
      </c>
      <c r="B1500" s="1">
        <v>42554</v>
      </c>
      <c r="C1500" t="s">
        <v>83</v>
      </c>
      <c r="D1500" t="s">
        <v>56</v>
      </c>
      <c r="F1500" t="s">
        <v>3075</v>
      </c>
      <c r="G1500" t="s">
        <v>308</v>
      </c>
      <c r="H1500" t="s">
        <v>43</v>
      </c>
      <c r="I1500">
        <v>33.870004100000003</v>
      </c>
      <c r="J1500">
        <v>-117.9735538</v>
      </c>
      <c r="K1500" t="s">
        <v>25</v>
      </c>
      <c r="L1500" t="s">
        <v>3076</v>
      </c>
      <c r="M1500">
        <v>19</v>
      </c>
      <c r="N1500" t="s">
        <v>27</v>
      </c>
      <c r="O1500" t="s">
        <v>40</v>
      </c>
      <c r="P1500" t="s">
        <v>25</v>
      </c>
      <c r="Q1500" t="b">
        <v>0</v>
      </c>
      <c r="R1500" t="b">
        <v>0</v>
      </c>
      <c r="S1500">
        <v>266</v>
      </c>
    </row>
    <row r="1501" spans="1:19">
      <c r="A1501">
        <v>1679</v>
      </c>
      <c r="B1501" s="1">
        <v>42555</v>
      </c>
      <c r="C1501" t="s">
        <v>55</v>
      </c>
      <c r="D1501" t="s">
        <v>20</v>
      </c>
      <c r="E1501" t="s">
        <v>21</v>
      </c>
      <c r="F1501" t="s">
        <v>724</v>
      </c>
      <c r="G1501" t="s">
        <v>725</v>
      </c>
      <c r="H1501" t="s">
        <v>476</v>
      </c>
      <c r="I1501">
        <v>32.956950499999998</v>
      </c>
      <c r="J1501">
        <v>-80.055734299999997</v>
      </c>
      <c r="K1501" t="s">
        <v>25</v>
      </c>
      <c r="L1501" t="s">
        <v>3077</v>
      </c>
      <c r="M1501">
        <v>34</v>
      </c>
      <c r="N1501" t="s">
        <v>27</v>
      </c>
      <c r="O1501" t="s">
        <v>33</v>
      </c>
      <c r="P1501" t="s">
        <v>25</v>
      </c>
      <c r="Q1501" t="b">
        <v>0</v>
      </c>
      <c r="R1501" t="b">
        <v>1</v>
      </c>
      <c r="S1501">
        <v>76</v>
      </c>
    </row>
    <row r="1502" spans="1:19">
      <c r="A1502">
        <v>1681</v>
      </c>
      <c r="B1502" s="1">
        <v>42555</v>
      </c>
      <c r="C1502" t="s">
        <v>83</v>
      </c>
      <c r="D1502" t="s">
        <v>20</v>
      </c>
      <c r="E1502" t="s">
        <v>21</v>
      </c>
      <c r="F1502" t="s">
        <v>358</v>
      </c>
      <c r="G1502" t="s">
        <v>359</v>
      </c>
      <c r="H1502" t="s">
        <v>43</v>
      </c>
      <c r="I1502">
        <v>37.3678448</v>
      </c>
      <c r="J1502">
        <v>-121.807255</v>
      </c>
      <c r="K1502" t="s">
        <v>25</v>
      </c>
      <c r="L1502" t="s">
        <v>3078</v>
      </c>
      <c r="M1502">
        <v>18</v>
      </c>
      <c r="N1502" t="s">
        <v>27</v>
      </c>
      <c r="O1502" t="s">
        <v>40</v>
      </c>
      <c r="P1502" t="s">
        <v>25</v>
      </c>
      <c r="Q1502" t="b">
        <v>1</v>
      </c>
      <c r="R1502" t="b">
        <v>0</v>
      </c>
      <c r="S1502">
        <v>92</v>
      </c>
    </row>
    <row r="1503" spans="1:19">
      <c r="A1503">
        <v>1683</v>
      </c>
      <c r="B1503" s="1">
        <v>42555</v>
      </c>
      <c r="C1503" t="s">
        <v>55</v>
      </c>
      <c r="D1503" t="s">
        <v>20</v>
      </c>
      <c r="E1503" t="s">
        <v>21</v>
      </c>
      <c r="F1503" t="s">
        <v>30</v>
      </c>
      <c r="G1503" t="s">
        <v>30</v>
      </c>
      <c r="H1503" t="s">
        <v>568</v>
      </c>
      <c r="I1503">
        <v>38.908538700000001</v>
      </c>
      <c r="J1503">
        <v>-76.931688500000007</v>
      </c>
      <c r="K1503" t="s">
        <v>25</v>
      </c>
      <c r="L1503" t="s">
        <v>3079</v>
      </c>
      <c r="M1503">
        <v>21</v>
      </c>
      <c r="N1503" t="s">
        <v>27</v>
      </c>
      <c r="O1503" t="s">
        <v>74</v>
      </c>
      <c r="P1503" t="s">
        <v>25</v>
      </c>
      <c r="Q1503" t="b">
        <v>0</v>
      </c>
      <c r="R1503" t="b">
        <v>0</v>
      </c>
      <c r="S1503">
        <v>202</v>
      </c>
    </row>
    <row r="1504" spans="1:19">
      <c r="A1504">
        <v>1685</v>
      </c>
      <c r="B1504" s="1">
        <v>42555</v>
      </c>
      <c r="C1504" t="s">
        <v>83</v>
      </c>
      <c r="D1504" t="s">
        <v>20</v>
      </c>
      <c r="E1504" t="s">
        <v>75</v>
      </c>
      <c r="F1504" t="s">
        <v>3080</v>
      </c>
      <c r="G1504" t="s">
        <v>3081</v>
      </c>
      <c r="H1504" t="s">
        <v>81</v>
      </c>
      <c r="I1504">
        <v>32.475279</v>
      </c>
      <c r="J1504">
        <v>-96.423113700000002</v>
      </c>
      <c r="K1504" t="s">
        <v>25</v>
      </c>
      <c r="N1504" t="s">
        <v>27</v>
      </c>
      <c r="Q1504" t="b">
        <v>0</v>
      </c>
      <c r="R1504" t="b">
        <v>1</v>
      </c>
      <c r="S1504">
        <v>1108</v>
      </c>
    </row>
    <row r="1505" spans="1:19">
      <c r="A1505">
        <v>1680</v>
      </c>
      <c r="B1505" s="1">
        <v>42556</v>
      </c>
      <c r="C1505" t="s">
        <v>95</v>
      </c>
      <c r="D1505" t="s">
        <v>20</v>
      </c>
      <c r="E1505" t="s">
        <v>95</v>
      </c>
      <c r="F1505" t="s">
        <v>546</v>
      </c>
      <c r="G1505" t="s">
        <v>547</v>
      </c>
      <c r="H1505" t="s">
        <v>93</v>
      </c>
      <c r="I1505">
        <v>30.4678717</v>
      </c>
      <c r="J1505">
        <v>-91.1397738</v>
      </c>
      <c r="K1505" t="s">
        <v>25</v>
      </c>
      <c r="L1505" t="s">
        <v>3082</v>
      </c>
      <c r="M1505">
        <v>37</v>
      </c>
      <c r="N1505" t="s">
        <v>27</v>
      </c>
      <c r="O1505" t="s">
        <v>74</v>
      </c>
      <c r="P1505" t="s">
        <v>25</v>
      </c>
      <c r="Q1505" t="b">
        <v>0</v>
      </c>
      <c r="R1505" t="b">
        <v>1</v>
      </c>
      <c r="S1505">
        <v>1098</v>
      </c>
    </row>
    <row r="1506" spans="1:19">
      <c r="A1506">
        <v>1692</v>
      </c>
      <c r="B1506" s="1">
        <v>42556</v>
      </c>
      <c r="C1506" t="s">
        <v>83</v>
      </c>
      <c r="E1506" t="s">
        <v>75</v>
      </c>
      <c r="F1506" t="s">
        <v>1901</v>
      </c>
      <c r="G1506" t="s">
        <v>88</v>
      </c>
      <c r="H1506" t="s">
        <v>31</v>
      </c>
      <c r="I1506">
        <v>44.931271899999999</v>
      </c>
      <c r="J1506">
        <v>-123.11234229999999</v>
      </c>
      <c r="K1506" t="s">
        <v>25</v>
      </c>
      <c r="L1506" t="s">
        <v>3083</v>
      </c>
      <c r="M1506">
        <v>29</v>
      </c>
      <c r="N1506" t="s">
        <v>27</v>
      </c>
      <c r="O1506" t="s">
        <v>33</v>
      </c>
      <c r="P1506" t="s">
        <v>25</v>
      </c>
      <c r="Q1506" t="b">
        <v>0</v>
      </c>
      <c r="R1506" t="b">
        <v>0</v>
      </c>
      <c r="S1506">
        <v>1357</v>
      </c>
    </row>
    <row r="1507" spans="1:19">
      <c r="A1507">
        <v>1693</v>
      </c>
      <c r="B1507" s="1">
        <v>42556</v>
      </c>
      <c r="C1507" t="s">
        <v>34</v>
      </c>
      <c r="D1507" t="s">
        <v>56</v>
      </c>
      <c r="E1507" t="s">
        <v>95</v>
      </c>
      <c r="F1507" t="s">
        <v>2794</v>
      </c>
      <c r="G1507" t="s">
        <v>198</v>
      </c>
      <c r="H1507" t="s">
        <v>43</v>
      </c>
      <c r="I1507">
        <v>33.511535299999998</v>
      </c>
      <c r="J1507">
        <v>-117.1408088</v>
      </c>
      <c r="K1507" t="s">
        <v>25</v>
      </c>
      <c r="L1507" t="s">
        <v>3084</v>
      </c>
      <c r="M1507">
        <v>49</v>
      </c>
      <c r="N1507" t="s">
        <v>27</v>
      </c>
      <c r="O1507" t="s">
        <v>33</v>
      </c>
      <c r="P1507" t="s">
        <v>25</v>
      </c>
      <c r="Q1507" t="b">
        <v>0</v>
      </c>
      <c r="R1507" t="b">
        <v>0</v>
      </c>
      <c r="S1507">
        <v>267</v>
      </c>
    </row>
    <row r="1508" spans="1:19">
      <c r="A1508">
        <v>1695</v>
      </c>
      <c r="B1508" s="1">
        <v>42556</v>
      </c>
      <c r="C1508" t="s">
        <v>83</v>
      </c>
      <c r="D1508" t="s">
        <v>20</v>
      </c>
      <c r="E1508" t="s">
        <v>75</v>
      </c>
      <c r="F1508" t="s">
        <v>3085</v>
      </c>
      <c r="G1508" t="s">
        <v>3085</v>
      </c>
      <c r="H1508" t="s">
        <v>59</v>
      </c>
      <c r="I1508">
        <v>32.713066699999999</v>
      </c>
      <c r="J1508">
        <v>-114.6674907</v>
      </c>
      <c r="K1508" t="s">
        <v>25</v>
      </c>
      <c r="L1508" t="s">
        <v>3086</v>
      </c>
      <c r="M1508">
        <v>24</v>
      </c>
      <c r="N1508" t="s">
        <v>69</v>
      </c>
      <c r="O1508" t="s">
        <v>40</v>
      </c>
      <c r="P1508" t="s">
        <v>25</v>
      </c>
      <c r="Q1508" t="b">
        <v>0</v>
      </c>
      <c r="R1508" t="b">
        <v>0</v>
      </c>
      <c r="S1508">
        <v>1874</v>
      </c>
    </row>
    <row r="1509" spans="1:19">
      <c r="A1509">
        <v>1694</v>
      </c>
      <c r="B1509" s="1">
        <v>42557</v>
      </c>
      <c r="C1509" t="s">
        <v>34</v>
      </c>
      <c r="D1509" t="s">
        <v>20</v>
      </c>
      <c r="E1509" t="s">
        <v>21</v>
      </c>
      <c r="F1509" t="s">
        <v>3087</v>
      </c>
      <c r="G1509" t="s">
        <v>137</v>
      </c>
      <c r="H1509" t="s">
        <v>138</v>
      </c>
      <c r="I1509">
        <v>44.991748000000001</v>
      </c>
      <c r="J1509">
        <v>-93.170169099999995</v>
      </c>
      <c r="K1509" t="s">
        <v>25</v>
      </c>
      <c r="L1509" t="s">
        <v>3088</v>
      </c>
      <c r="M1509">
        <v>32</v>
      </c>
      <c r="N1509" t="s">
        <v>27</v>
      </c>
      <c r="O1509" t="s">
        <v>74</v>
      </c>
      <c r="P1509" t="s">
        <v>25</v>
      </c>
      <c r="Q1509" t="b">
        <v>0</v>
      </c>
      <c r="R1509" t="b">
        <v>1</v>
      </c>
      <c r="S1509">
        <v>1359</v>
      </c>
    </row>
    <row r="1510" spans="1:19">
      <c r="A1510">
        <v>1696</v>
      </c>
      <c r="B1510" s="1">
        <v>42557</v>
      </c>
      <c r="C1510" t="s">
        <v>83</v>
      </c>
      <c r="D1510" t="s">
        <v>20</v>
      </c>
      <c r="E1510" t="s">
        <v>21</v>
      </c>
      <c r="F1510" t="s">
        <v>3089</v>
      </c>
      <c r="H1510" t="s">
        <v>53</v>
      </c>
      <c r="L1510" t="s">
        <v>3090</v>
      </c>
      <c r="M1510">
        <v>65</v>
      </c>
      <c r="N1510" t="s">
        <v>27</v>
      </c>
      <c r="O1510" t="s">
        <v>33</v>
      </c>
      <c r="P1510" t="s">
        <v>25</v>
      </c>
      <c r="Q1510" t="b">
        <v>0</v>
      </c>
      <c r="R1510" t="b">
        <v>1</v>
      </c>
      <c r="S1510">
        <v>1370</v>
      </c>
    </row>
    <row r="1511" spans="1:19">
      <c r="A1511">
        <v>1697</v>
      </c>
      <c r="B1511" s="1">
        <v>42558</v>
      </c>
      <c r="C1511" t="s">
        <v>83</v>
      </c>
      <c r="D1511" t="s">
        <v>20</v>
      </c>
      <c r="E1511" t="s">
        <v>75</v>
      </c>
      <c r="F1511" t="s">
        <v>3091</v>
      </c>
      <c r="G1511" t="s">
        <v>123</v>
      </c>
      <c r="H1511" t="s">
        <v>43</v>
      </c>
      <c r="I1511">
        <v>33.970894299999998</v>
      </c>
      <c r="J1511">
        <v>-118.1879507</v>
      </c>
      <c r="K1511" t="s">
        <v>25</v>
      </c>
      <c r="L1511" t="s">
        <v>3092</v>
      </c>
      <c r="M1511">
        <v>37</v>
      </c>
      <c r="N1511" t="s">
        <v>27</v>
      </c>
      <c r="O1511" t="s">
        <v>40</v>
      </c>
      <c r="P1511" t="s">
        <v>25</v>
      </c>
      <c r="Q1511" t="b">
        <v>0</v>
      </c>
      <c r="R1511" t="b">
        <v>0</v>
      </c>
      <c r="S1511">
        <v>1362</v>
      </c>
    </row>
    <row r="1512" spans="1:19">
      <c r="A1512">
        <v>1698</v>
      </c>
      <c r="B1512" s="1">
        <v>42558</v>
      </c>
      <c r="C1512" t="s">
        <v>83</v>
      </c>
      <c r="D1512" t="s">
        <v>56</v>
      </c>
      <c r="F1512" t="s">
        <v>3093</v>
      </c>
      <c r="G1512" t="s">
        <v>1174</v>
      </c>
      <c r="H1512" t="s">
        <v>43</v>
      </c>
      <c r="I1512">
        <v>36.825227699999999</v>
      </c>
      <c r="J1512">
        <v>-119.7029194</v>
      </c>
      <c r="K1512" t="s">
        <v>25</v>
      </c>
      <c r="L1512" t="s">
        <v>3094</v>
      </c>
      <c r="M1512">
        <v>33</v>
      </c>
      <c r="N1512" t="s">
        <v>27</v>
      </c>
      <c r="O1512" t="s">
        <v>33</v>
      </c>
      <c r="P1512" t="s">
        <v>25</v>
      </c>
      <c r="Q1512" t="b">
        <v>0</v>
      </c>
      <c r="R1512" t="b">
        <v>0</v>
      </c>
      <c r="S1512">
        <v>1363</v>
      </c>
    </row>
    <row r="1513" spans="1:19">
      <c r="A1513">
        <v>1699</v>
      </c>
      <c r="B1513" s="1">
        <v>42558</v>
      </c>
      <c r="C1513" t="s">
        <v>55</v>
      </c>
      <c r="D1513" t="s">
        <v>20</v>
      </c>
      <c r="E1513" t="s">
        <v>21</v>
      </c>
      <c r="F1513" t="s">
        <v>3095</v>
      </c>
      <c r="G1513" t="s">
        <v>349</v>
      </c>
      <c r="H1513" t="s">
        <v>363</v>
      </c>
      <c r="I1513">
        <v>32.411099999999998</v>
      </c>
      <c r="J1513">
        <v>-87.032600000000002</v>
      </c>
      <c r="K1513" t="s">
        <v>25</v>
      </c>
      <c r="L1513" t="s">
        <v>3096</v>
      </c>
      <c r="M1513">
        <v>63</v>
      </c>
      <c r="N1513" t="s">
        <v>27</v>
      </c>
      <c r="O1513" t="s">
        <v>74</v>
      </c>
      <c r="P1513" t="s">
        <v>25</v>
      </c>
      <c r="Q1513" t="b">
        <v>0</v>
      </c>
      <c r="R1513" t="b">
        <v>1</v>
      </c>
      <c r="S1513">
        <v>1364</v>
      </c>
    </row>
    <row r="1514" spans="1:19">
      <c r="A1514">
        <v>1700</v>
      </c>
      <c r="B1514" s="1">
        <v>42559</v>
      </c>
      <c r="C1514" t="s">
        <v>83</v>
      </c>
      <c r="D1514" t="s">
        <v>20</v>
      </c>
      <c r="E1514" t="s">
        <v>75</v>
      </c>
      <c r="F1514" t="s">
        <v>482</v>
      </c>
      <c r="G1514" t="s">
        <v>394</v>
      </c>
      <c r="H1514" t="s">
        <v>59</v>
      </c>
      <c r="I1514">
        <v>32.248137300000003</v>
      </c>
      <c r="J1514">
        <v>-110.9719133</v>
      </c>
      <c r="K1514" t="s">
        <v>25</v>
      </c>
      <c r="L1514" t="s">
        <v>3097</v>
      </c>
      <c r="M1514">
        <v>30</v>
      </c>
      <c r="N1514" t="s">
        <v>27</v>
      </c>
      <c r="O1514" t="s">
        <v>33</v>
      </c>
      <c r="P1514" t="s">
        <v>25</v>
      </c>
      <c r="Q1514" t="b">
        <v>1</v>
      </c>
      <c r="R1514" t="b">
        <v>0</v>
      </c>
      <c r="S1514">
        <v>397</v>
      </c>
    </row>
    <row r="1515" spans="1:19">
      <c r="A1515">
        <v>1701</v>
      </c>
      <c r="B1515" s="1">
        <v>42560</v>
      </c>
      <c r="C1515" t="s">
        <v>55</v>
      </c>
      <c r="D1515" t="s">
        <v>56</v>
      </c>
      <c r="E1515" t="s">
        <v>21</v>
      </c>
      <c r="F1515" t="s">
        <v>3098</v>
      </c>
      <c r="G1515" t="s">
        <v>3099</v>
      </c>
      <c r="H1515" t="s">
        <v>53</v>
      </c>
      <c r="I1515">
        <v>34.036268</v>
      </c>
      <c r="J1515">
        <v>-94.731121000000002</v>
      </c>
      <c r="K1515" t="s">
        <v>25</v>
      </c>
      <c r="L1515" t="s">
        <v>3100</v>
      </c>
      <c r="M1515">
        <v>40</v>
      </c>
      <c r="N1515" t="s">
        <v>27</v>
      </c>
      <c r="O1515" t="s">
        <v>74</v>
      </c>
      <c r="P1515" t="s">
        <v>25</v>
      </c>
      <c r="Q1515" t="b">
        <v>0</v>
      </c>
      <c r="R1515" t="b">
        <v>0</v>
      </c>
      <c r="S1515" t="s">
        <v>3101</v>
      </c>
    </row>
    <row r="1516" spans="1:19">
      <c r="A1516">
        <v>1702</v>
      </c>
      <c r="B1516" s="1">
        <v>42561</v>
      </c>
      <c r="C1516" t="s">
        <v>83</v>
      </c>
      <c r="D1516" t="s">
        <v>20</v>
      </c>
      <c r="E1516" t="s">
        <v>21</v>
      </c>
      <c r="F1516" t="s">
        <v>281</v>
      </c>
      <c r="G1516" t="s">
        <v>282</v>
      </c>
      <c r="H1516" t="s">
        <v>81</v>
      </c>
      <c r="I1516">
        <v>29.6894101</v>
      </c>
      <c r="J1516">
        <v>-95.353492099999997</v>
      </c>
      <c r="K1516" t="s">
        <v>25</v>
      </c>
      <c r="L1516" t="s">
        <v>3102</v>
      </c>
      <c r="M1516">
        <v>38</v>
      </c>
      <c r="N1516" t="s">
        <v>27</v>
      </c>
      <c r="O1516" t="s">
        <v>74</v>
      </c>
      <c r="P1516" t="s">
        <v>25</v>
      </c>
      <c r="Q1516" t="b">
        <v>0</v>
      </c>
      <c r="R1516" t="b">
        <v>1</v>
      </c>
      <c r="S1516">
        <v>102</v>
      </c>
    </row>
    <row r="1517" spans="1:19">
      <c r="A1517">
        <v>1703</v>
      </c>
      <c r="B1517" s="1">
        <v>42562</v>
      </c>
      <c r="C1517" t="s">
        <v>83</v>
      </c>
      <c r="D1517" t="s">
        <v>20</v>
      </c>
      <c r="E1517" t="s">
        <v>75</v>
      </c>
      <c r="F1517" t="s">
        <v>601</v>
      </c>
      <c r="G1517" t="s">
        <v>601</v>
      </c>
      <c r="H1517" t="s">
        <v>43</v>
      </c>
      <c r="I1517">
        <v>38.605282600000002</v>
      </c>
      <c r="J1517">
        <v>-121.46107960000001</v>
      </c>
      <c r="K1517" t="s">
        <v>25</v>
      </c>
      <c r="L1517" t="s">
        <v>3103</v>
      </c>
      <c r="M1517">
        <v>50</v>
      </c>
      <c r="N1517" t="s">
        <v>27</v>
      </c>
      <c r="O1517" t="s">
        <v>74</v>
      </c>
      <c r="P1517" t="s">
        <v>25</v>
      </c>
      <c r="Q1517" t="b">
        <v>1</v>
      </c>
      <c r="R1517" t="b">
        <v>1</v>
      </c>
      <c r="S1517">
        <v>486</v>
      </c>
    </row>
    <row r="1518" spans="1:19">
      <c r="A1518">
        <v>1704</v>
      </c>
      <c r="B1518" s="1">
        <v>42562</v>
      </c>
      <c r="C1518" t="s">
        <v>55</v>
      </c>
      <c r="D1518" t="s">
        <v>20</v>
      </c>
      <c r="E1518" t="s">
        <v>21</v>
      </c>
      <c r="F1518" t="s">
        <v>3104</v>
      </c>
      <c r="G1518" t="s">
        <v>2503</v>
      </c>
      <c r="H1518" t="s">
        <v>120</v>
      </c>
      <c r="I1518">
        <v>38.620266800000003</v>
      </c>
      <c r="J1518">
        <v>-90.141431400000002</v>
      </c>
      <c r="K1518" t="s">
        <v>25</v>
      </c>
      <c r="L1518" t="s">
        <v>3105</v>
      </c>
      <c r="M1518">
        <v>41</v>
      </c>
      <c r="N1518" t="s">
        <v>27</v>
      </c>
      <c r="O1518" t="s">
        <v>74</v>
      </c>
      <c r="P1518" t="s">
        <v>25</v>
      </c>
      <c r="Q1518" t="b">
        <v>0</v>
      </c>
      <c r="R1518" t="b">
        <v>0</v>
      </c>
      <c r="S1518">
        <v>41</v>
      </c>
    </row>
    <row r="1519" spans="1:19">
      <c r="A1519">
        <v>1705</v>
      </c>
      <c r="B1519" s="1">
        <v>42562</v>
      </c>
      <c r="C1519" t="s">
        <v>19</v>
      </c>
      <c r="D1519" t="s">
        <v>20</v>
      </c>
      <c r="E1519" t="s">
        <v>21</v>
      </c>
      <c r="F1519" t="s">
        <v>3106</v>
      </c>
      <c r="G1519" t="s">
        <v>870</v>
      </c>
      <c r="H1519" t="s">
        <v>273</v>
      </c>
      <c r="I1519">
        <v>42.239342800000003</v>
      </c>
      <c r="J1519">
        <v>-83.347382899999999</v>
      </c>
      <c r="K1519" t="s">
        <v>25</v>
      </c>
      <c r="L1519" t="s">
        <v>3107</v>
      </c>
      <c r="M1519">
        <v>41</v>
      </c>
      <c r="N1519" t="s">
        <v>27</v>
      </c>
      <c r="O1519" t="s">
        <v>40</v>
      </c>
      <c r="P1519" t="s">
        <v>25</v>
      </c>
      <c r="Q1519" t="b">
        <v>0</v>
      </c>
      <c r="R1519" t="b">
        <v>0</v>
      </c>
      <c r="S1519">
        <v>1369</v>
      </c>
    </row>
    <row r="1520" spans="1:19">
      <c r="A1520">
        <v>1706</v>
      </c>
      <c r="B1520" s="1">
        <v>42562</v>
      </c>
      <c r="C1520" t="s">
        <v>19</v>
      </c>
      <c r="D1520" t="s">
        <v>90</v>
      </c>
      <c r="E1520" t="s">
        <v>21</v>
      </c>
      <c r="F1520" t="s">
        <v>857</v>
      </c>
      <c r="G1520" t="s">
        <v>865</v>
      </c>
      <c r="H1520" t="s">
        <v>338</v>
      </c>
      <c r="I1520">
        <v>40.590551900000001</v>
      </c>
      <c r="J1520">
        <v>-73.984084699999997</v>
      </c>
      <c r="K1520" t="s">
        <v>25</v>
      </c>
      <c r="L1520" t="s">
        <v>3108</v>
      </c>
      <c r="M1520">
        <v>39</v>
      </c>
      <c r="N1520" t="s">
        <v>27</v>
      </c>
      <c r="O1520" t="s">
        <v>74</v>
      </c>
      <c r="P1520" t="s">
        <v>25</v>
      </c>
      <c r="Q1520" t="b">
        <v>0</v>
      </c>
      <c r="R1520" t="b">
        <v>0</v>
      </c>
      <c r="S1520">
        <v>298</v>
      </c>
    </row>
    <row r="1521" spans="1:19">
      <c r="A1521">
        <v>1711</v>
      </c>
      <c r="B1521" s="1">
        <v>42562</v>
      </c>
      <c r="C1521" t="s">
        <v>55</v>
      </c>
      <c r="D1521" t="s">
        <v>20</v>
      </c>
      <c r="E1521" t="s">
        <v>21</v>
      </c>
      <c r="F1521" t="s">
        <v>3109</v>
      </c>
      <c r="H1521" t="s">
        <v>273</v>
      </c>
      <c r="L1521" t="s">
        <v>3110</v>
      </c>
      <c r="M1521">
        <v>44</v>
      </c>
      <c r="N1521" t="s">
        <v>27</v>
      </c>
      <c r="O1521" t="s">
        <v>33</v>
      </c>
      <c r="P1521" t="s">
        <v>25</v>
      </c>
      <c r="Q1521" t="b">
        <v>0</v>
      </c>
      <c r="R1521" t="b">
        <v>0</v>
      </c>
      <c r="S1521">
        <v>3239</v>
      </c>
    </row>
    <row r="1522" spans="1:19">
      <c r="A1522">
        <v>1707</v>
      </c>
      <c r="B1522" s="1">
        <v>42563</v>
      </c>
      <c r="C1522" t="s">
        <v>50</v>
      </c>
      <c r="D1522" t="s">
        <v>20</v>
      </c>
      <c r="E1522" t="s">
        <v>75</v>
      </c>
      <c r="F1522" t="s">
        <v>332</v>
      </c>
      <c r="G1522" t="s">
        <v>332</v>
      </c>
      <c r="H1522" t="s">
        <v>333</v>
      </c>
      <c r="I1522">
        <v>61.2184144</v>
      </c>
      <c r="J1522">
        <v>-149.81398290000001</v>
      </c>
      <c r="K1522" t="s">
        <v>25</v>
      </c>
      <c r="L1522" t="s">
        <v>3111</v>
      </c>
      <c r="M1522">
        <v>23</v>
      </c>
      <c r="N1522" t="s">
        <v>27</v>
      </c>
      <c r="O1522" t="s">
        <v>33</v>
      </c>
      <c r="P1522" t="s">
        <v>25</v>
      </c>
      <c r="Q1522" t="b">
        <v>1</v>
      </c>
      <c r="R1522" t="b">
        <v>0</v>
      </c>
      <c r="S1522">
        <v>208</v>
      </c>
    </row>
    <row r="1523" spans="1:19">
      <c r="A1523">
        <v>1708</v>
      </c>
      <c r="B1523" s="1">
        <v>42564</v>
      </c>
      <c r="C1523" t="s">
        <v>95</v>
      </c>
      <c r="D1523" t="s">
        <v>90</v>
      </c>
      <c r="E1523" t="s">
        <v>21</v>
      </c>
      <c r="F1523" t="s">
        <v>2860</v>
      </c>
      <c r="G1523" t="s">
        <v>2868</v>
      </c>
      <c r="H1523" t="s">
        <v>59</v>
      </c>
      <c r="I1523">
        <v>35.193689800000001</v>
      </c>
      <c r="J1523">
        <v>-111.63426560000001</v>
      </c>
      <c r="K1523" t="s">
        <v>25</v>
      </c>
      <c r="L1523" t="s">
        <v>3112</v>
      </c>
      <c r="M1523">
        <v>32</v>
      </c>
      <c r="N1523" t="s">
        <v>27</v>
      </c>
      <c r="O1523" t="s">
        <v>33</v>
      </c>
      <c r="P1523" t="s">
        <v>25</v>
      </c>
      <c r="Q1523" t="b">
        <v>0</v>
      </c>
      <c r="R1523" t="b">
        <v>1</v>
      </c>
      <c r="S1523">
        <v>1268</v>
      </c>
    </row>
    <row r="1524" spans="1:19">
      <c r="A1524">
        <v>1709</v>
      </c>
      <c r="B1524" s="1">
        <v>42564</v>
      </c>
      <c r="C1524" t="s">
        <v>83</v>
      </c>
      <c r="D1524" t="s">
        <v>20</v>
      </c>
      <c r="E1524" t="s">
        <v>41</v>
      </c>
      <c r="F1524" t="s">
        <v>3113</v>
      </c>
      <c r="G1524" t="s">
        <v>308</v>
      </c>
      <c r="H1524" t="s">
        <v>338</v>
      </c>
      <c r="I1524">
        <v>41.428114000000001</v>
      </c>
      <c r="J1524">
        <v>-74.427981299999999</v>
      </c>
      <c r="K1524" t="s">
        <v>25</v>
      </c>
      <c r="L1524" t="s">
        <v>3114</v>
      </c>
      <c r="M1524">
        <v>56</v>
      </c>
      <c r="N1524" t="s">
        <v>27</v>
      </c>
      <c r="O1524" t="s">
        <v>33</v>
      </c>
      <c r="P1524" t="s">
        <v>25</v>
      </c>
      <c r="Q1524" t="b">
        <v>1</v>
      </c>
      <c r="R1524" t="b">
        <v>0</v>
      </c>
      <c r="S1524">
        <v>1371</v>
      </c>
    </row>
    <row r="1525" spans="1:19">
      <c r="A1525">
        <v>1710</v>
      </c>
      <c r="B1525" s="1">
        <v>42565</v>
      </c>
      <c r="C1525" t="s">
        <v>55</v>
      </c>
      <c r="D1525" t="s">
        <v>20</v>
      </c>
      <c r="E1525" t="s">
        <v>21</v>
      </c>
      <c r="F1525" t="s">
        <v>230</v>
      </c>
      <c r="G1525" t="s">
        <v>231</v>
      </c>
      <c r="H1525" t="s">
        <v>232</v>
      </c>
      <c r="I1525">
        <v>39.301774100000003</v>
      </c>
      <c r="J1525">
        <v>-76.653627799999995</v>
      </c>
      <c r="K1525" t="s">
        <v>25</v>
      </c>
      <c r="L1525" t="s">
        <v>3115</v>
      </c>
      <c r="M1525">
        <v>33</v>
      </c>
      <c r="N1525" t="s">
        <v>27</v>
      </c>
      <c r="O1525" t="s">
        <v>74</v>
      </c>
      <c r="P1525" t="s">
        <v>25</v>
      </c>
      <c r="Q1525" t="b">
        <v>0</v>
      </c>
      <c r="R1525" t="b">
        <v>0</v>
      </c>
      <c r="S1525">
        <v>149</v>
      </c>
    </row>
    <row r="1526" spans="1:19">
      <c r="A1526">
        <v>1713</v>
      </c>
      <c r="B1526" s="1">
        <v>42566</v>
      </c>
      <c r="C1526" t="s">
        <v>19</v>
      </c>
      <c r="D1526" t="s">
        <v>20</v>
      </c>
      <c r="E1526" t="s">
        <v>21</v>
      </c>
      <c r="F1526" t="s">
        <v>3116</v>
      </c>
      <c r="G1526" t="s">
        <v>1954</v>
      </c>
      <c r="H1526" t="s">
        <v>330</v>
      </c>
      <c r="I1526">
        <v>34.921857600000003</v>
      </c>
      <c r="J1526">
        <v>-80.276639299999999</v>
      </c>
      <c r="K1526" t="s">
        <v>25</v>
      </c>
      <c r="L1526" t="s">
        <v>3117</v>
      </c>
      <c r="M1526">
        <v>63</v>
      </c>
      <c r="N1526" t="s">
        <v>27</v>
      </c>
      <c r="O1526" t="s">
        <v>33</v>
      </c>
      <c r="P1526" t="s">
        <v>25</v>
      </c>
      <c r="Q1526" t="b">
        <v>1</v>
      </c>
      <c r="R1526" t="b">
        <v>0</v>
      </c>
      <c r="S1526">
        <v>911</v>
      </c>
    </row>
    <row r="1527" spans="1:19">
      <c r="A1527">
        <v>1716</v>
      </c>
      <c r="B1527" s="1">
        <v>42567</v>
      </c>
      <c r="C1527" t="s">
        <v>19</v>
      </c>
      <c r="D1527" t="s">
        <v>20</v>
      </c>
      <c r="E1527" t="s">
        <v>21</v>
      </c>
      <c r="F1527" t="s">
        <v>3118</v>
      </c>
      <c r="G1527" t="s">
        <v>635</v>
      </c>
      <c r="H1527" t="s">
        <v>218</v>
      </c>
      <c r="I1527">
        <v>30.037842900000001</v>
      </c>
      <c r="J1527">
        <v>-81.802792600000004</v>
      </c>
      <c r="K1527" t="s">
        <v>25</v>
      </c>
      <c r="L1527" t="s">
        <v>3119</v>
      </c>
      <c r="M1527">
        <v>31</v>
      </c>
      <c r="N1527" t="s">
        <v>27</v>
      </c>
      <c r="O1527" t="s">
        <v>33</v>
      </c>
      <c r="P1527" t="s">
        <v>25</v>
      </c>
      <c r="Q1527" t="b">
        <v>1</v>
      </c>
      <c r="R1527" t="b">
        <v>0</v>
      </c>
      <c r="S1527">
        <v>1287</v>
      </c>
    </row>
    <row r="1528" spans="1:19">
      <c r="A1528">
        <v>1719</v>
      </c>
      <c r="B1528" s="1">
        <v>42567</v>
      </c>
      <c r="C1528" t="s">
        <v>50</v>
      </c>
      <c r="D1528" t="s">
        <v>45</v>
      </c>
      <c r="E1528" t="s">
        <v>21</v>
      </c>
      <c r="F1528" t="s">
        <v>290</v>
      </c>
      <c r="G1528" t="s">
        <v>290</v>
      </c>
      <c r="H1528" t="s">
        <v>43</v>
      </c>
      <c r="I1528">
        <v>34.135963099999998</v>
      </c>
      <c r="J1528">
        <v>-117.28736139999999</v>
      </c>
      <c r="K1528" t="s">
        <v>25</v>
      </c>
      <c r="L1528" t="s">
        <v>3120</v>
      </c>
      <c r="M1528">
        <v>26</v>
      </c>
      <c r="N1528" t="s">
        <v>27</v>
      </c>
      <c r="O1528" t="s">
        <v>33</v>
      </c>
      <c r="P1528" t="s">
        <v>25</v>
      </c>
      <c r="Q1528" t="b">
        <v>0</v>
      </c>
      <c r="R1528" t="b">
        <v>0</v>
      </c>
      <c r="S1528">
        <v>236</v>
      </c>
    </row>
    <row r="1529" spans="1:19">
      <c r="A1529">
        <v>1720</v>
      </c>
      <c r="B1529" s="1">
        <v>42567</v>
      </c>
      <c r="C1529" t="s">
        <v>83</v>
      </c>
      <c r="D1529" t="s">
        <v>90</v>
      </c>
      <c r="E1529" t="s">
        <v>21</v>
      </c>
      <c r="F1529" t="s">
        <v>3121</v>
      </c>
      <c r="G1529" t="s">
        <v>1539</v>
      </c>
      <c r="H1529" t="s">
        <v>149</v>
      </c>
      <c r="I1529">
        <v>39.570072000000003</v>
      </c>
      <c r="J1529">
        <v>-74.360214600000006</v>
      </c>
      <c r="K1529" t="s">
        <v>25</v>
      </c>
      <c r="L1529" t="s">
        <v>3122</v>
      </c>
      <c r="M1529">
        <v>57</v>
      </c>
      <c r="N1529" t="s">
        <v>27</v>
      </c>
      <c r="O1529" t="s">
        <v>33</v>
      </c>
      <c r="P1529" t="s">
        <v>25</v>
      </c>
      <c r="Q1529" t="b">
        <v>0</v>
      </c>
      <c r="R1529" t="b">
        <v>0</v>
      </c>
      <c r="S1529">
        <v>928</v>
      </c>
    </row>
    <row r="1530" spans="1:19">
      <c r="A1530">
        <v>1712</v>
      </c>
      <c r="B1530" s="1">
        <v>42568</v>
      </c>
      <c r="C1530" t="s">
        <v>83</v>
      </c>
      <c r="D1530" t="s">
        <v>20</v>
      </c>
      <c r="E1530" t="s">
        <v>21</v>
      </c>
      <c r="F1530" t="s">
        <v>3123</v>
      </c>
      <c r="G1530" t="s">
        <v>3123</v>
      </c>
      <c r="H1530" t="s">
        <v>454</v>
      </c>
      <c r="I1530">
        <v>43.732061899999998</v>
      </c>
      <c r="J1530">
        <v>-87.723083900000006</v>
      </c>
      <c r="K1530" t="s">
        <v>25</v>
      </c>
      <c r="L1530" t="s">
        <v>3124</v>
      </c>
      <c r="M1530">
        <v>39</v>
      </c>
      <c r="N1530" t="s">
        <v>27</v>
      </c>
      <c r="O1530" t="s">
        <v>33</v>
      </c>
      <c r="P1530" t="s">
        <v>25</v>
      </c>
      <c r="Q1530" t="b">
        <v>0</v>
      </c>
      <c r="R1530" t="b">
        <v>0</v>
      </c>
      <c r="S1530">
        <v>1373</v>
      </c>
    </row>
    <row r="1531" spans="1:19">
      <c r="A1531">
        <v>1714</v>
      </c>
      <c r="B1531" s="1">
        <v>42568</v>
      </c>
      <c r="C1531" t="s">
        <v>50</v>
      </c>
      <c r="D1531" t="s">
        <v>20</v>
      </c>
      <c r="E1531" t="s">
        <v>75</v>
      </c>
      <c r="F1531" t="s">
        <v>713</v>
      </c>
      <c r="G1531" t="s">
        <v>713</v>
      </c>
      <c r="H1531" t="s">
        <v>53</v>
      </c>
      <c r="I1531">
        <v>36.174715900000002</v>
      </c>
      <c r="J1531">
        <v>-95.949753000000001</v>
      </c>
      <c r="K1531" t="s">
        <v>25</v>
      </c>
      <c r="L1531" t="s">
        <v>3125</v>
      </c>
      <c r="M1531">
        <v>43</v>
      </c>
      <c r="N1531" t="s">
        <v>27</v>
      </c>
      <c r="O1531" t="s">
        <v>33</v>
      </c>
      <c r="P1531" t="s">
        <v>25</v>
      </c>
      <c r="Q1531" t="b">
        <v>0</v>
      </c>
      <c r="R1531" t="b">
        <v>0</v>
      </c>
      <c r="S1531">
        <v>1313</v>
      </c>
    </row>
    <row r="1532" spans="1:19">
      <c r="A1532">
        <v>1717</v>
      </c>
      <c r="B1532" s="1">
        <v>42568</v>
      </c>
      <c r="C1532" t="s">
        <v>55</v>
      </c>
      <c r="D1532" t="s">
        <v>20</v>
      </c>
      <c r="E1532" t="s">
        <v>21</v>
      </c>
      <c r="F1532" t="s">
        <v>857</v>
      </c>
      <c r="G1532" t="s">
        <v>865</v>
      </c>
      <c r="H1532" t="s">
        <v>338</v>
      </c>
      <c r="I1532">
        <v>40.717674899999999</v>
      </c>
      <c r="J1532">
        <v>-73.938456299999999</v>
      </c>
      <c r="K1532" t="s">
        <v>25</v>
      </c>
      <c r="L1532" t="s">
        <v>3126</v>
      </c>
      <c r="M1532">
        <v>42</v>
      </c>
      <c r="N1532" t="s">
        <v>27</v>
      </c>
      <c r="O1532" t="s">
        <v>74</v>
      </c>
      <c r="P1532" t="s">
        <v>25</v>
      </c>
      <c r="Q1532" t="b">
        <v>0</v>
      </c>
      <c r="R1532" t="b">
        <v>0</v>
      </c>
      <c r="S1532">
        <v>298</v>
      </c>
    </row>
    <row r="1533" spans="1:19">
      <c r="A1533">
        <v>1718</v>
      </c>
      <c r="B1533" s="1">
        <v>42568</v>
      </c>
      <c r="C1533" t="s">
        <v>55</v>
      </c>
      <c r="D1533" t="s">
        <v>20</v>
      </c>
      <c r="E1533" t="s">
        <v>21</v>
      </c>
      <c r="F1533" t="s">
        <v>546</v>
      </c>
      <c r="H1533" t="s">
        <v>93</v>
      </c>
      <c r="L1533" t="s">
        <v>3127</v>
      </c>
      <c r="M1533">
        <v>29</v>
      </c>
      <c r="N1533" t="s">
        <v>27</v>
      </c>
      <c r="O1533" t="s">
        <v>74</v>
      </c>
      <c r="P1533" t="s">
        <v>25</v>
      </c>
      <c r="Q1533" t="b">
        <v>1</v>
      </c>
      <c r="R1533" t="b">
        <v>0</v>
      </c>
      <c r="S1533">
        <v>1098</v>
      </c>
    </row>
    <row r="1534" spans="1:19">
      <c r="A1534">
        <v>1721</v>
      </c>
      <c r="B1534" s="1">
        <v>42569</v>
      </c>
      <c r="C1534" t="s">
        <v>83</v>
      </c>
      <c r="D1534" t="s">
        <v>20</v>
      </c>
      <c r="E1534" t="s">
        <v>100</v>
      </c>
      <c r="F1534" t="s">
        <v>713</v>
      </c>
      <c r="G1534" t="s">
        <v>713</v>
      </c>
      <c r="H1534" t="s">
        <v>53</v>
      </c>
      <c r="I1534">
        <v>36.099955399999999</v>
      </c>
      <c r="J1534">
        <v>-96.018543800000003</v>
      </c>
      <c r="K1534" t="s">
        <v>25</v>
      </c>
      <c r="L1534" t="s">
        <v>3128</v>
      </c>
      <c r="M1534">
        <v>56</v>
      </c>
      <c r="N1534" t="s">
        <v>27</v>
      </c>
      <c r="O1534" t="s">
        <v>33</v>
      </c>
      <c r="P1534" t="s">
        <v>25</v>
      </c>
      <c r="Q1534" t="b">
        <v>1</v>
      </c>
      <c r="R1534" t="b">
        <v>0</v>
      </c>
      <c r="S1534">
        <v>1313</v>
      </c>
    </row>
    <row r="1535" spans="1:19">
      <c r="A1535">
        <v>1722</v>
      </c>
      <c r="B1535" s="1">
        <v>42571</v>
      </c>
      <c r="C1535" t="s">
        <v>83</v>
      </c>
      <c r="D1535" t="s">
        <v>20</v>
      </c>
      <c r="E1535" t="s">
        <v>75</v>
      </c>
      <c r="F1535" t="s">
        <v>1065</v>
      </c>
      <c r="G1535" t="s">
        <v>1066</v>
      </c>
      <c r="H1535" t="s">
        <v>43</v>
      </c>
      <c r="I1535">
        <v>34.935336999999997</v>
      </c>
      <c r="J1535">
        <v>-120.4376343</v>
      </c>
      <c r="K1535" t="s">
        <v>25</v>
      </c>
      <c r="L1535" t="s">
        <v>3129</v>
      </c>
      <c r="M1535">
        <v>31</v>
      </c>
      <c r="N1535" t="s">
        <v>27</v>
      </c>
      <c r="O1535" t="s">
        <v>40</v>
      </c>
      <c r="P1535" t="s">
        <v>25</v>
      </c>
      <c r="Q1535" t="b">
        <v>1</v>
      </c>
      <c r="R1535" t="b">
        <v>0</v>
      </c>
      <c r="S1535">
        <v>563</v>
      </c>
    </row>
    <row r="1536" spans="1:19">
      <c r="A1536">
        <v>1723</v>
      </c>
      <c r="B1536" s="1">
        <v>42572</v>
      </c>
      <c r="C1536" t="s">
        <v>55</v>
      </c>
      <c r="D1536" t="s">
        <v>20</v>
      </c>
      <c r="E1536" t="s">
        <v>21</v>
      </c>
      <c r="F1536" t="s">
        <v>799</v>
      </c>
      <c r="H1536" t="s">
        <v>120</v>
      </c>
      <c r="I1536">
        <v>41.857844700000001</v>
      </c>
      <c r="J1536">
        <v>-87.619592600000004</v>
      </c>
      <c r="K1536" t="s">
        <v>25</v>
      </c>
      <c r="L1536" t="s">
        <v>3130</v>
      </c>
      <c r="M1536">
        <v>50</v>
      </c>
      <c r="N1536" t="s">
        <v>27</v>
      </c>
      <c r="O1536" t="s">
        <v>74</v>
      </c>
      <c r="P1536" t="s">
        <v>25</v>
      </c>
      <c r="Q1536" t="b">
        <v>0</v>
      </c>
      <c r="R1536" t="b">
        <v>0</v>
      </c>
      <c r="S1536">
        <v>265</v>
      </c>
    </row>
    <row r="1537" spans="1:19">
      <c r="A1537">
        <v>1724</v>
      </c>
      <c r="B1537" s="1">
        <v>42572</v>
      </c>
      <c r="C1537" t="s">
        <v>19</v>
      </c>
      <c r="D1537" t="s">
        <v>20</v>
      </c>
      <c r="E1537" t="s">
        <v>21</v>
      </c>
      <c r="F1537" t="s">
        <v>2385</v>
      </c>
      <c r="G1537" t="s">
        <v>2386</v>
      </c>
      <c r="H1537" t="s">
        <v>947</v>
      </c>
      <c r="I1537">
        <v>19.615967999999999</v>
      </c>
      <c r="J1537">
        <v>-154.95757589999999</v>
      </c>
      <c r="K1537" t="s">
        <v>25</v>
      </c>
      <c r="L1537" t="s">
        <v>3131</v>
      </c>
      <c r="M1537">
        <v>36</v>
      </c>
      <c r="N1537" t="s">
        <v>27</v>
      </c>
      <c r="O1537" t="s">
        <v>40</v>
      </c>
      <c r="P1537" t="s">
        <v>25</v>
      </c>
      <c r="Q1537" t="b">
        <v>1</v>
      </c>
      <c r="R1537" t="b">
        <v>0</v>
      </c>
      <c r="S1537">
        <v>1077</v>
      </c>
    </row>
    <row r="1538" spans="1:19">
      <c r="A1538">
        <v>1725</v>
      </c>
      <c r="B1538" s="1">
        <v>42573</v>
      </c>
      <c r="C1538" t="s">
        <v>55</v>
      </c>
      <c r="E1538" t="s">
        <v>21</v>
      </c>
      <c r="F1538" t="s">
        <v>3132</v>
      </c>
      <c r="H1538" t="s">
        <v>580</v>
      </c>
      <c r="L1538" t="s">
        <v>3133</v>
      </c>
      <c r="M1538">
        <v>50</v>
      </c>
      <c r="N1538" t="s">
        <v>27</v>
      </c>
      <c r="O1538" t="s">
        <v>33</v>
      </c>
      <c r="P1538" t="s">
        <v>25</v>
      </c>
      <c r="Q1538" t="b">
        <v>0</v>
      </c>
      <c r="R1538" t="b">
        <v>0</v>
      </c>
      <c r="S1538">
        <v>1376</v>
      </c>
    </row>
    <row r="1539" spans="1:19">
      <c r="A1539">
        <v>1726</v>
      </c>
      <c r="B1539" s="1">
        <v>42574</v>
      </c>
      <c r="C1539" t="s">
        <v>50</v>
      </c>
      <c r="D1539" t="s">
        <v>20</v>
      </c>
      <c r="E1539" t="s">
        <v>75</v>
      </c>
      <c r="F1539" t="s">
        <v>511</v>
      </c>
      <c r="G1539" t="s">
        <v>511</v>
      </c>
      <c r="H1539" t="s">
        <v>454</v>
      </c>
      <c r="I1539">
        <v>43.064079</v>
      </c>
      <c r="J1539">
        <v>-87.916632000000007</v>
      </c>
      <c r="K1539" t="s">
        <v>25</v>
      </c>
      <c r="L1539" t="s">
        <v>3134</v>
      </c>
      <c r="M1539">
        <v>49</v>
      </c>
      <c r="N1539" t="s">
        <v>27</v>
      </c>
      <c r="O1539" t="s">
        <v>74</v>
      </c>
      <c r="P1539" t="s">
        <v>25</v>
      </c>
      <c r="Q1539" t="b">
        <v>0</v>
      </c>
      <c r="R1539" t="b">
        <v>1</v>
      </c>
      <c r="S1539">
        <v>253</v>
      </c>
    </row>
    <row r="1540" spans="1:19">
      <c r="A1540">
        <v>1727</v>
      </c>
      <c r="B1540" s="1">
        <v>42574</v>
      </c>
      <c r="C1540" t="s">
        <v>19</v>
      </c>
      <c r="D1540" t="s">
        <v>90</v>
      </c>
      <c r="E1540" t="s">
        <v>21</v>
      </c>
      <c r="F1540" t="s">
        <v>321</v>
      </c>
      <c r="G1540" t="s">
        <v>290</v>
      </c>
      <c r="H1540" t="s">
        <v>43</v>
      </c>
      <c r="I1540">
        <v>34.033494599999997</v>
      </c>
      <c r="J1540">
        <v>-117.6893559</v>
      </c>
      <c r="K1540" t="s">
        <v>25</v>
      </c>
      <c r="L1540" t="s">
        <v>3135</v>
      </c>
      <c r="M1540">
        <v>31</v>
      </c>
      <c r="N1540" t="s">
        <v>27</v>
      </c>
      <c r="O1540" t="s">
        <v>74</v>
      </c>
      <c r="P1540" t="s">
        <v>25</v>
      </c>
      <c r="Q1540" t="b">
        <v>0</v>
      </c>
      <c r="R1540" t="b">
        <v>0</v>
      </c>
      <c r="S1540">
        <v>1377</v>
      </c>
    </row>
    <row r="1541" spans="1:19">
      <c r="A1541">
        <v>1836</v>
      </c>
      <c r="B1541" s="1">
        <v>42574</v>
      </c>
      <c r="C1541" t="s">
        <v>55</v>
      </c>
      <c r="D1541" t="s">
        <v>20</v>
      </c>
      <c r="E1541" t="s">
        <v>21</v>
      </c>
      <c r="F1541" t="s">
        <v>584</v>
      </c>
      <c r="H1541" t="s">
        <v>81</v>
      </c>
      <c r="I1541">
        <v>29.412544499999999</v>
      </c>
      <c r="J1541">
        <v>-98.571386799999999</v>
      </c>
      <c r="K1541" t="s">
        <v>25</v>
      </c>
      <c r="L1541" t="s">
        <v>3136</v>
      </c>
      <c r="M1541">
        <v>34</v>
      </c>
      <c r="N1541" t="s">
        <v>27</v>
      </c>
      <c r="O1541" t="s">
        <v>40</v>
      </c>
      <c r="P1541" t="s">
        <v>25</v>
      </c>
      <c r="Q1541" t="b">
        <v>0</v>
      </c>
      <c r="R1541" t="b">
        <v>0</v>
      </c>
      <c r="S1541">
        <v>44</v>
      </c>
    </row>
    <row r="1542" spans="1:19">
      <c r="A1542">
        <v>1729</v>
      </c>
      <c r="B1542" s="1">
        <v>42575</v>
      </c>
      <c r="C1542" t="s">
        <v>19</v>
      </c>
      <c r="D1542" t="s">
        <v>20</v>
      </c>
      <c r="E1542" t="s">
        <v>2109</v>
      </c>
      <c r="F1542" t="s">
        <v>718</v>
      </c>
      <c r="G1542" t="s">
        <v>198</v>
      </c>
      <c r="H1542" t="s">
        <v>43</v>
      </c>
      <c r="I1542">
        <v>33.729145199999998</v>
      </c>
      <c r="J1542">
        <v>-117.04800659999999</v>
      </c>
      <c r="K1542" t="s">
        <v>25</v>
      </c>
      <c r="L1542" t="s">
        <v>3137</v>
      </c>
      <c r="M1542">
        <v>36</v>
      </c>
      <c r="N1542" t="s">
        <v>27</v>
      </c>
      <c r="O1542" t="s">
        <v>33</v>
      </c>
      <c r="P1542" t="s">
        <v>25</v>
      </c>
      <c r="Q1542" t="b">
        <v>1</v>
      </c>
      <c r="R1542" t="b">
        <v>0</v>
      </c>
      <c r="S1542" t="s">
        <v>803</v>
      </c>
    </row>
    <row r="1543" spans="1:19">
      <c r="A1543">
        <v>1730</v>
      </c>
      <c r="B1543" s="1">
        <v>42575</v>
      </c>
      <c r="C1543" t="s">
        <v>83</v>
      </c>
      <c r="D1543" t="s">
        <v>20</v>
      </c>
      <c r="E1543" t="s">
        <v>75</v>
      </c>
      <c r="F1543" t="s">
        <v>3138</v>
      </c>
      <c r="G1543" t="s">
        <v>3139</v>
      </c>
      <c r="H1543" t="s">
        <v>131</v>
      </c>
      <c r="I1543">
        <v>35.520488800000003</v>
      </c>
      <c r="J1543">
        <v>-108.75885150000001</v>
      </c>
      <c r="K1543" t="s">
        <v>25</v>
      </c>
      <c r="L1543" t="s">
        <v>3140</v>
      </c>
      <c r="M1543">
        <v>29</v>
      </c>
      <c r="N1543" t="s">
        <v>27</v>
      </c>
      <c r="O1543" t="s">
        <v>258</v>
      </c>
      <c r="P1543" t="s">
        <v>25</v>
      </c>
      <c r="Q1543" t="b">
        <v>1</v>
      </c>
      <c r="R1543" t="b">
        <v>0</v>
      </c>
      <c r="S1543">
        <v>1378</v>
      </c>
    </row>
    <row r="1544" spans="1:19">
      <c r="A1544">
        <v>1731</v>
      </c>
      <c r="B1544" s="1">
        <v>42576</v>
      </c>
      <c r="C1544" t="s">
        <v>55</v>
      </c>
      <c r="D1544" t="s">
        <v>56</v>
      </c>
      <c r="E1544" t="s">
        <v>21</v>
      </c>
      <c r="F1544" t="s">
        <v>156</v>
      </c>
      <c r="G1544" t="s">
        <v>157</v>
      </c>
      <c r="H1544" t="s">
        <v>158</v>
      </c>
      <c r="I1544">
        <v>39.764680900000002</v>
      </c>
      <c r="J1544">
        <v>-86.112893</v>
      </c>
      <c r="K1544" t="s">
        <v>25</v>
      </c>
      <c r="L1544" t="s">
        <v>3141</v>
      </c>
      <c r="M1544">
        <v>32</v>
      </c>
      <c r="N1544" t="s">
        <v>27</v>
      </c>
      <c r="O1544" t="s">
        <v>74</v>
      </c>
      <c r="P1544" t="s">
        <v>25</v>
      </c>
      <c r="Q1544" t="b">
        <v>0</v>
      </c>
      <c r="R1544" t="b">
        <v>0</v>
      </c>
      <c r="S1544">
        <v>77</v>
      </c>
    </row>
    <row r="1545" spans="1:19">
      <c r="A1545">
        <v>1732</v>
      </c>
      <c r="B1545" s="1">
        <v>42576</v>
      </c>
      <c r="C1545" t="s">
        <v>55</v>
      </c>
      <c r="D1545" t="s">
        <v>90</v>
      </c>
      <c r="E1545" t="s">
        <v>21</v>
      </c>
      <c r="F1545" t="s">
        <v>123</v>
      </c>
      <c r="G1545" t="s">
        <v>123</v>
      </c>
      <c r="H1545" t="s">
        <v>43</v>
      </c>
      <c r="I1545">
        <v>33.934808799999999</v>
      </c>
      <c r="J1545">
        <v>-118.2485162</v>
      </c>
      <c r="K1545" t="s">
        <v>25</v>
      </c>
      <c r="L1545" t="s">
        <v>3142</v>
      </c>
      <c r="M1545">
        <v>18</v>
      </c>
      <c r="N1545" t="s">
        <v>27</v>
      </c>
      <c r="O1545" t="s">
        <v>74</v>
      </c>
      <c r="P1545" t="s">
        <v>25</v>
      </c>
      <c r="Q1545" t="b">
        <v>0</v>
      </c>
      <c r="R1545" t="b">
        <v>0</v>
      </c>
      <c r="S1545">
        <v>38</v>
      </c>
    </row>
    <row r="1546" spans="1:19">
      <c r="A1546">
        <v>1733</v>
      </c>
      <c r="B1546" s="1">
        <v>42577</v>
      </c>
      <c r="C1546" t="s">
        <v>55</v>
      </c>
      <c r="D1546" t="s">
        <v>56</v>
      </c>
      <c r="E1546" t="s">
        <v>21</v>
      </c>
      <c r="F1546" t="s">
        <v>3143</v>
      </c>
      <c r="G1546" t="s">
        <v>428</v>
      </c>
      <c r="H1546" t="s">
        <v>454</v>
      </c>
      <c r="I1546">
        <v>45.170653999999999</v>
      </c>
      <c r="J1546">
        <v>-89.592383600000005</v>
      </c>
      <c r="K1546" t="s">
        <v>25</v>
      </c>
      <c r="L1546" t="s">
        <v>3144</v>
      </c>
      <c r="M1546">
        <v>50</v>
      </c>
      <c r="N1546" t="s">
        <v>27</v>
      </c>
      <c r="O1546" t="s">
        <v>33</v>
      </c>
      <c r="P1546" t="s">
        <v>25</v>
      </c>
      <c r="Q1546" t="b">
        <v>0</v>
      </c>
      <c r="R1546" t="b">
        <v>0</v>
      </c>
      <c r="S1546" t="s">
        <v>3145</v>
      </c>
    </row>
    <row r="1547" spans="1:19">
      <c r="A1547">
        <v>1734</v>
      </c>
      <c r="B1547" s="1">
        <v>42577</v>
      </c>
      <c r="C1547" t="s">
        <v>83</v>
      </c>
      <c r="E1547" t="s">
        <v>21</v>
      </c>
      <c r="F1547" t="s">
        <v>1583</v>
      </c>
      <c r="G1547" t="s">
        <v>1584</v>
      </c>
      <c r="H1547" t="s">
        <v>131</v>
      </c>
      <c r="I1547">
        <v>32.829700000000003</v>
      </c>
      <c r="J1547">
        <v>-104.412656</v>
      </c>
      <c r="K1547" t="s">
        <v>25</v>
      </c>
      <c r="L1547" t="s">
        <v>3146</v>
      </c>
      <c r="M1547">
        <v>36</v>
      </c>
      <c r="N1547" t="s">
        <v>27</v>
      </c>
      <c r="O1547" t="s">
        <v>40</v>
      </c>
      <c r="P1547" t="s">
        <v>25</v>
      </c>
      <c r="Q1547" t="b">
        <v>0</v>
      </c>
      <c r="R1547" t="b">
        <v>0</v>
      </c>
      <c r="S1547">
        <v>1382</v>
      </c>
    </row>
    <row r="1548" spans="1:19">
      <c r="A1548">
        <v>1735</v>
      </c>
      <c r="B1548" s="1">
        <v>42578</v>
      </c>
      <c r="C1548" t="s">
        <v>19</v>
      </c>
      <c r="D1548" t="s">
        <v>90</v>
      </c>
      <c r="E1548" t="s">
        <v>21</v>
      </c>
      <c r="F1548" t="s">
        <v>3147</v>
      </c>
      <c r="G1548" t="s">
        <v>422</v>
      </c>
      <c r="H1548" t="s">
        <v>93</v>
      </c>
      <c r="I1548">
        <v>29.998819600000001</v>
      </c>
      <c r="J1548">
        <v>-90.174722299999999</v>
      </c>
      <c r="K1548" t="s">
        <v>25</v>
      </c>
      <c r="L1548" t="s">
        <v>3148</v>
      </c>
      <c r="M1548">
        <v>17</v>
      </c>
      <c r="N1548" t="s">
        <v>27</v>
      </c>
      <c r="O1548" t="s">
        <v>74</v>
      </c>
      <c r="P1548" t="s">
        <v>25</v>
      </c>
      <c r="Q1548" t="b">
        <v>0</v>
      </c>
      <c r="R1548" t="b">
        <v>0</v>
      </c>
      <c r="S1548">
        <v>88</v>
      </c>
    </row>
    <row r="1549" spans="1:19">
      <c r="A1549">
        <v>1736</v>
      </c>
      <c r="B1549" s="1">
        <v>42578</v>
      </c>
      <c r="C1549" t="s">
        <v>50</v>
      </c>
      <c r="D1549" t="s">
        <v>90</v>
      </c>
      <c r="E1549" t="s">
        <v>35</v>
      </c>
      <c r="F1549" t="s">
        <v>310</v>
      </c>
      <c r="G1549" t="s">
        <v>58</v>
      </c>
      <c r="H1549" t="s">
        <v>59</v>
      </c>
      <c r="I1549">
        <v>33.366866000000002</v>
      </c>
      <c r="J1549">
        <v>-111.929734</v>
      </c>
      <c r="K1549" t="s">
        <v>25</v>
      </c>
      <c r="L1549" t="s">
        <v>3149</v>
      </c>
      <c r="M1549">
        <v>19</v>
      </c>
      <c r="N1549" t="s">
        <v>27</v>
      </c>
      <c r="O1549" t="s">
        <v>74</v>
      </c>
      <c r="P1549" t="s">
        <v>25</v>
      </c>
      <c r="Q1549" t="b">
        <v>1</v>
      </c>
      <c r="R1549" t="b">
        <v>0</v>
      </c>
      <c r="S1549">
        <v>247</v>
      </c>
    </row>
    <row r="1550" spans="1:19">
      <c r="A1550">
        <v>1739</v>
      </c>
      <c r="B1550" s="1">
        <v>42578</v>
      </c>
      <c r="C1550" t="s">
        <v>83</v>
      </c>
      <c r="D1550" t="s">
        <v>90</v>
      </c>
      <c r="E1550" t="s">
        <v>75</v>
      </c>
      <c r="F1550" t="s">
        <v>195</v>
      </c>
      <c r="G1550" t="s">
        <v>58</v>
      </c>
      <c r="H1550" t="s">
        <v>59</v>
      </c>
      <c r="I1550">
        <v>33.582463500000003</v>
      </c>
      <c r="J1550">
        <v>-111.8827522</v>
      </c>
      <c r="K1550" t="s">
        <v>25</v>
      </c>
      <c r="L1550" t="s">
        <v>3150</v>
      </c>
      <c r="M1550">
        <v>24</v>
      </c>
      <c r="N1550" t="s">
        <v>27</v>
      </c>
      <c r="O1550" t="s">
        <v>33</v>
      </c>
      <c r="P1550" t="s">
        <v>25</v>
      </c>
      <c r="Q1550" t="b">
        <v>0</v>
      </c>
      <c r="R1550" t="b">
        <v>1</v>
      </c>
      <c r="S1550">
        <v>510</v>
      </c>
    </row>
    <row r="1551" spans="1:19">
      <c r="A1551">
        <v>1740</v>
      </c>
      <c r="B1551" s="1">
        <v>42578</v>
      </c>
      <c r="C1551" t="s">
        <v>83</v>
      </c>
      <c r="D1551" t="s">
        <v>20</v>
      </c>
      <c r="E1551" t="s">
        <v>75</v>
      </c>
      <c r="F1551" t="s">
        <v>290</v>
      </c>
      <c r="G1551" t="s">
        <v>290</v>
      </c>
      <c r="H1551" t="s">
        <v>43</v>
      </c>
      <c r="I1551">
        <v>34.131852299999998</v>
      </c>
      <c r="J1551">
        <v>-117.31383169999999</v>
      </c>
      <c r="K1551" t="s">
        <v>25</v>
      </c>
      <c r="L1551" t="s">
        <v>3151</v>
      </c>
      <c r="M1551">
        <v>24</v>
      </c>
      <c r="N1551" t="s">
        <v>27</v>
      </c>
      <c r="O1551" t="s">
        <v>40</v>
      </c>
      <c r="P1551" t="s">
        <v>25</v>
      </c>
      <c r="Q1551" t="b">
        <v>1</v>
      </c>
      <c r="R1551" t="b">
        <v>0</v>
      </c>
      <c r="S1551">
        <v>595</v>
      </c>
    </row>
    <row r="1552" spans="1:19">
      <c r="A1552">
        <v>1746</v>
      </c>
      <c r="B1552" s="1">
        <v>42578</v>
      </c>
      <c r="C1552" t="s">
        <v>50</v>
      </c>
      <c r="D1552" t="s">
        <v>20</v>
      </c>
      <c r="E1552" t="s">
        <v>75</v>
      </c>
      <c r="F1552" t="s">
        <v>3152</v>
      </c>
      <c r="G1552" t="s">
        <v>3153</v>
      </c>
      <c r="H1552" t="s">
        <v>98</v>
      </c>
      <c r="I1552">
        <v>48.461318900000002</v>
      </c>
      <c r="J1552">
        <v>-107.7991857</v>
      </c>
      <c r="K1552" t="s">
        <v>25</v>
      </c>
      <c r="L1552" t="s">
        <v>3154</v>
      </c>
      <c r="M1552">
        <v>20</v>
      </c>
      <c r="N1552" t="s">
        <v>27</v>
      </c>
      <c r="O1552" t="s">
        <v>33</v>
      </c>
      <c r="P1552" t="s">
        <v>25</v>
      </c>
      <c r="Q1552" t="b">
        <v>0</v>
      </c>
      <c r="R1552" t="b">
        <v>0</v>
      </c>
      <c r="S1552">
        <v>1384</v>
      </c>
    </row>
    <row r="1553" spans="1:19">
      <c r="A1553">
        <v>1835</v>
      </c>
      <c r="B1553" s="1">
        <v>42578</v>
      </c>
      <c r="C1553" t="s">
        <v>83</v>
      </c>
      <c r="D1553" t="s">
        <v>90</v>
      </c>
      <c r="E1553" t="s">
        <v>75</v>
      </c>
      <c r="F1553" t="s">
        <v>3155</v>
      </c>
      <c r="G1553" t="s">
        <v>85</v>
      </c>
      <c r="H1553" t="s">
        <v>319</v>
      </c>
      <c r="I1553">
        <v>35.265478199999997</v>
      </c>
      <c r="J1553">
        <v>-86.131593499999994</v>
      </c>
      <c r="K1553" t="s">
        <v>25</v>
      </c>
      <c r="L1553" t="s">
        <v>3156</v>
      </c>
      <c r="M1553">
        <v>33</v>
      </c>
      <c r="N1553" t="s">
        <v>27</v>
      </c>
      <c r="O1553" t="s">
        <v>33</v>
      </c>
      <c r="P1553" t="s">
        <v>25</v>
      </c>
      <c r="Q1553" t="b">
        <v>0</v>
      </c>
      <c r="R1553" t="b">
        <v>1</v>
      </c>
      <c r="S1553">
        <v>1429</v>
      </c>
    </row>
    <row r="1554" spans="1:19">
      <c r="A1554">
        <v>1737</v>
      </c>
      <c r="B1554" s="1">
        <v>42579</v>
      </c>
      <c r="C1554" t="s">
        <v>83</v>
      </c>
      <c r="D1554" t="s">
        <v>20</v>
      </c>
      <c r="E1554" t="s">
        <v>21</v>
      </c>
      <c r="F1554" t="s">
        <v>3157</v>
      </c>
      <c r="G1554" t="s">
        <v>2028</v>
      </c>
      <c r="H1554" t="s">
        <v>127</v>
      </c>
      <c r="I1554">
        <v>39.550693099999997</v>
      </c>
      <c r="J1554">
        <v>-119.74548590000001</v>
      </c>
      <c r="K1554" t="s">
        <v>25</v>
      </c>
      <c r="L1554" t="s">
        <v>3158</v>
      </c>
      <c r="M1554">
        <v>41</v>
      </c>
      <c r="N1554" t="s">
        <v>27</v>
      </c>
      <c r="O1554" t="s">
        <v>40</v>
      </c>
      <c r="P1554" t="s">
        <v>25</v>
      </c>
      <c r="Q1554" t="b">
        <v>0</v>
      </c>
      <c r="R1554" t="b">
        <v>0</v>
      </c>
      <c r="S1554">
        <v>1163</v>
      </c>
    </row>
    <row r="1555" spans="1:19">
      <c r="A1555">
        <v>1741</v>
      </c>
      <c r="B1555" s="1">
        <v>42579</v>
      </c>
      <c r="C1555" t="s">
        <v>83</v>
      </c>
      <c r="D1555" t="s">
        <v>56</v>
      </c>
      <c r="E1555" t="s">
        <v>95</v>
      </c>
      <c r="F1555" t="s">
        <v>3159</v>
      </c>
      <c r="G1555" t="s">
        <v>198</v>
      </c>
      <c r="H1555" t="s">
        <v>43</v>
      </c>
      <c r="I1555">
        <v>33.6973336</v>
      </c>
      <c r="J1555">
        <v>-116.26863760000001</v>
      </c>
      <c r="K1555" t="s">
        <v>25</v>
      </c>
      <c r="L1555" t="s">
        <v>3160</v>
      </c>
      <c r="M1555">
        <v>47</v>
      </c>
      <c r="N1555" t="s">
        <v>27</v>
      </c>
      <c r="O1555" t="s">
        <v>74</v>
      </c>
      <c r="P1555" t="s">
        <v>25</v>
      </c>
      <c r="Q1555" t="b">
        <v>0</v>
      </c>
      <c r="R1555" t="b">
        <v>0</v>
      </c>
      <c r="S1555">
        <v>267</v>
      </c>
    </row>
    <row r="1556" spans="1:19">
      <c r="A1556">
        <v>1742</v>
      </c>
      <c r="B1556" s="1">
        <v>42579</v>
      </c>
      <c r="C1556" t="s">
        <v>83</v>
      </c>
      <c r="D1556" t="s">
        <v>56</v>
      </c>
      <c r="E1556" t="s">
        <v>35</v>
      </c>
      <c r="F1556" t="s">
        <v>799</v>
      </c>
      <c r="H1556" t="s">
        <v>120</v>
      </c>
      <c r="L1556" t="s">
        <v>3161</v>
      </c>
      <c r="M1556">
        <v>18</v>
      </c>
      <c r="N1556" t="s">
        <v>27</v>
      </c>
      <c r="O1556" t="s">
        <v>74</v>
      </c>
      <c r="P1556" t="s">
        <v>25</v>
      </c>
      <c r="Q1556" t="b">
        <v>0</v>
      </c>
      <c r="R1556" t="b">
        <v>1</v>
      </c>
      <c r="S1556">
        <v>265</v>
      </c>
    </row>
    <row r="1557" spans="1:19">
      <c r="A1557">
        <v>1743</v>
      </c>
      <c r="B1557" s="1">
        <v>42579</v>
      </c>
      <c r="C1557" t="s">
        <v>55</v>
      </c>
      <c r="D1557" t="s">
        <v>45</v>
      </c>
      <c r="E1557" t="s">
        <v>21</v>
      </c>
      <c r="F1557" t="s">
        <v>482</v>
      </c>
      <c r="G1557" t="s">
        <v>394</v>
      </c>
      <c r="H1557" t="s">
        <v>59</v>
      </c>
      <c r="I1557">
        <v>32.177802700000001</v>
      </c>
      <c r="J1557">
        <v>-110.9685252</v>
      </c>
      <c r="K1557" t="s">
        <v>25</v>
      </c>
      <c r="L1557" t="s">
        <v>3162</v>
      </c>
      <c r="M1557">
        <v>31</v>
      </c>
      <c r="N1557" t="s">
        <v>27</v>
      </c>
      <c r="O1557" t="s">
        <v>40</v>
      </c>
      <c r="P1557" t="s">
        <v>25</v>
      </c>
      <c r="Q1557" t="b">
        <v>0</v>
      </c>
      <c r="R1557" t="b">
        <v>0</v>
      </c>
      <c r="S1557">
        <v>215</v>
      </c>
    </row>
    <row r="1558" spans="1:19">
      <c r="A1558">
        <v>1744</v>
      </c>
      <c r="B1558" s="1">
        <v>42579</v>
      </c>
      <c r="C1558" t="s">
        <v>50</v>
      </c>
      <c r="D1558" t="s">
        <v>45</v>
      </c>
      <c r="E1558" t="s">
        <v>35</v>
      </c>
      <c r="F1558" t="s">
        <v>3163</v>
      </c>
      <c r="G1558" t="s">
        <v>123</v>
      </c>
      <c r="H1558" t="s">
        <v>43</v>
      </c>
      <c r="I1558">
        <v>33.9100416</v>
      </c>
      <c r="J1558">
        <v>-118.24623130000001</v>
      </c>
      <c r="K1558" t="s">
        <v>25</v>
      </c>
      <c r="L1558" t="s">
        <v>3164</v>
      </c>
      <c r="M1558">
        <v>27</v>
      </c>
      <c r="N1558" t="s">
        <v>27</v>
      </c>
      <c r="O1558" t="s">
        <v>74</v>
      </c>
      <c r="P1558" t="s">
        <v>25</v>
      </c>
      <c r="Q1558" t="b">
        <v>0</v>
      </c>
      <c r="R1558" t="b">
        <v>0</v>
      </c>
      <c r="S1558">
        <v>20</v>
      </c>
    </row>
    <row r="1559" spans="1:19">
      <c r="A1559">
        <v>1745</v>
      </c>
      <c r="B1559" s="1">
        <v>42579</v>
      </c>
      <c r="C1559" t="s">
        <v>83</v>
      </c>
      <c r="D1559" t="s">
        <v>56</v>
      </c>
      <c r="E1559" t="s">
        <v>21</v>
      </c>
      <c r="F1559" t="s">
        <v>3165</v>
      </c>
      <c r="G1559" t="s">
        <v>123</v>
      </c>
      <c r="H1559" t="s">
        <v>43</v>
      </c>
      <c r="I1559">
        <v>34.052761699999998</v>
      </c>
      <c r="J1559">
        <v>-118.19334790000001</v>
      </c>
      <c r="K1559" t="s">
        <v>25</v>
      </c>
      <c r="L1559" t="s">
        <v>3166</v>
      </c>
      <c r="M1559">
        <v>36</v>
      </c>
      <c r="N1559" t="s">
        <v>27</v>
      </c>
      <c r="O1559" t="s">
        <v>40</v>
      </c>
      <c r="P1559" t="s">
        <v>25</v>
      </c>
      <c r="Q1559" t="b">
        <v>0</v>
      </c>
      <c r="R1559" t="b">
        <v>1</v>
      </c>
      <c r="S1559">
        <v>38</v>
      </c>
    </row>
    <row r="1560" spans="1:19">
      <c r="A1560">
        <v>1747</v>
      </c>
      <c r="B1560" s="1">
        <v>42580</v>
      </c>
      <c r="C1560" t="s">
        <v>19</v>
      </c>
      <c r="D1560" t="s">
        <v>20</v>
      </c>
      <c r="E1560" t="s">
        <v>21</v>
      </c>
      <c r="F1560" t="s">
        <v>421</v>
      </c>
      <c r="G1560" t="s">
        <v>422</v>
      </c>
      <c r="H1560" t="s">
        <v>363</v>
      </c>
      <c r="I1560">
        <v>33.459806100000002</v>
      </c>
      <c r="J1560">
        <v>-86.817665899999994</v>
      </c>
      <c r="K1560" t="s">
        <v>25</v>
      </c>
      <c r="L1560" t="s">
        <v>3167</v>
      </c>
      <c r="M1560">
        <v>40</v>
      </c>
      <c r="N1560" t="s">
        <v>69</v>
      </c>
      <c r="O1560" t="s">
        <v>33</v>
      </c>
      <c r="P1560" t="s">
        <v>25</v>
      </c>
      <c r="Q1560" t="b">
        <v>0</v>
      </c>
      <c r="R1560" t="b">
        <v>0</v>
      </c>
      <c r="S1560">
        <v>516</v>
      </c>
    </row>
    <row r="1561" spans="1:19">
      <c r="A1561">
        <v>1834</v>
      </c>
      <c r="B1561" s="1">
        <v>42580</v>
      </c>
      <c r="C1561" t="s">
        <v>19</v>
      </c>
      <c r="D1561" t="s">
        <v>20</v>
      </c>
      <c r="E1561" t="s">
        <v>21</v>
      </c>
      <c r="F1561" t="s">
        <v>3168</v>
      </c>
      <c r="G1561" t="s">
        <v>3169</v>
      </c>
      <c r="H1561" t="s">
        <v>330</v>
      </c>
      <c r="I1561">
        <v>36.516221999999999</v>
      </c>
      <c r="J1561">
        <v>-77.512356999999994</v>
      </c>
      <c r="K1561" t="s">
        <v>25</v>
      </c>
      <c r="L1561" t="s">
        <v>3170</v>
      </c>
      <c r="M1561">
        <v>59</v>
      </c>
      <c r="N1561" t="s">
        <v>27</v>
      </c>
      <c r="O1561" t="s">
        <v>33</v>
      </c>
      <c r="P1561" t="s">
        <v>25</v>
      </c>
      <c r="Q1561" t="b">
        <v>0</v>
      </c>
      <c r="R1561" t="b">
        <v>0</v>
      </c>
      <c r="S1561">
        <v>1428</v>
      </c>
    </row>
    <row r="1562" spans="1:19">
      <c r="A1562">
        <v>1748</v>
      </c>
      <c r="B1562" s="1">
        <v>42582</v>
      </c>
      <c r="C1562" t="s">
        <v>50</v>
      </c>
      <c r="D1562" t="s">
        <v>90</v>
      </c>
      <c r="E1562" t="s">
        <v>100</v>
      </c>
      <c r="F1562" t="s">
        <v>3171</v>
      </c>
      <c r="G1562" t="s">
        <v>588</v>
      </c>
      <c r="H1562" t="s">
        <v>189</v>
      </c>
      <c r="I1562">
        <v>37.491574399999998</v>
      </c>
      <c r="J1562">
        <v>-82.145636800000005</v>
      </c>
      <c r="K1562" t="s">
        <v>25</v>
      </c>
      <c r="L1562" t="s">
        <v>3172</v>
      </c>
      <c r="M1562">
        <v>32</v>
      </c>
      <c r="N1562" t="s">
        <v>27</v>
      </c>
      <c r="O1562" t="s">
        <v>33</v>
      </c>
      <c r="P1562" t="s">
        <v>25</v>
      </c>
      <c r="Q1562" t="b">
        <v>0</v>
      </c>
      <c r="R1562" t="b">
        <v>0</v>
      </c>
      <c r="S1562">
        <v>130</v>
      </c>
    </row>
    <row r="1563" spans="1:19">
      <c r="A1563">
        <v>1749</v>
      </c>
      <c r="B1563" s="1">
        <v>42582</v>
      </c>
      <c r="C1563" t="s">
        <v>83</v>
      </c>
      <c r="D1563" t="s">
        <v>20</v>
      </c>
      <c r="E1563" t="s">
        <v>45</v>
      </c>
      <c r="F1563" t="s">
        <v>3173</v>
      </c>
      <c r="G1563" t="s">
        <v>2944</v>
      </c>
      <c r="H1563" t="s">
        <v>24</v>
      </c>
      <c r="I1563">
        <v>46.446978100000003</v>
      </c>
      <c r="J1563">
        <v>-120.42384370000001</v>
      </c>
      <c r="K1563" t="s">
        <v>25</v>
      </c>
      <c r="L1563" t="s">
        <v>3174</v>
      </c>
      <c r="M1563">
        <v>38</v>
      </c>
      <c r="N1563" t="s">
        <v>27</v>
      </c>
      <c r="O1563" t="s">
        <v>40</v>
      </c>
      <c r="P1563" t="s">
        <v>25</v>
      </c>
      <c r="Q1563" t="b">
        <v>0</v>
      </c>
      <c r="R1563" t="b">
        <v>0</v>
      </c>
      <c r="S1563">
        <v>1385</v>
      </c>
    </row>
    <row r="1564" spans="1:19">
      <c r="A1564">
        <v>1752</v>
      </c>
      <c r="B1564" s="1">
        <v>42582</v>
      </c>
      <c r="C1564" t="s">
        <v>83</v>
      </c>
      <c r="D1564" t="s">
        <v>20</v>
      </c>
      <c r="E1564" t="s">
        <v>75</v>
      </c>
      <c r="F1564" t="s">
        <v>2398</v>
      </c>
      <c r="G1564" t="s">
        <v>1539</v>
      </c>
      <c r="H1564" t="s">
        <v>149</v>
      </c>
      <c r="I1564">
        <v>40.043208999999997</v>
      </c>
      <c r="J1564">
        <v>-74.293120000000002</v>
      </c>
      <c r="K1564" t="s">
        <v>25</v>
      </c>
      <c r="L1564" t="s">
        <v>3175</v>
      </c>
      <c r="M1564">
        <v>18</v>
      </c>
      <c r="N1564" t="s">
        <v>27</v>
      </c>
      <c r="O1564" t="s">
        <v>28</v>
      </c>
      <c r="P1564" t="s">
        <v>25</v>
      </c>
      <c r="Q1564" t="b">
        <v>1</v>
      </c>
      <c r="R1564" t="b">
        <v>1</v>
      </c>
      <c r="S1564">
        <v>1386</v>
      </c>
    </row>
    <row r="1565" spans="1:19">
      <c r="A1565">
        <v>1750</v>
      </c>
      <c r="B1565" s="1">
        <v>42583</v>
      </c>
      <c r="C1565" t="s">
        <v>19</v>
      </c>
      <c r="D1565" t="s">
        <v>20</v>
      </c>
      <c r="E1565" t="s">
        <v>21</v>
      </c>
      <c r="F1565" t="s">
        <v>284</v>
      </c>
      <c r="G1565" t="s">
        <v>230</v>
      </c>
      <c r="H1565" t="s">
        <v>232</v>
      </c>
      <c r="I1565">
        <v>39.3697181</v>
      </c>
      <c r="J1565">
        <v>-76.813603799999996</v>
      </c>
      <c r="K1565" t="s">
        <v>25</v>
      </c>
      <c r="L1565" t="s">
        <v>3176</v>
      </c>
      <c r="M1565">
        <v>23</v>
      </c>
      <c r="N1565" t="s">
        <v>69</v>
      </c>
      <c r="O1565" t="s">
        <v>74</v>
      </c>
      <c r="P1565" t="s">
        <v>25</v>
      </c>
      <c r="Q1565" t="b">
        <v>0</v>
      </c>
      <c r="R1565" t="b">
        <v>0</v>
      </c>
      <c r="S1565">
        <v>128</v>
      </c>
    </row>
    <row r="1566" spans="1:19">
      <c r="A1566">
        <v>1751</v>
      </c>
      <c r="B1566" s="1">
        <v>42583</v>
      </c>
      <c r="C1566" t="s">
        <v>50</v>
      </c>
      <c r="D1566" t="s">
        <v>56</v>
      </c>
      <c r="F1566" t="s">
        <v>3177</v>
      </c>
      <c r="G1566" t="s">
        <v>822</v>
      </c>
      <c r="H1566" t="s">
        <v>476</v>
      </c>
      <c r="I1566">
        <v>33.861539200000003</v>
      </c>
      <c r="J1566">
        <v>-81.200098699999998</v>
      </c>
      <c r="K1566" t="s">
        <v>25</v>
      </c>
      <c r="L1566" t="s">
        <v>3178</v>
      </c>
      <c r="M1566">
        <v>43</v>
      </c>
      <c r="N1566" t="s">
        <v>27</v>
      </c>
      <c r="O1566" t="s">
        <v>33</v>
      </c>
      <c r="P1566" t="s">
        <v>25</v>
      </c>
      <c r="Q1566" t="b">
        <v>0</v>
      </c>
      <c r="R1566" t="b">
        <v>0</v>
      </c>
      <c r="S1566">
        <v>306</v>
      </c>
    </row>
    <row r="1567" spans="1:19">
      <c r="A1567">
        <v>1753</v>
      </c>
      <c r="B1567" s="1">
        <v>42583</v>
      </c>
      <c r="C1567" t="s">
        <v>55</v>
      </c>
      <c r="D1567" t="s">
        <v>20</v>
      </c>
      <c r="E1567" t="s">
        <v>21</v>
      </c>
      <c r="F1567" t="s">
        <v>3179</v>
      </c>
      <c r="G1567" t="s">
        <v>3179</v>
      </c>
      <c r="H1567" t="s">
        <v>145</v>
      </c>
      <c r="I1567">
        <v>38.307128300000002</v>
      </c>
      <c r="J1567">
        <v>-77.443578200000005</v>
      </c>
      <c r="K1567" t="s">
        <v>25</v>
      </c>
      <c r="L1567" t="s">
        <v>3180</v>
      </c>
      <c r="M1567">
        <v>67</v>
      </c>
      <c r="N1567" t="s">
        <v>27</v>
      </c>
      <c r="O1567" t="s">
        <v>33</v>
      </c>
      <c r="P1567" t="s">
        <v>25</v>
      </c>
      <c r="Q1567" t="b">
        <v>0</v>
      </c>
      <c r="R1567" t="b">
        <v>0</v>
      </c>
      <c r="S1567">
        <v>1387</v>
      </c>
    </row>
    <row r="1568" spans="1:19">
      <c r="A1568">
        <v>2148</v>
      </c>
      <c r="B1568" s="1">
        <v>42583</v>
      </c>
      <c r="C1568" t="s">
        <v>50</v>
      </c>
      <c r="D1568" t="s">
        <v>20</v>
      </c>
      <c r="E1568" t="s">
        <v>95</v>
      </c>
      <c r="F1568" t="s">
        <v>472</v>
      </c>
      <c r="G1568" t="s">
        <v>123</v>
      </c>
      <c r="H1568" t="s">
        <v>43</v>
      </c>
      <c r="I1568">
        <v>34.111396900000003</v>
      </c>
      <c r="J1568">
        <v>-118.315731</v>
      </c>
      <c r="K1568" t="s">
        <v>25</v>
      </c>
      <c r="L1568" t="s">
        <v>3181</v>
      </c>
      <c r="M1568">
        <v>32</v>
      </c>
      <c r="N1568" t="s">
        <v>27</v>
      </c>
      <c r="O1568" t="s">
        <v>33</v>
      </c>
      <c r="P1568" t="s">
        <v>25</v>
      </c>
      <c r="Q1568" t="b">
        <v>1</v>
      </c>
      <c r="R1568" t="b">
        <v>0</v>
      </c>
      <c r="S1568">
        <v>33</v>
      </c>
    </row>
    <row r="1569" spans="1:19">
      <c r="A1569">
        <v>1754</v>
      </c>
      <c r="B1569" s="1">
        <v>42584</v>
      </c>
      <c r="C1569" t="s">
        <v>55</v>
      </c>
      <c r="D1569" t="s">
        <v>56</v>
      </c>
      <c r="E1569" t="s">
        <v>21</v>
      </c>
      <c r="F1569" t="s">
        <v>3182</v>
      </c>
      <c r="G1569" t="s">
        <v>655</v>
      </c>
      <c r="H1569" t="s">
        <v>476</v>
      </c>
      <c r="I1569">
        <v>33.861516299999998</v>
      </c>
      <c r="J1569">
        <v>-79.762525600000004</v>
      </c>
      <c r="K1569" t="s">
        <v>25</v>
      </c>
      <c r="L1569" t="s">
        <v>3183</v>
      </c>
      <c r="M1569">
        <v>22</v>
      </c>
      <c r="N1569" t="s">
        <v>27</v>
      </c>
      <c r="O1569" t="s">
        <v>33</v>
      </c>
      <c r="P1569" t="s">
        <v>25</v>
      </c>
      <c r="Q1569" t="b">
        <v>0</v>
      </c>
      <c r="R1569" t="b">
        <v>0</v>
      </c>
      <c r="S1569">
        <v>1388</v>
      </c>
    </row>
    <row r="1570" spans="1:19">
      <c r="A1570">
        <v>1757</v>
      </c>
      <c r="B1570" s="1">
        <v>42584</v>
      </c>
      <c r="C1570" t="s">
        <v>83</v>
      </c>
      <c r="D1570" t="s">
        <v>20</v>
      </c>
      <c r="E1570" t="s">
        <v>75</v>
      </c>
      <c r="F1570" t="s">
        <v>1665</v>
      </c>
      <c r="G1570" t="s">
        <v>119</v>
      </c>
      <c r="H1570" t="s">
        <v>138</v>
      </c>
      <c r="I1570">
        <v>45.8894284</v>
      </c>
      <c r="J1570">
        <v>-95.374560700000004</v>
      </c>
      <c r="K1570" t="s">
        <v>25</v>
      </c>
      <c r="L1570" t="s">
        <v>3184</v>
      </c>
      <c r="M1570">
        <v>31</v>
      </c>
      <c r="N1570" t="s">
        <v>27</v>
      </c>
      <c r="O1570" t="s">
        <v>33</v>
      </c>
      <c r="P1570" t="s">
        <v>25</v>
      </c>
      <c r="Q1570" t="b">
        <v>0</v>
      </c>
      <c r="R1570" t="b">
        <v>0</v>
      </c>
      <c r="S1570">
        <v>1395</v>
      </c>
    </row>
    <row r="1571" spans="1:19">
      <c r="A1571">
        <v>1758</v>
      </c>
      <c r="B1571" s="1">
        <v>42584</v>
      </c>
      <c r="C1571" t="s">
        <v>55</v>
      </c>
      <c r="D1571" t="s">
        <v>20</v>
      </c>
      <c r="E1571" t="s">
        <v>21</v>
      </c>
      <c r="F1571" t="s">
        <v>431</v>
      </c>
      <c r="G1571" t="s">
        <v>432</v>
      </c>
      <c r="H1571" t="s">
        <v>218</v>
      </c>
      <c r="I1571">
        <v>28.034462099999999</v>
      </c>
      <c r="J1571">
        <v>-80.588664600000001</v>
      </c>
      <c r="K1571" t="s">
        <v>25</v>
      </c>
      <c r="L1571" t="s">
        <v>3185</v>
      </c>
      <c r="M1571">
        <v>43</v>
      </c>
      <c r="N1571" t="s">
        <v>27</v>
      </c>
      <c r="O1571" t="s">
        <v>74</v>
      </c>
      <c r="P1571" t="s">
        <v>25</v>
      </c>
      <c r="Q1571" t="b">
        <v>1</v>
      </c>
      <c r="R1571" t="b">
        <v>0</v>
      </c>
      <c r="S1571">
        <v>206</v>
      </c>
    </row>
    <row r="1572" spans="1:19">
      <c r="A1572">
        <v>1759</v>
      </c>
      <c r="B1572" s="1">
        <v>42584</v>
      </c>
      <c r="C1572" t="s">
        <v>19</v>
      </c>
      <c r="D1572" t="s">
        <v>56</v>
      </c>
      <c r="E1572" t="s">
        <v>21</v>
      </c>
      <c r="F1572" t="s">
        <v>3186</v>
      </c>
      <c r="G1572" t="s">
        <v>445</v>
      </c>
      <c r="H1572" t="s">
        <v>228</v>
      </c>
      <c r="I1572">
        <v>42.970614599999998</v>
      </c>
      <c r="J1572">
        <v>-115.49882359999999</v>
      </c>
      <c r="K1572" t="s">
        <v>25</v>
      </c>
      <c r="L1572" t="s">
        <v>3187</v>
      </c>
      <c r="M1572">
        <v>34</v>
      </c>
      <c r="N1572" t="s">
        <v>27</v>
      </c>
      <c r="O1572" t="s">
        <v>33</v>
      </c>
      <c r="P1572" t="s">
        <v>25</v>
      </c>
      <c r="Q1572" t="b">
        <v>1</v>
      </c>
      <c r="R1572" t="b">
        <v>0</v>
      </c>
      <c r="S1572">
        <v>1394</v>
      </c>
    </row>
    <row r="1573" spans="1:19">
      <c r="A1573">
        <v>1760</v>
      </c>
      <c r="B1573" s="1">
        <v>42584</v>
      </c>
      <c r="C1573" t="s">
        <v>246</v>
      </c>
      <c r="D1573" t="s">
        <v>90</v>
      </c>
      <c r="E1573" t="s">
        <v>35</v>
      </c>
      <c r="F1573" t="s">
        <v>3188</v>
      </c>
      <c r="G1573" t="s">
        <v>123</v>
      </c>
      <c r="H1573" t="s">
        <v>43</v>
      </c>
      <c r="I1573">
        <v>34.490673999999999</v>
      </c>
      <c r="J1573">
        <v>-118.6176265</v>
      </c>
      <c r="K1573" t="s">
        <v>25</v>
      </c>
      <c r="L1573" t="s">
        <v>3189</v>
      </c>
      <c r="M1573">
        <v>51</v>
      </c>
      <c r="N1573" t="s">
        <v>27</v>
      </c>
      <c r="O1573" t="s">
        <v>33</v>
      </c>
      <c r="P1573" t="s">
        <v>25</v>
      </c>
      <c r="Q1573" t="b">
        <v>0</v>
      </c>
      <c r="R1573" t="b">
        <v>0</v>
      </c>
      <c r="S1573">
        <v>20</v>
      </c>
    </row>
    <row r="1574" spans="1:19">
      <c r="A1574">
        <v>1755</v>
      </c>
      <c r="B1574" s="1">
        <v>42585</v>
      </c>
      <c r="C1574" t="s">
        <v>55</v>
      </c>
      <c r="D1574" t="s">
        <v>90</v>
      </c>
      <c r="E1574" t="s">
        <v>21</v>
      </c>
      <c r="F1574" t="s">
        <v>3190</v>
      </c>
      <c r="G1574" t="s">
        <v>110</v>
      </c>
      <c r="H1574" t="s">
        <v>103</v>
      </c>
      <c r="I1574">
        <v>41.121049300000003</v>
      </c>
      <c r="J1574">
        <v>-112.02374949999999</v>
      </c>
      <c r="K1574" t="s">
        <v>25</v>
      </c>
      <c r="L1574" t="s">
        <v>3191</v>
      </c>
      <c r="M1574">
        <v>31</v>
      </c>
      <c r="N1574" t="s">
        <v>27</v>
      </c>
      <c r="O1574" t="s">
        <v>33</v>
      </c>
      <c r="P1574" t="s">
        <v>25</v>
      </c>
      <c r="Q1574" t="b">
        <v>0</v>
      </c>
      <c r="R1574" t="b">
        <v>0</v>
      </c>
      <c r="S1574" t="s">
        <v>3192</v>
      </c>
    </row>
    <row r="1575" spans="1:19">
      <c r="A1575">
        <v>1756</v>
      </c>
      <c r="B1575" s="1">
        <v>42585</v>
      </c>
      <c r="C1575" t="s">
        <v>50</v>
      </c>
      <c r="D1575" t="s">
        <v>20</v>
      </c>
      <c r="E1575" t="s">
        <v>75</v>
      </c>
      <c r="F1575" t="s">
        <v>869</v>
      </c>
      <c r="G1575" t="s">
        <v>870</v>
      </c>
      <c r="H1575" t="s">
        <v>273</v>
      </c>
      <c r="I1575">
        <v>42.421502599999997</v>
      </c>
      <c r="J1575">
        <v>-83.277225799999997</v>
      </c>
      <c r="K1575" t="s">
        <v>25</v>
      </c>
      <c r="L1575" t="s">
        <v>3193</v>
      </c>
      <c r="M1575">
        <v>54</v>
      </c>
      <c r="N1575" t="s">
        <v>27</v>
      </c>
      <c r="O1575" t="s">
        <v>33</v>
      </c>
      <c r="P1575" t="s">
        <v>25</v>
      </c>
      <c r="Q1575" t="b">
        <v>0</v>
      </c>
      <c r="R1575" t="b">
        <v>0</v>
      </c>
      <c r="S1575" t="s">
        <v>3194</v>
      </c>
    </row>
    <row r="1576" spans="1:19">
      <c r="A1576">
        <v>1761</v>
      </c>
      <c r="B1576" s="1">
        <v>42585</v>
      </c>
      <c r="C1576" t="s">
        <v>83</v>
      </c>
      <c r="D1576" t="s">
        <v>56</v>
      </c>
      <c r="E1576" t="s">
        <v>21</v>
      </c>
      <c r="F1576" t="s">
        <v>3195</v>
      </c>
      <c r="H1576" t="s">
        <v>145</v>
      </c>
      <c r="L1576" t="s">
        <v>3196</v>
      </c>
      <c r="M1576">
        <v>69</v>
      </c>
      <c r="N1576" t="s">
        <v>27</v>
      </c>
      <c r="O1576" t="s">
        <v>33</v>
      </c>
      <c r="P1576" t="s">
        <v>25</v>
      </c>
      <c r="Q1576" t="b">
        <v>0</v>
      </c>
      <c r="R1576" t="b">
        <v>0</v>
      </c>
      <c r="S1576">
        <v>2479</v>
      </c>
    </row>
    <row r="1577" spans="1:19">
      <c r="A1577">
        <v>1762</v>
      </c>
      <c r="B1577" s="1">
        <v>42587</v>
      </c>
      <c r="C1577" t="s">
        <v>83</v>
      </c>
      <c r="D1577" t="s">
        <v>20</v>
      </c>
      <c r="E1577" t="s">
        <v>75</v>
      </c>
      <c r="F1577" t="s">
        <v>3197</v>
      </c>
      <c r="G1577" t="s">
        <v>3198</v>
      </c>
      <c r="H1577" t="s">
        <v>145</v>
      </c>
      <c r="I1577">
        <v>38.909580300000002</v>
      </c>
      <c r="J1577">
        <v>-77.569853800000004</v>
      </c>
      <c r="K1577" t="s">
        <v>25</v>
      </c>
      <c r="L1577" t="s">
        <v>3199</v>
      </c>
      <c r="M1577">
        <v>58</v>
      </c>
      <c r="N1577" t="s">
        <v>27</v>
      </c>
      <c r="O1577" t="s">
        <v>33</v>
      </c>
      <c r="P1577" t="s">
        <v>25</v>
      </c>
      <c r="Q1577" t="b">
        <v>1</v>
      </c>
      <c r="R1577" t="b">
        <v>0</v>
      </c>
      <c r="S1577">
        <v>1397</v>
      </c>
    </row>
    <row r="1578" spans="1:19">
      <c r="A1578">
        <v>1767</v>
      </c>
      <c r="B1578" s="1">
        <v>42587</v>
      </c>
      <c r="C1578" t="s">
        <v>55</v>
      </c>
      <c r="D1578" t="s">
        <v>20</v>
      </c>
      <c r="E1578" t="s">
        <v>21</v>
      </c>
      <c r="F1578" t="s">
        <v>3200</v>
      </c>
      <c r="G1578" t="s">
        <v>885</v>
      </c>
      <c r="H1578" t="s">
        <v>302</v>
      </c>
      <c r="I1578">
        <v>33.644428499999997</v>
      </c>
      <c r="J1578">
        <v>-84.490997399999998</v>
      </c>
      <c r="K1578" t="s">
        <v>25</v>
      </c>
      <c r="L1578" t="s">
        <v>3201</v>
      </c>
      <c r="M1578">
        <v>26</v>
      </c>
      <c r="N1578" t="s">
        <v>27</v>
      </c>
      <c r="O1578" t="s">
        <v>74</v>
      </c>
      <c r="P1578" t="s">
        <v>25</v>
      </c>
      <c r="Q1578" t="b">
        <v>1</v>
      </c>
      <c r="R1578" t="b">
        <v>0</v>
      </c>
      <c r="S1578">
        <v>1399</v>
      </c>
    </row>
    <row r="1579" spans="1:19">
      <c r="A1579">
        <v>1769</v>
      </c>
      <c r="B1579" s="1">
        <v>42587</v>
      </c>
      <c r="C1579" t="s">
        <v>50</v>
      </c>
      <c r="D1579" t="s">
        <v>20</v>
      </c>
      <c r="E1579" t="s">
        <v>45</v>
      </c>
      <c r="F1579" t="s">
        <v>3202</v>
      </c>
      <c r="G1579" t="s">
        <v>674</v>
      </c>
      <c r="H1579" t="s">
        <v>43</v>
      </c>
      <c r="I1579">
        <v>32.865972900000003</v>
      </c>
      <c r="J1579">
        <v>-116.9819559</v>
      </c>
      <c r="K1579" t="s">
        <v>25</v>
      </c>
      <c r="L1579" t="s">
        <v>3203</v>
      </c>
      <c r="M1579">
        <v>31</v>
      </c>
      <c r="N1579" t="s">
        <v>27</v>
      </c>
      <c r="Q1579" t="b">
        <v>1</v>
      </c>
      <c r="R1579" t="b">
        <v>0</v>
      </c>
      <c r="S1579">
        <v>4</v>
      </c>
    </row>
    <row r="1580" spans="1:19">
      <c r="A1580">
        <v>1770</v>
      </c>
      <c r="B1580" s="1">
        <v>42587</v>
      </c>
      <c r="C1580" t="s">
        <v>55</v>
      </c>
      <c r="D1580" t="s">
        <v>20</v>
      </c>
      <c r="E1580" t="s">
        <v>21</v>
      </c>
      <c r="F1580" t="s">
        <v>3204</v>
      </c>
      <c r="G1580" t="s">
        <v>3205</v>
      </c>
      <c r="H1580" t="s">
        <v>454</v>
      </c>
      <c r="I1580">
        <v>43.482942999999999</v>
      </c>
      <c r="J1580">
        <v>-88.820402799999997</v>
      </c>
      <c r="K1580" t="s">
        <v>25</v>
      </c>
      <c r="L1580" t="s">
        <v>3206</v>
      </c>
      <c r="M1580">
        <v>59</v>
      </c>
      <c r="N1580" t="s">
        <v>27</v>
      </c>
      <c r="O1580" t="s">
        <v>33</v>
      </c>
      <c r="P1580" t="s">
        <v>25</v>
      </c>
      <c r="Q1580" t="b">
        <v>1</v>
      </c>
      <c r="R1580" t="b">
        <v>0</v>
      </c>
      <c r="S1580" t="s">
        <v>3207</v>
      </c>
    </row>
    <row r="1581" spans="1:19">
      <c r="A1581">
        <v>1763</v>
      </c>
      <c r="B1581" s="1">
        <v>42589</v>
      </c>
      <c r="C1581" t="s">
        <v>50</v>
      </c>
      <c r="D1581" t="s">
        <v>20</v>
      </c>
      <c r="E1581" t="s">
        <v>75</v>
      </c>
      <c r="F1581" t="s">
        <v>1099</v>
      </c>
      <c r="G1581" t="s">
        <v>704</v>
      </c>
      <c r="H1581" t="s">
        <v>86</v>
      </c>
      <c r="I1581">
        <v>39.101571700000001</v>
      </c>
      <c r="J1581">
        <v>-84.509735800000001</v>
      </c>
      <c r="K1581" t="s">
        <v>25</v>
      </c>
      <c r="L1581" t="s">
        <v>3208</v>
      </c>
      <c r="M1581">
        <v>25</v>
      </c>
      <c r="N1581" t="s">
        <v>27</v>
      </c>
      <c r="O1581" t="s">
        <v>74</v>
      </c>
      <c r="P1581" t="s">
        <v>25</v>
      </c>
      <c r="Q1581" t="b">
        <v>1</v>
      </c>
      <c r="R1581" t="b">
        <v>0</v>
      </c>
      <c r="S1581">
        <v>577</v>
      </c>
    </row>
    <row r="1582" spans="1:19">
      <c r="A1582">
        <v>1764</v>
      </c>
      <c r="B1582" s="1">
        <v>42589</v>
      </c>
      <c r="C1582" t="s">
        <v>83</v>
      </c>
      <c r="D1582" t="s">
        <v>20</v>
      </c>
      <c r="E1582" t="s">
        <v>75</v>
      </c>
      <c r="F1582" t="s">
        <v>3209</v>
      </c>
      <c r="G1582" t="s">
        <v>287</v>
      </c>
      <c r="H1582" t="s">
        <v>72</v>
      </c>
      <c r="I1582">
        <v>40.281897100000002</v>
      </c>
      <c r="J1582">
        <v>-76.898656099999997</v>
      </c>
      <c r="K1582" t="s">
        <v>25</v>
      </c>
      <c r="L1582" t="s">
        <v>3210</v>
      </c>
      <c r="M1582">
        <v>20</v>
      </c>
      <c r="N1582" t="s">
        <v>27</v>
      </c>
      <c r="O1582" t="s">
        <v>74</v>
      </c>
      <c r="P1582" t="s">
        <v>25</v>
      </c>
      <c r="Q1582" t="b">
        <v>1</v>
      </c>
      <c r="R1582" t="b">
        <v>0</v>
      </c>
      <c r="S1582">
        <v>1398</v>
      </c>
    </row>
    <row r="1583" spans="1:19">
      <c r="A1583">
        <v>1766</v>
      </c>
      <c r="B1583" s="1">
        <v>42590</v>
      </c>
      <c r="C1583" t="s">
        <v>83</v>
      </c>
      <c r="D1583" t="s">
        <v>20</v>
      </c>
      <c r="E1583" t="s">
        <v>75</v>
      </c>
      <c r="F1583" t="s">
        <v>1118</v>
      </c>
      <c r="G1583" t="s">
        <v>422</v>
      </c>
      <c r="H1583" t="s">
        <v>189</v>
      </c>
      <c r="I1583">
        <v>38.197923099999997</v>
      </c>
      <c r="J1583">
        <v>-85.840976999999995</v>
      </c>
      <c r="K1583" t="s">
        <v>25</v>
      </c>
      <c r="L1583" t="s">
        <v>3211</v>
      </c>
      <c r="M1583">
        <v>57</v>
      </c>
      <c r="N1583" t="s">
        <v>27</v>
      </c>
      <c r="O1583" t="s">
        <v>74</v>
      </c>
      <c r="P1583" t="s">
        <v>25</v>
      </c>
      <c r="Q1583" t="b">
        <v>0</v>
      </c>
      <c r="R1583" t="b">
        <v>1</v>
      </c>
      <c r="S1583">
        <v>583</v>
      </c>
    </row>
    <row r="1584" spans="1:19">
      <c r="A1584">
        <v>1771</v>
      </c>
      <c r="B1584" s="1">
        <v>42590</v>
      </c>
      <c r="C1584" t="s">
        <v>19</v>
      </c>
      <c r="D1584" t="s">
        <v>20</v>
      </c>
      <c r="E1584" t="s">
        <v>41</v>
      </c>
      <c r="F1584" t="s">
        <v>1154</v>
      </c>
      <c r="G1584" t="s">
        <v>601</v>
      </c>
      <c r="H1584" t="s">
        <v>43</v>
      </c>
      <c r="I1584">
        <v>38.697342599999999</v>
      </c>
      <c r="J1584">
        <v>-121.3023582</v>
      </c>
      <c r="K1584" t="s">
        <v>25</v>
      </c>
      <c r="L1584" t="s">
        <v>3212</v>
      </c>
      <c r="M1584">
        <v>56</v>
      </c>
      <c r="N1584" t="s">
        <v>27</v>
      </c>
      <c r="O1584" t="s">
        <v>33</v>
      </c>
      <c r="P1584" t="s">
        <v>25</v>
      </c>
      <c r="Q1584" t="b">
        <v>0</v>
      </c>
      <c r="R1584" t="b">
        <v>0</v>
      </c>
      <c r="S1584">
        <v>600</v>
      </c>
    </row>
    <row r="1585" spans="1:19">
      <c r="A1585">
        <v>1773</v>
      </c>
      <c r="B1585" s="1">
        <v>42590</v>
      </c>
      <c r="C1585" t="s">
        <v>55</v>
      </c>
      <c r="D1585" t="s">
        <v>20</v>
      </c>
      <c r="E1585" t="s">
        <v>21</v>
      </c>
      <c r="F1585" t="s">
        <v>3213</v>
      </c>
      <c r="G1585" t="s">
        <v>1152</v>
      </c>
      <c r="H1585" t="s">
        <v>330</v>
      </c>
      <c r="I1585">
        <v>36.155181599999999</v>
      </c>
      <c r="J1585">
        <v>-81.274401900000001</v>
      </c>
      <c r="K1585" t="s">
        <v>25</v>
      </c>
      <c r="L1585" t="s">
        <v>3214</v>
      </c>
      <c r="M1585">
        <v>64</v>
      </c>
      <c r="N1585" t="s">
        <v>27</v>
      </c>
      <c r="O1585" t="s">
        <v>33</v>
      </c>
      <c r="P1585" t="s">
        <v>25</v>
      </c>
      <c r="Q1585" t="b">
        <v>0</v>
      </c>
      <c r="R1585" t="b">
        <v>0</v>
      </c>
      <c r="S1585">
        <v>594</v>
      </c>
    </row>
    <row r="1586" spans="1:19">
      <c r="A1586">
        <v>1774</v>
      </c>
      <c r="B1586" s="1">
        <v>42590</v>
      </c>
      <c r="C1586" t="s">
        <v>19</v>
      </c>
      <c r="D1586" t="s">
        <v>45</v>
      </c>
      <c r="E1586" t="s">
        <v>21</v>
      </c>
      <c r="F1586" t="s">
        <v>3215</v>
      </c>
      <c r="G1586" t="s">
        <v>3216</v>
      </c>
      <c r="H1586" t="s">
        <v>189</v>
      </c>
      <c r="I1586">
        <v>38.180523299999997</v>
      </c>
      <c r="J1586">
        <v>-84.627059500000001</v>
      </c>
      <c r="K1586" t="s">
        <v>25</v>
      </c>
      <c r="L1586" t="s">
        <v>3217</v>
      </c>
      <c r="M1586">
        <v>34</v>
      </c>
      <c r="N1586" t="s">
        <v>27</v>
      </c>
      <c r="O1586" t="s">
        <v>40</v>
      </c>
      <c r="P1586" t="s">
        <v>25</v>
      </c>
      <c r="Q1586" t="b">
        <v>0</v>
      </c>
      <c r="R1586" t="b">
        <v>0</v>
      </c>
      <c r="S1586">
        <v>130</v>
      </c>
    </row>
    <row r="1587" spans="1:19">
      <c r="A1587">
        <v>1833</v>
      </c>
      <c r="B1587" s="1">
        <v>42590</v>
      </c>
      <c r="C1587" t="s">
        <v>19</v>
      </c>
      <c r="D1587" t="s">
        <v>20</v>
      </c>
      <c r="E1587" t="s">
        <v>21</v>
      </c>
      <c r="F1587" t="s">
        <v>3218</v>
      </c>
      <c r="G1587" t="s">
        <v>873</v>
      </c>
      <c r="H1587" t="s">
        <v>476</v>
      </c>
      <c r="I1587">
        <v>34.202619800000001</v>
      </c>
      <c r="J1587">
        <v>-81.262284300000005</v>
      </c>
      <c r="K1587" t="s">
        <v>25</v>
      </c>
      <c r="L1587" t="s">
        <v>3219</v>
      </c>
      <c r="M1587">
        <v>69</v>
      </c>
      <c r="N1587" t="s">
        <v>27</v>
      </c>
      <c r="O1587" t="s">
        <v>33</v>
      </c>
      <c r="P1587" t="s">
        <v>25</v>
      </c>
      <c r="Q1587" t="b">
        <v>1</v>
      </c>
      <c r="R1587" t="b">
        <v>0</v>
      </c>
      <c r="S1587">
        <v>1427</v>
      </c>
    </row>
    <row r="1588" spans="1:19">
      <c r="A1588">
        <v>1775</v>
      </c>
      <c r="B1588" s="1">
        <v>42591</v>
      </c>
      <c r="C1588" t="s">
        <v>83</v>
      </c>
      <c r="D1588" t="s">
        <v>20</v>
      </c>
      <c r="E1588" t="s">
        <v>21</v>
      </c>
      <c r="F1588" t="s">
        <v>3220</v>
      </c>
      <c r="G1588" t="s">
        <v>822</v>
      </c>
      <c r="H1588" t="s">
        <v>86</v>
      </c>
      <c r="I1588">
        <v>33.836081</v>
      </c>
      <c r="J1588">
        <v>-81.163724500000001</v>
      </c>
      <c r="K1588" t="s">
        <v>25</v>
      </c>
      <c r="L1588" t="s">
        <v>3221</v>
      </c>
      <c r="M1588">
        <v>45</v>
      </c>
      <c r="N1588" t="s">
        <v>27</v>
      </c>
      <c r="O1588" t="s">
        <v>33</v>
      </c>
      <c r="P1588" t="s">
        <v>25</v>
      </c>
      <c r="Q1588" t="b">
        <v>1</v>
      </c>
      <c r="R1588" t="b">
        <v>0</v>
      </c>
      <c r="S1588">
        <v>1402</v>
      </c>
    </row>
    <row r="1589" spans="1:19">
      <c r="A1589">
        <v>1776</v>
      </c>
      <c r="B1589" s="1">
        <v>42591</v>
      </c>
      <c r="C1589" t="s">
        <v>55</v>
      </c>
      <c r="D1589" t="s">
        <v>90</v>
      </c>
      <c r="E1589" t="s">
        <v>21</v>
      </c>
      <c r="F1589" t="s">
        <v>123</v>
      </c>
      <c r="G1589" t="s">
        <v>123</v>
      </c>
      <c r="H1589" t="s">
        <v>43</v>
      </c>
      <c r="I1589">
        <v>34.038029299999998</v>
      </c>
      <c r="J1589">
        <v>-118.2150343</v>
      </c>
      <c r="K1589" t="s">
        <v>25</v>
      </c>
      <c r="L1589" t="s">
        <v>3222</v>
      </c>
      <c r="M1589">
        <v>14</v>
      </c>
      <c r="N1589" t="s">
        <v>27</v>
      </c>
      <c r="O1589" t="s">
        <v>40</v>
      </c>
      <c r="P1589" t="s">
        <v>25</v>
      </c>
      <c r="Q1589" t="b">
        <v>0</v>
      </c>
      <c r="R1589" t="b">
        <v>1</v>
      </c>
      <c r="S1589">
        <v>38</v>
      </c>
    </row>
    <row r="1590" spans="1:19">
      <c r="A1590">
        <v>1777</v>
      </c>
      <c r="B1590" s="1">
        <v>42591</v>
      </c>
      <c r="C1590" t="s">
        <v>83</v>
      </c>
      <c r="D1590" t="s">
        <v>20</v>
      </c>
      <c r="E1590" t="s">
        <v>95</v>
      </c>
      <c r="F1590" t="s">
        <v>2569</v>
      </c>
      <c r="G1590" t="s">
        <v>1041</v>
      </c>
      <c r="H1590" t="s">
        <v>476</v>
      </c>
      <c r="I1590">
        <v>34.734234999999998</v>
      </c>
      <c r="J1590">
        <v>-82.528662999999995</v>
      </c>
      <c r="K1590" t="s">
        <v>25</v>
      </c>
      <c r="L1590" t="s">
        <v>3223</v>
      </c>
      <c r="M1590">
        <v>44</v>
      </c>
      <c r="N1590" t="s">
        <v>27</v>
      </c>
      <c r="O1590" t="s">
        <v>33</v>
      </c>
      <c r="P1590" t="s">
        <v>25</v>
      </c>
      <c r="Q1590" t="b">
        <v>0</v>
      </c>
      <c r="R1590" t="b">
        <v>0</v>
      </c>
      <c r="S1590">
        <v>1403</v>
      </c>
    </row>
    <row r="1591" spans="1:19">
      <c r="A1591">
        <v>1778</v>
      </c>
      <c r="B1591" s="1">
        <v>42593</v>
      </c>
      <c r="C1591" t="s">
        <v>55</v>
      </c>
      <c r="D1591" t="s">
        <v>20</v>
      </c>
      <c r="E1591" t="s">
        <v>21</v>
      </c>
      <c r="F1591" t="s">
        <v>3224</v>
      </c>
      <c r="G1591" t="s">
        <v>1305</v>
      </c>
      <c r="H1591" t="s">
        <v>24</v>
      </c>
      <c r="I1591">
        <v>47.465801800000001</v>
      </c>
      <c r="J1591">
        <v>-122.26149890000001</v>
      </c>
      <c r="K1591" t="s">
        <v>25</v>
      </c>
      <c r="L1591" t="s">
        <v>3225</v>
      </c>
      <c r="M1591">
        <v>59</v>
      </c>
      <c r="N1591" t="s">
        <v>27</v>
      </c>
      <c r="O1591" t="s">
        <v>33</v>
      </c>
      <c r="P1591" t="s">
        <v>25</v>
      </c>
      <c r="Q1591" t="b">
        <v>1</v>
      </c>
      <c r="R1591" t="b">
        <v>0</v>
      </c>
      <c r="S1591">
        <v>1404</v>
      </c>
    </row>
    <row r="1592" spans="1:19">
      <c r="A1592">
        <v>1785</v>
      </c>
      <c r="B1592" s="1">
        <v>42593</v>
      </c>
      <c r="C1592" t="s">
        <v>83</v>
      </c>
      <c r="D1592" t="s">
        <v>45</v>
      </c>
      <c r="E1592" t="s">
        <v>75</v>
      </c>
      <c r="F1592" t="s">
        <v>3226</v>
      </c>
      <c r="G1592" t="s">
        <v>674</v>
      </c>
      <c r="H1592" t="s">
        <v>43</v>
      </c>
      <c r="I1592">
        <v>33.1962312</v>
      </c>
      <c r="J1592">
        <v>-117.2577917</v>
      </c>
      <c r="K1592" t="s">
        <v>25</v>
      </c>
      <c r="L1592" t="s">
        <v>3227</v>
      </c>
      <c r="M1592">
        <v>33</v>
      </c>
      <c r="N1592" t="s">
        <v>27</v>
      </c>
      <c r="O1592" t="s">
        <v>40</v>
      </c>
      <c r="P1592" t="s">
        <v>25</v>
      </c>
      <c r="Q1592" t="b">
        <v>0</v>
      </c>
      <c r="R1592" t="b">
        <v>0</v>
      </c>
      <c r="S1592">
        <v>4</v>
      </c>
    </row>
    <row r="1593" spans="1:19">
      <c r="A1593">
        <v>2149</v>
      </c>
      <c r="B1593" s="1">
        <v>42593</v>
      </c>
      <c r="C1593" t="s">
        <v>19</v>
      </c>
      <c r="D1593" t="s">
        <v>20</v>
      </c>
      <c r="E1593" t="s">
        <v>21</v>
      </c>
      <c r="F1593" t="s">
        <v>3228</v>
      </c>
      <c r="G1593" t="s">
        <v>3229</v>
      </c>
      <c r="H1593" t="s">
        <v>93</v>
      </c>
      <c r="I1593">
        <v>30.2617315</v>
      </c>
      <c r="J1593">
        <v>-91.317019700000003</v>
      </c>
      <c r="K1593" t="s">
        <v>25</v>
      </c>
      <c r="L1593" t="s">
        <v>3230</v>
      </c>
      <c r="M1593">
        <v>54</v>
      </c>
      <c r="N1593" t="s">
        <v>27</v>
      </c>
      <c r="O1593" t="s">
        <v>33</v>
      </c>
      <c r="P1593" t="s">
        <v>25</v>
      </c>
      <c r="Q1593" t="b">
        <v>0</v>
      </c>
      <c r="R1593" t="b">
        <v>0</v>
      </c>
      <c r="S1593">
        <v>1581</v>
      </c>
    </row>
    <row r="1594" spans="1:19">
      <c r="A1594">
        <v>1782</v>
      </c>
      <c r="B1594" s="1">
        <v>42594</v>
      </c>
      <c r="C1594" t="s">
        <v>83</v>
      </c>
      <c r="D1594" t="s">
        <v>56</v>
      </c>
      <c r="E1594" t="s">
        <v>95</v>
      </c>
      <c r="F1594" t="s">
        <v>881</v>
      </c>
      <c r="G1594" t="s">
        <v>58</v>
      </c>
      <c r="H1594" t="s">
        <v>59</v>
      </c>
      <c r="I1594">
        <v>33.451454200000001</v>
      </c>
      <c r="J1594">
        <v>-111.83966390000001</v>
      </c>
      <c r="K1594" t="s">
        <v>25</v>
      </c>
      <c r="L1594" t="s">
        <v>3231</v>
      </c>
      <c r="M1594">
        <v>22</v>
      </c>
      <c r="N1594" t="s">
        <v>27</v>
      </c>
      <c r="O1594" t="s">
        <v>40</v>
      </c>
      <c r="P1594" t="s">
        <v>25</v>
      </c>
      <c r="Q1594" t="b">
        <v>0</v>
      </c>
      <c r="R1594" t="b">
        <v>0</v>
      </c>
      <c r="S1594">
        <v>319</v>
      </c>
    </row>
    <row r="1595" spans="1:19">
      <c r="A1595">
        <v>1783</v>
      </c>
      <c r="B1595" s="1">
        <v>42594</v>
      </c>
      <c r="C1595" t="s">
        <v>83</v>
      </c>
      <c r="D1595" t="s">
        <v>20</v>
      </c>
      <c r="E1595" t="s">
        <v>100</v>
      </c>
      <c r="F1595" t="s">
        <v>1180</v>
      </c>
      <c r="G1595" t="s">
        <v>1181</v>
      </c>
      <c r="H1595" t="s">
        <v>53</v>
      </c>
      <c r="I1595">
        <v>35.914254399999997</v>
      </c>
      <c r="J1595">
        <v>-94.963648800000001</v>
      </c>
      <c r="K1595" t="s">
        <v>25</v>
      </c>
      <c r="L1595" t="s">
        <v>3232</v>
      </c>
      <c r="M1595">
        <v>49</v>
      </c>
      <c r="N1595" t="s">
        <v>27</v>
      </c>
      <c r="O1595" t="s">
        <v>33</v>
      </c>
      <c r="P1595" t="s">
        <v>25</v>
      </c>
      <c r="Q1595" t="b">
        <v>1</v>
      </c>
      <c r="R1595" t="b">
        <v>1</v>
      </c>
      <c r="S1595">
        <v>609</v>
      </c>
    </row>
    <row r="1596" spans="1:19">
      <c r="A1596">
        <v>1780</v>
      </c>
      <c r="B1596" s="1">
        <v>42595</v>
      </c>
      <c r="C1596" t="s">
        <v>83</v>
      </c>
      <c r="D1596" t="s">
        <v>90</v>
      </c>
      <c r="E1596" t="s">
        <v>21</v>
      </c>
      <c r="F1596" t="s">
        <v>511</v>
      </c>
      <c r="G1596" t="s">
        <v>511</v>
      </c>
      <c r="H1596" t="s">
        <v>454</v>
      </c>
      <c r="I1596">
        <v>43.075175799999997</v>
      </c>
      <c r="J1596">
        <v>-87.967231799999993</v>
      </c>
      <c r="K1596" t="s">
        <v>25</v>
      </c>
      <c r="L1596" t="s">
        <v>3233</v>
      </c>
      <c r="M1596">
        <v>23</v>
      </c>
      <c r="N1596" t="s">
        <v>27</v>
      </c>
      <c r="O1596" t="s">
        <v>74</v>
      </c>
      <c r="P1596" t="s">
        <v>25</v>
      </c>
      <c r="Q1596" t="b">
        <v>0</v>
      </c>
      <c r="R1596" t="b">
        <v>1</v>
      </c>
      <c r="S1596">
        <v>253</v>
      </c>
    </row>
    <row r="1597" spans="1:19">
      <c r="A1597">
        <v>1781</v>
      </c>
      <c r="B1597" s="1">
        <v>42595</v>
      </c>
      <c r="C1597" t="s">
        <v>50</v>
      </c>
      <c r="D1597" t="s">
        <v>20</v>
      </c>
      <c r="E1597" t="s">
        <v>75</v>
      </c>
      <c r="F1597" t="s">
        <v>256</v>
      </c>
      <c r="G1597" t="s">
        <v>58</v>
      </c>
      <c r="H1597" t="s">
        <v>59</v>
      </c>
      <c r="I1597">
        <v>33.494954100000001</v>
      </c>
      <c r="J1597">
        <v>-112.1517066</v>
      </c>
      <c r="K1597" t="s">
        <v>25</v>
      </c>
      <c r="L1597" t="s">
        <v>3234</v>
      </c>
      <c r="M1597">
        <v>38</v>
      </c>
      <c r="N1597" t="s">
        <v>27</v>
      </c>
      <c r="O1597" t="s">
        <v>40</v>
      </c>
      <c r="P1597" t="s">
        <v>25</v>
      </c>
      <c r="Q1597" t="b">
        <v>1</v>
      </c>
      <c r="R1597" t="b">
        <v>0</v>
      </c>
      <c r="S1597">
        <v>80</v>
      </c>
    </row>
    <row r="1598" spans="1:19">
      <c r="A1598">
        <v>1784</v>
      </c>
      <c r="B1598" s="1">
        <v>42595</v>
      </c>
      <c r="C1598" t="s">
        <v>83</v>
      </c>
      <c r="D1598" t="s">
        <v>20</v>
      </c>
      <c r="E1598" t="s">
        <v>21</v>
      </c>
      <c r="F1598" t="s">
        <v>818</v>
      </c>
      <c r="G1598" t="s">
        <v>241</v>
      </c>
      <c r="H1598" t="s">
        <v>48</v>
      </c>
      <c r="I1598">
        <v>39.718276299999999</v>
      </c>
      <c r="J1598">
        <v>-105.05324520000001</v>
      </c>
      <c r="K1598" t="s">
        <v>25</v>
      </c>
      <c r="L1598" t="s">
        <v>3235</v>
      </c>
      <c r="M1598">
        <v>53</v>
      </c>
      <c r="N1598" t="s">
        <v>27</v>
      </c>
      <c r="O1598" t="s">
        <v>33</v>
      </c>
      <c r="P1598" t="s">
        <v>25</v>
      </c>
      <c r="Q1598" t="b">
        <v>0</v>
      </c>
      <c r="R1598" t="b">
        <v>0</v>
      </c>
      <c r="S1598">
        <v>1236</v>
      </c>
    </row>
    <row r="1599" spans="1:19">
      <c r="A1599">
        <v>1832</v>
      </c>
      <c r="B1599" s="1">
        <v>42595</v>
      </c>
      <c r="C1599" t="s">
        <v>83</v>
      </c>
      <c r="D1599" t="s">
        <v>56</v>
      </c>
      <c r="F1599" t="s">
        <v>3236</v>
      </c>
      <c r="G1599" t="s">
        <v>176</v>
      </c>
      <c r="H1599" t="s">
        <v>43</v>
      </c>
      <c r="I1599">
        <v>37.635945900000003</v>
      </c>
      <c r="J1599">
        <v>-122.07953910000001</v>
      </c>
      <c r="K1599" t="s">
        <v>25</v>
      </c>
      <c r="L1599" t="s">
        <v>3237</v>
      </c>
      <c r="M1599">
        <v>36</v>
      </c>
      <c r="N1599" t="s">
        <v>27</v>
      </c>
      <c r="O1599" t="s">
        <v>40</v>
      </c>
      <c r="P1599" t="s">
        <v>25</v>
      </c>
      <c r="Q1599" t="b">
        <v>0</v>
      </c>
      <c r="R1599" t="b">
        <v>0</v>
      </c>
      <c r="S1599">
        <v>1432</v>
      </c>
    </row>
    <row r="1600" spans="1:19">
      <c r="A1600">
        <v>1786</v>
      </c>
      <c r="B1600" s="1">
        <v>42597</v>
      </c>
      <c r="C1600" t="s">
        <v>83</v>
      </c>
      <c r="D1600" t="s">
        <v>20</v>
      </c>
      <c r="E1600" t="s">
        <v>100</v>
      </c>
      <c r="F1600" t="s">
        <v>3238</v>
      </c>
      <c r="G1600" t="s">
        <v>3239</v>
      </c>
      <c r="H1600" t="s">
        <v>145</v>
      </c>
      <c r="I1600">
        <v>38.857957900000002</v>
      </c>
      <c r="J1600">
        <v>-77.228607699999998</v>
      </c>
      <c r="K1600" t="s">
        <v>25</v>
      </c>
      <c r="L1600" t="s">
        <v>3240</v>
      </c>
      <c r="M1600">
        <v>29</v>
      </c>
      <c r="N1600" t="s">
        <v>27</v>
      </c>
      <c r="O1600" t="s">
        <v>40</v>
      </c>
      <c r="P1600" t="s">
        <v>25</v>
      </c>
      <c r="Q1600" t="b">
        <v>1</v>
      </c>
      <c r="R1600" t="b">
        <v>0</v>
      </c>
      <c r="S1600">
        <v>1407</v>
      </c>
    </row>
    <row r="1601" spans="1:19">
      <c r="A1601">
        <v>1788</v>
      </c>
      <c r="B1601" s="1">
        <v>42597</v>
      </c>
      <c r="C1601" t="s">
        <v>55</v>
      </c>
      <c r="D1601" t="s">
        <v>45</v>
      </c>
      <c r="E1601" t="s">
        <v>21</v>
      </c>
      <c r="F1601" t="s">
        <v>3241</v>
      </c>
      <c r="G1601" t="s">
        <v>684</v>
      </c>
      <c r="H1601" t="s">
        <v>319</v>
      </c>
      <c r="I1601">
        <v>35.034514999999999</v>
      </c>
      <c r="J1601">
        <v>-88.2579128</v>
      </c>
      <c r="K1601" t="s">
        <v>25</v>
      </c>
      <c r="L1601" t="s">
        <v>3242</v>
      </c>
      <c r="M1601">
        <v>42</v>
      </c>
      <c r="N1601" t="s">
        <v>27</v>
      </c>
      <c r="O1601" t="s">
        <v>33</v>
      </c>
      <c r="P1601" t="s">
        <v>25</v>
      </c>
      <c r="Q1601" t="b">
        <v>0</v>
      </c>
      <c r="R1601" t="b">
        <v>0</v>
      </c>
      <c r="S1601">
        <v>1409</v>
      </c>
    </row>
    <row r="1602" spans="1:19">
      <c r="A1602">
        <v>1787</v>
      </c>
      <c r="B1602" s="1">
        <v>42598</v>
      </c>
      <c r="C1602" t="s">
        <v>83</v>
      </c>
      <c r="D1602" t="s">
        <v>56</v>
      </c>
      <c r="E1602" t="s">
        <v>21</v>
      </c>
      <c r="F1602" t="s">
        <v>3243</v>
      </c>
      <c r="G1602" t="s">
        <v>3244</v>
      </c>
      <c r="H1602" t="s">
        <v>86</v>
      </c>
      <c r="I1602">
        <v>41.586134700000002</v>
      </c>
      <c r="J1602">
        <v>-80.778150800000006</v>
      </c>
      <c r="K1602" t="s">
        <v>25</v>
      </c>
      <c r="L1602" t="s">
        <v>3245</v>
      </c>
      <c r="M1602">
        <v>36</v>
      </c>
      <c r="N1602" t="s">
        <v>27</v>
      </c>
      <c r="O1602" t="s">
        <v>33</v>
      </c>
      <c r="P1602" t="s">
        <v>25</v>
      </c>
      <c r="Q1602" t="b">
        <v>0</v>
      </c>
      <c r="R1602" t="b">
        <v>0</v>
      </c>
      <c r="S1602">
        <v>1408</v>
      </c>
    </row>
    <row r="1603" spans="1:19">
      <c r="A1603">
        <v>1789</v>
      </c>
      <c r="B1603" s="1">
        <v>42598</v>
      </c>
      <c r="C1603" t="s">
        <v>55</v>
      </c>
      <c r="D1603" t="s">
        <v>90</v>
      </c>
      <c r="E1603" t="s">
        <v>21</v>
      </c>
      <c r="F1603" t="s">
        <v>3246</v>
      </c>
      <c r="G1603" t="s">
        <v>1654</v>
      </c>
      <c r="H1603" t="s">
        <v>330</v>
      </c>
      <c r="I1603">
        <v>36.027000600000001</v>
      </c>
      <c r="J1603">
        <v>-81.585747999999995</v>
      </c>
      <c r="K1603" t="s">
        <v>25</v>
      </c>
      <c r="L1603" t="s">
        <v>3247</v>
      </c>
      <c r="M1603">
        <v>32</v>
      </c>
      <c r="N1603" t="s">
        <v>27</v>
      </c>
      <c r="O1603" t="s">
        <v>33</v>
      </c>
      <c r="P1603" t="s">
        <v>25</v>
      </c>
      <c r="Q1603" t="b">
        <v>0</v>
      </c>
      <c r="R1603" t="b">
        <v>1</v>
      </c>
      <c r="S1603">
        <v>1410</v>
      </c>
    </row>
    <row r="1604" spans="1:19">
      <c r="A1604">
        <v>1790</v>
      </c>
      <c r="B1604" s="1">
        <v>42598</v>
      </c>
      <c r="C1604" t="s">
        <v>83</v>
      </c>
      <c r="D1604" t="s">
        <v>20</v>
      </c>
      <c r="E1604" t="s">
        <v>41</v>
      </c>
      <c r="F1604" t="s">
        <v>3248</v>
      </c>
      <c r="G1604" t="s">
        <v>185</v>
      </c>
      <c r="H1604" t="s">
        <v>59</v>
      </c>
      <c r="I1604">
        <v>33.429591600000002</v>
      </c>
      <c r="J1604">
        <v>-111.54718219999999</v>
      </c>
      <c r="K1604" t="s">
        <v>25</v>
      </c>
      <c r="L1604" t="s">
        <v>3249</v>
      </c>
      <c r="M1604">
        <v>53</v>
      </c>
      <c r="N1604" t="s">
        <v>27</v>
      </c>
      <c r="O1604" t="s">
        <v>33</v>
      </c>
      <c r="P1604" t="s">
        <v>25</v>
      </c>
      <c r="Q1604" t="b">
        <v>0</v>
      </c>
      <c r="R1604" t="b">
        <v>0</v>
      </c>
      <c r="S1604">
        <v>944</v>
      </c>
    </row>
    <row r="1605" spans="1:19">
      <c r="A1605">
        <v>1791</v>
      </c>
      <c r="B1605" s="1">
        <v>42598</v>
      </c>
      <c r="C1605" t="s">
        <v>83</v>
      </c>
      <c r="D1605" t="s">
        <v>90</v>
      </c>
      <c r="E1605" t="s">
        <v>21</v>
      </c>
      <c r="F1605" t="s">
        <v>76</v>
      </c>
      <c r="G1605" t="s">
        <v>77</v>
      </c>
      <c r="H1605" t="s">
        <v>43</v>
      </c>
      <c r="I1605">
        <v>37.986762400000003</v>
      </c>
      <c r="J1605">
        <v>-121.2523436</v>
      </c>
      <c r="K1605" t="s">
        <v>25</v>
      </c>
      <c r="L1605" t="s">
        <v>3250</v>
      </c>
      <c r="M1605">
        <v>30</v>
      </c>
      <c r="N1605" t="s">
        <v>27</v>
      </c>
      <c r="O1605" t="s">
        <v>74</v>
      </c>
      <c r="P1605" t="s">
        <v>25</v>
      </c>
      <c r="Q1605" t="b">
        <v>0</v>
      </c>
      <c r="R1605" t="b">
        <v>1</v>
      </c>
      <c r="S1605">
        <v>168</v>
      </c>
    </row>
    <row r="1606" spans="1:19">
      <c r="A1606">
        <v>1792</v>
      </c>
      <c r="B1606" s="1">
        <v>42598</v>
      </c>
      <c r="C1606" t="s">
        <v>50</v>
      </c>
      <c r="D1606" t="s">
        <v>20</v>
      </c>
      <c r="E1606" t="s">
        <v>35</v>
      </c>
      <c r="F1606" t="s">
        <v>482</v>
      </c>
      <c r="G1606" t="s">
        <v>394</v>
      </c>
      <c r="H1606" t="s">
        <v>59</v>
      </c>
      <c r="I1606">
        <v>32.180421500000001</v>
      </c>
      <c r="J1606">
        <v>-111.1610257</v>
      </c>
      <c r="K1606" t="s">
        <v>25</v>
      </c>
      <c r="L1606" t="s">
        <v>3251</v>
      </c>
      <c r="M1606">
        <v>25</v>
      </c>
      <c r="N1606" t="s">
        <v>27</v>
      </c>
      <c r="O1606" t="s">
        <v>40</v>
      </c>
      <c r="P1606" t="s">
        <v>25</v>
      </c>
      <c r="Q1606" t="b">
        <v>0</v>
      </c>
      <c r="R1606" t="b">
        <v>0</v>
      </c>
      <c r="S1606">
        <v>964</v>
      </c>
    </row>
    <row r="1607" spans="1:19">
      <c r="A1607">
        <v>1795</v>
      </c>
      <c r="B1607" s="1">
        <v>42598</v>
      </c>
      <c r="C1607" t="s">
        <v>83</v>
      </c>
      <c r="D1607" t="s">
        <v>90</v>
      </c>
      <c r="E1607" t="s">
        <v>21</v>
      </c>
      <c r="F1607" t="s">
        <v>123</v>
      </c>
      <c r="G1607" t="s">
        <v>123</v>
      </c>
      <c r="H1607" t="s">
        <v>43</v>
      </c>
      <c r="I1607">
        <v>33.945322500000003</v>
      </c>
      <c r="J1607">
        <v>-118.2806586</v>
      </c>
      <c r="K1607" t="s">
        <v>25</v>
      </c>
      <c r="L1607" t="s">
        <v>3252</v>
      </c>
      <c r="M1607">
        <v>18</v>
      </c>
      <c r="N1607" t="s">
        <v>27</v>
      </c>
      <c r="O1607" t="s">
        <v>74</v>
      </c>
      <c r="P1607" t="s">
        <v>25</v>
      </c>
      <c r="Q1607" t="b">
        <v>0</v>
      </c>
      <c r="R1607" t="b">
        <v>0</v>
      </c>
      <c r="S1607">
        <v>38</v>
      </c>
    </row>
    <row r="1608" spans="1:19">
      <c r="A1608">
        <v>2145</v>
      </c>
      <c r="B1608" s="1">
        <v>42598</v>
      </c>
      <c r="C1608" t="s">
        <v>83</v>
      </c>
      <c r="D1608" t="s">
        <v>20</v>
      </c>
      <c r="E1608" t="s">
        <v>21</v>
      </c>
      <c r="F1608" t="s">
        <v>1156</v>
      </c>
      <c r="H1608" t="s">
        <v>580</v>
      </c>
      <c r="L1608" t="s">
        <v>3253</v>
      </c>
      <c r="M1608">
        <v>55</v>
      </c>
      <c r="N1608" t="s">
        <v>27</v>
      </c>
      <c r="O1608" t="s">
        <v>33</v>
      </c>
      <c r="P1608" t="s">
        <v>25</v>
      </c>
      <c r="Q1608" t="b">
        <v>0</v>
      </c>
      <c r="R1608" t="b">
        <v>0</v>
      </c>
      <c r="S1608">
        <v>1578</v>
      </c>
    </row>
    <row r="1609" spans="1:19">
      <c r="A1609">
        <v>1793</v>
      </c>
      <c r="B1609" s="1">
        <v>42599</v>
      </c>
      <c r="C1609" t="s">
        <v>50</v>
      </c>
      <c r="D1609" t="s">
        <v>20</v>
      </c>
      <c r="E1609" t="s">
        <v>100</v>
      </c>
      <c r="F1609" t="s">
        <v>2250</v>
      </c>
      <c r="G1609" t="s">
        <v>1086</v>
      </c>
      <c r="H1609" t="s">
        <v>24</v>
      </c>
      <c r="I1609">
        <v>46.145899499999999</v>
      </c>
      <c r="J1609">
        <v>-122.91660229999999</v>
      </c>
      <c r="K1609" t="s">
        <v>25</v>
      </c>
      <c r="L1609" t="s">
        <v>3254</v>
      </c>
      <c r="M1609">
        <v>27</v>
      </c>
      <c r="N1609" t="s">
        <v>27</v>
      </c>
      <c r="O1609" t="s">
        <v>74</v>
      </c>
      <c r="P1609" t="s">
        <v>25</v>
      </c>
      <c r="Q1609" t="b">
        <v>0</v>
      </c>
      <c r="R1609" t="b">
        <v>0</v>
      </c>
      <c r="S1609">
        <v>1016</v>
      </c>
    </row>
    <row r="1610" spans="1:19">
      <c r="A1610">
        <v>1794</v>
      </c>
      <c r="B1610" s="1">
        <v>42600</v>
      </c>
      <c r="C1610" t="s">
        <v>55</v>
      </c>
      <c r="D1610" t="s">
        <v>56</v>
      </c>
      <c r="E1610" t="s">
        <v>21</v>
      </c>
      <c r="F1610" t="s">
        <v>606</v>
      </c>
      <c r="G1610" t="s">
        <v>251</v>
      </c>
      <c r="H1610" t="s">
        <v>43</v>
      </c>
      <c r="I1610">
        <v>35.350352999999998</v>
      </c>
      <c r="J1610">
        <v>-118.9831113</v>
      </c>
      <c r="K1610" t="s">
        <v>25</v>
      </c>
      <c r="L1610" t="s">
        <v>3255</v>
      </c>
      <c r="M1610">
        <v>37</v>
      </c>
      <c r="N1610" t="s">
        <v>27</v>
      </c>
      <c r="O1610" t="s">
        <v>40</v>
      </c>
      <c r="P1610" t="s">
        <v>25</v>
      </c>
      <c r="Q1610" t="b">
        <v>0</v>
      </c>
      <c r="R1610" t="b">
        <v>0</v>
      </c>
      <c r="S1610">
        <v>7</v>
      </c>
    </row>
    <row r="1611" spans="1:19">
      <c r="A1611">
        <v>1796</v>
      </c>
      <c r="B1611" s="1">
        <v>42600</v>
      </c>
      <c r="C1611" t="s">
        <v>34</v>
      </c>
      <c r="D1611" t="s">
        <v>56</v>
      </c>
      <c r="E1611" t="s">
        <v>35</v>
      </c>
      <c r="F1611" t="s">
        <v>415</v>
      </c>
      <c r="G1611" t="s">
        <v>416</v>
      </c>
      <c r="H1611" t="s">
        <v>330</v>
      </c>
      <c r="I1611">
        <v>35.279012999999999</v>
      </c>
      <c r="J1611">
        <v>-80.718505699999994</v>
      </c>
      <c r="K1611" t="s">
        <v>25</v>
      </c>
      <c r="L1611" t="s">
        <v>3256</v>
      </c>
      <c r="M1611">
        <v>29</v>
      </c>
      <c r="N1611" t="s">
        <v>27</v>
      </c>
      <c r="O1611" t="s">
        <v>33</v>
      </c>
      <c r="P1611" t="s">
        <v>25</v>
      </c>
      <c r="Q1611" t="b">
        <v>0</v>
      </c>
      <c r="R1611" t="b">
        <v>1</v>
      </c>
      <c r="S1611">
        <v>1199</v>
      </c>
    </row>
    <row r="1612" spans="1:19">
      <c r="A1612">
        <v>1797</v>
      </c>
      <c r="B1612" s="1">
        <v>42600</v>
      </c>
      <c r="C1612" t="s">
        <v>83</v>
      </c>
      <c r="D1612" t="s">
        <v>20</v>
      </c>
      <c r="E1612" t="s">
        <v>75</v>
      </c>
      <c r="F1612" t="s">
        <v>3257</v>
      </c>
      <c r="G1612" t="s">
        <v>601</v>
      </c>
      <c r="H1612" t="s">
        <v>43</v>
      </c>
      <c r="I1612">
        <v>38.713000800000003</v>
      </c>
      <c r="J1612">
        <v>-121.3199864</v>
      </c>
      <c r="K1612" t="s">
        <v>25</v>
      </c>
      <c r="L1612" t="s">
        <v>3258</v>
      </c>
      <c r="M1612">
        <v>40</v>
      </c>
      <c r="N1612" t="s">
        <v>27</v>
      </c>
      <c r="O1612" t="s">
        <v>33</v>
      </c>
      <c r="P1612" t="s">
        <v>25</v>
      </c>
      <c r="Q1612" t="b">
        <v>0</v>
      </c>
      <c r="R1612" t="b">
        <v>0</v>
      </c>
      <c r="S1612">
        <v>1069</v>
      </c>
    </row>
    <row r="1613" spans="1:19">
      <c r="A1613">
        <v>1798</v>
      </c>
      <c r="B1613" s="1">
        <v>42600</v>
      </c>
      <c r="C1613" t="s">
        <v>246</v>
      </c>
      <c r="D1613" t="s">
        <v>56</v>
      </c>
      <c r="E1613" t="s">
        <v>95</v>
      </c>
      <c r="F1613" t="s">
        <v>3259</v>
      </c>
      <c r="G1613" t="s">
        <v>1052</v>
      </c>
      <c r="H1613" t="s">
        <v>38</v>
      </c>
      <c r="I1613">
        <v>38.879053300000002</v>
      </c>
      <c r="J1613">
        <v>-99.306977099999997</v>
      </c>
      <c r="K1613" t="s">
        <v>25</v>
      </c>
      <c r="L1613" t="s">
        <v>3260</v>
      </c>
      <c r="M1613">
        <v>36</v>
      </c>
      <c r="N1613" t="s">
        <v>27</v>
      </c>
      <c r="O1613" t="s">
        <v>33</v>
      </c>
      <c r="P1613" t="s">
        <v>25</v>
      </c>
      <c r="Q1613" t="b">
        <v>0</v>
      </c>
      <c r="R1613" t="b">
        <v>0</v>
      </c>
      <c r="S1613">
        <v>1453</v>
      </c>
    </row>
    <row r="1614" spans="1:19">
      <c r="A1614">
        <v>1801</v>
      </c>
      <c r="B1614" s="1">
        <v>42600</v>
      </c>
      <c r="C1614" t="s">
        <v>19</v>
      </c>
      <c r="D1614" t="s">
        <v>56</v>
      </c>
      <c r="E1614" t="s">
        <v>21</v>
      </c>
      <c r="F1614" t="s">
        <v>3261</v>
      </c>
      <c r="G1614" t="s">
        <v>674</v>
      </c>
      <c r="H1614" t="s">
        <v>43</v>
      </c>
      <c r="I1614">
        <v>32.956417700000003</v>
      </c>
      <c r="J1614">
        <v>-117.02761750000001</v>
      </c>
      <c r="K1614" t="s">
        <v>25</v>
      </c>
      <c r="L1614" t="s">
        <v>3262</v>
      </c>
      <c r="M1614">
        <v>38</v>
      </c>
      <c r="N1614" t="s">
        <v>27</v>
      </c>
      <c r="O1614" t="s">
        <v>33</v>
      </c>
      <c r="P1614" t="s">
        <v>25</v>
      </c>
      <c r="Q1614" t="b">
        <v>0</v>
      </c>
      <c r="R1614" t="b">
        <v>0</v>
      </c>
      <c r="S1614">
        <v>4</v>
      </c>
    </row>
    <row r="1615" spans="1:19">
      <c r="A1615">
        <v>1807</v>
      </c>
      <c r="B1615" s="1">
        <v>42600</v>
      </c>
      <c r="C1615" t="s">
        <v>83</v>
      </c>
      <c r="D1615" t="s">
        <v>20</v>
      </c>
      <c r="E1615" t="s">
        <v>21</v>
      </c>
      <c r="F1615" t="s">
        <v>427</v>
      </c>
      <c r="G1615" t="s">
        <v>428</v>
      </c>
      <c r="H1615" t="s">
        <v>131</v>
      </c>
      <c r="I1615">
        <v>33.3134096</v>
      </c>
      <c r="J1615">
        <v>-105.6694468</v>
      </c>
      <c r="K1615" t="s">
        <v>25</v>
      </c>
      <c r="L1615" t="s">
        <v>3263</v>
      </c>
      <c r="M1615">
        <v>29</v>
      </c>
      <c r="N1615" t="s">
        <v>27</v>
      </c>
      <c r="O1615" t="s">
        <v>33</v>
      </c>
      <c r="P1615" t="s">
        <v>25</v>
      </c>
      <c r="Q1615" t="b">
        <v>0</v>
      </c>
      <c r="R1615" t="b">
        <v>0</v>
      </c>
      <c r="S1615">
        <v>485</v>
      </c>
    </row>
    <row r="1616" spans="1:19">
      <c r="A1616">
        <v>1831</v>
      </c>
      <c r="B1616" s="1">
        <v>42600</v>
      </c>
      <c r="C1616" t="s">
        <v>55</v>
      </c>
      <c r="D1616" t="s">
        <v>20</v>
      </c>
      <c r="E1616" t="s">
        <v>21</v>
      </c>
      <c r="F1616" t="s">
        <v>3264</v>
      </c>
      <c r="G1616" t="s">
        <v>3265</v>
      </c>
      <c r="H1616" t="s">
        <v>43</v>
      </c>
      <c r="I1616">
        <v>31.968598799999999</v>
      </c>
      <c r="J1616">
        <v>-99.901813099999998</v>
      </c>
      <c r="K1616" t="s">
        <v>25</v>
      </c>
      <c r="L1616" t="s">
        <v>3266</v>
      </c>
      <c r="M1616">
        <v>59</v>
      </c>
      <c r="N1616" t="s">
        <v>27</v>
      </c>
      <c r="O1616" t="s">
        <v>33</v>
      </c>
      <c r="P1616" t="s">
        <v>25</v>
      </c>
      <c r="Q1616" t="b">
        <v>1</v>
      </c>
      <c r="R1616" t="b">
        <v>0</v>
      </c>
      <c r="S1616" t="s">
        <v>3267</v>
      </c>
    </row>
    <row r="1617" spans="1:19">
      <c r="A1617">
        <v>1799</v>
      </c>
      <c r="B1617" s="1">
        <v>42601</v>
      </c>
      <c r="C1617" t="s">
        <v>83</v>
      </c>
      <c r="D1617" t="s">
        <v>20</v>
      </c>
      <c r="E1617" t="s">
        <v>21</v>
      </c>
      <c r="F1617" t="s">
        <v>3268</v>
      </c>
      <c r="G1617" t="s">
        <v>123</v>
      </c>
      <c r="H1617" t="s">
        <v>43</v>
      </c>
      <c r="I1617">
        <v>34.096877200000002</v>
      </c>
      <c r="J1617">
        <v>-118.3056113</v>
      </c>
      <c r="K1617" t="s">
        <v>25</v>
      </c>
      <c r="L1617" t="s">
        <v>3269</v>
      </c>
      <c r="M1617">
        <v>47</v>
      </c>
      <c r="N1617" t="s">
        <v>27</v>
      </c>
      <c r="O1617" t="s">
        <v>40</v>
      </c>
      <c r="P1617" t="s">
        <v>25</v>
      </c>
      <c r="Q1617" t="b">
        <v>1</v>
      </c>
      <c r="R1617" t="b">
        <v>0</v>
      </c>
      <c r="S1617">
        <v>38</v>
      </c>
    </row>
    <row r="1618" spans="1:19">
      <c r="A1618">
        <v>1800</v>
      </c>
      <c r="B1618" s="1">
        <v>42601</v>
      </c>
      <c r="C1618" t="s">
        <v>50</v>
      </c>
      <c r="D1618" t="s">
        <v>20</v>
      </c>
      <c r="E1618" t="s">
        <v>21</v>
      </c>
      <c r="F1618" t="s">
        <v>256</v>
      </c>
      <c r="G1618" t="s">
        <v>58</v>
      </c>
      <c r="H1618" t="s">
        <v>59</v>
      </c>
      <c r="I1618">
        <v>33.480229799999996</v>
      </c>
      <c r="J1618">
        <v>-112.0388414</v>
      </c>
      <c r="K1618" t="s">
        <v>25</v>
      </c>
      <c r="L1618" t="s">
        <v>3270</v>
      </c>
      <c r="M1618">
        <v>22</v>
      </c>
      <c r="N1618" t="s">
        <v>27</v>
      </c>
      <c r="O1618" t="s">
        <v>40</v>
      </c>
      <c r="P1618" t="s">
        <v>25</v>
      </c>
      <c r="Q1618" t="b">
        <v>0</v>
      </c>
      <c r="R1618" t="b">
        <v>0</v>
      </c>
      <c r="S1618">
        <v>80</v>
      </c>
    </row>
    <row r="1619" spans="1:19">
      <c r="A1619">
        <v>1806</v>
      </c>
      <c r="B1619" s="1">
        <v>42601</v>
      </c>
      <c r="C1619" t="s">
        <v>19</v>
      </c>
      <c r="D1619" t="s">
        <v>20</v>
      </c>
      <c r="E1619" t="s">
        <v>41</v>
      </c>
      <c r="F1619" t="s">
        <v>3271</v>
      </c>
      <c r="G1619" t="s">
        <v>3272</v>
      </c>
      <c r="H1619" t="s">
        <v>454</v>
      </c>
      <c r="I1619">
        <v>44.384194000000001</v>
      </c>
      <c r="J1619">
        <v>-88.734999999999999</v>
      </c>
      <c r="K1619" t="s">
        <v>25</v>
      </c>
      <c r="L1619" t="s">
        <v>3273</v>
      </c>
      <c r="M1619">
        <v>31</v>
      </c>
      <c r="N1619" t="s">
        <v>27</v>
      </c>
      <c r="O1619" t="s">
        <v>33</v>
      </c>
      <c r="P1619" t="s">
        <v>25</v>
      </c>
      <c r="Q1619" t="b">
        <v>1</v>
      </c>
      <c r="R1619" t="b">
        <v>1</v>
      </c>
      <c r="S1619">
        <v>1416</v>
      </c>
    </row>
    <row r="1620" spans="1:19">
      <c r="A1620">
        <v>1808</v>
      </c>
      <c r="B1620" s="1">
        <v>42601</v>
      </c>
      <c r="C1620" t="s">
        <v>55</v>
      </c>
      <c r="D1620" t="s">
        <v>56</v>
      </c>
      <c r="E1620" t="s">
        <v>21</v>
      </c>
      <c r="F1620" t="s">
        <v>1163</v>
      </c>
      <c r="G1620" t="s">
        <v>2028</v>
      </c>
      <c r="H1620" t="s">
        <v>127</v>
      </c>
      <c r="I1620">
        <v>39.615767599999998</v>
      </c>
      <c r="J1620">
        <v>-119.88228290000001</v>
      </c>
      <c r="K1620" t="s">
        <v>25</v>
      </c>
      <c r="L1620" t="s">
        <v>3274</v>
      </c>
      <c r="M1620">
        <v>29</v>
      </c>
      <c r="N1620" t="s">
        <v>27</v>
      </c>
      <c r="O1620" t="s">
        <v>33</v>
      </c>
      <c r="P1620" t="s">
        <v>25</v>
      </c>
      <c r="Q1620" t="b">
        <v>0</v>
      </c>
      <c r="R1620" t="b">
        <v>0</v>
      </c>
      <c r="S1620">
        <v>1164</v>
      </c>
    </row>
    <row r="1621" spans="1:19">
      <c r="A1621">
        <v>1810</v>
      </c>
      <c r="B1621" s="1">
        <v>42601</v>
      </c>
      <c r="C1621" t="s">
        <v>83</v>
      </c>
      <c r="D1621" t="s">
        <v>20</v>
      </c>
      <c r="E1621" t="s">
        <v>75</v>
      </c>
      <c r="F1621" t="s">
        <v>3275</v>
      </c>
      <c r="G1621" t="s">
        <v>704</v>
      </c>
      <c r="H1621" t="s">
        <v>319</v>
      </c>
      <c r="I1621">
        <v>34.990014500000001</v>
      </c>
      <c r="J1621">
        <v>-85.233291800000003</v>
      </c>
      <c r="K1621" t="s">
        <v>25</v>
      </c>
      <c r="L1621" t="s">
        <v>3276</v>
      </c>
      <c r="M1621">
        <v>54</v>
      </c>
      <c r="N1621" t="s">
        <v>27</v>
      </c>
      <c r="O1621" t="s">
        <v>33</v>
      </c>
      <c r="P1621" t="s">
        <v>25</v>
      </c>
      <c r="Q1621" t="b">
        <v>0</v>
      </c>
      <c r="R1621" t="b">
        <v>0</v>
      </c>
      <c r="S1621">
        <v>1417</v>
      </c>
    </row>
    <row r="1622" spans="1:19">
      <c r="A1622">
        <v>1803</v>
      </c>
      <c r="B1622" s="1">
        <v>42602</v>
      </c>
      <c r="C1622" t="s">
        <v>83</v>
      </c>
      <c r="D1622" t="s">
        <v>20</v>
      </c>
      <c r="E1622" t="s">
        <v>75</v>
      </c>
      <c r="F1622" t="s">
        <v>1814</v>
      </c>
      <c r="G1622" t="s">
        <v>198</v>
      </c>
      <c r="H1622" t="s">
        <v>43</v>
      </c>
      <c r="I1622">
        <v>33.725850600000001</v>
      </c>
      <c r="J1622">
        <v>-116.2163073</v>
      </c>
      <c r="K1622" t="s">
        <v>25</v>
      </c>
      <c r="L1622" t="s">
        <v>3277</v>
      </c>
      <c r="M1622">
        <v>71</v>
      </c>
      <c r="N1622" t="s">
        <v>27</v>
      </c>
      <c r="O1622" t="s">
        <v>40</v>
      </c>
      <c r="P1622" t="s">
        <v>25</v>
      </c>
      <c r="Q1622" t="b">
        <v>1</v>
      </c>
      <c r="R1622" t="b">
        <v>1</v>
      </c>
      <c r="S1622">
        <v>1413</v>
      </c>
    </row>
    <row r="1623" spans="1:19">
      <c r="A1623">
        <v>1804</v>
      </c>
      <c r="B1623" s="1">
        <v>42603</v>
      </c>
      <c r="C1623" t="s">
        <v>83</v>
      </c>
      <c r="D1623" t="s">
        <v>20</v>
      </c>
      <c r="E1623" t="s">
        <v>75</v>
      </c>
      <c r="F1623" t="s">
        <v>1377</v>
      </c>
      <c r="G1623" t="s">
        <v>1378</v>
      </c>
      <c r="H1623" t="s">
        <v>131</v>
      </c>
      <c r="I1623">
        <v>32.308738099999999</v>
      </c>
      <c r="J1623">
        <v>-106.76508200000001</v>
      </c>
      <c r="K1623" t="s">
        <v>25</v>
      </c>
      <c r="L1623" t="s">
        <v>3278</v>
      </c>
      <c r="M1623">
        <v>36</v>
      </c>
      <c r="N1623" t="s">
        <v>27</v>
      </c>
      <c r="O1623" t="s">
        <v>40</v>
      </c>
      <c r="P1623" t="s">
        <v>25</v>
      </c>
      <c r="Q1623" t="b">
        <v>0</v>
      </c>
      <c r="R1623" t="b">
        <v>1</v>
      </c>
      <c r="S1623">
        <v>1414</v>
      </c>
    </row>
    <row r="1624" spans="1:19">
      <c r="A1624">
        <v>1802</v>
      </c>
      <c r="B1624" s="1">
        <v>42604</v>
      </c>
      <c r="C1624" t="s">
        <v>50</v>
      </c>
      <c r="D1624" t="s">
        <v>20</v>
      </c>
      <c r="E1624" t="s">
        <v>75</v>
      </c>
      <c r="F1624" t="s">
        <v>704</v>
      </c>
      <c r="G1624" t="s">
        <v>2553</v>
      </c>
      <c r="H1624" t="s">
        <v>86</v>
      </c>
      <c r="I1624">
        <v>39.396582700000003</v>
      </c>
      <c r="J1624">
        <v>-84.551038300000002</v>
      </c>
      <c r="K1624" t="s">
        <v>25</v>
      </c>
      <c r="L1624" t="s">
        <v>3279</v>
      </c>
      <c r="M1624">
        <v>34</v>
      </c>
      <c r="N1624" t="s">
        <v>27</v>
      </c>
      <c r="O1624" t="s">
        <v>74</v>
      </c>
      <c r="P1624" t="s">
        <v>25</v>
      </c>
      <c r="Q1624" t="b">
        <v>0</v>
      </c>
      <c r="R1624" t="b">
        <v>0</v>
      </c>
      <c r="S1624">
        <v>1412</v>
      </c>
    </row>
    <row r="1625" spans="1:19">
      <c r="A1625">
        <v>1812</v>
      </c>
      <c r="B1625" s="1">
        <v>42605</v>
      </c>
      <c r="C1625" t="s">
        <v>50</v>
      </c>
      <c r="D1625" t="s">
        <v>56</v>
      </c>
      <c r="E1625" t="s">
        <v>240</v>
      </c>
      <c r="F1625" t="s">
        <v>3280</v>
      </c>
      <c r="G1625" t="s">
        <v>3281</v>
      </c>
      <c r="H1625" t="s">
        <v>81</v>
      </c>
      <c r="I1625">
        <v>33.625017900000003</v>
      </c>
      <c r="J1625">
        <v>-97.318295899999995</v>
      </c>
      <c r="K1625" t="s">
        <v>25</v>
      </c>
      <c r="L1625" t="s">
        <v>3282</v>
      </c>
      <c r="M1625">
        <v>49</v>
      </c>
      <c r="N1625" t="s">
        <v>27</v>
      </c>
      <c r="O1625" t="s">
        <v>33</v>
      </c>
      <c r="P1625" t="s">
        <v>25</v>
      </c>
      <c r="Q1625" t="b">
        <v>0</v>
      </c>
      <c r="R1625" t="b">
        <v>0</v>
      </c>
      <c r="S1625">
        <v>1418</v>
      </c>
    </row>
    <row r="1626" spans="1:19">
      <c r="A1626">
        <v>1811</v>
      </c>
      <c r="B1626" s="1">
        <v>42606</v>
      </c>
      <c r="C1626" t="s">
        <v>19</v>
      </c>
      <c r="D1626" t="s">
        <v>90</v>
      </c>
      <c r="E1626" t="s">
        <v>21</v>
      </c>
      <c r="F1626" t="s">
        <v>3283</v>
      </c>
      <c r="G1626" t="s">
        <v>349</v>
      </c>
      <c r="H1626" t="s">
        <v>81</v>
      </c>
      <c r="I1626">
        <v>32.749563999999999</v>
      </c>
      <c r="J1626">
        <v>-96.879770500000006</v>
      </c>
      <c r="K1626" t="s">
        <v>25</v>
      </c>
      <c r="L1626" t="s">
        <v>3284</v>
      </c>
      <c r="M1626">
        <v>36</v>
      </c>
      <c r="N1626" t="s">
        <v>27</v>
      </c>
      <c r="O1626" t="s">
        <v>40</v>
      </c>
      <c r="P1626" t="s">
        <v>25</v>
      </c>
      <c r="Q1626" t="b">
        <v>0</v>
      </c>
      <c r="R1626" t="b">
        <v>0</v>
      </c>
      <c r="S1626">
        <v>330</v>
      </c>
    </row>
    <row r="1627" spans="1:19">
      <c r="A1627">
        <v>1813</v>
      </c>
      <c r="B1627" s="1">
        <v>42606</v>
      </c>
      <c r="C1627" t="s">
        <v>83</v>
      </c>
      <c r="D1627" t="s">
        <v>20</v>
      </c>
      <c r="E1627" t="s">
        <v>21</v>
      </c>
      <c r="F1627" t="s">
        <v>307</v>
      </c>
      <c r="G1627" t="s">
        <v>308</v>
      </c>
      <c r="H1627" t="s">
        <v>218</v>
      </c>
      <c r="I1627">
        <v>28.506671399999998</v>
      </c>
      <c r="J1627">
        <v>-81.149195399999996</v>
      </c>
      <c r="K1627" t="s">
        <v>25</v>
      </c>
      <c r="L1627" t="s">
        <v>3285</v>
      </c>
      <c r="M1627">
        <v>43</v>
      </c>
      <c r="N1627" t="s">
        <v>27</v>
      </c>
      <c r="O1627" t="s">
        <v>33</v>
      </c>
      <c r="P1627" t="s">
        <v>25</v>
      </c>
      <c r="Q1627" t="b">
        <v>1</v>
      </c>
      <c r="R1627" t="b">
        <v>0</v>
      </c>
      <c r="S1627">
        <v>326</v>
      </c>
    </row>
    <row r="1628" spans="1:19">
      <c r="A1628">
        <v>1814</v>
      </c>
      <c r="B1628" s="1">
        <v>42606</v>
      </c>
      <c r="C1628" t="s">
        <v>19</v>
      </c>
      <c r="D1628" t="s">
        <v>20</v>
      </c>
      <c r="E1628" t="s">
        <v>21</v>
      </c>
      <c r="F1628" t="s">
        <v>1688</v>
      </c>
      <c r="G1628" t="s">
        <v>1556</v>
      </c>
      <c r="H1628" t="s">
        <v>319</v>
      </c>
      <c r="I1628">
        <v>35.4878809</v>
      </c>
      <c r="J1628">
        <v>-86.437458500000005</v>
      </c>
      <c r="K1628" t="s">
        <v>25</v>
      </c>
      <c r="L1628" t="s">
        <v>3286</v>
      </c>
      <c r="M1628">
        <v>53</v>
      </c>
      <c r="N1628" t="s">
        <v>27</v>
      </c>
      <c r="O1628" t="s">
        <v>33</v>
      </c>
      <c r="P1628" t="s">
        <v>25</v>
      </c>
      <c r="Q1628" t="b">
        <v>0</v>
      </c>
      <c r="R1628" t="b">
        <v>0</v>
      </c>
      <c r="S1628">
        <v>1419</v>
      </c>
    </row>
    <row r="1629" spans="1:19">
      <c r="A1629">
        <v>1815</v>
      </c>
      <c r="B1629" s="1">
        <v>42607</v>
      </c>
      <c r="C1629" t="s">
        <v>83</v>
      </c>
      <c r="D1629" t="s">
        <v>20</v>
      </c>
      <c r="E1629" t="s">
        <v>75</v>
      </c>
      <c r="F1629" t="s">
        <v>1314</v>
      </c>
      <c r="G1629" t="s">
        <v>1315</v>
      </c>
      <c r="H1629" t="s">
        <v>48</v>
      </c>
      <c r="I1629">
        <v>40.598892399999997</v>
      </c>
      <c r="J1629">
        <v>-105.07668289999999</v>
      </c>
      <c r="K1629" t="s">
        <v>25</v>
      </c>
      <c r="L1629" t="s">
        <v>3287</v>
      </c>
      <c r="M1629">
        <v>63</v>
      </c>
      <c r="N1629" t="s">
        <v>27</v>
      </c>
      <c r="Q1629" t="b">
        <v>0</v>
      </c>
      <c r="R1629" t="b">
        <v>1</v>
      </c>
      <c r="S1629">
        <v>655</v>
      </c>
    </row>
    <row r="1630" spans="1:19">
      <c r="A1630">
        <v>1816</v>
      </c>
      <c r="B1630" s="1">
        <v>42607</v>
      </c>
      <c r="C1630" t="s">
        <v>19</v>
      </c>
      <c r="D1630" t="s">
        <v>90</v>
      </c>
      <c r="E1630" t="s">
        <v>21</v>
      </c>
      <c r="F1630" t="s">
        <v>3163</v>
      </c>
      <c r="G1630" t="s">
        <v>123</v>
      </c>
      <c r="H1630" t="s">
        <v>43</v>
      </c>
      <c r="I1630">
        <v>33.899203</v>
      </c>
      <c r="J1630">
        <v>-118.2399461</v>
      </c>
      <c r="K1630" t="s">
        <v>25</v>
      </c>
      <c r="L1630" t="s">
        <v>3288</v>
      </c>
      <c r="M1630">
        <v>31</v>
      </c>
      <c r="N1630" t="s">
        <v>27</v>
      </c>
      <c r="O1630" t="s">
        <v>74</v>
      </c>
      <c r="P1630" t="s">
        <v>25</v>
      </c>
      <c r="Q1630" t="b">
        <v>0</v>
      </c>
      <c r="R1630" t="b">
        <v>0</v>
      </c>
      <c r="S1630">
        <v>20</v>
      </c>
    </row>
    <row r="1631" spans="1:19">
      <c r="A1631">
        <v>2144</v>
      </c>
      <c r="B1631" s="1">
        <v>42607</v>
      </c>
      <c r="C1631" t="s">
        <v>64</v>
      </c>
      <c r="D1631" t="s">
        <v>20</v>
      </c>
      <c r="E1631" t="s">
        <v>95</v>
      </c>
      <c r="F1631" t="s">
        <v>3163</v>
      </c>
      <c r="H1631" t="s">
        <v>43</v>
      </c>
      <c r="L1631" t="s">
        <v>3289</v>
      </c>
      <c r="M1631">
        <v>32</v>
      </c>
      <c r="N1631" t="s">
        <v>27</v>
      </c>
      <c r="O1631" t="s">
        <v>40</v>
      </c>
      <c r="P1631" t="s">
        <v>25</v>
      </c>
      <c r="Q1631" t="b">
        <v>0</v>
      </c>
      <c r="R1631" t="b">
        <v>0</v>
      </c>
      <c r="S1631">
        <v>3255</v>
      </c>
    </row>
    <row r="1632" spans="1:19">
      <c r="A1632">
        <v>1817</v>
      </c>
      <c r="B1632" s="1">
        <v>42608</v>
      </c>
      <c r="C1632" t="s">
        <v>55</v>
      </c>
      <c r="D1632" t="s">
        <v>90</v>
      </c>
      <c r="E1632" t="s">
        <v>21</v>
      </c>
      <c r="F1632" t="s">
        <v>457</v>
      </c>
      <c r="G1632" t="s">
        <v>126</v>
      </c>
      <c r="H1632" t="s">
        <v>127</v>
      </c>
      <c r="I1632">
        <v>36.136604699999999</v>
      </c>
      <c r="J1632">
        <v>-115.0916355</v>
      </c>
      <c r="K1632" t="s">
        <v>25</v>
      </c>
      <c r="L1632" t="s">
        <v>3290</v>
      </c>
      <c r="M1632">
        <v>41</v>
      </c>
      <c r="N1632" t="s">
        <v>27</v>
      </c>
      <c r="O1632" t="s">
        <v>33</v>
      </c>
      <c r="P1632" t="s">
        <v>25</v>
      </c>
      <c r="Q1632" t="b">
        <v>0</v>
      </c>
      <c r="R1632" t="b">
        <v>0</v>
      </c>
      <c r="S1632">
        <v>1420</v>
      </c>
    </row>
    <row r="1633" spans="1:19">
      <c r="A1633">
        <v>1820</v>
      </c>
      <c r="B1633" s="1">
        <v>42609</v>
      </c>
      <c r="C1633" t="s">
        <v>19</v>
      </c>
      <c r="D1633" t="s">
        <v>20</v>
      </c>
      <c r="E1633" t="s">
        <v>41</v>
      </c>
      <c r="F1633" t="s">
        <v>256</v>
      </c>
      <c r="G1633" t="s">
        <v>58</v>
      </c>
      <c r="H1633" t="s">
        <v>59</v>
      </c>
      <c r="I1633">
        <v>33.481727499999998</v>
      </c>
      <c r="J1633">
        <v>-112.18315560000001</v>
      </c>
      <c r="K1633" t="s">
        <v>25</v>
      </c>
      <c r="L1633" t="s">
        <v>3291</v>
      </c>
      <c r="M1633">
        <v>26</v>
      </c>
      <c r="N1633" t="s">
        <v>27</v>
      </c>
      <c r="O1633" t="s">
        <v>40</v>
      </c>
      <c r="P1633" t="s">
        <v>25</v>
      </c>
      <c r="Q1633" t="b">
        <v>0</v>
      </c>
      <c r="R1633" t="b">
        <v>0</v>
      </c>
      <c r="S1633">
        <v>80</v>
      </c>
    </row>
    <row r="1634" spans="1:19">
      <c r="A1634">
        <v>1821</v>
      </c>
      <c r="B1634" s="1">
        <v>42609</v>
      </c>
      <c r="C1634" t="s">
        <v>83</v>
      </c>
      <c r="D1634" t="s">
        <v>20</v>
      </c>
      <c r="E1634" t="s">
        <v>75</v>
      </c>
      <c r="F1634" t="s">
        <v>241</v>
      </c>
      <c r="G1634" t="s">
        <v>241</v>
      </c>
      <c r="H1634" t="s">
        <v>48</v>
      </c>
      <c r="I1634">
        <v>39.716593699999997</v>
      </c>
      <c r="J1634">
        <v>-104.9951738</v>
      </c>
      <c r="K1634" t="s">
        <v>25</v>
      </c>
      <c r="L1634" t="s">
        <v>3292</v>
      </c>
      <c r="M1634">
        <v>49</v>
      </c>
      <c r="N1634" t="s">
        <v>27</v>
      </c>
      <c r="Q1634" t="b">
        <v>0</v>
      </c>
      <c r="R1634" t="b">
        <v>0</v>
      </c>
      <c r="S1634">
        <v>106</v>
      </c>
    </row>
    <row r="1635" spans="1:19">
      <c r="A1635">
        <v>1822</v>
      </c>
      <c r="B1635" s="1">
        <v>42609</v>
      </c>
      <c r="C1635" t="s">
        <v>19</v>
      </c>
      <c r="D1635" t="s">
        <v>20</v>
      </c>
      <c r="E1635" t="s">
        <v>21</v>
      </c>
      <c r="F1635" t="s">
        <v>1068</v>
      </c>
      <c r="G1635" t="s">
        <v>1069</v>
      </c>
      <c r="H1635" t="s">
        <v>580</v>
      </c>
      <c r="I1635">
        <v>39.601993</v>
      </c>
      <c r="J1635">
        <v>-79.998510899999999</v>
      </c>
      <c r="K1635" t="s">
        <v>25</v>
      </c>
      <c r="L1635" t="s">
        <v>3293</v>
      </c>
      <c r="M1635">
        <v>82</v>
      </c>
      <c r="N1635" t="s">
        <v>27</v>
      </c>
      <c r="O1635" t="s">
        <v>33</v>
      </c>
      <c r="P1635" t="s">
        <v>25</v>
      </c>
      <c r="Q1635" t="b">
        <v>0</v>
      </c>
      <c r="R1635" t="b">
        <v>1</v>
      </c>
      <c r="S1635">
        <v>564</v>
      </c>
    </row>
    <row r="1636" spans="1:19">
      <c r="A1636">
        <v>1818</v>
      </c>
      <c r="B1636" s="1">
        <v>42610</v>
      </c>
      <c r="C1636" t="s">
        <v>55</v>
      </c>
      <c r="D1636" t="s">
        <v>20</v>
      </c>
      <c r="E1636" t="s">
        <v>21</v>
      </c>
      <c r="F1636" t="s">
        <v>3294</v>
      </c>
      <c r="G1636" t="s">
        <v>2587</v>
      </c>
      <c r="H1636" t="s">
        <v>138</v>
      </c>
      <c r="I1636">
        <v>44.827118499999997</v>
      </c>
      <c r="J1636">
        <v>-93.157920500000003</v>
      </c>
      <c r="K1636" t="s">
        <v>25</v>
      </c>
      <c r="L1636" t="s">
        <v>3295</v>
      </c>
      <c r="M1636">
        <v>37</v>
      </c>
      <c r="N1636" t="s">
        <v>27</v>
      </c>
      <c r="O1636" t="s">
        <v>33</v>
      </c>
      <c r="P1636" t="s">
        <v>25</v>
      </c>
      <c r="Q1636" t="b">
        <v>1</v>
      </c>
      <c r="R1636" t="b">
        <v>0</v>
      </c>
      <c r="S1636">
        <v>1421</v>
      </c>
    </row>
    <row r="1637" spans="1:19">
      <c r="A1637">
        <v>1823</v>
      </c>
      <c r="B1637" s="1">
        <v>42611</v>
      </c>
      <c r="C1637" t="s">
        <v>55</v>
      </c>
      <c r="D1637" t="s">
        <v>90</v>
      </c>
      <c r="E1637" t="s">
        <v>21</v>
      </c>
      <c r="F1637" t="s">
        <v>1750</v>
      </c>
      <c r="G1637" t="s">
        <v>917</v>
      </c>
      <c r="H1637" t="s">
        <v>330</v>
      </c>
      <c r="I1637">
        <v>35.779882000000001</v>
      </c>
      <c r="J1637">
        <v>-78.592293999999995</v>
      </c>
      <c r="K1637" t="s">
        <v>25</v>
      </c>
      <c r="L1637" t="s">
        <v>3296</v>
      </c>
      <c r="M1637">
        <v>24</v>
      </c>
      <c r="N1637" t="s">
        <v>27</v>
      </c>
      <c r="O1637" t="s">
        <v>74</v>
      </c>
      <c r="P1637" t="s">
        <v>25</v>
      </c>
      <c r="Q1637" t="b">
        <v>0</v>
      </c>
      <c r="R1637" t="b">
        <v>0</v>
      </c>
      <c r="S1637">
        <v>1141</v>
      </c>
    </row>
    <row r="1638" spans="1:19">
      <c r="A1638">
        <v>1824</v>
      </c>
      <c r="B1638" s="1">
        <v>42611</v>
      </c>
      <c r="C1638" t="s">
        <v>50</v>
      </c>
      <c r="D1638" t="s">
        <v>20</v>
      </c>
      <c r="E1638" t="s">
        <v>75</v>
      </c>
      <c r="F1638" t="s">
        <v>290</v>
      </c>
      <c r="G1638" t="s">
        <v>290</v>
      </c>
      <c r="H1638" t="s">
        <v>43</v>
      </c>
      <c r="I1638">
        <v>34.128712299999997</v>
      </c>
      <c r="J1638">
        <v>-117.3055225</v>
      </c>
      <c r="K1638" t="s">
        <v>25</v>
      </c>
      <c r="L1638" t="s">
        <v>3297</v>
      </c>
      <c r="M1638">
        <v>56</v>
      </c>
      <c r="N1638" t="s">
        <v>27</v>
      </c>
      <c r="O1638" t="s">
        <v>33</v>
      </c>
      <c r="P1638" t="s">
        <v>25</v>
      </c>
      <c r="Q1638" t="b">
        <v>0</v>
      </c>
      <c r="R1638" t="b">
        <v>0</v>
      </c>
      <c r="S1638">
        <v>595</v>
      </c>
    </row>
    <row r="1639" spans="1:19">
      <c r="A1639">
        <v>1826</v>
      </c>
      <c r="B1639" s="1">
        <v>42611</v>
      </c>
      <c r="C1639" t="s">
        <v>19</v>
      </c>
      <c r="D1639" t="s">
        <v>20</v>
      </c>
      <c r="E1639" t="s">
        <v>21</v>
      </c>
      <c r="F1639" t="s">
        <v>559</v>
      </c>
      <c r="G1639" t="s">
        <v>560</v>
      </c>
      <c r="H1639" t="s">
        <v>59</v>
      </c>
      <c r="I1639">
        <v>35.474373399999998</v>
      </c>
      <c r="J1639">
        <v>-114.0399218</v>
      </c>
      <c r="K1639" t="s">
        <v>25</v>
      </c>
      <c r="L1639" t="s">
        <v>3298</v>
      </c>
      <c r="M1639">
        <v>35</v>
      </c>
      <c r="N1639" t="s">
        <v>69</v>
      </c>
      <c r="O1639" t="s">
        <v>33</v>
      </c>
      <c r="P1639" t="s">
        <v>25</v>
      </c>
      <c r="Q1639" t="b">
        <v>0</v>
      </c>
      <c r="R1639" t="b">
        <v>0</v>
      </c>
      <c r="S1639">
        <v>596</v>
      </c>
    </row>
    <row r="1640" spans="1:19">
      <c r="A1640">
        <v>1829</v>
      </c>
      <c r="B1640" s="1">
        <v>42611</v>
      </c>
      <c r="C1640" t="s">
        <v>50</v>
      </c>
      <c r="D1640" t="s">
        <v>90</v>
      </c>
      <c r="E1640" t="s">
        <v>21</v>
      </c>
      <c r="F1640" t="s">
        <v>1616</v>
      </c>
      <c r="G1640" t="s">
        <v>1617</v>
      </c>
      <c r="H1640" t="s">
        <v>333</v>
      </c>
      <c r="I1640">
        <v>64.8411136</v>
      </c>
      <c r="J1640">
        <v>-147.7204563</v>
      </c>
      <c r="K1640" t="s">
        <v>25</v>
      </c>
      <c r="L1640" t="s">
        <v>3299</v>
      </c>
      <c r="M1640">
        <v>28</v>
      </c>
      <c r="N1640" t="s">
        <v>27</v>
      </c>
      <c r="O1640" t="s">
        <v>258</v>
      </c>
      <c r="P1640" t="s">
        <v>25</v>
      </c>
      <c r="Q1640" t="b">
        <v>0</v>
      </c>
      <c r="R1640" t="b">
        <v>1</v>
      </c>
      <c r="S1640">
        <v>776</v>
      </c>
    </row>
    <row r="1641" spans="1:19">
      <c r="A1641">
        <v>1825</v>
      </c>
      <c r="B1641" s="1">
        <v>42612</v>
      </c>
      <c r="C1641" t="s">
        <v>50</v>
      </c>
      <c r="D1641" t="s">
        <v>20</v>
      </c>
      <c r="E1641" t="s">
        <v>45</v>
      </c>
      <c r="F1641" t="s">
        <v>3300</v>
      </c>
      <c r="G1641" t="s">
        <v>819</v>
      </c>
      <c r="H1641" t="s">
        <v>24</v>
      </c>
      <c r="I1641">
        <v>47.0187849</v>
      </c>
      <c r="J1641">
        <v>-122.31216449999999</v>
      </c>
      <c r="K1641" t="s">
        <v>25</v>
      </c>
      <c r="L1641" t="s">
        <v>3301</v>
      </c>
      <c r="M1641">
        <v>36</v>
      </c>
      <c r="N1641" t="s">
        <v>27</v>
      </c>
      <c r="Q1641" t="b">
        <v>1</v>
      </c>
      <c r="R1641" t="b">
        <v>0</v>
      </c>
      <c r="S1641">
        <v>1116</v>
      </c>
    </row>
    <row r="1642" spans="1:19">
      <c r="A1642">
        <v>1827</v>
      </c>
      <c r="B1642" s="1">
        <v>42612</v>
      </c>
      <c r="C1642" t="s">
        <v>34</v>
      </c>
      <c r="D1642" t="s">
        <v>20</v>
      </c>
      <c r="E1642" t="s">
        <v>35</v>
      </c>
      <c r="F1642" t="s">
        <v>1892</v>
      </c>
      <c r="G1642" t="s">
        <v>694</v>
      </c>
      <c r="H1642" t="s">
        <v>218</v>
      </c>
      <c r="I1642">
        <v>27.933782999999998</v>
      </c>
      <c r="J1642">
        <v>-82.364170000000001</v>
      </c>
      <c r="K1642" t="s">
        <v>25</v>
      </c>
      <c r="L1642" t="s">
        <v>3302</v>
      </c>
      <c r="M1642">
        <v>22</v>
      </c>
      <c r="N1642" t="s">
        <v>27</v>
      </c>
      <c r="O1642" t="s">
        <v>74</v>
      </c>
      <c r="P1642" t="s">
        <v>25</v>
      </c>
      <c r="Q1642" t="b">
        <v>0</v>
      </c>
      <c r="R1642" t="b">
        <v>0</v>
      </c>
      <c r="S1642">
        <v>747</v>
      </c>
    </row>
    <row r="1643" spans="1:19">
      <c r="A1643">
        <v>1828</v>
      </c>
      <c r="B1643" s="1">
        <v>42612</v>
      </c>
      <c r="C1643" t="s">
        <v>83</v>
      </c>
      <c r="D1643" t="s">
        <v>45</v>
      </c>
      <c r="E1643" t="s">
        <v>35</v>
      </c>
      <c r="F1643" t="s">
        <v>3303</v>
      </c>
      <c r="G1643" t="s">
        <v>3091</v>
      </c>
      <c r="H1643" t="s">
        <v>81</v>
      </c>
      <c r="I1643">
        <v>31.049389000000001</v>
      </c>
      <c r="J1643">
        <v>-97.614333000000002</v>
      </c>
      <c r="K1643" t="s">
        <v>25</v>
      </c>
      <c r="L1643" t="s">
        <v>3304</v>
      </c>
      <c r="M1643">
        <v>59</v>
      </c>
      <c r="N1643" t="s">
        <v>27</v>
      </c>
      <c r="O1643" t="s">
        <v>33</v>
      </c>
      <c r="P1643" t="s">
        <v>25</v>
      </c>
      <c r="Q1643" t="b">
        <v>0</v>
      </c>
      <c r="R1643" t="b">
        <v>0</v>
      </c>
      <c r="S1643">
        <v>1422</v>
      </c>
    </row>
    <row r="1644" spans="1:19">
      <c r="A1644">
        <v>1830</v>
      </c>
      <c r="B1644" s="1">
        <v>42612</v>
      </c>
      <c r="C1644" t="s">
        <v>83</v>
      </c>
      <c r="D1644" t="s">
        <v>20</v>
      </c>
      <c r="E1644" t="s">
        <v>75</v>
      </c>
      <c r="F1644" t="s">
        <v>1165</v>
      </c>
      <c r="G1644" t="s">
        <v>1166</v>
      </c>
      <c r="H1644" t="s">
        <v>81</v>
      </c>
      <c r="I1644">
        <v>32.728906899999998</v>
      </c>
      <c r="J1644">
        <v>-97.789209499999998</v>
      </c>
      <c r="K1644" t="s">
        <v>25</v>
      </c>
      <c r="L1644" t="s">
        <v>3305</v>
      </c>
      <c r="M1644">
        <v>36</v>
      </c>
      <c r="N1644" t="s">
        <v>27</v>
      </c>
      <c r="O1644" t="s">
        <v>33</v>
      </c>
      <c r="P1644" t="s">
        <v>25</v>
      </c>
      <c r="Q1644" t="b">
        <v>0</v>
      </c>
      <c r="R1644" t="b">
        <v>0</v>
      </c>
      <c r="S1644">
        <v>605</v>
      </c>
    </row>
    <row r="1645" spans="1:19">
      <c r="A1645">
        <v>1841</v>
      </c>
      <c r="B1645" s="1">
        <v>42613</v>
      </c>
      <c r="C1645" t="s">
        <v>50</v>
      </c>
      <c r="D1645" t="s">
        <v>90</v>
      </c>
      <c r="E1645" t="s">
        <v>21</v>
      </c>
      <c r="F1645" t="s">
        <v>241</v>
      </c>
      <c r="G1645" t="s">
        <v>241</v>
      </c>
      <c r="H1645" t="s">
        <v>48</v>
      </c>
      <c r="I1645">
        <v>39.663302000000002</v>
      </c>
      <c r="J1645">
        <v>-105.018626</v>
      </c>
      <c r="K1645" t="s">
        <v>25</v>
      </c>
      <c r="L1645" t="s">
        <v>3306</v>
      </c>
      <c r="M1645">
        <v>21</v>
      </c>
      <c r="N1645" t="s">
        <v>27</v>
      </c>
      <c r="O1645" t="s">
        <v>33</v>
      </c>
      <c r="P1645" t="s">
        <v>25</v>
      </c>
      <c r="Q1645" t="b">
        <v>0</v>
      </c>
      <c r="R1645" t="b">
        <v>0</v>
      </c>
      <c r="S1645">
        <v>106</v>
      </c>
    </row>
    <row r="1646" spans="1:19">
      <c r="A1646">
        <v>1870</v>
      </c>
      <c r="B1646" s="1">
        <v>42613</v>
      </c>
      <c r="C1646" t="s">
        <v>83</v>
      </c>
      <c r="D1646" t="s">
        <v>56</v>
      </c>
      <c r="F1646" t="s">
        <v>3307</v>
      </c>
      <c r="G1646" t="s">
        <v>3308</v>
      </c>
      <c r="H1646" t="s">
        <v>141</v>
      </c>
      <c r="I1646">
        <v>36.832858000000002</v>
      </c>
      <c r="J1646">
        <v>-93.777501999999998</v>
      </c>
      <c r="K1646" t="s">
        <v>25</v>
      </c>
      <c r="L1646" t="s">
        <v>3309</v>
      </c>
      <c r="M1646">
        <v>38</v>
      </c>
      <c r="N1646" t="s">
        <v>27</v>
      </c>
      <c r="O1646" t="s">
        <v>33</v>
      </c>
      <c r="P1646" t="s">
        <v>25</v>
      </c>
      <c r="Q1646" t="b">
        <v>0</v>
      </c>
      <c r="R1646" t="b">
        <v>0</v>
      </c>
      <c r="S1646">
        <v>1445</v>
      </c>
    </row>
    <row r="1647" spans="1:19">
      <c r="A1647">
        <v>1839</v>
      </c>
      <c r="B1647" s="1">
        <v>42614</v>
      </c>
      <c r="C1647" t="s">
        <v>83</v>
      </c>
      <c r="D1647" t="s">
        <v>20</v>
      </c>
      <c r="F1647" t="s">
        <v>3310</v>
      </c>
      <c r="G1647" t="s">
        <v>1470</v>
      </c>
      <c r="H1647" t="s">
        <v>86</v>
      </c>
      <c r="I1647">
        <v>41.689895499999999</v>
      </c>
      <c r="J1647">
        <v>-83.741163099999994</v>
      </c>
      <c r="K1647" t="s">
        <v>25</v>
      </c>
      <c r="L1647" t="s">
        <v>3311</v>
      </c>
      <c r="M1647">
        <v>60</v>
      </c>
      <c r="N1647" t="s">
        <v>27</v>
      </c>
      <c r="O1647" t="s">
        <v>33</v>
      </c>
      <c r="P1647" t="s">
        <v>25</v>
      </c>
      <c r="Q1647" t="b">
        <v>1</v>
      </c>
      <c r="R1647" t="b">
        <v>0</v>
      </c>
      <c r="S1647">
        <v>1430</v>
      </c>
    </row>
    <row r="1648" spans="1:19">
      <c r="A1648">
        <v>1843</v>
      </c>
      <c r="B1648" s="1">
        <v>42614</v>
      </c>
      <c r="C1648" t="s">
        <v>83</v>
      </c>
      <c r="D1648" t="s">
        <v>56</v>
      </c>
      <c r="E1648" t="s">
        <v>21</v>
      </c>
      <c r="F1648" t="s">
        <v>36</v>
      </c>
      <c r="G1648" t="s">
        <v>37</v>
      </c>
      <c r="H1648" t="s">
        <v>38</v>
      </c>
      <c r="I1648">
        <v>37.7043599</v>
      </c>
      <c r="J1648">
        <v>-97.444318899999999</v>
      </c>
      <c r="K1648" t="s">
        <v>25</v>
      </c>
      <c r="L1648" t="s">
        <v>3312</v>
      </c>
      <c r="M1648">
        <v>18</v>
      </c>
      <c r="N1648" t="s">
        <v>27</v>
      </c>
      <c r="O1648" t="s">
        <v>33</v>
      </c>
      <c r="P1648" t="s">
        <v>25</v>
      </c>
      <c r="Q1648" t="b">
        <v>0</v>
      </c>
      <c r="R1648" t="b">
        <v>1</v>
      </c>
      <c r="S1648">
        <v>1431</v>
      </c>
    </row>
    <row r="1649" spans="1:19">
      <c r="A1649">
        <v>1847</v>
      </c>
      <c r="B1649" s="1">
        <v>42614</v>
      </c>
      <c r="C1649" t="s">
        <v>83</v>
      </c>
      <c r="D1649" t="s">
        <v>90</v>
      </c>
      <c r="E1649" t="s">
        <v>21</v>
      </c>
      <c r="F1649" t="s">
        <v>655</v>
      </c>
      <c r="G1649" t="s">
        <v>123</v>
      </c>
      <c r="H1649" t="s">
        <v>43</v>
      </c>
      <c r="I1649">
        <v>33.962524899999998</v>
      </c>
      <c r="J1649">
        <v>-118.2430852</v>
      </c>
      <c r="K1649" t="s">
        <v>25</v>
      </c>
      <c r="L1649" t="s">
        <v>3313</v>
      </c>
      <c r="M1649">
        <v>23</v>
      </c>
      <c r="N1649" t="s">
        <v>27</v>
      </c>
      <c r="O1649" t="s">
        <v>40</v>
      </c>
      <c r="P1649" t="s">
        <v>25</v>
      </c>
      <c r="Q1649" t="b">
        <v>0</v>
      </c>
      <c r="R1649" t="b">
        <v>0</v>
      </c>
      <c r="S1649">
        <v>20</v>
      </c>
    </row>
    <row r="1650" spans="1:19">
      <c r="A1650">
        <v>1848</v>
      </c>
      <c r="B1650" s="1">
        <v>42614</v>
      </c>
      <c r="C1650" t="s">
        <v>83</v>
      </c>
      <c r="D1650" t="s">
        <v>20</v>
      </c>
      <c r="E1650" t="s">
        <v>100</v>
      </c>
      <c r="F1650" t="s">
        <v>3314</v>
      </c>
      <c r="G1650" t="s">
        <v>123</v>
      </c>
      <c r="H1650" t="s">
        <v>43</v>
      </c>
      <c r="I1650">
        <v>33.991085900000002</v>
      </c>
      <c r="J1650">
        <v>-118.2245394</v>
      </c>
      <c r="K1650" t="s">
        <v>25</v>
      </c>
      <c r="N1650" t="s">
        <v>27</v>
      </c>
      <c r="O1650" t="s">
        <v>40</v>
      </c>
      <c r="P1650" t="s">
        <v>25</v>
      </c>
      <c r="Q1650" t="b">
        <v>0</v>
      </c>
      <c r="R1650" t="b">
        <v>0</v>
      </c>
      <c r="S1650">
        <v>1433</v>
      </c>
    </row>
    <row r="1651" spans="1:19">
      <c r="A1651">
        <v>1849</v>
      </c>
      <c r="B1651" s="1">
        <v>42615</v>
      </c>
      <c r="C1651" t="s">
        <v>55</v>
      </c>
      <c r="D1651" t="s">
        <v>90</v>
      </c>
      <c r="E1651" t="s">
        <v>21</v>
      </c>
      <c r="F1651" t="s">
        <v>3315</v>
      </c>
      <c r="G1651" t="s">
        <v>3316</v>
      </c>
      <c r="H1651" t="s">
        <v>131</v>
      </c>
      <c r="I1651">
        <v>32.885061999999998</v>
      </c>
      <c r="J1651">
        <v>-105.95234379999999</v>
      </c>
      <c r="K1651" t="s">
        <v>25</v>
      </c>
      <c r="L1651" t="s">
        <v>3317</v>
      </c>
      <c r="M1651">
        <v>38</v>
      </c>
      <c r="N1651" t="s">
        <v>27</v>
      </c>
      <c r="O1651" t="s">
        <v>40</v>
      </c>
      <c r="P1651" t="s">
        <v>25</v>
      </c>
      <c r="Q1651" t="b">
        <v>0</v>
      </c>
      <c r="R1651" t="b">
        <v>1</v>
      </c>
      <c r="S1651">
        <v>1434</v>
      </c>
    </row>
    <row r="1652" spans="1:19">
      <c r="A1652">
        <v>1850</v>
      </c>
      <c r="B1652" s="1">
        <v>42615</v>
      </c>
      <c r="C1652" t="s">
        <v>55</v>
      </c>
      <c r="D1652" t="s">
        <v>56</v>
      </c>
      <c r="E1652" t="s">
        <v>21</v>
      </c>
      <c r="F1652" t="s">
        <v>1166</v>
      </c>
      <c r="G1652" t="s">
        <v>119</v>
      </c>
      <c r="H1652" t="s">
        <v>48</v>
      </c>
      <c r="I1652">
        <v>39.551697400000002</v>
      </c>
      <c r="J1652">
        <v>-104.7632188</v>
      </c>
      <c r="K1652" t="s">
        <v>25</v>
      </c>
      <c r="L1652" t="s">
        <v>3318</v>
      </c>
      <c r="M1652">
        <v>40</v>
      </c>
      <c r="N1652" t="s">
        <v>27</v>
      </c>
      <c r="Q1652" t="b">
        <v>1</v>
      </c>
      <c r="R1652" t="b">
        <v>1</v>
      </c>
      <c r="S1652">
        <v>1435</v>
      </c>
    </row>
    <row r="1653" spans="1:19">
      <c r="A1653">
        <v>1853</v>
      </c>
      <c r="B1653" s="1">
        <v>42615</v>
      </c>
      <c r="C1653" t="s">
        <v>83</v>
      </c>
      <c r="D1653" t="s">
        <v>20</v>
      </c>
      <c r="E1653" t="s">
        <v>75</v>
      </c>
      <c r="F1653" t="s">
        <v>3319</v>
      </c>
      <c r="G1653" t="s">
        <v>722</v>
      </c>
      <c r="H1653" t="s">
        <v>120</v>
      </c>
      <c r="I1653">
        <v>42.349437999999999</v>
      </c>
      <c r="J1653">
        <v>-88.088402000000002</v>
      </c>
      <c r="K1653" t="s">
        <v>25</v>
      </c>
      <c r="L1653" t="s">
        <v>3320</v>
      </c>
      <c r="M1653">
        <v>22</v>
      </c>
      <c r="N1653" t="s">
        <v>27</v>
      </c>
      <c r="O1653" t="s">
        <v>33</v>
      </c>
      <c r="P1653" t="s">
        <v>25</v>
      </c>
      <c r="Q1653" t="b">
        <v>0</v>
      </c>
      <c r="R1653" t="b">
        <v>0</v>
      </c>
      <c r="S1653">
        <v>1437</v>
      </c>
    </row>
    <row r="1654" spans="1:19">
      <c r="A1654">
        <v>1856</v>
      </c>
      <c r="B1654" s="1">
        <v>42615</v>
      </c>
      <c r="C1654" t="s">
        <v>55</v>
      </c>
      <c r="D1654" t="s">
        <v>45</v>
      </c>
      <c r="E1654" t="s">
        <v>21</v>
      </c>
      <c r="F1654" t="s">
        <v>203</v>
      </c>
      <c r="G1654" t="s">
        <v>204</v>
      </c>
      <c r="H1654" t="s">
        <v>141</v>
      </c>
      <c r="I1654">
        <v>38.721995</v>
      </c>
      <c r="J1654">
        <v>-90.231934899999999</v>
      </c>
      <c r="K1654" t="s">
        <v>25</v>
      </c>
      <c r="L1654" t="s">
        <v>3321</v>
      </c>
      <c r="M1654">
        <v>38</v>
      </c>
      <c r="N1654" t="s">
        <v>27</v>
      </c>
      <c r="O1654" t="s">
        <v>74</v>
      </c>
      <c r="P1654" t="s">
        <v>25</v>
      </c>
      <c r="Q1654" t="b">
        <v>0</v>
      </c>
      <c r="R1654" t="b">
        <v>0</v>
      </c>
      <c r="S1654">
        <v>134</v>
      </c>
    </row>
    <row r="1655" spans="1:19">
      <c r="A1655">
        <v>1854</v>
      </c>
      <c r="B1655" s="1">
        <v>42616</v>
      </c>
      <c r="C1655" t="s">
        <v>83</v>
      </c>
      <c r="D1655" t="s">
        <v>90</v>
      </c>
      <c r="E1655" t="s">
        <v>21</v>
      </c>
      <c r="F1655" t="s">
        <v>1239</v>
      </c>
      <c r="G1655" t="s">
        <v>1240</v>
      </c>
      <c r="H1655" t="s">
        <v>149</v>
      </c>
      <c r="I1655">
        <v>39.356351199999999</v>
      </c>
      <c r="J1655">
        <v>-74.435708000000005</v>
      </c>
      <c r="K1655" t="s">
        <v>25</v>
      </c>
      <c r="L1655" t="s">
        <v>3322</v>
      </c>
      <c r="M1655">
        <v>25</v>
      </c>
      <c r="N1655" t="s">
        <v>27</v>
      </c>
      <c r="O1655" t="s">
        <v>74</v>
      </c>
      <c r="P1655" t="s">
        <v>25</v>
      </c>
      <c r="Q1655" t="b">
        <v>0</v>
      </c>
      <c r="R1655" t="b">
        <v>0</v>
      </c>
      <c r="S1655">
        <v>636</v>
      </c>
    </row>
    <row r="1656" spans="1:19">
      <c r="A1656">
        <v>1855</v>
      </c>
      <c r="B1656" s="1">
        <v>42616</v>
      </c>
      <c r="C1656" t="s">
        <v>95</v>
      </c>
      <c r="D1656" t="s">
        <v>20</v>
      </c>
      <c r="E1656" t="s">
        <v>95</v>
      </c>
      <c r="F1656" t="s">
        <v>3323</v>
      </c>
      <c r="G1656" t="s">
        <v>119</v>
      </c>
      <c r="H1656" t="s">
        <v>24</v>
      </c>
      <c r="I1656">
        <v>47.439539000000003</v>
      </c>
      <c r="J1656">
        <v>-120.30278300000001</v>
      </c>
      <c r="K1656" t="s">
        <v>25</v>
      </c>
      <c r="L1656" t="s">
        <v>3324</v>
      </c>
      <c r="M1656">
        <v>25</v>
      </c>
      <c r="N1656" t="s">
        <v>27</v>
      </c>
      <c r="O1656" t="s">
        <v>33</v>
      </c>
      <c r="P1656" t="s">
        <v>25</v>
      </c>
      <c r="Q1656" t="b">
        <v>0</v>
      </c>
      <c r="R1656" t="b">
        <v>0</v>
      </c>
      <c r="S1656">
        <v>1438</v>
      </c>
    </row>
    <row r="1657" spans="1:19">
      <c r="A1657">
        <v>1860</v>
      </c>
      <c r="B1657" s="1">
        <v>42616</v>
      </c>
      <c r="C1657" t="s">
        <v>55</v>
      </c>
      <c r="D1657" t="s">
        <v>45</v>
      </c>
      <c r="E1657" t="s">
        <v>21</v>
      </c>
      <c r="F1657" t="s">
        <v>709</v>
      </c>
      <c r="G1657" t="s">
        <v>710</v>
      </c>
      <c r="H1657" t="s">
        <v>120</v>
      </c>
      <c r="I1657">
        <v>37.151165499999998</v>
      </c>
      <c r="J1657">
        <v>-88.731997899999996</v>
      </c>
      <c r="K1657" t="s">
        <v>25</v>
      </c>
      <c r="L1657" t="s">
        <v>3325</v>
      </c>
      <c r="M1657">
        <v>36</v>
      </c>
      <c r="N1657" t="s">
        <v>27</v>
      </c>
      <c r="O1657" t="s">
        <v>33</v>
      </c>
      <c r="P1657" t="s">
        <v>25</v>
      </c>
      <c r="Q1657" t="b">
        <v>0</v>
      </c>
      <c r="R1657" t="b">
        <v>0</v>
      </c>
      <c r="S1657">
        <v>41</v>
      </c>
    </row>
    <row r="1658" spans="1:19">
      <c r="A1658">
        <v>1861</v>
      </c>
      <c r="B1658" s="1">
        <v>42616</v>
      </c>
      <c r="C1658" t="s">
        <v>19</v>
      </c>
      <c r="D1658" t="s">
        <v>56</v>
      </c>
      <c r="E1658" t="s">
        <v>21</v>
      </c>
      <c r="F1658" t="s">
        <v>3326</v>
      </c>
      <c r="G1658" t="s">
        <v>3091</v>
      </c>
      <c r="H1658" t="s">
        <v>81</v>
      </c>
      <c r="I1658">
        <v>31.093324200000001</v>
      </c>
      <c r="J1658">
        <v>-97.356794600000001</v>
      </c>
      <c r="K1658" t="s">
        <v>25</v>
      </c>
      <c r="L1658" t="s">
        <v>3327</v>
      </c>
      <c r="N1658" t="s">
        <v>27</v>
      </c>
      <c r="Q1658" t="b">
        <v>0</v>
      </c>
      <c r="R1658" t="b">
        <v>0</v>
      </c>
      <c r="S1658" t="s">
        <v>3328</v>
      </c>
    </row>
    <row r="1659" spans="1:19">
      <c r="A1659">
        <v>1852</v>
      </c>
      <c r="B1659" s="1">
        <v>42617</v>
      </c>
      <c r="C1659" t="s">
        <v>83</v>
      </c>
      <c r="D1659" t="s">
        <v>20</v>
      </c>
      <c r="E1659" t="s">
        <v>75</v>
      </c>
      <c r="F1659" t="s">
        <v>844</v>
      </c>
      <c r="G1659" t="s">
        <v>123</v>
      </c>
      <c r="H1659" t="s">
        <v>43</v>
      </c>
      <c r="I1659">
        <v>33.787146999999997</v>
      </c>
      <c r="J1659">
        <v>-118.1545508</v>
      </c>
      <c r="K1659" t="s">
        <v>25</v>
      </c>
      <c r="L1659" t="s">
        <v>3329</v>
      </c>
      <c r="N1659" t="s">
        <v>27</v>
      </c>
      <c r="O1659" t="s">
        <v>40</v>
      </c>
      <c r="P1659" t="s">
        <v>25</v>
      </c>
      <c r="Q1659" t="b">
        <v>1</v>
      </c>
      <c r="R1659" t="b">
        <v>0</v>
      </c>
      <c r="S1659">
        <v>519</v>
      </c>
    </row>
    <row r="1660" spans="1:19">
      <c r="A1660">
        <v>1859</v>
      </c>
      <c r="B1660" s="1">
        <v>42617</v>
      </c>
      <c r="C1660" t="s">
        <v>83</v>
      </c>
      <c r="D1660" t="s">
        <v>20</v>
      </c>
      <c r="E1660" t="s">
        <v>75</v>
      </c>
      <c r="F1660" t="s">
        <v>971</v>
      </c>
      <c r="G1660" t="s">
        <v>881</v>
      </c>
      <c r="H1660" t="s">
        <v>48</v>
      </c>
      <c r="I1660">
        <v>39.076189900000003</v>
      </c>
      <c r="J1660">
        <v>-108.525554</v>
      </c>
      <c r="K1660" t="s">
        <v>25</v>
      </c>
      <c r="L1660" t="s">
        <v>3330</v>
      </c>
      <c r="M1660">
        <v>44</v>
      </c>
      <c r="N1660" t="s">
        <v>27</v>
      </c>
      <c r="O1660" t="s">
        <v>40</v>
      </c>
      <c r="P1660" t="s">
        <v>25</v>
      </c>
      <c r="Q1660" t="b">
        <v>1</v>
      </c>
      <c r="R1660" t="b">
        <v>0</v>
      </c>
      <c r="S1660">
        <v>499</v>
      </c>
    </row>
    <row r="1661" spans="1:19">
      <c r="A1661">
        <v>1851</v>
      </c>
      <c r="B1661" s="1">
        <v>42618</v>
      </c>
      <c r="C1661" t="s">
        <v>50</v>
      </c>
      <c r="D1661" t="s">
        <v>56</v>
      </c>
      <c r="E1661" t="s">
        <v>21</v>
      </c>
      <c r="F1661" t="s">
        <v>1051</v>
      </c>
      <c r="G1661" t="s">
        <v>1052</v>
      </c>
      <c r="H1661" t="s">
        <v>81</v>
      </c>
      <c r="I1661">
        <v>32.343062000000003</v>
      </c>
      <c r="J1661">
        <v>-96.632019</v>
      </c>
      <c r="K1661" t="s">
        <v>25</v>
      </c>
      <c r="L1661" t="s">
        <v>3331</v>
      </c>
      <c r="M1661">
        <v>36</v>
      </c>
      <c r="N1661" t="s">
        <v>27</v>
      </c>
      <c r="O1661" t="s">
        <v>74</v>
      </c>
      <c r="P1661" t="s">
        <v>25</v>
      </c>
      <c r="Q1661" t="b">
        <v>0</v>
      </c>
      <c r="R1661" t="b">
        <v>0</v>
      </c>
      <c r="S1661">
        <v>1436</v>
      </c>
    </row>
    <row r="1662" spans="1:19">
      <c r="A1662">
        <v>1858</v>
      </c>
      <c r="B1662" s="1">
        <v>42618</v>
      </c>
      <c r="C1662" t="s">
        <v>83</v>
      </c>
      <c r="D1662" t="s">
        <v>20</v>
      </c>
      <c r="E1662" t="s">
        <v>21</v>
      </c>
      <c r="F1662" t="s">
        <v>223</v>
      </c>
      <c r="G1662" t="s">
        <v>876</v>
      </c>
      <c r="H1662" t="s">
        <v>81</v>
      </c>
      <c r="I1662">
        <v>30.434569799999998</v>
      </c>
      <c r="J1662">
        <v>-97.760014799999993</v>
      </c>
      <c r="K1662" t="s">
        <v>25</v>
      </c>
      <c r="L1662" t="s">
        <v>3332</v>
      </c>
      <c r="M1662">
        <v>35</v>
      </c>
      <c r="N1662" t="s">
        <v>27</v>
      </c>
      <c r="O1662" t="s">
        <v>40</v>
      </c>
      <c r="P1662" t="s">
        <v>25</v>
      </c>
      <c r="Q1662" t="b">
        <v>0</v>
      </c>
      <c r="R1662" t="b">
        <v>0</v>
      </c>
      <c r="S1662">
        <v>141</v>
      </c>
    </row>
    <row r="1663" spans="1:19">
      <c r="A1663">
        <v>1862</v>
      </c>
      <c r="B1663" s="1">
        <v>42619</v>
      </c>
      <c r="C1663" t="s">
        <v>83</v>
      </c>
      <c r="D1663" t="s">
        <v>45</v>
      </c>
      <c r="E1663" t="s">
        <v>240</v>
      </c>
      <c r="F1663" t="s">
        <v>253</v>
      </c>
      <c r="G1663" t="s">
        <v>119</v>
      </c>
      <c r="H1663" t="s">
        <v>254</v>
      </c>
      <c r="I1663">
        <v>41.2055705</v>
      </c>
      <c r="J1663">
        <v>-95.947072199999994</v>
      </c>
      <c r="K1663" t="s">
        <v>25</v>
      </c>
      <c r="L1663" t="s">
        <v>3333</v>
      </c>
      <c r="M1663">
        <v>25</v>
      </c>
      <c r="N1663" t="s">
        <v>27</v>
      </c>
      <c r="O1663" t="s">
        <v>33</v>
      </c>
      <c r="P1663" t="s">
        <v>25</v>
      </c>
      <c r="Q1663" t="b">
        <v>0</v>
      </c>
      <c r="R1663" t="b">
        <v>0</v>
      </c>
      <c r="S1663">
        <v>1440</v>
      </c>
    </row>
    <row r="1664" spans="1:19">
      <c r="A1664">
        <v>1863</v>
      </c>
      <c r="B1664" s="1">
        <v>42619</v>
      </c>
      <c r="C1664" t="s">
        <v>55</v>
      </c>
      <c r="D1664" t="s">
        <v>56</v>
      </c>
      <c r="E1664" t="s">
        <v>21</v>
      </c>
      <c r="F1664" t="s">
        <v>3334</v>
      </c>
      <c r="G1664" t="s">
        <v>3335</v>
      </c>
      <c r="H1664" t="s">
        <v>580</v>
      </c>
      <c r="I1664">
        <v>38.851415199999998</v>
      </c>
      <c r="J1664">
        <v>-81.398787499999997</v>
      </c>
      <c r="K1664" t="s">
        <v>25</v>
      </c>
      <c r="L1664" t="s">
        <v>3336</v>
      </c>
      <c r="M1664">
        <v>65</v>
      </c>
      <c r="N1664" t="s">
        <v>27</v>
      </c>
      <c r="Q1664" t="b">
        <v>1</v>
      </c>
      <c r="R1664" t="b">
        <v>0</v>
      </c>
      <c r="S1664">
        <v>1441</v>
      </c>
    </row>
    <row r="1665" spans="1:19">
      <c r="A1665">
        <v>1864</v>
      </c>
      <c r="B1665" s="1">
        <v>42619</v>
      </c>
      <c r="C1665" t="s">
        <v>19</v>
      </c>
      <c r="D1665" t="s">
        <v>56</v>
      </c>
      <c r="E1665" t="s">
        <v>21</v>
      </c>
      <c r="F1665" t="s">
        <v>256</v>
      </c>
      <c r="G1665" t="s">
        <v>58</v>
      </c>
      <c r="H1665" t="s">
        <v>59</v>
      </c>
      <c r="I1665">
        <v>33.448377100000002</v>
      </c>
      <c r="J1665">
        <v>-112.0740373</v>
      </c>
      <c r="K1665" t="s">
        <v>25</v>
      </c>
      <c r="L1665" t="s">
        <v>3337</v>
      </c>
      <c r="M1665">
        <v>31</v>
      </c>
      <c r="N1665" t="s">
        <v>27</v>
      </c>
      <c r="O1665" t="s">
        <v>40</v>
      </c>
      <c r="P1665" t="s">
        <v>25</v>
      </c>
      <c r="Q1665" t="b">
        <v>0</v>
      </c>
      <c r="R1665" t="b">
        <v>0</v>
      </c>
      <c r="S1665">
        <v>80</v>
      </c>
    </row>
    <row r="1666" spans="1:19">
      <c r="A1666">
        <v>1865</v>
      </c>
      <c r="B1666" s="1">
        <v>42619</v>
      </c>
      <c r="C1666" t="s">
        <v>83</v>
      </c>
      <c r="D1666" t="s">
        <v>20</v>
      </c>
      <c r="E1666" t="s">
        <v>21</v>
      </c>
      <c r="F1666" t="s">
        <v>3338</v>
      </c>
      <c r="G1666" t="s">
        <v>30</v>
      </c>
      <c r="H1666" t="s">
        <v>319</v>
      </c>
      <c r="I1666">
        <v>36.377019799999999</v>
      </c>
      <c r="J1666">
        <v>-82.465029000000001</v>
      </c>
      <c r="K1666" t="s">
        <v>25</v>
      </c>
      <c r="L1666" t="s">
        <v>3339</v>
      </c>
      <c r="M1666">
        <v>70</v>
      </c>
      <c r="N1666" t="s">
        <v>27</v>
      </c>
      <c r="O1666" t="s">
        <v>33</v>
      </c>
      <c r="P1666" t="s">
        <v>25</v>
      </c>
      <c r="Q1666" t="b">
        <v>0</v>
      </c>
      <c r="R1666" t="b">
        <v>1</v>
      </c>
      <c r="S1666">
        <v>1442</v>
      </c>
    </row>
    <row r="1667" spans="1:19">
      <c r="A1667">
        <v>1868</v>
      </c>
      <c r="B1667" s="1">
        <v>42619</v>
      </c>
      <c r="C1667" t="s">
        <v>50</v>
      </c>
      <c r="D1667" t="s">
        <v>20</v>
      </c>
      <c r="E1667" t="s">
        <v>75</v>
      </c>
      <c r="F1667" t="s">
        <v>256</v>
      </c>
      <c r="G1667" t="s">
        <v>58</v>
      </c>
      <c r="H1667" t="s">
        <v>59</v>
      </c>
      <c r="I1667">
        <v>33.483947800000003</v>
      </c>
      <c r="J1667">
        <v>-112.1620518</v>
      </c>
      <c r="K1667" t="s">
        <v>25</v>
      </c>
      <c r="L1667" t="s">
        <v>3340</v>
      </c>
      <c r="M1667">
        <v>25</v>
      </c>
      <c r="N1667" t="s">
        <v>27</v>
      </c>
      <c r="O1667" t="s">
        <v>33</v>
      </c>
      <c r="P1667" t="s">
        <v>25</v>
      </c>
      <c r="Q1667" t="b">
        <v>1</v>
      </c>
      <c r="R1667" t="b">
        <v>0</v>
      </c>
      <c r="S1667">
        <v>80</v>
      </c>
    </row>
    <row r="1668" spans="1:19">
      <c r="A1668">
        <v>1867</v>
      </c>
      <c r="B1668" s="1">
        <v>42620</v>
      </c>
      <c r="C1668" t="s">
        <v>50</v>
      </c>
      <c r="D1668" t="s">
        <v>20</v>
      </c>
      <c r="E1668" t="s">
        <v>75</v>
      </c>
      <c r="F1668" t="s">
        <v>1525</v>
      </c>
      <c r="G1668" t="s">
        <v>3341</v>
      </c>
      <c r="H1668" t="s">
        <v>302</v>
      </c>
      <c r="I1668">
        <v>31.569189000000001</v>
      </c>
      <c r="J1668">
        <v>-84.161869999999993</v>
      </c>
      <c r="K1668" t="s">
        <v>25</v>
      </c>
      <c r="L1668" t="s">
        <v>3342</v>
      </c>
      <c r="M1668">
        <v>55</v>
      </c>
      <c r="N1668" t="s">
        <v>27</v>
      </c>
      <c r="O1668" t="s">
        <v>74</v>
      </c>
      <c r="P1668" t="s">
        <v>25</v>
      </c>
      <c r="Q1668" t="b">
        <v>0</v>
      </c>
      <c r="R1668" t="b">
        <v>0</v>
      </c>
      <c r="S1668">
        <v>1443</v>
      </c>
    </row>
    <row r="1669" spans="1:19">
      <c r="A1669">
        <v>1869</v>
      </c>
      <c r="B1669" s="1">
        <v>42620</v>
      </c>
      <c r="C1669" t="s">
        <v>83</v>
      </c>
      <c r="D1669" t="s">
        <v>20</v>
      </c>
      <c r="E1669" t="s">
        <v>95</v>
      </c>
      <c r="F1669" t="s">
        <v>3343</v>
      </c>
      <c r="G1669" t="s">
        <v>432</v>
      </c>
      <c r="H1669" t="s">
        <v>218</v>
      </c>
      <c r="I1669">
        <v>28.585341</v>
      </c>
      <c r="J1669">
        <v>-80.819261999999995</v>
      </c>
      <c r="K1669" t="s">
        <v>25</v>
      </c>
      <c r="L1669" t="s">
        <v>3344</v>
      </c>
      <c r="M1669">
        <v>35</v>
      </c>
      <c r="N1669" t="s">
        <v>27</v>
      </c>
      <c r="O1669" t="s">
        <v>33</v>
      </c>
      <c r="P1669" t="s">
        <v>25</v>
      </c>
      <c r="Q1669" t="b">
        <v>0</v>
      </c>
      <c r="R1669" t="b">
        <v>0</v>
      </c>
      <c r="S1669">
        <v>1444</v>
      </c>
    </row>
    <row r="1670" spans="1:19">
      <c r="A1670">
        <v>1871</v>
      </c>
      <c r="B1670" s="1">
        <v>42620</v>
      </c>
      <c r="C1670" t="s">
        <v>19</v>
      </c>
      <c r="D1670" t="s">
        <v>20</v>
      </c>
      <c r="E1670" t="s">
        <v>21</v>
      </c>
      <c r="F1670" t="s">
        <v>271</v>
      </c>
      <c r="G1670" t="s">
        <v>272</v>
      </c>
      <c r="H1670" t="s">
        <v>273</v>
      </c>
      <c r="I1670">
        <v>42.905594200000003</v>
      </c>
      <c r="J1670">
        <v>-85.646687799999995</v>
      </c>
      <c r="K1670" t="s">
        <v>25</v>
      </c>
      <c r="L1670" t="s">
        <v>3345</v>
      </c>
      <c r="M1670">
        <v>25</v>
      </c>
      <c r="N1670" t="s">
        <v>27</v>
      </c>
      <c r="O1670" t="s">
        <v>74</v>
      </c>
      <c r="P1670" t="s">
        <v>25</v>
      </c>
      <c r="Q1670" t="b">
        <v>0</v>
      </c>
      <c r="R1670" t="b">
        <v>0</v>
      </c>
      <c r="S1670">
        <v>512</v>
      </c>
    </row>
    <row r="1671" spans="1:19">
      <c r="A1671">
        <v>1872</v>
      </c>
      <c r="B1671" s="1">
        <v>42621</v>
      </c>
      <c r="C1671" t="s">
        <v>55</v>
      </c>
      <c r="D1671" t="s">
        <v>20</v>
      </c>
      <c r="E1671" t="s">
        <v>21</v>
      </c>
      <c r="F1671" t="s">
        <v>463</v>
      </c>
      <c r="G1671" t="s">
        <v>88</v>
      </c>
      <c r="H1671" t="s">
        <v>218</v>
      </c>
      <c r="I1671">
        <v>28.052914600000001</v>
      </c>
      <c r="J1671">
        <v>-81.906102300000001</v>
      </c>
      <c r="K1671" t="s">
        <v>25</v>
      </c>
      <c r="L1671" t="s">
        <v>3346</v>
      </c>
      <c r="M1671">
        <v>32</v>
      </c>
      <c r="N1671" t="s">
        <v>27</v>
      </c>
      <c r="O1671" t="s">
        <v>33</v>
      </c>
      <c r="P1671" t="s">
        <v>25</v>
      </c>
      <c r="Q1671" t="b">
        <v>0</v>
      </c>
      <c r="R1671" t="b">
        <v>0</v>
      </c>
      <c r="S1671">
        <v>805</v>
      </c>
    </row>
    <row r="1672" spans="1:19">
      <c r="A1672">
        <v>1873</v>
      </c>
      <c r="B1672" s="1">
        <v>42621</v>
      </c>
      <c r="C1672" t="s">
        <v>55</v>
      </c>
      <c r="D1672" t="s">
        <v>20</v>
      </c>
      <c r="E1672" t="s">
        <v>41</v>
      </c>
      <c r="F1672" t="s">
        <v>3347</v>
      </c>
      <c r="G1672" t="s">
        <v>1230</v>
      </c>
      <c r="H1672" t="s">
        <v>43</v>
      </c>
      <c r="I1672">
        <v>37.422193399999998</v>
      </c>
      <c r="J1672">
        <v>-120.7805821</v>
      </c>
      <c r="K1672" t="s">
        <v>25</v>
      </c>
      <c r="L1672" t="s">
        <v>3348</v>
      </c>
      <c r="M1672">
        <v>38</v>
      </c>
      <c r="N1672" t="s">
        <v>27</v>
      </c>
      <c r="O1672" t="s">
        <v>40</v>
      </c>
      <c r="P1672" t="s">
        <v>25</v>
      </c>
      <c r="Q1672" t="b">
        <v>0</v>
      </c>
      <c r="R1672" t="b">
        <v>0</v>
      </c>
      <c r="S1672">
        <v>1003</v>
      </c>
    </row>
    <row r="1673" spans="1:19">
      <c r="A1673">
        <v>1874</v>
      </c>
      <c r="B1673" s="1">
        <v>42622</v>
      </c>
      <c r="C1673" t="s">
        <v>55</v>
      </c>
      <c r="D1673" t="s">
        <v>20</v>
      </c>
      <c r="E1673" t="s">
        <v>21</v>
      </c>
      <c r="F1673" t="s">
        <v>317</v>
      </c>
      <c r="G1673" t="s">
        <v>3349</v>
      </c>
      <c r="H1673" t="s">
        <v>319</v>
      </c>
      <c r="I1673">
        <v>35.156168299999997</v>
      </c>
      <c r="J1673">
        <v>-90.158141999999998</v>
      </c>
      <c r="K1673" t="s">
        <v>25</v>
      </c>
      <c r="L1673" t="s">
        <v>3350</v>
      </c>
      <c r="M1673">
        <v>32</v>
      </c>
      <c r="N1673" t="s">
        <v>27</v>
      </c>
      <c r="O1673" t="s">
        <v>40</v>
      </c>
      <c r="P1673" t="s">
        <v>25</v>
      </c>
      <c r="Q1673" t="b">
        <v>0</v>
      </c>
      <c r="R1673" t="b">
        <v>0</v>
      </c>
      <c r="S1673">
        <v>1446</v>
      </c>
    </row>
    <row r="1674" spans="1:19">
      <c r="A1674">
        <v>1876</v>
      </c>
      <c r="B1674" s="1">
        <v>42622</v>
      </c>
      <c r="C1674" t="s">
        <v>83</v>
      </c>
      <c r="D1674" t="s">
        <v>20</v>
      </c>
      <c r="E1674" t="s">
        <v>1792</v>
      </c>
      <c r="F1674" t="s">
        <v>3351</v>
      </c>
      <c r="G1674" t="s">
        <v>1305</v>
      </c>
      <c r="H1674" t="s">
        <v>24</v>
      </c>
      <c r="I1674">
        <v>47.3169763</v>
      </c>
      <c r="J1674">
        <v>-122.2098893</v>
      </c>
      <c r="K1674" t="s">
        <v>25</v>
      </c>
      <c r="L1674" t="s">
        <v>3352</v>
      </c>
      <c r="M1674">
        <v>64</v>
      </c>
      <c r="N1674" t="s">
        <v>27</v>
      </c>
      <c r="O1674" t="s">
        <v>33</v>
      </c>
      <c r="P1674" t="s">
        <v>25</v>
      </c>
      <c r="Q1674" t="b">
        <v>1</v>
      </c>
      <c r="R1674" t="b">
        <v>0</v>
      </c>
      <c r="S1674">
        <v>1447</v>
      </c>
    </row>
    <row r="1675" spans="1:19">
      <c r="A1675">
        <v>1879</v>
      </c>
      <c r="B1675" s="1">
        <v>42622</v>
      </c>
      <c r="C1675" t="s">
        <v>83</v>
      </c>
      <c r="D1675" t="s">
        <v>20</v>
      </c>
      <c r="E1675" t="s">
        <v>75</v>
      </c>
      <c r="F1675" t="s">
        <v>1104</v>
      </c>
      <c r="G1675" t="s">
        <v>217</v>
      </c>
      <c r="H1675" t="s">
        <v>218</v>
      </c>
      <c r="I1675">
        <v>26.244714999999999</v>
      </c>
      <c r="J1675">
        <v>-80.127221000000006</v>
      </c>
      <c r="K1675" t="s">
        <v>25</v>
      </c>
      <c r="L1675" t="s">
        <v>3353</v>
      </c>
      <c r="M1675">
        <v>55</v>
      </c>
      <c r="N1675" t="s">
        <v>27</v>
      </c>
      <c r="O1675" t="s">
        <v>74</v>
      </c>
      <c r="P1675" t="s">
        <v>25</v>
      </c>
      <c r="Q1675" t="b">
        <v>0</v>
      </c>
      <c r="R1675" t="b">
        <v>0</v>
      </c>
      <c r="S1675">
        <v>579</v>
      </c>
    </row>
    <row r="1676" spans="1:19">
      <c r="A1676">
        <v>1877</v>
      </c>
      <c r="B1676" s="1">
        <v>42623</v>
      </c>
      <c r="C1676" t="s">
        <v>83</v>
      </c>
      <c r="D1676" t="s">
        <v>20</v>
      </c>
      <c r="E1676" t="s">
        <v>41</v>
      </c>
      <c r="F1676" t="s">
        <v>1790</v>
      </c>
      <c r="G1676" t="s">
        <v>705</v>
      </c>
      <c r="H1676" t="s">
        <v>580</v>
      </c>
      <c r="I1676">
        <v>37.354228900000003</v>
      </c>
      <c r="J1676">
        <v>-81.248369699999998</v>
      </c>
      <c r="K1676" t="s">
        <v>25</v>
      </c>
      <c r="L1676" t="s">
        <v>3354</v>
      </c>
      <c r="M1676">
        <v>69</v>
      </c>
      <c r="N1676" t="s">
        <v>27</v>
      </c>
      <c r="O1676" t="s">
        <v>33</v>
      </c>
      <c r="P1676" t="s">
        <v>25</v>
      </c>
      <c r="Q1676" t="b">
        <v>1</v>
      </c>
      <c r="R1676" t="b">
        <v>1</v>
      </c>
      <c r="S1676">
        <v>1448</v>
      </c>
    </row>
    <row r="1677" spans="1:19">
      <c r="A1677">
        <v>1897</v>
      </c>
      <c r="B1677" s="1">
        <v>42623</v>
      </c>
      <c r="C1677" t="s">
        <v>55</v>
      </c>
      <c r="D1677" t="s">
        <v>20</v>
      </c>
      <c r="E1677" t="s">
        <v>21</v>
      </c>
      <c r="F1677" t="s">
        <v>835</v>
      </c>
      <c r="G1677" t="s">
        <v>835</v>
      </c>
      <c r="H1677" t="s">
        <v>48</v>
      </c>
      <c r="I1677">
        <v>40.1162329</v>
      </c>
      <c r="J1677">
        <v>-105.102621</v>
      </c>
      <c r="K1677" t="s">
        <v>25</v>
      </c>
      <c r="L1677" t="s">
        <v>3355</v>
      </c>
      <c r="M1677">
        <v>37</v>
      </c>
      <c r="N1677" t="s">
        <v>27</v>
      </c>
      <c r="O1677" t="s">
        <v>33</v>
      </c>
      <c r="P1677" t="s">
        <v>25</v>
      </c>
      <c r="Q1677" t="b">
        <v>0</v>
      </c>
      <c r="R1677" t="b">
        <v>1</v>
      </c>
      <c r="S1677">
        <v>300</v>
      </c>
    </row>
    <row r="1678" spans="1:19">
      <c r="A1678">
        <v>1875</v>
      </c>
      <c r="B1678" s="1">
        <v>42624</v>
      </c>
      <c r="C1678" t="s">
        <v>50</v>
      </c>
      <c r="D1678" t="s">
        <v>45</v>
      </c>
      <c r="E1678" t="s">
        <v>240</v>
      </c>
      <c r="F1678" t="s">
        <v>30</v>
      </c>
      <c r="G1678" t="s">
        <v>30</v>
      </c>
      <c r="H1678" t="s">
        <v>568</v>
      </c>
      <c r="I1678">
        <v>38.876542899999997</v>
      </c>
      <c r="J1678">
        <v>-77.002052699999993</v>
      </c>
      <c r="K1678" t="s">
        <v>25</v>
      </c>
      <c r="L1678" t="s">
        <v>3356</v>
      </c>
      <c r="M1678">
        <v>31</v>
      </c>
      <c r="N1678" t="s">
        <v>27</v>
      </c>
      <c r="O1678" t="s">
        <v>74</v>
      </c>
      <c r="P1678" t="s">
        <v>25</v>
      </c>
      <c r="Q1678" t="b">
        <v>0</v>
      </c>
      <c r="R1678" t="b">
        <v>0</v>
      </c>
      <c r="S1678">
        <v>882</v>
      </c>
    </row>
    <row r="1679" spans="1:19">
      <c r="A1679">
        <v>1880</v>
      </c>
      <c r="B1679" s="1">
        <v>42625</v>
      </c>
      <c r="C1679" t="s">
        <v>83</v>
      </c>
      <c r="D1679" t="s">
        <v>20</v>
      </c>
      <c r="E1679" t="s">
        <v>21</v>
      </c>
      <c r="F1679" t="s">
        <v>1185</v>
      </c>
      <c r="G1679" t="s">
        <v>359</v>
      </c>
      <c r="H1679" t="s">
        <v>43</v>
      </c>
      <c r="I1679">
        <v>37.291639000000004</v>
      </c>
      <c r="J1679">
        <v>-122.009379</v>
      </c>
      <c r="K1679" t="s">
        <v>25</v>
      </c>
      <c r="L1679" t="s">
        <v>3357</v>
      </c>
      <c r="M1679">
        <v>86</v>
      </c>
      <c r="N1679" t="s">
        <v>27</v>
      </c>
      <c r="Q1679" t="b">
        <v>0</v>
      </c>
      <c r="R1679" t="b">
        <v>0</v>
      </c>
      <c r="S1679" t="s">
        <v>3358</v>
      </c>
    </row>
    <row r="1680" spans="1:19">
      <c r="A1680">
        <v>1881</v>
      </c>
      <c r="B1680" s="1">
        <v>42625</v>
      </c>
      <c r="C1680" t="s">
        <v>50</v>
      </c>
      <c r="D1680" t="s">
        <v>20</v>
      </c>
      <c r="E1680" t="s">
        <v>75</v>
      </c>
      <c r="F1680" t="s">
        <v>1853</v>
      </c>
      <c r="G1680" t="s">
        <v>1854</v>
      </c>
      <c r="H1680" t="s">
        <v>67</v>
      </c>
      <c r="I1680">
        <v>41.991120899999999</v>
      </c>
      <c r="J1680">
        <v>-91.715450399999995</v>
      </c>
      <c r="K1680" t="s">
        <v>25</v>
      </c>
      <c r="L1680" t="s">
        <v>3359</v>
      </c>
      <c r="M1680">
        <v>25</v>
      </c>
      <c r="N1680" t="s">
        <v>27</v>
      </c>
      <c r="O1680" t="s">
        <v>74</v>
      </c>
      <c r="P1680" t="s">
        <v>25</v>
      </c>
      <c r="Q1680" t="b">
        <v>0</v>
      </c>
      <c r="R1680" t="b">
        <v>0</v>
      </c>
      <c r="S1680">
        <v>872</v>
      </c>
    </row>
    <row r="1681" spans="1:19">
      <c r="A1681">
        <v>1882</v>
      </c>
      <c r="B1681" s="1">
        <v>42625</v>
      </c>
      <c r="C1681" t="s">
        <v>64</v>
      </c>
      <c r="D1681" t="s">
        <v>56</v>
      </c>
      <c r="E1681" t="s">
        <v>35</v>
      </c>
      <c r="F1681" t="s">
        <v>390</v>
      </c>
      <c r="G1681" t="s">
        <v>290</v>
      </c>
      <c r="H1681" t="s">
        <v>43</v>
      </c>
      <c r="I1681">
        <v>34.071757099999999</v>
      </c>
      <c r="J1681">
        <v>-117.310694</v>
      </c>
      <c r="K1681" t="s">
        <v>25</v>
      </c>
      <c r="L1681" t="s">
        <v>3360</v>
      </c>
      <c r="M1681">
        <v>25</v>
      </c>
      <c r="N1681" t="s">
        <v>27</v>
      </c>
      <c r="O1681" t="s">
        <v>40</v>
      </c>
      <c r="P1681" t="s">
        <v>25</v>
      </c>
      <c r="Q1681" t="b">
        <v>0</v>
      </c>
      <c r="R1681" t="b">
        <v>0</v>
      </c>
      <c r="S1681">
        <v>1452</v>
      </c>
    </row>
    <row r="1682" spans="1:19">
      <c r="A1682">
        <v>1883</v>
      </c>
      <c r="B1682" s="1">
        <v>42627</v>
      </c>
      <c r="C1682" t="s">
        <v>83</v>
      </c>
      <c r="D1682" t="s">
        <v>90</v>
      </c>
      <c r="E1682" t="s">
        <v>41</v>
      </c>
      <c r="F1682" t="s">
        <v>84</v>
      </c>
      <c r="G1682" t="s">
        <v>85</v>
      </c>
      <c r="H1682" t="s">
        <v>86</v>
      </c>
      <c r="I1682">
        <v>39.962820600000001</v>
      </c>
      <c r="J1682">
        <v>-82.9868886</v>
      </c>
      <c r="K1682" t="s">
        <v>25</v>
      </c>
      <c r="L1682" t="s">
        <v>3361</v>
      </c>
      <c r="M1682">
        <v>13</v>
      </c>
      <c r="N1682" t="s">
        <v>27</v>
      </c>
      <c r="O1682" t="s">
        <v>74</v>
      </c>
      <c r="P1682" t="s">
        <v>25</v>
      </c>
      <c r="Q1682" t="b">
        <v>0</v>
      </c>
      <c r="R1682" t="b">
        <v>0</v>
      </c>
      <c r="S1682">
        <v>90</v>
      </c>
    </row>
    <row r="1683" spans="1:19">
      <c r="A1683">
        <v>1884</v>
      </c>
      <c r="B1683" s="1">
        <v>42628</v>
      </c>
      <c r="C1683" t="s">
        <v>83</v>
      </c>
      <c r="D1683" t="s">
        <v>45</v>
      </c>
      <c r="E1683" t="s">
        <v>21</v>
      </c>
      <c r="F1683" t="s">
        <v>256</v>
      </c>
      <c r="G1683" t="s">
        <v>58</v>
      </c>
      <c r="H1683" t="s">
        <v>59</v>
      </c>
      <c r="I1683">
        <v>33.4240201</v>
      </c>
      <c r="J1683">
        <v>-112.0304603</v>
      </c>
      <c r="K1683" t="s">
        <v>25</v>
      </c>
      <c r="L1683" t="s">
        <v>3362</v>
      </c>
      <c r="M1683">
        <v>32</v>
      </c>
      <c r="N1683" t="s">
        <v>27</v>
      </c>
      <c r="O1683" t="s">
        <v>40</v>
      </c>
      <c r="P1683" t="s">
        <v>25</v>
      </c>
      <c r="Q1683" t="b">
        <v>0</v>
      </c>
      <c r="R1683" t="b">
        <v>0</v>
      </c>
      <c r="S1683">
        <v>80</v>
      </c>
    </row>
    <row r="1684" spans="1:19">
      <c r="A1684">
        <v>1885</v>
      </c>
      <c r="B1684" s="1">
        <v>42628</v>
      </c>
      <c r="C1684" t="s">
        <v>55</v>
      </c>
      <c r="D1684" t="s">
        <v>90</v>
      </c>
      <c r="E1684" t="s">
        <v>21</v>
      </c>
      <c r="F1684" t="s">
        <v>223</v>
      </c>
      <c r="G1684" t="s">
        <v>224</v>
      </c>
      <c r="H1684" t="s">
        <v>81</v>
      </c>
      <c r="I1684">
        <v>30.2281914</v>
      </c>
      <c r="J1684">
        <v>-97.834282799999997</v>
      </c>
      <c r="K1684" t="s">
        <v>25</v>
      </c>
      <c r="L1684" t="s">
        <v>3363</v>
      </c>
      <c r="M1684">
        <v>34</v>
      </c>
      <c r="N1684" t="s">
        <v>27</v>
      </c>
      <c r="O1684" t="s">
        <v>33</v>
      </c>
      <c r="P1684" t="s">
        <v>25</v>
      </c>
      <c r="Q1684" t="b">
        <v>0</v>
      </c>
      <c r="R1684" t="b">
        <v>0</v>
      </c>
      <c r="S1684">
        <v>141</v>
      </c>
    </row>
    <row r="1685" spans="1:19">
      <c r="A1685">
        <v>1886</v>
      </c>
      <c r="B1685" s="1">
        <v>42628</v>
      </c>
      <c r="C1685" t="s">
        <v>83</v>
      </c>
      <c r="D1685" t="s">
        <v>20</v>
      </c>
      <c r="E1685" t="s">
        <v>21</v>
      </c>
      <c r="F1685" t="s">
        <v>3364</v>
      </c>
      <c r="G1685" t="s">
        <v>2176</v>
      </c>
      <c r="H1685" t="s">
        <v>218</v>
      </c>
      <c r="I1685">
        <v>28.557955499999998</v>
      </c>
      <c r="J1685">
        <v>-82.554375500000006</v>
      </c>
      <c r="K1685" t="s">
        <v>25</v>
      </c>
      <c r="L1685" t="s">
        <v>3365</v>
      </c>
      <c r="M1685">
        <v>69</v>
      </c>
      <c r="N1685" t="s">
        <v>27</v>
      </c>
      <c r="O1685" t="s">
        <v>33</v>
      </c>
      <c r="P1685" t="s">
        <v>25</v>
      </c>
      <c r="Q1685" t="b">
        <v>1</v>
      </c>
      <c r="R1685" t="b">
        <v>0</v>
      </c>
      <c r="S1685">
        <v>991</v>
      </c>
    </row>
    <row r="1686" spans="1:19">
      <c r="A1686">
        <v>1887</v>
      </c>
      <c r="B1686" s="1">
        <v>42629</v>
      </c>
      <c r="C1686" t="s">
        <v>55</v>
      </c>
      <c r="D1686" t="s">
        <v>20</v>
      </c>
      <c r="E1686" t="s">
        <v>21</v>
      </c>
      <c r="F1686" t="s">
        <v>3366</v>
      </c>
      <c r="G1686" t="s">
        <v>3171</v>
      </c>
      <c r="H1686" t="s">
        <v>141</v>
      </c>
      <c r="I1686">
        <v>37.964252899999998</v>
      </c>
      <c r="J1686">
        <v>-91.831833399999994</v>
      </c>
      <c r="K1686" t="s">
        <v>25</v>
      </c>
      <c r="L1686" t="s">
        <v>3367</v>
      </c>
      <c r="M1686">
        <v>46</v>
      </c>
      <c r="N1686" t="s">
        <v>27</v>
      </c>
      <c r="Q1686" t="b">
        <v>0</v>
      </c>
      <c r="R1686" t="b">
        <v>0</v>
      </c>
      <c r="S1686" t="s">
        <v>3368</v>
      </c>
    </row>
    <row r="1687" spans="1:19">
      <c r="A1687">
        <v>1888</v>
      </c>
      <c r="B1687" s="1">
        <v>42629</v>
      </c>
      <c r="C1687" t="s">
        <v>34</v>
      </c>
      <c r="D1687" t="s">
        <v>20</v>
      </c>
      <c r="E1687" t="s">
        <v>35</v>
      </c>
      <c r="F1687" t="s">
        <v>713</v>
      </c>
      <c r="G1687" t="s">
        <v>713</v>
      </c>
      <c r="H1687" t="s">
        <v>53</v>
      </c>
      <c r="I1687">
        <v>36.2061183</v>
      </c>
      <c r="J1687">
        <v>-95.958222399999997</v>
      </c>
      <c r="K1687" t="s">
        <v>25</v>
      </c>
      <c r="L1687" t="s">
        <v>3369</v>
      </c>
      <c r="M1687">
        <v>40</v>
      </c>
      <c r="N1687" t="s">
        <v>27</v>
      </c>
      <c r="O1687" t="s">
        <v>74</v>
      </c>
      <c r="P1687" t="s">
        <v>25</v>
      </c>
      <c r="Q1687" t="b">
        <v>0</v>
      </c>
      <c r="R1687" t="b">
        <v>0</v>
      </c>
      <c r="S1687">
        <v>1313</v>
      </c>
    </row>
    <row r="1688" spans="1:19">
      <c r="A1688">
        <v>1889</v>
      </c>
      <c r="B1688" s="1">
        <v>42629</v>
      </c>
      <c r="C1688" t="s">
        <v>34</v>
      </c>
      <c r="D1688" t="s">
        <v>90</v>
      </c>
      <c r="E1688" t="s">
        <v>35</v>
      </c>
      <c r="F1688" t="s">
        <v>3370</v>
      </c>
      <c r="G1688" t="s">
        <v>2171</v>
      </c>
      <c r="H1688" t="s">
        <v>2172</v>
      </c>
      <c r="I1688">
        <v>44.492327799999998</v>
      </c>
      <c r="J1688">
        <v>-73.191120900000001</v>
      </c>
      <c r="K1688" t="s">
        <v>25</v>
      </c>
      <c r="L1688" t="s">
        <v>3371</v>
      </c>
      <c r="M1688">
        <v>29</v>
      </c>
      <c r="N1688" t="s">
        <v>27</v>
      </c>
      <c r="O1688" t="s">
        <v>258</v>
      </c>
      <c r="P1688" t="s">
        <v>25</v>
      </c>
      <c r="Q1688" t="b">
        <v>0</v>
      </c>
      <c r="R1688" t="b">
        <v>1</v>
      </c>
      <c r="S1688">
        <v>1455</v>
      </c>
    </row>
    <row r="1689" spans="1:19">
      <c r="A1689">
        <v>1893</v>
      </c>
      <c r="B1689" s="1">
        <v>42629</v>
      </c>
      <c r="C1689" t="s">
        <v>50</v>
      </c>
      <c r="D1689" t="s">
        <v>20</v>
      </c>
      <c r="E1689" t="s">
        <v>75</v>
      </c>
      <c r="F1689" t="s">
        <v>977</v>
      </c>
      <c r="G1689" t="s">
        <v>978</v>
      </c>
      <c r="H1689" t="s">
        <v>189</v>
      </c>
      <c r="I1689">
        <v>37.770039199999999</v>
      </c>
      <c r="J1689">
        <v>-87.147248399999995</v>
      </c>
      <c r="K1689" t="s">
        <v>25</v>
      </c>
      <c r="L1689" t="s">
        <v>3372</v>
      </c>
      <c r="M1689">
        <v>29</v>
      </c>
      <c r="N1689" t="s">
        <v>27</v>
      </c>
      <c r="O1689" t="s">
        <v>33</v>
      </c>
      <c r="P1689" t="s">
        <v>25</v>
      </c>
      <c r="Q1689" t="b">
        <v>0</v>
      </c>
      <c r="R1689" t="b">
        <v>0</v>
      </c>
      <c r="S1689">
        <v>612</v>
      </c>
    </row>
    <row r="1690" spans="1:19">
      <c r="A1690">
        <v>1890</v>
      </c>
      <c r="B1690" s="1">
        <v>42630</v>
      </c>
      <c r="C1690" t="s">
        <v>83</v>
      </c>
      <c r="D1690" t="s">
        <v>20</v>
      </c>
      <c r="E1690" t="s">
        <v>75</v>
      </c>
      <c r="F1690" t="s">
        <v>2526</v>
      </c>
      <c r="G1690" t="s">
        <v>198</v>
      </c>
      <c r="H1690" t="s">
        <v>43</v>
      </c>
      <c r="I1690">
        <v>33.929472199999999</v>
      </c>
      <c r="J1690">
        <v>-116.9488556</v>
      </c>
      <c r="K1690" t="s">
        <v>25</v>
      </c>
      <c r="L1690" t="s">
        <v>3373</v>
      </c>
      <c r="M1690">
        <v>42</v>
      </c>
      <c r="N1690" t="s">
        <v>27</v>
      </c>
      <c r="O1690" t="s">
        <v>33</v>
      </c>
      <c r="P1690" t="s">
        <v>25</v>
      </c>
      <c r="Q1690" t="b">
        <v>0</v>
      </c>
      <c r="R1690" t="b">
        <v>0</v>
      </c>
      <c r="S1690">
        <v>1456</v>
      </c>
    </row>
    <row r="1691" spans="1:19">
      <c r="A1691">
        <v>1894</v>
      </c>
      <c r="B1691" s="1">
        <v>42630</v>
      </c>
      <c r="C1691" t="s">
        <v>55</v>
      </c>
      <c r="D1691" t="s">
        <v>90</v>
      </c>
      <c r="E1691" t="s">
        <v>21</v>
      </c>
      <c r="F1691" t="s">
        <v>1336</v>
      </c>
      <c r="G1691" t="s">
        <v>1336</v>
      </c>
      <c r="H1691" t="s">
        <v>72</v>
      </c>
      <c r="I1691">
        <v>39.956745699999999</v>
      </c>
      <c r="J1691">
        <v>-75.217486399999999</v>
      </c>
      <c r="K1691" t="s">
        <v>25</v>
      </c>
      <c r="L1691" t="s">
        <v>3374</v>
      </c>
      <c r="M1691">
        <v>25</v>
      </c>
      <c r="N1691" t="s">
        <v>27</v>
      </c>
      <c r="O1691" t="s">
        <v>74</v>
      </c>
      <c r="P1691" t="s">
        <v>25</v>
      </c>
      <c r="Q1691" t="b">
        <v>0</v>
      </c>
      <c r="R1691" t="b">
        <v>0</v>
      </c>
      <c r="S1691">
        <v>671</v>
      </c>
    </row>
    <row r="1692" spans="1:19">
      <c r="A1692">
        <v>1895</v>
      </c>
      <c r="B1692" s="1">
        <v>42630</v>
      </c>
      <c r="C1692" t="s">
        <v>19</v>
      </c>
      <c r="D1692" t="s">
        <v>45</v>
      </c>
      <c r="E1692" t="s">
        <v>41</v>
      </c>
      <c r="F1692" t="s">
        <v>1004</v>
      </c>
      <c r="G1692" t="s">
        <v>227</v>
      </c>
      <c r="H1692" t="s">
        <v>363</v>
      </c>
      <c r="I1692">
        <v>34.658850000000001</v>
      </c>
      <c r="J1692">
        <v>-86.540007000000003</v>
      </c>
      <c r="K1692" t="s">
        <v>25</v>
      </c>
      <c r="L1692" t="s">
        <v>3375</v>
      </c>
      <c r="M1692">
        <v>45</v>
      </c>
      <c r="N1692" t="s">
        <v>27</v>
      </c>
      <c r="O1692" t="s">
        <v>33</v>
      </c>
      <c r="P1692" t="s">
        <v>25</v>
      </c>
      <c r="Q1692" t="b">
        <v>0</v>
      </c>
      <c r="R1692" t="b">
        <v>1</v>
      </c>
      <c r="S1692">
        <v>531</v>
      </c>
    </row>
    <row r="1693" spans="1:19">
      <c r="A1693">
        <v>1896</v>
      </c>
      <c r="B1693" s="1">
        <v>42630</v>
      </c>
      <c r="C1693" t="s">
        <v>55</v>
      </c>
      <c r="D1693" t="s">
        <v>20</v>
      </c>
      <c r="E1693" t="s">
        <v>21</v>
      </c>
      <c r="F1693" t="s">
        <v>3376</v>
      </c>
      <c r="G1693" t="s">
        <v>3377</v>
      </c>
      <c r="H1693" t="s">
        <v>330</v>
      </c>
      <c r="I1693">
        <v>35.3641103</v>
      </c>
      <c r="J1693">
        <v>-81.961457600000003</v>
      </c>
      <c r="K1693" t="s">
        <v>25</v>
      </c>
      <c r="L1693" t="s">
        <v>3378</v>
      </c>
      <c r="M1693">
        <v>55</v>
      </c>
      <c r="N1693" t="s">
        <v>27</v>
      </c>
      <c r="O1693" t="s">
        <v>33</v>
      </c>
      <c r="P1693" t="s">
        <v>25</v>
      </c>
      <c r="Q1693" t="b">
        <v>1</v>
      </c>
      <c r="R1693" t="b">
        <v>0</v>
      </c>
      <c r="S1693">
        <v>1457</v>
      </c>
    </row>
    <row r="1694" spans="1:19">
      <c r="A1694">
        <v>1898</v>
      </c>
      <c r="B1694" s="1">
        <v>42630</v>
      </c>
      <c r="C1694" t="s">
        <v>50</v>
      </c>
      <c r="D1694" t="s">
        <v>20</v>
      </c>
      <c r="E1694" t="s">
        <v>75</v>
      </c>
      <c r="F1694" t="s">
        <v>3379</v>
      </c>
      <c r="G1694" t="s">
        <v>3380</v>
      </c>
      <c r="H1694" t="s">
        <v>138</v>
      </c>
      <c r="I1694">
        <v>45.5560306</v>
      </c>
      <c r="J1694">
        <v>-94.210118300000005</v>
      </c>
      <c r="K1694" t="s">
        <v>25</v>
      </c>
      <c r="L1694" t="s">
        <v>3381</v>
      </c>
      <c r="M1694">
        <v>22</v>
      </c>
      <c r="N1694" t="s">
        <v>27</v>
      </c>
      <c r="O1694" t="s">
        <v>74</v>
      </c>
      <c r="P1694" t="s">
        <v>25</v>
      </c>
      <c r="Q1694" t="b">
        <v>0</v>
      </c>
      <c r="R1694" t="b">
        <v>0</v>
      </c>
      <c r="S1694">
        <v>1462</v>
      </c>
    </row>
    <row r="1695" spans="1:19">
      <c r="A1695">
        <v>1891</v>
      </c>
      <c r="B1695" s="1">
        <v>42631</v>
      </c>
      <c r="C1695" t="s">
        <v>83</v>
      </c>
      <c r="D1695" t="s">
        <v>20</v>
      </c>
      <c r="E1695" t="s">
        <v>21</v>
      </c>
      <c r="F1695" t="s">
        <v>1724</v>
      </c>
      <c r="G1695" t="s">
        <v>975</v>
      </c>
      <c r="H1695" t="s">
        <v>86</v>
      </c>
      <c r="I1695">
        <v>41.042110999999998</v>
      </c>
      <c r="J1695">
        <v>-81.563231999999999</v>
      </c>
      <c r="K1695" t="s">
        <v>25</v>
      </c>
      <c r="L1695" t="s">
        <v>3382</v>
      </c>
      <c r="M1695">
        <v>61</v>
      </c>
      <c r="N1695" t="s">
        <v>27</v>
      </c>
      <c r="O1695" t="s">
        <v>74</v>
      </c>
      <c r="P1695" t="s">
        <v>25</v>
      </c>
      <c r="Q1695" t="b">
        <v>0</v>
      </c>
      <c r="R1695" t="b">
        <v>0</v>
      </c>
      <c r="S1695">
        <v>815</v>
      </c>
    </row>
    <row r="1696" spans="1:19">
      <c r="A1696">
        <v>1900</v>
      </c>
      <c r="B1696" s="1">
        <v>42632</v>
      </c>
      <c r="C1696" t="s">
        <v>19</v>
      </c>
      <c r="D1696" t="s">
        <v>20</v>
      </c>
      <c r="E1696" t="s">
        <v>21</v>
      </c>
      <c r="F1696" t="s">
        <v>3383</v>
      </c>
      <c r="G1696" t="s">
        <v>282</v>
      </c>
      <c r="H1696" t="s">
        <v>81</v>
      </c>
      <c r="I1696">
        <v>30.067143600000001</v>
      </c>
      <c r="J1696">
        <v>-95.377671000000007</v>
      </c>
      <c r="K1696" t="s">
        <v>25</v>
      </c>
      <c r="L1696" t="s">
        <v>3384</v>
      </c>
      <c r="M1696">
        <v>46</v>
      </c>
      <c r="N1696" t="s">
        <v>69</v>
      </c>
      <c r="O1696" t="s">
        <v>33</v>
      </c>
      <c r="P1696" t="s">
        <v>25</v>
      </c>
      <c r="Q1696" t="b">
        <v>1</v>
      </c>
      <c r="R1696" t="b">
        <v>1</v>
      </c>
      <c r="S1696">
        <v>1129</v>
      </c>
    </row>
    <row r="1697" spans="1:19">
      <c r="A1697">
        <v>1902</v>
      </c>
      <c r="B1697" s="1">
        <v>42632</v>
      </c>
      <c r="C1697" t="s">
        <v>83</v>
      </c>
      <c r="D1697" t="s">
        <v>20</v>
      </c>
      <c r="E1697" t="s">
        <v>1792</v>
      </c>
      <c r="F1697" t="s">
        <v>3385</v>
      </c>
      <c r="G1697" t="s">
        <v>3386</v>
      </c>
      <c r="H1697" t="s">
        <v>103</v>
      </c>
      <c r="I1697">
        <v>39.3209801</v>
      </c>
      <c r="J1697">
        <v>-111.0937311</v>
      </c>
      <c r="K1697" t="s">
        <v>25</v>
      </c>
      <c r="L1697" t="s">
        <v>3387</v>
      </c>
      <c r="M1697">
        <v>30</v>
      </c>
      <c r="N1697" t="s">
        <v>27</v>
      </c>
      <c r="O1697" t="s">
        <v>33</v>
      </c>
      <c r="P1697" t="s">
        <v>25</v>
      </c>
      <c r="Q1697" t="b">
        <v>1</v>
      </c>
      <c r="R1697" t="b">
        <v>0</v>
      </c>
      <c r="S1697">
        <v>1459</v>
      </c>
    </row>
    <row r="1698" spans="1:19">
      <c r="A1698">
        <v>1907</v>
      </c>
      <c r="B1698" s="1">
        <v>42632</v>
      </c>
      <c r="C1698" t="s">
        <v>19</v>
      </c>
      <c r="D1698" t="s">
        <v>20</v>
      </c>
      <c r="E1698" t="s">
        <v>21</v>
      </c>
      <c r="F1698" t="s">
        <v>3388</v>
      </c>
      <c r="G1698" t="s">
        <v>2144</v>
      </c>
      <c r="H1698" t="s">
        <v>81</v>
      </c>
      <c r="I1698">
        <v>32.7294549</v>
      </c>
      <c r="J1698">
        <v>-95.257898600000004</v>
      </c>
      <c r="K1698" t="s">
        <v>25</v>
      </c>
      <c r="L1698" t="s">
        <v>3389</v>
      </c>
      <c r="M1698">
        <v>56</v>
      </c>
      <c r="N1698" t="s">
        <v>27</v>
      </c>
      <c r="O1698" t="s">
        <v>33</v>
      </c>
      <c r="P1698" t="s">
        <v>25</v>
      </c>
      <c r="Q1698" t="b">
        <v>1</v>
      </c>
      <c r="R1698" t="b">
        <v>0</v>
      </c>
      <c r="S1698">
        <v>1463</v>
      </c>
    </row>
    <row r="1699" spans="1:19">
      <c r="A1699">
        <v>1899</v>
      </c>
      <c r="B1699" s="1">
        <v>42633</v>
      </c>
      <c r="C1699" t="s">
        <v>34</v>
      </c>
      <c r="D1699" t="s">
        <v>56</v>
      </c>
      <c r="E1699" t="s">
        <v>21</v>
      </c>
      <c r="F1699" t="s">
        <v>3390</v>
      </c>
      <c r="G1699" t="s">
        <v>1356</v>
      </c>
      <c r="H1699" t="s">
        <v>319</v>
      </c>
      <c r="I1699">
        <v>35.839628699999999</v>
      </c>
      <c r="J1699">
        <v>-88.086714000000001</v>
      </c>
      <c r="K1699" t="s">
        <v>25</v>
      </c>
      <c r="L1699" t="s">
        <v>3391</v>
      </c>
      <c r="M1699">
        <v>35</v>
      </c>
      <c r="N1699" t="s">
        <v>27</v>
      </c>
      <c r="O1699" t="s">
        <v>33</v>
      </c>
      <c r="P1699" t="s">
        <v>25</v>
      </c>
      <c r="Q1699" t="b">
        <v>0</v>
      </c>
      <c r="R1699" t="b">
        <v>1</v>
      </c>
      <c r="S1699">
        <v>1460</v>
      </c>
    </row>
    <row r="1700" spans="1:19">
      <c r="A1700">
        <v>1901</v>
      </c>
      <c r="B1700" s="1">
        <v>42633</v>
      </c>
      <c r="C1700" t="s">
        <v>55</v>
      </c>
      <c r="D1700" t="s">
        <v>20</v>
      </c>
      <c r="E1700" t="s">
        <v>21</v>
      </c>
      <c r="F1700" t="s">
        <v>3392</v>
      </c>
      <c r="G1700" t="s">
        <v>677</v>
      </c>
      <c r="H1700" t="s">
        <v>218</v>
      </c>
      <c r="I1700">
        <v>27.206510000000002</v>
      </c>
      <c r="J1700">
        <v>-80.388397999999995</v>
      </c>
      <c r="K1700" t="s">
        <v>25</v>
      </c>
      <c r="L1700" t="s">
        <v>3393</v>
      </c>
      <c r="M1700">
        <v>22</v>
      </c>
      <c r="N1700" t="s">
        <v>27</v>
      </c>
      <c r="O1700" t="s">
        <v>33</v>
      </c>
      <c r="P1700" t="s">
        <v>25</v>
      </c>
      <c r="Q1700" t="b">
        <v>1</v>
      </c>
      <c r="R1700" t="b">
        <v>0</v>
      </c>
      <c r="S1700">
        <v>6</v>
      </c>
    </row>
    <row r="1701" spans="1:19">
      <c r="A1701">
        <v>1904</v>
      </c>
      <c r="B1701" s="1">
        <v>42633</v>
      </c>
      <c r="C1701" t="s">
        <v>83</v>
      </c>
      <c r="D1701" t="s">
        <v>20</v>
      </c>
      <c r="E1701" t="s">
        <v>21</v>
      </c>
      <c r="F1701" t="s">
        <v>415</v>
      </c>
      <c r="H1701" t="s">
        <v>330</v>
      </c>
      <c r="L1701" t="s">
        <v>3394</v>
      </c>
      <c r="M1701">
        <v>43</v>
      </c>
      <c r="N1701" t="s">
        <v>27</v>
      </c>
      <c r="O1701" t="s">
        <v>74</v>
      </c>
      <c r="P1701" t="s">
        <v>25</v>
      </c>
      <c r="Q1701" t="b">
        <v>0</v>
      </c>
      <c r="R1701" t="b">
        <v>1</v>
      </c>
      <c r="S1701">
        <v>354</v>
      </c>
    </row>
    <row r="1702" spans="1:19">
      <c r="A1702">
        <v>1905</v>
      </c>
      <c r="B1702" s="1">
        <v>42633</v>
      </c>
      <c r="C1702" t="s">
        <v>19</v>
      </c>
      <c r="D1702" t="s">
        <v>20</v>
      </c>
      <c r="E1702" t="s">
        <v>21</v>
      </c>
      <c r="F1702" t="s">
        <v>891</v>
      </c>
      <c r="G1702" t="s">
        <v>892</v>
      </c>
      <c r="H1702" t="s">
        <v>319</v>
      </c>
      <c r="I1702">
        <v>36.211494399999999</v>
      </c>
      <c r="J1702">
        <v>-86.765246200000007</v>
      </c>
      <c r="K1702" t="s">
        <v>25</v>
      </c>
      <c r="L1702" t="s">
        <v>3395</v>
      </c>
      <c r="M1702">
        <v>43</v>
      </c>
      <c r="N1702" t="s">
        <v>27</v>
      </c>
      <c r="O1702" t="s">
        <v>33</v>
      </c>
      <c r="P1702" t="s">
        <v>25</v>
      </c>
      <c r="Q1702" t="b">
        <v>0</v>
      </c>
      <c r="R1702" t="b">
        <v>0</v>
      </c>
      <c r="S1702">
        <v>450</v>
      </c>
    </row>
    <row r="1703" spans="1:19">
      <c r="A1703">
        <v>1906</v>
      </c>
      <c r="B1703" s="1">
        <v>42633</v>
      </c>
      <c r="C1703" t="s">
        <v>83</v>
      </c>
      <c r="D1703" t="s">
        <v>90</v>
      </c>
      <c r="E1703" t="s">
        <v>21</v>
      </c>
      <c r="F1703" t="s">
        <v>2768</v>
      </c>
      <c r="G1703" t="s">
        <v>757</v>
      </c>
      <c r="H1703" t="s">
        <v>48</v>
      </c>
      <c r="I1703">
        <v>39.915963699999999</v>
      </c>
      <c r="J1703">
        <v>-104.9968652</v>
      </c>
      <c r="K1703" t="s">
        <v>25</v>
      </c>
      <c r="L1703" t="s">
        <v>3396</v>
      </c>
      <c r="M1703">
        <v>49</v>
      </c>
      <c r="N1703" t="s">
        <v>27</v>
      </c>
      <c r="O1703" t="s">
        <v>33</v>
      </c>
      <c r="P1703" t="s">
        <v>25</v>
      </c>
      <c r="Q1703" t="b">
        <v>0</v>
      </c>
      <c r="R1703" t="b">
        <v>0</v>
      </c>
      <c r="S1703">
        <v>1239</v>
      </c>
    </row>
    <row r="1704" spans="1:19">
      <c r="A1704">
        <v>1908</v>
      </c>
      <c r="B1704" s="1">
        <v>42634</v>
      </c>
      <c r="C1704" t="s">
        <v>34</v>
      </c>
      <c r="D1704" t="s">
        <v>20</v>
      </c>
      <c r="E1704" t="s">
        <v>35</v>
      </c>
      <c r="F1704" t="s">
        <v>1118</v>
      </c>
      <c r="G1704" t="s">
        <v>2874</v>
      </c>
      <c r="H1704" t="s">
        <v>254</v>
      </c>
      <c r="I1704">
        <v>41.002184100000001</v>
      </c>
      <c r="J1704">
        <v>-96.163303400000004</v>
      </c>
      <c r="K1704" t="s">
        <v>25</v>
      </c>
      <c r="L1704" t="s">
        <v>3397</v>
      </c>
      <c r="M1704">
        <v>23</v>
      </c>
      <c r="N1704" t="s">
        <v>27</v>
      </c>
      <c r="O1704" t="s">
        <v>33</v>
      </c>
      <c r="P1704" t="s">
        <v>25</v>
      </c>
      <c r="Q1704" t="b">
        <v>0</v>
      </c>
      <c r="R1704" t="b">
        <v>0</v>
      </c>
      <c r="S1704">
        <v>1464</v>
      </c>
    </row>
    <row r="1705" spans="1:19">
      <c r="A1705">
        <v>1909</v>
      </c>
      <c r="B1705" s="1">
        <v>42636</v>
      </c>
      <c r="C1705" t="s">
        <v>19</v>
      </c>
      <c r="D1705" t="s">
        <v>90</v>
      </c>
      <c r="E1705" t="s">
        <v>35</v>
      </c>
      <c r="F1705" t="s">
        <v>3398</v>
      </c>
      <c r="G1705" t="s">
        <v>601</v>
      </c>
      <c r="H1705" t="s">
        <v>43</v>
      </c>
      <c r="I1705">
        <v>38.665190000000003</v>
      </c>
      <c r="J1705">
        <v>-121.2304357</v>
      </c>
      <c r="K1705" t="s">
        <v>25</v>
      </c>
      <c r="L1705" t="s">
        <v>3399</v>
      </c>
      <c r="M1705">
        <v>41</v>
      </c>
      <c r="N1705" t="s">
        <v>27</v>
      </c>
      <c r="O1705" t="s">
        <v>33</v>
      </c>
      <c r="P1705" t="s">
        <v>25</v>
      </c>
      <c r="Q1705" t="b">
        <v>0</v>
      </c>
      <c r="R1705" t="b">
        <v>0</v>
      </c>
      <c r="S1705">
        <v>1069</v>
      </c>
    </row>
    <row r="1706" spans="1:19">
      <c r="A1706">
        <v>1914</v>
      </c>
      <c r="B1706" s="1">
        <v>42636</v>
      </c>
      <c r="C1706" t="s">
        <v>83</v>
      </c>
      <c r="D1706" t="s">
        <v>20</v>
      </c>
      <c r="F1706" t="s">
        <v>3400</v>
      </c>
      <c r="G1706" t="s">
        <v>230</v>
      </c>
      <c r="H1706" t="s">
        <v>232</v>
      </c>
      <c r="I1706">
        <v>39.367587299999997</v>
      </c>
      <c r="J1706">
        <v>-76.764436799999999</v>
      </c>
      <c r="K1706" t="s">
        <v>25</v>
      </c>
      <c r="L1706" t="s">
        <v>3401</v>
      </c>
      <c r="M1706">
        <v>33</v>
      </c>
      <c r="N1706" t="s">
        <v>27</v>
      </c>
      <c r="O1706" t="s">
        <v>74</v>
      </c>
      <c r="P1706" t="s">
        <v>25</v>
      </c>
      <c r="Q1706" t="b">
        <v>0</v>
      </c>
      <c r="R1706" t="b">
        <v>1</v>
      </c>
      <c r="S1706">
        <v>128</v>
      </c>
    </row>
    <row r="1707" spans="1:19">
      <c r="A1707">
        <v>1915</v>
      </c>
      <c r="B1707" s="1">
        <v>42636</v>
      </c>
      <c r="C1707" t="s">
        <v>83</v>
      </c>
      <c r="D1707" t="s">
        <v>90</v>
      </c>
      <c r="E1707" t="s">
        <v>21</v>
      </c>
      <c r="F1707" t="s">
        <v>584</v>
      </c>
      <c r="G1707" t="s">
        <v>585</v>
      </c>
      <c r="H1707" t="s">
        <v>81</v>
      </c>
      <c r="I1707">
        <v>29.3725913</v>
      </c>
      <c r="J1707">
        <v>-98.534090800000001</v>
      </c>
      <c r="K1707" t="s">
        <v>25</v>
      </c>
      <c r="L1707" t="s">
        <v>3402</v>
      </c>
      <c r="M1707">
        <v>30</v>
      </c>
      <c r="N1707" t="s">
        <v>27</v>
      </c>
      <c r="O1707" t="s">
        <v>40</v>
      </c>
      <c r="P1707" t="s">
        <v>25</v>
      </c>
      <c r="Q1707" t="b">
        <v>0</v>
      </c>
      <c r="R1707" t="b">
        <v>0</v>
      </c>
      <c r="S1707">
        <v>44</v>
      </c>
    </row>
    <row r="1708" spans="1:19">
      <c r="A1708">
        <v>1910</v>
      </c>
      <c r="B1708" s="1">
        <v>42638</v>
      </c>
      <c r="C1708" t="s">
        <v>34</v>
      </c>
      <c r="D1708" t="s">
        <v>20</v>
      </c>
      <c r="E1708" t="s">
        <v>21</v>
      </c>
      <c r="F1708" t="s">
        <v>3403</v>
      </c>
      <c r="G1708" t="s">
        <v>2845</v>
      </c>
      <c r="H1708" t="s">
        <v>208</v>
      </c>
      <c r="I1708">
        <v>43.384298800000003</v>
      </c>
      <c r="J1708">
        <v>-72.356196400000002</v>
      </c>
      <c r="K1708" t="s">
        <v>25</v>
      </c>
      <c r="L1708" t="s">
        <v>3404</v>
      </c>
      <c r="M1708">
        <v>25</v>
      </c>
      <c r="N1708" t="s">
        <v>27</v>
      </c>
      <c r="O1708" t="s">
        <v>33</v>
      </c>
      <c r="P1708" t="s">
        <v>25</v>
      </c>
      <c r="Q1708" t="b">
        <v>1</v>
      </c>
      <c r="R1708" t="b">
        <v>0</v>
      </c>
      <c r="S1708">
        <v>1465</v>
      </c>
    </row>
    <row r="1709" spans="1:19">
      <c r="A1709">
        <v>1911</v>
      </c>
      <c r="B1709" s="1">
        <v>42639</v>
      </c>
      <c r="C1709" t="s">
        <v>19</v>
      </c>
      <c r="D1709" t="s">
        <v>45</v>
      </c>
      <c r="E1709" t="s">
        <v>21</v>
      </c>
      <c r="F1709" t="s">
        <v>3405</v>
      </c>
      <c r="G1709" t="s">
        <v>397</v>
      </c>
      <c r="H1709" t="s">
        <v>228</v>
      </c>
      <c r="I1709">
        <v>43.644346800000001</v>
      </c>
      <c r="J1709">
        <v>-116.2638396</v>
      </c>
      <c r="K1709" t="s">
        <v>25</v>
      </c>
      <c r="L1709" t="s">
        <v>3406</v>
      </c>
      <c r="M1709">
        <v>52</v>
      </c>
      <c r="N1709" t="s">
        <v>27</v>
      </c>
      <c r="O1709" t="s">
        <v>33</v>
      </c>
      <c r="P1709" t="s">
        <v>25</v>
      </c>
      <c r="Q1709" t="b">
        <v>0</v>
      </c>
      <c r="R1709" t="b">
        <v>0</v>
      </c>
      <c r="S1709" t="s">
        <v>3407</v>
      </c>
    </row>
    <row r="1710" spans="1:19">
      <c r="A1710">
        <v>1912</v>
      </c>
      <c r="B1710" s="1">
        <v>42639</v>
      </c>
      <c r="C1710" t="s">
        <v>83</v>
      </c>
      <c r="D1710" t="s">
        <v>20</v>
      </c>
      <c r="E1710" t="s">
        <v>21</v>
      </c>
      <c r="F1710" t="s">
        <v>3408</v>
      </c>
      <c r="G1710" t="s">
        <v>914</v>
      </c>
      <c r="H1710" t="s">
        <v>107</v>
      </c>
      <c r="I1710">
        <v>34.741746900000003</v>
      </c>
      <c r="J1710">
        <v>-92.531919000000002</v>
      </c>
      <c r="K1710" t="s">
        <v>25</v>
      </c>
      <c r="L1710" t="s">
        <v>3409</v>
      </c>
      <c r="M1710">
        <v>32</v>
      </c>
      <c r="N1710" t="s">
        <v>27</v>
      </c>
      <c r="O1710" t="s">
        <v>33</v>
      </c>
      <c r="P1710" t="s">
        <v>25</v>
      </c>
      <c r="Q1710" t="b">
        <v>1</v>
      </c>
      <c r="R1710" t="b">
        <v>0</v>
      </c>
      <c r="S1710">
        <v>1467</v>
      </c>
    </row>
    <row r="1711" spans="1:19">
      <c r="A1711">
        <v>1916</v>
      </c>
      <c r="B1711" s="1">
        <v>42639</v>
      </c>
      <c r="C1711" t="s">
        <v>55</v>
      </c>
      <c r="D1711" t="s">
        <v>20</v>
      </c>
      <c r="E1711" t="s">
        <v>21</v>
      </c>
      <c r="F1711" t="s">
        <v>281</v>
      </c>
      <c r="G1711" t="s">
        <v>282</v>
      </c>
      <c r="H1711" t="s">
        <v>81</v>
      </c>
      <c r="I1711">
        <v>29.724577100000001</v>
      </c>
      <c r="J1711">
        <v>-95.442487900000003</v>
      </c>
      <c r="K1711" t="s">
        <v>25</v>
      </c>
      <c r="L1711" t="s">
        <v>3410</v>
      </c>
      <c r="M1711">
        <v>46</v>
      </c>
      <c r="N1711" t="s">
        <v>27</v>
      </c>
      <c r="O1711" t="s">
        <v>33</v>
      </c>
      <c r="P1711" t="s">
        <v>25</v>
      </c>
      <c r="Q1711" t="b">
        <v>0</v>
      </c>
      <c r="R1711" t="b">
        <v>1</v>
      </c>
      <c r="S1711">
        <v>102</v>
      </c>
    </row>
    <row r="1712" spans="1:19">
      <c r="A1712">
        <v>1917</v>
      </c>
      <c r="B1712" s="1">
        <v>42639</v>
      </c>
      <c r="C1712" t="s">
        <v>83</v>
      </c>
      <c r="D1712" t="s">
        <v>20</v>
      </c>
      <c r="E1712" t="s">
        <v>21</v>
      </c>
      <c r="F1712" t="s">
        <v>2586</v>
      </c>
      <c r="G1712" t="s">
        <v>2587</v>
      </c>
      <c r="H1712" t="s">
        <v>138</v>
      </c>
      <c r="I1712">
        <v>44.790233299999997</v>
      </c>
      <c r="J1712">
        <v>-93.212819499999995</v>
      </c>
      <c r="K1712" t="s">
        <v>25</v>
      </c>
      <c r="L1712" t="s">
        <v>3411</v>
      </c>
      <c r="M1712">
        <v>48</v>
      </c>
      <c r="N1712" t="s">
        <v>27</v>
      </c>
      <c r="O1712" t="s">
        <v>33</v>
      </c>
      <c r="P1712" t="s">
        <v>25</v>
      </c>
      <c r="Q1712" t="b">
        <v>1</v>
      </c>
      <c r="R1712" t="b">
        <v>1</v>
      </c>
      <c r="S1712">
        <v>1175</v>
      </c>
    </row>
    <row r="1713" spans="1:19">
      <c r="A1713">
        <v>1918</v>
      </c>
      <c r="B1713" s="1">
        <v>42640</v>
      </c>
      <c r="C1713" t="s">
        <v>19</v>
      </c>
      <c r="D1713" t="s">
        <v>20</v>
      </c>
      <c r="E1713" t="s">
        <v>35</v>
      </c>
      <c r="F1713" t="s">
        <v>2285</v>
      </c>
      <c r="G1713" t="s">
        <v>674</v>
      </c>
      <c r="H1713" t="s">
        <v>43</v>
      </c>
      <c r="I1713">
        <v>32.807709199999998</v>
      </c>
      <c r="J1713">
        <v>-116.952236</v>
      </c>
      <c r="K1713" t="s">
        <v>25</v>
      </c>
      <c r="L1713" t="s">
        <v>3412</v>
      </c>
      <c r="M1713">
        <v>38</v>
      </c>
      <c r="N1713" t="s">
        <v>27</v>
      </c>
      <c r="O1713" t="s">
        <v>74</v>
      </c>
      <c r="P1713" t="s">
        <v>25</v>
      </c>
      <c r="Q1713" t="b">
        <v>1</v>
      </c>
      <c r="R1713" t="b">
        <v>1</v>
      </c>
      <c r="S1713">
        <v>1030</v>
      </c>
    </row>
    <row r="1714" spans="1:19">
      <c r="A1714">
        <v>1941</v>
      </c>
      <c r="B1714" s="1">
        <v>42640</v>
      </c>
      <c r="C1714" t="s">
        <v>83</v>
      </c>
      <c r="D1714" t="s">
        <v>56</v>
      </c>
      <c r="F1714" t="s">
        <v>256</v>
      </c>
      <c r="G1714" t="s">
        <v>58</v>
      </c>
      <c r="H1714" t="s">
        <v>59</v>
      </c>
      <c r="I1714">
        <v>33.674999100000001</v>
      </c>
      <c r="J1714">
        <v>-112.09928549999999</v>
      </c>
      <c r="K1714" t="s">
        <v>25</v>
      </c>
      <c r="L1714" t="s">
        <v>3413</v>
      </c>
      <c r="M1714">
        <v>26</v>
      </c>
      <c r="N1714" t="s">
        <v>27</v>
      </c>
      <c r="O1714" t="s">
        <v>33</v>
      </c>
      <c r="P1714" t="s">
        <v>25</v>
      </c>
      <c r="Q1714" t="b">
        <v>0</v>
      </c>
      <c r="R1714" t="b">
        <v>0</v>
      </c>
      <c r="S1714">
        <v>80</v>
      </c>
    </row>
    <row r="1715" spans="1:19">
      <c r="A1715">
        <v>1919</v>
      </c>
      <c r="B1715" s="1">
        <v>42641</v>
      </c>
      <c r="C1715" t="s">
        <v>50</v>
      </c>
      <c r="D1715" t="s">
        <v>20</v>
      </c>
      <c r="E1715" t="s">
        <v>35</v>
      </c>
      <c r="F1715" t="s">
        <v>1336</v>
      </c>
      <c r="G1715" t="s">
        <v>1336</v>
      </c>
      <c r="H1715" t="s">
        <v>72</v>
      </c>
      <c r="I1715">
        <v>39.9525839</v>
      </c>
      <c r="J1715">
        <v>-75.165221500000001</v>
      </c>
      <c r="K1715" t="s">
        <v>25</v>
      </c>
      <c r="L1715" t="s">
        <v>3414</v>
      </c>
      <c r="M1715">
        <v>32</v>
      </c>
      <c r="N1715" t="s">
        <v>27</v>
      </c>
      <c r="O1715" t="s">
        <v>74</v>
      </c>
      <c r="P1715" t="s">
        <v>25</v>
      </c>
      <c r="Q1715" t="b">
        <v>0</v>
      </c>
      <c r="R1715" t="b">
        <v>0</v>
      </c>
      <c r="S1715">
        <v>671</v>
      </c>
    </row>
    <row r="1716" spans="1:19">
      <c r="A1716">
        <v>1920</v>
      </c>
      <c r="B1716" s="1">
        <v>42641</v>
      </c>
      <c r="C1716" t="s">
        <v>50</v>
      </c>
      <c r="D1716" t="s">
        <v>20</v>
      </c>
      <c r="E1716" t="s">
        <v>75</v>
      </c>
      <c r="F1716" t="s">
        <v>743</v>
      </c>
      <c r="G1716" t="s">
        <v>744</v>
      </c>
      <c r="H1716" t="s">
        <v>302</v>
      </c>
      <c r="I1716">
        <v>30.871099999999998</v>
      </c>
      <c r="J1716">
        <v>-83.265600000000006</v>
      </c>
      <c r="K1716" t="s">
        <v>25</v>
      </c>
      <c r="L1716" t="s">
        <v>3415</v>
      </c>
      <c r="M1716">
        <v>28</v>
      </c>
      <c r="N1716" t="s">
        <v>27</v>
      </c>
      <c r="O1716" t="s">
        <v>40</v>
      </c>
      <c r="P1716" t="s">
        <v>25</v>
      </c>
      <c r="Q1716" t="b">
        <v>0</v>
      </c>
      <c r="R1716" t="b">
        <v>1</v>
      </c>
      <c r="S1716">
        <v>1469</v>
      </c>
    </row>
    <row r="1717" spans="1:19">
      <c r="A1717">
        <v>1921</v>
      </c>
      <c r="B1717" s="1">
        <v>42642</v>
      </c>
      <c r="C1717" t="s">
        <v>55</v>
      </c>
      <c r="D1717" t="s">
        <v>20</v>
      </c>
      <c r="E1717" t="s">
        <v>21</v>
      </c>
      <c r="F1717" t="s">
        <v>559</v>
      </c>
      <c r="G1717" t="s">
        <v>560</v>
      </c>
      <c r="H1717" t="s">
        <v>59</v>
      </c>
      <c r="I1717">
        <v>35.212529199999999</v>
      </c>
      <c r="J1717">
        <v>-114.0400549</v>
      </c>
      <c r="K1717" t="s">
        <v>25</v>
      </c>
      <c r="L1717" t="s">
        <v>3416</v>
      </c>
      <c r="M1717">
        <v>53</v>
      </c>
      <c r="N1717" t="s">
        <v>27</v>
      </c>
      <c r="O1717" t="s">
        <v>33</v>
      </c>
      <c r="P1717" t="s">
        <v>25</v>
      </c>
      <c r="Q1717" t="b">
        <v>0</v>
      </c>
      <c r="R1717" t="b">
        <v>1</v>
      </c>
      <c r="S1717">
        <v>596</v>
      </c>
    </row>
    <row r="1718" spans="1:19">
      <c r="A1718">
        <v>1926</v>
      </c>
      <c r="B1718" s="1">
        <v>42643</v>
      </c>
      <c r="C1718" t="s">
        <v>95</v>
      </c>
      <c r="D1718" t="s">
        <v>20</v>
      </c>
      <c r="F1718" t="s">
        <v>3417</v>
      </c>
      <c r="G1718" t="s">
        <v>3418</v>
      </c>
      <c r="H1718" t="s">
        <v>81</v>
      </c>
      <c r="I1718">
        <v>31.054907100000001</v>
      </c>
      <c r="J1718">
        <v>-95.125769099999999</v>
      </c>
      <c r="K1718" t="s">
        <v>25</v>
      </c>
      <c r="L1718" t="s">
        <v>3419</v>
      </c>
      <c r="M1718">
        <v>38</v>
      </c>
      <c r="N1718" t="s">
        <v>27</v>
      </c>
      <c r="O1718" t="s">
        <v>33</v>
      </c>
      <c r="P1718" t="s">
        <v>25</v>
      </c>
      <c r="Q1718" t="b">
        <v>0</v>
      </c>
      <c r="R1718" t="b">
        <v>0</v>
      </c>
      <c r="S1718">
        <v>1472</v>
      </c>
    </row>
    <row r="1719" spans="1:19">
      <c r="A1719">
        <v>1927</v>
      </c>
      <c r="B1719" s="1">
        <v>42643</v>
      </c>
      <c r="C1719" t="s">
        <v>95</v>
      </c>
      <c r="D1719" t="s">
        <v>20</v>
      </c>
      <c r="E1719" t="s">
        <v>95</v>
      </c>
      <c r="F1719" t="s">
        <v>2363</v>
      </c>
      <c r="G1719" t="s">
        <v>378</v>
      </c>
      <c r="H1719" t="s">
        <v>149</v>
      </c>
      <c r="I1719">
        <v>40.767008099999998</v>
      </c>
      <c r="J1719">
        <v>-74.183923800000002</v>
      </c>
      <c r="K1719" t="s">
        <v>25</v>
      </c>
      <c r="L1719" t="s">
        <v>3420</v>
      </c>
      <c r="M1719">
        <v>18</v>
      </c>
      <c r="N1719" t="s">
        <v>27</v>
      </c>
      <c r="O1719" t="s">
        <v>74</v>
      </c>
      <c r="P1719" t="s">
        <v>25</v>
      </c>
      <c r="Q1719" t="b">
        <v>0</v>
      </c>
      <c r="R1719" t="b">
        <v>0</v>
      </c>
      <c r="S1719">
        <v>1473</v>
      </c>
    </row>
    <row r="1720" spans="1:19">
      <c r="A1720">
        <v>1928</v>
      </c>
      <c r="B1720" s="1">
        <v>42643</v>
      </c>
      <c r="C1720" t="s">
        <v>50</v>
      </c>
      <c r="D1720" t="s">
        <v>90</v>
      </c>
      <c r="E1720" t="s">
        <v>21</v>
      </c>
      <c r="F1720" t="s">
        <v>3421</v>
      </c>
      <c r="G1720" t="s">
        <v>760</v>
      </c>
      <c r="H1720" t="s">
        <v>476</v>
      </c>
      <c r="I1720">
        <v>35.112869500000002</v>
      </c>
      <c r="J1720">
        <v>-82.215638999999996</v>
      </c>
      <c r="K1720" t="s">
        <v>25</v>
      </c>
      <c r="L1720" t="s">
        <v>3422</v>
      </c>
      <c r="M1720">
        <v>32</v>
      </c>
      <c r="N1720" t="s">
        <v>27</v>
      </c>
      <c r="O1720" t="s">
        <v>74</v>
      </c>
      <c r="P1720" t="s">
        <v>25</v>
      </c>
      <c r="Q1720" t="b">
        <v>0</v>
      </c>
      <c r="R1720" t="b">
        <v>0</v>
      </c>
      <c r="S1720">
        <v>395</v>
      </c>
    </row>
    <row r="1721" spans="1:19">
      <c r="A1721">
        <v>1929</v>
      </c>
      <c r="B1721" s="1">
        <v>42643</v>
      </c>
      <c r="C1721" t="s">
        <v>19</v>
      </c>
      <c r="D1721" t="s">
        <v>45</v>
      </c>
      <c r="E1721" t="s">
        <v>21</v>
      </c>
      <c r="F1721" t="s">
        <v>3011</v>
      </c>
      <c r="G1721" t="s">
        <v>870</v>
      </c>
      <c r="H1721" t="s">
        <v>273</v>
      </c>
      <c r="I1721">
        <v>42.172973499999998</v>
      </c>
      <c r="J1721">
        <v>-83.431950400000005</v>
      </c>
      <c r="K1721" t="s">
        <v>25</v>
      </c>
      <c r="L1721" t="s">
        <v>3423</v>
      </c>
      <c r="M1721">
        <v>37</v>
      </c>
      <c r="N1721" t="s">
        <v>27</v>
      </c>
      <c r="O1721" t="s">
        <v>33</v>
      </c>
      <c r="P1721" t="s">
        <v>25</v>
      </c>
      <c r="Q1721" t="b">
        <v>0</v>
      </c>
      <c r="R1721" t="b">
        <v>0</v>
      </c>
      <c r="S1721">
        <v>479</v>
      </c>
    </row>
    <row r="1722" spans="1:19">
      <c r="A1722">
        <v>1930</v>
      </c>
      <c r="B1722" s="1">
        <v>42643</v>
      </c>
      <c r="C1722" t="s">
        <v>95</v>
      </c>
      <c r="D1722" t="s">
        <v>20</v>
      </c>
      <c r="E1722" t="s">
        <v>95</v>
      </c>
      <c r="F1722" t="s">
        <v>2363</v>
      </c>
      <c r="G1722" t="s">
        <v>378</v>
      </c>
      <c r="H1722" t="s">
        <v>149</v>
      </c>
      <c r="I1722">
        <v>40.767008099999998</v>
      </c>
      <c r="J1722">
        <v>-74.183923800000002</v>
      </c>
      <c r="K1722" t="s">
        <v>25</v>
      </c>
      <c r="L1722" t="s">
        <v>3424</v>
      </c>
      <c r="M1722">
        <v>18</v>
      </c>
      <c r="N1722" t="s">
        <v>27</v>
      </c>
      <c r="O1722" t="s">
        <v>74</v>
      </c>
      <c r="P1722" t="s">
        <v>25</v>
      </c>
      <c r="Q1722" t="b">
        <v>0</v>
      </c>
      <c r="R1722" t="b">
        <v>0</v>
      </c>
      <c r="S1722">
        <v>1473</v>
      </c>
    </row>
    <row r="1723" spans="1:19">
      <c r="A1723">
        <v>1931</v>
      </c>
      <c r="B1723" s="1">
        <v>42643</v>
      </c>
      <c r="C1723" t="s">
        <v>246</v>
      </c>
      <c r="D1723" t="s">
        <v>90</v>
      </c>
      <c r="E1723" t="s">
        <v>21</v>
      </c>
      <c r="F1723" t="s">
        <v>84</v>
      </c>
      <c r="G1723" t="s">
        <v>85</v>
      </c>
      <c r="H1723" t="s">
        <v>86</v>
      </c>
      <c r="I1723">
        <v>39.951122699999999</v>
      </c>
      <c r="J1723">
        <v>-82.847753699999998</v>
      </c>
      <c r="K1723" t="s">
        <v>25</v>
      </c>
      <c r="L1723" t="s">
        <v>3425</v>
      </c>
      <c r="M1723">
        <v>20</v>
      </c>
      <c r="N1723" t="s">
        <v>27</v>
      </c>
      <c r="O1723" t="s">
        <v>74</v>
      </c>
      <c r="P1723" t="s">
        <v>25</v>
      </c>
      <c r="Q1723" t="b">
        <v>0</v>
      </c>
      <c r="R1723" t="b">
        <v>0</v>
      </c>
      <c r="S1723">
        <v>90</v>
      </c>
    </row>
    <row r="1724" spans="1:19">
      <c r="A1724">
        <v>1923</v>
      </c>
      <c r="B1724" s="1">
        <v>42644</v>
      </c>
      <c r="C1724" t="s">
        <v>19</v>
      </c>
      <c r="D1724" t="s">
        <v>90</v>
      </c>
      <c r="E1724" t="s">
        <v>21</v>
      </c>
      <c r="F1724" t="s">
        <v>3426</v>
      </c>
      <c r="G1724" t="s">
        <v>521</v>
      </c>
      <c r="H1724" t="s">
        <v>580</v>
      </c>
      <c r="I1724">
        <v>38.535027300000003</v>
      </c>
      <c r="J1724">
        <v>-81.859588400000007</v>
      </c>
      <c r="K1724" t="s">
        <v>25</v>
      </c>
      <c r="L1724" t="s">
        <v>3427</v>
      </c>
      <c r="M1724">
        <v>28</v>
      </c>
      <c r="N1724" t="s">
        <v>27</v>
      </c>
      <c r="O1724" t="s">
        <v>33</v>
      </c>
      <c r="P1724" t="s">
        <v>25</v>
      </c>
      <c r="Q1724" t="b">
        <v>0</v>
      </c>
      <c r="R1724" t="b">
        <v>0</v>
      </c>
      <c r="S1724">
        <v>1470</v>
      </c>
    </row>
    <row r="1725" spans="1:19">
      <c r="A1725">
        <v>1925</v>
      </c>
      <c r="B1725" s="1">
        <v>42644</v>
      </c>
      <c r="C1725" t="s">
        <v>83</v>
      </c>
      <c r="D1725" t="s">
        <v>90</v>
      </c>
      <c r="E1725" t="s">
        <v>21</v>
      </c>
      <c r="F1725" t="s">
        <v>123</v>
      </c>
      <c r="G1725" t="s">
        <v>123</v>
      </c>
      <c r="H1725" t="s">
        <v>43</v>
      </c>
      <c r="I1725">
        <v>33.9390912</v>
      </c>
      <c r="J1725">
        <v>-118.3069445</v>
      </c>
      <c r="K1725" t="s">
        <v>25</v>
      </c>
      <c r="L1725" t="s">
        <v>3428</v>
      </c>
      <c r="M1725">
        <v>18</v>
      </c>
      <c r="N1725" t="s">
        <v>27</v>
      </c>
      <c r="O1725" t="s">
        <v>74</v>
      </c>
      <c r="P1725" t="s">
        <v>25</v>
      </c>
      <c r="Q1725" t="b">
        <v>0</v>
      </c>
      <c r="R1725" t="b">
        <v>1</v>
      </c>
      <c r="S1725">
        <v>38</v>
      </c>
    </row>
    <row r="1726" spans="1:19">
      <c r="A1726">
        <v>1922</v>
      </c>
      <c r="B1726" s="1">
        <v>42645</v>
      </c>
      <c r="C1726" t="s">
        <v>19</v>
      </c>
      <c r="D1726" t="s">
        <v>20</v>
      </c>
      <c r="E1726" t="s">
        <v>41</v>
      </c>
      <c r="F1726" t="s">
        <v>123</v>
      </c>
      <c r="G1726" t="s">
        <v>123</v>
      </c>
      <c r="H1726" t="s">
        <v>43</v>
      </c>
      <c r="I1726">
        <v>34.0002195</v>
      </c>
      <c r="J1726">
        <v>-118.2499517</v>
      </c>
      <c r="K1726" t="s">
        <v>25</v>
      </c>
      <c r="L1726" t="s">
        <v>3429</v>
      </c>
      <c r="M1726">
        <v>16</v>
      </c>
      <c r="N1726" t="s">
        <v>27</v>
      </c>
      <c r="O1726" t="s">
        <v>40</v>
      </c>
      <c r="P1726" t="s">
        <v>25</v>
      </c>
      <c r="Q1726" t="b">
        <v>1</v>
      </c>
      <c r="R1726" t="b">
        <v>1</v>
      </c>
      <c r="S1726">
        <v>38</v>
      </c>
    </row>
    <row r="1727" spans="1:19">
      <c r="A1727">
        <v>1924</v>
      </c>
      <c r="B1727" s="1">
        <v>42645</v>
      </c>
      <c r="C1727" t="s">
        <v>83</v>
      </c>
      <c r="D1727" t="s">
        <v>20</v>
      </c>
      <c r="E1727" t="s">
        <v>1792</v>
      </c>
      <c r="F1727" t="s">
        <v>3430</v>
      </c>
      <c r="G1727" t="s">
        <v>800</v>
      </c>
      <c r="H1727" t="s">
        <v>120</v>
      </c>
      <c r="I1727">
        <v>41.593868999999998</v>
      </c>
      <c r="J1727">
        <v>-87.666540999999995</v>
      </c>
      <c r="K1727" t="s">
        <v>25</v>
      </c>
      <c r="L1727" t="s">
        <v>3431</v>
      </c>
      <c r="M1727">
        <v>36</v>
      </c>
      <c r="N1727" t="s">
        <v>27</v>
      </c>
      <c r="O1727" t="s">
        <v>74</v>
      </c>
      <c r="P1727" t="s">
        <v>25</v>
      </c>
      <c r="Q1727" t="b">
        <v>0</v>
      </c>
      <c r="R1727" t="b">
        <v>0</v>
      </c>
      <c r="S1727">
        <v>1471</v>
      </c>
    </row>
    <row r="1728" spans="1:19">
      <c r="A1728">
        <v>1932</v>
      </c>
      <c r="B1728" s="1">
        <v>42646</v>
      </c>
      <c r="C1728" t="s">
        <v>19</v>
      </c>
      <c r="D1728" t="s">
        <v>20</v>
      </c>
      <c r="E1728" t="s">
        <v>21</v>
      </c>
      <c r="F1728" t="s">
        <v>248</v>
      </c>
      <c r="G1728" t="s">
        <v>378</v>
      </c>
      <c r="H1728" t="s">
        <v>193</v>
      </c>
      <c r="I1728">
        <v>42.459640299999997</v>
      </c>
      <c r="J1728">
        <v>-70.934294699999995</v>
      </c>
      <c r="K1728" t="s">
        <v>25</v>
      </c>
      <c r="L1728" t="s">
        <v>3432</v>
      </c>
      <c r="M1728">
        <v>57</v>
      </c>
      <c r="N1728" t="s">
        <v>27</v>
      </c>
      <c r="O1728" t="s">
        <v>33</v>
      </c>
      <c r="P1728" t="s">
        <v>25</v>
      </c>
      <c r="Q1728" t="b">
        <v>0</v>
      </c>
      <c r="R1728" t="b">
        <v>0</v>
      </c>
      <c r="S1728">
        <v>648</v>
      </c>
    </row>
    <row r="1729" spans="1:19">
      <c r="A1729">
        <v>1933</v>
      </c>
      <c r="B1729" s="1">
        <v>42646</v>
      </c>
      <c r="C1729" t="s">
        <v>83</v>
      </c>
      <c r="D1729" t="s">
        <v>20</v>
      </c>
      <c r="E1729" t="s">
        <v>21</v>
      </c>
      <c r="F1729" t="s">
        <v>3433</v>
      </c>
      <c r="G1729" t="s">
        <v>1240</v>
      </c>
      <c r="H1729" t="s">
        <v>149</v>
      </c>
      <c r="I1729">
        <v>39.351896000000004</v>
      </c>
      <c r="J1729">
        <v>-74.488275599999994</v>
      </c>
      <c r="K1729" t="s">
        <v>25</v>
      </c>
      <c r="L1729" t="s">
        <v>3434</v>
      </c>
      <c r="M1729">
        <v>49</v>
      </c>
      <c r="N1729" t="s">
        <v>27</v>
      </c>
      <c r="O1729" t="s">
        <v>33</v>
      </c>
      <c r="P1729" t="s">
        <v>25</v>
      </c>
      <c r="Q1729" t="b">
        <v>0</v>
      </c>
      <c r="R1729" t="b">
        <v>0</v>
      </c>
      <c r="S1729" t="s">
        <v>3435</v>
      </c>
    </row>
    <row r="1730" spans="1:19">
      <c r="A1730">
        <v>1935</v>
      </c>
      <c r="B1730" s="1">
        <v>42647</v>
      </c>
      <c r="C1730" t="s">
        <v>50</v>
      </c>
      <c r="D1730" t="s">
        <v>90</v>
      </c>
      <c r="E1730" t="s">
        <v>100</v>
      </c>
      <c r="F1730" t="s">
        <v>3023</v>
      </c>
      <c r="G1730" t="s">
        <v>694</v>
      </c>
      <c r="H1730" t="s">
        <v>218</v>
      </c>
      <c r="I1730">
        <v>27.860549200000001</v>
      </c>
      <c r="J1730">
        <v>-82.329385799999997</v>
      </c>
      <c r="K1730" t="s">
        <v>25</v>
      </c>
      <c r="L1730" t="s">
        <v>3436</v>
      </c>
      <c r="M1730">
        <v>31</v>
      </c>
      <c r="N1730" t="s">
        <v>27</v>
      </c>
      <c r="O1730" t="s">
        <v>40</v>
      </c>
      <c r="P1730" t="s">
        <v>25</v>
      </c>
      <c r="Q1730" t="b">
        <v>0</v>
      </c>
      <c r="R1730" t="b">
        <v>0</v>
      </c>
      <c r="S1730">
        <v>747</v>
      </c>
    </row>
    <row r="1731" spans="1:19">
      <c r="A1731">
        <v>1936</v>
      </c>
      <c r="B1731" s="1">
        <v>42647</v>
      </c>
      <c r="C1731" t="s">
        <v>55</v>
      </c>
      <c r="D1731" t="s">
        <v>20</v>
      </c>
      <c r="E1731" t="s">
        <v>21</v>
      </c>
      <c r="F1731" t="s">
        <v>3437</v>
      </c>
      <c r="G1731" t="s">
        <v>30</v>
      </c>
      <c r="H1731" t="s">
        <v>107</v>
      </c>
      <c r="I1731">
        <v>36.170746600000001</v>
      </c>
      <c r="J1731">
        <v>-94.133832999999996</v>
      </c>
      <c r="K1731" t="s">
        <v>25</v>
      </c>
      <c r="L1731" t="s">
        <v>3438</v>
      </c>
      <c r="M1731">
        <v>26</v>
      </c>
      <c r="N1731" t="s">
        <v>27</v>
      </c>
      <c r="O1731" t="s">
        <v>33</v>
      </c>
      <c r="P1731" t="s">
        <v>25</v>
      </c>
      <c r="Q1731" t="b">
        <v>0</v>
      </c>
      <c r="R1731" t="b">
        <v>0</v>
      </c>
      <c r="S1731">
        <v>1477</v>
      </c>
    </row>
    <row r="1732" spans="1:19">
      <c r="A1732">
        <v>1938</v>
      </c>
      <c r="B1732" s="1">
        <v>42647</v>
      </c>
      <c r="C1732" t="s">
        <v>83</v>
      </c>
      <c r="D1732" t="s">
        <v>20</v>
      </c>
      <c r="E1732" t="s">
        <v>21</v>
      </c>
      <c r="F1732" t="s">
        <v>3439</v>
      </c>
      <c r="G1732" t="s">
        <v>3440</v>
      </c>
      <c r="H1732" t="s">
        <v>273</v>
      </c>
      <c r="I1732">
        <v>46.004182700000001</v>
      </c>
      <c r="J1732">
        <v>-84.425869000000006</v>
      </c>
      <c r="K1732" t="s">
        <v>25</v>
      </c>
      <c r="L1732" t="s">
        <v>3441</v>
      </c>
      <c r="M1732">
        <v>51</v>
      </c>
      <c r="N1732" t="s">
        <v>27</v>
      </c>
      <c r="O1732" t="s">
        <v>33</v>
      </c>
      <c r="P1732" t="s">
        <v>25</v>
      </c>
      <c r="Q1732" t="b">
        <v>1</v>
      </c>
      <c r="R1732" t="b">
        <v>0</v>
      </c>
      <c r="S1732">
        <v>479</v>
      </c>
    </row>
    <row r="1733" spans="1:19">
      <c r="A1733">
        <v>1937</v>
      </c>
      <c r="B1733" s="1">
        <v>42648</v>
      </c>
      <c r="C1733" t="s">
        <v>83</v>
      </c>
      <c r="D1733" t="s">
        <v>20</v>
      </c>
      <c r="E1733" t="s">
        <v>75</v>
      </c>
      <c r="F1733" t="s">
        <v>835</v>
      </c>
      <c r="G1733" t="s">
        <v>835</v>
      </c>
      <c r="H1733" t="s">
        <v>48</v>
      </c>
      <c r="I1733">
        <v>40.010621499999999</v>
      </c>
      <c r="J1733">
        <v>-105.2638032</v>
      </c>
      <c r="K1733" t="s">
        <v>25</v>
      </c>
      <c r="L1733" t="s">
        <v>3442</v>
      </c>
      <c r="M1733">
        <v>28</v>
      </c>
      <c r="N1733" t="s">
        <v>27</v>
      </c>
      <c r="O1733" t="s">
        <v>33</v>
      </c>
      <c r="P1733" t="s">
        <v>25</v>
      </c>
      <c r="Q1733" t="b">
        <v>1</v>
      </c>
      <c r="R1733" t="b">
        <v>0</v>
      </c>
      <c r="S1733" t="s">
        <v>3443</v>
      </c>
    </row>
    <row r="1734" spans="1:19">
      <c r="A1734">
        <v>1939</v>
      </c>
      <c r="B1734" s="1">
        <v>42648</v>
      </c>
      <c r="C1734" t="s">
        <v>55</v>
      </c>
      <c r="D1734" t="s">
        <v>56</v>
      </c>
      <c r="E1734" t="s">
        <v>21</v>
      </c>
      <c r="F1734" t="s">
        <v>3444</v>
      </c>
      <c r="G1734" t="s">
        <v>1949</v>
      </c>
      <c r="H1734" t="s">
        <v>476</v>
      </c>
      <c r="I1734">
        <v>33.082242800000003</v>
      </c>
      <c r="J1734">
        <v>-80.005533499999999</v>
      </c>
      <c r="K1734" t="s">
        <v>25</v>
      </c>
      <c r="L1734" t="s">
        <v>3445</v>
      </c>
      <c r="M1734">
        <v>35</v>
      </c>
      <c r="N1734" t="s">
        <v>27</v>
      </c>
      <c r="O1734" t="s">
        <v>33</v>
      </c>
      <c r="P1734" t="s">
        <v>25</v>
      </c>
      <c r="Q1734" t="b">
        <v>0</v>
      </c>
      <c r="R1734" t="b">
        <v>0</v>
      </c>
      <c r="S1734">
        <v>537</v>
      </c>
    </row>
    <row r="1735" spans="1:19">
      <c r="A1735">
        <v>1944</v>
      </c>
      <c r="B1735" s="1">
        <v>42650</v>
      </c>
      <c r="C1735" t="s">
        <v>83</v>
      </c>
      <c r="D1735" t="s">
        <v>20</v>
      </c>
      <c r="E1735" t="s">
        <v>45</v>
      </c>
      <c r="F1735" t="s">
        <v>1187</v>
      </c>
      <c r="H1735" t="s">
        <v>302</v>
      </c>
      <c r="I1735">
        <v>32.812384000000002</v>
      </c>
      <c r="J1735">
        <v>-83.644256999999996</v>
      </c>
      <c r="K1735" t="s">
        <v>25</v>
      </c>
      <c r="L1735" t="s">
        <v>3446</v>
      </c>
      <c r="M1735">
        <v>57</v>
      </c>
      <c r="N1735" t="s">
        <v>27</v>
      </c>
      <c r="O1735" t="s">
        <v>74</v>
      </c>
      <c r="P1735" t="s">
        <v>25</v>
      </c>
      <c r="Q1735" t="b">
        <v>0</v>
      </c>
      <c r="R1735" t="b">
        <v>0</v>
      </c>
      <c r="S1735">
        <v>1479</v>
      </c>
    </row>
    <row r="1736" spans="1:19">
      <c r="A1736">
        <v>1945</v>
      </c>
      <c r="B1736" s="1">
        <v>42650</v>
      </c>
      <c r="C1736" t="s">
        <v>83</v>
      </c>
      <c r="D1736" t="s">
        <v>20</v>
      </c>
      <c r="E1736" t="s">
        <v>75</v>
      </c>
      <c r="F1736" t="s">
        <v>1115</v>
      </c>
      <c r="G1736" t="s">
        <v>1116</v>
      </c>
      <c r="H1736" t="s">
        <v>158</v>
      </c>
      <c r="I1736">
        <v>41.127797000000001</v>
      </c>
      <c r="J1736">
        <v>-85.129774999999995</v>
      </c>
      <c r="K1736" t="s">
        <v>25</v>
      </c>
      <c r="L1736" t="s">
        <v>3447</v>
      </c>
      <c r="M1736">
        <v>36</v>
      </c>
      <c r="N1736" t="s">
        <v>27</v>
      </c>
      <c r="O1736" t="s">
        <v>33</v>
      </c>
      <c r="P1736" t="s">
        <v>25</v>
      </c>
      <c r="Q1736" t="b">
        <v>0</v>
      </c>
      <c r="R1736" t="b">
        <v>0</v>
      </c>
      <c r="S1736">
        <v>582</v>
      </c>
    </row>
    <row r="1737" spans="1:19">
      <c r="A1737">
        <v>1946</v>
      </c>
      <c r="B1737" s="1">
        <v>42650</v>
      </c>
      <c r="C1737" t="s">
        <v>55</v>
      </c>
      <c r="D1737" t="s">
        <v>20</v>
      </c>
      <c r="E1737" t="s">
        <v>21</v>
      </c>
      <c r="F1737" t="s">
        <v>3448</v>
      </c>
      <c r="G1737" t="s">
        <v>3449</v>
      </c>
      <c r="H1737" t="s">
        <v>363</v>
      </c>
      <c r="I1737">
        <v>34.859413500000002</v>
      </c>
      <c r="J1737">
        <v>-87.491551299999998</v>
      </c>
      <c r="K1737" t="s">
        <v>25</v>
      </c>
      <c r="L1737" t="s">
        <v>3450</v>
      </c>
      <c r="M1737">
        <v>42</v>
      </c>
      <c r="N1737" t="s">
        <v>27</v>
      </c>
      <c r="O1737" t="s">
        <v>33</v>
      </c>
      <c r="P1737" t="s">
        <v>25</v>
      </c>
      <c r="Q1737" t="b">
        <v>0</v>
      </c>
      <c r="R1737" t="b">
        <v>0</v>
      </c>
      <c r="S1737">
        <v>1480</v>
      </c>
    </row>
    <row r="1738" spans="1:19">
      <c r="A1738">
        <v>1948</v>
      </c>
      <c r="B1738" s="1">
        <v>42650</v>
      </c>
      <c r="C1738" t="s">
        <v>55</v>
      </c>
      <c r="D1738" t="s">
        <v>20</v>
      </c>
      <c r="E1738" t="s">
        <v>21</v>
      </c>
      <c r="F1738" t="s">
        <v>1665</v>
      </c>
      <c r="G1738" t="s">
        <v>716</v>
      </c>
      <c r="H1738" t="s">
        <v>93</v>
      </c>
      <c r="I1738">
        <v>31.3402706</v>
      </c>
      <c r="J1738">
        <v>-92.5165863</v>
      </c>
      <c r="K1738" t="s">
        <v>25</v>
      </c>
      <c r="L1738" t="s">
        <v>3451</v>
      </c>
      <c r="N1738" t="s">
        <v>27</v>
      </c>
      <c r="O1738" t="s">
        <v>74</v>
      </c>
      <c r="P1738" t="s">
        <v>25</v>
      </c>
      <c r="Q1738" t="b">
        <v>0</v>
      </c>
      <c r="R1738" t="b">
        <v>0</v>
      </c>
      <c r="S1738">
        <v>84</v>
      </c>
    </row>
    <row r="1739" spans="1:19">
      <c r="A1739">
        <v>1953</v>
      </c>
      <c r="B1739" s="1">
        <v>42650</v>
      </c>
      <c r="C1739" t="s">
        <v>83</v>
      </c>
      <c r="D1739" t="s">
        <v>20</v>
      </c>
      <c r="E1739" t="s">
        <v>41</v>
      </c>
      <c r="F1739" t="s">
        <v>908</v>
      </c>
      <c r="G1739" t="s">
        <v>62</v>
      </c>
      <c r="H1739" t="s">
        <v>107</v>
      </c>
      <c r="I1739">
        <v>34.582230099999997</v>
      </c>
      <c r="J1739">
        <v>-92.569542600000005</v>
      </c>
      <c r="K1739" t="s">
        <v>25</v>
      </c>
      <c r="L1739" t="s">
        <v>3452</v>
      </c>
      <c r="M1739">
        <v>49</v>
      </c>
      <c r="N1739" t="s">
        <v>27</v>
      </c>
      <c r="O1739" t="s">
        <v>33</v>
      </c>
      <c r="P1739" t="s">
        <v>25</v>
      </c>
      <c r="Q1739" t="b">
        <v>0</v>
      </c>
      <c r="R1739" t="b">
        <v>0</v>
      </c>
      <c r="S1739">
        <v>1483</v>
      </c>
    </row>
    <row r="1740" spans="1:19">
      <c r="A1740">
        <v>1942</v>
      </c>
      <c r="B1740" s="1">
        <v>42651</v>
      </c>
      <c r="C1740" t="s">
        <v>83</v>
      </c>
      <c r="D1740" t="s">
        <v>20</v>
      </c>
      <c r="E1740" t="s">
        <v>75</v>
      </c>
      <c r="F1740" t="s">
        <v>3453</v>
      </c>
      <c r="G1740" t="s">
        <v>1305</v>
      </c>
      <c r="H1740" t="s">
        <v>24</v>
      </c>
      <c r="I1740">
        <v>47.343358500000001</v>
      </c>
      <c r="J1740">
        <v>-122.2964731</v>
      </c>
      <c r="K1740" t="s">
        <v>25</v>
      </c>
      <c r="L1740" t="s">
        <v>3454</v>
      </c>
      <c r="M1740">
        <v>21</v>
      </c>
      <c r="N1740" t="s">
        <v>27</v>
      </c>
      <c r="O1740" t="s">
        <v>40</v>
      </c>
      <c r="P1740" t="s">
        <v>25</v>
      </c>
      <c r="Q1740" t="b">
        <v>1</v>
      </c>
      <c r="R1740" t="b">
        <v>0</v>
      </c>
      <c r="S1740">
        <v>1488</v>
      </c>
    </row>
    <row r="1741" spans="1:19">
      <c r="A1741">
        <v>1947</v>
      </c>
      <c r="B1741" s="1">
        <v>42651</v>
      </c>
      <c r="C1741" t="s">
        <v>83</v>
      </c>
      <c r="D1741" t="s">
        <v>20</v>
      </c>
      <c r="F1741" t="s">
        <v>3455</v>
      </c>
      <c r="G1741" t="s">
        <v>3456</v>
      </c>
      <c r="H1741" t="s">
        <v>53</v>
      </c>
      <c r="I1741">
        <v>35.173910900000003</v>
      </c>
      <c r="J1741">
        <v>-96.230058</v>
      </c>
      <c r="K1741" t="s">
        <v>25</v>
      </c>
      <c r="L1741" t="s">
        <v>3457</v>
      </c>
      <c r="M1741">
        <v>39</v>
      </c>
      <c r="N1741" t="s">
        <v>27</v>
      </c>
      <c r="Q1741" t="b">
        <v>0</v>
      </c>
      <c r="R1741" t="b">
        <v>0</v>
      </c>
      <c r="S1741">
        <v>1481</v>
      </c>
    </row>
    <row r="1742" spans="1:19">
      <c r="A1742">
        <v>1956</v>
      </c>
      <c r="B1742" s="1">
        <v>42651</v>
      </c>
      <c r="C1742" t="s">
        <v>50</v>
      </c>
      <c r="D1742" t="s">
        <v>20</v>
      </c>
      <c r="E1742" t="s">
        <v>75</v>
      </c>
      <c r="F1742" t="s">
        <v>1838</v>
      </c>
      <c r="G1742" t="s">
        <v>1839</v>
      </c>
      <c r="H1742" t="s">
        <v>43</v>
      </c>
      <c r="I1742">
        <v>37.665290599999999</v>
      </c>
      <c r="J1742">
        <v>-120.9676274</v>
      </c>
      <c r="K1742" t="s">
        <v>25</v>
      </c>
      <c r="L1742" t="s">
        <v>3458</v>
      </c>
      <c r="M1742">
        <v>53</v>
      </c>
      <c r="N1742" t="s">
        <v>69</v>
      </c>
      <c r="O1742" t="s">
        <v>33</v>
      </c>
      <c r="P1742" t="s">
        <v>25</v>
      </c>
      <c r="Q1742" t="b">
        <v>0</v>
      </c>
      <c r="R1742" t="b">
        <v>0</v>
      </c>
      <c r="S1742">
        <v>867</v>
      </c>
    </row>
    <row r="1743" spans="1:19">
      <c r="A1743">
        <v>2143</v>
      </c>
      <c r="B1743" s="1">
        <v>42651</v>
      </c>
      <c r="C1743" t="s">
        <v>83</v>
      </c>
      <c r="D1743" t="s">
        <v>20</v>
      </c>
      <c r="E1743" t="s">
        <v>75</v>
      </c>
      <c r="F1743" t="s">
        <v>1115</v>
      </c>
      <c r="G1743" t="s">
        <v>1116</v>
      </c>
      <c r="H1743" t="s">
        <v>158</v>
      </c>
      <c r="I1743">
        <v>41.073455699999997</v>
      </c>
      <c r="J1743">
        <v>-85.090810599999998</v>
      </c>
      <c r="K1743" t="s">
        <v>25</v>
      </c>
      <c r="L1743" t="s">
        <v>3459</v>
      </c>
      <c r="M1743">
        <v>62</v>
      </c>
      <c r="N1743" t="s">
        <v>27</v>
      </c>
      <c r="O1743" t="s">
        <v>33</v>
      </c>
      <c r="P1743" t="s">
        <v>25</v>
      </c>
      <c r="Q1743" t="b">
        <v>0</v>
      </c>
      <c r="R1743" t="b">
        <v>0</v>
      </c>
      <c r="S1743">
        <v>582</v>
      </c>
    </row>
    <row r="1744" spans="1:19">
      <c r="A1744">
        <v>1943</v>
      </c>
      <c r="B1744" s="1">
        <v>42652</v>
      </c>
      <c r="C1744" t="s">
        <v>55</v>
      </c>
      <c r="D1744" t="s">
        <v>20</v>
      </c>
      <c r="E1744" t="s">
        <v>21</v>
      </c>
      <c r="F1744" t="s">
        <v>109</v>
      </c>
      <c r="G1744" t="s">
        <v>2424</v>
      </c>
      <c r="H1744" t="s">
        <v>338</v>
      </c>
      <c r="I1744">
        <v>43.045329500000001</v>
      </c>
      <c r="J1744">
        <v>-76.132164200000005</v>
      </c>
      <c r="K1744" t="s">
        <v>25</v>
      </c>
      <c r="L1744" t="s">
        <v>3460</v>
      </c>
      <c r="M1744">
        <v>41</v>
      </c>
      <c r="N1744" t="s">
        <v>27</v>
      </c>
      <c r="O1744" t="s">
        <v>74</v>
      </c>
      <c r="P1744" t="s">
        <v>25</v>
      </c>
      <c r="Q1744" t="b">
        <v>0</v>
      </c>
      <c r="R1744" t="b">
        <v>0</v>
      </c>
      <c r="S1744">
        <v>1122</v>
      </c>
    </row>
    <row r="1745" spans="1:19">
      <c r="A1745">
        <v>1954</v>
      </c>
      <c r="B1745" s="1">
        <v>42652</v>
      </c>
      <c r="C1745" t="s">
        <v>83</v>
      </c>
      <c r="D1745" t="s">
        <v>56</v>
      </c>
      <c r="E1745" t="s">
        <v>21</v>
      </c>
      <c r="F1745" t="s">
        <v>195</v>
      </c>
      <c r="G1745" t="s">
        <v>58</v>
      </c>
      <c r="H1745" t="s">
        <v>59</v>
      </c>
      <c r="I1745">
        <v>33.667921399999997</v>
      </c>
      <c r="J1745">
        <v>-111.9613811</v>
      </c>
      <c r="K1745" t="s">
        <v>25</v>
      </c>
      <c r="L1745" t="s">
        <v>3461</v>
      </c>
      <c r="M1745">
        <v>40</v>
      </c>
      <c r="N1745" t="s">
        <v>27</v>
      </c>
      <c r="O1745" t="s">
        <v>33</v>
      </c>
      <c r="P1745" t="s">
        <v>25</v>
      </c>
      <c r="Q1745" t="b">
        <v>1</v>
      </c>
      <c r="R1745" t="b">
        <v>0</v>
      </c>
      <c r="S1745">
        <v>817</v>
      </c>
    </row>
    <row r="1746" spans="1:19">
      <c r="A1746">
        <v>1949</v>
      </c>
      <c r="B1746" s="1">
        <v>42653</v>
      </c>
      <c r="C1746" t="s">
        <v>83</v>
      </c>
      <c r="D1746" t="s">
        <v>20</v>
      </c>
      <c r="E1746" t="s">
        <v>21</v>
      </c>
      <c r="F1746" t="s">
        <v>3462</v>
      </c>
      <c r="G1746" t="s">
        <v>3463</v>
      </c>
      <c r="H1746" t="s">
        <v>330</v>
      </c>
      <c r="I1746">
        <v>34.6202592</v>
      </c>
      <c r="J1746">
        <v>-79.056565199999994</v>
      </c>
      <c r="K1746" t="s">
        <v>25</v>
      </c>
      <c r="L1746" t="s">
        <v>3464</v>
      </c>
      <c r="M1746">
        <v>50</v>
      </c>
      <c r="N1746" t="s">
        <v>27</v>
      </c>
      <c r="Q1746" t="b">
        <v>0</v>
      </c>
      <c r="R1746" t="b">
        <v>0</v>
      </c>
      <c r="S1746">
        <v>1199</v>
      </c>
    </row>
    <row r="1747" spans="1:19">
      <c r="A1747">
        <v>1950</v>
      </c>
      <c r="B1747" s="1">
        <v>42653</v>
      </c>
      <c r="C1747" t="s">
        <v>34</v>
      </c>
      <c r="D1747" t="s">
        <v>20</v>
      </c>
      <c r="E1747" t="s">
        <v>35</v>
      </c>
      <c r="F1747" t="s">
        <v>3465</v>
      </c>
      <c r="G1747" t="s">
        <v>308</v>
      </c>
      <c r="H1747" t="s">
        <v>43</v>
      </c>
      <c r="I1747">
        <v>33.6839473</v>
      </c>
      <c r="J1747">
        <v>-117.7946942</v>
      </c>
      <c r="K1747" t="s">
        <v>25</v>
      </c>
      <c r="L1747" t="s">
        <v>3466</v>
      </c>
      <c r="M1747">
        <v>27</v>
      </c>
      <c r="N1747" t="s">
        <v>27</v>
      </c>
      <c r="O1747" t="s">
        <v>40</v>
      </c>
      <c r="P1747" t="s">
        <v>25</v>
      </c>
      <c r="Q1747" t="b">
        <v>1</v>
      </c>
      <c r="R1747" t="b">
        <v>0</v>
      </c>
      <c r="S1747">
        <v>266</v>
      </c>
    </row>
    <row r="1748" spans="1:19">
      <c r="A1748">
        <v>1951</v>
      </c>
      <c r="B1748" s="1">
        <v>42653</v>
      </c>
      <c r="C1748" t="s">
        <v>83</v>
      </c>
      <c r="E1748" t="s">
        <v>21</v>
      </c>
      <c r="F1748" t="s">
        <v>1079</v>
      </c>
      <c r="G1748" t="s">
        <v>1079</v>
      </c>
      <c r="H1748" t="s">
        <v>81</v>
      </c>
      <c r="I1748">
        <v>32.010853300000001</v>
      </c>
      <c r="J1748">
        <v>-102.03306809999999</v>
      </c>
      <c r="K1748" t="s">
        <v>25</v>
      </c>
      <c r="L1748" t="s">
        <v>3467</v>
      </c>
      <c r="M1748">
        <v>19</v>
      </c>
      <c r="N1748" t="s">
        <v>27</v>
      </c>
      <c r="O1748" t="s">
        <v>258</v>
      </c>
      <c r="P1748" t="s">
        <v>25</v>
      </c>
      <c r="Q1748" t="b">
        <v>0</v>
      </c>
      <c r="R1748" t="b">
        <v>0</v>
      </c>
      <c r="S1748">
        <v>562</v>
      </c>
    </row>
    <row r="1749" spans="1:19">
      <c r="A1749">
        <v>1952</v>
      </c>
      <c r="B1749" s="1">
        <v>42653</v>
      </c>
      <c r="C1749" t="s">
        <v>246</v>
      </c>
      <c r="D1749" t="s">
        <v>56</v>
      </c>
      <c r="F1749" t="s">
        <v>3468</v>
      </c>
      <c r="G1749" t="s">
        <v>3469</v>
      </c>
      <c r="H1749" t="s">
        <v>86</v>
      </c>
      <c r="I1749">
        <v>40.417287100000003</v>
      </c>
      <c r="J1749">
        <v>-82.907122999999999</v>
      </c>
      <c r="K1749" t="s">
        <v>25</v>
      </c>
      <c r="L1749" t="s">
        <v>3470</v>
      </c>
      <c r="M1749">
        <v>26</v>
      </c>
      <c r="N1749" t="s">
        <v>27</v>
      </c>
      <c r="O1749" t="s">
        <v>33</v>
      </c>
      <c r="P1749" t="s">
        <v>25</v>
      </c>
      <c r="Q1749" t="b">
        <v>0</v>
      </c>
      <c r="R1749" t="b">
        <v>0</v>
      </c>
      <c r="S1749">
        <v>1482</v>
      </c>
    </row>
    <row r="1750" spans="1:19">
      <c r="A1750">
        <v>1957</v>
      </c>
      <c r="B1750" s="1">
        <v>42654</v>
      </c>
      <c r="C1750" t="s">
        <v>83</v>
      </c>
      <c r="D1750" t="s">
        <v>20</v>
      </c>
      <c r="E1750" t="s">
        <v>75</v>
      </c>
      <c r="F1750" t="s">
        <v>1304</v>
      </c>
      <c r="H1750" t="s">
        <v>24</v>
      </c>
      <c r="L1750" t="s">
        <v>3471</v>
      </c>
      <c r="M1750">
        <v>44</v>
      </c>
      <c r="N1750" t="s">
        <v>27</v>
      </c>
      <c r="O1750" t="s">
        <v>28</v>
      </c>
      <c r="P1750" t="s">
        <v>25</v>
      </c>
      <c r="Q1750" t="b">
        <v>0</v>
      </c>
      <c r="R1750" t="b">
        <v>0</v>
      </c>
      <c r="S1750">
        <v>651</v>
      </c>
    </row>
    <row r="1751" spans="1:19">
      <c r="A1751">
        <v>1958</v>
      </c>
      <c r="B1751" s="1">
        <v>42654</v>
      </c>
      <c r="C1751" t="s">
        <v>83</v>
      </c>
      <c r="D1751" t="s">
        <v>20</v>
      </c>
      <c r="E1751" t="s">
        <v>75</v>
      </c>
      <c r="F1751" t="s">
        <v>3472</v>
      </c>
      <c r="G1751" t="s">
        <v>299</v>
      </c>
      <c r="H1751" t="s">
        <v>43</v>
      </c>
      <c r="I1751">
        <v>37.972084500000001</v>
      </c>
      <c r="J1751">
        <v>-122.0275417</v>
      </c>
      <c r="K1751" t="s">
        <v>25</v>
      </c>
      <c r="L1751" t="s">
        <v>3473</v>
      </c>
      <c r="M1751">
        <v>30</v>
      </c>
      <c r="N1751" t="s">
        <v>27</v>
      </c>
      <c r="O1751" t="s">
        <v>33</v>
      </c>
      <c r="P1751" t="s">
        <v>25</v>
      </c>
      <c r="Q1751" t="b">
        <v>0</v>
      </c>
      <c r="R1751" t="b">
        <v>0</v>
      </c>
      <c r="S1751">
        <v>1484</v>
      </c>
    </row>
    <row r="1752" spans="1:19">
      <c r="A1752">
        <v>1959</v>
      </c>
      <c r="B1752" s="1">
        <v>42655</v>
      </c>
      <c r="C1752" t="s">
        <v>19</v>
      </c>
      <c r="D1752" t="s">
        <v>20</v>
      </c>
      <c r="E1752" t="s">
        <v>21</v>
      </c>
      <c r="F1752" t="s">
        <v>3474</v>
      </c>
      <c r="G1752" t="s">
        <v>435</v>
      </c>
      <c r="H1752" t="s">
        <v>93</v>
      </c>
      <c r="I1752">
        <v>30.454414199999999</v>
      </c>
      <c r="J1752">
        <v>-90.973153100000005</v>
      </c>
      <c r="K1752" t="s">
        <v>25</v>
      </c>
      <c r="L1752" t="s">
        <v>3475</v>
      </c>
      <c r="M1752">
        <v>31</v>
      </c>
      <c r="N1752" t="s">
        <v>27</v>
      </c>
      <c r="O1752" t="s">
        <v>33</v>
      </c>
      <c r="P1752" t="s">
        <v>25</v>
      </c>
      <c r="Q1752" t="b">
        <v>0</v>
      </c>
      <c r="R1752" t="b">
        <v>0</v>
      </c>
      <c r="S1752">
        <v>1485</v>
      </c>
    </row>
    <row r="1753" spans="1:19">
      <c r="A1753">
        <v>1960</v>
      </c>
      <c r="B1753" s="1">
        <v>42655</v>
      </c>
      <c r="C1753" t="s">
        <v>55</v>
      </c>
      <c r="D1753" t="s">
        <v>20</v>
      </c>
      <c r="E1753" t="s">
        <v>21</v>
      </c>
      <c r="F1753" t="s">
        <v>671</v>
      </c>
      <c r="G1753" t="s">
        <v>644</v>
      </c>
      <c r="H1753" t="s">
        <v>193</v>
      </c>
      <c r="I1753">
        <v>42.389334300000002</v>
      </c>
      <c r="J1753">
        <v>-71.004971600000005</v>
      </c>
      <c r="K1753" t="s">
        <v>25</v>
      </c>
      <c r="L1753" t="s">
        <v>3476</v>
      </c>
      <c r="M1753">
        <v>33</v>
      </c>
      <c r="N1753" t="s">
        <v>27</v>
      </c>
      <c r="O1753" t="s">
        <v>74</v>
      </c>
      <c r="P1753" t="s">
        <v>25</v>
      </c>
      <c r="Q1753" t="b">
        <v>0</v>
      </c>
      <c r="R1753" t="b">
        <v>0</v>
      </c>
      <c r="S1753">
        <v>3</v>
      </c>
    </row>
    <row r="1754" spans="1:19">
      <c r="A1754">
        <v>1961</v>
      </c>
      <c r="B1754" s="1">
        <v>42655</v>
      </c>
      <c r="C1754" t="s">
        <v>19</v>
      </c>
      <c r="D1754" t="s">
        <v>20</v>
      </c>
      <c r="E1754" t="s">
        <v>21</v>
      </c>
      <c r="F1754" t="s">
        <v>3477</v>
      </c>
      <c r="G1754" t="s">
        <v>3478</v>
      </c>
      <c r="H1754" t="s">
        <v>189</v>
      </c>
      <c r="I1754">
        <v>38.226205100000001</v>
      </c>
      <c r="J1754">
        <v>-83.493804600000004</v>
      </c>
      <c r="K1754" t="s">
        <v>25</v>
      </c>
      <c r="L1754" t="s">
        <v>3479</v>
      </c>
      <c r="M1754">
        <v>22</v>
      </c>
      <c r="N1754" t="s">
        <v>27</v>
      </c>
      <c r="O1754" t="s">
        <v>33</v>
      </c>
      <c r="P1754" t="s">
        <v>25</v>
      </c>
      <c r="Q1754" t="b">
        <v>0</v>
      </c>
      <c r="R1754" t="b">
        <v>0</v>
      </c>
      <c r="S1754">
        <v>130</v>
      </c>
    </row>
    <row r="1755" spans="1:19">
      <c r="A1755">
        <v>1962</v>
      </c>
      <c r="B1755" s="1">
        <v>42656</v>
      </c>
      <c r="C1755" t="s">
        <v>83</v>
      </c>
      <c r="D1755" t="s">
        <v>56</v>
      </c>
      <c r="E1755" t="s">
        <v>21</v>
      </c>
      <c r="F1755" t="s">
        <v>457</v>
      </c>
      <c r="G1755" t="s">
        <v>126</v>
      </c>
      <c r="H1755" t="s">
        <v>127</v>
      </c>
      <c r="I1755">
        <v>36.169941199999997</v>
      </c>
      <c r="J1755">
        <v>-115.1398296</v>
      </c>
      <c r="K1755" t="s">
        <v>25</v>
      </c>
      <c r="L1755" t="s">
        <v>3480</v>
      </c>
      <c r="M1755">
        <v>50</v>
      </c>
      <c r="N1755" t="s">
        <v>27</v>
      </c>
      <c r="Q1755" t="b">
        <v>0</v>
      </c>
      <c r="R1755" t="b">
        <v>1</v>
      </c>
      <c r="S1755">
        <v>375</v>
      </c>
    </row>
    <row r="1756" spans="1:19">
      <c r="A1756">
        <v>1963</v>
      </c>
      <c r="B1756" s="1">
        <v>42656</v>
      </c>
      <c r="C1756" t="s">
        <v>83</v>
      </c>
      <c r="E1756" t="s">
        <v>75</v>
      </c>
      <c r="F1756" t="s">
        <v>3481</v>
      </c>
      <c r="G1756" t="s">
        <v>1035</v>
      </c>
      <c r="H1756" t="s">
        <v>31</v>
      </c>
      <c r="I1756">
        <v>42.416166199999999</v>
      </c>
      <c r="J1756">
        <v>-123.3839234</v>
      </c>
      <c r="K1756" t="s">
        <v>25</v>
      </c>
      <c r="L1756" t="s">
        <v>3482</v>
      </c>
      <c r="M1756">
        <v>46</v>
      </c>
      <c r="N1756" t="s">
        <v>27</v>
      </c>
      <c r="O1756" t="s">
        <v>33</v>
      </c>
      <c r="P1756" t="s">
        <v>25</v>
      </c>
      <c r="Q1756" t="b">
        <v>1</v>
      </c>
      <c r="R1756" t="b">
        <v>0</v>
      </c>
      <c r="S1756">
        <v>1486</v>
      </c>
    </row>
    <row r="1757" spans="1:19">
      <c r="A1757">
        <v>1964</v>
      </c>
      <c r="B1757" s="1">
        <v>42656</v>
      </c>
      <c r="C1757" t="s">
        <v>83</v>
      </c>
      <c r="D1757" t="s">
        <v>20</v>
      </c>
      <c r="E1757" t="s">
        <v>21</v>
      </c>
      <c r="F1757" t="s">
        <v>272</v>
      </c>
      <c r="G1757" t="s">
        <v>1305</v>
      </c>
      <c r="H1757" t="s">
        <v>24</v>
      </c>
      <c r="I1757">
        <v>47.384275000000002</v>
      </c>
      <c r="J1757">
        <v>-122.22563150000001</v>
      </c>
      <c r="K1757" t="s">
        <v>25</v>
      </c>
      <c r="L1757" t="s">
        <v>3483</v>
      </c>
      <c r="M1757">
        <v>38</v>
      </c>
      <c r="N1757" t="s">
        <v>27</v>
      </c>
      <c r="O1757" t="s">
        <v>33</v>
      </c>
      <c r="P1757" t="s">
        <v>25</v>
      </c>
      <c r="Q1757" t="b">
        <v>0</v>
      </c>
      <c r="R1757" t="b">
        <v>0</v>
      </c>
      <c r="S1757">
        <v>1487</v>
      </c>
    </row>
    <row r="1758" spans="1:19">
      <c r="A1758">
        <v>1965</v>
      </c>
      <c r="B1758" s="1">
        <v>42657</v>
      </c>
      <c r="C1758" t="s">
        <v>50</v>
      </c>
      <c r="D1758" t="s">
        <v>20</v>
      </c>
      <c r="E1758" t="s">
        <v>100</v>
      </c>
      <c r="F1758" t="s">
        <v>2526</v>
      </c>
      <c r="G1758" t="s">
        <v>422</v>
      </c>
      <c r="H1758" t="s">
        <v>81</v>
      </c>
      <c r="I1758">
        <v>30.116689399999998</v>
      </c>
      <c r="J1758">
        <v>-94.168525399999993</v>
      </c>
      <c r="K1758" t="s">
        <v>25</v>
      </c>
      <c r="L1758" t="s">
        <v>3484</v>
      </c>
      <c r="M1758">
        <v>23</v>
      </c>
      <c r="N1758" t="s">
        <v>27</v>
      </c>
      <c r="O1758" t="s">
        <v>33</v>
      </c>
      <c r="P1758" t="s">
        <v>25</v>
      </c>
      <c r="Q1758" t="b">
        <v>0</v>
      </c>
      <c r="R1758" t="b">
        <v>0</v>
      </c>
      <c r="S1758">
        <v>1147</v>
      </c>
    </row>
    <row r="1759" spans="1:19">
      <c r="A1759">
        <v>1969</v>
      </c>
      <c r="B1759" s="1">
        <v>42657</v>
      </c>
      <c r="C1759" t="s">
        <v>55</v>
      </c>
      <c r="D1759" t="s">
        <v>20</v>
      </c>
      <c r="E1759" t="s">
        <v>21</v>
      </c>
      <c r="F1759" t="s">
        <v>3283</v>
      </c>
      <c r="G1759" t="s">
        <v>349</v>
      </c>
      <c r="H1759" t="s">
        <v>81</v>
      </c>
      <c r="I1759">
        <v>32.7113589</v>
      </c>
      <c r="J1759">
        <v>-96.820587399999994</v>
      </c>
      <c r="K1759" t="s">
        <v>25</v>
      </c>
      <c r="L1759" t="s">
        <v>3485</v>
      </c>
      <c r="M1759">
        <v>24</v>
      </c>
      <c r="N1759" t="s">
        <v>27</v>
      </c>
      <c r="O1759" t="s">
        <v>40</v>
      </c>
      <c r="P1759" t="s">
        <v>25</v>
      </c>
      <c r="Q1759" t="b">
        <v>0</v>
      </c>
      <c r="R1759" t="b">
        <v>0</v>
      </c>
      <c r="S1759">
        <v>330</v>
      </c>
    </row>
    <row r="1760" spans="1:19">
      <c r="A1760">
        <v>1970</v>
      </c>
      <c r="B1760" s="1">
        <v>42657</v>
      </c>
      <c r="C1760" t="s">
        <v>55</v>
      </c>
      <c r="D1760" t="s">
        <v>20</v>
      </c>
      <c r="E1760" t="s">
        <v>21</v>
      </c>
      <c r="F1760" t="s">
        <v>42</v>
      </c>
      <c r="G1760" t="s">
        <v>42</v>
      </c>
      <c r="H1760" t="s">
        <v>43</v>
      </c>
      <c r="I1760">
        <v>37.738896099999998</v>
      </c>
      <c r="J1760">
        <v>-122.4851003</v>
      </c>
      <c r="K1760" t="s">
        <v>25</v>
      </c>
      <c r="L1760" t="s">
        <v>3486</v>
      </c>
      <c r="M1760">
        <v>26</v>
      </c>
      <c r="N1760" t="s">
        <v>27</v>
      </c>
      <c r="O1760" t="s">
        <v>33</v>
      </c>
      <c r="P1760" t="s">
        <v>25</v>
      </c>
      <c r="Q1760" t="b">
        <v>1</v>
      </c>
      <c r="R1760" t="b">
        <v>0</v>
      </c>
      <c r="S1760">
        <v>196</v>
      </c>
    </row>
    <row r="1761" spans="1:19">
      <c r="A1761">
        <v>1968</v>
      </c>
      <c r="B1761" s="1">
        <v>42658</v>
      </c>
      <c r="C1761" t="s">
        <v>19</v>
      </c>
      <c r="D1761" t="s">
        <v>20</v>
      </c>
      <c r="E1761" t="s">
        <v>21</v>
      </c>
      <c r="F1761" t="s">
        <v>2347</v>
      </c>
      <c r="G1761" t="s">
        <v>1872</v>
      </c>
      <c r="H1761" t="s">
        <v>363</v>
      </c>
      <c r="I1761">
        <v>32.478580700000002</v>
      </c>
      <c r="J1761">
        <v>-85.101417699999999</v>
      </c>
      <c r="K1761" t="s">
        <v>25</v>
      </c>
      <c r="L1761" t="s">
        <v>3487</v>
      </c>
      <c r="M1761">
        <v>38</v>
      </c>
      <c r="N1761" t="s">
        <v>27</v>
      </c>
      <c r="Q1761" t="b">
        <v>0</v>
      </c>
      <c r="R1761" t="b">
        <v>0</v>
      </c>
      <c r="S1761">
        <v>1067</v>
      </c>
    </row>
    <row r="1762" spans="1:19">
      <c r="A1762">
        <v>1966</v>
      </c>
      <c r="B1762" s="1">
        <v>42659</v>
      </c>
      <c r="C1762" t="s">
        <v>19</v>
      </c>
      <c r="D1762" t="s">
        <v>20</v>
      </c>
      <c r="E1762" t="s">
        <v>41</v>
      </c>
      <c r="F1762" t="s">
        <v>223</v>
      </c>
      <c r="G1762" t="s">
        <v>224</v>
      </c>
      <c r="H1762" t="s">
        <v>81</v>
      </c>
      <c r="I1762">
        <v>30.198357999999999</v>
      </c>
      <c r="J1762">
        <v>-97.789232100000007</v>
      </c>
      <c r="K1762" t="s">
        <v>25</v>
      </c>
      <c r="L1762" t="s">
        <v>3488</v>
      </c>
      <c r="M1762">
        <v>26</v>
      </c>
      <c r="N1762" t="s">
        <v>69</v>
      </c>
      <c r="O1762" t="s">
        <v>33</v>
      </c>
      <c r="P1762" t="s">
        <v>25</v>
      </c>
      <c r="Q1762" t="b">
        <v>1</v>
      </c>
      <c r="R1762" t="b">
        <v>0</v>
      </c>
      <c r="S1762">
        <v>141</v>
      </c>
    </row>
    <row r="1763" spans="1:19">
      <c r="A1763">
        <v>1967</v>
      </c>
      <c r="B1763" s="1">
        <v>42659</v>
      </c>
      <c r="C1763" t="s">
        <v>50</v>
      </c>
      <c r="D1763" t="s">
        <v>20</v>
      </c>
      <c r="E1763" t="s">
        <v>45</v>
      </c>
      <c r="F1763" t="s">
        <v>1256</v>
      </c>
      <c r="G1763" t="s">
        <v>1256</v>
      </c>
      <c r="H1763" t="s">
        <v>43</v>
      </c>
      <c r="I1763">
        <v>36.953975499999999</v>
      </c>
      <c r="J1763">
        <v>-122.0460377</v>
      </c>
      <c r="K1763" t="s">
        <v>25</v>
      </c>
      <c r="L1763" t="s">
        <v>3489</v>
      </c>
      <c r="M1763">
        <v>32</v>
      </c>
      <c r="N1763" t="s">
        <v>27</v>
      </c>
      <c r="O1763" t="s">
        <v>33</v>
      </c>
      <c r="P1763" t="s">
        <v>25</v>
      </c>
      <c r="Q1763" t="b">
        <v>1</v>
      </c>
      <c r="R1763" t="b">
        <v>0</v>
      </c>
      <c r="S1763">
        <v>1489</v>
      </c>
    </row>
    <row r="1764" spans="1:19">
      <c r="A1764">
        <v>1971</v>
      </c>
      <c r="B1764" s="1">
        <v>42660</v>
      </c>
      <c r="C1764" t="s">
        <v>83</v>
      </c>
      <c r="D1764" t="s">
        <v>20</v>
      </c>
      <c r="E1764" t="s">
        <v>75</v>
      </c>
      <c r="F1764" t="s">
        <v>787</v>
      </c>
      <c r="G1764" t="s">
        <v>384</v>
      </c>
      <c r="H1764" t="s">
        <v>218</v>
      </c>
      <c r="I1764">
        <v>25.939237200000001</v>
      </c>
      <c r="J1764">
        <v>-80.293740499999998</v>
      </c>
      <c r="K1764" t="s">
        <v>25</v>
      </c>
      <c r="L1764" t="s">
        <v>3490</v>
      </c>
      <c r="M1764">
        <v>50</v>
      </c>
      <c r="N1764" t="s">
        <v>27</v>
      </c>
      <c r="O1764" t="s">
        <v>40</v>
      </c>
      <c r="P1764" t="s">
        <v>25</v>
      </c>
      <c r="Q1764" t="b">
        <v>1</v>
      </c>
      <c r="R1764" t="b">
        <v>0</v>
      </c>
      <c r="S1764">
        <v>219</v>
      </c>
    </row>
    <row r="1765" spans="1:19">
      <c r="A1765">
        <v>1973</v>
      </c>
      <c r="B1765" s="1">
        <v>42660</v>
      </c>
      <c r="C1765" t="s">
        <v>19</v>
      </c>
      <c r="D1765" t="s">
        <v>90</v>
      </c>
      <c r="E1765" t="s">
        <v>21</v>
      </c>
      <c r="F1765" t="s">
        <v>908</v>
      </c>
      <c r="G1765" t="s">
        <v>62</v>
      </c>
      <c r="H1765" t="s">
        <v>107</v>
      </c>
      <c r="I1765">
        <v>34.591998599999997</v>
      </c>
      <c r="J1765">
        <v>-92.601465700000006</v>
      </c>
      <c r="K1765" t="s">
        <v>25</v>
      </c>
      <c r="L1765" t="s">
        <v>3491</v>
      </c>
      <c r="M1765">
        <v>17</v>
      </c>
      <c r="N1765" t="s">
        <v>27</v>
      </c>
      <c r="O1765" t="s">
        <v>33</v>
      </c>
      <c r="P1765" t="s">
        <v>25</v>
      </c>
      <c r="Q1765" t="b">
        <v>1</v>
      </c>
      <c r="R1765" t="b">
        <v>0</v>
      </c>
      <c r="S1765">
        <v>1483</v>
      </c>
    </row>
    <row r="1766" spans="1:19">
      <c r="A1766">
        <v>1974</v>
      </c>
      <c r="B1766" s="1">
        <v>42660</v>
      </c>
      <c r="C1766" t="s">
        <v>83</v>
      </c>
      <c r="D1766" t="s">
        <v>20</v>
      </c>
      <c r="E1766" t="s">
        <v>75</v>
      </c>
      <c r="F1766" t="s">
        <v>3492</v>
      </c>
      <c r="G1766" t="s">
        <v>1539</v>
      </c>
      <c r="H1766" t="s">
        <v>218</v>
      </c>
      <c r="I1766">
        <v>39.9711529</v>
      </c>
      <c r="J1766">
        <v>-74.2323016</v>
      </c>
      <c r="K1766" t="s">
        <v>25</v>
      </c>
      <c r="L1766" t="s">
        <v>3493</v>
      </c>
      <c r="M1766">
        <v>39</v>
      </c>
      <c r="N1766" t="s">
        <v>27</v>
      </c>
      <c r="O1766" t="s">
        <v>33</v>
      </c>
      <c r="P1766" t="s">
        <v>25</v>
      </c>
      <c r="Q1766" t="b">
        <v>1</v>
      </c>
      <c r="R1766" t="b">
        <v>0</v>
      </c>
      <c r="S1766">
        <v>1491</v>
      </c>
    </row>
    <row r="1767" spans="1:19">
      <c r="A1767">
        <v>1972</v>
      </c>
      <c r="B1767" s="1">
        <v>42661</v>
      </c>
      <c r="C1767" t="s">
        <v>55</v>
      </c>
      <c r="D1767" t="s">
        <v>20</v>
      </c>
      <c r="E1767" t="s">
        <v>21</v>
      </c>
      <c r="F1767" t="s">
        <v>3494</v>
      </c>
      <c r="G1767" t="s">
        <v>2014</v>
      </c>
      <c r="H1767" t="s">
        <v>273</v>
      </c>
      <c r="I1767">
        <v>42.1016294</v>
      </c>
      <c r="J1767">
        <v>-86.452546699999999</v>
      </c>
      <c r="K1767" t="s">
        <v>25</v>
      </c>
      <c r="L1767" t="s">
        <v>3495</v>
      </c>
      <c r="M1767">
        <v>28</v>
      </c>
      <c r="N1767" t="s">
        <v>27</v>
      </c>
      <c r="O1767" t="s">
        <v>74</v>
      </c>
      <c r="P1767" t="s">
        <v>25</v>
      </c>
      <c r="Q1767" t="b">
        <v>0</v>
      </c>
      <c r="R1767" t="b">
        <v>1</v>
      </c>
      <c r="S1767">
        <v>1490</v>
      </c>
    </row>
    <row r="1768" spans="1:19">
      <c r="A1768">
        <v>1975</v>
      </c>
      <c r="B1768" s="1">
        <v>42661</v>
      </c>
      <c r="C1768" t="s">
        <v>50</v>
      </c>
      <c r="D1768" t="s">
        <v>20</v>
      </c>
      <c r="E1768" t="s">
        <v>100</v>
      </c>
      <c r="F1768" t="s">
        <v>1102</v>
      </c>
      <c r="G1768" t="s">
        <v>1102</v>
      </c>
      <c r="H1768" t="s">
        <v>338</v>
      </c>
      <c r="I1768">
        <v>40.818953200000003</v>
      </c>
      <c r="J1768">
        <v>-73.853529499999993</v>
      </c>
      <c r="K1768" t="s">
        <v>25</v>
      </c>
      <c r="L1768" t="s">
        <v>3496</v>
      </c>
      <c r="M1768">
        <v>66</v>
      </c>
      <c r="N1768" t="s">
        <v>69</v>
      </c>
      <c r="O1768" t="s">
        <v>74</v>
      </c>
      <c r="P1768" t="s">
        <v>25</v>
      </c>
      <c r="Q1768" t="b">
        <v>1</v>
      </c>
      <c r="R1768" t="b">
        <v>0</v>
      </c>
      <c r="S1768">
        <v>298</v>
      </c>
    </row>
    <row r="1769" spans="1:19">
      <c r="A1769">
        <v>1976</v>
      </c>
      <c r="B1769" s="1">
        <v>42661</v>
      </c>
      <c r="C1769" t="s">
        <v>50</v>
      </c>
      <c r="D1769" t="s">
        <v>20</v>
      </c>
      <c r="E1769" t="s">
        <v>21</v>
      </c>
      <c r="F1769" t="s">
        <v>713</v>
      </c>
      <c r="G1769" t="s">
        <v>713</v>
      </c>
      <c r="H1769" t="s">
        <v>53</v>
      </c>
      <c r="I1769">
        <v>36.099847500000003</v>
      </c>
      <c r="J1769">
        <v>-95.786628800000003</v>
      </c>
      <c r="K1769" t="s">
        <v>25</v>
      </c>
      <c r="L1769" t="s">
        <v>3497</v>
      </c>
      <c r="M1769">
        <v>42</v>
      </c>
      <c r="N1769" t="s">
        <v>27</v>
      </c>
      <c r="O1769" t="s">
        <v>40</v>
      </c>
      <c r="P1769" t="s">
        <v>25</v>
      </c>
      <c r="Q1769" t="b">
        <v>0</v>
      </c>
      <c r="R1769" t="b">
        <v>0</v>
      </c>
      <c r="S1769">
        <v>1313</v>
      </c>
    </row>
    <row r="1770" spans="1:19">
      <c r="A1770">
        <v>1979</v>
      </c>
      <c r="B1770" s="1">
        <v>42661</v>
      </c>
      <c r="C1770" t="s">
        <v>55</v>
      </c>
      <c r="D1770" t="s">
        <v>20</v>
      </c>
      <c r="E1770" t="s">
        <v>21</v>
      </c>
      <c r="F1770" t="s">
        <v>1695</v>
      </c>
      <c r="G1770" t="s">
        <v>3498</v>
      </c>
      <c r="H1770" t="s">
        <v>189</v>
      </c>
      <c r="I1770">
        <v>38.197206000000001</v>
      </c>
      <c r="J1770">
        <v>-84.265688699999998</v>
      </c>
      <c r="K1770" t="s">
        <v>25</v>
      </c>
      <c r="L1770" t="s">
        <v>3499</v>
      </c>
      <c r="M1770">
        <v>34</v>
      </c>
      <c r="N1770" t="s">
        <v>27</v>
      </c>
      <c r="O1770" t="s">
        <v>33</v>
      </c>
      <c r="P1770" t="s">
        <v>25</v>
      </c>
      <c r="Q1770" t="b">
        <v>0</v>
      </c>
      <c r="R1770" t="b">
        <v>0</v>
      </c>
      <c r="S1770">
        <v>1493</v>
      </c>
    </row>
    <row r="1771" spans="1:19">
      <c r="A1771">
        <v>1977</v>
      </c>
      <c r="B1771" s="1">
        <v>42662</v>
      </c>
      <c r="C1771" t="s">
        <v>83</v>
      </c>
      <c r="D1771" t="s">
        <v>56</v>
      </c>
      <c r="F1771" t="s">
        <v>3500</v>
      </c>
      <c r="G1771" t="s">
        <v>722</v>
      </c>
      <c r="H1771" t="s">
        <v>86</v>
      </c>
      <c r="I1771">
        <v>41.639769600000001</v>
      </c>
      <c r="J1771">
        <v>-81.4065011</v>
      </c>
      <c r="K1771" t="s">
        <v>25</v>
      </c>
      <c r="L1771" t="s">
        <v>3501</v>
      </c>
      <c r="M1771">
        <v>38</v>
      </c>
      <c r="N1771" t="s">
        <v>27</v>
      </c>
      <c r="O1771" t="s">
        <v>33</v>
      </c>
      <c r="P1771" t="s">
        <v>25</v>
      </c>
      <c r="Q1771" t="b">
        <v>0</v>
      </c>
      <c r="R1771" t="b">
        <v>0</v>
      </c>
      <c r="S1771">
        <v>1492</v>
      </c>
    </row>
    <row r="1772" spans="1:19">
      <c r="A1772">
        <v>1978</v>
      </c>
      <c r="B1772" s="1">
        <v>42662</v>
      </c>
      <c r="C1772" t="s">
        <v>83</v>
      </c>
      <c r="D1772" t="s">
        <v>20</v>
      </c>
      <c r="E1772" t="s">
        <v>21</v>
      </c>
      <c r="F1772" t="s">
        <v>349</v>
      </c>
      <c r="G1772" t="s">
        <v>349</v>
      </c>
      <c r="H1772" t="s">
        <v>81</v>
      </c>
      <c r="I1772">
        <v>32.740997800000002</v>
      </c>
      <c r="J1772">
        <v>-96.876955699999996</v>
      </c>
      <c r="K1772" t="s">
        <v>25</v>
      </c>
      <c r="L1772" t="s">
        <v>3502</v>
      </c>
      <c r="M1772">
        <v>24</v>
      </c>
      <c r="N1772" t="s">
        <v>27</v>
      </c>
      <c r="Q1772" t="b">
        <v>0</v>
      </c>
      <c r="R1772" t="b">
        <v>0</v>
      </c>
      <c r="S1772">
        <v>330</v>
      </c>
    </row>
    <row r="1773" spans="1:19">
      <c r="A1773">
        <v>1982</v>
      </c>
      <c r="B1773" s="1">
        <v>42662</v>
      </c>
      <c r="C1773" t="s">
        <v>50</v>
      </c>
      <c r="D1773" t="s">
        <v>56</v>
      </c>
      <c r="E1773" t="s">
        <v>240</v>
      </c>
      <c r="F1773" t="s">
        <v>1217</v>
      </c>
      <c r="G1773" t="s">
        <v>126</v>
      </c>
      <c r="H1773" t="s">
        <v>127</v>
      </c>
      <c r="I1773">
        <v>36.044276500000002</v>
      </c>
      <c r="J1773">
        <v>-115.0283738</v>
      </c>
      <c r="K1773" t="s">
        <v>25</v>
      </c>
      <c r="L1773" t="s">
        <v>3503</v>
      </c>
      <c r="M1773">
        <v>28</v>
      </c>
      <c r="N1773" t="s">
        <v>27</v>
      </c>
      <c r="O1773" t="s">
        <v>40</v>
      </c>
      <c r="P1773" t="s">
        <v>25</v>
      </c>
      <c r="Q1773" t="b">
        <v>0</v>
      </c>
      <c r="R1773" t="b">
        <v>0</v>
      </c>
      <c r="S1773">
        <v>1420</v>
      </c>
    </row>
    <row r="1774" spans="1:19">
      <c r="A1774">
        <v>1980</v>
      </c>
      <c r="B1774" s="1">
        <v>42663</v>
      </c>
      <c r="C1774" t="s">
        <v>19</v>
      </c>
      <c r="D1774" t="s">
        <v>20</v>
      </c>
      <c r="E1774" t="s">
        <v>21</v>
      </c>
      <c r="F1774" t="s">
        <v>615</v>
      </c>
      <c r="G1774" t="s">
        <v>616</v>
      </c>
      <c r="H1774" t="s">
        <v>218</v>
      </c>
      <c r="I1774">
        <v>30.4673646</v>
      </c>
      <c r="J1774">
        <v>-81.583051100000006</v>
      </c>
      <c r="K1774" t="s">
        <v>25</v>
      </c>
      <c r="L1774" t="s">
        <v>3504</v>
      </c>
      <c r="M1774">
        <v>29</v>
      </c>
      <c r="N1774" t="s">
        <v>27</v>
      </c>
      <c r="O1774" t="s">
        <v>33</v>
      </c>
      <c r="P1774" t="s">
        <v>25</v>
      </c>
      <c r="Q1774" t="b">
        <v>0</v>
      </c>
      <c r="R1774" t="b">
        <v>0</v>
      </c>
      <c r="S1774">
        <v>17</v>
      </c>
    </row>
    <row r="1775" spans="1:19">
      <c r="A1775">
        <v>1983</v>
      </c>
      <c r="B1775" s="1">
        <v>42664</v>
      </c>
      <c r="C1775" t="s">
        <v>83</v>
      </c>
      <c r="E1775" t="s">
        <v>75</v>
      </c>
      <c r="F1775" t="s">
        <v>713</v>
      </c>
      <c r="G1775" t="s">
        <v>713</v>
      </c>
      <c r="H1775" t="s">
        <v>53</v>
      </c>
      <c r="I1775">
        <v>36.160068500000001</v>
      </c>
      <c r="J1775">
        <v>-95.927843600000003</v>
      </c>
      <c r="K1775" t="s">
        <v>25</v>
      </c>
      <c r="L1775" t="s">
        <v>3505</v>
      </c>
      <c r="M1775">
        <v>58</v>
      </c>
      <c r="N1775" t="s">
        <v>27</v>
      </c>
      <c r="O1775" t="s">
        <v>33</v>
      </c>
      <c r="P1775" t="s">
        <v>25</v>
      </c>
      <c r="Q1775" t="b">
        <v>0</v>
      </c>
      <c r="R1775" t="b">
        <v>0</v>
      </c>
      <c r="S1775">
        <v>1313</v>
      </c>
    </row>
    <row r="1776" spans="1:19">
      <c r="A1776">
        <v>1988</v>
      </c>
      <c r="B1776" s="1">
        <v>42664</v>
      </c>
      <c r="C1776" t="s">
        <v>83</v>
      </c>
      <c r="D1776" t="s">
        <v>20</v>
      </c>
      <c r="E1776" t="s">
        <v>21</v>
      </c>
      <c r="F1776" t="s">
        <v>3506</v>
      </c>
      <c r="G1776" t="s">
        <v>1305</v>
      </c>
      <c r="H1776" t="s">
        <v>24</v>
      </c>
      <c r="I1776">
        <v>47.258864500000001</v>
      </c>
      <c r="J1776">
        <v>-122.13078729999999</v>
      </c>
      <c r="K1776" t="s">
        <v>25</v>
      </c>
      <c r="L1776" t="s">
        <v>3507</v>
      </c>
      <c r="M1776">
        <v>23</v>
      </c>
      <c r="N1776" t="s">
        <v>69</v>
      </c>
      <c r="O1776" t="s">
        <v>258</v>
      </c>
      <c r="P1776" t="s">
        <v>25</v>
      </c>
      <c r="Q1776" t="b">
        <v>1</v>
      </c>
      <c r="R1776" t="b">
        <v>0</v>
      </c>
      <c r="S1776">
        <v>1247</v>
      </c>
    </row>
    <row r="1777" spans="1:19">
      <c r="A1777">
        <v>1986</v>
      </c>
      <c r="B1777" s="1">
        <v>42665</v>
      </c>
      <c r="C1777" t="s">
        <v>83</v>
      </c>
      <c r="D1777" t="s">
        <v>20</v>
      </c>
      <c r="E1777" t="s">
        <v>1792</v>
      </c>
      <c r="F1777" t="s">
        <v>3508</v>
      </c>
      <c r="G1777" t="s">
        <v>318</v>
      </c>
      <c r="H1777" t="s">
        <v>363</v>
      </c>
      <c r="I1777">
        <v>33.357004799999999</v>
      </c>
      <c r="J1777">
        <v>-86.565076099999999</v>
      </c>
      <c r="K1777" t="s">
        <v>25</v>
      </c>
      <c r="L1777" t="s">
        <v>3509</v>
      </c>
      <c r="M1777">
        <v>21</v>
      </c>
      <c r="N1777" t="s">
        <v>27</v>
      </c>
      <c r="O1777" t="s">
        <v>33</v>
      </c>
      <c r="P1777" t="s">
        <v>25</v>
      </c>
      <c r="Q1777" t="b">
        <v>1</v>
      </c>
      <c r="R1777" t="b">
        <v>0</v>
      </c>
      <c r="S1777">
        <v>1327</v>
      </c>
    </row>
    <row r="1778" spans="1:19">
      <c r="A1778">
        <v>6960</v>
      </c>
      <c r="B1778" s="1">
        <v>42665</v>
      </c>
      <c r="C1778" t="s">
        <v>50</v>
      </c>
      <c r="D1778" t="s">
        <v>56</v>
      </c>
      <c r="E1778" t="s">
        <v>240</v>
      </c>
      <c r="F1778" t="s">
        <v>3510</v>
      </c>
      <c r="H1778" t="s">
        <v>43</v>
      </c>
      <c r="I1778">
        <v>33.649318000000001</v>
      </c>
      <c r="J1778">
        <v>-117.2894592</v>
      </c>
      <c r="K1778" t="s">
        <v>25</v>
      </c>
      <c r="L1778" t="s">
        <v>3511</v>
      </c>
      <c r="M1778">
        <v>31</v>
      </c>
      <c r="N1778" t="s">
        <v>27</v>
      </c>
      <c r="Q1778" t="b">
        <v>0</v>
      </c>
      <c r="R1778" t="b">
        <v>0</v>
      </c>
      <c r="S1778">
        <v>3151</v>
      </c>
    </row>
    <row r="1779" spans="1:19">
      <c r="A1779">
        <v>1984</v>
      </c>
      <c r="B1779" s="1">
        <v>42666</v>
      </c>
      <c r="C1779" t="s">
        <v>19</v>
      </c>
      <c r="D1779" t="s">
        <v>20</v>
      </c>
      <c r="E1779" t="s">
        <v>41</v>
      </c>
      <c r="F1779" t="s">
        <v>3512</v>
      </c>
      <c r="G1779" t="s">
        <v>3513</v>
      </c>
      <c r="H1779" t="s">
        <v>138</v>
      </c>
      <c r="I1779">
        <v>43.786352999999998</v>
      </c>
      <c r="J1779">
        <v>-91.834872799999999</v>
      </c>
      <c r="K1779" t="s">
        <v>25</v>
      </c>
      <c r="L1779" t="s">
        <v>3514</v>
      </c>
      <c r="M1779">
        <v>45</v>
      </c>
      <c r="N1779" t="s">
        <v>27</v>
      </c>
      <c r="O1779" t="s">
        <v>33</v>
      </c>
      <c r="P1779" t="s">
        <v>25</v>
      </c>
      <c r="Q1779" t="b">
        <v>0</v>
      </c>
      <c r="R1779" t="b">
        <v>0</v>
      </c>
      <c r="S1779">
        <v>1494</v>
      </c>
    </row>
    <row r="1780" spans="1:19">
      <c r="A1780">
        <v>1985</v>
      </c>
      <c r="B1780" s="1">
        <v>42666</v>
      </c>
      <c r="C1780" t="s">
        <v>55</v>
      </c>
      <c r="D1780" t="s">
        <v>20</v>
      </c>
      <c r="E1780" t="s">
        <v>21</v>
      </c>
      <c r="F1780" t="s">
        <v>3515</v>
      </c>
      <c r="G1780" t="s">
        <v>3516</v>
      </c>
      <c r="H1780" t="s">
        <v>189</v>
      </c>
      <c r="I1780">
        <v>37.021312299999998</v>
      </c>
      <c r="J1780">
        <v>-85.583522900000006</v>
      </c>
      <c r="K1780" t="s">
        <v>25</v>
      </c>
      <c r="L1780" t="s">
        <v>3517</v>
      </c>
      <c r="M1780">
        <v>38</v>
      </c>
      <c r="N1780" t="s">
        <v>27</v>
      </c>
      <c r="O1780" t="s">
        <v>33</v>
      </c>
      <c r="P1780" t="s">
        <v>25</v>
      </c>
      <c r="Q1780" t="b">
        <v>0</v>
      </c>
      <c r="R1780" t="b">
        <v>0</v>
      </c>
      <c r="S1780">
        <v>130</v>
      </c>
    </row>
    <row r="1781" spans="1:19">
      <c r="A1781">
        <v>1987</v>
      </c>
      <c r="B1781" s="1">
        <v>42666</v>
      </c>
      <c r="C1781" t="s">
        <v>55</v>
      </c>
      <c r="D1781" t="s">
        <v>20</v>
      </c>
      <c r="E1781" t="s">
        <v>21</v>
      </c>
      <c r="F1781" t="s">
        <v>1921</v>
      </c>
      <c r="G1781" t="s">
        <v>116</v>
      </c>
      <c r="H1781" t="s">
        <v>48</v>
      </c>
      <c r="I1781">
        <v>38.837263999999998</v>
      </c>
      <c r="J1781">
        <v>-104.7944835</v>
      </c>
      <c r="K1781" t="s">
        <v>25</v>
      </c>
      <c r="L1781" t="s">
        <v>3518</v>
      </c>
      <c r="M1781">
        <v>40</v>
      </c>
      <c r="N1781" t="s">
        <v>27</v>
      </c>
      <c r="O1781" t="s">
        <v>74</v>
      </c>
      <c r="P1781" t="s">
        <v>25</v>
      </c>
      <c r="Q1781" t="b">
        <v>0</v>
      </c>
      <c r="R1781" t="b">
        <v>0</v>
      </c>
      <c r="S1781" t="s">
        <v>3519</v>
      </c>
    </row>
    <row r="1782" spans="1:19">
      <c r="A1782">
        <v>1989</v>
      </c>
      <c r="B1782" s="1">
        <v>42667</v>
      </c>
      <c r="C1782" t="s">
        <v>19</v>
      </c>
      <c r="D1782" t="s">
        <v>56</v>
      </c>
      <c r="E1782" t="s">
        <v>21</v>
      </c>
      <c r="F1782" t="s">
        <v>3520</v>
      </c>
      <c r="G1782" t="s">
        <v>204</v>
      </c>
      <c r="H1782" t="s">
        <v>141</v>
      </c>
      <c r="I1782">
        <v>38.672979599999998</v>
      </c>
      <c r="J1782">
        <v>-90.229450299999996</v>
      </c>
      <c r="K1782" t="s">
        <v>25</v>
      </c>
      <c r="L1782" t="s">
        <v>3521</v>
      </c>
      <c r="M1782">
        <v>19</v>
      </c>
      <c r="N1782" t="s">
        <v>27</v>
      </c>
      <c r="O1782" t="s">
        <v>74</v>
      </c>
      <c r="P1782" t="s">
        <v>25</v>
      </c>
      <c r="Q1782" t="b">
        <v>0</v>
      </c>
      <c r="R1782" t="b">
        <v>0</v>
      </c>
      <c r="S1782">
        <v>268</v>
      </c>
    </row>
    <row r="1783" spans="1:19">
      <c r="A1783">
        <v>1990</v>
      </c>
      <c r="B1783" s="1">
        <v>42668</v>
      </c>
      <c r="C1783" t="s">
        <v>83</v>
      </c>
      <c r="D1783" t="s">
        <v>20</v>
      </c>
      <c r="E1783" t="s">
        <v>41</v>
      </c>
      <c r="F1783" t="s">
        <v>3408</v>
      </c>
      <c r="G1783" t="s">
        <v>914</v>
      </c>
      <c r="H1783" t="s">
        <v>107</v>
      </c>
      <c r="I1783">
        <v>34.740544</v>
      </c>
      <c r="J1783">
        <v>-92.265424899999999</v>
      </c>
      <c r="K1783" t="s">
        <v>25</v>
      </c>
      <c r="L1783" t="s">
        <v>3522</v>
      </c>
      <c r="M1783">
        <v>46</v>
      </c>
      <c r="N1783" t="s">
        <v>27</v>
      </c>
      <c r="O1783" t="s">
        <v>74</v>
      </c>
      <c r="P1783" t="s">
        <v>25</v>
      </c>
      <c r="Q1783" t="b">
        <v>0</v>
      </c>
      <c r="R1783" t="b">
        <v>0</v>
      </c>
      <c r="S1783">
        <v>1496</v>
      </c>
    </row>
    <row r="1784" spans="1:19">
      <c r="A1784">
        <v>1991</v>
      </c>
      <c r="B1784" s="1">
        <v>42668</v>
      </c>
      <c r="C1784" t="s">
        <v>19</v>
      </c>
      <c r="D1784" t="s">
        <v>20</v>
      </c>
      <c r="E1784" t="s">
        <v>41</v>
      </c>
      <c r="F1784" t="s">
        <v>554</v>
      </c>
      <c r="G1784" t="s">
        <v>555</v>
      </c>
      <c r="H1784" t="s">
        <v>232</v>
      </c>
      <c r="I1784">
        <v>39.598968300000003</v>
      </c>
      <c r="J1784">
        <v>-75.820961800000006</v>
      </c>
      <c r="K1784" t="s">
        <v>25</v>
      </c>
      <c r="L1784" t="s">
        <v>611</v>
      </c>
      <c r="M1784">
        <v>25</v>
      </c>
      <c r="N1784" t="s">
        <v>27</v>
      </c>
      <c r="O1784" t="s">
        <v>33</v>
      </c>
      <c r="P1784" t="s">
        <v>25</v>
      </c>
      <c r="Q1784" t="b">
        <v>1</v>
      </c>
      <c r="R1784" t="b">
        <v>0</v>
      </c>
      <c r="S1784" t="s">
        <v>3523</v>
      </c>
    </row>
    <row r="1785" spans="1:19">
      <c r="A1785">
        <v>1992</v>
      </c>
      <c r="B1785" s="1">
        <v>42668</v>
      </c>
      <c r="C1785" t="s">
        <v>19</v>
      </c>
      <c r="D1785" t="s">
        <v>20</v>
      </c>
      <c r="E1785" t="s">
        <v>41</v>
      </c>
      <c r="F1785" t="s">
        <v>554</v>
      </c>
      <c r="G1785" t="s">
        <v>555</v>
      </c>
      <c r="H1785" t="s">
        <v>232</v>
      </c>
      <c r="I1785">
        <v>39.598968300000003</v>
      </c>
      <c r="J1785">
        <v>-75.820961800000006</v>
      </c>
      <c r="K1785" t="s">
        <v>25</v>
      </c>
      <c r="L1785" t="s">
        <v>3524</v>
      </c>
      <c r="M1785">
        <v>25</v>
      </c>
      <c r="N1785" t="s">
        <v>69</v>
      </c>
      <c r="O1785" t="s">
        <v>33</v>
      </c>
      <c r="P1785" t="s">
        <v>25</v>
      </c>
      <c r="Q1785" t="b">
        <v>0</v>
      </c>
      <c r="R1785" t="b">
        <v>0</v>
      </c>
      <c r="S1785" t="s">
        <v>3523</v>
      </c>
    </row>
    <row r="1786" spans="1:19">
      <c r="A1786">
        <v>1993</v>
      </c>
      <c r="B1786" s="1">
        <v>42668</v>
      </c>
      <c r="C1786" t="s">
        <v>83</v>
      </c>
      <c r="D1786" t="s">
        <v>20</v>
      </c>
      <c r="E1786" t="s">
        <v>75</v>
      </c>
      <c r="F1786" t="s">
        <v>428</v>
      </c>
      <c r="G1786" t="s">
        <v>1348</v>
      </c>
      <c r="H1786" t="s">
        <v>43</v>
      </c>
      <c r="I1786">
        <v>38.889183600000003</v>
      </c>
      <c r="J1786">
        <v>-121.29278720000001</v>
      </c>
      <c r="K1786" t="s">
        <v>25</v>
      </c>
      <c r="L1786" t="s">
        <v>3525</v>
      </c>
      <c r="M1786">
        <v>37</v>
      </c>
      <c r="N1786" t="s">
        <v>27</v>
      </c>
      <c r="O1786" t="s">
        <v>33</v>
      </c>
      <c r="P1786" t="s">
        <v>25</v>
      </c>
      <c r="Q1786" t="b">
        <v>1</v>
      </c>
      <c r="R1786" t="b">
        <v>0</v>
      </c>
      <c r="S1786">
        <v>1498</v>
      </c>
    </row>
    <row r="1787" spans="1:19">
      <c r="A1787">
        <v>1994</v>
      </c>
      <c r="B1787" s="1">
        <v>42669</v>
      </c>
      <c r="C1787" t="s">
        <v>83</v>
      </c>
      <c r="D1787" t="s">
        <v>20</v>
      </c>
      <c r="E1787" t="s">
        <v>21</v>
      </c>
      <c r="F1787" t="s">
        <v>1026</v>
      </c>
      <c r="G1787" t="s">
        <v>349</v>
      </c>
      <c r="H1787" t="s">
        <v>81</v>
      </c>
      <c r="I1787">
        <v>32.984102700000001</v>
      </c>
      <c r="J1787">
        <v>-96.918711500000001</v>
      </c>
      <c r="K1787" t="s">
        <v>25</v>
      </c>
      <c r="L1787" t="s">
        <v>3526</v>
      </c>
      <c r="M1787">
        <v>25</v>
      </c>
      <c r="N1787" t="s">
        <v>27</v>
      </c>
      <c r="O1787" t="s">
        <v>74</v>
      </c>
      <c r="P1787" t="s">
        <v>25</v>
      </c>
      <c r="Q1787" t="b">
        <v>0</v>
      </c>
      <c r="R1787" t="b">
        <v>0</v>
      </c>
      <c r="S1787">
        <v>1499</v>
      </c>
    </row>
    <row r="1788" spans="1:19">
      <c r="A1788">
        <v>1996</v>
      </c>
      <c r="B1788" s="1">
        <v>42669</v>
      </c>
      <c r="C1788" t="s">
        <v>50</v>
      </c>
      <c r="D1788" t="s">
        <v>20</v>
      </c>
      <c r="E1788" t="s">
        <v>35</v>
      </c>
      <c r="F1788" t="s">
        <v>3527</v>
      </c>
      <c r="G1788" t="s">
        <v>30</v>
      </c>
      <c r="H1788" t="s">
        <v>53</v>
      </c>
      <c r="I1788">
        <v>36.752662000000001</v>
      </c>
      <c r="J1788">
        <v>-95.9439809</v>
      </c>
      <c r="K1788" t="s">
        <v>25</v>
      </c>
      <c r="L1788" t="s">
        <v>3528</v>
      </c>
      <c r="M1788">
        <v>36</v>
      </c>
      <c r="N1788" t="s">
        <v>27</v>
      </c>
      <c r="O1788" t="s">
        <v>33</v>
      </c>
      <c r="P1788" t="s">
        <v>25</v>
      </c>
      <c r="Q1788" t="b">
        <v>0</v>
      </c>
      <c r="R1788" t="b">
        <v>0</v>
      </c>
      <c r="S1788">
        <v>1500</v>
      </c>
    </row>
    <row r="1789" spans="1:19">
      <c r="A1789">
        <v>1995</v>
      </c>
      <c r="B1789" s="1">
        <v>42670</v>
      </c>
      <c r="C1789" t="s">
        <v>83</v>
      </c>
      <c r="D1789" t="s">
        <v>20</v>
      </c>
      <c r="E1789" t="s">
        <v>21</v>
      </c>
      <c r="F1789" t="s">
        <v>279</v>
      </c>
      <c r="G1789" t="s">
        <v>97</v>
      </c>
      <c r="H1789" t="s">
        <v>98</v>
      </c>
      <c r="I1789">
        <v>45.7524686</v>
      </c>
      <c r="J1789">
        <v>-108.551878</v>
      </c>
      <c r="K1789" t="s">
        <v>25</v>
      </c>
      <c r="L1789" t="s">
        <v>3529</v>
      </c>
      <c r="M1789">
        <v>32</v>
      </c>
      <c r="N1789" t="s">
        <v>27</v>
      </c>
      <c r="O1789" t="s">
        <v>33</v>
      </c>
      <c r="P1789" t="s">
        <v>25</v>
      </c>
      <c r="Q1789" t="b">
        <v>1</v>
      </c>
      <c r="R1789" t="b">
        <v>0</v>
      </c>
      <c r="S1789">
        <v>105</v>
      </c>
    </row>
    <row r="1790" spans="1:19">
      <c r="A1790">
        <v>1997</v>
      </c>
      <c r="B1790" s="1">
        <v>42670</v>
      </c>
      <c r="C1790" t="s">
        <v>83</v>
      </c>
      <c r="D1790" t="s">
        <v>20</v>
      </c>
      <c r="E1790" t="s">
        <v>2109</v>
      </c>
      <c r="F1790" t="s">
        <v>584</v>
      </c>
      <c r="G1790" t="s">
        <v>585</v>
      </c>
      <c r="H1790" t="s">
        <v>81</v>
      </c>
      <c r="I1790">
        <v>29.492543900000001</v>
      </c>
      <c r="J1790">
        <v>-98.439718900000003</v>
      </c>
      <c r="K1790" t="s">
        <v>25</v>
      </c>
      <c r="L1790" t="s">
        <v>3530</v>
      </c>
      <c r="M1790">
        <v>33</v>
      </c>
      <c r="N1790" t="s">
        <v>27</v>
      </c>
      <c r="O1790" t="s">
        <v>74</v>
      </c>
      <c r="P1790" t="s">
        <v>25</v>
      </c>
      <c r="Q1790" t="b">
        <v>0</v>
      </c>
      <c r="R1790" t="b">
        <v>0</v>
      </c>
      <c r="S1790">
        <v>44</v>
      </c>
    </row>
    <row r="1791" spans="1:19">
      <c r="A1791">
        <v>1998</v>
      </c>
      <c r="B1791" s="1">
        <v>42670</v>
      </c>
      <c r="C1791" t="s">
        <v>50</v>
      </c>
      <c r="D1791" t="s">
        <v>90</v>
      </c>
      <c r="E1791" t="s">
        <v>95</v>
      </c>
      <c r="F1791" t="s">
        <v>3531</v>
      </c>
      <c r="G1791" t="s">
        <v>3532</v>
      </c>
      <c r="H1791" t="s">
        <v>302</v>
      </c>
      <c r="I1791">
        <v>34.232579600000001</v>
      </c>
      <c r="J1791">
        <v>-82.896876800000001</v>
      </c>
      <c r="K1791" t="s">
        <v>25</v>
      </c>
      <c r="L1791" t="s">
        <v>3533</v>
      </c>
      <c r="M1791">
        <v>24</v>
      </c>
      <c r="N1791" t="s">
        <v>27</v>
      </c>
      <c r="O1791" t="s">
        <v>40</v>
      </c>
      <c r="P1791" t="s">
        <v>25</v>
      </c>
      <c r="Q1791" t="b">
        <v>0</v>
      </c>
      <c r="R1791" t="b">
        <v>0</v>
      </c>
      <c r="S1791">
        <v>1038</v>
      </c>
    </row>
    <row r="1792" spans="1:19">
      <c r="A1792">
        <v>2000</v>
      </c>
      <c r="B1792" s="1">
        <v>42671</v>
      </c>
      <c r="C1792" t="s">
        <v>19</v>
      </c>
      <c r="D1792" t="s">
        <v>45</v>
      </c>
      <c r="E1792" t="s">
        <v>21</v>
      </c>
      <c r="F1792" t="s">
        <v>3534</v>
      </c>
      <c r="G1792" t="s">
        <v>3013</v>
      </c>
      <c r="H1792" t="s">
        <v>138</v>
      </c>
      <c r="I1792">
        <v>45.817523299999998</v>
      </c>
      <c r="J1792">
        <v>-96.008210399999996</v>
      </c>
      <c r="K1792" t="s">
        <v>25</v>
      </c>
      <c r="L1792" t="s">
        <v>3535</v>
      </c>
      <c r="M1792">
        <v>37</v>
      </c>
      <c r="N1792" t="s">
        <v>27</v>
      </c>
      <c r="O1792" t="s">
        <v>33</v>
      </c>
      <c r="P1792" t="s">
        <v>25</v>
      </c>
      <c r="Q1792" t="b">
        <v>0</v>
      </c>
      <c r="R1792" t="b">
        <v>0</v>
      </c>
      <c r="S1792">
        <v>1501</v>
      </c>
    </row>
    <row r="1793" spans="1:19">
      <c r="A1793">
        <v>2001</v>
      </c>
      <c r="B1793" s="1">
        <v>42671</v>
      </c>
      <c r="C1793" t="s">
        <v>19</v>
      </c>
      <c r="D1793" t="s">
        <v>20</v>
      </c>
      <c r="E1793" t="s">
        <v>21</v>
      </c>
      <c r="F1793" t="s">
        <v>601</v>
      </c>
      <c r="G1793" t="s">
        <v>601</v>
      </c>
      <c r="H1793" t="s">
        <v>43</v>
      </c>
      <c r="I1793">
        <v>38.659236700000001</v>
      </c>
      <c r="J1793">
        <v>-121.3551738</v>
      </c>
      <c r="K1793" t="s">
        <v>25</v>
      </c>
      <c r="L1793" t="s">
        <v>3536</v>
      </c>
      <c r="M1793">
        <v>38</v>
      </c>
      <c r="N1793" t="s">
        <v>27</v>
      </c>
      <c r="O1793" t="s">
        <v>74</v>
      </c>
      <c r="P1793" t="s">
        <v>25</v>
      </c>
      <c r="Q1793" t="b">
        <v>1</v>
      </c>
      <c r="R1793" t="b">
        <v>0</v>
      </c>
      <c r="S1793">
        <v>266</v>
      </c>
    </row>
    <row r="1794" spans="1:19">
      <c r="A1794">
        <v>2002</v>
      </c>
      <c r="B1794" s="1">
        <v>42671</v>
      </c>
      <c r="C1794" t="s">
        <v>50</v>
      </c>
      <c r="D1794" t="s">
        <v>20</v>
      </c>
      <c r="E1794" t="s">
        <v>75</v>
      </c>
      <c r="F1794" t="s">
        <v>3537</v>
      </c>
      <c r="G1794" t="s">
        <v>544</v>
      </c>
      <c r="H1794" t="s">
        <v>86</v>
      </c>
      <c r="I1794">
        <v>41.3260413</v>
      </c>
      <c r="J1794">
        <v>-81.766506000000007</v>
      </c>
      <c r="K1794" t="s">
        <v>25</v>
      </c>
      <c r="L1794" t="s">
        <v>3538</v>
      </c>
      <c r="M1794">
        <v>45</v>
      </c>
      <c r="N1794" t="s">
        <v>27</v>
      </c>
      <c r="O1794" t="s">
        <v>28</v>
      </c>
      <c r="P1794" t="s">
        <v>25</v>
      </c>
      <c r="Q1794" t="b">
        <v>1</v>
      </c>
      <c r="R1794" t="b">
        <v>0</v>
      </c>
      <c r="S1794">
        <v>1502</v>
      </c>
    </row>
    <row r="1795" spans="1:19">
      <c r="A1795">
        <v>1999</v>
      </c>
      <c r="B1795" s="1">
        <v>42673</v>
      </c>
      <c r="C1795" t="s">
        <v>83</v>
      </c>
      <c r="D1795" t="s">
        <v>20</v>
      </c>
      <c r="E1795" t="s">
        <v>75</v>
      </c>
      <c r="F1795" t="s">
        <v>671</v>
      </c>
      <c r="G1795" t="s">
        <v>644</v>
      </c>
      <c r="H1795" t="s">
        <v>193</v>
      </c>
      <c r="I1795">
        <v>42.3436637</v>
      </c>
      <c r="J1795">
        <v>-71.068333300000006</v>
      </c>
      <c r="K1795" t="s">
        <v>25</v>
      </c>
      <c r="L1795" t="s">
        <v>3539</v>
      </c>
      <c r="M1795">
        <v>31</v>
      </c>
      <c r="N1795" t="s">
        <v>27</v>
      </c>
      <c r="O1795" t="s">
        <v>74</v>
      </c>
      <c r="P1795" t="s">
        <v>25</v>
      </c>
      <c r="Q1795" t="b">
        <v>1</v>
      </c>
      <c r="R1795" t="b">
        <v>0</v>
      </c>
      <c r="S1795">
        <v>3</v>
      </c>
    </row>
    <row r="1796" spans="1:19">
      <c r="A1796">
        <v>2003</v>
      </c>
      <c r="B1796" s="1">
        <v>42673</v>
      </c>
      <c r="C1796" t="s">
        <v>83</v>
      </c>
      <c r="D1796" t="s">
        <v>56</v>
      </c>
      <c r="F1796" t="s">
        <v>559</v>
      </c>
      <c r="G1796" t="s">
        <v>560</v>
      </c>
      <c r="H1796" t="s">
        <v>59</v>
      </c>
      <c r="I1796">
        <v>35.239398299999998</v>
      </c>
      <c r="J1796">
        <v>-114.0377147</v>
      </c>
      <c r="K1796" t="s">
        <v>25</v>
      </c>
      <c r="L1796" t="s">
        <v>3540</v>
      </c>
      <c r="M1796">
        <v>34</v>
      </c>
      <c r="N1796" t="s">
        <v>27</v>
      </c>
      <c r="O1796" t="s">
        <v>33</v>
      </c>
      <c r="P1796" t="s">
        <v>25</v>
      </c>
      <c r="Q1796" t="b">
        <v>0</v>
      </c>
      <c r="R1796" t="b">
        <v>0</v>
      </c>
      <c r="S1796">
        <v>1504</v>
      </c>
    </row>
    <row r="1797" spans="1:19">
      <c r="A1797">
        <v>2004</v>
      </c>
      <c r="B1797" s="1">
        <v>42673</v>
      </c>
      <c r="C1797" t="s">
        <v>19</v>
      </c>
      <c r="D1797" t="s">
        <v>20</v>
      </c>
      <c r="E1797" t="s">
        <v>21</v>
      </c>
      <c r="F1797" t="s">
        <v>2031</v>
      </c>
      <c r="G1797" t="s">
        <v>2032</v>
      </c>
      <c r="H1797" t="s">
        <v>81</v>
      </c>
      <c r="I1797">
        <v>27.7938604</v>
      </c>
      <c r="J1797">
        <v>-97.392543900000007</v>
      </c>
      <c r="K1797" t="s">
        <v>25</v>
      </c>
      <c r="L1797" t="s">
        <v>3541</v>
      </c>
      <c r="M1797">
        <v>23</v>
      </c>
      <c r="N1797" t="s">
        <v>27</v>
      </c>
      <c r="O1797" t="s">
        <v>40</v>
      </c>
      <c r="P1797" t="s">
        <v>25</v>
      </c>
      <c r="Q1797" t="b">
        <v>0</v>
      </c>
      <c r="R1797" t="b">
        <v>0</v>
      </c>
      <c r="S1797">
        <v>934</v>
      </c>
    </row>
    <row r="1798" spans="1:19">
      <c r="A1798">
        <v>2005</v>
      </c>
      <c r="B1798" s="1">
        <v>42673</v>
      </c>
      <c r="C1798" t="s">
        <v>55</v>
      </c>
      <c r="D1798" t="s">
        <v>56</v>
      </c>
      <c r="E1798" t="s">
        <v>21</v>
      </c>
      <c r="F1798" t="s">
        <v>3542</v>
      </c>
      <c r="H1798" t="s">
        <v>53</v>
      </c>
      <c r="L1798" t="s">
        <v>3543</v>
      </c>
      <c r="M1798">
        <v>38</v>
      </c>
      <c r="N1798" t="s">
        <v>27</v>
      </c>
      <c r="Q1798" t="b">
        <v>0</v>
      </c>
      <c r="R1798" t="b">
        <v>0</v>
      </c>
      <c r="S1798" t="s">
        <v>3544</v>
      </c>
    </row>
    <row r="1799" spans="1:19">
      <c r="A1799">
        <v>2006</v>
      </c>
      <c r="B1799" s="1">
        <v>42674</v>
      </c>
      <c r="C1799" t="s">
        <v>50</v>
      </c>
      <c r="D1799" t="s">
        <v>56</v>
      </c>
      <c r="E1799" t="s">
        <v>240</v>
      </c>
      <c r="F1799" t="s">
        <v>3545</v>
      </c>
      <c r="G1799" t="s">
        <v>123</v>
      </c>
      <c r="H1799" t="s">
        <v>43</v>
      </c>
      <c r="I1799">
        <v>33.819323900000001</v>
      </c>
      <c r="J1799">
        <v>-118.3159177</v>
      </c>
      <c r="K1799" t="s">
        <v>25</v>
      </c>
      <c r="L1799" t="s">
        <v>3546</v>
      </c>
      <c r="M1799">
        <v>39</v>
      </c>
      <c r="N1799" t="s">
        <v>69</v>
      </c>
      <c r="O1799" t="s">
        <v>74</v>
      </c>
      <c r="P1799" t="s">
        <v>25</v>
      </c>
      <c r="Q1799" t="b">
        <v>1</v>
      </c>
      <c r="R1799" t="b">
        <v>0</v>
      </c>
      <c r="S1799">
        <v>1507</v>
      </c>
    </row>
    <row r="1800" spans="1:19">
      <c r="A1800">
        <v>2007</v>
      </c>
      <c r="B1800" s="1">
        <v>42674</v>
      </c>
      <c r="C1800" t="s">
        <v>50</v>
      </c>
      <c r="D1800" t="s">
        <v>20</v>
      </c>
      <c r="E1800" t="s">
        <v>75</v>
      </c>
      <c r="F1800" t="s">
        <v>3547</v>
      </c>
      <c r="G1800" t="s">
        <v>123</v>
      </c>
      <c r="H1800" t="s">
        <v>43</v>
      </c>
      <c r="I1800">
        <v>34.2408833</v>
      </c>
      <c r="J1800">
        <v>-118.5689837</v>
      </c>
      <c r="K1800" t="s">
        <v>25</v>
      </c>
      <c r="L1800" t="s">
        <v>3548</v>
      </c>
      <c r="M1800">
        <v>55</v>
      </c>
      <c r="N1800" t="s">
        <v>27</v>
      </c>
      <c r="O1800" t="s">
        <v>40</v>
      </c>
      <c r="P1800" t="s">
        <v>25</v>
      </c>
      <c r="Q1800" t="b">
        <v>0</v>
      </c>
      <c r="R1800" t="b">
        <v>0</v>
      </c>
      <c r="S1800">
        <v>20</v>
      </c>
    </row>
    <row r="1801" spans="1:19">
      <c r="A1801">
        <v>2035</v>
      </c>
      <c r="B1801" s="1">
        <v>42674</v>
      </c>
      <c r="C1801" t="s">
        <v>55</v>
      </c>
      <c r="D1801" t="s">
        <v>45</v>
      </c>
      <c r="E1801" t="s">
        <v>21</v>
      </c>
      <c r="F1801" t="s">
        <v>3549</v>
      </c>
      <c r="G1801" t="s">
        <v>1339</v>
      </c>
      <c r="H1801" t="s">
        <v>86</v>
      </c>
      <c r="I1801">
        <v>39.851709999999997</v>
      </c>
      <c r="J1801">
        <v>-84.424638999999999</v>
      </c>
      <c r="K1801" t="s">
        <v>25</v>
      </c>
      <c r="L1801" t="s">
        <v>3550</v>
      </c>
      <c r="M1801">
        <v>31</v>
      </c>
      <c r="N1801" t="s">
        <v>69</v>
      </c>
      <c r="O1801" t="s">
        <v>33</v>
      </c>
      <c r="P1801" t="s">
        <v>25</v>
      </c>
      <c r="Q1801" t="b">
        <v>0</v>
      </c>
      <c r="R1801" t="b">
        <v>0</v>
      </c>
      <c r="S1801">
        <v>1522</v>
      </c>
    </row>
    <row r="1802" spans="1:19">
      <c r="A1802">
        <v>2008</v>
      </c>
      <c r="B1802" s="1">
        <v>42675</v>
      </c>
      <c r="C1802" t="s">
        <v>34</v>
      </c>
      <c r="D1802" t="s">
        <v>20</v>
      </c>
      <c r="E1802" t="s">
        <v>21</v>
      </c>
      <c r="F1802" t="s">
        <v>1492</v>
      </c>
      <c r="G1802" t="s">
        <v>1492</v>
      </c>
      <c r="H1802" t="s">
        <v>127</v>
      </c>
      <c r="I1802">
        <v>39.161284299999998</v>
      </c>
      <c r="J1802">
        <v>-119.761129</v>
      </c>
      <c r="K1802" t="s">
        <v>25</v>
      </c>
      <c r="L1802" t="s">
        <v>3551</v>
      </c>
      <c r="M1802">
        <v>76</v>
      </c>
      <c r="N1802" t="s">
        <v>27</v>
      </c>
      <c r="O1802" t="s">
        <v>33</v>
      </c>
      <c r="P1802" t="s">
        <v>25</v>
      </c>
      <c r="Q1802" t="b">
        <v>0</v>
      </c>
      <c r="R1802" t="b">
        <v>0</v>
      </c>
      <c r="S1802">
        <v>1420</v>
      </c>
    </row>
    <row r="1803" spans="1:19">
      <c r="A1803">
        <v>2009</v>
      </c>
      <c r="B1803" s="1">
        <v>42676</v>
      </c>
      <c r="C1803" t="s">
        <v>19</v>
      </c>
      <c r="D1803" t="s">
        <v>20</v>
      </c>
      <c r="E1803" t="s">
        <v>21</v>
      </c>
      <c r="F1803" t="s">
        <v>1369</v>
      </c>
      <c r="G1803" t="s">
        <v>1370</v>
      </c>
      <c r="H1803" t="s">
        <v>93</v>
      </c>
      <c r="I1803">
        <v>29.5742817</v>
      </c>
      <c r="J1803">
        <v>-90.755941800000002</v>
      </c>
      <c r="K1803" t="s">
        <v>25</v>
      </c>
      <c r="L1803" t="s">
        <v>3552</v>
      </c>
      <c r="M1803">
        <v>59</v>
      </c>
      <c r="N1803" t="s">
        <v>27</v>
      </c>
      <c r="O1803" t="s">
        <v>33</v>
      </c>
      <c r="P1803" t="s">
        <v>25</v>
      </c>
      <c r="Q1803" t="b">
        <v>1</v>
      </c>
      <c r="R1803" t="b">
        <v>1</v>
      </c>
      <c r="S1803">
        <v>680</v>
      </c>
    </row>
    <row r="1804" spans="1:19">
      <c r="A1804">
        <v>2010</v>
      </c>
      <c r="B1804" s="1">
        <v>42676</v>
      </c>
      <c r="C1804" t="s">
        <v>83</v>
      </c>
      <c r="D1804" t="s">
        <v>45</v>
      </c>
      <c r="E1804" t="s">
        <v>21</v>
      </c>
      <c r="F1804" t="s">
        <v>1558</v>
      </c>
      <c r="G1804" t="s">
        <v>102</v>
      </c>
      <c r="H1804" t="s">
        <v>103</v>
      </c>
      <c r="I1804">
        <v>40.589189099999999</v>
      </c>
      <c r="J1804">
        <v>-111.9220952</v>
      </c>
      <c r="K1804" t="s">
        <v>25</v>
      </c>
      <c r="L1804" t="s">
        <v>3553</v>
      </c>
      <c r="M1804">
        <v>40</v>
      </c>
      <c r="N1804" t="s">
        <v>27</v>
      </c>
      <c r="O1804" t="s">
        <v>33</v>
      </c>
      <c r="P1804" t="s">
        <v>25</v>
      </c>
      <c r="Q1804" t="b">
        <v>0</v>
      </c>
      <c r="R1804" t="b">
        <v>0</v>
      </c>
      <c r="S1804">
        <v>751</v>
      </c>
    </row>
    <row r="1805" spans="1:19">
      <c r="A1805">
        <v>2011</v>
      </c>
      <c r="B1805" s="1">
        <v>42677</v>
      </c>
      <c r="C1805" t="s">
        <v>55</v>
      </c>
      <c r="D1805" t="s">
        <v>20</v>
      </c>
      <c r="E1805" t="s">
        <v>21</v>
      </c>
      <c r="F1805" t="s">
        <v>502</v>
      </c>
      <c r="G1805" t="s">
        <v>3478</v>
      </c>
      <c r="H1805" t="s">
        <v>330</v>
      </c>
      <c r="I1805">
        <v>35.668005399999998</v>
      </c>
      <c r="J1805">
        <v>-80.457987700000004</v>
      </c>
      <c r="K1805" t="s">
        <v>25</v>
      </c>
      <c r="L1805" t="s">
        <v>3554</v>
      </c>
      <c r="M1805">
        <v>23</v>
      </c>
      <c r="N1805" t="s">
        <v>27</v>
      </c>
      <c r="O1805" t="s">
        <v>74</v>
      </c>
      <c r="P1805" t="s">
        <v>25</v>
      </c>
      <c r="Q1805" t="b">
        <v>0</v>
      </c>
      <c r="R1805" t="b">
        <v>0</v>
      </c>
      <c r="S1805">
        <v>1508</v>
      </c>
    </row>
    <row r="1806" spans="1:19">
      <c r="A1806">
        <v>2012</v>
      </c>
      <c r="B1806" s="1">
        <v>42677</v>
      </c>
      <c r="C1806" t="s">
        <v>50</v>
      </c>
      <c r="D1806" t="s">
        <v>20</v>
      </c>
      <c r="E1806" t="s">
        <v>75</v>
      </c>
      <c r="F1806" t="s">
        <v>3555</v>
      </c>
      <c r="G1806" t="s">
        <v>85</v>
      </c>
      <c r="H1806" t="s">
        <v>72</v>
      </c>
      <c r="I1806">
        <v>39.937591099999999</v>
      </c>
      <c r="J1806">
        <v>-77.661102200000002</v>
      </c>
      <c r="K1806" t="s">
        <v>25</v>
      </c>
      <c r="L1806" t="s">
        <v>3556</v>
      </c>
      <c r="M1806">
        <v>64</v>
      </c>
      <c r="N1806" t="s">
        <v>27</v>
      </c>
      <c r="Q1806" t="b">
        <v>1</v>
      </c>
      <c r="R1806" t="b">
        <v>0</v>
      </c>
      <c r="S1806" t="s">
        <v>3557</v>
      </c>
    </row>
    <row r="1807" spans="1:19">
      <c r="A1807">
        <v>2013</v>
      </c>
      <c r="B1807" s="1">
        <v>42677</v>
      </c>
      <c r="C1807" t="s">
        <v>19</v>
      </c>
      <c r="D1807" t="s">
        <v>20</v>
      </c>
      <c r="E1807" t="s">
        <v>21</v>
      </c>
      <c r="F1807" t="s">
        <v>3558</v>
      </c>
      <c r="G1807" t="s">
        <v>3559</v>
      </c>
      <c r="H1807" t="s">
        <v>302</v>
      </c>
      <c r="I1807">
        <v>33.791142800000003</v>
      </c>
      <c r="J1807">
        <v>-83.962753800000002</v>
      </c>
      <c r="K1807" t="s">
        <v>25</v>
      </c>
      <c r="L1807" t="s">
        <v>3560</v>
      </c>
      <c r="M1807">
        <v>56</v>
      </c>
      <c r="N1807" t="s">
        <v>69</v>
      </c>
      <c r="O1807" t="s">
        <v>33</v>
      </c>
      <c r="P1807" t="s">
        <v>25</v>
      </c>
      <c r="Q1807" t="b">
        <v>0</v>
      </c>
      <c r="R1807" t="b">
        <v>0</v>
      </c>
      <c r="S1807">
        <v>1511</v>
      </c>
    </row>
    <row r="1808" spans="1:19">
      <c r="A1808">
        <v>2015</v>
      </c>
      <c r="B1808" s="1">
        <v>42678</v>
      </c>
      <c r="C1808" t="s">
        <v>83</v>
      </c>
      <c r="D1808" t="s">
        <v>20</v>
      </c>
      <c r="E1808" t="s">
        <v>35</v>
      </c>
      <c r="F1808" t="s">
        <v>3561</v>
      </c>
      <c r="G1808" t="s">
        <v>198</v>
      </c>
      <c r="H1808" t="s">
        <v>43</v>
      </c>
      <c r="I1808">
        <v>33.817915900000003</v>
      </c>
      <c r="J1808">
        <v>-116.5461567</v>
      </c>
      <c r="K1808" t="s">
        <v>25</v>
      </c>
      <c r="L1808" t="s">
        <v>3562</v>
      </c>
      <c r="M1808">
        <v>26</v>
      </c>
      <c r="N1808" t="s">
        <v>27</v>
      </c>
      <c r="O1808" t="s">
        <v>40</v>
      </c>
      <c r="P1808" t="s">
        <v>25</v>
      </c>
      <c r="Q1808" t="b">
        <v>0</v>
      </c>
      <c r="R1808" t="b">
        <v>0</v>
      </c>
      <c r="S1808">
        <v>1512</v>
      </c>
    </row>
    <row r="1809" spans="1:19">
      <c r="A1809">
        <v>2016</v>
      </c>
      <c r="B1809" s="1">
        <v>42678</v>
      </c>
      <c r="C1809" t="s">
        <v>55</v>
      </c>
      <c r="D1809" t="s">
        <v>45</v>
      </c>
      <c r="E1809" t="s">
        <v>21</v>
      </c>
      <c r="F1809" t="s">
        <v>857</v>
      </c>
      <c r="H1809" t="s">
        <v>338</v>
      </c>
      <c r="L1809" t="s">
        <v>3563</v>
      </c>
      <c r="M1809">
        <v>35</v>
      </c>
      <c r="N1809" t="s">
        <v>27</v>
      </c>
      <c r="O1809" t="s">
        <v>40</v>
      </c>
      <c r="P1809" t="s">
        <v>25</v>
      </c>
      <c r="Q1809" t="b">
        <v>1</v>
      </c>
      <c r="R1809" t="b">
        <v>0</v>
      </c>
      <c r="S1809">
        <v>298</v>
      </c>
    </row>
    <row r="1810" spans="1:19">
      <c r="A1810">
        <v>2017</v>
      </c>
      <c r="B1810" s="1">
        <v>42679</v>
      </c>
      <c r="C1810" t="s">
        <v>83</v>
      </c>
      <c r="D1810" t="s">
        <v>20</v>
      </c>
      <c r="E1810" t="s">
        <v>75</v>
      </c>
      <c r="F1810" t="s">
        <v>3564</v>
      </c>
      <c r="G1810" t="s">
        <v>963</v>
      </c>
      <c r="H1810" t="s">
        <v>218</v>
      </c>
      <c r="I1810">
        <v>27.818284999999999</v>
      </c>
      <c r="J1810">
        <v>-82.724734999999995</v>
      </c>
      <c r="K1810" t="s">
        <v>25</v>
      </c>
      <c r="L1810" t="s">
        <v>3565</v>
      </c>
      <c r="M1810">
        <v>49</v>
      </c>
      <c r="N1810" t="s">
        <v>27</v>
      </c>
      <c r="O1810" t="s">
        <v>33</v>
      </c>
      <c r="P1810" t="s">
        <v>25</v>
      </c>
      <c r="Q1810" t="b">
        <v>1</v>
      </c>
      <c r="R1810" t="b">
        <v>0</v>
      </c>
      <c r="S1810">
        <v>1255</v>
      </c>
    </row>
    <row r="1811" spans="1:19">
      <c r="A1811">
        <v>2020</v>
      </c>
      <c r="B1811" s="1">
        <v>42679</v>
      </c>
      <c r="C1811" t="s">
        <v>83</v>
      </c>
      <c r="D1811" t="s">
        <v>56</v>
      </c>
      <c r="F1811" t="s">
        <v>3566</v>
      </c>
      <c r="H1811" t="s">
        <v>53</v>
      </c>
      <c r="L1811" t="s">
        <v>3567</v>
      </c>
      <c r="M1811">
        <v>36</v>
      </c>
      <c r="N1811" t="s">
        <v>27</v>
      </c>
      <c r="O1811" t="s">
        <v>33</v>
      </c>
      <c r="P1811" t="s">
        <v>25</v>
      </c>
      <c r="Q1811" t="b">
        <v>0</v>
      </c>
      <c r="R1811" t="b">
        <v>0</v>
      </c>
      <c r="S1811">
        <v>1514</v>
      </c>
    </row>
    <row r="1812" spans="1:19">
      <c r="A1812">
        <v>2021</v>
      </c>
      <c r="B1812" s="1">
        <v>42679</v>
      </c>
      <c r="C1812" t="s">
        <v>19</v>
      </c>
      <c r="D1812" t="s">
        <v>20</v>
      </c>
      <c r="E1812" t="s">
        <v>21</v>
      </c>
      <c r="F1812" t="s">
        <v>3568</v>
      </c>
      <c r="G1812" t="s">
        <v>1394</v>
      </c>
      <c r="H1812" t="s">
        <v>580</v>
      </c>
      <c r="I1812">
        <v>38.451180200000003</v>
      </c>
      <c r="J1812">
        <v>-81.353204599999998</v>
      </c>
      <c r="K1812" t="s">
        <v>25</v>
      </c>
      <c r="L1812" t="s">
        <v>3569</v>
      </c>
      <c r="M1812">
        <v>56</v>
      </c>
      <c r="N1812" t="s">
        <v>27</v>
      </c>
      <c r="O1812" t="s">
        <v>33</v>
      </c>
      <c r="P1812" t="s">
        <v>25</v>
      </c>
      <c r="Q1812" t="b">
        <v>0</v>
      </c>
      <c r="R1812" t="b">
        <v>0</v>
      </c>
      <c r="S1812">
        <v>1515</v>
      </c>
    </row>
    <row r="1813" spans="1:19">
      <c r="A1813">
        <v>2022</v>
      </c>
      <c r="B1813" s="1">
        <v>42679</v>
      </c>
      <c r="C1813" t="s">
        <v>83</v>
      </c>
      <c r="E1813" t="s">
        <v>21</v>
      </c>
      <c r="F1813" t="s">
        <v>3570</v>
      </c>
      <c r="G1813" t="s">
        <v>3571</v>
      </c>
      <c r="H1813" t="s">
        <v>24</v>
      </c>
      <c r="I1813">
        <v>48.057425199999997</v>
      </c>
      <c r="J1813">
        <v>-124.3477568</v>
      </c>
      <c r="K1813" t="s">
        <v>25</v>
      </c>
      <c r="L1813" t="s">
        <v>3572</v>
      </c>
      <c r="M1813">
        <v>59</v>
      </c>
      <c r="N1813" t="s">
        <v>27</v>
      </c>
      <c r="Q1813" t="b">
        <v>1</v>
      </c>
      <c r="R1813" t="b">
        <v>0</v>
      </c>
      <c r="S1813" t="s">
        <v>3573</v>
      </c>
    </row>
    <row r="1814" spans="1:19">
      <c r="A1814">
        <v>2023</v>
      </c>
      <c r="B1814" s="1">
        <v>42679</v>
      </c>
      <c r="C1814" t="s">
        <v>83</v>
      </c>
      <c r="D1814" t="s">
        <v>45</v>
      </c>
      <c r="E1814" t="s">
        <v>21</v>
      </c>
      <c r="F1814" t="s">
        <v>3574</v>
      </c>
      <c r="G1814" t="s">
        <v>214</v>
      </c>
      <c r="H1814" t="s">
        <v>81</v>
      </c>
      <c r="I1814">
        <v>32.543088900000001</v>
      </c>
      <c r="J1814">
        <v>-94.955639000000005</v>
      </c>
      <c r="K1814" t="s">
        <v>25</v>
      </c>
      <c r="L1814" t="s">
        <v>3575</v>
      </c>
      <c r="M1814">
        <v>34</v>
      </c>
      <c r="N1814" t="s">
        <v>27</v>
      </c>
      <c r="O1814" t="s">
        <v>33</v>
      </c>
      <c r="P1814" t="s">
        <v>25</v>
      </c>
      <c r="Q1814" t="b">
        <v>0</v>
      </c>
      <c r="R1814" t="b">
        <v>1</v>
      </c>
      <c r="S1814">
        <v>1518</v>
      </c>
    </row>
    <row r="1815" spans="1:19">
      <c r="A1815">
        <v>2014</v>
      </c>
      <c r="B1815" s="1">
        <v>42680</v>
      </c>
      <c r="C1815" t="s">
        <v>50</v>
      </c>
      <c r="D1815" t="s">
        <v>20</v>
      </c>
      <c r="E1815" t="s">
        <v>35</v>
      </c>
      <c r="F1815" t="s">
        <v>472</v>
      </c>
      <c r="G1815" t="s">
        <v>308</v>
      </c>
      <c r="H1815" t="s">
        <v>43</v>
      </c>
      <c r="I1815">
        <v>33.7272854</v>
      </c>
      <c r="J1815">
        <v>-117.9025178</v>
      </c>
      <c r="K1815" t="s">
        <v>25</v>
      </c>
      <c r="L1815" t="s">
        <v>3576</v>
      </c>
      <c r="M1815">
        <v>33</v>
      </c>
      <c r="N1815" t="s">
        <v>27</v>
      </c>
      <c r="O1815" t="s">
        <v>40</v>
      </c>
      <c r="P1815" t="s">
        <v>25</v>
      </c>
      <c r="Q1815" t="b">
        <v>0</v>
      </c>
      <c r="R1815" t="b">
        <v>0</v>
      </c>
      <c r="S1815">
        <v>33</v>
      </c>
    </row>
    <row r="1816" spans="1:19">
      <c r="A1816">
        <v>2018</v>
      </c>
      <c r="B1816" s="1">
        <v>42680</v>
      </c>
      <c r="C1816" t="s">
        <v>19</v>
      </c>
      <c r="D1816" t="s">
        <v>20</v>
      </c>
      <c r="E1816" t="s">
        <v>21</v>
      </c>
      <c r="F1816" t="s">
        <v>1975</v>
      </c>
      <c r="G1816" t="s">
        <v>1975</v>
      </c>
      <c r="H1816" t="s">
        <v>476</v>
      </c>
      <c r="I1816">
        <v>33.461958000000003</v>
      </c>
      <c r="J1816">
        <v>-81.827955000000003</v>
      </c>
      <c r="K1816" t="s">
        <v>25</v>
      </c>
      <c r="L1816" t="s">
        <v>3577</v>
      </c>
      <c r="M1816">
        <v>43</v>
      </c>
      <c r="N1816" t="s">
        <v>27</v>
      </c>
      <c r="O1816" t="s">
        <v>33</v>
      </c>
      <c r="P1816" t="s">
        <v>25</v>
      </c>
      <c r="Q1816" t="b">
        <v>1</v>
      </c>
      <c r="R1816" t="b">
        <v>0</v>
      </c>
      <c r="S1816">
        <v>914</v>
      </c>
    </row>
    <row r="1817" spans="1:19">
      <c r="A1817">
        <v>2019</v>
      </c>
      <c r="B1817" s="1">
        <v>42680</v>
      </c>
      <c r="C1817" t="s">
        <v>83</v>
      </c>
      <c r="D1817" t="s">
        <v>56</v>
      </c>
      <c r="F1817" t="s">
        <v>3578</v>
      </c>
      <c r="G1817" t="s">
        <v>3579</v>
      </c>
      <c r="H1817" t="s">
        <v>189</v>
      </c>
      <c r="I1817">
        <v>36.968521899999999</v>
      </c>
      <c r="J1817">
        <v>-86.480804300000003</v>
      </c>
      <c r="K1817" t="s">
        <v>25</v>
      </c>
      <c r="L1817" t="s">
        <v>3580</v>
      </c>
      <c r="M1817">
        <v>43</v>
      </c>
      <c r="N1817" t="s">
        <v>27</v>
      </c>
      <c r="O1817" t="s">
        <v>33</v>
      </c>
      <c r="P1817" t="s">
        <v>25</v>
      </c>
      <c r="Q1817" t="b">
        <v>0</v>
      </c>
      <c r="R1817" t="b">
        <v>0</v>
      </c>
      <c r="S1817">
        <v>1513</v>
      </c>
    </row>
    <row r="1818" spans="1:19">
      <c r="A1818">
        <v>2024</v>
      </c>
      <c r="B1818" s="1">
        <v>42680</v>
      </c>
      <c r="C1818" t="s">
        <v>83</v>
      </c>
      <c r="D1818" t="s">
        <v>90</v>
      </c>
      <c r="E1818" t="s">
        <v>100</v>
      </c>
      <c r="F1818" t="s">
        <v>3581</v>
      </c>
      <c r="G1818" t="s">
        <v>1909</v>
      </c>
      <c r="H1818" t="s">
        <v>149</v>
      </c>
      <c r="I1818">
        <v>39.253515100000001</v>
      </c>
      <c r="J1818">
        <v>-74.980875499999996</v>
      </c>
      <c r="K1818" t="s">
        <v>25</v>
      </c>
      <c r="L1818" t="s">
        <v>3582</v>
      </c>
      <c r="M1818">
        <v>31</v>
      </c>
      <c r="N1818" t="s">
        <v>27</v>
      </c>
      <c r="O1818" t="s">
        <v>33</v>
      </c>
      <c r="P1818" t="s">
        <v>25</v>
      </c>
      <c r="Q1818" t="b">
        <v>0</v>
      </c>
      <c r="R1818" t="b">
        <v>0</v>
      </c>
      <c r="S1818">
        <v>576</v>
      </c>
    </row>
    <row r="1819" spans="1:19">
      <c r="A1819">
        <v>2025</v>
      </c>
      <c r="B1819" s="1">
        <v>42680</v>
      </c>
      <c r="C1819" t="s">
        <v>34</v>
      </c>
      <c r="D1819" t="s">
        <v>56</v>
      </c>
      <c r="F1819" t="s">
        <v>2347</v>
      </c>
      <c r="G1819" t="s">
        <v>3583</v>
      </c>
      <c r="H1819" t="s">
        <v>363</v>
      </c>
      <c r="I1819">
        <v>32.503828800000001</v>
      </c>
      <c r="J1819">
        <v>-85.003722199999999</v>
      </c>
      <c r="K1819" t="s">
        <v>25</v>
      </c>
      <c r="L1819" t="s">
        <v>3584</v>
      </c>
      <c r="M1819">
        <v>17</v>
      </c>
      <c r="N1819" t="s">
        <v>27</v>
      </c>
      <c r="O1819" t="s">
        <v>33</v>
      </c>
      <c r="P1819" t="s">
        <v>25</v>
      </c>
      <c r="Q1819" t="b">
        <v>0</v>
      </c>
      <c r="R1819" t="b">
        <v>0</v>
      </c>
      <c r="S1819">
        <v>1519</v>
      </c>
    </row>
    <row r="1820" spans="1:19">
      <c r="A1820">
        <v>2027</v>
      </c>
      <c r="B1820" s="1">
        <v>42680</v>
      </c>
      <c r="C1820" t="s">
        <v>83</v>
      </c>
      <c r="D1820" t="s">
        <v>20</v>
      </c>
      <c r="E1820" t="s">
        <v>100</v>
      </c>
      <c r="F1820" t="s">
        <v>3585</v>
      </c>
      <c r="G1820" t="s">
        <v>3307</v>
      </c>
      <c r="H1820" t="s">
        <v>580</v>
      </c>
      <c r="I1820">
        <v>37.474001100000002</v>
      </c>
      <c r="J1820">
        <v>-81.699832700000002</v>
      </c>
      <c r="K1820" t="s">
        <v>25</v>
      </c>
      <c r="L1820" t="s">
        <v>3586</v>
      </c>
      <c r="M1820">
        <v>32</v>
      </c>
      <c r="N1820" t="s">
        <v>27</v>
      </c>
      <c r="O1820" t="s">
        <v>33</v>
      </c>
      <c r="P1820" t="s">
        <v>25</v>
      </c>
      <c r="Q1820" t="b">
        <v>1</v>
      </c>
      <c r="R1820" t="b">
        <v>0</v>
      </c>
      <c r="S1820">
        <v>360</v>
      </c>
    </row>
    <row r="1821" spans="1:19">
      <c r="A1821">
        <v>2026</v>
      </c>
      <c r="B1821" s="1">
        <v>42681</v>
      </c>
      <c r="C1821" t="s">
        <v>19</v>
      </c>
      <c r="D1821" t="s">
        <v>45</v>
      </c>
      <c r="E1821" t="s">
        <v>21</v>
      </c>
      <c r="F1821" t="s">
        <v>1336</v>
      </c>
      <c r="G1821" t="s">
        <v>1336</v>
      </c>
      <c r="H1821" t="s">
        <v>72</v>
      </c>
      <c r="I1821">
        <v>39.999031000000002</v>
      </c>
      <c r="J1821">
        <v>-75.144954999999996</v>
      </c>
      <c r="K1821" t="s">
        <v>25</v>
      </c>
      <c r="L1821" t="s">
        <v>3587</v>
      </c>
      <c r="M1821">
        <v>31</v>
      </c>
      <c r="N1821" t="s">
        <v>27</v>
      </c>
      <c r="O1821" t="s">
        <v>74</v>
      </c>
      <c r="P1821" t="s">
        <v>25</v>
      </c>
      <c r="Q1821" t="b">
        <v>0</v>
      </c>
      <c r="R1821" t="b">
        <v>0</v>
      </c>
      <c r="S1821">
        <v>671</v>
      </c>
    </row>
    <row r="1822" spans="1:19">
      <c r="A1822">
        <v>2028</v>
      </c>
      <c r="B1822" s="1">
        <v>42682</v>
      </c>
      <c r="C1822" t="s">
        <v>50</v>
      </c>
      <c r="D1822" t="s">
        <v>56</v>
      </c>
      <c r="E1822" t="s">
        <v>35</v>
      </c>
      <c r="F1822" t="s">
        <v>3259</v>
      </c>
      <c r="G1822" t="s">
        <v>1052</v>
      </c>
      <c r="H1822" t="s">
        <v>38</v>
      </c>
      <c r="I1822">
        <v>38.886589700000002</v>
      </c>
      <c r="J1822">
        <v>-99.317709300000004</v>
      </c>
      <c r="K1822" t="s">
        <v>25</v>
      </c>
      <c r="L1822" t="s">
        <v>3588</v>
      </c>
      <c r="M1822">
        <v>19</v>
      </c>
      <c r="N1822" t="s">
        <v>27</v>
      </c>
      <c r="O1822" t="s">
        <v>33</v>
      </c>
      <c r="P1822" t="s">
        <v>25</v>
      </c>
      <c r="Q1822" t="b">
        <v>0</v>
      </c>
      <c r="R1822" t="b">
        <v>0</v>
      </c>
      <c r="S1822">
        <v>1411</v>
      </c>
    </row>
    <row r="1823" spans="1:19">
      <c r="A1823">
        <v>2031</v>
      </c>
      <c r="B1823" s="1">
        <v>42682</v>
      </c>
      <c r="C1823" t="s">
        <v>55</v>
      </c>
      <c r="D1823" t="s">
        <v>45</v>
      </c>
      <c r="E1823" t="s">
        <v>21</v>
      </c>
      <c r="F1823" t="s">
        <v>241</v>
      </c>
      <c r="G1823" t="s">
        <v>241</v>
      </c>
      <c r="H1823" t="s">
        <v>48</v>
      </c>
      <c r="I1823">
        <v>39.780438599999997</v>
      </c>
      <c r="J1823">
        <v>-104.9648347</v>
      </c>
      <c r="K1823" t="s">
        <v>25</v>
      </c>
      <c r="L1823" t="s">
        <v>3589</v>
      </c>
      <c r="M1823">
        <v>23</v>
      </c>
      <c r="N1823" t="s">
        <v>27</v>
      </c>
      <c r="O1823" t="s">
        <v>40</v>
      </c>
      <c r="P1823" t="s">
        <v>25</v>
      </c>
      <c r="Q1823" t="b">
        <v>0</v>
      </c>
      <c r="R1823" t="b">
        <v>0</v>
      </c>
      <c r="S1823" t="s">
        <v>3590</v>
      </c>
    </row>
    <row r="1824" spans="1:19">
      <c r="A1824">
        <v>2032</v>
      </c>
      <c r="B1824" s="1">
        <v>42682</v>
      </c>
      <c r="C1824" t="s">
        <v>50</v>
      </c>
      <c r="D1824" t="s">
        <v>56</v>
      </c>
      <c r="F1824" t="s">
        <v>3244</v>
      </c>
      <c r="G1824" t="s">
        <v>3244</v>
      </c>
      <c r="H1824" t="s">
        <v>86</v>
      </c>
      <c r="I1824">
        <v>41.8566936</v>
      </c>
      <c r="J1824">
        <v>-80.804096799999996</v>
      </c>
      <c r="K1824" t="s">
        <v>25</v>
      </c>
      <c r="L1824" t="s">
        <v>3591</v>
      </c>
      <c r="M1824">
        <v>26</v>
      </c>
      <c r="N1824" t="s">
        <v>27</v>
      </c>
      <c r="O1824" t="s">
        <v>33</v>
      </c>
      <c r="P1824" t="s">
        <v>25</v>
      </c>
      <c r="Q1824" t="b">
        <v>0</v>
      </c>
      <c r="R1824" t="b">
        <v>0</v>
      </c>
      <c r="S1824">
        <v>1520</v>
      </c>
    </row>
    <row r="1825" spans="1:19">
      <c r="A1825">
        <v>2033</v>
      </c>
      <c r="B1825" s="1">
        <v>42682</v>
      </c>
      <c r="C1825" t="s">
        <v>55</v>
      </c>
      <c r="D1825" t="s">
        <v>20</v>
      </c>
      <c r="E1825" t="s">
        <v>21</v>
      </c>
      <c r="F1825" t="s">
        <v>1148</v>
      </c>
      <c r="G1825" t="s">
        <v>123</v>
      </c>
      <c r="H1825" t="s">
        <v>43</v>
      </c>
      <c r="I1825">
        <v>34.128030799999998</v>
      </c>
      <c r="J1825">
        <v>-117.91264750000001</v>
      </c>
      <c r="K1825" t="s">
        <v>25</v>
      </c>
      <c r="L1825" t="s">
        <v>3592</v>
      </c>
      <c r="M1825">
        <v>45</v>
      </c>
      <c r="N1825" t="s">
        <v>27</v>
      </c>
      <c r="O1825" t="s">
        <v>40</v>
      </c>
      <c r="P1825" t="s">
        <v>25</v>
      </c>
      <c r="Q1825" t="b">
        <v>0</v>
      </c>
      <c r="R1825" t="b">
        <v>0</v>
      </c>
      <c r="S1825">
        <v>588</v>
      </c>
    </row>
    <row r="1826" spans="1:19">
      <c r="A1826">
        <v>2034</v>
      </c>
      <c r="B1826" s="1">
        <v>42683</v>
      </c>
      <c r="C1826" t="s">
        <v>55</v>
      </c>
      <c r="D1826" t="s">
        <v>20</v>
      </c>
      <c r="E1826" t="s">
        <v>21</v>
      </c>
      <c r="F1826" t="s">
        <v>3593</v>
      </c>
      <c r="G1826" t="s">
        <v>3594</v>
      </c>
      <c r="H1826" t="s">
        <v>59</v>
      </c>
      <c r="I1826">
        <v>34.159827999999997</v>
      </c>
      <c r="J1826">
        <v>-109.982983</v>
      </c>
      <c r="K1826" t="s">
        <v>25</v>
      </c>
      <c r="L1826" t="s">
        <v>3595</v>
      </c>
      <c r="M1826">
        <v>36</v>
      </c>
      <c r="N1826" t="s">
        <v>27</v>
      </c>
      <c r="O1826" t="s">
        <v>33</v>
      </c>
      <c r="P1826" t="s">
        <v>25</v>
      </c>
      <c r="Q1826" t="b">
        <v>0</v>
      </c>
      <c r="R1826" t="b">
        <v>0</v>
      </c>
      <c r="S1826">
        <v>817</v>
      </c>
    </row>
    <row r="1827" spans="1:19">
      <c r="A1827">
        <v>2036</v>
      </c>
      <c r="B1827" s="1">
        <v>42684</v>
      </c>
      <c r="C1827" t="s">
        <v>95</v>
      </c>
      <c r="E1827" t="s">
        <v>21</v>
      </c>
      <c r="F1827" t="s">
        <v>3596</v>
      </c>
      <c r="G1827" t="s">
        <v>3597</v>
      </c>
      <c r="H1827" t="s">
        <v>81</v>
      </c>
      <c r="I1827">
        <v>31.4624615</v>
      </c>
      <c r="J1827">
        <v>-100.4433544</v>
      </c>
      <c r="K1827" t="s">
        <v>25</v>
      </c>
      <c r="L1827" t="s">
        <v>3598</v>
      </c>
      <c r="M1827">
        <v>41</v>
      </c>
      <c r="N1827" t="s">
        <v>27</v>
      </c>
      <c r="O1827" t="s">
        <v>40</v>
      </c>
      <c r="P1827" t="s">
        <v>25</v>
      </c>
      <c r="Q1827" t="b">
        <v>0</v>
      </c>
      <c r="R1827" t="b">
        <v>0</v>
      </c>
      <c r="S1827">
        <v>1523</v>
      </c>
    </row>
    <row r="1828" spans="1:19">
      <c r="A1828">
        <v>2038</v>
      </c>
      <c r="B1828" s="1">
        <v>42684</v>
      </c>
      <c r="C1828" t="s">
        <v>19</v>
      </c>
      <c r="D1828" t="s">
        <v>20</v>
      </c>
      <c r="E1828" t="s">
        <v>21</v>
      </c>
      <c r="F1828" t="s">
        <v>463</v>
      </c>
      <c r="G1828" t="s">
        <v>88</v>
      </c>
      <c r="H1828" t="s">
        <v>218</v>
      </c>
      <c r="I1828">
        <v>28.076609000000001</v>
      </c>
      <c r="J1828">
        <v>-81.901535899999999</v>
      </c>
      <c r="K1828" t="s">
        <v>25</v>
      </c>
      <c r="L1828" t="s">
        <v>3599</v>
      </c>
      <c r="M1828">
        <v>53</v>
      </c>
      <c r="N1828" t="s">
        <v>27</v>
      </c>
      <c r="O1828" t="s">
        <v>33</v>
      </c>
      <c r="P1828" t="s">
        <v>25</v>
      </c>
      <c r="Q1828" t="b">
        <v>0</v>
      </c>
      <c r="R1828" t="b">
        <v>0</v>
      </c>
      <c r="S1828">
        <v>805</v>
      </c>
    </row>
    <row r="1829" spans="1:19">
      <c r="A1829">
        <v>2037</v>
      </c>
      <c r="B1829" s="1">
        <v>42685</v>
      </c>
      <c r="C1829" t="s">
        <v>50</v>
      </c>
      <c r="D1829" t="s">
        <v>90</v>
      </c>
      <c r="E1829" t="s">
        <v>35</v>
      </c>
      <c r="F1829" t="s">
        <v>3200</v>
      </c>
      <c r="G1829" t="s">
        <v>885</v>
      </c>
      <c r="H1829" t="s">
        <v>302</v>
      </c>
      <c r="I1829">
        <v>33.6795531</v>
      </c>
      <c r="J1829">
        <v>-84.439372399999996</v>
      </c>
      <c r="K1829" t="s">
        <v>25</v>
      </c>
      <c r="L1829" t="s">
        <v>3600</v>
      </c>
      <c r="N1829" t="s">
        <v>27</v>
      </c>
      <c r="O1829" t="s">
        <v>74</v>
      </c>
      <c r="P1829" t="s">
        <v>25</v>
      </c>
      <c r="Q1829" t="b">
        <v>0</v>
      </c>
      <c r="R1829" t="b">
        <v>0</v>
      </c>
      <c r="S1829">
        <v>1524</v>
      </c>
    </row>
    <row r="1830" spans="1:19">
      <c r="A1830">
        <v>2039</v>
      </c>
      <c r="B1830" s="1">
        <v>42685</v>
      </c>
      <c r="C1830" t="s">
        <v>50</v>
      </c>
      <c r="D1830" t="s">
        <v>56</v>
      </c>
      <c r="F1830" t="s">
        <v>971</v>
      </c>
      <c r="G1830" t="s">
        <v>881</v>
      </c>
      <c r="H1830" t="s">
        <v>48</v>
      </c>
      <c r="I1830">
        <v>39.064381300000001</v>
      </c>
      <c r="J1830">
        <v>-108.5576832</v>
      </c>
      <c r="K1830" t="s">
        <v>25</v>
      </c>
      <c r="L1830" t="s">
        <v>3601</v>
      </c>
      <c r="M1830">
        <v>24</v>
      </c>
      <c r="N1830" t="s">
        <v>27</v>
      </c>
      <c r="O1830" t="s">
        <v>33</v>
      </c>
      <c r="P1830" t="s">
        <v>25</v>
      </c>
      <c r="Q1830" t="b">
        <v>0</v>
      </c>
      <c r="R1830" t="b">
        <v>0</v>
      </c>
      <c r="S1830">
        <v>499</v>
      </c>
    </row>
    <row r="1831" spans="1:19">
      <c r="A1831">
        <v>2043</v>
      </c>
      <c r="B1831" s="1">
        <v>42685</v>
      </c>
      <c r="C1831" t="s">
        <v>55</v>
      </c>
      <c r="D1831" t="s">
        <v>45</v>
      </c>
      <c r="E1831" t="s">
        <v>21</v>
      </c>
      <c r="F1831" t="s">
        <v>396</v>
      </c>
      <c r="G1831" t="s">
        <v>397</v>
      </c>
      <c r="H1831" t="s">
        <v>228</v>
      </c>
      <c r="I1831">
        <v>43.615204200000001</v>
      </c>
      <c r="J1831">
        <v>-116.23339230000001</v>
      </c>
      <c r="K1831" t="s">
        <v>25</v>
      </c>
      <c r="L1831" t="s">
        <v>3602</v>
      </c>
      <c r="N1831" t="s">
        <v>27</v>
      </c>
      <c r="O1831" t="s">
        <v>40</v>
      </c>
      <c r="P1831" t="s">
        <v>25</v>
      </c>
      <c r="Q1831" t="b">
        <v>0</v>
      </c>
      <c r="R1831" t="b">
        <v>0</v>
      </c>
      <c r="S1831">
        <v>349</v>
      </c>
    </row>
    <row r="1832" spans="1:19">
      <c r="A1832">
        <v>2046</v>
      </c>
      <c r="B1832" s="1">
        <v>42685</v>
      </c>
      <c r="C1832" t="s">
        <v>55</v>
      </c>
      <c r="D1832" t="s">
        <v>20</v>
      </c>
      <c r="E1832" t="s">
        <v>21</v>
      </c>
      <c r="F1832" t="s">
        <v>3603</v>
      </c>
      <c r="G1832" t="s">
        <v>3604</v>
      </c>
      <c r="H1832" t="s">
        <v>48</v>
      </c>
      <c r="I1832">
        <v>38.468304000000003</v>
      </c>
      <c r="J1832">
        <v>-108.1428669</v>
      </c>
      <c r="K1832" t="s">
        <v>25</v>
      </c>
      <c r="L1832" t="s">
        <v>3605</v>
      </c>
      <c r="M1832">
        <v>47</v>
      </c>
      <c r="N1832" t="s">
        <v>27</v>
      </c>
      <c r="Q1832" t="b">
        <v>0</v>
      </c>
      <c r="R1832" t="b">
        <v>0</v>
      </c>
      <c r="S1832">
        <v>1527</v>
      </c>
    </row>
    <row r="1833" spans="1:19">
      <c r="A1833">
        <v>2042</v>
      </c>
      <c r="B1833" s="1">
        <v>42686</v>
      </c>
      <c r="C1833" t="s">
        <v>55</v>
      </c>
      <c r="D1833" t="s">
        <v>20</v>
      </c>
      <c r="E1833" t="s">
        <v>21</v>
      </c>
      <c r="F1833" t="s">
        <v>332</v>
      </c>
      <c r="G1833" t="s">
        <v>332</v>
      </c>
      <c r="H1833" t="s">
        <v>333</v>
      </c>
      <c r="I1833">
        <v>61.2175686</v>
      </c>
      <c r="J1833">
        <v>-149.8792139</v>
      </c>
      <c r="K1833" t="s">
        <v>25</v>
      </c>
      <c r="L1833" t="s">
        <v>3606</v>
      </c>
      <c r="M1833">
        <v>40</v>
      </c>
      <c r="N1833" t="s">
        <v>27</v>
      </c>
      <c r="O1833" t="s">
        <v>33</v>
      </c>
      <c r="P1833" t="s">
        <v>25</v>
      </c>
      <c r="Q1833" t="b">
        <v>0</v>
      </c>
      <c r="R1833" t="b">
        <v>0</v>
      </c>
      <c r="S1833">
        <v>208</v>
      </c>
    </row>
    <row r="1834" spans="1:19">
      <c r="A1834">
        <v>2045</v>
      </c>
      <c r="B1834" s="1">
        <v>42686</v>
      </c>
      <c r="C1834" t="s">
        <v>55</v>
      </c>
      <c r="D1834" t="s">
        <v>56</v>
      </c>
      <c r="E1834" t="s">
        <v>21</v>
      </c>
      <c r="F1834" t="s">
        <v>482</v>
      </c>
      <c r="G1834" t="s">
        <v>394</v>
      </c>
      <c r="H1834" t="s">
        <v>59</v>
      </c>
      <c r="I1834">
        <v>31.971962399999999</v>
      </c>
      <c r="J1834">
        <v>-110.96897970000001</v>
      </c>
      <c r="K1834" t="s">
        <v>25</v>
      </c>
      <c r="L1834" t="s">
        <v>3607</v>
      </c>
      <c r="M1834">
        <v>29</v>
      </c>
      <c r="N1834" t="s">
        <v>27</v>
      </c>
      <c r="O1834" t="s">
        <v>40</v>
      </c>
      <c r="P1834" t="s">
        <v>25</v>
      </c>
      <c r="Q1834" t="b">
        <v>0</v>
      </c>
      <c r="R1834" t="b">
        <v>0</v>
      </c>
      <c r="S1834">
        <v>1526</v>
      </c>
    </row>
    <row r="1835" spans="1:19">
      <c r="A1835">
        <v>2040</v>
      </c>
      <c r="B1835" s="1">
        <v>42687</v>
      </c>
      <c r="C1835" t="s">
        <v>55</v>
      </c>
      <c r="D1835" t="s">
        <v>20</v>
      </c>
      <c r="E1835" t="s">
        <v>21</v>
      </c>
      <c r="F1835" t="s">
        <v>674</v>
      </c>
      <c r="G1835" t="s">
        <v>674</v>
      </c>
      <c r="H1835" t="s">
        <v>43</v>
      </c>
      <c r="I1835">
        <v>32.749659299999998</v>
      </c>
      <c r="J1835">
        <v>-117.1056954</v>
      </c>
      <c r="K1835" t="s">
        <v>25</v>
      </c>
      <c r="L1835" t="s">
        <v>3608</v>
      </c>
      <c r="M1835">
        <v>22</v>
      </c>
      <c r="N1835" t="s">
        <v>27</v>
      </c>
      <c r="O1835" t="s">
        <v>40</v>
      </c>
      <c r="P1835" t="s">
        <v>25</v>
      </c>
      <c r="Q1835" t="b">
        <v>0</v>
      </c>
      <c r="R1835" t="b">
        <v>1</v>
      </c>
      <c r="S1835">
        <v>262</v>
      </c>
    </row>
    <row r="1836" spans="1:19">
      <c r="A1836">
        <v>2041</v>
      </c>
      <c r="B1836" s="1">
        <v>42687</v>
      </c>
      <c r="C1836" t="s">
        <v>55</v>
      </c>
      <c r="D1836" t="s">
        <v>20</v>
      </c>
      <c r="E1836" t="s">
        <v>21</v>
      </c>
      <c r="F1836" t="s">
        <v>323</v>
      </c>
      <c r="G1836" t="s">
        <v>324</v>
      </c>
      <c r="H1836" t="s">
        <v>53</v>
      </c>
      <c r="I1836">
        <v>35.377147999999998</v>
      </c>
      <c r="J1836">
        <v>-97.5301379</v>
      </c>
      <c r="K1836" t="s">
        <v>25</v>
      </c>
      <c r="L1836" t="s">
        <v>3609</v>
      </c>
      <c r="M1836">
        <v>21</v>
      </c>
      <c r="N1836" t="s">
        <v>27</v>
      </c>
      <c r="O1836" t="s">
        <v>40</v>
      </c>
      <c r="P1836" t="s">
        <v>25</v>
      </c>
      <c r="Q1836" t="b">
        <v>0</v>
      </c>
      <c r="R1836" t="b">
        <v>0</v>
      </c>
      <c r="S1836">
        <v>23</v>
      </c>
    </row>
    <row r="1837" spans="1:19">
      <c r="A1837">
        <v>2124</v>
      </c>
      <c r="B1837" s="1">
        <v>42687</v>
      </c>
      <c r="C1837" t="s">
        <v>50</v>
      </c>
      <c r="D1837" t="s">
        <v>20</v>
      </c>
      <c r="E1837" t="s">
        <v>100</v>
      </c>
      <c r="F1837" t="s">
        <v>3610</v>
      </c>
      <c r="G1837" t="s">
        <v>484</v>
      </c>
      <c r="H1837" t="s">
        <v>72</v>
      </c>
      <c r="I1837">
        <v>41.003698</v>
      </c>
      <c r="J1837">
        <v>-76.454945699999996</v>
      </c>
      <c r="K1837" t="s">
        <v>25</v>
      </c>
      <c r="L1837" t="s">
        <v>3611</v>
      </c>
      <c r="M1837">
        <v>38</v>
      </c>
      <c r="N1837" t="s">
        <v>27</v>
      </c>
      <c r="Q1837" t="b">
        <v>1</v>
      </c>
      <c r="R1837" t="b">
        <v>0</v>
      </c>
      <c r="S1837">
        <v>1565</v>
      </c>
    </row>
    <row r="1838" spans="1:19">
      <c r="A1838">
        <v>2047</v>
      </c>
      <c r="B1838" s="1">
        <v>42689</v>
      </c>
      <c r="C1838" t="s">
        <v>83</v>
      </c>
      <c r="D1838" t="s">
        <v>20</v>
      </c>
      <c r="E1838" t="s">
        <v>75</v>
      </c>
      <c r="F1838" t="s">
        <v>2794</v>
      </c>
      <c r="G1838" t="s">
        <v>198</v>
      </c>
      <c r="H1838" t="s">
        <v>43</v>
      </c>
      <c r="I1838">
        <v>33.527439999999999</v>
      </c>
      <c r="J1838">
        <v>-117.1626344</v>
      </c>
      <c r="K1838" t="s">
        <v>25</v>
      </c>
      <c r="L1838" t="s">
        <v>3612</v>
      </c>
      <c r="M1838">
        <v>48</v>
      </c>
      <c r="N1838" t="s">
        <v>27</v>
      </c>
      <c r="Q1838" t="b">
        <v>0</v>
      </c>
      <c r="R1838" t="b">
        <v>0</v>
      </c>
      <c r="S1838">
        <v>267</v>
      </c>
    </row>
    <row r="1839" spans="1:19">
      <c r="A1839">
        <v>2048</v>
      </c>
      <c r="B1839" s="1">
        <v>42689</v>
      </c>
      <c r="C1839" t="s">
        <v>34</v>
      </c>
      <c r="D1839" t="s">
        <v>56</v>
      </c>
      <c r="F1839" t="s">
        <v>1169</v>
      </c>
      <c r="G1839" t="s">
        <v>1170</v>
      </c>
      <c r="H1839" t="s">
        <v>72</v>
      </c>
      <c r="I1839">
        <v>39.9535962</v>
      </c>
      <c r="J1839">
        <v>-76.7232135</v>
      </c>
      <c r="K1839" t="s">
        <v>25</v>
      </c>
      <c r="L1839" t="s">
        <v>3613</v>
      </c>
      <c r="M1839">
        <v>25</v>
      </c>
      <c r="N1839" t="s">
        <v>27</v>
      </c>
      <c r="O1839" t="s">
        <v>74</v>
      </c>
      <c r="P1839" t="s">
        <v>25</v>
      </c>
      <c r="Q1839" t="b">
        <v>0</v>
      </c>
      <c r="R1839" t="b">
        <v>0</v>
      </c>
      <c r="S1839">
        <v>19</v>
      </c>
    </row>
    <row r="1840" spans="1:19">
      <c r="A1840">
        <v>2049</v>
      </c>
      <c r="B1840" s="1">
        <v>42689</v>
      </c>
      <c r="C1840" t="s">
        <v>19</v>
      </c>
      <c r="D1840" t="s">
        <v>20</v>
      </c>
      <c r="E1840" t="s">
        <v>21</v>
      </c>
      <c r="F1840" t="s">
        <v>680</v>
      </c>
      <c r="G1840" t="s">
        <v>282</v>
      </c>
      <c r="H1840" t="s">
        <v>81</v>
      </c>
      <c r="I1840">
        <v>29.543507000000002</v>
      </c>
      <c r="J1840">
        <v>-95.136061400000003</v>
      </c>
      <c r="K1840" t="s">
        <v>25</v>
      </c>
      <c r="L1840" t="s">
        <v>3614</v>
      </c>
      <c r="M1840">
        <v>37</v>
      </c>
      <c r="N1840" t="s">
        <v>27</v>
      </c>
      <c r="O1840" t="s">
        <v>33</v>
      </c>
      <c r="P1840" t="s">
        <v>25</v>
      </c>
      <c r="Q1840" t="b">
        <v>0</v>
      </c>
      <c r="R1840" t="b">
        <v>0</v>
      </c>
      <c r="S1840">
        <v>1528</v>
      </c>
    </row>
    <row r="1841" spans="1:19">
      <c r="A1841">
        <v>2050</v>
      </c>
      <c r="B1841" s="1">
        <v>42690</v>
      </c>
      <c r="C1841" t="s">
        <v>83</v>
      </c>
      <c r="D1841" t="s">
        <v>20</v>
      </c>
      <c r="E1841" t="s">
        <v>75</v>
      </c>
      <c r="F1841" t="s">
        <v>1386</v>
      </c>
      <c r="G1841" t="s">
        <v>123</v>
      </c>
      <c r="H1841" t="s">
        <v>43</v>
      </c>
      <c r="I1841">
        <v>33.975417700000001</v>
      </c>
      <c r="J1841">
        <v>-118.0326615</v>
      </c>
      <c r="K1841" t="s">
        <v>25</v>
      </c>
      <c r="L1841" t="s">
        <v>3615</v>
      </c>
      <c r="M1841">
        <v>37</v>
      </c>
      <c r="N1841" t="s">
        <v>27</v>
      </c>
      <c r="O1841" t="s">
        <v>40</v>
      </c>
      <c r="P1841" t="s">
        <v>25</v>
      </c>
      <c r="Q1841" t="b">
        <v>0</v>
      </c>
      <c r="R1841" t="b">
        <v>0</v>
      </c>
      <c r="S1841">
        <v>1529</v>
      </c>
    </row>
    <row r="1842" spans="1:19">
      <c r="A1842">
        <v>2051</v>
      </c>
      <c r="B1842" s="1">
        <v>42690</v>
      </c>
      <c r="C1842" t="s">
        <v>83</v>
      </c>
      <c r="D1842" t="s">
        <v>20</v>
      </c>
      <c r="E1842" t="s">
        <v>21</v>
      </c>
      <c r="F1842" t="s">
        <v>2234</v>
      </c>
      <c r="G1842" t="s">
        <v>1707</v>
      </c>
      <c r="H1842" t="s">
        <v>43</v>
      </c>
      <c r="I1842">
        <v>40.571025900000002</v>
      </c>
      <c r="J1842">
        <v>-122.3530647</v>
      </c>
      <c r="K1842" t="s">
        <v>25</v>
      </c>
      <c r="L1842" t="s">
        <v>3616</v>
      </c>
      <c r="M1842">
        <v>56</v>
      </c>
      <c r="N1842" t="s">
        <v>27</v>
      </c>
      <c r="O1842" t="s">
        <v>33</v>
      </c>
      <c r="P1842" t="s">
        <v>25</v>
      </c>
      <c r="Q1842" t="b">
        <v>0</v>
      </c>
      <c r="R1842" t="b">
        <v>0</v>
      </c>
      <c r="S1842">
        <v>1009</v>
      </c>
    </row>
    <row r="1843" spans="1:19">
      <c r="A1843">
        <v>2052</v>
      </c>
      <c r="B1843" s="1">
        <v>42692</v>
      </c>
      <c r="C1843" t="s">
        <v>83</v>
      </c>
      <c r="D1843" t="s">
        <v>20</v>
      </c>
      <c r="E1843" t="s">
        <v>21</v>
      </c>
      <c r="F1843" t="s">
        <v>2986</v>
      </c>
      <c r="G1843" t="s">
        <v>1704</v>
      </c>
      <c r="H1843" t="s">
        <v>218</v>
      </c>
      <c r="I1843">
        <v>30.429860000000001</v>
      </c>
      <c r="J1843">
        <v>-86.642184999999998</v>
      </c>
      <c r="K1843" t="s">
        <v>25</v>
      </c>
      <c r="L1843" t="s">
        <v>3617</v>
      </c>
      <c r="M1843">
        <v>35</v>
      </c>
      <c r="N1843" t="s">
        <v>27</v>
      </c>
      <c r="O1843" t="s">
        <v>33</v>
      </c>
      <c r="P1843" t="s">
        <v>25</v>
      </c>
      <c r="Q1843" t="b">
        <v>1</v>
      </c>
      <c r="R1843" t="b">
        <v>0</v>
      </c>
      <c r="S1843">
        <v>807</v>
      </c>
    </row>
    <row r="1844" spans="1:19">
      <c r="A1844">
        <v>2056</v>
      </c>
      <c r="B1844" s="1">
        <v>42692</v>
      </c>
      <c r="C1844" t="s">
        <v>83</v>
      </c>
      <c r="D1844" t="s">
        <v>20</v>
      </c>
      <c r="E1844" t="s">
        <v>75</v>
      </c>
      <c r="F1844" t="s">
        <v>3392</v>
      </c>
      <c r="G1844" t="s">
        <v>677</v>
      </c>
      <c r="H1844" t="s">
        <v>218</v>
      </c>
      <c r="I1844">
        <v>27.310745000000001</v>
      </c>
      <c r="J1844">
        <v>-80.364910899999998</v>
      </c>
      <c r="K1844" t="s">
        <v>25</v>
      </c>
      <c r="L1844" t="s">
        <v>3618</v>
      </c>
      <c r="M1844">
        <v>25</v>
      </c>
      <c r="N1844" t="s">
        <v>27</v>
      </c>
      <c r="O1844" t="s">
        <v>74</v>
      </c>
      <c r="P1844" t="s">
        <v>25</v>
      </c>
      <c r="Q1844" t="b">
        <v>1</v>
      </c>
      <c r="R1844" t="b">
        <v>0</v>
      </c>
      <c r="S1844">
        <v>1531</v>
      </c>
    </row>
    <row r="1845" spans="1:19">
      <c r="A1845">
        <v>2057</v>
      </c>
      <c r="B1845" s="1">
        <v>42692</v>
      </c>
      <c r="C1845" t="s">
        <v>55</v>
      </c>
      <c r="D1845" t="s">
        <v>20</v>
      </c>
      <c r="E1845" t="s">
        <v>21</v>
      </c>
      <c r="F1845" t="s">
        <v>3619</v>
      </c>
      <c r="G1845" t="s">
        <v>3620</v>
      </c>
      <c r="H1845" t="s">
        <v>302</v>
      </c>
      <c r="I1845">
        <v>31.7079919</v>
      </c>
      <c r="J1845">
        <v>-81.742335699999998</v>
      </c>
      <c r="K1845" t="s">
        <v>25</v>
      </c>
      <c r="L1845" t="s">
        <v>3621</v>
      </c>
      <c r="M1845">
        <v>25</v>
      </c>
      <c r="N1845" t="s">
        <v>27</v>
      </c>
      <c r="O1845" t="s">
        <v>74</v>
      </c>
      <c r="P1845" t="s">
        <v>25</v>
      </c>
      <c r="Q1845" t="b">
        <v>0</v>
      </c>
      <c r="R1845" t="b">
        <v>0</v>
      </c>
      <c r="S1845">
        <v>1399</v>
      </c>
    </row>
    <row r="1846" spans="1:19">
      <c r="A1846">
        <v>2058</v>
      </c>
      <c r="B1846" s="1">
        <v>42692</v>
      </c>
      <c r="C1846" t="s">
        <v>83</v>
      </c>
      <c r="D1846" t="s">
        <v>20</v>
      </c>
      <c r="E1846" t="s">
        <v>75</v>
      </c>
      <c r="F1846" t="s">
        <v>3622</v>
      </c>
      <c r="G1846" t="s">
        <v>185</v>
      </c>
      <c r="H1846" t="s">
        <v>59</v>
      </c>
      <c r="I1846">
        <v>32.882462500000003</v>
      </c>
      <c r="J1846">
        <v>-111.7594861</v>
      </c>
      <c r="K1846" t="s">
        <v>25</v>
      </c>
      <c r="L1846" t="s">
        <v>3623</v>
      </c>
      <c r="M1846">
        <v>48</v>
      </c>
      <c r="N1846" t="s">
        <v>27</v>
      </c>
      <c r="Q1846" t="b">
        <v>1</v>
      </c>
      <c r="R1846" t="b">
        <v>0</v>
      </c>
      <c r="S1846">
        <v>1532</v>
      </c>
    </row>
    <row r="1847" spans="1:19">
      <c r="A1847">
        <v>2059</v>
      </c>
      <c r="B1847" s="1">
        <v>42692</v>
      </c>
      <c r="C1847" t="s">
        <v>55</v>
      </c>
      <c r="D1847" t="s">
        <v>20</v>
      </c>
      <c r="E1847" t="s">
        <v>21</v>
      </c>
      <c r="F1847" t="s">
        <v>799</v>
      </c>
      <c r="G1847" t="s">
        <v>800</v>
      </c>
      <c r="H1847" t="s">
        <v>120</v>
      </c>
      <c r="I1847">
        <v>41.768704</v>
      </c>
      <c r="J1847">
        <v>-87.673792000000006</v>
      </c>
      <c r="K1847" t="s">
        <v>25</v>
      </c>
      <c r="L1847" t="s">
        <v>3624</v>
      </c>
      <c r="M1847">
        <v>26</v>
      </c>
      <c r="N1847" t="s">
        <v>27</v>
      </c>
      <c r="O1847" t="s">
        <v>74</v>
      </c>
      <c r="P1847" t="s">
        <v>25</v>
      </c>
      <c r="Q1847" t="b">
        <v>0</v>
      </c>
      <c r="R1847" t="b">
        <v>0</v>
      </c>
      <c r="S1847">
        <v>265</v>
      </c>
    </row>
    <row r="1848" spans="1:19">
      <c r="A1848">
        <v>2053</v>
      </c>
      <c r="B1848" s="1">
        <v>42693</v>
      </c>
      <c r="C1848" t="s">
        <v>50</v>
      </c>
      <c r="D1848" t="s">
        <v>90</v>
      </c>
      <c r="E1848" t="s">
        <v>35</v>
      </c>
      <c r="F1848" t="s">
        <v>524</v>
      </c>
      <c r="G1848" t="s">
        <v>308</v>
      </c>
      <c r="H1848" t="s">
        <v>43</v>
      </c>
      <c r="I1848">
        <v>33.851648699999998</v>
      </c>
      <c r="J1848">
        <v>-117.9066849</v>
      </c>
      <c r="K1848" t="s">
        <v>25</v>
      </c>
      <c r="L1848" t="s">
        <v>3625</v>
      </c>
      <c r="M1848">
        <v>29</v>
      </c>
      <c r="N1848" t="s">
        <v>27</v>
      </c>
      <c r="O1848" t="s">
        <v>40</v>
      </c>
      <c r="P1848" t="s">
        <v>25</v>
      </c>
      <c r="Q1848" t="b">
        <v>0</v>
      </c>
      <c r="R1848" t="b">
        <v>1</v>
      </c>
      <c r="S1848">
        <v>79</v>
      </c>
    </row>
    <row r="1849" spans="1:19">
      <c r="A1849">
        <v>2054</v>
      </c>
      <c r="B1849" s="1">
        <v>42693</v>
      </c>
      <c r="C1849" t="s">
        <v>83</v>
      </c>
      <c r="D1849" t="s">
        <v>90</v>
      </c>
      <c r="E1849" t="s">
        <v>75</v>
      </c>
      <c r="F1849" t="s">
        <v>3626</v>
      </c>
      <c r="G1849" t="s">
        <v>1256</v>
      </c>
      <c r="H1849" t="s">
        <v>43</v>
      </c>
      <c r="I1849">
        <v>36.971450300000001</v>
      </c>
      <c r="J1849">
        <v>-121.79125879999999</v>
      </c>
      <c r="K1849" t="s">
        <v>25</v>
      </c>
      <c r="L1849" t="s">
        <v>3627</v>
      </c>
      <c r="M1849">
        <v>15</v>
      </c>
      <c r="N1849" t="s">
        <v>27</v>
      </c>
      <c r="O1849" t="s">
        <v>28</v>
      </c>
      <c r="P1849" t="s">
        <v>25</v>
      </c>
      <c r="Q1849" t="b">
        <v>0</v>
      </c>
      <c r="R1849" t="b">
        <v>1</v>
      </c>
      <c r="S1849">
        <v>641</v>
      </c>
    </row>
    <row r="1850" spans="1:19">
      <c r="A1850">
        <v>2055</v>
      </c>
      <c r="B1850" s="1">
        <v>42693</v>
      </c>
      <c r="C1850" t="s">
        <v>55</v>
      </c>
      <c r="D1850" t="s">
        <v>20</v>
      </c>
      <c r="E1850" t="s">
        <v>21</v>
      </c>
      <c r="F1850" t="s">
        <v>878</v>
      </c>
      <c r="G1850" t="s">
        <v>879</v>
      </c>
      <c r="H1850" t="s">
        <v>53</v>
      </c>
      <c r="I1850">
        <v>35.0255431</v>
      </c>
      <c r="J1850">
        <v>-97.957861500000007</v>
      </c>
      <c r="K1850" t="s">
        <v>25</v>
      </c>
      <c r="L1850" t="s">
        <v>3628</v>
      </c>
      <c r="M1850">
        <v>55</v>
      </c>
      <c r="N1850" t="s">
        <v>27</v>
      </c>
      <c r="Q1850" t="b">
        <v>0</v>
      </c>
      <c r="R1850" t="b">
        <v>1</v>
      </c>
      <c r="S1850">
        <v>436</v>
      </c>
    </row>
    <row r="1851" spans="1:19">
      <c r="A1851">
        <v>2062</v>
      </c>
      <c r="B1851" s="1">
        <v>42693</v>
      </c>
      <c r="C1851" t="s">
        <v>50</v>
      </c>
      <c r="D1851" t="s">
        <v>20</v>
      </c>
      <c r="E1851" t="s">
        <v>100</v>
      </c>
      <c r="F1851" t="s">
        <v>3629</v>
      </c>
      <c r="G1851" t="s">
        <v>865</v>
      </c>
      <c r="H1851" t="s">
        <v>338</v>
      </c>
      <c r="I1851">
        <v>40.667322400000003</v>
      </c>
      <c r="J1851">
        <v>-73.905904100000001</v>
      </c>
      <c r="K1851" t="s">
        <v>25</v>
      </c>
      <c r="L1851" t="s">
        <v>3630</v>
      </c>
      <c r="M1851">
        <v>21</v>
      </c>
      <c r="N1851" t="s">
        <v>27</v>
      </c>
      <c r="O1851" t="s">
        <v>74</v>
      </c>
      <c r="P1851" t="s">
        <v>25</v>
      </c>
      <c r="Q1851" t="b">
        <v>1</v>
      </c>
      <c r="R1851" t="b">
        <v>0</v>
      </c>
      <c r="S1851">
        <v>298</v>
      </c>
    </row>
    <row r="1852" spans="1:19">
      <c r="A1852">
        <v>2061</v>
      </c>
      <c r="B1852" s="1">
        <v>42694</v>
      </c>
      <c r="C1852" t="s">
        <v>19</v>
      </c>
      <c r="D1852" t="s">
        <v>20</v>
      </c>
      <c r="E1852" t="s">
        <v>21</v>
      </c>
      <c r="F1852" t="s">
        <v>584</v>
      </c>
      <c r="G1852" t="s">
        <v>585</v>
      </c>
      <c r="H1852" t="s">
        <v>81</v>
      </c>
      <c r="I1852">
        <v>29.510132500000001</v>
      </c>
      <c r="J1852">
        <v>-98.597533499999997</v>
      </c>
      <c r="K1852" t="s">
        <v>25</v>
      </c>
      <c r="L1852" t="s">
        <v>3631</v>
      </c>
      <c r="M1852">
        <v>24</v>
      </c>
      <c r="N1852" t="s">
        <v>27</v>
      </c>
      <c r="O1852" t="s">
        <v>40</v>
      </c>
      <c r="P1852" t="s">
        <v>25</v>
      </c>
      <c r="Q1852" t="b">
        <v>0</v>
      </c>
      <c r="R1852" t="b">
        <v>0</v>
      </c>
      <c r="S1852">
        <v>44</v>
      </c>
    </row>
    <row r="1853" spans="1:19">
      <c r="A1853">
        <v>2063</v>
      </c>
      <c r="B1853" s="1">
        <v>42694</v>
      </c>
      <c r="C1853" t="s">
        <v>83</v>
      </c>
      <c r="D1853" t="s">
        <v>90</v>
      </c>
      <c r="E1853" t="s">
        <v>21</v>
      </c>
      <c r="F1853" t="s">
        <v>366</v>
      </c>
      <c r="G1853" t="s">
        <v>635</v>
      </c>
      <c r="H1853" t="s">
        <v>141</v>
      </c>
      <c r="I1853">
        <v>39.178712699999998</v>
      </c>
      <c r="J1853">
        <v>-94.5938412</v>
      </c>
      <c r="K1853" t="s">
        <v>25</v>
      </c>
      <c r="L1853" t="s">
        <v>3632</v>
      </c>
      <c r="M1853">
        <v>18</v>
      </c>
      <c r="N1853" t="s">
        <v>27</v>
      </c>
      <c r="O1853" t="s">
        <v>33</v>
      </c>
      <c r="P1853" t="s">
        <v>25</v>
      </c>
      <c r="Q1853" t="b">
        <v>0</v>
      </c>
      <c r="R1853" t="b">
        <v>0</v>
      </c>
      <c r="S1853">
        <v>1533</v>
      </c>
    </row>
    <row r="1854" spans="1:19">
      <c r="A1854">
        <v>2060</v>
      </c>
      <c r="B1854" s="1">
        <v>42695</v>
      </c>
      <c r="C1854" t="s">
        <v>55</v>
      </c>
      <c r="D1854" t="s">
        <v>90</v>
      </c>
      <c r="E1854" t="s">
        <v>21</v>
      </c>
      <c r="F1854" t="s">
        <v>203</v>
      </c>
      <c r="G1854" t="s">
        <v>204</v>
      </c>
      <c r="H1854" t="s">
        <v>141</v>
      </c>
      <c r="I1854">
        <v>38.606699399999997</v>
      </c>
      <c r="J1854">
        <v>-90.2994032</v>
      </c>
      <c r="K1854" t="s">
        <v>25</v>
      </c>
      <c r="L1854" t="s">
        <v>3633</v>
      </c>
      <c r="M1854">
        <v>19</v>
      </c>
      <c r="N1854" t="s">
        <v>27</v>
      </c>
      <c r="O1854" t="s">
        <v>74</v>
      </c>
      <c r="P1854" t="s">
        <v>25</v>
      </c>
      <c r="Q1854" t="b">
        <v>0</v>
      </c>
      <c r="R1854" t="b">
        <v>0</v>
      </c>
      <c r="S1854">
        <v>134</v>
      </c>
    </row>
    <row r="1855" spans="1:19">
      <c r="A1855">
        <v>2064</v>
      </c>
      <c r="B1855" s="1">
        <v>42695</v>
      </c>
      <c r="C1855" t="s">
        <v>83</v>
      </c>
      <c r="D1855" t="s">
        <v>90</v>
      </c>
      <c r="E1855" t="s">
        <v>75</v>
      </c>
      <c r="F1855" t="s">
        <v>3634</v>
      </c>
      <c r="G1855" t="s">
        <v>1066</v>
      </c>
      <c r="H1855" t="s">
        <v>43</v>
      </c>
      <c r="I1855">
        <v>34.653848199999999</v>
      </c>
      <c r="J1855">
        <v>-120.457661</v>
      </c>
      <c r="K1855" t="s">
        <v>25</v>
      </c>
      <c r="L1855" t="s">
        <v>3635</v>
      </c>
      <c r="M1855">
        <v>27</v>
      </c>
      <c r="N1855" t="s">
        <v>27</v>
      </c>
      <c r="O1855" t="s">
        <v>33</v>
      </c>
      <c r="P1855" t="s">
        <v>25</v>
      </c>
      <c r="Q1855" t="b">
        <v>1</v>
      </c>
      <c r="R1855" t="b">
        <v>0</v>
      </c>
      <c r="S1855">
        <v>1534</v>
      </c>
    </row>
    <row r="1856" spans="1:19">
      <c r="A1856">
        <v>2065</v>
      </c>
      <c r="B1856" s="1">
        <v>42696</v>
      </c>
      <c r="C1856" t="s">
        <v>55</v>
      </c>
      <c r="D1856" t="s">
        <v>20</v>
      </c>
      <c r="E1856" t="s">
        <v>21</v>
      </c>
      <c r="F1856" t="s">
        <v>3636</v>
      </c>
      <c r="G1856" t="s">
        <v>123</v>
      </c>
      <c r="H1856" t="s">
        <v>43</v>
      </c>
      <c r="I1856">
        <v>33.908617999999997</v>
      </c>
      <c r="J1856">
        <v>-117.97705929999999</v>
      </c>
      <c r="K1856" t="s">
        <v>25</v>
      </c>
      <c r="L1856" t="s">
        <v>3637</v>
      </c>
      <c r="M1856">
        <v>45</v>
      </c>
      <c r="N1856" t="s">
        <v>27</v>
      </c>
      <c r="O1856" t="s">
        <v>33</v>
      </c>
      <c r="P1856" t="s">
        <v>25</v>
      </c>
      <c r="Q1856" t="b">
        <v>0</v>
      </c>
      <c r="R1856" t="b">
        <v>0</v>
      </c>
      <c r="S1856">
        <v>20</v>
      </c>
    </row>
    <row r="1857" spans="1:19">
      <c r="A1857">
        <v>2066</v>
      </c>
      <c r="B1857" s="1">
        <v>42696</v>
      </c>
      <c r="C1857" t="s">
        <v>83</v>
      </c>
      <c r="D1857" t="s">
        <v>56</v>
      </c>
      <c r="E1857" t="s">
        <v>21</v>
      </c>
      <c r="F1857" t="s">
        <v>697</v>
      </c>
      <c r="H1857" t="s">
        <v>81</v>
      </c>
      <c r="L1857" t="s">
        <v>3638</v>
      </c>
      <c r="M1857">
        <v>36</v>
      </c>
      <c r="N1857" t="s">
        <v>27</v>
      </c>
      <c r="O1857" t="s">
        <v>74</v>
      </c>
      <c r="P1857" t="s">
        <v>25</v>
      </c>
      <c r="Q1857" t="b">
        <v>0</v>
      </c>
      <c r="R1857" t="b">
        <v>0</v>
      </c>
      <c r="S1857" t="s">
        <v>3639</v>
      </c>
    </row>
    <row r="1858" spans="1:19">
      <c r="A1858">
        <v>2067</v>
      </c>
      <c r="B1858" s="1">
        <v>42696</v>
      </c>
      <c r="C1858" t="s">
        <v>55</v>
      </c>
      <c r="D1858" t="s">
        <v>20</v>
      </c>
      <c r="E1858" t="s">
        <v>21</v>
      </c>
      <c r="F1858" t="s">
        <v>1604</v>
      </c>
      <c r="G1858" t="s">
        <v>1604</v>
      </c>
      <c r="H1858" t="s">
        <v>330</v>
      </c>
      <c r="I1858">
        <v>35.973018500000002</v>
      </c>
      <c r="J1858">
        <v>-78.889630400000001</v>
      </c>
      <c r="K1858" t="s">
        <v>25</v>
      </c>
      <c r="L1858" t="s">
        <v>3640</v>
      </c>
      <c r="M1858">
        <v>34</v>
      </c>
      <c r="N1858" t="s">
        <v>27</v>
      </c>
      <c r="O1858" t="s">
        <v>74</v>
      </c>
      <c r="P1858" t="s">
        <v>25</v>
      </c>
      <c r="Q1858" t="b">
        <v>0</v>
      </c>
      <c r="R1858" t="b">
        <v>0</v>
      </c>
      <c r="S1858">
        <v>769</v>
      </c>
    </row>
    <row r="1859" spans="1:19">
      <c r="A1859">
        <v>2068</v>
      </c>
      <c r="B1859" s="1">
        <v>42696</v>
      </c>
      <c r="C1859" t="s">
        <v>19</v>
      </c>
      <c r="D1859" t="s">
        <v>20</v>
      </c>
      <c r="E1859" t="s">
        <v>21</v>
      </c>
      <c r="F1859" t="s">
        <v>2363</v>
      </c>
      <c r="G1859" t="s">
        <v>378</v>
      </c>
      <c r="H1859" t="s">
        <v>149</v>
      </c>
      <c r="I1859">
        <v>40.738861</v>
      </c>
      <c r="J1859">
        <v>-74.227812299999997</v>
      </c>
      <c r="K1859" t="s">
        <v>25</v>
      </c>
      <c r="L1859" t="s">
        <v>3641</v>
      </c>
      <c r="M1859">
        <v>23</v>
      </c>
      <c r="N1859" t="s">
        <v>27</v>
      </c>
      <c r="O1859" t="s">
        <v>74</v>
      </c>
      <c r="P1859" t="s">
        <v>25</v>
      </c>
      <c r="Q1859" t="b">
        <v>0</v>
      </c>
      <c r="R1859" t="b">
        <v>0</v>
      </c>
      <c r="S1859">
        <v>1473</v>
      </c>
    </row>
    <row r="1860" spans="1:19">
      <c r="A1860">
        <v>2069</v>
      </c>
      <c r="B1860" s="1">
        <v>42697</v>
      </c>
      <c r="C1860" t="s">
        <v>83</v>
      </c>
      <c r="D1860" t="s">
        <v>20</v>
      </c>
      <c r="E1860" t="s">
        <v>75</v>
      </c>
      <c r="F1860" t="s">
        <v>3564</v>
      </c>
      <c r="G1860" t="s">
        <v>963</v>
      </c>
      <c r="H1860" t="s">
        <v>218</v>
      </c>
      <c r="I1860">
        <v>27.8179774</v>
      </c>
      <c r="J1860">
        <v>-82.691534399999995</v>
      </c>
      <c r="K1860" t="s">
        <v>25</v>
      </c>
      <c r="L1860" t="s">
        <v>3642</v>
      </c>
      <c r="M1860">
        <v>43</v>
      </c>
      <c r="N1860" t="s">
        <v>27</v>
      </c>
      <c r="O1860" t="s">
        <v>33</v>
      </c>
      <c r="P1860" t="s">
        <v>25</v>
      </c>
      <c r="Q1860" t="b">
        <v>0</v>
      </c>
      <c r="R1860" t="b">
        <v>0</v>
      </c>
      <c r="S1860">
        <v>1255</v>
      </c>
    </row>
    <row r="1861" spans="1:19">
      <c r="A1861">
        <v>2073</v>
      </c>
      <c r="B1861" s="1">
        <v>42697</v>
      </c>
      <c r="C1861" t="s">
        <v>83</v>
      </c>
      <c r="D1861" t="s">
        <v>90</v>
      </c>
      <c r="E1861" t="s">
        <v>21</v>
      </c>
      <c r="F1861" t="s">
        <v>799</v>
      </c>
      <c r="G1861" t="s">
        <v>800</v>
      </c>
      <c r="H1861" t="s">
        <v>120</v>
      </c>
      <c r="I1861">
        <v>41.775683000000001</v>
      </c>
      <c r="J1861">
        <v>-87.665705000000003</v>
      </c>
      <c r="K1861" t="s">
        <v>25</v>
      </c>
      <c r="L1861" t="s">
        <v>3643</v>
      </c>
      <c r="M1861">
        <v>19</v>
      </c>
      <c r="N1861" t="s">
        <v>27</v>
      </c>
      <c r="O1861" t="s">
        <v>74</v>
      </c>
      <c r="P1861" t="s">
        <v>25</v>
      </c>
      <c r="Q1861" t="b">
        <v>0</v>
      </c>
      <c r="R1861" t="b">
        <v>1</v>
      </c>
      <c r="S1861">
        <v>265</v>
      </c>
    </row>
    <row r="1862" spans="1:19">
      <c r="A1862">
        <v>2074</v>
      </c>
      <c r="B1862" s="1">
        <v>42698</v>
      </c>
      <c r="C1862" t="s">
        <v>50</v>
      </c>
      <c r="D1862" t="s">
        <v>20</v>
      </c>
      <c r="E1862" t="s">
        <v>75</v>
      </c>
      <c r="F1862" t="s">
        <v>572</v>
      </c>
      <c r="G1862" t="s">
        <v>227</v>
      </c>
      <c r="H1862" t="s">
        <v>319</v>
      </c>
      <c r="I1862">
        <v>35.636804699999999</v>
      </c>
      <c r="J1862">
        <v>-88.833567099999996</v>
      </c>
      <c r="K1862" t="s">
        <v>25</v>
      </c>
      <c r="L1862" t="s">
        <v>3644</v>
      </c>
      <c r="M1862">
        <v>45</v>
      </c>
      <c r="N1862" t="s">
        <v>27</v>
      </c>
      <c r="Q1862" t="b">
        <v>1</v>
      </c>
      <c r="R1862" t="b">
        <v>0</v>
      </c>
      <c r="S1862">
        <v>1537</v>
      </c>
    </row>
    <row r="1863" spans="1:19">
      <c r="A1863">
        <v>2071</v>
      </c>
      <c r="B1863" s="1">
        <v>42699</v>
      </c>
      <c r="C1863" t="s">
        <v>55</v>
      </c>
      <c r="E1863" t="s">
        <v>21</v>
      </c>
      <c r="F1863" t="s">
        <v>799</v>
      </c>
      <c r="G1863" t="s">
        <v>800</v>
      </c>
      <c r="H1863" t="s">
        <v>120</v>
      </c>
      <c r="I1863">
        <v>41.873570100000002</v>
      </c>
      <c r="J1863">
        <v>-87.715655900000002</v>
      </c>
      <c r="K1863" t="s">
        <v>25</v>
      </c>
      <c r="L1863" t="s">
        <v>3645</v>
      </c>
      <c r="M1863">
        <v>37</v>
      </c>
      <c r="N1863" t="s">
        <v>27</v>
      </c>
      <c r="O1863" t="s">
        <v>74</v>
      </c>
      <c r="P1863" t="s">
        <v>25</v>
      </c>
      <c r="Q1863" t="b">
        <v>0</v>
      </c>
      <c r="R1863" t="b">
        <v>0</v>
      </c>
      <c r="S1863">
        <v>265</v>
      </c>
    </row>
    <row r="1864" spans="1:19">
      <c r="A1864">
        <v>2078</v>
      </c>
      <c r="B1864" s="1">
        <v>42699</v>
      </c>
      <c r="C1864" t="s">
        <v>55</v>
      </c>
      <c r="D1864" t="s">
        <v>45</v>
      </c>
      <c r="E1864" t="s">
        <v>21</v>
      </c>
      <c r="F1864" t="s">
        <v>3646</v>
      </c>
      <c r="G1864" t="s">
        <v>3647</v>
      </c>
      <c r="H1864" t="s">
        <v>388</v>
      </c>
      <c r="I1864">
        <v>31.277771900000001</v>
      </c>
      <c r="J1864">
        <v>-89.265674500000003</v>
      </c>
      <c r="K1864" t="s">
        <v>25</v>
      </c>
      <c r="L1864" t="s">
        <v>3648</v>
      </c>
      <c r="M1864">
        <v>23</v>
      </c>
      <c r="N1864" t="s">
        <v>27</v>
      </c>
      <c r="O1864" t="s">
        <v>74</v>
      </c>
      <c r="P1864" t="s">
        <v>25</v>
      </c>
      <c r="Q1864" t="b">
        <v>0</v>
      </c>
      <c r="R1864" t="b">
        <v>0</v>
      </c>
      <c r="S1864">
        <v>1541</v>
      </c>
    </row>
    <row r="1865" spans="1:19">
      <c r="A1865">
        <v>2142</v>
      </c>
      <c r="B1865" s="1">
        <v>42699</v>
      </c>
      <c r="C1865" t="s">
        <v>83</v>
      </c>
      <c r="D1865" t="s">
        <v>20</v>
      </c>
      <c r="E1865" t="s">
        <v>35</v>
      </c>
      <c r="F1865" t="s">
        <v>482</v>
      </c>
      <c r="G1865" t="s">
        <v>394</v>
      </c>
      <c r="H1865" t="s">
        <v>59</v>
      </c>
      <c r="I1865">
        <v>32.200840999999997</v>
      </c>
      <c r="J1865">
        <v>-110.9733664</v>
      </c>
      <c r="K1865" t="s">
        <v>25</v>
      </c>
      <c r="L1865" t="s">
        <v>3649</v>
      </c>
      <c r="M1865">
        <v>26</v>
      </c>
      <c r="N1865" t="s">
        <v>27</v>
      </c>
      <c r="O1865" t="s">
        <v>40</v>
      </c>
      <c r="P1865" t="s">
        <v>25</v>
      </c>
      <c r="Q1865" t="b">
        <v>0</v>
      </c>
      <c r="R1865" t="b">
        <v>1</v>
      </c>
      <c r="S1865">
        <v>1577</v>
      </c>
    </row>
    <row r="1866" spans="1:19">
      <c r="A1866">
        <v>2077</v>
      </c>
      <c r="B1866" s="1">
        <v>42700</v>
      </c>
      <c r="C1866" t="s">
        <v>50</v>
      </c>
      <c r="D1866" t="s">
        <v>56</v>
      </c>
      <c r="F1866" t="s">
        <v>3650</v>
      </c>
      <c r="G1866" t="s">
        <v>58</v>
      </c>
      <c r="H1866" t="s">
        <v>59</v>
      </c>
      <c r="I1866">
        <v>33.607966400000002</v>
      </c>
      <c r="J1866">
        <v>-112.44000629999999</v>
      </c>
      <c r="K1866" t="s">
        <v>25</v>
      </c>
      <c r="L1866" t="s">
        <v>3651</v>
      </c>
      <c r="M1866">
        <v>20</v>
      </c>
      <c r="N1866" t="s">
        <v>27</v>
      </c>
      <c r="O1866" t="s">
        <v>40</v>
      </c>
      <c r="P1866" t="s">
        <v>25</v>
      </c>
      <c r="Q1866" t="b">
        <v>0</v>
      </c>
      <c r="R1866" t="b">
        <v>1</v>
      </c>
      <c r="S1866">
        <v>1540</v>
      </c>
    </row>
    <row r="1867" spans="1:19">
      <c r="A1867">
        <v>2075</v>
      </c>
      <c r="B1867" s="1">
        <v>42701</v>
      </c>
      <c r="C1867" t="s">
        <v>50</v>
      </c>
      <c r="D1867" t="s">
        <v>20</v>
      </c>
      <c r="E1867" t="s">
        <v>100</v>
      </c>
      <c r="F1867" t="s">
        <v>3652</v>
      </c>
      <c r="G1867" t="s">
        <v>661</v>
      </c>
      <c r="H1867" t="s">
        <v>38</v>
      </c>
      <c r="I1867">
        <v>38.886152199999998</v>
      </c>
      <c r="J1867">
        <v>-94.837935000000002</v>
      </c>
      <c r="K1867" t="s">
        <v>25</v>
      </c>
      <c r="L1867" t="s">
        <v>3653</v>
      </c>
      <c r="M1867">
        <v>50</v>
      </c>
      <c r="N1867" t="s">
        <v>27</v>
      </c>
      <c r="O1867" t="s">
        <v>33</v>
      </c>
      <c r="P1867" t="s">
        <v>25</v>
      </c>
      <c r="Q1867" t="b">
        <v>0</v>
      </c>
      <c r="R1867" t="b">
        <v>0</v>
      </c>
      <c r="S1867">
        <v>1538</v>
      </c>
    </row>
    <row r="1868" spans="1:19">
      <c r="A1868">
        <v>2080</v>
      </c>
      <c r="B1868" s="1">
        <v>42701</v>
      </c>
      <c r="C1868" t="s">
        <v>55</v>
      </c>
      <c r="D1868" t="s">
        <v>20</v>
      </c>
      <c r="E1868" t="s">
        <v>21</v>
      </c>
      <c r="F1868" t="s">
        <v>1812</v>
      </c>
      <c r="G1868" t="s">
        <v>1909</v>
      </c>
      <c r="H1868" t="s">
        <v>346</v>
      </c>
      <c r="I1868">
        <v>43.948057900000002</v>
      </c>
      <c r="J1868">
        <v>-70.570116499999997</v>
      </c>
      <c r="K1868" t="s">
        <v>25</v>
      </c>
      <c r="L1868" t="s">
        <v>3654</v>
      </c>
      <c r="M1868">
        <v>59</v>
      </c>
      <c r="N1868" t="s">
        <v>27</v>
      </c>
      <c r="O1868" t="s">
        <v>33</v>
      </c>
      <c r="P1868" t="s">
        <v>25</v>
      </c>
      <c r="Q1868" t="b">
        <v>0</v>
      </c>
      <c r="R1868" t="b">
        <v>0</v>
      </c>
      <c r="S1868">
        <v>1542</v>
      </c>
    </row>
    <row r="1869" spans="1:19">
      <c r="A1869">
        <v>2081</v>
      </c>
      <c r="B1869" s="1">
        <v>42701</v>
      </c>
      <c r="C1869" t="s">
        <v>55</v>
      </c>
      <c r="D1869" t="s">
        <v>90</v>
      </c>
      <c r="E1869" t="s">
        <v>21</v>
      </c>
      <c r="F1869" t="s">
        <v>799</v>
      </c>
      <c r="G1869" t="s">
        <v>800</v>
      </c>
      <c r="H1869" t="s">
        <v>120</v>
      </c>
      <c r="I1869">
        <v>41.8781094</v>
      </c>
      <c r="J1869">
        <v>-87.740544</v>
      </c>
      <c r="K1869" t="s">
        <v>25</v>
      </c>
      <c r="L1869" t="s">
        <v>3655</v>
      </c>
      <c r="M1869">
        <v>33</v>
      </c>
      <c r="N1869" t="s">
        <v>27</v>
      </c>
      <c r="O1869" t="s">
        <v>74</v>
      </c>
      <c r="P1869" t="s">
        <v>25</v>
      </c>
      <c r="Q1869" t="b">
        <v>0</v>
      </c>
      <c r="R1869" t="b">
        <v>0</v>
      </c>
      <c r="S1869">
        <v>265</v>
      </c>
    </row>
    <row r="1870" spans="1:19">
      <c r="A1870">
        <v>2082</v>
      </c>
      <c r="B1870" s="1">
        <v>42701</v>
      </c>
      <c r="C1870" t="s">
        <v>55</v>
      </c>
      <c r="D1870" t="s">
        <v>20</v>
      </c>
      <c r="E1870" t="s">
        <v>21</v>
      </c>
      <c r="F1870" t="s">
        <v>546</v>
      </c>
      <c r="G1870" t="s">
        <v>547</v>
      </c>
      <c r="H1870" t="s">
        <v>93</v>
      </c>
      <c r="I1870">
        <v>30.3947775</v>
      </c>
      <c r="J1870">
        <v>-91.086320900000004</v>
      </c>
      <c r="K1870" t="s">
        <v>25</v>
      </c>
      <c r="L1870" t="s">
        <v>3656</v>
      </c>
      <c r="M1870">
        <v>48</v>
      </c>
      <c r="N1870" t="s">
        <v>27</v>
      </c>
      <c r="O1870" t="s">
        <v>74</v>
      </c>
      <c r="P1870" t="s">
        <v>25</v>
      </c>
      <c r="Q1870" t="b">
        <v>0</v>
      </c>
      <c r="R1870" t="b">
        <v>0</v>
      </c>
      <c r="S1870">
        <v>818</v>
      </c>
    </row>
    <row r="1871" spans="1:19">
      <c r="A1871">
        <v>2083</v>
      </c>
      <c r="B1871" s="1">
        <v>42702</v>
      </c>
      <c r="C1871" t="s">
        <v>50</v>
      </c>
      <c r="D1871" t="s">
        <v>20</v>
      </c>
      <c r="E1871" t="s">
        <v>75</v>
      </c>
      <c r="F1871" t="s">
        <v>84</v>
      </c>
      <c r="G1871" t="s">
        <v>85</v>
      </c>
      <c r="H1871" t="s">
        <v>86</v>
      </c>
      <c r="I1871">
        <v>39.997788499999999</v>
      </c>
      <c r="J1871">
        <v>-83.009678600000001</v>
      </c>
      <c r="K1871" t="s">
        <v>25</v>
      </c>
      <c r="L1871" t="s">
        <v>3657</v>
      </c>
      <c r="M1871">
        <v>18</v>
      </c>
      <c r="N1871" t="s">
        <v>27</v>
      </c>
      <c r="O1871" t="s">
        <v>74</v>
      </c>
      <c r="P1871" t="s">
        <v>25</v>
      </c>
      <c r="Q1871" t="b">
        <v>0</v>
      </c>
      <c r="R1871" t="b">
        <v>0</v>
      </c>
      <c r="S1871">
        <v>1543</v>
      </c>
    </row>
    <row r="1872" spans="1:19">
      <c r="A1872">
        <v>2085</v>
      </c>
      <c r="B1872" s="1">
        <v>42702</v>
      </c>
      <c r="C1872" t="s">
        <v>83</v>
      </c>
      <c r="D1872" t="s">
        <v>90</v>
      </c>
      <c r="E1872" t="s">
        <v>21</v>
      </c>
      <c r="F1872" t="s">
        <v>123</v>
      </c>
      <c r="G1872" t="s">
        <v>123</v>
      </c>
      <c r="H1872" t="s">
        <v>43</v>
      </c>
      <c r="I1872">
        <v>34.022591400000003</v>
      </c>
      <c r="J1872">
        <v>-118.26598180000001</v>
      </c>
      <c r="K1872" t="s">
        <v>25</v>
      </c>
      <c r="L1872" t="s">
        <v>3658</v>
      </c>
      <c r="M1872">
        <v>23</v>
      </c>
      <c r="N1872" t="s">
        <v>27</v>
      </c>
      <c r="O1872" t="s">
        <v>40</v>
      </c>
      <c r="P1872" t="s">
        <v>25</v>
      </c>
      <c r="Q1872" t="b">
        <v>0</v>
      </c>
      <c r="R1872" t="b">
        <v>0</v>
      </c>
      <c r="S1872">
        <v>38</v>
      </c>
    </row>
    <row r="1873" spans="1:19">
      <c r="A1873">
        <v>2086</v>
      </c>
      <c r="B1873" s="1">
        <v>42702</v>
      </c>
      <c r="C1873" t="s">
        <v>83</v>
      </c>
      <c r="D1873" t="s">
        <v>56</v>
      </c>
      <c r="F1873" t="s">
        <v>3659</v>
      </c>
      <c r="G1873" t="s">
        <v>2415</v>
      </c>
      <c r="H1873" t="s">
        <v>330</v>
      </c>
      <c r="I1873">
        <v>35.742757300000001</v>
      </c>
      <c r="J1873">
        <v>-81.306848799999997</v>
      </c>
      <c r="K1873" t="s">
        <v>25</v>
      </c>
      <c r="L1873" t="s">
        <v>3660</v>
      </c>
      <c r="M1873">
        <v>41</v>
      </c>
      <c r="N1873" t="s">
        <v>27</v>
      </c>
      <c r="O1873" t="s">
        <v>74</v>
      </c>
      <c r="P1873" t="s">
        <v>25</v>
      </c>
      <c r="Q1873" t="b">
        <v>0</v>
      </c>
      <c r="R1873" t="b">
        <v>0</v>
      </c>
      <c r="S1873">
        <v>1544</v>
      </c>
    </row>
    <row r="1874" spans="1:19">
      <c r="A1874">
        <v>2084</v>
      </c>
      <c r="B1874" s="1">
        <v>42703</v>
      </c>
      <c r="C1874" t="s">
        <v>34</v>
      </c>
      <c r="D1874" t="s">
        <v>20</v>
      </c>
      <c r="E1874" t="s">
        <v>35</v>
      </c>
      <c r="F1874" t="s">
        <v>248</v>
      </c>
      <c r="G1874" t="s">
        <v>378</v>
      </c>
      <c r="H1874" t="s">
        <v>193</v>
      </c>
      <c r="I1874">
        <v>42.456459000000002</v>
      </c>
      <c r="J1874">
        <v>-70.954993000000002</v>
      </c>
      <c r="K1874" t="s">
        <v>25</v>
      </c>
      <c r="L1874" t="s">
        <v>3661</v>
      </c>
      <c r="M1874">
        <v>41</v>
      </c>
      <c r="N1874" t="s">
        <v>27</v>
      </c>
      <c r="O1874" t="s">
        <v>33</v>
      </c>
      <c r="P1874" t="s">
        <v>25</v>
      </c>
      <c r="Q1874" t="b">
        <v>0</v>
      </c>
      <c r="R1874" t="b">
        <v>0</v>
      </c>
      <c r="S1874">
        <v>648</v>
      </c>
    </row>
    <row r="1875" spans="1:19">
      <c r="A1875">
        <v>2088</v>
      </c>
      <c r="B1875" s="1">
        <v>42703</v>
      </c>
      <c r="C1875" t="s">
        <v>246</v>
      </c>
      <c r="D1875" t="s">
        <v>56</v>
      </c>
      <c r="E1875" t="s">
        <v>100</v>
      </c>
      <c r="F1875" t="s">
        <v>3662</v>
      </c>
      <c r="G1875" t="s">
        <v>3663</v>
      </c>
      <c r="H1875" t="s">
        <v>81</v>
      </c>
      <c r="I1875">
        <v>29.533540200000001</v>
      </c>
      <c r="J1875">
        <v>-95.206084700000005</v>
      </c>
      <c r="K1875" t="s">
        <v>25</v>
      </c>
      <c r="L1875" t="s">
        <v>3664</v>
      </c>
      <c r="M1875">
        <v>55</v>
      </c>
      <c r="N1875" t="s">
        <v>27</v>
      </c>
      <c r="O1875" t="s">
        <v>33</v>
      </c>
      <c r="P1875" t="s">
        <v>25</v>
      </c>
      <c r="Q1875" t="b">
        <v>0</v>
      </c>
      <c r="R1875" t="b">
        <v>1</v>
      </c>
      <c r="S1875">
        <v>1545</v>
      </c>
    </row>
    <row r="1876" spans="1:19">
      <c r="A1876">
        <v>2089</v>
      </c>
      <c r="B1876" s="1">
        <v>42703</v>
      </c>
      <c r="C1876" t="s">
        <v>83</v>
      </c>
      <c r="D1876" t="s">
        <v>20</v>
      </c>
      <c r="E1876" t="s">
        <v>75</v>
      </c>
      <c r="F1876" t="s">
        <v>3665</v>
      </c>
      <c r="G1876" t="s">
        <v>3666</v>
      </c>
      <c r="H1876" t="s">
        <v>158</v>
      </c>
      <c r="I1876">
        <v>39.780067899999999</v>
      </c>
      <c r="J1876">
        <v>-86.3976617</v>
      </c>
      <c r="K1876" t="s">
        <v>25</v>
      </c>
      <c r="L1876" t="s">
        <v>3667</v>
      </c>
      <c r="M1876">
        <v>29</v>
      </c>
      <c r="N1876" t="s">
        <v>27</v>
      </c>
      <c r="O1876" t="s">
        <v>33</v>
      </c>
      <c r="P1876" t="s">
        <v>25</v>
      </c>
      <c r="Q1876" t="b">
        <v>1</v>
      </c>
      <c r="R1876" t="b">
        <v>0</v>
      </c>
      <c r="S1876">
        <v>1546</v>
      </c>
    </row>
    <row r="1877" spans="1:19">
      <c r="A1877">
        <v>2090</v>
      </c>
      <c r="B1877" s="1">
        <v>42703</v>
      </c>
      <c r="C1877" t="s">
        <v>50</v>
      </c>
      <c r="D1877" t="s">
        <v>90</v>
      </c>
      <c r="E1877" t="s">
        <v>35</v>
      </c>
      <c r="F1877" t="s">
        <v>3668</v>
      </c>
      <c r="G1877" t="s">
        <v>1041</v>
      </c>
      <c r="H1877" t="s">
        <v>476</v>
      </c>
      <c r="I1877">
        <v>34.342682400000001</v>
      </c>
      <c r="J1877">
        <v>-82.647491900000006</v>
      </c>
      <c r="K1877" t="s">
        <v>25</v>
      </c>
      <c r="L1877" t="s">
        <v>3669</v>
      </c>
      <c r="M1877">
        <v>31</v>
      </c>
      <c r="N1877" t="s">
        <v>27</v>
      </c>
      <c r="O1877" t="s">
        <v>33</v>
      </c>
      <c r="P1877" t="s">
        <v>25</v>
      </c>
      <c r="Q1877" t="b">
        <v>0</v>
      </c>
      <c r="R1877" t="b">
        <v>0</v>
      </c>
      <c r="S1877">
        <v>1403</v>
      </c>
    </row>
    <row r="1878" spans="1:19">
      <c r="A1878">
        <v>2092</v>
      </c>
      <c r="B1878" s="1">
        <v>42704</v>
      </c>
      <c r="C1878" t="s">
        <v>34</v>
      </c>
      <c r="D1878" t="s">
        <v>20</v>
      </c>
      <c r="E1878" t="s">
        <v>21</v>
      </c>
      <c r="F1878" t="s">
        <v>366</v>
      </c>
      <c r="G1878" t="s">
        <v>572</v>
      </c>
      <c r="H1878" t="s">
        <v>141</v>
      </c>
      <c r="I1878">
        <v>39.102637399999999</v>
      </c>
      <c r="J1878">
        <v>-94.525913700000004</v>
      </c>
      <c r="K1878" t="s">
        <v>25</v>
      </c>
      <c r="L1878" t="s">
        <v>3670</v>
      </c>
      <c r="M1878">
        <v>25</v>
      </c>
      <c r="N1878" t="s">
        <v>27</v>
      </c>
      <c r="O1878" t="s">
        <v>74</v>
      </c>
      <c r="P1878" t="s">
        <v>25</v>
      </c>
      <c r="Q1878" t="b">
        <v>0</v>
      </c>
      <c r="R1878" t="b">
        <v>0</v>
      </c>
      <c r="S1878">
        <v>201</v>
      </c>
    </row>
    <row r="1879" spans="1:19">
      <c r="A1879">
        <v>2091</v>
      </c>
      <c r="B1879" s="1">
        <v>42705</v>
      </c>
      <c r="C1879" t="s">
        <v>55</v>
      </c>
      <c r="D1879" t="s">
        <v>20</v>
      </c>
      <c r="E1879" t="s">
        <v>21</v>
      </c>
      <c r="F1879" t="s">
        <v>936</v>
      </c>
      <c r="G1879" t="s">
        <v>819</v>
      </c>
      <c r="H1879" t="s">
        <v>24</v>
      </c>
      <c r="I1879">
        <v>47.209923000000003</v>
      </c>
      <c r="J1879">
        <v>-122.419028</v>
      </c>
      <c r="K1879" t="s">
        <v>25</v>
      </c>
      <c r="L1879" t="s">
        <v>3671</v>
      </c>
      <c r="M1879">
        <v>38</v>
      </c>
      <c r="N1879" t="s">
        <v>27</v>
      </c>
      <c r="O1879" t="s">
        <v>74</v>
      </c>
      <c r="P1879" t="s">
        <v>25</v>
      </c>
      <c r="Q1879" t="b">
        <v>0</v>
      </c>
      <c r="R1879" t="b">
        <v>0</v>
      </c>
      <c r="S1879">
        <v>1116</v>
      </c>
    </row>
    <row r="1880" spans="1:19">
      <c r="A1880">
        <v>2093</v>
      </c>
      <c r="B1880" s="1">
        <v>42705</v>
      </c>
      <c r="C1880" t="s">
        <v>55</v>
      </c>
      <c r="E1880" t="s">
        <v>21</v>
      </c>
      <c r="F1880" t="s">
        <v>482</v>
      </c>
      <c r="G1880" t="s">
        <v>394</v>
      </c>
      <c r="H1880" t="s">
        <v>59</v>
      </c>
      <c r="I1880">
        <v>32.168914899999997</v>
      </c>
      <c r="J1880">
        <v>-110.9433559</v>
      </c>
      <c r="K1880" t="s">
        <v>25</v>
      </c>
      <c r="L1880" t="s">
        <v>3672</v>
      </c>
      <c r="N1880" t="s">
        <v>27</v>
      </c>
      <c r="O1880" t="s">
        <v>40</v>
      </c>
      <c r="P1880" t="s">
        <v>25</v>
      </c>
      <c r="Q1880" t="b">
        <v>0</v>
      </c>
      <c r="R1880" t="b">
        <v>0</v>
      </c>
      <c r="S1880">
        <v>397</v>
      </c>
    </row>
    <row r="1881" spans="1:19">
      <c r="A1881">
        <v>2095</v>
      </c>
      <c r="B1881" s="1">
        <v>42705</v>
      </c>
      <c r="C1881" t="s">
        <v>55</v>
      </c>
      <c r="D1881" t="s">
        <v>20</v>
      </c>
      <c r="E1881" t="s">
        <v>21</v>
      </c>
      <c r="F1881" t="s">
        <v>3673</v>
      </c>
      <c r="H1881" t="s">
        <v>107</v>
      </c>
      <c r="I1881">
        <v>35.365001100000001</v>
      </c>
      <c r="J1881">
        <v>-93.082000800000003</v>
      </c>
      <c r="K1881" t="s">
        <v>25</v>
      </c>
      <c r="L1881" t="s">
        <v>3674</v>
      </c>
      <c r="M1881">
        <v>83</v>
      </c>
      <c r="N1881" t="s">
        <v>27</v>
      </c>
      <c r="O1881" t="s">
        <v>33</v>
      </c>
      <c r="P1881" t="s">
        <v>25</v>
      </c>
      <c r="Q1881" t="b">
        <v>0</v>
      </c>
      <c r="R1881" t="b">
        <v>0</v>
      </c>
      <c r="S1881">
        <v>1547</v>
      </c>
    </row>
    <row r="1882" spans="1:19">
      <c r="A1882">
        <v>2096</v>
      </c>
      <c r="B1882" s="1">
        <v>42706</v>
      </c>
      <c r="C1882" t="s">
        <v>83</v>
      </c>
      <c r="D1882" t="s">
        <v>20</v>
      </c>
      <c r="E1882" t="s">
        <v>100</v>
      </c>
      <c r="F1882" t="s">
        <v>3675</v>
      </c>
      <c r="G1882" t="s">
        <v>318</v>
      </c>
      <c r="H1882" t="s">
        <v>189</v>
      </c>
      <c r="I1882">
        <v>38.221398800000003</v>
      </c>
      <c r="J1882">
        <v>-85.358260599999994</v>
      </c>
      <c r="K1882" t="s">
        <v>25</v>
      </c>
      <c r="L1882" t="s">
        <v>3676</v>
      </c>
      <c r="M1882">
        <v>22</v>
      </c>
      <c r="N1882" t="s">
        <v>27</v>
      </c>
      <c r="O1882" t="s">
        <v>33</v>
      </c>
      <c r="P1882" t="s">
        <v>25</v>
      </c>
      <c r="Q1882" t="b">
        <v>0</v>
      </c>
      <c r="R1882" t="b">
        <v>0</v>
      </c>
      <c r="S1882">
        <v>1548</v>
      </c>
    </row>
    <row r="1883" spans="1:19">
      <c r="A1883">
        <v>2097</v>
      </c>
      <c r="B1883" s="1">
        <v>42706</v>
      </c>
      <c r="C1883" t="s">
        <v>55</v>
      </c>
      <c r="D1883" t="s">
        <v>20</v>
      </c>
      <c r="E1883" t="s">
        <v>21</v>
      </c>
      <c r="F1883" t="s">
        <v>3677</v>
      </c>
      <c r="H1883" t="s">
        <v>363</v>
      </c>
      <c r="L1883" t="s">
        <v>3678</v>
      </c>
      <c r="M1883">
        <v>33</v>
      </c>
      <c r="N1883" t="s">
        <v>27</v>
      </c>
      <c r="O1883" t="s">
        <v>33</v>
      </c>
      <c r="P1883" t="s">
        <v>25</v>
      </c>
      <c r="Q1883" t="b">
        <v>0</v>
      </c>
      <c r="R1883" t="b">
        <v>0</v>
      </c>
      <c r="S1883">
        <v>2737</v>
      </c>
    </row>
    <row r="1884" spans="1:19">
      <c r="A1884">
        <v>2099</v>
      </c>
      <c r="B1884" s="1">
        <v>42706</v>
      </c>
      <c r="C1884" t="s">
        <v>19</v>
      </c>
      <c r="D1884" t="s">
        <v>20</v>
      </c>
      <c r="E1884" t="s">
        <v>21</v>
      </c>
      <c r="F1884" t="s">
        <v>1377</v>
      </c>
      <c r="G1884" t="s">
        <v>1378</v>
      </c>
      <c r="H1884" t="s">
        <v>131</v>
      </c>
      <c r="I1884">
        <v>32.287367099999997</v>
      </c>
      <c r="J1884">
        <v>-106.7414959</v>
      </c>
      <c r="K1884" t="s">
        <v>25</v>
      </c>
      <c r="L1884" t="s">
        <v>3679</v>
      </c>
      <c r="M1884">
        <v>36</v>
      </c>
      <c r="N1884" t="s">
        <v>27</v>
      </c>
      <c r="O1884" t="s">
        <v>33</v>
      </c>
      <c r="P1884" t="s">
        <v>25</v>
      </c>
      <c r="Q1884" t="b">
        <v>1</v>
      </c>
      <c r="R1884" t="b">
        <v>0</v>
      </c>
      <c r="S1884">
        <v>1414</v>
      </c>
    </row>
    <row r="1885" spans="1:19">
      <c r="A1885">
        <v>2100</v>
      </c>
      <c r="B1885" s="1">
        <v>42707</v>
      </c>
      <c r="C1885" t="s">
        <v>55</v>
      </c>
      <c r="D1885" t="s">
        <v>90</v>
      </c>
      <c r="E1885" t="s">
        <v>21</v>
      </c>
      <c r="F1885" t="s">
        <v>3147</v>
      </c>
      <c r="G1885" t="s">
        <v>422</v>
      </c>
      <c r="H1885" t="s">
        <v>93</v>
      </c>
      <c r="I1885">
        <v>29.985441000000002</v>
      </c>
      <c r="J1885">
        <v>-90.161375899999996</v>
      </c>
      <c r="K1885" t="s">
        <v>25</v>
      </c>
      <c r="L1885" t="s">
        <v>3680</v>
      </c>
      <c r="M1885">
        <v>38</v>
      </c>
      <c r="N1885" t="s">
        <v>27</v>
      </c>
      <c r="Q1885" t="b">
        <v>0</v>
      </c>
      <c r="R1885" t="b">
        <v>0</v>
      </c>
      <c r="S1885">
        <v>88</v>
      </c>
    </row>
    <row r="1886" spans="1:19">
      <c r="A1886">
        <v>2098</v>
      </c>
      <c r="B1886" s="1">
        <v>42708</v>
      </c>
      <c r="C1886" t="s">
        <v>83</v>
      </c>
      <c r="D1886" t="s">
        <v>90</v>
      </c>
      <c r="E1886" t="s">
        <v>35</v>
      </c>
      <c r="F1886" t="s">
        <v>3681</v>
      </c>
      <c r="G1886" t="s">
        <v>975</v>
      </c>
      <c r="H1886" t="s">
        <v>86</v>
      </c>
      <c r="I1886">
        <v>41.262746999999997</v>
      </c>
      <c r="J1886">
        <v>-81.392780799999997</v>
      </c>
      <c r="K1886" t="s">
        <v>25</v>
      </c>
      <c r="L1886" t="s">
        <v>3682</v>
      </c>
      <c r="M1886">
        <v>26</v>
      </c>
      <c r="N1886" t="s">
        <v>27</v>
      </c>
      <c r="O1886" t="s">
        <v>28</v>
      </c>
      <c r="P1886" t="s">
        <v>25</v>
      </c>
      <c r="Q1886" t="b">
        <v>0</v>
      </c>
      <c r="R1886" t="b">
        <v>0</v>
      </c>
      <c r="S1886">
        <v>1550</v>
      </c>
    </row>
    <row r="1887" spans="1:19">
      <c r="A1887">
        <v>2101</v>
      </c>
      <c r="B1887" s="1">
        <v>42708</v>
      </c>
      <c r="C1887" t="s">
        <v>55</v>
      </c>
      <c r="D1887" t="s">
        <v>56</v>
      </c>
      <c r="E1887" t="s">
        <v>21</v>
      </c>
      <c r="F1887" t="s">
        <v>3683</v>
      </c>
      <c r="G1887" t="s">
        <v>3683</v>
      </c>
      <c r="H1887" t="s">
        <v>158</v>
      </c>
      <c r="I1887">
        <v>41.6682013</v>
      </c>
      <c r="J1887">
        <v>-85.959640500000006</v>
      </c>
      <c r="K1887" t="s">
        <v>25</v>
      </c>
      <c r="L1887" t="s">
        <v>3684</v>
      </c>
      <c r="M1887">
        <v>29</v>
      </c>
      <c r="N1887" t="s">
        <v>27</v>
      </c>
      <c r="O1887" t="s">
        <v>74</v>
      </c>
      <c r="P1887" t="s">
        <v>25</v>
      </c>
      <c r="Q1887" t="b">
        <v>0</v>
      </c>
      <c r="R1887" t="b">
        <v>0</v>
      </c>
      <c r="S1887">
        <v>1551</v>
      </c>
    </row>
    <row r="1888" spans="1:19">
      <c r="A1888">
        <v>2103</v>
      </c>
      <c r="B1888" s="1">
        <v>42710</v>
      </c>
      <c r="C1888" t="s">
        <v>19</v>
      </c>
      <c r="D1888" t="s">
        <v>20</v>
      </c>
      <c r="E1888" t="s">
        <v>21</v>
      </c>
      <c r="F1888" t="s">
        <v>1162</v>
      </c>
      <c r="G1888" t="s">
        <v>1163</v>
      </c>
      <c r="H1888" t="s">
        <v>38</v>
      </c>
      <c r="I1888">
        <v>38.092700000000001</v>
      </c>
      <c r="J1888">
        <v>-97.909499999999994</v>
      </c>
      <c r="K1888" t="s">
        <v>25</v>
      </c>
      <c r="L1888" t="s">
        <v>3685</v>
      </c>
      <c r="M1888">
        <v>55</v>
      </c>
      <c r="N1888" t="s">
        <v>27</v>
      </c>
      <c r="O1888" t="s">
        <v>33</v>
      </c>
      <c r="P1888" t="s">
        <v>25</v>
      </c>
      <c r="Q1888" t="b">
        <v>0</v>
      </c>
      <c r="R1888" t="b">
        <v>0</v>
      </c>
      <c r="S1888">
        <v>604</v>
      </c>
    </row>
    <row r="1889" spans="1:19">
      <c r="A1889">
        <v>2104</v>
      </c>
      <c r="B1889" s="1">
        <v>42710</v>
      </c>
      <c r="C1889" t="s">
        <v>19</v>
      </c>
      <c r="D1889" t="s">
        <v>20</v>
      </c>
      <c r="E1889" t="s">
        <v>21</v>
      </c>
      <c r="F1889" t="s">
        <v>3686</v>
      </c>
      <c r="G1889" t="s">
        <v>507</v>
      </c>
      <c r="H1889" t="s">
        <v>218</v>
      </c>
      <c r="I1889">
        <v>28.947728000000001</v>
      </c>
      <c r="J1889">
        <v>-81.305953000000002</v>
      </c>
      <c r="K1889" t="s">
        <v>25</v>
      </c>
      <c r="L1889" t="s">
        <v>3687</v>
      </c>
      <c r="M1889">
        <v>47</v>
      </c>
      <c r="N1889" t="s">
        <v>27</v>
      </c>
      <c r="O1889" t="s">
        <v>33</v>
      </c>
      <c r="P1889" t="s">
        <v>25</v>
      </c>
      <c r="Q1889" t="b">
        <v>0</v>
      </c>
      <c r="R1889" t="b">
        <v>0</v>
      </c>
      <c r="S1889" t="s">
        <v>3688</v>
      </c>
    </row>
    <row r="1890" spans="1:19">
      <c r="A1890">
        <v>2105</v>
      </c>
      <c r="B1890" s="1">
        <v>42710</v>
      </c>
      <c r="C1890" t="s">
        <v>55</v>
      </c>
      <c r="D1890" t="s">
        <v>20</v>
      </c>
      <c r="E1890" t="s">
        <v>21</v>
      </c>
      <c r="F1890" t="s">
        <v>640</v>
      </c>
      <c r="H1890" t="s">
        <v>31</v>
      </c>
      <c r="I1890">
        <v>45.522386400000002</v>
      </c>
      <c r="J1890">
        <v>-122.5106559</v>
      </c>
      <c r="K1890" t="s">
        <v>25</v>
      </c>
      <c r="L1890" t="s">
        <v>3689</v>
      </c>
      <c r="M1890">
        <v>52</v>
      </c>
      <c r="N1890" t="s">
        <v>27</v>
      </c>
      <c r="O1890" t="s">
        <v>33</v>
      </c>
      <c r="P1890" t="s">
        <v>25</v>
      </c>
      <c r="Q1890" t="b">
        <v>0</v>
      </c>
      <c r="R1890" t="b">
        <v>0</v>
      </c>
      <c r="S1890">
        <v>618</v>
      </c>
    </row>
    <row r="1891" spans="1:19">
      <c r="A1891">
        <v>2106</v>
      </c>
      <c r="B1891" s="1">
        <v>42710</v>
      </c>
      <c r="C1891" t="s">
        <v>50</v>
      </c>
      <c r="D1891" t="s">
        <v>45</v>
      </c>
      <c r="E1891" t="s">
        <v>100</v>
      </c>
      <c r="F1891" t="s">
        <v>3690</v>
      </c>
      <c r="G1891" t="s">
        <v>722</v>
      </c>
      <c r="H1891" t="s">
        <v>218</v>
      </c>
      <c r="I1891">
        <v>28.861376499999999</v>
      </c>
      <c r="J1891">
        <v>-81.906470499999998</v>
      </c>
      <c r="K1891" t="s">
        <v>25</v>
      </c>
      <c r="L1891" t="s">
        <v>3691</v>
      </c>
      <c r="M1891">
        <v>49</v>
      </c>
      <c r="N1891" t="s">
        <v>27</v>
      </c>
      <c r="O1891" t="s">
        <v>33</v>
      </c>
      <c r="P1891" t="s">
        <v>25</v>
      </c>
      <c r="Q1891" t="b">
        <v>0</v>
      </c>
      <c r="R1891" t="b">
        <v>0</v>
      </c>
      <c r="S1891">
        <v>545</v>
      </c>
    </row>
    <row r="1892" spans="1:19">
      <c r="A1892">
        <v>2107</v>
      </c>
      <c r="B1892" s="1">
        <v>42711</v>
      </c>
      <c r="C1892" t="s">
        <v>83</v>
      </c>
      <c r="D1892" t="s">
        <v>20</v>
      </c>
      <c r="E1892" t="s">
        <v>75</v>
      </c>
      <c r="F1892" t="s">
        <v>2757</v>
      </c>
      <c r="G1892" t="s">
        <v>1909</v>
      </c>
      <c r="H1892" t="s">
        <v>330</v>
      </c>
      <c r="I1892">
        <v>35.088732</v>
      </c>
      <c r="J1892">
        <v>-78.986914999999996</v>
      </c>
      <c r="K1892" t="s">
        <v>25</v>
      </c>
      <c r="L1892" t="s">
        <v>3692</v>
      </c>
      <c r="M1892">
        <v>31</v>
      </c>
      <c r="N1892" t="s">
        <v>27</v>
      </c>
      <c r="O1892" t="s">
        <v>74</v>
      </c>
      <c r="P1892" t="s">
        <v>25</v>
      </c>
      <c r="Q1892" t="b">
        <v>0</v>
      </c>
      <c r="R1892" t="b">
        <v>1</v>
      </c>
      <c r="S1892">
        <v>1557</v>
      </c>
    </row>
    <row r="1893" spans="1:19">
      <c r="A1893">
        <v>2109</v>
      </c>
      <c r="B1893" s="1">
        <v>42711</v>
      </c>
      <c r="C1893" t="s">
        <v>55</v>
      </c>
      <c r="D1893" t="s">
        <v>20</v>
      </c>
      <c r="E1893" t="s">
        <v>21</v>
      </c>
      <c r="F1893" t="s">
        <v>281</v>
      </c>
      <c r="G1893" t="s">
        <v>282</v>
      </c>
      <c r="H1893" t="s">
        <v>81</v>
      </c>
      <c r="I1893">
        <v>29.940183999999999</v>
      </c>
      <c r="J1893">
        <v>-95.3957312</v>
      </c>
      <c r="K1893" t="s">
        <v>25</v>
      </c>
      <c r="L1893" t="s">
        <v>3693</v>
      </c>
      <c r="M1893">
        <v>37</v>
      </c>
      <c r="N1893" t="s">
        <v>27</v>
      </c>
      <c r="O1893" t="s">
        <v>74</v>
      </c>
      <c r="P1893" t="s">
        <v>25</v>
      </c>
      <c r="Q1893" t="b">
        <v>0</v>
      </c>
      <c r="R1893" t="b">
        <v>0</v>
      </c>
      <c r="S1893">
        <v>102</v>
      </c>
    </row>
    <row r="1894" spans="1:19">
      <c r="A1894">
        <v>2111</v>
      </c>
      <c r="B1894" s="1">
        <v>42711</v>
      </c>
      <c r="C1894" t="s">
        <v>34</v>
      </c>
      <c r="D1894" t="s">
        <v>20</v>
      </c>
      <c r="E1894" t="s">
        <v>95</v>
      </c>
      <c r="F1894" t="s">
        <v>3694</v>
      </c>
      <c r="H1894" t="s">
        <v>67</v>
      </c>
      <c r="L1894" t="s">
        <v>3695</v>
      </c>
      <c r="M1894">
        <v>36</v>
      </c>
      <c r="N1894" t="s">
        <v>27</v>
      </c>
      <c r="O1894" t="s">
        <v>33</v>
      </c>
      <c r="P1894" t="s">
        <v>25</v>
      </c>
      <c r="Q1894" t="b">
        <v>0</v>
      </c>
      <c r="R1894" t="b">
        <v>0</v>
      </c>
      <c r="S1894">
        <v>1556</v>
      </c>
    </row>
    <row r="1895" spans="1:19">
      <c r="A1895">
        <v>2129</v>
      </c>
      <c r="B1895" s="1">
        <v>42711</v>
      </c>
      <c r="C1895" t="s">
        <v>50</v>
      </c>
      <c r="D1895" t="s">
        <v>20</v>
      </c>
      <c r="E1895" t="s">
        <v>75</v>
      </c>
      <c r="F1895" t="s">
        <v>3696</v>
      </c>
      <c r="G1895" t="s">
        <v>30</v>
      </c>
      <c r="H1895" t="s">
        <v>72</v>
      </c>
      <c r="I1895">
        <v>40.310441400000002</v>
      </c>
      <c r="J1895">
        <v>-80.501503900000003</v>
      </c>
      <c r="K1895" t="s">
        <v>25</v>
      </c>
      <c r="L1895" t="s">
        <v>3697</v>
      </c>
      <c r="M1895">
        <v>20</v>
      </c>
      <c r="N1895" t="s">
        <v>27</v>
      </c>
      <c r="Q1895" t="b">
        <v>1</v>
      </c>
      <c r="R1895" t="b">
        <v>0</v>
      </c>
      <c r="S1895">
        <v>19</v>
      </c>
    </row>
    <row r="1896" spans="1:19">
      <c r="A1896">
        <v>2110</v>
      </c>
      <c r="B1896" s="1">
        <v>42712</v>
      </c>
      <c r="C1896" t="s">
        <v>55</v>
      </c>
      <c r="D1896" t="s">
        <v>20</v>
      </c>
      <c r="E1896" t="s">
        <v>21</v>
      </c>
      <c r="F1896" t="s">
        <v>1116</v>
      </c>
      <c r="G1896" t="s">
        <v>1712</v>
      </c>
      <c r="H1896" t="s">
        <v>81</v>
      </c>
      <c r="I1896">
        <v>33.098049899999999</v>
      </c>
      <c r="J1896">
        <v>-96.624121099999996</v>
      </c>
      <c r="K1896" t="s">
        <v>25</v>
      </c>
      <c r="N1896" t="s">
        <v>27</v>
      </c>
      <c r="Q1896" t="b">
        <v>0</v>
      </c>
      <c r="R1896" t="b">
        <v>0</v>
      </c>
      <c r="S1896">
        <v>1555</v>
      </c>
    </row>
    <row r="1897" spans="1:19">
      <c r="A1897">
        <v>2115</v>
      </c>
      <c r="B1897" s="1">
        <v>42713</v>
      </c>
      <c r="C1897" t="s">
        <v>83</v>
      </c>
      <c r="D1897" t="s">
        <v>20</v>
      </c>
      <c r="F1897" t="s">
        <v>3698</v>
      </c>
      <c r="G1897" t="s">
        <v>2386</v>
      </c>
      <c r="H1897" t="s">
        <v>947</v>
      </c>
      <c r="I1897">
        <v>19.6385136</v>
      </c>
      <c r="J1897">
        <v>-155.0435559</v>
      </c>
      <c r="K1897" t="s">
        <v>25</v>
      </c>
      <c r="L1897" t="s">
        <v>3699</v>
      </c>
      <c r="M1897">
        <v>30</v>
      </c>
      <c r="N1897" t="s">
        <v>27</v>
      </c>
      <c r="O1897" t="s">
        <v>28</v>
      </c>
      <c r="P1897" t="s">
        <v>25</v>
      </c>
      <c r="Q1897" t="b">
        <v>0</v>
      </c>
      <c r="R1897" t="b">
        <v>0</v>
      </c>
      <c r="S1897">
        <v>1077</v>
      </c>
    </row>
    <row r="1898" spans="1:19">
      <c r="A1898">
        <v>2119</v>
      </c>
      <c r="B1898" s="1">
        <v>42713</v>
      </c>
      <c r="C1898" t="s">
        <v>55</v>
      </c>
      <c r="D1898" t="s">
        <v>20</v>
      </c>
      <c r="E1898" t="s">
        <v>21</v>
      </c>
      <c r="F1898" t="s">
        <v>3700</v>
      </c>
      <c r="G1898" t="s">
        <v>3701</v>
      </c>
      <c r="H1898" t="s">
        <v>330</v>
      </c>
      <c r="I1898">
        <v>34.261575299999997</v>
      </c>
      <c r="J1898">
        <v>-78.075516100000002</v>
      </c>
      <c r="K1898" t="s">
        <v>25</v>
      </c>
      <c r="L1898" t="s">
        <v>3702</v>
      </c>
      <c r="N1898" t="s">
        <v>27</v>
      </c>
      <c r="O1898" t="s">
        <v>33</v>
      </c>
      <c r="P1898" t="s">
        <v>25</v>
      </c>
      <c r="Q1898" t="b">
        <v>0</v>
      </c>
      <c r="R1898" t="b">
        <v>0</v>
      </c>
      <c r="S1898">
        <v>1562</v>
      </c>
    </row>
    <row r="1899" spans="1:19">
      <c r="A1899">
        <v>2122</v>
      </c>
      <c r="B1899" s="1">
        <v>42713</v>
      </c>
      <c r="C1899" t="s">
        <v>83</v>
      </c>
      <c r="D1899" t="s">
        <v>20</v>
      </c>
      <c r="E1899" t="s">
        <v>2109</v>
      </c>
      <c r="F1899" t="s">
        <v>3703</v>
      </c>
      <c r="G1899" t="s">
        <v>3169</v>
      </c>
      <c r="H1899" t="s">
        <v>72</v>
      </c>
      <c r="I1899">
        <v>40.709052</v>
      </c>
      <c r="J1899">
        <v>-75.224857</v>
      </c>
      <c r="K1899" t="s">
        <v>25</v>
      </c>
      <c r="L1899" t="s">
        <v>3704</v>
      </c>
      <c r="M1899">
        <v>35</v>
      </c>
      <c r="N1899" t="s">
        <v>27</v>
      </c>
      <c r="O1899" t="s">
        <v>33</v>
      </c>
      <c r="P1899" t="s">
        <v>25</v>
      </c>
      <c r="Q1899" t="b">
        <v>1</v>
      </c>
      <c r="R1899" t="b">
        <v>0</v>
      </c>
      <c r="S1899">
        <v>1564</v>
      </c>
    </row>
    <row r="1900" spans="1:19">
      <c r="A1900">
        <v>2113</v>
      </c>
      <c r="B1900" s="1">
        <v>42714</v>
      </c>
      <c r="C1900" t="s">
        <v>55</v>
      </c>
      <c r="D1900" t="s">
        <v>90</v>
      </c>
      <c r="E1900" t="s">
        <v>21</v>
      </c>
      <c r="F1900" t="s">
        <v>3705</v>
      </c>
      <c r="H1900" t="s">
        <v>476</v>
      </c>
      <c r="L1900" t="s">
        <v>3706</v>
      </c>
      <c r="M1900">
        <v>35</v>
      </c>
      <c r="N1900" t="s">
        <v>27</v>
      </c>
      <c r="O1900" t="s">
        <v>74</v>
      </c>
      <c r="P1900" t="s">
        <v>25</v>
      </c>
      <c r="Q1900" t="b">
        <v>0</v>
      </c>
      <c r="R1900" t="b">
        <v>1</v>
      </c>
      <c r="S1900">
        <v>1559</v>
      </c>
    </row>
    <row r="1901" spans="1:19">
      <c r="A1901">
        <v>2116</v>
      </c>
      <c r="B1901" s="1">
        <v>42714</v>
      </c>
      <c r="C1901" t="s">
        <v>83</v>
      </c>
      <c r="D1901" t="s">
        <v>20</v>
      </c>
      <c r="E1901" t="s">
        <v>75</v>
      </c>
      <c r="F1901" t="s">
        <v>3707</v>
      </c>
      <c r="G1901" t="s">
        <v>661</v>
      </c>
      <c r="H1901" t="s">
        <v>158</v>
      </c>
      <c r="I1901">
        <v>39.599516000000001</v>
      </c>
      <c r="J1901">
        <v>-86.127014000000003</v>
      </c>
      <c r="K1901" t="s">
        <v>25</v>
      </c>
      <c r="L1901" t="s">
        <v>3708</v>
      </c>
      <c r="M1901">
        <v>36</v>
      </c>
      <c r="N1901" t="s">
        <v>27</v>
      </c>
      <c r="O1901" t="s">
        <v>33</v>
      </c>
      <c r="P1901" t="s">
        <v>25</v>
      </c>
      <c r="Q1901" t="b">
        <v>0</v>
      </c>
      <c r="R1901" t="b">
        <v>1</v>
      </c>
      <c r="S1901">
        <v>1560</v>
      </c>
    </row>
    <row r="1902" spans="1:19">
      <c r="A1902">
        <v>2112</v>
      </c>
      <c r="B1902" s="1">
        <v>42715</v>
      </c>
      <c r="C1902" t="s">
        <v>83</v>
      </c>
      <c r="D1902" t="s">
        <v>20</v>
      </c>
      <c r="E1902" t="s">
        <v>75</v>
      </c>
      <c r="F1902" t="s">
        <v>1170</v>
      </c>
      <c r="G1902" t="s">
        <v>1170</v>
      </c>
      <c r="H1902" t="s">
        <v>254</v>
      </c>
      <c r="I1902">
        <v>40.882475999999997</v>
      </c>
      <c r="J1902">
        <v>-97.592108999999994</v>
      </c>
      <c r="K1902" t="s">
        <v>25</v>
      </c>
      <c r="L1902" t="s">
        <v>3709</v>
      </c>
      <c r="M1902">
        <v>53</v>
      </c>
      <c r="N1902" t="s">
        <v>27</v>
      </c>
      <c r="O1902" t="s">
        <v>33</v>
      </c>
      <c r="P1902" t="s">
        <v>25</v>
      </c>
      <c r="Q1902" t="b">
        <v>1</v>
      </c>
      <c r="R1902" t="b">
        <v>0</v>
      </c>
      <c r="S1902">
        <v>1558</v>
      </c>
    </row>
    <row r="1903" spans="1:19">
      <c r="A1903">
        <v>2118</v>
      </c>
      <c r="B1903" s="1">
        <v>42715</v>
      </c>
      <c r="C1903" t="s">
        <v>83</v>
      </c>
      <c r="D1903" t="s">
        <v>20</v>
      </c>
      <c r="F1903" t="s">
        <v>3710</v>
      </c>
      <c r="H1903" t="s">
        <v>580</v>
      </c>
      <c r="L1903" t="s">
        <v>3711</v>
      </c>
      <c r="M1903">
        <v>39</v>
      </c>
      <c r="N1903" t="s">
        <v>27</v>
      </c>
      <c r="O1903" t="s">
        <v>33</v>
      </c>
      <c r="P1903" t="s">
        <v>25</v>
      </c>
      <c r="Q1903" t="b">
        <v>0</v>
      </c>
      <c r="R1903" t="b">
        <v>0</v>
      </c>
      <c r="S1903">
        <v>1561</v>
      </c>
    </row>
    <row r="1904" spans="1:19">
      <c r="A1904">
        <v>2121</v>
      </c>
      <c r="B1904" s="1">
        <v>42715</v>
      </c>
      <c r="C1904" t="s">
        <v>50</v>
      </c>
      <c r="D1904" t="s">
        <v>20</v>
      </c>
      <c r="E1904" t="s">
        <v>75</v>
      </c>
      <c r="F1904" t="s">
        <v>380</v>
      </c>
      <c r="G1904" t="s">
        <v>381</v>
      </c>
      <c r="H1904" t="s">
        <v>81</v>
      </c>
      <c r="I1904">
        <v>27.470376900000002</v>
      </c>
      <c r="J1904">
        <v>-99.468418200000002</v>
      </c>
      <c r="K1904" t="s">
        <v>25</v>
      </c>
      <c r="L1904" t="s">
        <v>3712</v>
      </c>
      <c r="M1904">
        <v>30</v>
      </c>
      <c r="N1904" t="s">
        <v>27</v>
      </c>
      <c r="O1904" t="s">
        <v>40</v>
      </c>
      <c r="P1904" t="s">
        <v>25</v>
      </c>
      <c r="Q1904" t="b">
        <v>0</v>
      </c>
      <c r="R1904" t="b">
        <v>0</v>
      </c>
      <c r="S1904">
        <v>203</v>
      </c>
    </row>
    <row r="1905" spans="1:19">
      <c r="A1905">
        <v>2123</v>
      </c>
      <c r="B1905" s="1">
        <v>42715</v>
      </c>
      <c r="C1905" t="s">
        <v>19</v>
      </c>
      <c r="D1905" t="s">
        <v>20</v>
      </c>
      <c r="E1905" t="s">
        <v>41</v>
      </c>
      <c r="F1905" t="s">
        <v>3713</v>
      </c>
      <c r="G1905" t="s">
        <v>560</v>
      </c>
      <c r="H1905" t="s">
        <v>59</v>
      </c>
      <c r="I1905">
        <v>35.109397000000001</v>
      </c>
      <c r="J1905">
        <v>-114.59267269999999</v>
      </c>
      <c r="K1905" t="s">
        <v>25</v>
      </c>
      <c r="L1905" t="s">
        <v>3714</v>
      </c>
      <c r="M1905">
        <v>44</v>
      </c>
      <c r="N1905" t="s">
        <v>69</v>
      </c>
      <c r="O1905" t="s">
        <v>33</v>
      </c>
      <c r="P1905" t="s">
        <v>25</v>
      </c>
      <c r="Q1905" t="b">
        <v>1</v>
      </c>
      <c r="R1905" t="b">
        <v>0</v>
      </c>
      <c r="S1905">
        <v>1503</v>
      </c>
    </row>
    <row r="1906" spans="1:19">
      <c r="A1906">
        <v>2127</v>
      </c>
      <c r="B1906" s="1">
        <v>42715</v>
      </c>
      <c r="C1906" t="s">
        <v>55</v>
      </c>
      <c r="D1906" t="s">
        <v>20</v>
      </c>
      <c r="E1906" t="s">
        <v>21</v>
      </c>
      <c r="F1906" t="s">
        <v>3715</v>
      </c>
      <c r="G1906" t="s">
        <v>3716</v>
      </c>
      <c r="H1906" t="s">
        <v>38</v>
      </c>
      <c r="I1906">
        <v>37.292023700000001</v>
      </c>
      <c r="J1906">
        <v>-98.579119399999996</v>
      </c>
      <c r="K1906" t="s">
        <v>25</v>
      </c>
      <c r="L1906" t="s">
        <v>3717</v>
      </c>
      <c r="M1906">
        <v>24</v>
      </c>
      <c r="N1906" t="s">
        <v>27</v>
      </c>
      <c r="O1906" t="s">
        <v>33</v>
      </c>
      <c r="P1906" t="s">
        <v>25</v>
      </c>
      <c r="Q1906" t="b">
        <v>0</v>
      </c>
      <c r="R1906" t="b">
        <v>0</v>
      </c>
      <c r="S1906">
        <v>1569</v>
      </c>
    </row>
    <row r="1907" spans="1:19">
      <c r="A1907">
        <v>2114</v>
      </c>
      <c r="B1907" s="1">
        <v>42716</v>
      </c>
      <c r="C1907" t="s">
        <v>95</v>
      </c>
      <c r="D1907" t="s">
        <v>20</v>
      </c>
      <c r="E1907" t="s">
        <v>35</v>
      </c>
      <c r="F1907" t="s">
        <v>606</v>
      </c>
      <c r="H1907" t="s">
        <v>43</v>
      </c>
      <c r="I1907">
        <v>35.301414000000001</v>
      </c>
      <c r="J1907">
        <v>-119.090082</v>
      </c>
      <c r="K1907" t="s">
        <v>25</v>
      </c>
      <c r="L1907" t="s">
        <v>3718</v>
      </c>
      <c r="M1907">
        <v>73</v>
      </c>
      <c r="N1907" t="s">
        <v>27</v>
      </c>
      <c r="O1907" t="s">
        <v>40</v>
      </c>
      <c r="P1907" t="s">
        <v>25</v>
      </c>
      <c r="Q1907" t="b">
        <v>0</v>
      </c>
      <c r="R1907" t="b">
        <v>0</v>
      </c>
      <c r="S1907">
        <v>7</v>
      </c>
    </row>
    <row r="1908" spans="1:19">
      <c r="A1908">
        <v>2120</v>
      </c>
      <c r="B1908" s="1">
        <v>42716</v>
      </c>
      <c r="C1908" t="s">
        <v>55</v>
      </c>
      <c r="D1908" t="s">
        <v>20</v>
      </c>
      <c r="E1908" t="s">
        <v>21</v>
      </c>
      <c r="F1908" t="s">
        <v>3719</v>
      </c>
      <c r="G1908" t="s">
        <v>2846</v>
      </c>
      <c r="H1908" t="s">
        <v>302</v>
      </c>
      <c r="I1908">
        <v>32.682417600000001</v>
      </c>
      <c r="J1908">
        <v>-83.910201400000005</v>
      </c>
      <c r="K1908" t="s">
        <v>25</v>
      </c>
      <c r="L1908" t="s">
        <v>3720</v>
      </c>
      <c r="M1908">
        <v>31</v>
      </c>
      <c r="N1908" t="s">
        <v>27</v>
      </c>
      <c r="O1908" t="s">
        <v>33</v>
      </c>
      <c r="P1908" t="s">
        <v>25</v>
      </c>
      <c r="Q1908" t="b">
        <v>0</v>
      </c>
      <c r="R1908" t="b">
        <v>0</v>
      </c>
      <c r="S1908">
        <v>1563</v>
      </c>
    </row>
    <row r="1909" spans="1:19">
      <c r="A1909">
        <v>2125</v>
      </c>
      <c r="B1909" s="1">
        <v>42716</v>
      </c>
      <c r="C1909" t="s">
        <v>19</v>
      </c>
      <c r="D1909" t="s">
        <v>20</v>
      </c>
      <c r="E1909" t="s">
        <v>21</v>
      </c>
      <c r="F1909" t="s">
        <v>1336</v>
      </c>
      <c r="G1909" t="s">
        <v>1336</v>
      </c>
      <c r="H1909" t="s">
        <v>72</v>
      </c>
      <c r="I1909">
        <v>40.042197999999999</v>
      </c>
      <c r="J1909">
        <v>-75.078930999999997</v>
      </c>
      <c r="K1909" t="s">
        <v>25</v>
      </c>
      <c r="L1909" t="s">
        <v>3721</v>
      </c>
      <c r="M1909">
        <v>28</v>
      </c>
      <c r="N1909" t="s">
        <v>27</v>
      </c>
      <c r="O1909" t="s">
        <v>74</v>
      </c>
      <c r="P1909" t="s">
        <v>25</v>
      </c>
      <c r="Q1909" t="b">
        <v>0</v>
      </c>
      <c r="R1909" t="b">
        <v>0</v>
      </c>
      <c r="S1909">
        <v>1567</v>
      </c>
    </row>
    <row r="1910" spans="1:19">
      <c r="A1910">
        <v>2126</v>
      </c>
      <c r="B1910" s="1">
        <v>42717</v>
      </c>
      <c r="C1910" t="s">
        <v>55</v>
      </c>
      <c r="D1910" t="s">
        <v>20</v>
      </c>
      <c r="E1910" t="s">
        <v>21</v>
      </c>
      <c r="F1910" t="s">
        <v>230</v>
      </c>
      <c r="G1910" t="s">
        <v>231</v>
      </c>
      <c r="H1910" t="s">
        <v>232</v>
      </c>
      <c r="I1910">
        <v>39.312345299999997</v>
      </c>
      <c r="J1910">
        <v>-76.656584199999998</v>
      </c>
      <c r="K1910" t="s">
        <v>25</v>
      </c>
      <c r="L1910" t="s">
        <v>3722</v>
      </c>
      <c r="M1910">
        <v>18</v>
      </c>
      <c r="N1910" t="s">
        <v>27</v>
      </c>
      <c r="O1910" t="s">
        <v>74</v>
      </c>
      <c r="P1910" t="s">
        <v>25</v>
      </c>
      <c r="Q1910" t="b">
        <v>0</v>
      </c>
      <c r="R1910" t="b">
        <v>0</v>
      </c>
      <c r="S1910">
        <v>1568</v>
      </c>
    </row>
    <row r="1911" spans="1:19">
      <c r="A1911">
        <v>2128</v>
      </c>
      <c r="B1911" s="1">
        <v>42717</v>
      </c>
      <c r="C1911" t="s">
        <v>83</v>
      </c>
      <c r="D1911" t="s">
        <v>20</v>
      </c>
      <c r="E1911" t="s">
        <v>21</v>
      </c>
      <c r="F1911" t="s">
        <v>3723</v>
      </c>
      <c r="G1911" t="s">
        <v>2836</v>
      </c>
      <c r="H1911" t="s">
        <v>302</v>
      </c>
      <c r="I1911">
        <v>33.386431700000003</v>
      </c>
      <c r="J1911">
        <v>-84.282548000000006</v>
      </c>
      <c r="K1911" t="s">
        <v>25</v>
      </c>
      <c r="L1911" t="s">
        <v>3724</v>
      </c>
      <c r="M1911">
        <v>32</v>
      </c>
      <c r="N1911" t="s">
        <v>27</v>
      </c>
      <c r="O1911" t="s">
        <v>74</v>
      </c>
      <c r="P1911" t="s">
        <v>25</v>
      </c>
      <c r="Q1911" t="b">
        <v>1</v>
      </c>
      <c r="R1911" t="b">
        <v>0</v>
      </c>
      <c r="S1911">
        <v>1570</v>
      </c>
    </row>
    <row r="1912" spans="1:19">
      <c r="A1912">
        <v>2130</v>
      </c>
      <c r="B1912" s="1">
        <v>42719</v>
      </c>
      <c r="C1912" t="s">
        <v>19</v>
      </c>
      <c r="D1912" t="s">
        <v>20</v>
      </c>
      <c r="E1912" t="s">
        <v>21</v>
      </c>
      <c r="F1912" t="s">
        <v>3725</v>
      </c>
      <c r="G1912" t="s">
        <v>123</v>
      </c>
      <c r="H1912" t="s">
        <v>43</v>
      </c>
      <c r="I1912">
        <v>33.978966100000001</v>
      </c>
      <c r="J1912">
        <v>-117.9760915</v>
      </c>
      <c r="K1912" t="s">
        <v>25</v>
      </c>
      <c r="L1912" t="s">
        <v>3726</v>
      </c>
      <c r="M1912">
        <v>60</v>
      </c>
      <c r="N1912" t="s">
        <v>27</v>
      </c>
      <c r="O1912" t="s">
        <v>33</v>
      </c>
      <c r="P1912" t="s">
        <v>25</v>
      </c>
      <c r="Q1912" t="b">
        <v>0</v>
      </c>
      <c r="R1912" t="b">
        <v>0</v>
      </c>
      <c r="S1912">
        <v>1571</v>
      </c>
    </row>
    <row r="1913" spans="1:19">
      <c r="A1913">
        <v>2138</v>
      </c>
      <c r="B1913" s="1">
        <v>42720</v>
      </c>
      <c r="C1913" t="s">
        <v>55</v>
      </c>
      <c r="D1913" t="s">
        <v>20</v>
      </c>
      <c r="E1913" t="s">
        <v>21</v>
      </c>
      <c r="F1913" t="s">
        <v>349</v>
      </c>
      <c r="H1913" t="s">
        <v>31</v>
      </c>
      <c r="L1913" t="s">
        <v>3727</v>
      </c>
      <c r="M1913">
        <v>36</v>
      </c>
      <c r="N1913" t="s">
        <v>27</v>
      </c>
      <c r="Q1913" t="b">
        <v>0</v>
      </c>
      <c r="R1913" t="b">
        <v>0</v>
      </c>
      <c r="S1913">
        <v>1574</v>
      </c>
    </row>
    <row r="1914" spans="1:19">
      <c r="A1914">
        <v>2132</v>
      </c>
      <c r="B1914" s="1">
        <v>42721</v>
      </c>
      <c r="C1914" t="s">
        <v>34</v>
      </c>
      <c r="D1914" t="s">
        <v>20</v>
      </c>
      <c r="E1914" t="s">
        <v>75</v>
      </c>
      <c r="F1914" t="s">
        <v>966</v>
      </c>
      <c r="H1914" t="s">
        <v>319</v>
      </c>
      <c r="I1914">
        <v>35.318868000000002</v>
      </c>
      <c r="J1914">
        <v>-89.748924000000002</v>
      </c>
      <c r="K1914" t="s">
        <v>25</v>
      </c>
      <c r="L1914" t="s">
        <v>3728</v>
      </c>
      <c r="M1914">
        <v>48</v>
      </c>
      <c r="N1914" t="s">
        <v>27</v>
      </c>
      <c r="O1914" t="s">
        <v>33</v>
      </c>
      <c r="P1914" t="s">
        <v>25</v>
      </c>
      <c r="Q1914" t="b">
        <v>0</v>
      </c>
      <c r="R1914" t="b">
        <v>0</v>
      </c>
      <c r="S1914">
        <v>1446</v>
      </c>
    </row>
    <row r="1915" spans="1:19">
      <c r="A1915">
        <v>2134</v>
      </c>
      <c r="B1915" s="1">
        <v>42721</v>
      </c>
      <c r="C1915" t="s">
        <v>83</v>
      </c>
      <c r="D1915" t="s">
        <v>20</v>
      </c>
      <c r="E1915" t="s">
        <v>21</v>
      </c>
      <c r="F1915" t="s">
        <v>123</v>
      </c>
      <c r="G1915" t="s">
        <v>123</v>
      </c>
      <c r="H1915" t="s">
        <v>43</v>
      </c>
      <c r="I1915">
        <v>34.021518700000001</v>
      </c>
      <c r="J1915">
        <v>-118.1626182</v>
      </c>
      <c r="K1915" t="s">
        <v>25</v>
      </c>
      <c r="L1915" t="s">
        <v>3729</v>
      </c>
      <c r="M1915">
        <v>33</v>
      </c>
      <c r="N1915" t="s">
        <v>27</v>
      </c>
      <c r="O1915" t="s">
        <v>40</v>
      </c>
      <c r="P1915" t="s">
        <v>25</v>
      </c>
      <c r="Q1915" t="b">
        <v>0</v>
      </c>
      <c r="R1915" t="b">
        <v>0</v>
      </c>
      <c r="S1915">
        <v>20</v>
      </c>
    </row>
    <row r="1916" spans="1:19">
      <c r="A1916">
        <v>2137</v>
      </c>
      <c r="B1916" s="1">
        <v>42721</v>
      </c>
      <c r="C1916" t="s">
        <v>83</v>
      </c>
      <c r="D1916" t="s">
        <v>20</v>
      </c>
      <c r="E1916" t="s">
        <v>21</v>
      </c>
      <c r="F1916" t="s">
        <v>2746</v>
      </c>
      <c r="G1916" t="s">
        <v>1010</v>
      </c>
      <c r="H1916" t="s">
        <v>24</v>
      </c>
      <c r="I1916">
        <v>47.965886599999997</v>
      </c>
      <c r="J1916">
        <v>-122.2135984</v>
      </c>
      <c r="K1916" t="s">
        <v>25</v>
      </c>
      <c r="L1916" t="s">
        <v>3730</v>
      </c>
      <c r="M1916">
        <v>44</v>
      </c>
      <c r="N1916" t="s">
        <v>27</v>
      </c>
      <c r="O1916" t="s">
        <v>258</v>
      </c>
      <c r="P1916" t="s">
        <v>25</v>
      </c>
      <c r="Q1916" t="b">
        <v>0</v>
      </c>
      <c r="R1916" t="b">
        <v>0</v>
      </c>
      <c r="S1916">
        <v>1573</v>
      </c>
    </row>
    <row r="1917" spans="1:19">
      <c r="A1917">
        <v>2133</v>
      </c>
      <c r="B1917" s="1">
        <v>42722</v>
      </c>
      <c r="C1917" t="s">
        <v>83</v>
      </c>
      <c r="D1917" t="s">
        <v>90</v>
      </c>
      <c r="E1917" t="s">
        <v>21</v>
      </c>
      <c r="F1917" t="s">
        <v>123</v>
      </c>
      <c r="G1917" t="s">
        <v>123</v>
      </c>
      <c r="H1917" t="s">
        <v>43</v>
      </c>
      <c r="I1917">
        <v>33.985032500000003</v>
      </c>
      <c r="J1917">
        <v>-118.308941</v>
      </c>
      <c r="K1917" t="s">
        <v>25</v>
      </c>
      <c r="L1917" t="s">
        <v>3731</v>
      </c>
      <c r="M1917">
        <v>20</v>
      </c>
      <c r="N1917" t="s">
        <v>27</v>
      </c>
      <c r="O1917" t="s">
        <v>74</v>
      </c>
      <c r="P1917" t="s">
        <v>25</v>
      </c>
      <c r="Q1917" t="b">
        <v>0</v>
      </c>
      <c r="R1917" t="b">
        <v>0</v>
      </c>
      <c r="S1917">
        <v>38</v>
      </c>
    </row>
    <row r="1918" spans="1:19">
      <c r="A1918">
        <v>2135</v>
      </c>
      <c r="B1918" s="1">
        <v>42722</v>
      </c>
      <c r="C1918" t="s">
        <v>83</v>
      </c>
      <c r="D1918" t="s">
        <v>20</v>
      </c>
      <c r="E1918" t="s">
        <v>21</v>
      </c>
      <c r="F1918" t="s">
        <v>3732</v>
      </c>
      <c r="G1918" t="s">
        <v>126</v>
      </c>
      <c r="H1918" t="s">
        <v>24</v>
      </c>
      <c r="I1918">
        <v>45.830194200000001</v>
      </c>
      <c r="J1918">
        <v>-122.7132347</v>
      </c>
      <c r="K1918" t="s">
        <v>25</v>
      </c>
      <c r="L1918" t="s">
        <v>3733</v>
      </c>
      <c r="M1918">
        <v>37</v>
      </c>
      <c r="N1918" t="s">
        <v>27</v>
      </c>
      <c r="O1918" t="s">
        <v>33</v>
      </c>
      <c r="P1918" t="s">
        <v>25</v>
      </c>
      <c r="Q1918" t="b">
        <v>0</v>
      </c>
      <c r="R1918" t="b">
        <v>0</v>
      </c>
      <c r="S1918">
        <v>1169</v>
      </c>
    </row>
    <row r="1919" spans="1:19">
      <c r="A1919">
        <v>2136</v>
      </c>
      <c r="B1919" s="1">
        <v>42722</v>
      </c>
      <c r="C1919" t="s">
        <v>19</v>
      </c>
      <c r="D1919" t="s">
        <v>20</v>
      </c>
      <c r="E1919" t="s">
        <v>21</v>
      </c>
      <c r="F1919" t="s">
        <v>713</v>
      </c>
      <c r="H1919" t="s">
        <v>53</v>
      </c>
      <c r="I1919">
        <v>36.146605700000002</v>
      </c>
      <c r="J1919">
        <v>-96.045102799999995</v>
      </c>
      <c r="K1919" t="s">
        <v>25</v>
      </c>
      <c r="L1919" t="s">
        <v>3734</v>
      </c>
      <c r="M1919">
        <v>72</v>
      </c>
      <c r="N1919" t="s">
        <v>27</v>
      </c>
      <c r="O1919" t="s">
        <v>33</v>
      </c>
      <c r="P1919" t="s">
        <v>25</v>
      </c>
      <c r="Q1919" t="b">
        <v>1</v>
      </c>
      <c r="R1919" t="b">
        <v>0</v>
      </c>
      <c r="S1919">
        <v>1313</v>
      </c>
    </row>
    <row r="1920" spans="1:19">
      <c r="A1920">
        <v>2131</v>
      </c>
      <c r="B1920" s="1">
        <v>42723</v>
      </c>
      <c r="C1920" t="s">
        <v>83</v>
      </c>
      <c r="D1920" t="s">
        <v>20</v>
      </c>
      <c r="E1920" t="s">
        <v>21</v>
      </c>
      <c r="F1920" t="s">
        <v>3735</v>
      </c>
      <c r="G1920" t="s">
        <v>1654</v>
      </c>
      <c r="H1920" t="s">
        <v>330</v>
      </c>
      <c r="I1920">
        <v>35.843362599999999</v>
      </c>
      <c r="J1920">
        <v>-81.4038465</v>
      </c>
      <c r="K1920" t="s">
        <v>25</v>
      </c>
      <c r="L1920" t="s">
        <v>3736</v>
      </c>
      <c r="M1920">
        <v>52</v>
      </c>
      <c r="N1920" t="s">
        <v>27</v>
      </c>
      <c r="O1920" t="s">
        <v>33</v>
      </c>
      <c r="P1920" t="s">
        <v>25</v>
      </c>
      <c r="Q1920" t="b">
        <v>0</v>
      </c>
      <c r="R1920" t="b">
        <v>0</v>
      </c>
      <c r="S1920">
        <v>1572</v>
      </c>
    </row>
    <row r="1921" spans="1:19">
      <c r="A1921">
        <v>2139</v>
      </c>
      <c r="B1921" s="1">
        <v>42724</v>
      </c>
      <c r="C1921" t="s">
        <v>83</v>
      </c>
      <c r="D1921" t="s">
        <v>45</v>
      </c>
      <c r="E1921" t="s">
        <v>21</v>
      </c>
      <c r="F1921" t="s">
        <v>197</v>
      </c>
      <c r="G1921" t="s">
        <v>198</v>
      </c>
      <c r="H1921" t="s">
        <v>43</v>
      </c>
      <c r="I1921">
        <v>33.730939300000003</v>
      </c>
      <c r="J1921">
        <v>-116.9542204</v>
      </c>
      <c r="K1921" t="s">
        <v>25</v>
      </c>
      <c r="L1921" t="s">
        <v>3737</v>
      </c>
      <c r="M1921">
        <v>31</v>
      </c>
      <c r="N1921" t="s">
        <v>27</v>
      </c>
      <c r="Q1921" t="b">
        <v>0</v>
      </c>
      <c r="R1921" t="b">
        <v>0</v>
      </c>
      <c r="S1921">
        <v>713</v>
      </c>
    </row>
    <row r="1922" spans="1:19">
      <c r="A1922">
        <v>2140</v>
      </c>
      <c r="B1922" s="1">
        <v>42724</v>
      </c>
      <c r="C1922" t="s">
        <v>83</v>
      </c>
      <c r="D1922" t="s">
        <v>20</v>
      </c>
      <c r="E1922" t="s">
        <v>75</v>
      </c>
      <c r="F1922" t="s">
        <v>3738</v>
      </c>
      <c r="H1922" t="s">
        <v>81</v>
      </c>
      <c r="I1922">
        <v>26.2106797</v>
      </c>
      <c r="J1922">
        <v>-98.1955624</v>
      </c>
      <c r="K1922" t="s">
        <v>25</v>
      </c>
      <c r="L1922" t="s">
        <v>3739</v>
      </c>
      <c r="M1922">
        <v>46</v>
      </c>
      <c r="N1922" t="s">
        <v>27</v>
      </c>
      <c r="O1922" t="s">
        <v>40</v>
      </c>
      <c r="P1922" t="s">
        <v>25</v>
      </c>
      <c r="Q1922" t="b">
        <v>0</v>
      </c>
      <c r="R1922" t="b">
        <v>0</v>
      </c>
      <c r="S1922">
        <v>1575</v>
      </c>
    </row>
    <row r="1923" spans="1:19">
      <c r="A1923">
        <v>2141</v>
      </c>
      <c r="B1923" s="1">
        <v>42724</v>
      </c>
      <c r="C1923" t="s">
        <v>83</v>
      </c>
      <c r="D1923" t="s">
        <v>20</v>
      </c>
      <c r="E1923" t="s">
        <v>75</v>
      </c>
      <c r="F1923" t="s">
        <v>3740</v>
      </c>
      <c r="H1923" t="s">
        <v>43</v>
      </c>
      <c r="I1923">
        <v>32.983064599999999</v>
      </c>
      <c r="J1923">
        <v>-115.5349554</v>
      </c>
      <c r="K1923" t="s">
        <v>25</v>
      </c>
      <c r="N1923" t="s">
        <v>27</v>
      </c>
      <c r="Q1923" t="b">
        <v>1</v>
      </c>
      <c r="R1923" t="b">
        <v>0</v>
      </c>
      <c r="S1923">
        <v>1576</v>
      </c>
    </row>
    <row r="1924" spans="1:19">
      <c r="A1924">
        <v>2146</v>
      </c>
      <c r="B1924" s="1">
        <v>42725</v>
      </c>
      <c r="C1924" t="s">
        <v>83</v>
      </c>
      <c r="D1924" t="s">
        <v>20</v>
      </c>
      <c r="E1924" t="s">
        <v>100</v>
      </c>
      <c r="F1924" t="s">
        <v>3741</v>
      </c>
      <c r="H1924" t="s">
        <v>53</v>
      </c>
      <c r="L1924" t="s">
        <v>3742</v>
      </c>
      <c r="M1924">
        <v>31</v>
      </c>
      <c r="N1924" t="s">
        <v>27</v>
      </c>
      <c r="Q1924" t="b">
        <v>0</v>
      </c>
      <c r="R1924" t="b">
        <v>0</v>
      </c>
      <c r="S1924">
        <v>1579</v>
      </c>
    </row>
    <row r="1925" spans="1:19">
      <c r="A1925">
        <v>2147</v>
      </c>
      <c r="B1925" s="1">
        <v>42725</v>
      </c>
      <c r="C1925" t="s">
        <v>19</v>
      </c>
      <c r="D1925" t="s">
        <v>45</v>
      </c>
      <c r="E1925" t="s">
        <v>21</v>
      </c>
      <c r="F1925" t="s">
        <v>3743</v>
      </c>
      <c r="H1925" t="s">
        <v>53</v>
      </c>
      <c r="I1925">
        <v>35.360827399999998</v>
      </c>
      <c r="J1925">
        <v>-99.176631999999998</v>
      </c>
      <c r="K1925" t="s">
        <v>25</v>
      </c>
      <c r="L1925" t="s">
        <v>3744</v>
      </c>
      <c r="M1925">
        <v>25</v>
      </c>
      <c r="N1925" t="s">
        <v>27</v>
      </c>
      <c r="O1925" t="s">
        <v>33</v>
      </c>
      <c r="P1925" t="s">
        <v>25</v>
      </c>
      <c r="Q1925" t="b">
        <v>0</v>
      </c>
      <c r="R1925" t="b">
        <v>0</v>
      </c>
      <c r="S1925">
        <v>1580</v>
      </c>
    </row>
    <row r="1926" spans="1:19">
      <c r="A1926">
        <v>2151</v>
      </c>
      <c r="B1926" s="1">
        <v>42725</v>
      </c>
      <c r="C1926" t="s">
        <v>83</v>
      </c>
      <c r="F1926" t="s">
        <v>1642</v>
      </c>
      <c r="G1926" t="s">
        <v>3745</v>
      </c>
      <c r="H1926" t="s">
        <v>158</v>
      </c>
      <c r="I1926">
        <v>41.257449000000001</v>
      </c>
      <c r="J1926">
        <v>-86.620686000000006</v>
      </c>
      <c r="K1926" t="s">
        <v>25</v>
      </c>
      <c r="L1926" t="s">
        <v>3746</v>
      </c>
      <c r="M1926">
        <v>46</v>
      </c>
      <c r="N1926" t="s">
        <v>27</v>
      </c>
      <c r="Q1926" t="b">
        <v>0</v>
      </c>
      <c r="R1926" t="b">
        <v>0</v>
      </c>
      <c r="S1926" t="s">
        <v>3747</v>
      </c>
    </row>
    <row r="1927" spans="1:19">
      <c r="A1927">
        <v>2152</v>
      </c>
      <c r="B1927" s="1">
        <v>42725</v>
      </c>
      <c r="C1927" t="s">
        <v>50</v>
      </c>
      <c r="D1927" t="s">
        <v>56</v>
      </c>
      <c r="F1927" t="s">
        <v>1163</v>
      </c>
      <c r="G1927" t="s">
        <v>2028</v>
      </c>
      <c r="H1927" t="s">
        <v>127</v>
      </c>
      <c r="I1927">
        <v>39.527777999999998</v>
      </c>
      <c r="J1927">
        <v>-119.82540470000001</v>
      </c>
      <c r="K1927" t="s">
        <v>25</v>
      </c>
      <c r="L1927" t="s">
        <v>3748</v>
      </c>
      <c r="M1927">
        <v>38</v>
      </c>
      <c r="N1927" t="s">
        <v>27</v>
      </c>
      <c r="O1927" t="s">
        <v>40</v>
      </c>
      <c r="P1927" t="s">
        <v>25</v>
      </c>
      <c r="Q1927" t="b">
        <v>0</v>
      </c>
      <c r="R1927" t="b">
        <v>0</v>
      </c>
      <c r="S1927" t="s">
        <v>3749</v>
      </c>
    </row>
    <row r="1928" spans="1:19">
      <c r="A1928">
        <v>2153</v>
      </c>
      <c r="B1928" s="1">
        <v>42725</v>
      </c>
      <c r="C1928" t="s">
        <v>34</v>
      </c>
      <c r="D1928" t="s">
        <v>20</v>
      </c>
      <c r="E1928" t="s">
        <v>75</v>
      </c>
      <c r="F1928" t="s">
        <v>2757</v>
      </c>
      <c r="G1928" t="s">
        <v>30</v>
      </c>
      <c r="H1928" t="s">
        <v>107</v>
      </c>
      <c r="I1928">
        <v>36.054247799999999</v>
      </c>
      <c r="J1928">
        <v>-94.164014699999996</v>
      </c>
      <c r="K1928" t="s">
        <v>25</v>
      </c>
      <c r="L1928" t="s">
        <v>3750</v>
      </c>
      <c r="M1928">
        <v>25</v>
      </c>
      <c r="N1928" t="s">
        <v>27</v>
      </c>
      <c r="Q1928" t="b">
        <v>1</v>
      </c>
      <c r="R1928" t="b">
        <v>0</v>
      </c>
      <c r="S1928">
        <v>1338</v>
      </c>
    </row>
    <row r="1929" spans="1:19">
      <c r="A1929">
        <v>2154</v>
      </c>
      <c r="B1929" s="1">
        <v>42725</v>
      </c>
      <c r="C1929" t="s">
        <v>95</v>
      </c>
      <c r="D1929" t="s">
        <v>20</v>
      </c>
      <c r="E1929" t="s">
        <v>75</v>
      </c>
      <c r="F1929" t="s">
        <v>76</v>
      </c>
      <c r="G1929" t="s">
        <v>77</v>
      </c>
      <c r="H1929" t="s">
        <v>43</v>
      </c>
      <c r="I1929">
        <v>37.974455800000001</v>
      </c>
      <c r="J1929">
        <v>-121.2652722</v>
      </c>
      <c r="K1929" t="s">
        <v>25</v>
      </c>
      <c r="N1929" t="s">
        <v>27</v>
      </c>
      <c r="Q1929" t="b">
        <v>0</v>
      </c>
      <c r="R1929" t="b">
        <v>0</v>
      </c>
      <c r="S1929">
        <v>205</v>
      </c>
    </row>
    <row r="1930" spans="1:19">
      <c r="A1930">
        <v>2157</v>
      </c>
      <c r="B1930" s="1">
        <v>42725</v>
      </c>
      <c r="C1930" t="s">
        <v>55</v>
      </c>
      <c r="D1930" t="s">
        <v>20</v>
      </c>
      <c r="E1930" t="s">
        <v>21</v>
      </c>
      <c r="F1930" t="s">
        <v>3751</v>
      </c>
      <c r="G1930" t="s">
        <v>1174</v>
      </c>
      <c r="H1930" t="s">
        <v>43</v>
      </c>
      <c r="I1930">
        <v>36.1446817</v>
      </c>
      <c r="J1930">
        <v>-120.37114440000001</v>
      </c>
      <c r="K1930" t="s">
        <v>25</v>
      </c>
      <c r="L1930" t="s">
        <v>3752</v>
      </c>
      <c r="M1930">
        <v>24</v>
      </c>
      <c r="N1930" t="s">
        <v>27</v>
      </c>
      <c r="O1930" t="s">
        <v>74</v>
      </c>
      <c r="P1930" t="s">
        <v>25</v>
      </c>
      <c r="Q1930" t="b">
        <v>0</v>
      </c>
      <c r="R1930" t="b">
        <v>0</v>
      </c>
      <c r="S1930">
        <v>598</v>
      </c>
    </row>
    <row r="1931" spans="1:19">
      <c r="A1931">
        <v>2150</v>
      </c>
      <c r="B1931" s="1">
        <v>42726</v>
      </c>
      <c r="C1931" t="s">
        <v>19</v>
      </c>
      <c r="D1931" t="s">
        <v>20</v>
      </c>
      <c r="E1931" t="s">
        <v>21</v>
      </c>
      <c r="F1931" t="s">
        <v>3753</v>
      </c>
      <c r="G1931" t="s">
        <v>939</v>
      </c>
      <c r="H1931" t="s">
        <v>232</v>
      </c>
      <c r="I1931">
        <v>38.867443199999997</v>
      </c>
      <c r="J1931">
        <v>-76.937182199999995</v>
      </c>
      <c r="K1931" t="s">
        <v>25</v>
      </c>
      <c r="L1931" t="s">
        <v>3754</v>
      </c>
      <c r="M1931">
        <v>19</v>
      </c>
      <c r="N1931" t="s">
        <v>27</v>
      </c>
      <c r="O1931" t="s">
        <v>74</v>
      </c>
      <c r="P1931" t="s">
        <v>25</v>
      </c>
      <c r="Q1931" t="b">
        <v>0</v>
      </c>
      <c r="R1931" t="b">
        <v>0</v>
      </c>
      <c r="S1931">
        <v>471</v>
      </c>
    </row>
    <row r="1932" spans="1:19">
      <c r="A1932">
        <v>2165</v>
      </c>
      <c r="B1932" s="1">
        <v>42727</v>
      </c>
      <c r="C1932" t="s">
        <v>34</v>
      </c>
      <c r="D1932" t="s">
        <v>20</v>
      </c>
      <c r="E1932" t="s">
        <v>240</v>
      </c>
      <c r="F1932" t="s">
        <v>2907</v>
      </c>
      <c r="G1932" t="s">
        <v>2908</v>
      </c>
      <c r="H1932" t="s">
        <v>31</v>
      </c>
      <c r="I1932">
        <v>44.057433000000003</v>
      </c>
      <c r="J1932">
        <v>-121.31399879999999</v>
      </c>
      <c r="K1932" t="s">
        <v>25</v>
      </c>
      <c r="L1932" t="s">
        <v>3755</v>
      </c>
      <c r="M1932">
        <v>31</v>
      </c>
      <c r="N1932" t="s">
        <v>27</v>
      </c>
      <c r="O1932" t="s">
        <v>33</v>
      </c>
      <c r="P1932" t="s">
        <v>25</v>
      </c>
      <c r="Q1932" t="b">
        <v>1</v>
      </c>
      <c r="R1932" t="b">
        <v>0</v>
      </c>
      <c r="S1932">
        <v>1283</v>
      </c>
    </row>
    <row r="1933" spans="1:19">
      <c r="A1933">
        <v>2167</v>
      </c>
      <c r="B1933" s="1">
        <v>42727</v>
      </c>
      <c r="C1933" t="s">
        <v>19</v>
      </c>
      <c r="D1933" t="s">
        <v>20</v>
      </c>
      <c r="E1933" t="s">
        <v>45</v>
      </c>
      <c r="F1933" t="s">
        <v>3756</v>
      </c>
      <c r="G1933" t="s">
        <v>963</v>
      </c>
      <c r="H1933" t="s">
        <v>218</v>
      </c>
      <c r="I1933">
        <v>28.065708600000001</v>
      </c>
      <c r="J1933">
        <v>-82.770051499999994</v>
      </c>
      <c r="K1933" t="s">
        <v>25</v>
      </c>
      <c r="L1933" t="s">
        <v>3757</v>
      </c>
      <c r="M1933">
        <v>55</v>
      </c>
      <c r="N1933" t="s">
        <v>27</v>
      </c>
      <c r="Q1933" t="b">
        <v>0</v>
      </c>
      <c r="R1933" t="b">
        <v>0</v>
      </c>
      <c r="S1933">
        <v>1255</v>
      </c>
    </row>
    <row r="1934" spans="1:19">
      <c r="A1934">
        <v>2168</v>
      </c>
      <c r="B1934" s="1">
        <v>42727</v>
      </c>
      <c r="C1934" t="s">
        <v>34</v>
      </c>
      <c r="D1934" t="s">
        <v>56</v>
      </c>
      <c r="F1934" t="s">
        <v>1624</v>
      </c>
      <c r="G1934" t="s">
        <v>123</v>
      </c>
      <c r="H1934" t="s">
        <v>43</v>
      </c>
      <c r="I1934">
        <v>34.074918099999998</v>
      </c>
      <c r="J1934">
        <v>-118.0350688</v>
      </c>
      <c r="K1934" t="s">
        <v>25</v>
      </c>
      <c r="N1934" t="s">
        <v>27</v>
      </c>
      <c r="Q1934" t="b">
        <v>0</v>
      </c>
      <c r="R1934" t="b">
        <v>0</v>
      </c>
      <c r="S1934">
        <v>825</v>
      </c>
    </row>
    <row r="1935" spans="1:19">
      <c r="A1935">
        <v>2163</v>
      </c>
      <c r="B1935" s="1">
        <v>42728</v>
      </c>
      <c r="C1935" t="s">
        <v>83</v>
      </c>
      <c r="D1935" t="s">
        <v>20</v>
      </c>
      <c r="E1935" t="s">
        <v>75</v>
      </c>
      <c r="F1935" t="s">
        <v>3758</v>
      </c>
      <c r="G1935" t="s">
        <v>88</v>
      </c>
      <c r="H1935" t="s">
        <v>218</v>
      </c>
      <c r="I1935">
        <v>28.006170900000001</v>
      </c>
      <c r="J1935">
        <v>-81.567837400000002</v>
      </c>
      <c r="K1935" t="s">
        <v>25</v>
      </c>
      <c r="L1935" t="s">
        <v>3759</v>
      </c>
      <c r="M1935">
        <v>53</v>
      </c>
      <c r="N1935" t="s">
        <v>69</v>
      </c>
      <c r="O1935" t="s">
        <v>33</v>
      </c>
      <c r="P1935" t="s">
        <v>25</v>
      </c>
      <c r="Q1935" t="b">
        <v>0</v>
      </c>
      <c r="R1935" t="b">
        <v>0</v>
      </c>
      <c r="S1935">
        <v>805</v>
      </c>
    </row>
    <row r="1936" spans="1:19">
      <c r="A1936">
        <v>2164</v>
      </c>
      <c r="B1936" s="1">
        <v>42728</v>
      </c>
      <c r="C1936" t="s">
        <v>19</v>
      </c>
      <c r="D1936" t="s">
        <v>90</v>
      </c>
      <c r="E1936" t="s">
        <v>21</v>
      </c>
      <c r="F1936" t="s">
        <v>3760</v>
      </c>
      <c r="G1936" t="s">
        <v>2296</v>
      </c>
      <c r="H1936" t="s">
        <v>363</v>
      </c>
      <c r="I1936">
        <v>34.021724300000002</v>
      </c>
      <c r="J1936">
        <v>-86.018656300000004</v>
      </c>
      <c r="K1936" t="s">
        <v>25</v>
      </c>
      <c r="L1936" t="s">
        <v>3761</v>
      </c>
      <c r="N1936" t="s">
        <v>27</v>
      </c>
      <c r="Q1936" t="b">
        <v>0</v>
      </c>
      <c r="R1936" t="b">
        <v>0</v>
      </c>
      <c r="S1936">
        <v>1587</v>
      </c>
    </row>
    <row r="1937" spans="1:19">
      <c r="A1937">
        <v>2166</v>
      </c>
      <c r="B1937" s="1">
        <v>42728</v>
      </c>
      <c r="C1937" t="s">
        <v>50</v>
      </c>
      <c r="D1937" t="s">
        <v>20</v>
      </c>
      <c r="E1937" t="s">
        <v>75</v>
      </c>
      <c r="F1937" t="s">
        <v>3762</v>
      </c>
      <c r="G1937" t="s">
        <v>123</v>
      </c>
      <c r="H1937" t="s">
        <v>43</v>
      </c>
      <c r="I1937">
        <v>34.018342199999999</v>
      </c>
      <c r="J1937">
        <v>-118.0635066</v>
      </c>
      <c r="K1937" t="s">
        <v>25</v>
      </c>
      <c r="L1937" t="s">
        <v>3763</v>
      </c>
      <c r="M1937">
        <v>48</v>
      </c>
      <c r="N1937" t="s">
        <v>27</v>
      </c>
      <c r="O1937" t="s">
        <v>28</v>
      </c>
      <c r="P1937" t="s">
        <v>25</v>
      </c>
      <c r="Q1937" t="b">
        <v>1</v>
      </c>
      <c r="R1937" t="b">
        <v>0</v>
      </c>
      <c r="S1937">
        <v>20</v>
      </c>
    </row>
    <row r="1938" spans="1:19">
      <c r="A1938">
        <v>2159</v>
      </c>
      <c r="B1938" s="1">
        <v>42729</v>
      </c>
      <c r="C1938" t="s">
        <v>83</v>
      </c>
      <c r="D1938" t="s">
        <v>20</v>
      </c>
      <c r="E1938" t="s">
        <v>75</v>
      </c>
      <c r="F1938" t="s">
        <v>30</v>
      </c>
      <c r="G1938" t="s">
        <v>30</v>
      </c>
      <c r="H1938" t="s">
        <v>568</v>
      </c>
      <c r="I1938">
        <v>38.930812000000003</v>
      </c>
      <c r="J1938">
        <v>-76.962801999999996</v>
      </c>
      <c r="K1938" t="s">
        <v>25</v>
      </c>
      <c r="L1938" t="s">
        <v>3764</v>
      </c>
      <c r="M1938">
        <v>29</v>
      </c>
      <c r="N1938" t="s">
        <v>27</v>
      </c>
      <c r="O1938" t="s">
        <v>74</v>
      </c>
      <c r="P1938" t="s">
        <v>25</v>
      </c>
      <c r="Q1938" t="b">
        <v>0</v>
      </c>
      <c r="R1938" t="b">
        <v>1</v>
      </c>
      <c r="S1938">
        <v>882</v>
      </c>
    </row>
    <row r="1939" spans="1:19">
      <c r="A1939">
        <v>2160</v>
      </c>
      <c r="B1939" s="1">
        <v>42729</v>
      </c>
      <c r="C1939" t="s">
        <v>55</v>
      </c>
      <c r="D1939" t="s">
        <v>56</v>
      </c>
      <c r="E1939" t="s">
        <v>21</v>
      </c>
      <c r="F1939" t="s">
        <v>3765</v>
      </c>
      <c r="G1939" t="s">
        <v>30</v>
      </c>
      <c r="H1939" t="s">
        <v>31</v>
      </c>
      <c r="I1939">
        <v>45.401643399999998</v>
      </c>
      <c r="J1939">
        <v>-122.798367</v>
      </c>
      <c r="K1939" t="s">
        <v>25</v>
      </c>
      <c r="L1939" t="s">
        <v>3766</v>
      </c>
      <c r="M1939">
        <v>30</v>
      </c>
      <c r="N1939" t="s">
        <v>27</v>
      </c>
      <c r="O1939" t="s">
        <v>33</v>
      </c>
      <c r="P1939" t="s">
        <v>25</v>
      </c>
      <c r="Q1939" t="b">
        <v>1</v>
      </c>
      <c r="R1939" t="b">
        <v>0</v>
      </c>
      <c r="S1939">
        <v>524</v>
      </c>
    </row>
    <row r="1940" spans="1:19">
      <c r="A1940">
        <v>2161</v>
      </c>
      <c r="B1940" s="1">
        <v>42729</v>
      </c>
      <c r="C1940" t="s">
        <v>55</v>
      </c>
      <c r="D1940" t="s">
        <v>20</v>
      </c>
      <c r="E1940" t="s">
        <v>21</v>
      </c>
      <c r="F1940" t="s">
        <v>3767</v>
      </c>
      <c r="G1940" t="s">
        <v>3768</v>
      </c>
      <c r="H1940" t="s">
        <v>107</v>
      </c>
      <c r="I1940">
        <v>35.718673699999997</v>
      </c>
      <c r="J1940">
        <v>-91.689865800000007</v>
      </c>
      <c r="K1940" t="s">
        <v>25</v>
      </c>
      <c r="L1940" t="s">
        <v>3769</v>
      </c>
      <c r="M1940">
        <v>33</v>
      </c>
      <c r="N1940" t="s">
        <v>27</v>
      </c>
      <c r="Q1940" t="b">
        <v>0</v>
      </c>
      <c r="R1940" t="b">
        <v>0</v>
      </c>
      <c r="S1940">
        <v>1586</v>
      </c>
    </row>
    <row r="1941" spans="1:19">
      <c r="A1941">
        <v>2162</v>
      </c>
      <c r="B1941" s="1">
        <v>42729</v>
      </c>
      <c r="C1941" t="s">
        <v>19</v>
      </c>
      <c r="D1941" t="s">
        <v>20</v>
      </c>
      <c r="E1941" t="s">
        <v>21</v>
      </c>
      <c r="F1941" t="s">
        <v>3770</v>
      </c>
      <c r="G1941" t="s">
        <v>635</v>
      </c>
      <c r="H1941" t="s">
        <v>218</v>
      </c>
      <c r="I1941">
        <v>30.0478922</v>
      </c>
      <c r="J1941">
        <v>-81.924650799999995</v>
      </c>
      <c r="K1941" t="s">
        <v>25</v>
      </c>
      <c r="L1941" t="s">
        <v>3771</v>
      </c>
      <c r="M1941">
        <v>61</v>
      </c>
      <c r="N1941" t="s">
        <v>27</v>
      </c>
      <c r="O1941" t="s">
        <v>33</v>
      </c>
      <c r="P1941" t="s">
        <v>25</v>
      </c>
      <c r="Q1941" t="b">
        <v>1</v>
      </c>
      <c r="R1941" t="b">
        <v>0</v>
      </c>
      <c r="S1941">
        <v>1287</v>
      </c>
    </row>
    <row r="1942" spans="1:19">
      <c r="A1942">
        <v>2169</v>
      </c>
      <c r="B1942" s="1">
        <v>42731</v>
      </c>
      <c r="C1942" t="s">
        <v>19</v>
      </c>
      <c r="D1942" t="s">
        <v>20</v>
      </c>
      <c r="E1942" t="s">
        <v>21</v>
      </c>
      <c r="F1942" t="s">
        <v>3772</v>
      </c>
      <c r="G1942" t="s">
        <v>3773</v>
      </c>
      <c r="H1942" t="s">
        <v>43</v>
      </c>
      <c r="I1942">
        <v>39.182621400000002</v>
      </c>
      <c r="J1942">
        <v>-121.0180053</v>
      </c>
      <c r="K1942" t="s">
        <v>25</v>
      </c>
      <c r="L1942" t="s">
        <v>3774</v>
      </c>
      <c r="M1942">
        <v>35</v>
      </c>
      <c r="N1942" t="s">
        <v>27</v>
      </c>
      <c r="Q1942" t="b">
        <v>0</v>
      </c>
      <c r="R1942" t="b">
        <v>0</v>
      </c>
      <c r="S1942">
        <v>994</v>
      </c>
    </row>
    <row r="1943" spans="1:19">
      <c r="A1943">
        <v>2170</v>
      </c>
      <c r="B1943" s="1">
        <v>42731</v>
      </c>
      <c r="C1943" t="s">
        <v>19</v>
      </c>
      <c r="D1943" t="s">
        <v>20</v>
      </c>
      <c r="E1943" t="s">
        <v>21</v>
      </c>
      <c r="F1943" t="s">
        <v>3775</v>
      </c>
      <c r="G1943" t="s">
        <v>80</v>
      </c>
      <c r="H1943" t="s">
        <v>81</v>
      </c>
      <c r="I1943">
        <v>29.543398400000001</v>
      </c>
      <c r="J1943">
        <v>-95.367307600000004</v>
      </c>
      <c r="K1943" t="s">
        <v>25</v>
      </c>
      <c r="L1943" t="s">
        <v>3776</v>
      </c>
      <c r="M1943">
        <v>71</v>
      </c>
      <c r="N1943" t="s">
        <v>69</v>
      </c>
      <c r="O1943" t="s">
        <v>33</v>
      </c>
      <c r="P1943" t="s">
        <v>25</v>
      </c>
      <c r="Q1943" t="b">
        <v>0</v>
      </c>
      <c r="R1943" t="b">
        <v>0</v>
      </c>
      <c r="S1943">
        <v>1588</v>
      </c>
    </row>
    <row r="1944" spans="1:19">
      <c r="A1944">
        <v>2171</v>
      </c>
      <c r="B1944" s="1">
        <v>42731</v>
      </c>
      <c r="C1944" t="s">
        <v>19</v>
      </c>
      <c r="D1944" t="s">
        <v>20</v>
      </c>
      <c r="E1944" t="s">
        <v>75</v>
      </c>
      <c r="F1944" t="s">
        <v>3777</v>
      </c>
      <c r="G1944" t="s">
        <v>800</v>
      </c>
      <c r="H1944" t="s">
        <v>120</v>
      </c>
      <c r="I1944">
        <v>41.848739999999999</v>
      </c>
      <c r="J1944">
        <v>-87.806194399999995</v>
      </c>
      <c r="K1944" t="s">
        <v>25</v>
      </c>
      <c r="L1944" t="s">
        <v>3778</v>
      </c>
      <c r="M1944">
        <v>41</v>
      </c>
      <c r="N1944" t="s">
        <v>27</v>
      </c>
      <c r="O1944" t="s">
        <v>40</v>
      </c>
      <c r="P1944" t="s">
        <v>25</v>
      </c>
      <c r="Q1944" t="b">
        <v>0</v>
      </c>
      <c r="R1944" t="b">
        <v>0</v>
      </c>
      <c r="S1944">
        <v>1589</v>
      </c>
    </row>
    <row r="1945" spans="1:19">
      <c r="A1945">
        <v>2172</v>
      </c>
      <c r="B1945" s="1">
        <v>42731</v>
      </c>
      <c r="C1945" t="s">
        <v>55</v>
      </c>
      <c r="D1945" t="s">
        <v>45</v>
      </c>
      <c r="E1945" t="s">
        <v>21</v>
      </c>
      <c r="F1945" t="s">
        <v>3779</v>
      </c>
      <c r="G1945" t="s">
        <v>134</v>
      </c>
      <c r="H1945" t="s">
        <v>81</v>
      </c>
      <c r="I1945">
        <v>28.7485359</v>
      </c>
      <c r="J1945">
        <v>-98.3031012</v>
      </c>
      <c r="K1945" t="s">
        <v>25</v>
      </c>
      <c r="L1945" t="s">
        <v>3780</v>
      </c>
      <c r="M1945">
        <v>36</v>
      </c>
      <c r="N1945" t="s">
        <v>27</v>
      </c>
      <c r="O1945" t="s">
        <v>33</v>
      </c>
      <c r="P1945" t="s">
        <v>25</v>
      </c>
      <c r="Q1945" t="b">
        <v>0</v>
      </c>
      <c r="R1945" t="b">
        <v>0</v>
      </c>
      <c r="S1945">
        <v>951</v>
      </c>
    </row>
    <row r="1946" spans="1:19">
      <c r="A1946">
        <v>2175</v>
      </c>
      <c r="B1946" s="1">
        <v>42732</v>
      </c>
      <c r="C1946" t="s">
        <v>83</v>
      </c>
      <c r="D1946" t="s">
        <v>20</v>
      </c>
      <c r="E1946" t="s">
        <v>75</v>
      </c>
      <c r="F1946" t="s">
        <v>3781</v>
      </c>
      <c r="G1946" t="s">
        <v>1106</v>
      </c>
      <c r="H1946" t="s">
        <v>319</v>
      </c>
      <c r="I1946">
        <v>35.709287000000003</v>
      </c>
      <c r="J1946">
        <v>-86.916100999999998</v>
      </c>
      <c r="K1946" t="s">
        <v>25</v>
      </c>
      <c r="L1946" t="s">
        <v>3782</v>
      </c>
      <c r="M1946">
        <v>28</v>
      </c>
      <c r="N1946" t="s">
        <v>27</v>
      </c>
      <c r="O1946" t="s">
        <v>33</v>
      </c>
      <c r="P1946" t="s">
        <v>25</v>
      </c>
      <c r="Q1946" t="b">
        <v>0</v>
      </c>
      <c r="R1946" t="b">
        <v>0</v>
      </c>
      <c r="S1946">
        <v>1591</v>
      </c>
    </row>
    <row r="1947" spans="1:19">
      <c r="A1947">
        <v>2173</v>
      </c>
      <c r="B1947" s="1">
        <v>42733</v>
      </c>
      <c r="C1947" t="s">
        <v>55</v>
      </c>
      <c r="D1947" t="s">
        <v>20</v>
      </c>
      <c r="E1947" t="s">
        <v>21</v>
      </c>
      <c r="F1947" t="s">
        <v>3783</v>
      </c>
      <c r="G1947" t="s">
        <v>3784</v>
      </c>
      <c r="H1947" t="s">
        <v>232</v>
      </c>
      <c r="I1947">
        <v>39.211787200000003</v>
      </c>
      <c r="J1947">
        <v>-76.028571200000002</v>
      </c>
      <c r="K1947" t="s">
        <v>25</v>
      </c>
      <c r="L1947" t="s">
        <v>3785</v>
      </c>
      <c r="M1947">
        <v>52</v>
      </c>
      <c r="N1947" t="s">
        <v>27</v>
      </c>
      <c r="O1947" t="s">
        <v>74</v>
      </c>
      <c r="P1947" t="s">
        <v>25</v>
      </c>
      <c r="Q1947" t="b">
        <v>0</v>
      </c>
      <c r="R1947" t="b">
        <v>1</v>
      </c>
      <c r="S1947">
        <v>1590</v>
      </c>
    </row>
    <row r="1948" spans="1:19">
      <c r="A1948">
        <v>2176</v>
      </c>
      <c r="B1948" s="1">
        <v>42734</v>
      </c>
      <c r="C1948" t="s">
        <v>83</v>
      </c>
      <c r="D1948" t="s">
        <v>56</v>
      </c>
      <c r="E1948" t="s">
        <v>21</v>
      </c>
      <c r="F1948" t="s">
        <v>787</v>
      </c>
      <c r="G1948" t="s">
        <v>384</v>
      </c>
      <c r="H1948" t="s">
        <v>218</v>
      </c>
      <c r="I1948">
        <v>25.604854</v>
      </c>
      <c r="J1948">
        <v>-80.356059000000002</v>
      </c>
      <c r="K1948" t="s">
        <v>25</v>
      </c>
      <c r="L1948" t="s">
        <v>3786</v>
      </c>
      <c r="M1948">
        <v>21</v>
      </c>
      <c r="N1948" t="s">
        <v>27</v>
      </c>
      <c r="O1948" t="s">
        <v>74</v>
      </c>
      <c r="P1948" t="s">
        <v>25</v>
      </c>
      <c r="Q1948" t="b">
        <v>0</v>
      </c>
      <c r="R1948" t="b">
        <v>0</v>
      </c>
      <c r="S1948">
        <v>219</v>
      </c>
    </row>
    <row r="1949" spans="1:19">
      <c r="A1949">
        <v>2182</v>
      </c>
      <c r="B1949" s="1">
        <v>42734</v>
      </c>
      <c r="C1949" t="s">
        <v>55</v>
      </c>
      <c r="D1949" t="s">
        <v>20</v>
      </c>
      <c r="E1949" t="s">
        <v>21</v>
      </c>
      <c r="F1949" t="s">
        <v>3787</v>
      </c>
      <c r="G1949" t="s">
        <v>3788</v>
      </c>
      <c r="H1949" t="s">
        <v>218</v>
      </c>
      <c r="I1949">
        <v>30.436427299999998</v>
      </c>
      <c r="J1949">
        <v>-87.281193599999995</v>
      </c>
      <c r="K1949" t="s">
        <v>25</v>
      </c>
      <c r="N1949" t="s">
        <v>27</v>
      </c>
      <c r="Q1949" t="b">
        <v>0</v>
      </c>
      <c r="R1949" t="b">
        <v>0</v>
      </c>
      <c r="S1949">
        <v>1595</v>
      </c>
    </row>
    <row r="1950" spans="1:19">
      <c r="A1950">
        <v>2186</v>
      </c>
      <c r="B1950" s="1">
        <v>42734</v>
      </c>
      <c r="C1950" t="s">
        <v>83</v>
      </c>
      <c r="D1950" t="s">
        <v>90</v>
      </c>
      <c r="E1950" t="s">
        <v>75</v>
      </c>
      <c r="F1950" t="s">
        <v>256</v>
      </c>
      <c r="G1950" t="s">
        <v>58</v>
      </c>
      <c r="H1950" t="s">
        <v>59</v>
      </c>
      <c r="I1950">
        <v>33.553027399999998</v>
      </c>
      <c r="J1950">
        <v>-112.0565917</v>
      </c>
      <c r="K1950" t="s">
        <v>25</v>
      </c>
      <c r="L1950" t="s">
        <v>3789</v>
      </c>
      <c r="M1950">
        <v>31</v>
      </c>
      <c r="N1950" t="s">
        <v>27</v>
      </c>
      <c r="Q1950" t="b">
        <v>0</v>
      </c>
      <c r="R1950" t="b">
        <v>0</v>
      </c>
      <c r="S1950">
        <v>80</v>
      </c>
    </row>
    <row r="1951" spans="1:19">
      <c r="A1951">
        <v>2179</v>
      </c>
      <c r="B1951" s="1">
        <v>42735</v>
      </c>
      <c r="C1951" t="s">
        <v>50</v>
      </c>
      <c r="D1951" t="s">
        <v>20</v>
      </c>
      <c r="E1951" t="s">
        <v>35</v>
      </c>
      <c r="F1951" t="s">
        <v>3790</v>
      </c>
      <c r="G1951" t="s">
        <v>3791</v>
      </c>
      <c r="H1951" t="s">
        <v>138</v>
      </c>
      <c r="I1951">
        <v>44.176726600000002</v>
      </c>
      <c r="J1951">
        <v>-93.947324199999997</v>
      </c>
      <c r="K1951" t="s">
        <v>25</v>
      </c>
      <c r="L1951" t="s">
        <v>3792</v>
      </c>
      <c r="M1951">
        <v>33</v>
      </c>
      <c r="N1951" t="s">
        <v>27</v>
      </c>
      <c r="O1951" t="s">
        <v>33</v>
      </c>
      <c r="P1951" t="s">
        <v>25</v>
      </c>
      <c r="Q1951" t="b">
        <v>0</v>
      </c>
      <c r="R1951" t="b">
        <v>0</v>
      </c>
      <c r="S1951">
        <v>1594</v>
      </c>
    </row>
    <row r="1952" spans="1:19">
      <c r="A1952">
        <v>2181</v>
      </c>
      <c r="B1952" s="1">
        <v>42735</v>
      </c>
      <c r="C1952" t="s">
        <v>50</v>
      </c>
      <c r="D1952" t="s">
        <v>20</v>
      </c>
      <c r="E1952" t="s">
        <v>75</v>
      </c>
      <c r="F1952" t="s">
        <v>3793</v>
      </c>
      <c r="G1952" t="s">
        <v>1778</v>
      </c>
      <c r="H1952" t="s">
        <v>218</v>
      </c>
      <c r="I1952">
        <v>26.708803799999998</v>
      </c>
      <c r="J1952">
        <v>-80.251524500000002</v>
      </c>
      <c r="K1952" t="s">
        <v>25</v>
      </c>
      <c r="L1952" t="s">
        <v>3794</v>
      </c>
      <c r="M1952">
        <v>46</v>
      </c>
      <c r="N1952" t="s">
        <v>27</v>
      </c>
      <c r="O1952" t="s">
        <v>33</v>
      </c>
      <c r="P1952" t="s">
        <v>25</v>
      </c>
      <c r="Q1952" t="b">
        <v>1</v>
      </c>
      <c r="R1952" t="b">
        <v>0</v>
      </c>
      <c r="S1952">
        <v>842</v>
      </c>
    </row>
    <row r="1953" spans="1:19">
      <c r="A1953">
        <v>2183</v>
      </c>
      <c r="B1953" s="1">
        <v>42735</v>
      </c>
      <c r="C1953" t="s">
        <v>55</v>
      </c>
      <c r="D1953" t="s">
        <v>45</v>
      </c>
      <c r="E1953" t="s">
        <v>21</v>
      </c>
      <c r="F1953" t="s">
        <v>3795</v>
      </c>
      <c r="H1953" t="s">
        <v>72</v>
      </c>
      <c r="L1953" t="s">
        <v>3796</v>
      </c>
      <c r="M1953">
        <v>32</v>
      </c>
      <c r="N1953" t="s">
        <v>27</v>
      </c>
      <c r="O1953" t="s">
        <v>33</v>
      </c>
      <c r="P1953" t="s">
        <v>25</v>
      </c>
      <c r="Q1953" t="b">
        <v>0</v>
      </c>
      <c r="R1953" t="b">
        <v>0</v>
      </c>
      <c r="S1953">
        <v>19</v>
      </c>
    </row>
    <row r="1954" spans="1:19">
      <c r="A1954">
        <v>2177</v>
      </c>
      <c r="B1954" s="1">
        <v>42736</v>
      </c>
      <c r="C1954" t="s">
        <v>83</v>
      </c>
      <c r="D1954" t="s">
        <v>20</v>
      </c>
      <c r="E1954" t="s">
        <v>21</v>
      </c>
      <c r="F1954" t="s">
        <v>404</v>
      </c>
      <c r="G1954" t="s">
        <v>704</v>
      </c>
      <c r="H1954" t="s">
        <v>86</v>
      </c>
      <c r="I1954">
        <v>39.232612199999998</v>
      </c>
      <c r="J1954">
        <v>-84.515346600000001</v>
      </c>
      <c r="K1954" t="s">
        <v>25</v>
      </c>
      <c r="L1954" t="s">
        <v>3797</v>
      </c>
      <c r="M1954">
        <v>42</v>
      </c>
      <c r="N1954" t="s">
        <v>27</v>
      </c>
      <c r="O1954" t="s">
        <v>33</v>
      </c>
      <c r="P1954" t="s">
        <v>25</v>
      </c>
      <c r="Q1954" t="b">
        <v>0</v>
      </c>
      <c r="R1954" t="b">
        <v>0</v>
      </c>
      <c r="S1954">
        <v>1592</v>
      </c>
    </row>
    <row r="1955" spans="1:19">
      <c r="A1955">
        <v>2178</v>
      </c>
      <c r="B1955" s="1">
        <v>42736</v>
      </c>
      <c r="C1955" t="s">
        <v>83</v>
      </c>
      <c r="D1955" t="s">
        <v>20</v>
      </c>
      <c r="E1955" t="s">
        <v>75</v>
      </c>
      <c r="F1955" t="s">
        <v>3798</v>
      </c>
      <c r="G1955" t="s">
        <v>1794</v>
      </c>
      <c r="H1955" t="s">
        <v>120</v>
      </c>
      <c r="I1955">
        <v>41.856045999999999</v>
      </c>
      <c r="J1955">
        <v>-87.9777117</v>
      </c>
      <c r="K1955" t="s">
        <v>25</v>
      </c>
      <c r="L1955" t="s">
        <v>3799</v>
      </c>
      <c r="M1955">
        <v>17</v>
      </c>
      <c r="N1955" t="s">
        <v>27</v>
      </c>
      <c r="O1955" t="s">
        <v>74</v>
      </c>
      <c r="P1955" t="s">
        <v>25</v>
      </c>
      <c r="Q1955" t="b">
        <v>1</v>
      </c>
      <c r="R1955" t="b">
        <v>0</v>
      </c>
      <c r="S1955">
        <v>1593</v>
      </c>
    </row>
    <row r="1956" spans="1:19">
      <c r="A1956">
        <v>2180</v>
      </c>
      <c r="B1956" s="1">
        <v>42736</v>
      </c>
      <c r="C1956" t="s">
        <v>19</v>
      </c>
      <c r="D1956" t="s">
        <v>90</v>
      </c>
      <c r="E1956" t="s">
        <v>21</v>
      </c>
      <c r="F1956" t="s">
        <v>404</v>
      </c>
      <c r="G1956" t="s">
        <v>405</v>
      </c>
      <c r="H1956" t="s">
        <v>141</v>
      </c>
      <c r="I1956">
        <v>37.222345300000001</v>
      </c>
      <c r="J1956">
        <v>-93.275412900000006</v>
      </c>
      <c r="K1956" t="s">
        <v>25</v>
      </c>
      <c r="L1956" t="s">
        <v>3800</v>
      </c>
      <c r="M1956">
        <v>44</v>
      </c>
      <c r="N1956" t="s">
        <v>27</v>
      </c>
      <c r="O1956" t="s">
        <v>74</v>
      </c>
      <c r="P1956" t="s">
        <v>25</v>
      </c>
      <c r="Q1956" t="b">
        <v>1</v>
      </c>
      <c r="R1956" t="b">
        <v>0</v>
      </c>
      <c r="S1956">
        <v>350</v>
      </c>
    </row>
    <row r="1957" spans="1:19">
      <c r="A1957">
        <v>2184</v>
      </c>
      <c r="B1957" s="1">
        <v>42736</v>
      </c>
      <c r="C1957" t="s">
        <v>19</v>
      </c>
      <c r="D1957" t="s">
        <v>56</v>
      </c>
      <c r="E1957" t="s">
        <v>21</v>
      </c>
      <c r="F1957" t="s">
        <v>3801</v>
      </c>
      <c r="H1957" t="s">
        <v>302</v>
      </c>
      <c r="I1957">
        <v>34.101487300000002</v>
      </c>
      <c r="J1957">
        <v>-84.519375400000001</v>
      </c>
      <c r="K1957" t="s">
        <v>25</v>
      </c>
      <c r="L1957" t="s">
        <v>3802</v>
      </c>
      <c r="M1957">
        <v>35</v>
      </c>
      <c r="N1957" t="s">
        <v>27</v>
      </c>
      <c r="O1957" t="s">
        <v>33</v>
      </c>
      <c r="P1957" t="s">
        <v>25</v>
      </c>
      <c r="Q1957" t="b">
        <v>0</v>
      </c>
      <c r="R1957" t="b">
        <v>0</v>
      </c>
      <c r="S1957">
        <v>1596</v>
      </c>
    </row>
    <row r="1958" spans="1:19">
      <c r="A1958">
        <v>2185</v>
      </c>
      <c r="B1958" s="1">
        <v>42736</v>
      </c>
      <c r="C1958" t="s">
        <v>19</v>
      </c>
      <c r="D1958" t="s">
        <v>90</v>
      </c>
      <c r="E1958" t="s">
        <v>21</v>
      </c>
      <c r="F1958" t="s">
        <v>281</v>
      </c>
      <c r="G1958" t="s">
        <v>282</v>
      </c>
      <c r="H1958" t="s">
        <v>81</v>
      </c>
      <c r="I1958">
        <v>29.602625100000001</v>
      </c>
      <c r="J1958">
        <v>-95.428139099999996</v>
      </c>
      <c r="K1958" t="s">
        <v>25</v>
      </c>
      <c r="L1958" t="s">
        <v>3803</v>
      </c>
      <c r="M1958">
        <v>23</v>
      </c>
      <c r="N1958" t="s">
        <v>27</v>
      </c>
      <c r="O1958" t="s">
        <v>40</v>
      </c>
      <c r="P1958" t="s">
        <v>25</v>
      </c>
      <c r="Q1958" t="b">
        <v>0</v>
      </c>
      <c r="R1958" t="b">
        <v>0</v>
      </c>
      <c r="S1958">
        <v>160</v>
      </c>
    </row>
    <row r="1959" spans="1:19">
      <c r="A1959">
        <v>2187</v>
      </c>
      <c r="B1959" s="1">
        <v>42736</v>
      </c>
      <c r="C1959" t="s">
        <v>50</v>
      </c>
      <c r="D1959" t="s">
        <v>56</v>
      </c>
      <c r="F1959" t="s">
        <v>1116</v>
      </c>
      <c r="G1959" t="s">
        <v>1712</v>
      </c>
      <c r="H1959" t="s">
        <v>81</v>
      </c>
      <c r="I1959">
        <v>33.0917198</v>
      </c>
      <c r="J1959">
        <v>-96.663914599999998</v>
      </c>
      <c r="K1959" t="s">
        <v>25</v>
      </c>
      <c r="L1959" t="s">
        <v>3804</v>
      </c>
      <c r="M1959">
        <v>21</v>
      </c>
      <c r="N1959" t="s">
        <v>27</v>
      </c>
      <c r="O1959" t="s">
        <v>74</v>
      </c>
      <c r="P1959" t="s">
        <v>25</v>
      </c>
      <c r="Q1959" t="b">
        <v>0</v>
      </c>
      <c r="R1959" t="b">
        <v>0</v>
      </c>
      <c r="S1959">
        <v>1555</v>
      </c>
    </row>
    <row r="1960" spans="1:19">
      <c r="A1960">
        <v>2188</v>
      </c>
      <c r="B1960" s="1">
        <v>42738</v>
      </c>
      <c r="C1960" t="s">
        <v>19</v>
      </c>
      <c r="D1960" t="s">
        <v>20</v>
      </c>
      <c r="E1960" t="s">
        <v>21</v>
      </c>
      <c r="F1960" t="s">
        <v>3805</v>
      </c>
      <c r="G1960" t="s">
        <v>3806</v>
      </c>
      <c r="H1960" t="s">
        <v>81</v>
      </c>
      <c r="I1960">
        <v>32.635140499999999</v>
      </c>
      <c r="J1960">
        <v>-95.000041800000005</v>
      </c>
      <c r="K1960" t="s">
        <v>25</v>
      </c>
      <c r="L1960" t="s">
        <v>3807</v>
      </c>
      <c r="M1960">
        <v>53</v>
      </c>
      <c r="N1960" t="s">
        <v>27</v>
      </c>
      <c r="O1960" t="s">
        <v>33</v>
      </c>
      <c r="P1960" t="s">
        <v>25</v>
      </c>
      <c r="Q1960" t="b">
        <v>1</v>
      </c>
      <c r="R1960" t="b">
        <v>1</v>
      </c>
      <c r="S1960">
        <v>1597</v>
      </c>
    </row>
    <row r="1961" spans="1:19">
      <c r="A1961">
        <v>2189</v>
      </c>
      <c r="B1961" s="1">
        <v>42738</v>
      </c>
      <c r="C1961" t="s">
        <v>83</v>
      </c>
      <c r="D1961" t="s">
        <v>20</v>
      </c>
      <c r="E1961" t="s">
        <v>75</v>
      </c>
      <c r="F1961" t="s">
        <v>3629</v>
      </c>
      <c r="G1961" t="s">
        <v>865</v>
      </c>
      <c r="H1961" t="s">
        <v>338</v>
      </c>
      <c r="I1961">
        <v>40.643050100000004</v>
      </c>
      <c r="J1961">
        <v>-73.897211100000007</v>
      </c>
      <c r="K1961" t="s">
        <v>25</v>
      </c>
      <c r="L1961" t="s">
        <v>3808</v>
      </c>
      <c r="M1961">
        <v>63</v>
      </c>
      <c r="N1961" t="s">
        <v>27</v>
      </c>
      <c r="O1961" t="s">
        <v>74</v>
      </c>
      <c r="P1961" t="s">
        <v>25</v>
      </c>
      <c r="Q1961" t="b">
        <v>1</v>
      </c>
      <c r="R1961" t="b">
        <v>0</v>
      </c>
      <c r="S1961">
        <v>298</v>
      </c>
    </row>
    <row r="1962" spans="1:19">
      <c r="A1962">
        <v>2190</v>
      </c>
      <c r="B1962" s="1">
        <v>42739</v>
      </c>
      <c r="C1962" t="s">
        <v>19</v>
      </c>
      <c r="D1962" t="s">
        <v>90</v>
      </c>
      <c r="E1962" t="s">
        <v>21</v>
      </c>
      <c r="F1962" t="s">
        <v>3629</v>
      </c>
      <c r="G1962" t="s">
        <v>865</v>
      </c>
      <c r="H1962" t="s">
        <v>338</v>
      </c>
      <c r="I1962">
        <v>40.680199399999999</v>
      </c>
      <c r="J1962">
        <v>-73.961170499999994</v>
      </c>
      <c r="K1962" t="s">
        <v>25</v>
      </c>
      <c r="L1962" t="s">
        <v>3809</v>
      </c>
      <c r="M1962">
        <v>18</v>
      </c>
      <c r="N1962" t="s">
        <v>27</v>
      </c>
      <c r="O1962" t="s">
        <v>33</v>
      </c>
      <c r="P1962" t="s">
        <v>25</v>
      </c>
      <c r="Q1962" t="b">
        <v>0</v>
      </c>
      <c r="R1962" t="b">
        <v>0</v>
      </c>
      <c r="S1962">
        <v>298</v>
      </c>
    </row>
    <row r="1963" spans="1:19">
      <c r="A1963">
        <v>2191</v>
      </c>
      <c r="B1963" s="1">
        <v>42739</v>
      </c>
      <c r="C1963" t="s">
        <v>55</v>
      </c>
      <c r="D1963" t="s">
        <v>90</v>
      </c>
      <c r="E1963" t="s">
        <v>21</v>
      </c>
      <c r="F1963" t="s">
        <v>3810</v>
      </c>
      <c r="G1963" t="s">
        <v>123</v>
      </c>
      <c r="H1963" t="s">
        <v>43</v>
      </c>
      <c r="I1963">
        <v>34.068669399999997</v>
      </c>
      <c r="J1963">
        <v>-117.7366552</v>
      </c>
      <c r="K1963" t="s">
        <v>25</v>
      </c>
      <c r="L1963" t="s">
        <v>3811</v>
      </c>
      <c r="M1963">
        <v>51</v>
      </c>
      <c r="N1963" t="s">
        <v>27</v>
      </c>
      <c r="O1963" t="s">
        <v>74</v>
      </c>
      <c r="P1963" t="s">
        <v>25</v>
      </c>
      <c r="Q1963" t="b">
        <v>0</v>
      </c>
      <c r="R1963" t="b">
        <v>0</v>
      </c>
      <c r="S1963">
        <v>1598</v>
      </c>
    </row>
    <row r="1964" spans="1:19">
      <c r="A1964">
        <v>2192</v>
      </c>
      <c r="B1964" s="1">
        <v>42739</v>
      </c>
      <c r="C1964" t="s">
        <v>55</v>
      </c>
      <c r="D1964" t="s">
        <v>20</v>
      </c>
      <c r="E1964" t="s">
        <v>21</v>
      </c>
      <c r="F1964" t="s">
        <v>515</v>
      </c>
      <c r="G1964" t="s">
        <v>3812</v>
      </c>
      <c r="H1964" t="s">
        <v>189</v>
      </c>
      <c r="I1964">
        <v>37.602039499999997</v>
      </c>
      <c r="J1964">
        <v>-84.590800700000003</v>
      </c>
      <c r="K1964" t="s">
        <v>25</v>
      </c>
      <c r="L1964" t="s">
        <v>3813</v>
      </c>
      <c r="M1964">
        <v>64</v>
      </c>
      <c r="N1964" t="s">
        <v>27</v>
      </c>
      <c r="O1964" t="s">
        <v>33</v>
      </c>
      <c r="P1964" t="s">
        <v>25</v>
      </c>
      <c r="Q1964" t="b">
        <v>0</v>
      </c>
      <c r="R1964" t="b">
        <v>0</v>
      </c>
      <c r="S1964">
        <v>1599</v>
      </c>
    </row>
    <row r="1965" spans="1:19">
      <c r="A1965">
        <v>2193</v>
      </c>
      <c r="B1965" s="1">
        <v>42739</v>
      </c>
      <c r="C1965" t="s">
        <v>50</v>
      </c>
      <c r="D1965" t="s">
        <v>56</v>
      </c>
      <c r="E1965" t="s">
        <v>1792</v>
      </c>
      <c r="F1965" t="s">
        <v>3814</v>
      </c>
      <c r="G1965" t="s">
        <v>2846</v>
      </c>
      <c r="H1965" t="s">
        <v>158</v>
      </c>
      <c r="I1965">
        <v>38.341212900000002</v>
      </c>
      <c r="J1965">
        <v>-86.468157099999999</v>
      </c>
      <c r="K1965" t="s">
        <v>25</v>
      </c>
      <c r="L1965" t="s">
        <v>3815</v>
      </c>
      <c r="M1965">
        <v>45</v>
      </c>
      <c r="N1965" t="s">
        <v>27</v>
      </c>
      <c r="O1965" t="s">
        <v>33</v>
      </c>
      <c r="P1965" t="s">
        <v>25</v>
      </c>
      <c r="Q1965" t="b">
        <v>0</v>
      </c>
      <c r="R1965" t="b">
        <v>0</v>
      </c>
      <c r="S1965">
        <v>1600</v>
      </c>
    </row>
    <row r="1966" spans="1:19">
      <c r="A1966">
        <v>2194</v>
      </c>
      <c r="B1966" s="1">
        <v>42740</v>
      </c>
      <c r="C1966" t="s">
        <v>55</v>
      </c>
      <c r="D1966" t="s">
        <v>20</v>
      </c>
      <c r="E1966" t="s">
        <v>21</v>
      </c>
      <c r="F1966" t="s">
        <v>3816</v>
      </c>
      <c r="G1966" t="s">
        <v>1129</v>
      </c>
      <c r="H1966" t="s">
        <v>43</v>
      </c>
      <c r="I1966">
        <v>36.554935499999999</v>
      </c>
      <c r="J1966">
        <v>-119.3951115</v>
      </c>
      <c r="K1966" t="s">
        <v>25</v>
      </c>
      <c r="L1966" t="s">
        <v>3817</v>
      </c>
      <c r="M1966">
        <v>20</v>
      </c>
      <c r="N1966" t="s">
        <v>27</v>
      </c>
      <c r="O1966" t="s">
        <v>40</v>
      </c>
      <c r="P1966" t="s">
        <v>25</v>
      </c>
      <c r="Q1966" t="b">
        <v>0</v>
      </c>
      <c r="R1966" t="b">
        <v>0</v>
      </c>
      <c r="S1966">
        <v>1601</v>
      </c>
    </row>
    <row r="1967" spans="1:19">
      <c r="A1967">
        <v>2195</v>
      </c>
      <c r="B1967" s="1">
        <v>42740</v>
      </c>
      <c r="C1967" t="s">
        <v>55</v>
      </c>
      <c r="D1967" t="s">
        <v>20</v>
      </c>
      <c r="E1967" t="s">
        <v>21</v>
      </c>
      <c r="F1967" t="s">
        <v>3818</v>
      </c>
      <c r="G1967" t="s">
        <v>157</v>
      </c>
      <c r="H1967" t="s">
        <v>319</v>
      </c>
      <c r="I1967">
        <v>35.2400807</v>
      </c>
      <c r="J1967">
        <v>-85.839697900000004</v>
      </c>
      <c r="K1967" t="s">
        <v>25</v>
      </c>
      <c r="L1967" t="s">
        <v>3819</v>
      </c>
      <c r="M1967">
        <v>41</v>
      </c>
      <c r="N1967" t="s">
        <v>27</v>
      </c>
      <c r="O1967" t="s">
        <v>33</v>
      </c>
      <c r="P1967" t="s">
        <v>25</v>
      </c>
      <c r="Q1967" t="b">
        <v>1</v>
      </c>
      <c r="R1967" t="b">
        <v>0</v>
      </c>
      <c r="S1967">
        <v>1602</v>
      </c>
    </row>
    <row r="1968" spans="1:19">
      <c r="A1968">
        <v>2197</v>
      </c>
      <c r="B1968" s="1">
        <v>42741</v>
      </c>
      <c r="C1968" t="s">
        <v>83</v>
      </c>
      <c r="D1968" t="s">
        <v>20</v>
      </c>
      <c r="E1968" t="s">
        <v>75</v>
      </c>
      <c r="F1968" t="s">
        <v>3820</v>
      </c>
      <c r="G1968" t="s">
        <v>705</v>
      </c>
      <c r="H1968" t="s">
        <v>72</v>
      </c>
      <c r="I1968">
        <v>41.247958199999999</v>
      </c>
      <c r="J1968">
        <v>-80.499093000000002</v>
      </c>
      <c r="K1968" t="s">
        <v>25</v>
      </c>
      <c r="L1968" t="s">
        <v>3821</v>
      </c>
      <c r="M1968">
        <v>23</v>
      </c>
      <c r="N1968" t="s">
        <v>27</v>
      </c>
      <c r="O1968" t="s">
        <v>33</v>
      </c>
      <c r="P1968" t="s">
        <v>25</v>
      </c>
      <c r="Q1968" t="b">
        <v>1</v>
      </c>
      <c r="R1968" t="b">
        <v>0</v>
      </c>
      <c r="S1968">
        <v>1603</v>
      </c>
    </row>
    <row r="1969" spans="1:19">
      <c r="A1969">
        <v>2196</v>
      </c>
      <c r="B1969" s="1">
        <v>42742</v>
      </c>
      <c r="C1969" t="s">
        <v>83</v>
      </c>
      <c r="D1969" t="s">
        <v>56</v>
      </c>
      <c r="E1969" t="s">
        <v>75</v>
      </c>
      <c r="F1969" t="s">
        <v>1653</v>
      </c>
      <c r="G1969" t="s">
        <v>705</v>
      </c>
      <c r="H1969" t="s">
        <v>580</v>
      </c>
      <c r="I1969">
        <v>37.329287200000003</v>
      </c>
      <c r="J1969">
        <v>-81.146200300000004</v>
      </c>
      <c r="K1969" t="s">
        <v>25</v>
      </c>
      <c r="L1969" t="s">
        <v>3822</v>
      </c>
      <c r="M1969">
        <v>25</v>
      </c>
      <c r="N1969" t="s">
        <v>27</v>
      </c>
      <c r="O1969" t="s">
        <v>33</v>
      </c>
      <c r="P1969" t="s">
        <v>25</v>
      </c>
      <c r="Q1969" t="b">
        <v>0</v>
      </c>
      <c r="R1969" t="b">
        <v>0</v>
      </c>
      <c r="S1969">
        <v>360</v>
      </c>
    </row>
    <row r="1970" spans="1:19">
      <c r="A1970">
        <v>2198</v>
      </c>
      <c r="B1970" s="1">
        <v>42742</v>
      </c>
      <c r="C1970" t="s">
        <v>19</v>
      </c>
      <c r="D1970" t="s">
        <v>45</v>
      </c>
      <c r="E1970" t="s">
        <v>21</v>
      </c>
      <c r="F1970" t="s">
        <v>3823</v>
      </c>
      <c r="G1970" t="s">
        <v>838</v>
      </c>
      <c r="H1970" t="s">
        <v>53</v>
      </c>
      <c r="I1970">
        <v>36.751183300000001</v>
      </c>
      <c r="J1970">
        <v>-94.847456699999995</v>
      </c>
      <c r="K1970" t="s">
        <v>25</v>
      </c>
      <c r="L1970" t="s">
        <v>3824</v>
      </c>
      <c r="M1970">
        <v>42</v>
      </c>
      <c r="N1970" t="s">
        <v>27</v>
      </c>
      <c r="O1970" t="s">
        <v>33</v>
      </c>
      <c r="P1970" t="s">
        <v>25</v>
      </c>
      <c r="Q1970" t="b">
        <v>0</v>
      </c>
      <c r="R1970" t="b">
        <v>0</v>
      </c>
      <c r="S1970">
        <v>1604</v>
      </c>
    </row>
    <row r="1971" spans="1:19">
      <c r="A1971">
        <v>2199</v>
      </c>
      <c r="B1971" s="1">
        <v>42742</v>
      </c>
      <c r="C1971" t="s">
        <v>50</v>
      </c>
      <c r="D1971" t="s">
        <v>20</v>
      </c>
      <c r="E1971" t="s">
        <v>35</v>
      </c>
      <c r="F1971" t="s">
        <v>3825</v>
      </c>
      <c r="G1971" t="s">
        <v>1113</v>
      </c>
      <c r="H1971" t="s">
        <v>232</v>
      </c>
      <c r="I1971">
        <v>39.196348499999999</v>
      </c>
      <c r="J1971">
        <v>-76.776629700000001</v>
      </c>
      <c r="K1971" t="s">
        <v>25</v>
      </c>
      <c r="L1971" t="s">
        <v>3826</v>
      </c>
      <c r="M1971">
        <v>41</v>
      </c>
      <c r="N1971" t="s">
        <v>27</v>
      </c>
      <c r="O1971" t="s">
        <v>33</v>
      </c>
      <c r="P1971" t="s">
        <v>25</v>
      </c>
      <c r="Q1971" t="b">
        <v>1</v>
      </c>
      <c r="R1971" t="b">
        <v>0</v>
      </c>
      <c r="S1971">
        <v>843</v>
      </c>
    </row>
    <row r="1972" spans="1:19">
      <c r="A1972">
        <v>2201</v>
      </c>
      <c r="B1972" s="1">
        <v>42742</v>
      </c>
      <c r="C1972" t="s">
        <v>83</v>
      </c>
      <c r="D1972" t="s">
        <v>20</v>
      </c>
      <c r="F1972" t="s">
        <v>1024</v>
      </c>
      <c r="G1972" t="s">
        <v>757</v>
      </c>
      <c r="H1972" t="s">
        <v>48</v>
      </c>
      <c r="I1972">
        <v>39.891863700000002</v>
      </c>
      <c r="J1972">
        <v>-105.0082594</v>
      </c>
      <c r="K1972" t="s">
        <v>25</v>
      </c>
      <c r="L1972" t="s">
        <v>3827</v>
      </c>
      <c r="M1972">
        <v>31</v>
      </c>
      <c r="N1972" t="s">
        <v>27</v>
      </c>
      <c r="O1972" t="s">
        <v>40</v>
      </c>
      <c r="P1972" t="s">
        <v>25</v>
      </c>
      <c r="Q1972" t="b">
        <v>1</v>
      </c>
      <c r="R1972" t="b">
        <v>0</v>
      </c>
      <c r="S1972">
        <v>507</v>
      </c>
    </row>
    <row r="1973" spans="1:19">
      <c r="A1973">
        <v>2202</v>
      </c>
      <c r="B1973" s="1">
        <v>42742</v>
      </c>
      <c r="C1973" t="s">
        <v>19</v>
      </c>
      <c r="D1973" t="s">
        <v>20</v>
      </c>
      <c r="E1973" t="s">
        <v>21</v>
      </c>
      <c r="F1973" t="s">
        <v>3768</v>
      </c>
      <c r="G1973" t="s">
        <v>572</v>
      </c>
      <c r="H1973" t="s">
        <v>141</v>
      </c>
      <c r="I1973">
        <v>39.050817299999999</v>
      </c>
      <c r="J1973">
        <v>-94.356966</v>
      </c>
      <c r="K1973" t="s">
        <v>25</v>
      </c>
      <c r="L1973" t="s">
        <v>3828</v>
      </c>
      <c r="M1973">
        <v>50</v>
      </c>
      <c r="N1973" t="s">
        <v>27</v>
      </c>
      <c r="O1973" t="s">
        <v>40</v>
      </c>
      <c r="P1973" t="s">
        <v>25</v>
      </c>
      <c r="Q1973" t="b">
        <v>1</v>
      </c>
      <c r="R1973" t="b">
        <v>0</v>
      </c>
      <c r="S1973">
        <v>637</v>
      </c>
    </row>
    <row r="1974" spans="1:19">
      <c r="A1974">
        <v>2203</v>
      </c>
      <c r="B1974" s="1">
        <v>42742</v>
      </c>
      <c r="C1974" t="s">
        <v>83</v>
      </c>
      <c r="D1974" t="s">
        <v>20</v>
      </c>
      <c r="E1974" t="s">
        <v>41</v>
      </c>
      <c r="F1974" t="s">
        <v>129</v>
      </c>
      <c r="G1974" t="s">
        <v>130</v>
      </c>
      <c r="H1974" t="s">
        <v>131</v>
      </c>
      <c r="I1974">
        <v>35.123688600000001</v>
      </c>
      <c r="J1974">
        <v>-106.6040344</v>
      </c>
      <c r="K1974" t="s">
        <v>25</v>
      </c>
      <c r="L1974" t="s">
        <v>3829</v>
      </c>
      <c r="M1974">
        <v>38</v>
      </c>
      <c r="N1974" t="s">
        <v>27</v>
      </c>
      <c r="O1974" t="s">
        <v>40</v>
      </c>
      <c r="P1974" t="s">
        <v>25</v>
      </c>
      <c r="Q1974" t="b">
        <v>0</v>
      </c>
      <c r="R1974" t="b">
        <v>0</v>
      </c>
      <c r="S1974">
        <v>508</v>
      </c>
    </row>
    <row r="1975" spans="1:19">
      <c r="A1975">
        <v>2204</v>
      </c>
      <c r="B1975" s="1">
        <v>42743</v>
      </c>
      <c r="C1975" t="s">
        <v>83</v>
      </c>
      <c r="D1975" t="s">
        <v>20</v>
      </c>
      <c r="E1975" t="s">
        <v>75</v>
      </c>
      <c r="F1975" t="s">
        <v>3830</v>
      </c>
      <c r="G1975" t="s">
        <v>3831</v>
      </c>
      <c r="H1975" t="s">
        <v>302</v>
      </c>
      <c r="I1975">
        <v>34.236162</v>
      </c>
      <c r="J1975">
        <v>-84.05977</v>
      </c>
      <c r="K1975" t="s">
        <v>25</v>
      </c>
      <c r="L1975" t="s">
        <v>3832</v>
      </c>
      <c r="M1975">
        <v>44</v>
      </c>
      <c r="N1975" t="s">
        <v>27</v>
      </c>
      <c r="O1975" t="s">
        <v>33</v>
      </c>
      <c r="P1975" t="s">
        <v>25</v>
      </c>
      <c r="Q1975" t="b">
        <v>1</v>
      </c>
      <c r="R1975" t="b">
        <v>0</v>
      </c>
      <c r="S1975">
        <v>1606</v>
      </c>
    </row>
    <row r="1976" spans="1:19">
      <c r="A1976">
        <v>2205</v>
      </c>
      <c r="B1976" s="1">
        <v>42744</v>
      </c>
      <c r="C1976" t="s">
        <v>34</v>
      </c>
      <c r="D1976" t="s">
        <v>90</v>
      </c>
      <c r="E1976" t="s">
        <v>35</v>
      </c>
      <c r="F1976" t="s">
        <v>256</v>
      </c>
      <c r="G1976" t="s">
        <v>58</v>
      </c>
      <c r="H1976" t="s">
        <v>59</v>
      </c>
      <c r="I1976">
        <v>33.567560399999998</v>
      </c>
      <c r="J1976">
        <v>-112.1341608</v>
      </c>
      <c r="K1976" t="s">
        <v>25</v>
      </c>
      <c r="L1976" t="s">
        <v>3833</v>
      </c>
      <c r="M1976">
        <v>38</v>
      </c>
      <c r="N1976" t="s">
        <v>27</v>
      </c>
      <c r="O1976" t="s">
        <v>74</v>
      </c>
      <c r="P1976" t="s">
        <v>25</v>
      </c>
      <c r="Q1976" t="b">
        <v>0</v>
      </c>
      <c r="R1976" t="b">
        <v>1</v>
      </c>
      <c r="S1976">
        <v>80</v>
      </c>
    </row>
    <row r="1977" spans="1:19">
      <c r="A1977">
        <v>2206</v>
      </c>
      <c r="B1977" s="1">
        <v>42744</v>
      </c>
      <c r="C1977" t="s">
        <v>19</v>
      </c>
      <c r="D1977" t="s">
        <v>56</v>
      </c>
      <c r="E1977" t="s">
        <v>21</v>
      </c>
      <c r="F1977" t="s">
        <v>203</v>
      </c>
      <c r="G1977" t="s">
        <v>204</v>
      </c>
      <c r="H1977" t="s">
        <v>141</v>
      </c>
      <c r="I1977">
        <v>38.655661799999997</v>
      </c>
      <c r="J1977">
        <v>-90.249575500000006</v>
      </c>
      <c r="K1977" t="s">
        <v>25</v>
      </c>
      <c r="L1977" t="s">
        <v>3834</v>
      </c>
      <c r="M1977">
        <v>21</v>
      </c>
      <c r="N1977" t="s">
        <v>27</v>
      </c>
      <c r="O1977" t="s">
        <v>74</v>
      </c>
      <c r="P1977" t="s">
        <v>25</v>
      </c>
      <c r="Q1977" t="b">
        <v>0</v>
      </c>
      <c r="R1977" t="b">
        <v>0</v>
      </c>
      <c r="S1977">
        <v>268</v>
      </c>
    </row>
    <row r="1978" spans="1:19">
      <c r="A1978">
        <v>2207</v>
      </c>
      <c r="B1978" s="1">
        <v>42745</v>
      </c>
      <c r="C1978" t="s">
        <v>83</v>
      </c>
      <c r="D1978" t="s">
        <v>20</v>
      </c>
      <c r="E1978" t="s">
        <v>75</v>
      </c>
      <c r="F1978" t="s">
        <v>123</v>
      </c>
      <c r="G1978" t="s">
        <v>123</v>
      </c>
      <c r="H1978" t="s">
        <v>43</v>
      </c>
      <c r="I1978">
        <v>34.042252499999996</v>
      </c>
      <c r="J1978">
        <v>-118.2630728</v>
      </c>
      <c r="K1978" t="s">
        <v>25</v>
      </c>
      <c r="L1978" t="s">
        <v>3835</v>
      </c>
      <c r="M1978">
        <v>32</v>
      </c>
      <c r="N1978" t="s">
        <v>27</v>
      </c>
      <c r="O1978" t="s">
        <v>33</v>
      </c>
      <c r="P1978" t="s">
        <v>25</v>
      </c>
      <c r="Q1978" t="b">
        <v>0</v>
      </c>
      <c r="R1978" t="b">
        <v>0</v>
      </c>
      <c r="S1978">
        <v>38</v>
      </c>
    </row>
    <row r="1979" spans="1:19">
      <c r="A1979">
        <v>2223</v>
      </c>
      <c r="B1979" s="1">
        <v>42745</v>
      </c>
      <c r="C1979" t="s">
        <v>50</v>
      </c>
      <c r="D1979" t="s">
        <v>20</v>
      </c>
      <c r="E1979" t="s">
        <v>35</v>
      </c>
      <c r="F1979" t="s">
        <v>3836</v>
      </c>
      <c r="G1979" t="s">
        <v>1217</v>
      </c>
      <c r="H1979" t="s">
        <v>319</v>
      </c>
      <c r="I1979">
        <v>35.521740000000001</v>
      </c>
      <c r="J1979">
        <v>-88.342542399999999</v>
      </c>
      <c r="K1979" t="s">
        <v>25</v>
      </c>
      <c r="L1979" t="s">
        <v>3837</v>
      </c>
      <c r="M1979">
        <v>23</v>
      </c>
      <c r="N1979" t="s">
        <v>27</v>
      </c>
      <c r="O1979" t="s">
        <v>74</v>
      </c>
      <c r="P1979" t="s">
        <v>25</v>
      </c>
      <c r="Q1979" t="b">
        <v>0</v>
      </c>
      <c r="R1979" t="b">
        <v>0</v>
      </c>
      <c r="S1979">
        <v>1607</v>
      </c>
    </row>
    <row r="1980" spans="1:19">
      <c r="A1980">
        <v>2209</v>
      </c>
      <c r="B1980" s="1">
        <v>42746</v>
      </c>
      <c r="C1980" t="s">
        <v>83</v>
      </c>
      <c r="D1980" t="s">
        <v>20</v>
      </c>
      <c r="E1980" t="s">
        <v>100</v>
      </c>
      <c r="F1980" t="s">
        <v>223</v>
      </c>
      <c r="G1980" t="s">
        <v>3838</v>
      </c>
      <c r="H1980" t="s">
        <v>138</v>
      </c>
      <c r="I1980">
        <v>43.659301900000003</v>
      </c>
      <c r="J1980">
        <v>-92.986147900000006</v>
      </c>
      <c r="K1980" t="s">
        <v>25</v>
      </c>
      <c r="L1980" t="s">
        <v>3839</v>
      </c>
      <c r="M1980">
        <v>41</v>
      </c>
      <c r="N1980" t="s">
        <v>27</v>
      </c>
      <c r="O1980" t="s">
        <v>33</v>
      </c>
      <c r="P1980" t="s">
        <v>25</v>
      </c>
      <c r="Q1980" t="b">
        <v>0</v>
      </c>
      <c r="R1980" t="b">
        <v>0</v>
      </c>
      <c r="S1980" t="s">
        <v>3840</v>
      </c>
    </row>
    <row r="1981" spans="1:19">
      <c r="A1981">
        <v>2210</v>
      </c>
      <c r="B1981" s="1">
        <v>42746</v>
      </c>
      <c r="C1981" t="s">
        <v>55</v>
      </c>
      <c r="D1981" t="s">
        <v>45</v>
      </c>
      <c r="E1981" t="s">
        <v>21</v>
      </c>
      <c r="F1981" t="s">
        <v>2723</v>
      </c>
      <c r="G1981" t="s">
        <v>198</v>
      </c>
      <c r="H1981" t="s">
        <v>43</v>
      </c>
      <c r="I1981">
        <v>33.681514</v>
      </c>
      <c r="J1981">
        <v>-117.2830226</v>
      </c>
      <c r="K1981" t="s">
        <v>25</v>
      </c>
      <c r="L1981" t="s">
        <v>3841</v>
      </c>
      <c r="M1981">
        <v>41</v>
      </c>
      <c r="N1981" t="s">
        <v>27</v>
      </c>
      <c r="O1981" t="s">
        <v>178</v>
      </c>
      <c r="P1981" t="s">
        <v>25</v>
      </c>
      <c r="Q1981" t="b">
        <v>0</v>
      </c>
      <c r="R1981" t="b">
        <v>0</v>
      </c>
      <c r="S1981">
        <v>267</v>
      </c>
    </row>
    <row r="1982" spans="1:19">
      <c r="A1982">
        <v>2215</v>
      </c>
      <c r="B1982" s="1">
        <v>42746</v>
      </c>
      <c r="C1982" t="s">
        <v>55</v>
      </c>
      <c r="D1982" t="s">
        <v>20</v>
      </c>
      <c r="E1982" t="s">
        <v>21</v>
      </c>
      <c r="F1982" t="s">
        <v>238</v>
      </c>
      <c r="G1982" t="s">
        <v>238</v>
      </c>
      <c r="H1982" t="s">
        <v>149</v>
      </c>
      <c r="I1982">
        <v>39.946201000000002</v>
      </c>
      <c r="J1982">
        <v>-75.086330000000004</v>
      </c>
      <c r="K1982" t="s">
        <v>25</v>
      </c>
      <c r="L1982" t="s">
        <v>3842</v>
      </c>
      <c r="M1982">
        <v>38</v>
      </c>
      <c r="N1982" t="s">
        <v>27</v>
      </c>
      <c r="O1982" t="s">
        <v>40</v>
      </c>
      <c r="P1982" t="s">
        <v>25</v>
      </c>
      <c r="Q1982" t="b">
        <v>0</v>
      </c>
      <c r="R1982" t="b">
        <v>0</v>
      </c>
      <c r="S1982">
        <v>628</v>
      </c>
    </row>
    <row r="1983" spans="1:19">
      <c r="A1983">
        <v>2211</v>
      </c>
      <c r="B1983" s="1">
        <v>42747</v>
      </c>
      <c r="C1983" t="s">
        <v>83</v>
      </c>
      <c r="D1983" t="s">
        <v>20</v>
      </c>
      <c r="E1983" t="s">
        <v>21</v>
      </c>
      <c r="F1983" t="s">
        <v>2374</v>
      </c>
      <c r="G1983" t="s">
        <v>157</v>
      </c>
      <c r="H1983" t="s">
        <v>218</v>
      </c>
      <c r="I1983">
        <v>29.1764498</v>
      </c>
      <c r="J1983">
        <v>-82.141325899999998</v>
      </c>
      <c r="K1983" t="s">
        <v>25</v>
      </c>
      <c r="L1983" t="s">
        <v>3843</v>
      </c>
      <c r="M1983">
        <v>54</v>
      </c>
      <c r="N1983" t="s">
        <v>27</v>
      </c>
      <c r="O1983" t="s">
        <v>33</v>
      </c>
      <c r="P1983" t="s">
        <v>25</v>
      </c>
      <c r="Q1983" t="b">
        <v>1</v>
      </c>
      <c r="R1983" t="b">
        <v>0</v>
      </c>
      <c r="S1983">
        <v>1610</v>
      </c>
    </row>
    <row r="1984" spans="1:19">
      <c r="A1984">
        <v>2224</v>
      </c>
      <c r="B1984" s="1">
        <v>42747</v>
      </c>
      <c r="C1984" t="s">
        <v>19</v>
      </c>
      <c r="D1984" t="s">
        <v>20</v>
      </c>
      <c r="E1984" t="s">
        <v>21</v>
      </c>
      <c r="F1984" t="s">
        <v>2731</v>
      </c>
      <c r="G1984" t="s">
        <v>3844</v>
      </c>
      <c r="H1984" t="s">
        <v>138</v>
      </c>
      <c r="I1984">
        <v>46.200945900000001</v>
      </c>
      <c r="J1984">
        <v>-93.779524899999998</v>
      </c>
      <c r="K1984" t="s">
        <v>25</v>
      </c>
      <c r="L1984" t="s">
        <v>3845</v>
      </c>
      <c r="M1984">
        <v>20</v>
      </c>
      <c r="N1984" t="s">
        <v>27</v>
      </c>
      <c r="O1984" t="s">
        <v>258</v>
      </c>
      <c r="P1984" t="s">
        <v>25</v>
      </c>
      <c r="Q1984" t="b">
        <v>0</v>
      </c>
      <c r="R1984" t="b">
        <v>0</v>
      </c>
      <c r="S1984">
        <v>1613</v>
      </c>
    </row>
    <row r="1985" spans="1:19">
      <c r="A1985">
        <v>2227</v>
      </c>
      <c r="B1985" s="1">
        <v>42747</v>
      </c>
      <c r="C1985" t="s">
        <v>50</v>
      </c>
      <c r="D1985" t="s">
        <v>20</v>
      </c>
      <c r="E1985" t="s">
        <v>75</v>
      </c>
      <c r="F1985" t="s">
        <v>3846</v>
      </c>
      <c r="G1985" t="s">
        <v>3847</v>
      </c>
      <c r="H1985" t="s">
        <v>145</v>
      </c>
      <c r="I1985">
        <v>37.2933697</v>
      </c>
      <c r="J1985">
        <v>-80.672875500000004</v>
      </c>
      <c r="K1985" t="s">
        <v>25</v>
      </c>
      <c r="L1985" t="s">
        <v>3848</v>
      </c>
      <c r="M1985">
        <v>26</v>
      </c>
      <c r="N1985" t="s">
        <v>27</v>
      </c>
      <c r="O1985" t="s">
        <v>33</v>
      </c>
      <c r="P1985" t="s">
        <v>25</v>
      </c>
      <c r="Q1985" t="b">
        <v>1</v>
      </c>
      <c r="R1985" t="b">
        <v>0</v>
      </c>
      <c r="S1985">
        <v>3557</v>
      </c>
    </row>
    <row r="1986" spans="1:19">
      <c r="A1986">
        <v>2218</v>
      </c>
      <c r="B1986" s="1">
        <v>42748</v>
      </c>
      <c r="C1986" t="s">
        <v>83</v>
      </c>
      <c r="D1986" t="s">
        <v>56</v>
      </c>
      <c r="F1986" t="s">
        <v>3849</v>
      </c>
      <c r="G1986" t="s">
        <v>946</v>
      </c>
      <c r="H1986" t="s">
        <v>947</v>
      </c>
      <c r="I1986">
        <v>21.669798799999999</v>
      </c>
      <c r="J1986">
        <v>-157.9383048</v>
      </c>
      <c r="K1986" t="s">
        <v>25</v>
      </c>
      <c r="L1986" t="s">
        <v>3850</v>
      </c>
      <c r="M1986">
        <v>29</v>
      </c>
      <c r="N1986" t="s">
        <v>27</v>
      </c>
      <c r="Q1986" t="b">
        <v>0</v>
      </c>
      <c r="R1986" t="b">
        <v>0</v>
      </c>
      <c r="S1986">
        <v>1346</v>
      </c>
    </row>
    <row r="1987" spans="1:19">
      <c r="A1987">
        <v>2221</v>
      </c>
      <c r="B1987" s="1">
        <v>42749</v>
      </c>
      <c r="C1987" t="s">
        <v>55</v>
      </c>
      <c r="D1987" t="s">
        <v>90</v>
      </c>
      <c r="E1987" t="s">
        <v>21</v>
      </c>
      <c r="F1987" t="s">
        <v>223</v>
      </c>
      <c r="G1987" t="s">
        <v>224</v>
      </c>
      <c r="H1987" t="s">
        <v>81</v>
      </c>
      <c r="I1987">
        <v>30.445333900000001</v>
      </c>
      <c r="J1987">
        <v>-97.806220600000003</v>
      </c>
      <c r="K1987" t="s">
        <v>25</v>
      </c>
      <c r="L1987" t="s">
        <v>3851</v>
      </c>
      <c r="M1987">
        <v>47</v>
      </c>
      <c r="N1987" t="s">
        <v>27</v>
      </c>
      <c r="O1987" t="s">
        <v>33</v>
      </c>
      <c r="P1987" t="s">
        <v>25</v>
      </c>
      <c r="Q1987" t="b">
        <v>0</v>
      </c>
      <c r="R1987" t="b">
        <v>0</v>
      </c>
      <c r="S1987">
        <v>141</v>
      </c>
    </row>
    <row r="1988" spans="1:19">
      <c r="A1988">
        <v>2222</v>
      </c>
      <c r="B1988" s="1">
        <v>42749</v>
      </c>
      <c r="C1988" t="s">
        <v>50</v>
      </c>
      <c r="D1988" t="s">
        <v>20</v>
      </c>
      <c r="E1988" t="s">
        <v>75</v>
      </c>
      <c r="F1988" t="s">
        <v>857</v>
      </c>
      <c r="G1988" t="s">
        <v>831</v>
      </c>
      <c r="H1988" t="s">
        <v>338</v>
      </c>
      <c r="I1988">
        <v>40.674194999999997</v>
      </c>
      <c r="J1988">
        <v>-73.762485999999996</v>
      </c>
      <c r="K1988" t="s">
        <v>25</v>
      </c>
      <c r="L1988" t="s">
        <v>3852</v>
      </c>
      <c r="M1988">
        <v>28</v>
      </c>
      <c r="N1988" t="s">
        <v>27</v>
      </c>
      <c r="O1988" t="s">
        <v>74</v>
      </c>
      <c r="P1988" t="s">
        <v>25</v>
      </c>
      <c r="Q1988" t="b">
        <v>0</v>
      </c>
      <c r="R1988" t="b">
        <v>0</v>
      </c>
      <c r="S1988">
        <v>298</v>
      </c>
    </row>
    <row r="1989" spans="1:19">
      <c r="A1989">
        <v>2216</v>
      </c>
      <c r="B1989" s="1">
        <v>42750</v>
      </c>
      <c r="C1989" t="s">
        <v>19</v>
      </c>
      <c r="D1989" t="s">
        <v>20</v>
      </c>
      <c r="E1989" t="s">
        <v>21</v>
      </c>
      <c r="F1989" t="s">
        <v>1148</v>
      </c>
      <c r="G1989" t="s">
        <v>123</v>
      </c>
      <c r="H1989" t="s">
        <v>43</v>
      </c>
      <c r="I1989">
        <v>34.153724500000003</v>
      </c>
      <c r="J1989">
        <v>-117.9090693</v>
      </c>
      <c r="K1989" t="s">
        <v>25</v>
      </c>
      <c r="L1989" t="s">
        <v>3853</v>
      </c>
      <c r="M1989">
        <v>48</v>
      </c>
      <c r="N1989" t="s">
        <v>27</v>
      </c>
      <c r="O1989" t="s">
        <v>33</v>
      </c>
      <c r="P1989" t="s">
        <v>25</v>
      </c>
      <c r="Q1989" t="b">
        <v>0</v>
      </c>
      <c r="R1989" t="b">
        <v>0</v>
      </c>
      <c r="S1989">
        <v>588</v>
      </c>
    </row>
    <row r="1990" spans="1:19">
      <c r="A1990">
        <v>2217</v>
      </c>
      <c r="B1990" s="1">
        <v>42750</v>
      </c>
      <c r="C1990" t="s">
        <v>83</v>
      </c>
      <c r="D1990" t="s">
        <v>20</v>
      </c>
      <c r="E1990" t="s">
        <v>75</v>
      </c>
      <c r="F1990" t="s">
        <v>844</v>
      </c>
      <c r="G1990" t="s">
        <v>123</v>
      </c>
      <c r="H1990" t="s">
        <v>43</v>
      </c>
      <c r="I1990">
        <v>33.775247999999998</v>
      </c>
      <c r="J1990">
        <v>-118.12119269999999</v>
      </c>
      <c r="K1990" t="s">
        <v>25</v>
      </c>
      <c r="L1990" t="s">
        <v>3854</v>
      </c>
      <c r="M1990">
        <v>37</v>
      </c>
      <c r="N1990" t="s">
        <v>69</v>
      </c>
      <c r="O1990" t="s">
        <v>28</v>
      </c>
      <c r="P1990" t="s">
        <v>25</v>
      </c>
      <c r="Q1990" t="b">
        <v>1</v>
      </c>
      <c r="R1990" t="b">
        <v>0</v>
      </c>
      <c r="S1990">
        <v>519</v>
      </c>
    </row>
    <row r="1991" spans="1:19">
      <c r="A1991">
        <v>2219</v>
      </c>
      <c r="B1991" s="1">
        <v>42750</v>
      </c>
      <c r="C1991" t="s">
        <v>55</v>
      </c>
      <c r="D1991" t="s">
        <v>90</v>
      </c>
      <c r="E1991" t="s">
        <v>21</v>
      </c>
      <c r="F1991" t="s">
        <v>799</v>
      </c>
      <c r="G1991" t="s">
        <v>800</v>
      </c>
      <c r="H1991" t="s">
        <v>120</v>
      </c>
      <c r="I1991">
        <v>41.879987999999997</v>
      </c>
      <c r="J1991">
        <v>-87.708724000000004</v>
      </c>
      <c r="K1991" t="s">
        <v>25</v>
      </c>
      <c r="L1991" t="s">
        <v>3855</v>
      </c>
      <c r="M1991">
        <v>34</v>
      </c>
      <c r="N1991" t="s">
        <v>27</v>
      </c>
      <c r="O1991" t="s">
        <v>74</v>
      </c>
      <c r="P1991" t="s">
        <v>25</v>
      </c>
      <c r="Q1991" t="b">
        <v>0</v>
      </c>
      <c r="R1991" t="b">
        <v>0</v>
      </c>
      <c r="S1991">
        <v>265</v>
      </c>
    </row>
    <row r="1992" spans="1:19">
      <c r="A1992">
        <v>2220</v>
      </c>
      <c r="B1992" s="1">
        <v>42750</v>
      </c>
      <c r="C1992" t="s">
        <v>83</v>
      </c>
      <c r="D1992" t="s">
        <v>90</v>
      </c>
      <c r="E1992" t="s">
        <v>75</v>
      </c>
      <c r="F1992" t="s">
        <v>1443</v>
      </c>
      <c r="G1992" t="s">
        <v>1443</v>
      </c>
      <c r="H1992" t="s">
        <v>24</v>
      </c>
      <c r="I1992">
        <v>47.651498500000002</v>
      </c>
      <c r="J1992">
        <v>-117.43406040000001</v>
      </c>
      <c r="K1992" t="s">
        <v>25</v>
      </c>
      <c r="L1992" t="s">
        <v>3856</v>
      </c>
      <c r="M1992">
        <v>33</v>
      </c>
      <c r="N1992" t="s">
        <v>27</v>
      </c>
      <c r="O1992" t="s">
        <v>33</v>
      </c>
      <c r="P1992" t="s">
        <v>25</v>
      </c>
      <c r="Q1992" t="b">
        <v>0</v>
      </c>
      <c r="R1992" t="b">
        <v>1</v>
      </c>
      <c r="S1992">
        <v>708</v>
      </c>
    </row>
    <row r="1993" spans="1:19">
      <c r="A1993">
        <v>2212</v>
      </c>
      <c r="B1993" s="1">
        <v>42751</v>
      </c>
      <c r="C1993" t="s">
        <v>55</v>
      </c>
      <c r="D1993" t="s">
        <v>45</v>
      </c>
      <c r="E1993" t="s">
        <v>21</v>
      </c>
      <c r="F1993" t="s">
        <v>3857</v>
      </c>
      <c r="G1993" t="s">
        <v>1201</v>
      </c>
      <c r="H1993" t="s">
        <v>302</v>
      </c>
      <c r="I1993">
        <v>33.490328499999997</v>
      </c>
      <c r="J1993">
        <v>-84.609555099999994</v>
      </c>
      <c r="K1993" t="s">
        <v>25</v>
      </c>
      <c r="L1993" t="s">
        <v>3858</v>
      </c>
      <c r="M1993">
        <v>36</v>
      </c>
      <c r="N1993" t="s">
        <v>27</v>
      </c>
      <c r="O1993" t="s">
        <v>33</v>
      </c>
      <c r="P1993" t="s">
        <v>25</v>
      </c>
      <c r="Q1993" t="b">
        <v>0</v>
      </c>
      <c r="R1993" t="b">
        <v>0</v>
      </c>
      <c r="S1993" t="s">
        <v>3859</v>
      </c>
    </row>
    <row r="1994" spans="1:19">
      <c r="A1994">
        <v>2213</v>
      </c>
      <c r="B1994" s="1">
        <v>42751</v>
      </c>
      <c r="C1994" t="s">
        <v>83</v>
      </c>
      <c r="D1994" t="s">
        <v>20</v>
      </c>
      <c r="E1994" t="s">
        <v>3860</v>
      </c>
      <c r="F1994" t="s">
        <v>885</v>
      </c>
      <c r="G1994" t="s">
        <v>885</v>
      </c>
      <c r="H1994" t="s">
        <v>189</v>
      </c>
      <c r="I1994">
        <v>36.502666900000001</v>
      </c>
      <c r="J1994">
        <v>-88.875766499999997</v>
      </c>
      <c r="K1994" t="s">
        <v>25</v>
      </c>
      <c r="L1994" t="s">
        <v>3861</v>
      </c>
      <c r="M1994">
        <v>43</v>
      </c>
      <c r="N1994" t="s">
        <v>27</v>
      </c>
      <c r="O1994" t="s">
        <v>33</v>
      </c>
      <c r="P1994" t="s">
        <v>25</v>
      </c>
      <c r="Q1994" t="b">
        <v>0</v>
      </c>
      <c r="R1994" t="b">
        <v>0</v>
      </c>
      <c r="S1994">
        <v>1611</v>
      </c>
    </row>
    <row r="1995" spans="1:19">
      <c r="A1995">
        <v>2214</v>
      </c>
      <c r="B1995" s="1">
        <v>42751</v>
      </c>
      <c r="C1995" t="s">
        <v>55</v>
      </c>
      <c r="D1995" t="s">
        <v>20</v>
      </c>
      <c r="E1995" t="s">
        <v>2109</v>
      </c>
      <c r="F1995" t="s">
        <v>3862</v>
      </c>
      <c r="G1995" t="s">
        <v>3239</v>
      </c>
      <c r="H1995" t="s">
        <v>145</v>
      </c>
      <c r="I1995">
        <v>38.949387999999999</v>
      </c>
      <c r="J1995">
        <v>-77.404882000000001</v>
      </c>
      <c r="K1995" t="s">
        <v>25</v>
      </c>
      <c r="L1995" t="s">
        <v>3863</v>
      </c>
      <c r="M1995">
        <v>32</v>
      </c>
      <c r="N1995" t="s">
        <v>27</v>
      </c>
      <c r="O1995" t="s">
        <v>28</v>
      </c>
      <c r="P1995" t="s">
        <v>25</v>
      </c>
      <c r="Q1995" t="b">
        <v>0</v>
      </c>
      <c r="R1995" t="b">
        <v>0</v>
      </c>
      <c r="S1995">
        <v>1612</v>
      </c>
    </row>
    <row r="1996" spans="1:19">
      <c r="A1996">
        <v>2226</v>
      </c>
      <c r="B1996" s="1">
        <v>42752</v>
      </c>
      <c r="C1996" t="s">
        <v>19</v>
      </c>
      <c r="D1996" t="s">
        <v>56</v>
      </c>
      <c r="E1996" t="s">
        <v>21</v>
      </c>
      <c r="F1996" t="s">
        <v>3864</v>
      </c>
      <c r="G1996" t="s">
        <v>704</v>
      </c>
      <c r="H1996" t="s">
        <v>319</v>
      </c>
      <c r="I1996">
        <v>35.230570399999998</v>
      </c>
      <c r="J1996">
        <v>-85.133087099999997</v>
      </c>
      <c r="K1996" t="s">
        <v>25</v>
      </c>
      <c r="L1996" t="s">
        <v>3865</v>
      </c>
      <c r="M1996">
        <v>29</v>
      </c>
      <c r="N1996" t="s">
        <v>27</v>
      </c>
      <c r="O1996" t="s">
        <v>33</v>
      </c>
      <c r="P1996" t="s">
        <v>25</v>
      </c>
      <c r="Q1996" t="b">
        <v>1</v>
      </c>
      <c r="R1996" t="b">
        <v>0</v>
      </c>
      <c r="S1996">
        <v>750</v>
      </c>
    </row>
    <row r="1997" spans="1:19">
      <c r="A1997">
        <v>2229</v>
      </c>
      <c r="B1997" s="1">
        <v>42752</v>
      </c>
      <c r="C1997" t="s">
        <v>55</v>
      </c>
      <c r="D1997" t="s">
        <v>20</v>
      </c>
      <c r="E1997" t="s">
        <v>21</v>
      </c>
      <c r="F1997" t="s">
        <v>3866</v>
      </c>
      <c r="G1997" t="s">
        <v>290</v>
      </c>
      <c r="H1997" t="s">
        <v>43</v>
      </c>
      <c r="I1997">
        <v>34.135463600000001</v>
      </c>
      <c r="J1997">
        <v>-116.08057700000001</v>
      </c>
      <c r="K1997" t="s">
        <v>25</v>
      </c>
      <c r="L1997" t="s">
        <v>3867</v>
      </c>
      <c r="M1997">
        <v>39</v>
      </c>
      <c r="N1997" t="s">
        <v>27</v>
      </c>
      <c r="O1997" t="s">
        <v>40</v>
      </c>
      <c r="P1997" t="s">
        <v>25</v>
      </c>
      <c r="Q1997" t="b">
        <v>0</v>
      </c>
      <c r="R1997" t="b">
        <v>0</v>
      </c>
      <c r="S1997">
        <v>236</v>
      </c>
    </row>
    <row r="1998" spans="1:19">
      <c r="A1998">
        <v>2225</v>
      </c>
      <c r="B1998" s="1">
        <v>42753</v>
      </c>
      <c r="C1998" t="s">
        <v>83</v>
      </c>
      <c r="D1998" t="s">
        <v>20</v>
      </c>
      <c r="E1998" t="s">
        <v>75</v>
      </c>
      <c r="F1998" t="s">
        <v>3868</v>
      </c>
      <c r="G1998" t="s">
        <v>1077</v>
      </c>
      <c r="H1998" t="s">
        <v>43</v>
      </c>
      <c r="I1998">
        <v>36.678514499999999</v>
      </c>
      <c r="J1998">
        <v>-121.6347969</v>
      </c>
      <c r="K1998" t="s">
        <v>25</v>
      </c>
      <c r="L1998" t="s">
        <v>3869</v>
      </c>
      <c r="M1998">
        <v>16</v>
      </c>
      <c r="N1998" t="s">
        <v>27</v>
      </c>
      <c r="O1998" t="s">
        <v>40</v>
      </c>
      <c r="P1998" t="s">
        <v>25</v>
      </c>
      <c r="Q1998" t="b">
        <v>0</v>
      </c>
      <c r="R1998" t="b">
        <v>1</v>
      </c>
      <c r="S1998">
        <v>1614</v>
      </c>
    </row>
    <row r="1999" spans="1:19">
      <c r="A1999">
        <v>2228</v>
      </c>
      <c r="B1999" s="1">
        <v>42753</v>
      </c>
      <c r="C1999" t="s">
        <v>19</v>
      </c>
      <c r="D1999" t="s">
        <v>20</v>
      </c>
      <c r="E1999" t="s">
        <v>100</v>
      </c>
      <c r="F1999" t="s">
        <v>3870</v>
      </c>
      <c r="G1999" t="s">
        <v>862</v>
      </c>
      <c r="H1999" t="s">
        <v>53</v>
      </c>
      <c r="I1999">
        <v>36.109248700000002</v>
      </c>
      <c r="J1999">
        <v>-94.570220199999994</v>
      </c>
      <c r="K1999" t="s">
        <v>25</v>
      </c>
      <c r="L1999" t="s">
        <v>3871</v>
      </c>
      <c r="M1999">
        <v>40</v>
      </c>
      <c r="N1999" t="s">
        <v>27</v>
      </c>
      <c r="O1999" t="s">
        <v>33</v>
      </c>
      <c r="P1999" t="s">
        <v>25</v>
      </c>
      <c r="Q1999" t="b">
        <v>0</v>
      </c>
      <c r="R1999" t="b">
        <v>0</v>
      </c>
      <c r="S1999">
        <v>1615</v>
      </c>
    </row>
    <row r="2000" spans="1:19">
      <c r="A2000">
        <v>2231</v>
      </c>
      <c r="B2000" s="1">
        <v>42753</v>
      </c>
      <c r="C2000" t="s">
        <v>34</v>
      </c>
      <c r="D2000" t="s">
        <v>56</v>
      </c>
      <c r="E2000" t="s">
        <v>35</v>
      </c>
      <c r="F2000" t="s">
        <v>349</v>
      </c>
      <c r="G2000" t="s">
        <v>349</v>
      </c>
      <c r="H2000" t="s">
        <v>81</v>
      </c>
      <c r="I2000">
        <v>32.792634300000003</v>
      </c>
      <c r="J2000">
        <v>-96.764255700000007</v>
      </c>
      <c r="K2000" t="s">
        <v>25</v>
      </c>
      <c r="L2000" t="s">
        <v>3872</v>
      </c>
      <c r="M2000">
        <v>21</v>
      </c>
      <c r="N2000" t="s">
        <v>69</v>
      </c>
      <c r="O2000" t="s">
        <v>33</v>
      </c>
      <c r="P2000" t="s">
        <v>25</v>
      </c>
      <c r="Q2000" t="b">
        <v>0</v>
      </c>
      <c r="R2000" t="b">
        <v>1</v>
      </c>
      <c r="S2000">
        <v>330</v>
      </c>
    </row>
    <row r="2001" spans="1:19">
      <c r="A2001">
        <v>2232</v>
      </c>
      <c r="B2001" s="1">
        <v>42753</v>
      </c>
      <c r="C2001" t="s">
        <v>83</v>
      </c>
      <c r="D2001" t="s">
        <v>56</v>
      </c>
      <c r="E2001" t="s">
        <v>75</v>
      </c>
      <c r="F2001" t="s">
        <v>123</v>
      </c>
      <c r="G2001" t="s">
        <v>123</v>
      </c>
      <c r="H2001" t="s">
        <v>43</v>
      </c>
      <c r="I2001">
        <v>34.029625000000003</v>
      </c>
      <c r="J2001">
        <v>-118.26134500000001</v>
      </c>
      <c r="K2001" t="s">
        <v>25</v>
      </c>
      <c r="L2001" t="s">
        <v>3873</v>
      </c>
      <c r="M2001">
        <v>50</v>
      </c>
      <c r="N2001" t="s">
        <v>27</v>
      </c>
      <c r="O2001" t="s">
        <v>33</v>
      </c>
      <c r="P2001" t="s">
        <v>25</v>
      </c>
      <c r="Q2001" t="b">
        <v>0</v>
      </c>
      <c r="R2001" t="b">
        <v>0</v>
      </c>
      <c r="S2001">
        <v>1617</v>
      </c>
    </row>
    <row r="2002" spans="1:19">
      <c r="A2002">
        <v>2243</v>
      </c>
      <c r="B2002" s="1">
        <v>42753</v>
      </c>
      <c r="C2002" t="s">
        <v>55</v>
      </c>
      <c r="D2002" t="s">
        <v>56</v>
      </c>
      <c r="E2002" t="s">
        <v>21</v>
      </c>
      <c r="F2002" t="s">
        <v>3874</v>
      </c>
      <c r="G2002" t="s">
        <v>722</v>
      </c>
      <c r="H2002" t="s">
        <v>158</v>
      </c>
      <c r="I2002">
        <v>41.542268</v>
      </c>
      <c r="J2002">
        <v>-87.327528000000001</v>
      </c>
      <c r="K2002" t="s">
        <v>25</v>
      </c>
      <c r="L2002" t="s">
        <v>3875</v>
      </c>
      <c r="M2002">
        <v>19</v>
      </c>
      <c r="N2002" t="s">
        <v>27</v>
      </c>
      <c r="O2002" t="s">
        <v>74</v>
      </c>
      <c r="P2002" t="s">
        <v>25</v>
      </c>
      <c r="Q2002" t="b">
        <v>0</v>
      </c>
      <c r="R2002" t="b">
        <v>0</v>
      </c>
      <c r="S2002">
        <v>1622</v>
      </c>
    </row>
    <row r="2003" spans="1:19">
      <c r="A2003">
        <v>2245</v>
      </c>
      <c r="B2003" s="1">
        <v>42753</v>
      </c>
      <c r="C2003" t="s">
        <v>55</v>
      </c>
      <c r="D2003" t="s">
        <v>20</v>
      </c>
      <c r="E2003" t="s">
        <v>21</v>
      </c>
      <c r="F2003" t="s">
        <v>3876</v>
      </c>
      <c r="H2003" t="s">
        <v>1133</v>
      </c>
      <c r="I2003">
        <v>47.9252568</v>
      </c>
      <c r="J2003">
        <v>-97.032854700000001</v>
      </c>
      <c r="K2003" t="s">
        <v>25</v>
      </c>
      <c r="L2003" t="s">
        <v>3877</v>
      </c>
      <c r="M2003">
        <v>28</v>
      </c>
      <c r="N2003" t="s">
        <v>27</v>
      </c>
      <c r="O2003" t="s">
        <v>258</v>
      </c>
      <c r="P2003" t="s">
        <v>25</v>
      </c>
      <c r="Q2003" t="b">
        <v>0</v>
      </c>
      <c r="R2003" t="b">
        <v>0</v>
      </c>
      <c r="S2003">
        <v>3135</v>
      </c>
    </row>
    <row r="2004" spans="1:19">
      <c r="A2004">
        <v>2241</v>
      </c>
      <c r="B2004" s="1">
        <v>42754</v>
      </c>
      <c r="C2004" t="s">
        <v>50</v>
      </c>
      <c r="D2004" t="s">
        <v>20</v>
      </c>
      <c r="E2004" t="s">
        <v>75</v>
      </c>
      <c r="F2004" t="s">
        <v>3878</v>
      </c>
      <c r="G2004" t="s">
        <v>203</v>
      </c>
      <c r="H2004" t="s">
        <v>141</v>
      </c>
      <c r="I2004">
        <v>38.797167600000002</v>
      </c>
      <c r="J2004">
        <v>-90.299412399999994</v>
      </c>
      <c r="K2004" t="s">
        <v>25</v>
      </c>
      <c r="L2004" t="s">
        <v>3879</v>
      </c>
      <c r="M2004">
        <v>25</v>
      </c>
      <c r="N2004" t="s">
        <v>27</v>
      </c>
      <c r="O2004" t="s">
        <v>33</v>
      </c>
      <c r="P2004" t="s">
        <v>25</v>
      </c>
      <c r="Q2004" t="b">
        <v>1</v>
      </c>
      <c r="R2004" t="b">
        <v>0</v>
      </c>
      <c r="S2004">
        <v>1620</v>
      </c>
    </row>
    <row r="2005" spans="1:19">
      <c r="A2005">
        <v>2242</v>
      </c>
      <c r="B2005" s="1">
        <v>42754</v>
      </c>
      <c r="C2005" t="s">
        <v>83</v>
      </c>
      <c r="D2005" t="s">
        <v>20</v>
      </c>
      <c r="E2005" t="s">
        <v>21</v>
      </c>
      <c r="F2005" t="s">
        <v>3880</v>
      </c>
      <c r="G2005" t="s">
        <v>3881</v>
      </c>
      <c r="H2005" t="s">
        <v>145</v>
      </c>
      <c r="I2005">
        <v>38.179631299999997</v>
      </c>
      <c r="J2005">
        <v>-77.401593800000001</v>
      </c>
      <c r="K2005" t="s">
        <v>25</v>
      </c>
      <c r="L2005" t="s">
        <v>3882</v>
      </c>
      <c r="M2005">
        <v>49</v>
      </c>
      <c r="N2005" t="s">
        <v>27</v>
      </c>
      <c r="O2005" t="s">
        <v>33</v>
      </c>
      <c r="P2005" t="s">
        <v>25</v>
      </c>
      <c r="Q2005" t="b">
        <v>1</v>
      </c>
      <c r="R2005" t="b">
        <v>0</v>
      </c>
      <c r="S2005">
        <v>1621</v>
      </c>
    </row>
    <row r="2006" spans="1:19">
      <c r="A2006">
        <v>2244</v>
      </c>
      <c r="B2006" s="1">
        <v>42754</v>
      </c>
      <c r="C2006" t="s">
        <v>55</v>
      </c>
      <c r="D2006" t="s">
        <v>90</v>
      </c>
      <c r="E2006" t="s">
        <v>21</v>
      </c>
      <c r="F2006" t="s">
        <v>3883</v>
      </c>
      <c r="G2006" t="s">
        <v>1162</v>
      </c>
      <c r="H2006" t="s">
        <v>81</v>
      </c>
      <c r="I2006">
        <v>35.639765500000003</v>
      </c>
      <c r="J2006">
        <v>-101.603228</v>
      </c>
      <c r="K2006" t="s">
        <v>25</v>
      </c>
      <c r="L2006" t="s">
        <v>3884</v>
      </c>
      <c r="M2006">
        <v>44</v>
      </c>
      <c r="N2006" t="s">
        <v>27</v>
      </c>
      <c r="O2006" t="s">
        <v>40</v>
      </c>
      <c r="P2006" t="s">
        <v>25</v>
      </c>
      <c r="Q2006" t="b">
        <v>0</v>
      </c>
      <c r="R2006" t="b">
        <v>0</v>
      </c>
      <c r="S2006">
        <v>1623</v>
      </c>
    </row>
    <row r="2007" spans="1:19">
      <c r="A2007">
        <v>2240</v>
      </c>
      <c r="B2007" s="1">
        <v>42755</v>
      </c>
      <c r="C2007" t="s">
        <v>19</v>
      </c>
      <c r="D2007" t="s">
        <v>20</v>
      </c>
      <c r="E2007" t="s">
        <v>21</v>
      </c>
      <c r="F2007" t="s">
        <v>2610</v>
      </c>
      <c r="H2007" t="s">
        <v>218</v>
      </c>
      <c r="I2007">
        <v>29.612391299999999</v>
      </c>
      <c r="J2007">
        <v>-82.340764399999998</v>
      </c>
      <c r="K2007" t="s">
        <v>25</v>
      </c>
      <c r="L2007" t="s">
        <v>3885</v>
      </c>
      <c r="M2007">
        <v>39</v>
      </c>
      <c r="N2007" t="s">
        <v>27</v>
      </c>
      <c r="O2007" t="s">
        <v>33</v>
      </c>
      <c r="P2007" t="s">
        <v>25</v>
      </c>
      <c r="Q2007" t="b">
        <v>1</v>
      </c>
      <c r="R2007" t="b">
        <v>0</v>
      </c>
      <c r="S2007">
        <v>1180</v>
      </c>
    </row>
    <row r="2008" spans="1:19">
      <c r="A2008">
        <v>2237</v>
      </c>
      <c r="B2008" s="1">
        <v>42756</v>
      </c>
      <c r="C2008" t="s">
        <v>55</v>
      </c>
      <c r="D2008" t="s">
        <v>20</v>
      </c>
      <c r="E2008" t="s">
        <v>21</v>
      </c>
      <c r="F2008" t="s">
        <v>475</v>
      </c>
      <c r="G2008" t="s">
        <v>30</v>
      </c>
      <c r="H2008" t="s">
        <v>388</v>
      </c>
      <c r="I2008">
        <v>33.384169</v>
      </c>
      <c r="J2008">
        <v>-91.050062999999994</v>
      </c>
      <c r="K2008" t="s">
        <v>25</v>
      </c>
      <c r="L2008" t="s">
        <v>3886</v>
      </c>
      <c r="M2008">
        <v>44</v>
      </c>
      <c r="N2008" t="s">
        <v>27</v>
      </c>
      <c r="O2008" t="s">
        <v>74</v>
      </c>
      <c r="P2008" t="s">
        <v>25</v>
      </c>
      <c r="Q2008" t="b">
        <v>0</v>
      </c>
      <c r="R2008" t="b">
        <v>0</v>
      </c>
      <c r="S2008">
        <v>1619</v>
      </c>
    </row>
    <row r="2009" spans="1:19">
      <c r="A2009">
        <v>2239</v>
      </c>
      <c r="B2009" s="1">
        <v>42756</v>
      </c>
      <c r="C2009" t="s">
        <v>50</v>
      </c>
      <c r="D2009" t="s">
        <v>20</v>
      </c>
      <c r="E2009" t="s">
        <v>75</v>
      </c>
      <c r="F2009" t="s">
        <v>3887</v>
      </c>
      <c r="G2009" t="s">
        <v>126</v>
      </c>
      <c r="H2009" t="s">
        <v>127</v>
      </c>
      <c r="I2009">
        <v>35.777677300000001</v>
      </c>
      <c r="J2009">
        <v>-115.328085</v>
      </c>
      <c r="K2009" t="s">
        <v>25</v>
      </c>
      <c r="L2009" t="s">
        <v>3888</v>
      </c>
      <c r="M2009">
        <v>50</v>
      </c>
      <c r="N2009" t="s">
        <v>27</v>
      </c>
      <c r="O2009" t="s">
        <v>33</v>
      </c>
      <c r="P2009" t="s">
        <v>25</v>
      </c>
      <c r="Q2009" t="b">
        <v>1</v>
      </c>
      <c r="R2009" t="b">
        <v>0</v>
      </c>
      <c r="S2009">
        <v>375</v>
      </c>
    </row>
    <row r="2010" spans="1:19">
      <c r="A2010">
        <v>2233</v>
      </c>
      <c r="B2010" s="1">
        <v>42757</v>
      </c>
      <c r="C2010" t="s">
        <v>55</v>
      </c>
      <c r="D2010" t="s">
        <v>20</v>
      </c>
      <c r="E2010" t="s">
        <v>21</v>
      </c>
      <c r="F2010" t="s">
        <v>3889</v>
      </c>
      <c r="G2010" t="s">
        <v>428</v>
      </c>
      <c r="H2010" t="s">
        <v>346</v>
      </c>
      <c r="I2010">
        <v>44.107092999999999</v>
      </c>
      <c r="J2010">
        <v>-69.394709000000006</v>
      </c>
      <c r="K2010" t="s">
        <v>25</v>
      </c>
      <c r="L2010" t="s">
        <v>3890</v>
      </c>
      <c r="M2010">
        <v>57</v>
      </c>
      <c r="N2010" t="s">
        <v>27</v>
      </c>
      <c r="O2010" t="s">
        <v>33</v>
      </c>
      <c r="P2010" t="s">
        <v>25</v>
      </c>
      <c r="Q2010" t="b">
        <v>0</v>
      </c>
      <c r="R2010" t="b">
        <v>0</v>
      </c>
      <c r="S2010">
        <v>1618</v>
      </c>
    </row>
    <row r="2011" spans="1:19">
      <c r="A2011">
        <v>2234</v>
      </c>
      <c r="B2011" s="1">
        <v>42757</v>
      </c>
      <c r="C2011" t="s">
        <v>55</v>
      </c>
      <c r="D2011" t="s">
        <v>20</v>
      </c>
      <c r="E2011" t="s">
        <v>21</v>
      </c>
      <c r="F2011" t="s">
        <v>1159</v>
      </c>
      <c r="G2011" t="s">
        <v>71</v>
      </c>
      <c r="H2011" t="s">
        <v>72</v>
      </c>
      <c r="I2011">
        <v>40.459147000000002</v>
      </c>
      <c r="J2011">
        <v>-79.909911399999999</v>
      </c>
      <c r="K2011" t="s">
        <v>25</v>
      </c>
      <c r="L2011" t="s">
        <v>3891</v>
      </c>
      <c r="M2011">
        <v>57</v>
      </c>
      <c r="N2011" t="s">
        <v>27</v>
      </c>
      <c r="O2011" t="s">
        <v>74</v>
      </c>
      <c r="P2011" t="s">
        <v>25</v>
      </c>
      <c r="Q2011" t="b">
        <v>0</v>
      </c>
      <c r="R2011" t="b">
        <v>0</v>
      </c>
      <c r="S2011">
        <v>606</v>
      </c>
    </row>
    <row r="2012" spans="1:19">
      <c r="A2012">
        <v>2238</v>
      </c>
      <c r="B2012" s="1">
        <v>42757</v>
      </c>
      <c r="C2012" t="s">
        <v>83</v>
      </c>
      <c r="D2012" t="s">
        <v>20</v>
      </c>
      <c r="E2012" t="s">
        <v>21</v>
      </c>
      <c r="F2012" t="s">
        <v>3892</v>
      </c>
      <c r="G2012" t="s">
        <v>123</v>
      </c>
      <c r="H2012" t="s">
        <v>43</v>
      </c>
      <c r="I2012">
        <v>33.828059699999997</v>
      </c>
      <c r="J2012">
        <v>-118.2194552</v>
      </c>
      <c r="K2012" t="s">
        <v>25</v>
      </c>
      <c r="L2012" t="s">
        <v>3893</v>
      </c>
      <c r="M2012">
        <v>33</v>
      </c>
      <c r="N2012" t="s">
        <v>27</v>
      </c>
      <c r="O2012" t="s">
        <v>40</v>
      </c>
      <c r="P2012" t="s">
        <v>25</v>
      </c>
      <c r="Q2012" t="b">
        <v>0</v>
      </c>
      <c r="R2012" t="b">
        <v>0</v>
      </c>
      <c r="S2012">
        <v>519</v>
      </c>
    </row>
    <row r="2013" spans="1:19">
      <c r="A2013">
        <v>2235</v>
      </c>
      <c r="B2013" s="1">
        <v>42758</v>
      </c>
      <c r="C2013" t="s">
        <v>50</v>
      </c>
      <c r="D2013" t="s">
        <v>20</v>
      </c>
      <c r="E2013" t="s">
        <v>75</v>
      </c>
      <c r="F2013" t="s">
        <v>638</v>
      </c>
      <c r="G2013" t="s">
        <v>167</v>
      </c>
      <c r="H2013" t="s">
        <v>43</v>
      </c>
      <c r="I2013">
        <v>38.113214499999998</v>
      </c>
      <c r="J2013">
        <v>-122.2580224</v>
      </c>
      <c r="K2013" t="s">
        <v>25</v>
      </c>
      <c r="L2013" t="s">
        <v>3894</v>
      </c>
      <c r="M2013">
        <v>21</v>
      </c>
      <c r="N2013" t="s">
        <v>27</v>
      </c>
      <c r="O2013" t="s">
        <v>40</v>
      </c>
      <c r="P2013" t="s">
        <v>25</v>
      </c>
      <c r="Q2013" t="b">
        <v>0</v>
      </c>
      <c r="R2013" t="b">
        <v>1</v>
      </c>
      <c r="S2013">
        <v>211</v>
      </c>
    </row>
    <row r="2014" spans="1:19">
      <c r="A2014">
        <v>2248</v>
      </c>
      <c r="B2014" s="1">
        <v>42758</v>
      </c>
      <c r="C2014" t="s">
        <v>19</v>
      </c>
      <c r="D2014" t="s">
        <v>90</v>
      </c>
      <c r="E2014" t="s">
        <v>21</v>
      </c>
      <c r="F2014" t="s">
        <v>3895</v>
      </c>
      <c r="G2014" t="s">
        <v>3896</v>
      </c>
      <c r="H2014" t="s">
        <v>302</v>
      </c>
      <c r="I2014">
        <v>32.379629399999999</v>
      </c>
      <c r="J2014">
        <v>-81.663165899999996</v>
      </c>
      <c r="K2014" t="s">
        <v>25</v>
      </c>
      <c r="L2014" t="s">
        <v>3897</v>
      </c>
      <c r="M2014">
        <v>52</v>
      </c>
      <c r="N2014" t="s">
        <v>27</v>
      </c>
      <c r="O2014" t="s">
        <v>33</v>
      </c>
      <c r="P2014" t="s">
        <v>25</v>
      </c>
      <c r="Q2014" t="b">
        <v>0</v>
      </c>
      <c r="R2014" t="b">
        <v>0</v>
      </c>
      <c r="S2014">
        <v>1626</v>
      </c>
    </row>
    <row r="2015" spans="1:19">
      <c r="A2015">
        <v>2249</v>
      </c>
      <c r="B2015" s="1">
        <v>42758</v>
      </c>
      <c r="C2015" t="s">
        <v>50</v>
      </c>
      <c r="D2015" t="s">
        <v>20</v>
      </c>
      <c r="E2015" t="s">
        <v>35</v>
      </c>
      <c r="F2015" t="s">
        <v>404</v>
      </c>
      <c r="G2015" t="s">
        <v>3898</v>
      </c>
      <c r="H2015" t="s">
        <v>120</v>
      </c>
      <c r="I2015">
        <v>39.807557000000003</v>
      </c>
      <c r="J2015">
        <v>-89.661553999999995</v>
      </c>
      <c r="K2015" t="s">
        <v>25</v>
      </c>
      <c r="L2015" t="s">
        <v>3899</v>
      </c>
      <c r="M2015">
        <v>27</v>
      </c>
      <c r="N2015" t="s">
        <v>27</v>
      </c>
      <c r="O2015" t="s">
        <v>33</v>
      </c>
      <c r="P2015" t="s">
        <v>25</v>
      </c>
      <c r="Q2015" t="b">
        <v>1</v>
      </c>
      <c r="R2015" t="b">
        <v>1</v>
      </c>
      <c r="S2015">
        <v>2967</v>
      </c>
    </row>
    <row r="2016" spans="1:19">
      <c r="A2016">
        <v>2251</v>
      </c>
      <c r="B2016" s="1">
        <v>42758</v>
      </c>
      <c r="C2016" t="s">
        <v>83</v>
      </c>
      <c r="D2016" t="s">
        <v>20</v>
      </c>
      <c r="E2016" t="s">
        <v>21</v>
      </c>
      <c r="F2016" t="s">
        <v>663</v>
      </c>
      <c r="G2016" t="s">
        <v>355</v>
      </c>
      <c r="H2016" t="s">
        <v>528</v>
      </c>
      <c r="I2016">
        <v>39.755557099999997</v>
      </c>
      <c r="J2016">
        <v>-75.564162199999998</v>
      </c>
      <c r="K2016" t="s">
        <v>25</v>
      </c>
      <c r="L2016" t="s">
        <v>3900</v>
      </c>
      <c r="M2016">
        <v>60</v>
      </c>
      <c r="N2016" t="s">
        <v>27</v>
      </c>
      <c r="O2016" t="s">
        <v>33</v>
      </c>
      <c r="P2016" t="s">
        <v>25</v>
      </c>
      <c r="Q2016" t="b">
        <v>1</v>
      </c>
      <c r="R2016" t="b">
        <v>0</v>
      </c>
      <c r="S2016">
        <v>812</v>
      </c>
    </row>
    <row r="2017" spans="1:19">
      <c r="A2017">
        <v>2253</v>
      </c>
      <c r="B2017" s="1">
        <v>42758</v>
      </c>
      <c r="C2017" t="s">
        <v>83</v>
      </c>
      <c r="D2017" t="s">
        <v>20</v>
      </c>
      <c r="E2017" t="s">
        <v>75</v>
      </c>
      <c r="F2017" t="s">
        <v>3901</v>
      </c>
      <c r="G2017" t="s">
        <v>422</v>
      </c>
      <c r="H2017" t="s">
        <v>93</v>
      </c>
      <c r="I2017">
        <v>29.9724799</v>
      </c>
      <c r="J2017">
        <v>-90.242772400000007</v>
      </c>
      <c r="K2017" t="s">
        <v>25</v>
      </c>
      <c r="L2017" t="s">
        <v>3902</v>
      </c>
      <c r="M2017">
        <v>25</v>
      </c>
      <c r="N2017" t="s">
        <v>27</v>
      </c>
      <c r="O2017" t="s">
        <v>74</v>
      </c>
      <c r="P2017" t="s">
        <v>25</v>
      </c>
      <c r="Q2017" t="b">
        <v>1</v>
      </c>
      <c r="R2017" t="b">
        <v>0</v>
      </c>
      <c r="S2017">
        <v>1628</v>
      </c>
    </row>
    <row r="2018" spans="1:19">
      <c r="A2018">
        <v>2246</v>
      </c>
      <c r="B2018" s="1">
        <v>42759</v>
      </c>
      <c r="C2018" t="s">
        <v>83</v>
      </c>
      <c r="D2018" t="s">
        <v>20</v>
      </c>
      <c r="E2018" t="s">
        <v>21</v>
      </c>
      <c r="F2018" t="s">
        <v>3903</v>
      </c>
      <c r="G2018" t="s">
        <v>3904</v>
      </c>
      <c r="H2018" t="s">
        <v>43</v>
      </c>
      <c r="I2018">
        <v>35.446925999999998</v>
      </c>
      <c r="J2018">
        <v>-120.638929</v>
      </c>
      <c r="K2018" t="s">
        <v>25</v>
      </c>
      <c r="L2018" t="s">
        <v>3905</v>
      </c>
      <c r="M2018">
        <v>34</v>
      </c>
      <c r="N2018" t="s">
        <v>27</v>
      </c>
      <c r="O2018" t="s">
        <v>40</v>
      </c>
      <c r="P2018" t="s">
        <v>25</v>
      </c>
      <c r="Q2018" t="b">
        <v>0</v>
      </c>
      <c r="R2018" t="b">
        <v>0</v>
      </c>
      <c r="S2018">
        <v>1625</v>
      </c>
    </row>
    <row r="2019" spans="1:19">
      <c r="A2019">
        <v>2247</v>
      </c>
      <c r="B2019" s="1">
        <v>42759</v>
      </c>
      <c r="C2019" t="s">
        <v>246</v>
      </c>
      <c r="D2019" t="s">
        <v>56</v>
      </c>
      <c r="E2019" t="s">
        <v>35</v>
      </c>
      <c r="F2019" t="s">
        <v>1242</v>
      </c>
      <c r="G2019" t="s">
        <v>572</v>
      </c>
      <c r="H2019" t="s">
        <v>141</v>
      </c>
      <c r="I2019">
        <v>39.114408900000001</v>
      </c>
      <c r="J2019">
        <v>-94.423453800000004</v>
      </c>
      <c r="K2019" t="s">
        <v>25</v>
      </c>
      <c r="L2019" t="s">
        <v>3906</v>
      </c>
      <c r="M2019">
        <v>22</v>
      </c>
      <c r="N2019" t="s">
        <v>27</v>
      </c>
      <c r="O2019" t="s">
        <v>33</v>
      </c>
      <c r="P2019" t="s">
        <v>25</v>
      </c>
      <c r="Q2019" t="b">
        <v>0</v>
      </c>
      <c r="R2019" t="b">
        <v>0</v>
      </c>
      <c r="S2019">
        <v>637</v>
      </c>
    </row>
    <row r="2020" spans="1:19">
      <c r="A2020">
        <v>2254</v>
      </c>
      <c r="B2020" s="1">
        <v>42759</v>
      </c>
      <c r="C2020" t="s">
        <v>19</v>
      </c>
      <c r="D2020" t="s">
        <v>56</v>
      </c>
      <c r="E2020" t="s">
        <v>21</v>
      </c>
      <c r="F2020" t="s">
        <v>91</v>
      </c>
      <c r="G2020" t="s">
        <v>92</v>
      </c>
      <c r="H2020" t="s">
        <v>93</v>
      </c>
      <c r="I2020">
        <v>30.0503091</v>
      </c>
      <c r="J2020">
        <v>-89.974098499999997</v>
      </c>
      <c r="K2020" t="s">
        <v>25</v>
      </c>
      <c r="L2020" t="s">
        <v>3907</v>
      </c>
      <c r="M2020">
        <v>26</v>
      </c>
      <c r="N2020" t="s">
        <v>27</v>
      </c>
      <c r="O2020" t="s">
        <v>74</v>
      </c>
      <c r="P2020" t="s">
        <v>25</v>
      </c>
      <c r="Q2020" t="b">
        <v>0</v>
      </c>
      <c r="R2020" t="b">
        <v>1</v>
      </c>
      <c r="S2020">
        <v>145</v>
      </c>
    </row>
    <row r="2021" spans="1:19">
      <c r="A2021">
        <v>2255</v>
      </c>
      <c r="B2021" s="1">
        <v>42759</v>
      </c>
      <c r="C2021" t="s">
        <v>19</v>
      </c>
      <c r="D2021" t="s">
        <v>45</v>
      </c>
      <c r="E2021" t="s">
        <v>21</v>
      </c>
      <c r="F2021" t="s">
        <v>606</v>
      </c>
      <c r="H2021" t="s">
        <v>43</v>
      </c>
      <c r="I2021">
        <v>35.3812049</v>
      </c>
      <c r="J2021">
        <v>-118.9889484</v>
      </c>
      <c r="K2021" t="s">
        <v>25</v>
      </c>
      <c r="L2021" t="s">
        <v>3908</v>
      </c>
      <c r="M2021">
        <v>27</v>
      </c>
      <c r="N2021" t="s">
        <v>27</v>
      </c>
      <c r="O2021" t="s">
        <v>40</v>
      </c>
      <c r="P2021" t="s">
        <v>25</v>
      </c>
      <c r="Q2021" t="b">
        <v>0</v>
      </c>
      <c r="R2021" t="b">
        <v>0</v>
      </c>
      <c r="S2021">
        <v>7</v>
      </c>
    </row>
    <row r="2022" spans="1:19">
      <c r="A2022">
        <v>2256</v>
      </c>
      <c r="B2022" s="1">
        <v>42759</v>
      </c>
      <c r="C2022" t="s">
        <v>50</v>
      </c>
      <c r="D2022" t="s">
        <v>90</v>
      </c>
      <c r="E2022" t="s">
        <v>75</v>
      </c>
      <c r="F2022" t="s">
        <v>1377</v>
      </c>
      <c r="G2022" t="s">
        <v>1378</v>
      </c>
      <c r="H2022" t="s">
        <v>131</v>
      </c>
      <c r="I2022">
        <v>32.295136399999997</v>
      </c>
      <c r="J2022">
        <v>-106.7592363</v>
      </c>
      <c r="K2022" t="s">
        <v>25</v>
      </c>
      <c r="L2022" t="s">
        <v>3909</v>
      </c>
      <c r="M2022">
        <v>29</v>
      </c>
      <c r="N2022" t="s">
        <v>27</v>
      </c>
      <c r="O2022" t="s">
        <v>40</v>
      </c>
      <c r="P2022" t="s">
        <v>25</v>
      </c>
      <c r="Q2022" t="b">
        <v>1</v>
      </c>
      <c r="R2022" t="b">
        <v>1</v>
      </c>
      <c r="S2022">
        <v>1414</v>
      </c>
    </row>
    <row r="2023" spans="1:19">
      <c r="A2023">
        <v>2257</v>
      </c>
      <c r="B2023" s="1">
        <v>42759</v>
      </c>
      <c r="C2023" t="s">
        <v>50</v>
      </c>
      <c r="D2023" t="s">
        <v>20</v>
      </c>
      <c r="E2023" t="s">
        <v>35</v>
      </c>
      <c r="F2023" t="s">
        <v>3910</v>
      </c>
      <c r="G2023" t="s">
        <v>272</v>
      </c>
      <c r="H2023" t="s">
        <v>273</v>
      </c>
      <c r="I2023">
        <v>43.1661468</v>
      </c>
      <c r="J2023">
        <v>-85.570203199999995</v>
      </c>
      <c r="K2023" t="s">
        <v>25</v>
      </c>
      <c r="L2023" t="s">
        <v>3911</v>
      </c>
      <c r="M2023">
        <v>30</v>
      </c>
      <c r="N2023" t="s">
        <v>27</v>
      </c>
      <c r="O2023" t="s">
        <v>33</v>
      </c>
      <c r="P2023" t="s">
        <v>25</v>
      </c>
      <c r="Q2023" t="b">
        <v>1</v>
      </c>
      <c r="R2023" t="b">
        <v>0</v>
      </c>
      <c r="S2023">
        <v>1629</v>
      </c>
    </row>
    <row r="2024" spans="1:19">
      <c r="A2024">
        <v>2258</v>
      </c>
      <c r="B2024" s="1">
        <v>42759</v>
      </c>
      <c r="C2024" t="s">
        <v>55</v>
      </c>
      <c r="D2024" t="s">
        <v>20</v>
      </c>
      <c r="E2024" t="s">
        <v>21</v>
      </c>
      <c r="F2024" t="s">
        <v>3912</v>
      </c>
      <c r="G2024" t="s">
        <v>515</v>
      </c>
      <c r="H2024" t="s">
        <v>72</v>
      </c>
      <c r="I2024">
        <v>40.0337599</v>
      </c>
      <c r="J2024">
        <v>-76.301072399999995</v>
      </c>
      <c r="K2024" t="s">
        <v>25</v>
      </c>
      <c r="L2024" t="s">
        <v>3913</v>
      </c>
      <c r="M2024">
        <v>18</v>
      </c>
      <c r="N2024" t="s">
        <v>27</v>
      </c>
      <c r="O2024" t="s">
        <v>40</v>
      </c>
      <c r="P2024" t="s">
        <v>25</v>
      </c>
      <c r="Q2024" t="b">
        <v>0</v>
      </c>
      <c r="R2024" t="b">
        <v>0</v>
      </c>
      <c r="S2024">
        <v>500</v>
      </c>
    </row>
    <row r="2025" spans="1:19">
      <c r="A2025">
        <v>2259</v>
      </c>
      <c r="B2025" s="1">
        <v>42759</v>
      </c>
      <c r="C2025" t="s">
        <v>34</v>
      </c>
      <c r="D2025" t="s">
        <v>45</v>
      </c>
      <c r="E2025" t="s">
        <v>35</v>
      </c>
      <c r="F2025" t="s">
        <v>3914</v>
      </c>
      <c r="G2025" t="s">
        <v>397</v>
      </c>
      <c r="H2025" t="s">
        <v>228</v>
      </c>
      <c r="I2025">
        <v>43.491830700000001</v>
      </c>
      <c r="J2025">
        <v>-116.4201223</v>
      </c>
      <c r="K2025" t="s">
        <v>25</v>
      </c>
      <c r="L2025" t="s">
        <v>3915</v>
      </c>
      <c r="M2025">
        <v>32</v>
      </c>
      <c r="N2025" t="s">
        <v>27</v>
      </c>
      <c r="O2025" t="s">
        <v>40</v>
      </c>
      <c r="P2025" t="s">
        <v>25</v>
      </c>
      <c r="Q2025" t="b">
        <v>0</v>
      </c>
      <c r="R2025" t="b">
        <v>1</v>
      </c>
      <c r="S2025" t="s">
        <v>3916</v>
      </c>
    </row>
    <row r="2026" spans="1:19">
      <c r="A2026">
        <v>2260</v>
      </c>
      <c r="B2026" s="1">
        <v>42760</v>
      </c>
      <c r="C2026" t="s">
        <v>50</v>
      </c>
      <c r="D2026" t="s">
        <v>56</v>
      </c>
      <c r="F2026" t="s">
        <v>2864</v>
      </c>
      <c r="H2026" t="s">
        <v>363</v>
      </c>
      <c r="L2026" t="s">
        <v>3917</v>
      </c>
      <c r="M2026">
        <v>37</v>
      </c>
      <c r="N2026" t="s">
        <v>27</v>
      </c>
      <c r="O2026" t="s">
        <v>33</v>
      </c>
      <c r="P2026" t="s">
        <v>25</v>
      </c>
      <c r="Q2026" t="b">
        <v>1</v>
      </c>
      <c r="R2026" t="b">
        <v>0</v>
      </c>
      <c r="S2026">
        <v>1631</v>
      </c>
    </row>
    <row r="2027" spans="1:19">
      <c r="A2027">
        <v>2261</v>
      </c>
      <c r="B2027" s="1">
        <v>42760</v>
      </c>
      <c r="C2027" t="s">
        <v>55</v>
      </c>
      <c r="D2027" t="s">
        <v>20</v>
      </c>
      <c r="E2027" t="s">
        <v>21</v>
      </c>
      <c r="F2027" t="s">
        <v>3918</v>
      </c>
      <c r="G2027" t="s">
        <v>782</v>
      </c>
      <c r="H2027" t="s">
        <v>388</v>
      </c>
      <c r="I2027">
        <v>34.990341800000003</v>
      </c>
      <c r="J2027">
        <v>-89.997413899999998</v>
      </c>
      <c r="K2027" t="s">
        <v>25</v>
      </c>
      <c r="L2027" t="s">
        <v>3919</v>
      </c>
      <c r="M2027">
        <v>54</v>
      </c>
      <c r="N2027" t="s">
        <v>27</v>
      </c>
      <c r="O2027" t="s">
        <v>74</v>
      </c>
      <c r="P2027" t="s">
        <v>25</v>
      </c>
      <c r="Q2027" t="b">
        <v>0</v>
      </c>
      <c r="R2027" t="b">
        <v>0</v>
      </c>
      <c r="S2027">
        <v>1329</v>
      </c>
    </row>
    <row r="2028" spans="1:19">
      <c r="A2028">
        <v>2262</v>
      </c>
      <c r="B2028" s="1">
        <v>42760</v>
      </c>
      <c r="C2028" t="s">
        <v>55</v>
      </c>
      <c r="D2028" t="s">
        <v>20</v>
      </c>
      <c r="E2028" t="s">
        <v>21</v>
      </c>
      <c r="F2028" t="s">
        <v>3920</v>
      </c>
      <c r="G2028" t="s">
        <v>572</v>
      </c>
      <c r="H2028" t="s">
        <v>454</v>
      </c>
      <c r="I2028">
        <v>44.217606500000002</v>
      </c>
      <c r="J2028">
        <v>-90.643683499999995</v>
      </c>
      <c r="K2028" t="s">
        <v>25</v>
      </c>
      <c r="L2028" t="s">
        <v>3921</v>
      </c>
      <c r="M2028">
        <v>50</v>
      </c>
      <c r="N2028" t="s">
        <v>27</v>
      </c>
      <c r="O2028" t="s">
        <v>33</v>
      </c>
      <c r="P2028" t="s">
        <v>25</v>
      </c>
      <c r="Q2028" t="b">
        <v>1</v>
      </c>
      <c r="R2028" t="b">
        <v>1</v>
      </c>
      <c r="S2028">
        <v>1355</v>
      </c>
    </row>
    <row r="2029" spans="1:19">
      <c r="A2029">
        <v>2265</v>
      </c>
      <c r="B2029" s="1">
        <v>42761</v>
      </c>
      <c r="C2029" t="s">
        <v>83</v>
      </c>
      <c r="D2029" t="s">
        <v>56</v>
      </c>
      <c r="E2029" t="s">
        <v>21</v>
      </c>
      <c r="F2029" t="s">
        <v>415</v>
      </c>
      <c r="G2029" t="s">
        <v>416</v>
      </c>
      <c r="H2029" t="s">
        <v>330</v>
      </c>
      <c r="I2029">
        <v>35.202995999999999</v>
      </c>
      <c r="J2029">
        <v>-80.740264800000006</v>
      </c>
      <c r="K2029" t="s">
        <v>25</v>
      </c>
      <c r="L2029" t="s">
        <v>3922</v>
      </c>
      <c r="M2029">
        <v>28</v>
      </c>
      <c r="N2029" t="s">
        <v>27</v>
      </c>
      <c r="O2029" t="s">
        <v>40</v>
      </c>
      <c r="P2029" t="s">
        <v>25</v>
      </c>
      <c r="Q2029" t="b">
        <v>0</v>
      </c>
      <c r="R2029" t="b">
        <v>0</v>
      </c>
      <c r="S2029">
        <v>354</v>
      </c>
    </row>
    <row r="2030" spans="1:19">
      <c r="A2030">
        <v>2266</v>
      </c>
      <c r="B2030" s="1">
        <v>42761</v>
      </c>
      <c r="C2030" t="s">
        <v>19</v>
      </c>
      <c r="D2030" t="s">
        <v>20</v>
      </c>
      <c r="E2030" t="s">
        <v>21</v>
      </c>
      <c r="F2030" t="s">
        <v>3923</v>
      </c>
      <c r="G2030" t="s">
        <v>230</v>
      </c>
      <c r="H2030" t="s">
        <v>232</v>
      </c>
      <c r="I2030">
        <v>39.353383999999998</v>
      </c>
      <c r="J2030">
        <v>-76.519863000000001</v>
      </c>
      <c r="K2030" t="s">
        <v>25</v>
      </c>
      <c r="L2030" t="s">
        <v>3924</v>
      </c>
      <c r="M2030">
        <v>59</v>
      </c>
      <c r="N2030" t="s">
        <v>27</v>
      </c>
      <c r="O2030" t="s">
        <v>33</v>
      </c>
      <c r="P2030" t="s">
        <v>25</v>
      </c>
      <c r="Q2030" t="b">
        <v>1</v>
      </c>
      <c r="R2030" t="b">
        <v>1</v>
      </c>
      <c r="S2030">
        <v>128</v>
      </c>
    </row>
    <row r="2031" spans="1:19">
      <c r="A2031">
        <v>2267</v>
      </c>
      <c r="B2031" s="1">
        <v>42761</v>
      </c>
      <c r="C2031" t="s">
        <v>34</v>
      </c>
      <c r="D2031" t="s">
        <v>56</v>
      </c>
      <c r="E2031" t="s">
        <v>21</v>
      </c>
      <c r="F2031" t="s">
        <v>530</v>
      </c>
      <c r="G2031" t="s">
        <v>885</v>
      </c>
      <c r="H2031" t="s">
        <v>302</v>
      </c>
      <c r="I2031">
        <v>33.792313800000002</v>
      </c>
      <c r="J2031">
        <v>-84.498245999999995</v>
      </c>
      <c r="K2031" t="s">
        <v>25</v>
      </c>
      <c r="L2031" t="s">
        <v>3925</v>
      </c>
      <c r="M2031">
        <v>24</v>
      </c>
      <c r="N2031" t="s">
        <v>27</v>
      </c>
      <c r="O2031" t="s">
        <v>74</v>
      </c>
      <c r="P2031" t="s">
        <v>25</v>
      </c>
      <c r="Q2031" t="b">
        <v>0</v>
      </c>
      <c r="R2031" t="b">
        <v>1</v>
      </c>
      <c r="S2031">
        <v>447</v>
      </c>
    </row>
    <row r="2032" spans="1:19">
      <c r="A2032">
        <v>2268</v>
      </c>
      <c r="B2032" s="1">
        <v>42761</v>
      </c>
      <c r="C2032" t="s">
        <v>83</v>
      </c>
      <c r="D2032" t="s">
        <v>20</v>
      </c>
      <c r="E2032" t="s">
        <v>100</v>
      </c>
      <c r="F2032" t="s">
        <v>3926</v>
      </c>
      <c r="G2032" t="s">
        <v>85</v>
      </c>
      <c r="H2032" t="s">
        <v>86</v>
      </c>
      <c r="I2032">
        <v>39.851558699999998</v>
      </c>
      <c r="J2032">
        <v>-82.910388999999995</v>
      </c>
      <c r="K2032" t="s">
        <v>25</v>
      </c>
      <c r="L2032" t="s">
        <v>3927</v>
      </c>
      <c r="M2032">
        <v>34</v>
      </c>
      <c r="N2032" t="s">
        <v>27</v>
      </c>
      <c r="O2032" t="s">
        <v>33</v>
      </c>
      <c r="P2032" t="s">
        <v>25</v>
      </c>
      <c r="Q2032" t="b">
        <v>0</v>
      </c>
      <c r="R2032" t="b">
        <v>0</v>
      </c>
      <c r="S2032">
        <v>1634</v>
      </c>
    </row>
    <row r="2033" spans="1:19">
      <c r="A2033">
        <v>2272</v>
      </c>
      <c r="B2033" s="1">
        <v>42762</v>
      </c>
      <c r="C2033" t="s">
        <v>55</v>
      </c>
      <c r="D2033" t="s">
        <v>20</v>
      </c>
      <c r="E2033" t="s">
        <v>21</v>
      </c>
      <c r="F2033" t="s">
        <v>3928</v>
      </c>
      <c r="H2033" t="s">
        <v>43</v>
      </c>
      <c r="I2033">
        <v>34.095334000000001</v>
      </c>
      <c r="J2033">
        <v>-118.15548200000001</v>
      </c>
      <c r="K2033" t="s">
        <v>25</v>
      </c>
      <c r="L2033" t="s">
        <v>3929</v>
      </c>
      <c r="M2033">
        <v>25</v>
      </c>
      <c r="N2033" t="s">
        <v>27</v>
      </c>
      <c r="O2033" t="s">
        <v>40</v>
      </c>
      <c r="P2033" t="s">
        <v>25</v>
      </c>
      <c r="Q2033" t="b">
        <v>1</v>
      </c>
      <c r="R2033" t="b">
        <v>1</v>
      </c>
      <c r="S2033">
        <v>1754</v>
      </c>
    </row>
    <row r="2034" spans="1:19">
      <c r="A2034">
        <v>2273</v>
      </c>
      <c r="B2034" s="1">
        <v>42763</v>
      </c>
      <c r="C2034" t="s">
        <v>19</v>
      </c>
      <c r="D2034" t="s">
        <v>56</v>
      </c>
      <c r="E2034" t="s">
        <v>21</v>
      </c>
      <c r="F2034" t="s">
        <v>3930</v>
      </c>
      <c r="G2034" t="s">
        <v>3931</v>
      </c>
      <c r="H2034" t="s">
        <v>81</v>
      </c>
      <c r="I2034">
        <v>30.893405399999999</v>
      </c>
      <c r="J2034">
        <v>-102.8796396</v>
      </c>
      <c r="K2034" t="s">
        <v>25</v>
      </c>
      <c r="L2034" t="s">
        <v>3932</v>
      </c>
      <c r="M2034">
        <v>25</v>
      </c>
      <c r="N2034" t="s">
        <v>27</v>
      </c>
      <c r="O2034" t="s">
        <v>40</v>
      </c>
      <c r="P2034" t="s">
        <v>25</v>
      </c>
      <c r="Q2034" t="b">
        <v>0</v>
      </c>
      <c r="R2034" t="b">
        <v>0</v>
      </c>
      <c r="S2034">
        <v>1637</v>
      </c>
    </row>
    <row r="2035" spans="1:19">
      <c r="A2035">
        <v>2274</v>
      </c>
      <c r="B2035" s="1">
        <v>42763</v>
      </c>
      <c r="C2035" t="s">
        <v>19</v>
      </c>
      <c r="D2035" t="s">
        <v>20</v>
      </c>
      <c r="E2035" t="s">
        <v>21</v>
      </c>
      <c r="F2035" t="s">
        <v>66</v>
      </c>
      <c r="G2035" t="s">
        <v>1305</v>
      </c>
      <c r="H2035" t="s">
        <v>24</v>
      </c>
      <c r="I2035">
        <v>47.408200299999997</v>
      </c>
      <c r="J2035">
        <v>-122.2960167</v>
      </c>
      <c r="K2035" t="s">
        <v>25</v>
      </c>
      <c r="L2035" t="s">
        <v>3933</v>
      </c>
      <c r="M2035">
        <v>17</v>
      </c>
      <c r="N2035" t="s">
        <v>27</v>
      </c>
      <c r="O2035" t="s">
        <v>74</v>
      </c>
      <c r="P2035" t="s">
        <v>25</v>
      </c>
      <c r="Q2035" t="b">
        <v>0</v>
      </c>
      <c r="R2035" t="b">
        <v>0</v>
      </c>
      <c r="S2035">
        <v>1247</v>
      </c>
    </row>
    <row r="2036" spans="1:19">
      <c r="A2036">
        <v>2706</v>
      </c>
      <c r="B2036" s="1">
        <v>42763</v>
      </c>
      <c r="C2036" t="s">
        <v>19</v>
      </c>
      <c r="D2036" t="s">
        <v>20</v>
      </c>
      <c r="E2036" t="s">
        <v>41</v>
      </c>
      <c r="F2036" t="s">
        <v>2677</v>
      </c>
      <c r="G2036" t="s">
        <v>2677</v>
      </c>
      <c r="H2036" t="s">
        <v>454</v>
      </c>
      <c r="I2036">
        <v>44.789296</v>
      </c>
      <c r="J2036">
        <v>-91.507520700000001</v>
      </c>
      <c r="K2036" t="s">
        <v>25</v>
      </c>
      <c r="L2036" t="s">
        <v>3934</v>
      </c>
      <c r="M2036">
        <v>48</v>
      </c>
      <c r="N2036" t="s">
        <v>27</v>
      </c>
      <c r="O2036" t="s">
        <v>33</v>
      </c>
      <c r="P2036" t="s">
        <v>25</v>
      </c>
      <c r="Q2036" t="b">
        <v>1</v>
      </c>
      <c r="R2036" t="b">
        <v>0</v>
      </c>
      <c r="S2036">
        <v>3126</v>
      </c>
    </row>
    <row r="2037" spans="1:19">
      <c r="A2037">
        <v>2707</v>
      </c>
      <c r="B2037" s="1">
        <v>42763</v>
      </c>
      <c r="C2037" t="s">
        <v>19</v>
      </c>
      <c r="D2037" t="s">
        <v>20</v>
      </c>
      <c r="E2037" t="s">
        <v>21</v>
      </c>
      <c r="F2037" t="s">
        <v>3248</v>
      </c>
      <c r="G2037" t="s">
        <v>185</v>
      </c>
      <c r="H2037" t="s">
        <v>59</v>
      </c>
      <c r="I2037">
        <v>33.4223511</v>
      </c>
      <c r="J2037">
        <v>-111.5634056</v>
      </c>
      <c r="K2037" t="s">
        <v>25</v>
      </c>
      <c r="L2037" t="s">
        <v>3935</v>
      </c>
      <c r="M2037">
        <v>45</v>
      </c>
      <c r="N2037" t="s">
        <v>27</v>
      </c>
      <c r="O2037" t="s">
        <v>33</v>
      </c>
      <c r="P2037" t="s">
        <v>25</v>
      </c>
      <c r="Q2037" t="b">
        <v>0</v>
      </c>
      <c r="R2037" t="b">
        <v>0</v>
      </c>
      <c r="S2037">
        <v>1787</v>
      </c>
    </row>
    <row r="2038" spans="1:19">
      <c r="A2038">
        <v>2271</v>
      </c>
      <c r="B2038" s="1">
        <v>42764</v>
      </c>
      <c r="C2038" t="s">
        <v>50</v>
      </c>
      <c r="D2038" t="s">
        <v>20</v>
      </c>
      <c r="E2038" t="s">
        <v>45</v>
      </c>
      <c r="F2038" t="s">
        <v>3936</v>
      </c>
      <c r="G2038" t="s">
        <v>3271</v>
      </c>
      <c r="H2038" t="s">
        <v>1484</v>
      </c>
      <c r="I2038">
        <v>41.428942900000003</v>
      </c>
      <c r="J2038">
        <v>-72.217339899999999</v>
      </c>
      <c r="K2038" t="s">
        <v>25</v>
      </c>
      <c r="L2038" t="s">
        <v>3937</v>
      </c>
      <c r="M2038">
        <v>53</v>
      </c>
      <c r="N2038" t="s">
        <v>27</v>
      </c>
      <c r="Q2038" t="b">
        <v>1</v>
      </c>
      <c r="R2038" t="b">
        <v>0</v>
      </c>
      <c r="S2038">
        <v>1636</v>
      </c>
    </row>
    <row r="2039" spans="1:19">
      <c r="A2039">
        <v>2275</v>
      </c>
      <c r="B2039" s="1">
        <v>42764</v>
      </c>
      <c r="C2039" t="s">
        <v>246</v>
      </c>
      <c r="D2039" t="s">
        <v>90</v>
      </c>
      <c r="E2039" t="s">
        <v>35</v>
      </c>
      <c r="F2039" t="s">
        <v>472</v>
      </c>
      <c r="G2039" t="s">
        <v>308</v>
      </c>
      <c r="H2039" t="s">
        <v>43</v>
      </c>
      <c r="I2039">
        <v>33.742440000000002</v>
      </c>
      <c r="J2039">
        <v>-117.8709467</v>
      </c>
      <c r="K2039" t="s">
        <v>25</v>
      </c>
      <c r="L2039" t="s">
        <v>3938</v>
      </c>
      <c r="M2039">
        <v>18</v>
      </c>
      <c r="N2039" t="s">
        <v>27</v>
      </c>
      <c r="O2039" t="s">
        <v>40</v>
      </c>
      <c r="P2039" t="s">
        <v>25</v>
      </c>
      <c r="Q2039" t="b">
        <v>0</v>
      </c>
      <c r="R2039" t="b">
        <v>0</v>
      </c>
      <c r="S2039">
        <v>33</v>
      </c>
    </row>
    <row r="2040" spans="1:19">
      <c r="A2040">
        <v>2269</v>
      </c>
      <c r="B2040" s="1">
        <v>42765</v>
      </c>
      <c r="C2040" t="s">
        <v>83</v>
      </c>
      <c r="D2040" t="s">
        <v>20</v>
      </c>
      <c r="E2040" t="s">
        <v>21</v>
      </c>
      <c r="F2040" t="s">
        <v>3939</v>
      </c>
      <c r="H2040" t="s">
        <v>53</v>
      </c>
      <c r="I2040">
        <v>34.722972200000001</v>
      </c>
      <c r="J2040">
        <v>-95.898725600000006</v>
      </c>
      <c r="K2040" t="s">
        <v>25</v>
      </c>
      <c r="L2040" t="s">
        <v>3940</v>
      </c>
      <c r="M2040">
        <v>50</v>
      </c>
      <c r="N2040" t="s">
        <v>27</v>
      </c>
      <c r="O2040" t="s">
        <v>74</v>
      </c>
      <c r="P2040" t="s">
        <v>25</v>
      </c>
      <c r="Q2040" t="b">
        <v>0</v>
      </c>
      <c r="R2040" t="b">
        <v>0</v>
      </c>
      <c r="S2040">
        <v>1635</v>
      </c>
    </row>
    <row r="2041" spans="1:19">
      <c r="A2041">
        <v>2270</v>
      </c>
      <c r="B2041" s="1">
        <v>42765</v>
      </c>
      <c r="C2041" t="s">
        <v>83</v>
      </c>
      <c r="D2041" t="s">
        <v>20</v>
      </c>
      <c r="E2041" t="s">
        <v>75</v>
      </c>
      <c r="F2041" t="s">
        <v>3941</v>
      </c>
      <c r="G2041" t="s">
        <v>1010</v>
      </c>
      <c r="H2041" t="s">
        <v>24</v>
      </c>
      <c r="I2041">
        <v>47.828853799999997</v>
      </c>
      <c r="J2041">
        <v>-122.3107148</v>
      </c>
      <c r="K2041" t="s">
        <v>25</v>
      </c>
      <c r="L2041" t="s">
        <v>3942</v>
      </c>
      <c r="M2041">
        <v>36</v>
      </c>
      <c r="N2041" t="s">
        <v>27</v>
      </c>
      <c r="O2041" t="s">
        <v>33</v>
      </c>
      <c r="P2041" t="s">
        <v>25</v>
      </c>
      <c r="Q2041" t="b">
        <v>1</v>
      </c>
      <c r="R2041" t="b">
        <v>0</v>
      </c>
      <c r="S2041">
        <v>1573</v>
      </c>
    </row>
    <row r="2042" spans="1:19">
      <c r="A2042">
        <v>2276</v>
      </c>
      <c r="B2042" s="1">
        <v>42765</v>
      </c>
      <c r="C2042" t="s">
        <v>50</v>
      </c>
      <c r="D2042" t="s">
        <v>20</v>
      </c>
      <c r="E2042" t="s">
        <v>2109</v>
      </c>
      <c r="F2042" t="s">
        <v>1174</v>
      </c>
      <c r="G2042" t="s">
        <v>1174</v>
      </c>
      <c r="H2042" t="s">
        <v>43</v>
      </c>
      <c r="I2042">
        <v>36.773222199999999</v>
      </c>
      <c r="J2042">
        <v>-119.7678684</v>
      </c>
      <c r="K2042" t="s">
        <v>25</v>
      </c>
      <c r="L2042" t="s">
        <v>3943</v>
      </c>
      <c r="M2042">
        <v>45</v>
      </c>
      <c r="N2042" t="s">
        <v>27</v>
      </c>
      <c r="O2042" t="s">
        <v>40</v>
      </c>
      <c r="P2042" t="s">
        <v>25</v>
      </c>
      <c r="Q2042" t="b">
        <v>1</v>
      </c>
      <c r="R2042" t="b">
        <v>0</v>
      </c>
      <c r="S2042">
        <v>598</v>
      </c>
    </row>
    <row r="2043" spans="1:19">
      <c r="A2043">
        <v>2277</v>
      </c>
      <c r="B2043" s="1">
        <v>42765</v>
      </c>
      <c r="C2043" t="s">
        <v>83</v>
      </c>
      <c r="D2043" t="s">
        <v>20</v>
      </c>
      <c r="E2043" t="s">
        <v>100</v>
      </c>
      <c r="F2043" t="s">
        <v>1838</v>
      </c>
      <c r="G2043" t="s">
        <v>1839</v>
      </c>
      <c r="H2043" t="s">
        <v>43</v>
      </c>
      <c r="I2043">
        <v>37.692655999999999</v>
      </c>
      <c r="J2043">
        <v>-120.97693200000001</v>
      </c>
      <c r="K2043" t="s">
        <v>25</v>
      </c>
      <c r="L2043" t="s">
        <v>3944</v>
      </c>
      <c r="M2043">
        <v>42</v>
      </c>
      <c r="N2043" t="s">
        <v>27</v>
      </c>
      <c r="O2043" t="s">
        <v>33</v>
      </c>
      <c r="P2043" t="s">
        <v>25</v>
      </c>
      <c r="Q2043" t="b">
        <v>0</v>
      </c>
      <c r="R2043" t="b">
        <v>0</v>
      </c>
      <c r="S2043">
        <v>867</v>
      </c>
    </row>
    <row r="2044" spans="1:19">
      <c r="A2044">
        <v>2278</v>
      </c>
      <c r="B2044" s="1">
        <v>42766</v>
      </c>
      <c r="C2044" t="s">
        <v>50</v>
      </c>
      <c r="D2044" t="s">
        <v>20</v>
      </c>
      <c r="E2044" t="s">
        <v>75</v>
      </c>
      <c r="F2044" t="s">
        <v>3945</v>
      </c>
      <c r="G2044" t="s">
        <v>123</v>
      </c>
      <c r="H2044" t="s">
        <v>43</v>
      </c>
      <c r="I2044">
        <v>34.098323800000003</v>
      </c>
      <c r="J2044">
        <v>-118.3290113</v>
      </c>
      <c r="K2044" t="s">
        <v>25</v>
      </c>
      <c r="N2044" t="s">
        <v>27</v>
      </c>
      <c r="O2044" t="s">
        <v>74</v>
      </c>
      <c r="P2044" t="s">
        <v>25</v>
      </c>
      <c r="Q2044" t="b">
        <v>1</v>
      </c>
      <c r="R2044" t="b">
        <v>0</v>
      </c>
      <c r="S2044">
        <v>38</v>
      </c>
    </row>
    <row r="2045" spans="1:19">
      <c r="A2045">
        <v>2280</v>
      </c>
      <c r="B2045" s="1">
        <v>42767</v>
      </c>
      <c r="C2045" t="s">
        <v>50</v>
      </c>
      <c r="D2045" t="s">
        <v>56</v>
      </c>
      <c r="F2045" t="s">
        <v>966</v>
      </c>
      <c r="G2045" t="s">
        <v>183</v>
      </c>
      <c r="H2045" t="s">
        <v>81</v>
      </c>
      <c r="I2045">
        <v>32.757044999999998</v>
      </c>
      <c r="J2045">
        <v>-97.1319199</v>
      </c>
      <c r="K2045" t="s">
        <v>25</v>
      </c>
      <c r="L2045" t="s">
        <v>3946</v>
      </c>
      <c r="M2045">
        <v>23</v>
      </c>
      <c r="N2045" t="s">
        <v>27</v>
      </c>
      <c r="O2045" t="s">
        <v>74</v>
      </c>
      <c r="P2045" t="s">
        <v>25</v>
      </c>
      <c r="Q2045" t="b">
        <v>0</v>
      </c>
      <c r="R2045" t="b">
        <v>0</v>
      </c>
      <c r="S2045">
        <v>698</v>
      </c>
    </row>
    <row r="2046" spans="1:19">
      <c r="A2046">
        <v>2301</v>
      </c>
      <c r="B2046" s="1">
        <v>42767</v>
      </c>
      <c r="C2046" t="s">
        <v>50</v>
      </c>
      <c r="D2046" t="s">
        <v>56</v>
      </c>
      <c r="F2046" t="s">
        <v>3947</v>
      </c>
      <c r="G2046" t="s">
        <v>290</v>
      </c>
      <c r="H2046" t="s">
        <v>43</v>
      </c>
      <c r="I2046">
        <v>34.1358265</v>
      </c>
      <c r="J2046">
        <v>-117.22621030000001</v>
      </c>
      <c r="K2046" t="s">
        <v>25</v>
      </c>
      <c r="L2046" t="s">
        <v>3948</v>
      </c>
      <c r="M2046">
        <v>31</v>
      </c>
      <c r="N2046" t="s">
        <v>27</v>
      </c>
      <c r="O2046" t="s">
        <v>74</v>
      </c>
      <c r="P2046" t="s">
        <v>25</v>
      </c>
      <c r="Q2046" t="b">
        <v>0</v>
      </c>
      <c r="R2046" t="b">
        <v>0</v>
      </c>
      <c r="S2046">
        <v>236</v>
      </c>
    </row>
    <row r="2047" spans="1:19">
      <c r="A2047">
        <v>2282</v>
      </c>
      <c r="B2047" s="1">
        <v>42768</v>
      </c>
      <c r="C2047" t="s">
        <v>83</v>
      </c>
      <c r="D2047" t="s">
        <v>20</v>
      </c>
      <c r="E2047" t="s">
        <v>41</v>
      </c>
      <c r="F2047" t="s">
        <v>2245</v>
      </c>
      <c r="G2047" t="s">
        <v>2246</v>
      </c>
      <c r="H2047" t="s">
        <v>454</v>
      </c>
      <c r="I2047">
        <v>42.643456399999998</v>
      </c>
      <c r="J2047">
        <v>-88.521497699999998</v>
      </c>
      <c r="K2047" t="s">
        <v>25</v>
      </c>
      <c r="L2047" t="s">
        <v>3949</v>
      </c>
      <c r="M2047">
        <v>26</v>
      </c>
      <c r="N2047" t="s">
        <v>27</v>
      </c>
      <c r="O2047" t="s">
        <v>33</v>
      </c>
      <c r="P2047" t="s">
        <v>25</v>
      </c>
      <c r="Q2047" t="b">
        <v>0</v>
      </c>
      <c r="R2047" t="b">
        <v>0</v>
      </c>
      <c r="S2047" t="s">
        <v>3950</v>
      </c>
    </row>
    <row r="2048" spans="1:19">
      <c r="A2048">
        <v>2302</v>
      </c>
      <c r="B2048" s="1">
        <v>42768</v>
      </c>
      <c r="C2048" t="s">
        <v>83</v>
      </c>
      <c r="D2048" t="s">
        <v>20</v>
      </c>
      <c r="E2048" t="s">
        <v>21</v>
      </c>
      <c r="F2048" t="s">
        <v>3951</v>
      </c>
      <c r="G2048" t="s">
        <v>635</v>
      </c>
      <c r="H2048" t="s">
        <v>218</v>
      </c>
      <c r="I2048">
        <v>30.129656900000001</v>
      </c>
      <c r="J2048">
        <v>-81.779704499999994</v>
      </c>
      <c r="K2048" t="s">
        <v>25</v>
      </c>
      <c r="L2048" t="s">
        <v>3952</v>
      </c>
      <c r="M2048">
        <v>57</v>
      </c>
      <c r="N2048" t="s">
        <v>27</v>
      </c>
      <c r="O2048" t="s">
        <v>33</v>
      </c>
      <c r="P2048" t="s">
        <v>25</v>
      </c>
      <c r="Q2048" t="b">
        <v>0</v>
      </c>
      <c r="R2048" t="b">
        <v>0</v>
      </c>
      <c r="S2048">
        <v>1287</v>
      </c>
    </row>
    <row r="2049" spans="1:19">
      <c r="A2049">
        <v>2708</v>
      </c>
      <c r="B2049" s="1">
        <v>42768</v>
      </c>
      <c r="C2049" t="s">
        <v>83</v>
      </c>
      <c r="D2049" t="s">
        <v>20</v>
      </c>
      <c r="E2049" t="s">
        <v>21</v>
      </c>
      <c r="F2049" t="s">
        <v>3953</v>
      </c>
      <c r="G2049" t="s">
        <v>36</v>
      </c>
      <c r="H2049" t="s">
        <v>81</v>
      </c>
      <c r="I2049">
        <v>33.886736200000001</v>
      </c>
      <c r="J2049">
        <v>-98.527293</v>
      </c>
      <c r="K2049" t="s">
        <v>25</v>
      </c>
      <c r="L2049" t="s">
        <v>3954</v>
      </c>
      <c r="M2049">
        <v>18</v>
      </c>
      <c r="N2049" t="s">
        <v>27</v>
      </c>
      <c r="O2049" t="s">
        <v>40</v>
      </c>
      <c r="P2049" t="s">
        <v>25</v>
      </c>
      <c r="Q2049" t="b">
        <v>0</v>
      </c>
      <c r="R2049" t="b">
        <v>0</v>
      </c>
      <c r="S2049">
        <v>1788</v>
      </c>
    </row>
    <row r="2050" spans="1:19">
      <c r="A2050">
        <v>2281</v>
      </c>
      <c r="B2050" s="1">
        <v>42769</v>
      </c>
      <c r="C2050" t="s">
        <v>50</v>
      </c>
      <c r="D2050" t="s">
        <v>56</v>
      </c>
      <c r="E2050" t="s">
        <v>21</v>
      </c>
      <c r="F2050" t="s">
        <v>3955</v>
      </c>
      <c r="G2050" t="s">
        <v>1348</v>
      </c>
      <c r="H2050" t="s">
        <v>43</v>
      </c>
      <c r="I2050">
        <v>39.199843899999998</v>
      </c>
      <c r="J2050">
        <v>-120.20150700000001</v>
      </c>
      <c r="K2050" t="s">
        <v>25</v>
      </c>
      <c r="L2050" t="s">
        <v>3956</v>
      </c>
      <c r="M2050">
        <v>27</v>
      </c>
      <c r="N2050" t="s">
        <v>27</v>
      </c>
      <c r="O2050" t="s">
        <v>40</v>
      </c>
      <c r="P2050" t="s">
        <v>25</v>
      </c>
      <c r="Q2050" t="b">
        <v>0</v>
      </c>
      <c r="R2050" t="b">
        <v>0</v>
      </c>
      <c r="S2050">
        <v>266</v>
      </c>
    </row>
    <row r="2051" spans="1:19">
      <c r="A2051">
        <v>2285</v>
      </c>
      <c r="B2051" s="1">
        <v>42769</v>
      </c>
      <c r="C2051" t="s">
        <v>55</v>
      </c>
      <c r="D2051" t="s">
        <v>20</v>
      </c>
      <c r="E2051" t="s">
        <v>21</v>
      </c>
      <c r="F2051" t="s">
        <v>3957</v>
      </c>
      <c r="H2051" t="s">
        <v>81</v>
      </c>
      <c r="L2051" t="s">
        <v>3958</v>
      </c>
      <c r="M2051">
        <v>41</v>
      </c>
      <c r="N2051" t="s">
        <v>27</v>
      </c>
      <c r="O2051" t="s">
        <v>28</v>
      </c>
      <c r="P2051" t="s">
        <v>25</v>
      </c>
      <c r="Q2051" t="b">
        <v>0</v>
      </c>
      <c r="R2051" t="b">
        <v>0</v>
      </c>
      <c r="S2051">
        <v>951</v>
      </c>
    </row>
    <row r="2052" spans="1:19">
      <c r="A2052">
        <v>2289</v>
      </c>
      <c r="B2052" s="1">
        <v>42769</v>
      </c>
      <c r="C2052" t="s">
        <v>19</v>
      </c>
      <c r="D2052" t="s">
        <v>20</v>
      </c>
      <c r="E2052" t="s">
        <v>21</v>
      </c>
      <c r="F2052" t="s">
        <v>3659</v>
      </c>
      <c r="G2052" t="s">
        <v>2415</v>
      </c>
      <c r="H2052" t="s">
        <v>330</v>
      </c>
      <c r="I2052">
        <v>35.748574499999997</v>
      </c>
      <c r="J2052">
        <v>-81.365147199999996</v>
      </c>
      <c r="K2052" t="s">
        <v>25</v>
      </c>
      <c r="L2052" t="s">
        <v>3959</v>
      </c>
      <c r="M2052">
        <v>33</v>
      </c>
      <c r="N2052" t="s">
        <v>27</v>
      </c>
      <c r="O2052" t="s">
        <v>33</v>
      </c>
      <c r="P2052" t="s">
        <v>25</v>
      </c>
      <c r="Q2052" t="b">
        <v>0</v>
      </c>
      <c r="R2052" t="b">
        <v>1</v>
      </c>
      <c r="S2052">
        <v>1641</v>
      </c>
    </row>
    <row r="2053" spans="1:19">
      <c r="A2053">
        <v>2294</v>
      </c>
      <c r="B2053" s="1">
        <v>42769</v>
      </c>
      <c r="C2053" t="s">
        <v>19</v>
      </c>
      <c r="D2053" t="s">
        <v>56</v>
      </c>
      <c r="E2053" t="s">
        <v>21</v>
      </c>
      <c r="F2053" t="s">
        <v>3960</v>
      </c>
      <c r="H2053" t="s">
        <v>330</v>
      </c>
      <c r="L2053" t="s">
        <v>3961</v>
      </c>
      <c r="M2053">
        <v>22</v>
      </c>
      <c r="N2053" t="s">
        <v>27</v>
      </c>
      <c r="O2053" t="s">
        <v>74</v>
      </c>
      <c r="P2053" t="s">
        <v>25</v>
      </c>
      <c r="Q2053" t="b">
        <v>0</v>
      </c>
      <c r="R2053" t="b">
        <v>0</v>
      </c>
      <c r="S2053">
        <v>1199</v>
      </c>
    </row>
    <row r="2054" spans="1:19">
      <c r="A2054">
        <v>2297</v>
      </c>
      <c r="B2054" s="1">
        <v>42769</v>
      </c>
      <c r="C2054" t="s">
        <v>19</v>
      </c>
      <c r="D2054" t="s">
        <v>20</v>
      </c>
      <c r="E2054" t="s">
        <v>21</v>
      </c>
      <c r="F2054" t="s">
        <v>1227</v>
      </c>
      <c r="H2054" t="s">
        <v>580</v>
      </c>
      <c r="I2054">
        <v>39.333580300000001</v>
      </c>
      <c r="J2054">
        <v>-80.034211299999996</v>
      </c>
      <c r="K2054" t="s">
        <v>25</v>
      </c>
      <c r="L2054" t="s">
        <v>3962</v>
      </c>
      <c r="M2054">
        <v>38</v>
      </c>
      <c r="N2054" t="s">
        <v>27</v>
      </c>
      <c r="O2054" t="s">
        <v>33</v>
      </c>
      <c r="P2054" t="s">
        <v>25</v>
      </c>
      <c r="Q2054" t="b">
        <v>0</v>
      </c>
      <c r="R2054" t="b">
        <v>0</v>
      </c>
      <c r="S2054">
        <v>1642</v>
      </c>
    </row>
    <row r="2055" spans="1:19">
      <c r="A2055">
        <v>2298</v>
      </c>
      <c r="B2055" s="1">
        <v>42769</v>
      </c>
      <c r="C2055" t="s">
        <v>34</v>
      </c>
      <c r="D2055" t="s">
        <v>56</v>
      </c>
      <c r="F2055" t="s">
        <v>3963</v>
      </c>
      <c r="G2055" t="s">
        <v>800</v>
      </c>
      <c r="H2055" t="s">
        <v>120</v>
      </c>
      <c r="I2055">
        <v>41.875990999999999</v>
      </c>
      <c r="J2055">
        <v>-87.804570100000007</v>
      </c>
      <c r="K2055" t="s">
        <v>25</v>
      </c>
      <c r="L2055" t="s">
        <v>3964</v>
      </c>
      <c r="M2055">
        <v>26</v>
      </c>
      <c r="N2055" t="s">
        <v>27</v>
      </c>
      <c r="O2055" t="s">
        <v>40</v>
      </c>
      <c r="P2055" t="s">
        <v>25</v>
      </c>
      <c r="Q2055" t="b">
        <v>0</v>
      </c>
      <c r="R2055" t="b">
        <v>0</v>
      </c>
      <c r="S2055">
        <v>1643</v>
      </c>
    </row>
    <row r="2056" spans="1:19">
      <c r="A2056">
        <v>2299</v>
      </c>
      <c r="B2056" s="1">
        <v>42769</v>
      </c>
      <c r="C2056" t="s">
        <v>83</v>
      </c>
      <c r="D2056" t="s">
        <v>20</v>
      </c>
      <c r="E2056" t="s">
        <v>21</v>
      </c>
      <c r="F2056" t="s">
        <v>2084</v>
      </c>
      <c r="G2056" t="s">
        <v>349</v>
      </c>
      <c r="H2056" t="s">
        <v>81</v>
      </c>
      <c r="I2056">
        <v>32.863608399999997</v>
      </c>
      <c r="J2056">
        <v>-96.937699100000003</v>
      </c>
      <c r="K2056" t="s">
        <v>25</v>
      </c>
      <c r="L2056" t="s">
        <v>3965</v>
      </c>
      <c r="M2056">
        <v>45</v>
      </c>
      <c r="N2056" t="s">
        <v>27</v>
      </c>
      <c r="O2056" t="s">
        <v>33</v>
      </c>
      <c r="P2056" t="s">
        <v>25</v>
      </c>
      <c r="Q2056" t="b">
        <v>0</v>
      </c>
      <c r="R2056" t="b">
        <v>0</v>
      </c>
      <c r="S2056">
        <v>955</v>
      </c>
    </row>
    <row r="2057" spans="1:19">
      <c r="A2057">
        <v>2288</v>
      </c>
      <c r="B2057" s="1">
        <v>42770</v>
      </c>
      <c r="C2057" t="s">
        <v>19</v>
      </c>
      <c r="D2057" t="s">
        <v>20</v>
      </c>
      <c r="E2057" t="s">
        <v>21</v>
      </c>
      <c r="F2057" t="s">
        <v>366</v>
      </c>
      <c r="H2057" t="s">
        <v>141</v>
      </c>
      <c r="I2057">
        <v>38.982911299999998</v>
      </c>
      <c r="J2057">
        <v>-94.569194600000003</v>
      </c>
      <c r="K2057" t="s">
        <v>25</v>
      </c>
      <c r="L2057" t="s">
        <v>3966</v>
      </c>
      <c r="M2057">
        <v>68</v>
      </c>
      <c r="N2057" t="s">
        <v>27</v>
      </c>
      <c r="O2057" t="s">
        <v>74</v>
      </c>
      <c r="P2057" t="s">
        <v>25</v>
      </c>
      <c r="Q2057" t="b">
        <v>0</v>
      </c>
      <c r="R2057" t="b">
        <v>0</v>
      </c>
      <c r="S2057">
        <v>201</v>
      </c>
    </row>
    <row r="2058" spans="1:19">
      <c r="A2058">
        <v>2293</v>
      </c>
      <c r="B2058" s="1">
        <v>42770</v>
      </c>
      <c r="C2058" t="s">
        <v>55</v>
      </c>
      <c r="D2058" t="s">
        <v>20</v>
      </c>
      <c r="E2058" t="s">
        <v>21</v>
      </c>
      <c r="F2058" t="s">
        <v>3967</v>
      </c>
      <c r="G2058" t="s">
        <v>722</v>
      </c>
      <c r="H2058" t="s">
        <v>218</v>
      </c>
      <c r="I2058">
        <v>28.970592</v>
      </c>
      <c r="J2058">
        <v>-81.415559000000002</v>
      </c>
      <c r="K2058" t="s">
        <v>25</v>
      </c>
      <c r="L2058" t="s">
        <v>3968</v>
      </c>
      <c r="M2058">
        <v>56</v>
      </c>
      <c r="N2058" t="s">
        <v>27</v>
      </c>
      <c r="O2058" t="s">
        <v>33</v>
      </c>
      <c r="P2058" t="s">
        <v>25</v>
      </c>
      <c r="Q2058" t="b">
        <v>1</v>
      </c>
      <c r="R2058" t="b">
        <v>0</v>
      </c>
      <c r="S2058">
        <v>545</v>
      </c>
    </row>
    <row r="2059" spans="1:19">
      <c r="A2059">
        <v>2348</v>
      </c>
      <c r="B2059" s="1">
        <v>42770</v>
      </c>
      <c r="C2059" t="s">
        <v>34</v>
      </c>
      <c r="D2059" t="s">
        <v>20</v>
      </c>
      <c r="E2059" t="s">
        <v>35</v>
      </c>
      <c r="F2059" t="s">
        <v>3969</v>
      </c>
      <c r="G2059" t="s">
        <v>3970</v>
      </c>
      <c r="H2059" t="s">
        <v>302</v>
      </c>
      <c r="I2059">
        <v>31.081680599999999</v>
      </c>
      <c r="J2059">
        <v>-83.770786999999999</v>
      </c>
      <c r="K2059" t="s">
        <v>25</v>
      </c>
      <c r="L2059" t="s">
        <v>3971</v>
      </c>
      <c r="M2059">
        <v>23</v>
      </c>
      <c r="N2059" t="s">
        <v>27</v>
      </c>
      <c r="O2059" t="s">
        <v>40</v>
      </c>
      <c r="P2059" t="s">
        <v>25</v>
      </c>
      <c r="Q2059" t="b">
        <v>0</v>
      </c>
      <c r="R2059" t="b">
        <v>0</v>
      </c>
      <c r="S2059">
        <v>1660</v>
      </c>
    </row>
    <row r="2060" spans="1:19">
      <c r="A2060">
        <v>2283</v>
      </c>
      <c r="B2060" s="1">
        <v>42771</v>
      </c>
      <c r="C2060" t="s">
        <v>50</v>
      </c>
      <c r="D2060" t="s">
        <v>20</v>
      </c>
      <c r="E2060" t="s">
        <v>35</v>
      </c>
      <c r="F2060" t="s">
        <v>175</v>
      </c>
      <c r="G2060" t="s">
        <v>176</v>
      </c>
      <c r="H2060" t="s">
        <v>43</v>
      </c>
      <c r="I2060">
        <v>37.541394799999999</v>
      </c>
      <c r="J2060">
        <v>-121.9941626</v>
      </c>
      <c r="K2060" t="s">
        <v>25</v>
      </c>
      <c r="L2060" t="s">
        <v>3972</v>
      </c>
      <c r="M2060">
        <v>45</v>
      </c>
      <c r="N2060" t="s">
        <v>27</v>
      </c>
      <c r="O2060" t="s">
        <v>74</v>
      </c>
      <c r="P2060" t="s">
        <v>25</v>
      </c>
      <c r="Q2060" t="b">
        <v>1</v>
      </c>
      <c r="R2060" t="b">
        <v>0</v>
      </c>
      <c r="S2060">
        <v>120</v>
      </c>
    </row>
    <row r="2061" spans="1:19">
      <c r="A2061">
        <v>2286</v>
      </c>
      <c r="B2061" s="1">
        <v>42771</v>
      </c>
      <c r="C2061" t="s">
        <v>50</v>
      </c>
      <c r="D2061" t="s">
        <v>20</v>
      </c>
      <c r="E2061" t="s">
        <v>21</v>
      </c>
      <c r="F2061" t="s">
        <v>3973</v>
      </c>
      <c r="H2061" t="s">
        <v>86</v>
      </c>
      <c r="I2061">
        <v>39.860498300000003</v>
      </c>
      <c r="J2061">
        <v>-84.280083099999999</v>
      </c>
      <c r="K2061" t="s">
        <v>25</v>
      </c>
      <c r="L2061" t="s">
        <v>3974</v>
      </c>
      <c r="M2061">
        <v>41</v>
      </c>
      <c r="N2061" t="s">
        <v>27</v>
      </c>
      <c r="O2061" t="s">
        <v>74</v>
      </c>
      <c r="P2061" t="s">
        <v>25</v>
      </c>
      <c r="Q2061" t="b">
        <v>1</v>
      </c>
      <c r="R2061" t="b">
        <v>1</v>
      </c>
      <c r="S2061">
        <v>1640</v>
      </c>
    </row>
    <row r="2062" spans="1:19">
      <c r="A2062">
        <v>2300</v>
      </c>
      <c r="B2062" s="1">
        <v>42771</v>
      </c>
      <c r="C2062" t="s">
        <v>34</v>
      </c>
      <c r="D2062" t="s">
        <v>20</v>
      </c>
      <c r="F2062" t="s">
        <v>235</v>
      </c>
      <c r="G2062" t="s">
        <v>235</v>
      </c>
      <c r="H2062" t="s">
        <v>48</v>
      </c>
      <c r="I2062">
        <v>38.251343900000002</v>
      </c>
      <c r="J2062">
        <v>-104.6392769</v>
      </c>
      <c r="K2062" t="s">
        <v>25</v>
      </c>
      <c r="L2062" t="s">
        <v>3975</v>
      </c>
      <c r="M2062">
        <v>33</v>
      </c>
      <c r="N2062" t="s">
        <v>27</v>
      </c>
      <c r="O2062" t="s">
        <v>40</v>
      </c>
      <c r="P2062" t="s">
        <v>25</v>
      </c>
      <c r="Q2062" t="b">
        <v>0</v>
      </c>
      <c r="R2062" t="b">
        <v>1</v>
      </c>
      <c r="S2062">
        <v>151</v>
      </c>
    </row>
    <row r="2063" spans="1:19">
      <c r="A2063">
        <v>2287</v>
      </c>
      <c r="B2063" s="1">
        <v>42772</v>
      </c>
      <c r="C2063" t="s">
        <v>50</v>
      </c>
      <c r="D2063" t="s">
        <v>90</v>
      </c>
      <c r="E2063" t="s">
        <v>75</v>
      </c>
      <c r="F2063" t="s">
        <v>3976</v>
      </c>
      <c r="G2063" t="s">
        <v>123</v>
      </c>
      <c r="H2063" t="s">
        <v>43</v>
      </c>
      <c r="I2063">
        <v>34.026900099999999</v>
      </c>
      <c r="J2063">
        <v>-118.45523350000001</v>
      </c>
      <c r="K2063" t="s">
        <v>25</v>
      </c>
      <c r="L2063" t="s">
        <v>3977</v>
      </c>
      <c r="M2063">
        <v>52</v>
      </c>
      <c r="N2063" t="s">
        <v>27</v>
      </c>
      <c r="O2063" t="s">
        <v>40</v>
      </c>
      <c r="P2063" t="s">
        <v>25</v>
      </c>
      <c r="Q2063" t="b">
        <v>1</v>
      </c>
      <c r="R2063" t="b">
        <v>0</v>
      </c>
      <c r="S2063">
        <v>266</v>
      </c>
    </row>
    <row r="2064" spans="1:19">
      <c r="A2064">
        <v>2305</v>
      </c>
      <c r="B2064" s="1">
        <v>42772</v>
      </c>
      <c r="C2064" t="s">
        <v>19</v>
      </c>
      <c r="D2064" t="s">
        <v>20</v>
      </c>
      <c r="E2064" t="s">
        <v>41</v>
      </c>
      <c r="F2064" t="s">
        <v>615</v>
      </c>
      <c r="H2064" t="s">
        <v>218</v>
      </c>
      <c r="I2064">
        <v>30.3434287</v>
      </c>
      <c r="J2064">
        <v>-81.677199099999996</v>
      </c>
      <c r="K2064" t="s">
        <v>25</v>
      </c>
      <c r="L2064" t="s">
        <v>3978</v>
      </c>
      <c r="M2064">
        <v>22</v>
      </c>
      <c r="N2064" t="s">
        <v>27</v>
      </c>
      <c r="O2064" t="s">
        <v>74</v>
      </c>
      <c r="P2064" t="s">
        <v>25</v>
      </c>
      <c r="Q2064" t="b">
        <v>0</v>
      </c>
      <c r="R2064" t="b">
        <v>0</v>
      </c>
      <c r="S2064">
        <v>17</v>
      </c>
    </row>
    <row r="2065" spans="1:19">
      <c r="A2065">
        <v>2306</v>
      </c>
      <c r="B2065" s="1">
        <v>42772</v>
      </c>
      <c r="C2065" t="s">
        <v>19</v>
      </c>
      <c r="D2065" t="s">
        <v>20</v>
      </c>
      <c r="E2065" t="s">
        <v>21</v>
      </c>
      <c r="F2065" t="s">
        <v>3979</v>
      </c>
      <c r="G2065" t="s">
        <v>757</v>
      </c>
      <c r="H2065" t="s">
        <v>48</v>
      </c>
      <c r="I2065">
        <v>39.803838900000002</v>
      </c>
      <c r="J2065">
        <v>-104.91132</v>
      </c>
      <c r="K2065" t="s">
        <v>25</v>
      </c>
      <c r="L2065" t="s">
        <v>3980</v>
      </c>
      <c r="M2065">
        <v>50</v>
      </c>
      <c r="N2065" t="s">
        <v>27</v>
      </c>
      <c r="O2065" t="s">
        <v>74</v>
      </c>
      <c r="P2065" t="s">
        <v>25</v>
      </c>
      <c r="Q2065" t="b">
        <v>1</v>
      </c>
      <c r="R2065" t="b">
        <v>0</v>
      </c>
      <c r="S2065">
        <v>1644</v>
      </c>
    </row>
    <row r="2066" spans="1:19">
      <c r="A2066">
        <v>2308</v>
      </c>
      <c r="B2066" s="1">
        <v>42773</v>
      </c>
      <c r="C2066" t="s">
        <v>83</v>
      </c>
      <c r="D2066" t="s">
        <v>20</v>
      </c>
      <c r="E2066" t="s">
        <v>100</v>
      </c>
      <c r="F2066" t="s">
        <v>3981</v>
      </c>
      <c r="G2066" t="s">
        <v>572</v>
      </c>
      <c r="H2066" t="s">
        <v>363</v>
      </c>
      <c r="I2066">
        <v>34.6953107</v>
      </c>
      <c r="J2066">
        <v>-85.806724299999999</v>
      </c>
      <c r="K2066" t="s">
        <v>25</v>
      </c>
      <c r="L2066" t="s">
        <v>3982</v>
      </c>
      <c r="M2066">
        <v>18</v>
      </c>
      <c r="N2066" t="s">
        <v>27</v>
      </c>
      <c r="O2066" t="s">
        <v>33</v>
      </c>
      <c r="P2066" t="s">
        <v>25</v>
      </c>
      <c r="Q2066" t="b">
        <v>0</v>
      </c>
      <c r="R2066" t="b">
        <v>0</v>
      </c>
      <c r="S2066">
        <v>1647</v>
      </c>
    </row>
    <row r="2067" spans="1:19">
      <c r="A2067">
        <v>2309</v>
      </c>
      <c r="B2067" s="1">
        <v>42773</v>
      </c>
      <c r="C2067" t="s">
        <v>19</v>
      </c>
      <c r="D2067" t="s">
        <v>56</v>
      </c>
      <c r="E2067" t="s">
        <v>21</v>
      </c>
      <c r="F2067" t="s">
        <v>3983</v>
      </c>
      <c r="G2067" t="s">
        <v>1106</v>
      </c>
      <c r="H2067" t="s">
        <v>319</v>
      </c>
      <c r="I2067">
        <v>35.519478900000003</v>
      </c>
      <c r="J2067">
        <v>-87.217100000000002</v>
      </c>
      <c r="K2067" t="s">
        <v>25</v>
      </c>
      <c r="L2067" t="s">
        <v>3984</v>
      </c>
      <c r="M2067">
        <v>35</v>
      </c>
      <c r="N2067" t="s">
        <v>27</v>
      </c>
      <c r="O2067" t="s">
        <v>33</v>
      </c>
      <c r="P2067" t="s">
        <v>25</v>
      </c>
      <c r="Q2067" t="b">
        <v>1</v>
      </c>
      <c r="R2067" t="b">
        <v>0</v>
      </c>
      <c r="S2067">
        <v>1648</v>
      </c>
    </row>
    <row r="2068" spans="1:19">
      <c r="A2068">
        <v>2310</v>
      </c>
      <c r="B2068" s="1">
        <v>42773</v>
      </c>
      <c r="C2068" t="s">
        <v>83</v>
      </c>
      <c r="D2068" t="s">
        <v>45</v>
      </c>
      <c r="E2068" t="s">
        <v>21</v>
      </c>
      <c r="F2068" t="s">
        <v>230</v>
      </c>
      <c r="G2068" t="s">
        <v>231</v>
      </c>
      <c r="H2068" t="s">
        <v>232</v>
      </c>
      <c r="I2068">
        <v>39.286798099999999</v>
      </c>
      <c r="J2068">
        <v>-76.646844900000005</v>
      </c>
      <c r="K2068" t="s">
        <v>25</v>
      </c>
      <c r="L2068" t="s">
        <v>3985</v>
      </c>
      <c r="M2068">
        <v>18</v>
      </c>
      <c r="N2068" t="s">
        <v>27</v>
      </c>
      <c r="O2068" t="s">
        <v>74</v>
      </c>
      <c r="P2068" t="s">
        <v>25</v>
      </c>
      <c r="Q2068" t="b">
        <v>0</v>
      </c>
      <c r="R2068" t="b">
        <v>1</v>
      </c>
      <c r="S2068">
        <v>149</v>
      </c>
    </row>
    <row r="2069" spans="1:19">
      <c r="A2069">
        <v>2312</v>
      </c>
      <c r="B2069" s="1">
        <v>42773</v>
      </c>
      <c r="C2069" t="s">
        <v>55</v>
      </c>
      <c r="D2069" t="s">
        <v>20</v>
      </c>
      <c r="E2069" t="s">
        <v>21</v>
      </c>
      <c r="F2069" t="s">
        <v>3986</v>
      </c>
      <c r="G2069" t="s">
        <v>1287</v>
      </c>
      <c r="H2069" t="s">
        <v>86</v>
      </c>
      <c r="I2069">
        <v>41.237185099999998</v>
      </c>
      <c r="J2069">
        <v>-80.743543599999995</v>
      </c>
      <c r="K2069" t="s">
        <v>25</v>
      </c>
      <c r="L2069" t="s">
        <v>3987</v>
      </c>
      <c r="M2069">
        <v>34</v>
      </c>
      <c r="N2069" t="s">
        <v>27</v>
      </c>
      <c r="O2069" t="s">
        <v>33</v>
      </c>
      <c r="P2069" t="s">
        <v>25</v>
      </c>
      <c r="Q2069" t="b">
        <v>0</v>
      </c>
      <c r="R2069" t="b">
        <v>0</v>
      </c>
      <c r="S2069">
        <v>1650</v>
      </c>
    </row>
    <row r="2070" spans="1:19">
      <c r="A2070">
        <v>2347</v>
      </c>
      <c r="B2070" s="1">
        <v>42773</v>
      </c>
      <c r="C2070" t="s">
        <v>34</v>
      </c>
      <c r="F2070" t="s">
        <v>1157</v>
      </c>
      <c r="G2070" t="s">
        <v>227</v>
      </c>
      <c r="H2070" t="s">
        <v>189</v>
      </c>
      <c r="I2070">
        <v>37.673674200000001</v>
      </c>
      <c r="J2070">
        <v>-84.258925099999999</v>
      </c>
      <c r="K2070" t="s">
        <v>25</v>
      </c>
      <c r="L2070" t="s">
        <v>3988</v>
      </c>
      <c r="M2070">
        <v>51</v>
      </c>
      <c r="N2070" t="s">
        <v>27</v>
      </c>
      <c r="O2070" t="s">
        <v>33</v>
      </c>
      <c r="P2070" t="s">
        <v>25</v>
      </c>
      <c r="Q2070" t="b">
        <v>0</v>
      </c>
      <c r="R2070" t="b">
        <v>0</v>
      </c>
      <c r="S2070">
        <v>130</v>
      </c>
    </row>
    <row r="2071" spans="1:19">
      <c r="A2071">
        <v>2307</v>
      </c>
      <c r="B2071" s="1">
        <v>42774</v>
      </c>
      <c r="C2071" t="s">
        <v>83</v>
      </c>
      <c r="D2071" t="s">
        <v>20</v>
      </c>
      <c r="E2071" t="s">
        <v>21</v>
      </c>
      <c r="F2071" t="s">
        <v>3549</v>
      </c>
      <c r="G2071" t="s">
        <v>85</v>
      </c>
      <c r="H2071" t="s">
        <v>158</v>
      </c>
      <c r="I2071">
        <v>39.427749300000002</v>
      </c>
      <c r="J2071">
        <v>-85.012612200000007</v>
      </c>
      <c r="K2071" t="s">
        <v>25</v>
      </c>
      <c r="L2071" t="s">
        <v>3989</v>
      </c>
      <c r="M2071">
        <v>29</v>
      </c>
      <c r="N2071" t="s">
        <v>27</v>
      </c>
      <c r="O2071" t="s">
        <v>33</v>
      </c>
      <c r="P2071" t="s">
        <v>25</v>
      </c>
      <c r="Q2071" t="b">
        <v>0</v>
      </c>
      <c r="R2071" t="b">
        <v>0</v>
      </c>
      <c r="S2071" t="s">
        <v>3990</v>
      </c>
    </row>
    <row r="2072" spans="1:19">
      <c r="A2072">
        <v>2314</v>
      </c>
      <c r="B2072" s="1">
        <v>42774</v>
      </c>
      <c r="C2072" t="s">
        <v>83</v>
      </c>
      <c r="E2072" t="s">
        <v>75</v>
      </c>
      <c r="F2072" t="s">
        <v>3991</v>
      </c>
      <c r="G2072" t="s">
        <v>1363</v>
      </c>
      <c r="H2072" t="s">
        <v>53</v>
      </c>
      <c r="I2072">
        <v>35.081767499999998</v>
      </c>
      <c r="J2072">
        <v>-98.246281100000004</v>
      </c>
      <c r="K2072" t="s">
        <v>25</v>
      </c>
      <c r="L2072" t="s">
        <v>3992</v>
      </c>
      <c r="M2072">
        <v>34</v>
      </c>
      <c r="N2072" t="s">
        <v>27</v>
      </c>
      <c r="O2072" t="s">
        <v>258</v>
      </c>
      <c r="P2072" t="s">
        <v>25</v>
      </c>
      <c r="Q2072" t="b">
        <v>0</v>
      </c>
      <c r="R2072" t="b">
        <v>0</v>
      </c>
      <c r="S2072">
        <v>1651</v>
      </c>
    </row>
    <row r="2073" spans="1:19">
      <c r="A2073">
        <v>2343</v>
      </c>
      <c r="B2073" s="1">
        <v>42774</v>
      </c>
      <c r="C2073" t="s">
        <v>246</v>
      </c>
      <c r="D2073" t="s">
        <v>90</v>
      </c>
      <c r="E2073" t="s">
        <v>35</v>
      </c>
      <c r="F2073" t="s">
        <v>799</v>
      </c>
      <c r="G2073" t="s">
        <v>800</v>
      </c>
      <c r="H2073" t="s">
        <v>120</v>
      </c>
      <c r="I2073">
        <v>41.878673800000001</v>
      </c>
      <c r="J2073">
        <v>-87.640333400000003</v>
      </c>
      <c r="K2073" t="s">
        <v>25</v>
      </c>
      <c r="L2073" t="s">
        <v>3993</v>
      </c>
      <c r="M2073">
        <v>25</v>
      </c>
      <c r="N2073" t="s">
        <v>27</v>
      </c>
      <c r="O2073" t="s">
        <v>74</v>
      </c>
      <c r="P2073" t="s">
        <v>25</v>
      </c>
      <c r="Q2073" t="b">
        <v>0</v>
      </c>
      <c r="R2073" t="b">
        <v>0</v>
      </c>
      <c r="S2073">
        <v>1657</v>
      </c>
    </row>
    <row r="2074" spans="1:19">
      <c r="A2074">
        <v>2313</v>
      </c>
      <c r="B2074" s="1">
        <v>42775</v>
      </c>
      <c r="C2074" t="s">
        <v>34</v>
      </c>
      <c r="D2074" t="s">
        <v>20</v>
      </c>
      <c r="E2074" t="s">
        <v>35</v>
      </c>
      <c r="F2074" t="s">
        <v>3994</v>
      </c>
      <c r="G2074" t="s">
        <v>3244</v>
      </c>
      <c r="H2074" t="s">
        <v>86</v>
      </c>
      <c r="I2074">
        <v>41.804017000000002</v>
      </c>
      <c r="J2074">
        <v>-80.915652399999999</v>
      </c>
      <c r="K2074" t="s">
        <v>25</v>
      </c>
      <c r="L2074" t="s">
        <v>3995</v>
      </c>
      <c r="M2074">
        <v>26</v>
      </c>
      <c r="N2074" t="s">
        <v>27</v>
      </c>
      <c r="O2074" t="s">
        <v>33</v>
      </c>
      <c r="P2074" t="s">
        <v>25</v>
      </c>
      <c r="Q2074" t="b">
        <v>0</v>
      </c>
      <c r="R2074" t="b">
        <v>0</v>
      </c>
      <c r="S2074">
        <v>1408</v>
      </c>
    </row>
    <row r="2075" spans="1:19">
      <c r="A2075">
        <v>2315</v>
      </c>
      <c r="B2075" s="1">
        <v>42775</v>
      </c>
      <c r="C2075" t="s">
        <v>83</v>
      </c>
      <c r="D2075" t="s">
        <v>20</v>
      </c>
      <c r="E2075" t="s">
        <v>75</v>
      </c>
      <c r="F2075" t="s">
        <v>2804</v>
      </c>
      <c r="H2075" t="s">
        <v>24</v>
      </c>
      <c r="I2075">
        <v>47.9790907</v>
      </c>
      <c r="J2075">
        <v>-122.0884724</v>
      </c>
      <c r="K2075" t="s">
        <v>25</v>
      </c>
      <c r="L2075" t="s">
        <v>3996</v>
      </c>
      <c r="M2075">
        <v>33</v>
      </c>
      <c r="N2075" t="s">
        <v>27</v>
      </c>
      <c r="O2075" t="s">
        <v>40</v>
      </c>
      <c r="P2075" t="s">
        <v>25</v>
      </c>
      <c r="Q2075" t="b">
        <v>1</v>
      </c>
      <c r="R2075" t="b">
        <v>0</v>
      </c>
      <c r="S2075">
        <v>1652</v>
      </c>
    </row>
    <row r="2076" spans="1:19">
      <c r="A2076">
        <v>2316</v>
      </c>
      <c r="B2076" s="1">
        <v>42775</v>
      </c>
      <c r="C2076" t="s">
        <v>34</v>
      </c>
      <c r="D2076" t="s">
        <v>90</v>
      </c>
      <c r="E2076" t="s">
        <v>41</v>
      </c>
      <c r="F2076" t="s">
        <v>640</v>
      </c>
      <c r="G2076" t="s">
        <v>641</v>
      </c>
      <c r="H2076" t="s">
        <v>31</v>
      </c>
      <c r="I2076">
        <v>45.536356599999998</v>
      </c>
      <c r="J2076">
        <v>-122.5775376</v>
      </c>
      <c r="K2076" t="s">
        <v>25</v>
      </c>
      <c r="L2076" t="s">
        <v>3997</v>
      </c>
      <c r="M2076">
        <v>17</v>
      </c>
      <c r="N2076" t="s">
        <v>27</v>
      </c>
      <c r="O2076" t="s">
        <v>74</v>
      </c>
      <c r="P2076" t="s">
        <v>25</v>
      </c>
      <c r="Q2076" t="b">
        <v>0</v>
      </c>
      <c r="R2076" t="b">
        <v>0</v>
      </c>
      <c r="S2076">
        <v>618</v>
      </c>
    </row>
    <row r="2077" spans="1:19">
      <c r="A2077">
        <v>2319</v>
      </c>
      <c r="B2077" s="1">
        <v>42775</v>
      </c>
      <c r="C2077" t="s">
        <v>95</v>
      </c>
      <c r="E2077" t="s">
        <v>95</v>
      </c>
      <c r="F2077" t="s">
        <v>3998</v>
      </c>
      <c r="G2077" t="s">
        <v>3139</v>
      </c>
      <c r="H2077" t="s">
        <v>131</v>
      </c>
      <c r="I2077">
        <v>35.680447600000001</v>
      </c>
      <c r="J2077">
        <v>-108.13556509999999</v>
      </c>
      <c r="K2077" t="s">
        <v>25</v>
      </c>
      <c r="N2077" t="s">
        <v>27</v>
      </c>
      <c r="Q2077" t="b">
        <v>0</v>
      </c>
      <c r="R2077" t="b">
        <v>0</v>
      </c>
      <c r="S2077">
        <v>1653</v>
      </c>
    </row>
    <row r="2078" spans="1:19">
      <c r="A2078">
        <v>2317</v>
      </c>
      <c r="B2078" s="1">
        <v>42776</v>
      </c>
      <c r="C2078" t="s">
        <v>83</v>
      </c>
      <c r="D2078" t="s">
        <v>90</v>
      </c>
      <c r="E2078" t="s">
        <v>75</v>
      </c>
      <c r="F2078" t="s">
        <v>2572</v>
      </c>
      <c r="G2078" t="s">
        <v>126</v>
      </c>
      <c r="H2078" t="s">
        <v>24</v>
      </c>
      <c r="I2078">
        <v>45.651743000000003</v>
      </c>
      <c r="J2078">
        <v>-122.612809</v>
      </c>
      <c r="K2078" t="s">
        <v>25</v>
      </c>
      <c r="L2078" t="s">
        <v>3999</v>
      </c>
      <c r="M2078">
        <v>25</v>
      </c>
      <c r="N2078" t="s">
        <v>27</v>
      </c>
      <c r="O2078" t="s">
        <v>33</v>
      </c>
      <c r="P2078" t="s">
        <v>25</v>
      </c>
      <c r="Q2078" t="b">
        <v>0</v>
      </c>
      <c r="R2078" t="b">
        <v>0</v>
      </c>
      <c r="S2078">
        <v>1310</v>
      </c>
    </row>
    <row r="2079" spans="1:19">
      <c r="A2079">
        <v>2322</v>
      </c>
      <c r="B2079" s="1">
        <v>42776</v>
      </c>
      <c r="C2079" t="s">
        <v>83</v>
      </c>
      <c r="D2079" t="s">
        <v>90</v>
      </c>
      <c r="E2079" t="s">
        <v>21</v>
      </c>
      <c r="F2079" t="s">
        <v>891</v>
      </c>
      <c r="G2079" t="s">
        <v>892</v>
      </c>
      <c r="H2079" t="s">
        <v>319</v>
      </c>
      <c r="I2079">
        <v>36.167536400000003</v>
      </c>
      <c r="J2079">
        <v>-86.759850499999999</v>
      </c>
      <c r="K2079" t="s">
        <v>25</v>
      </c>
      <c r="L2079" t="s">
        <v>4000</v>
      </c>
      <c r="M2079">
        <v>31</v>
      </c>
      <c r="N2079" t="s">
        <v>27</v>
      </c>
      <c r="O2079" t="s">
        <v>74</v>
      </c>
      <c r="P2079" t="s">
        <v>25</v>
      </c>
      <c r="Q2079" t="b">
        <v>0</v>
      </c>
      <c r="R2079" t="b">
        <v>0</v>
      </c>
      <c r="S2079">
        <v>450</v>
      </c>
    </row>
    <row r="2080" spans="1:19">
      <c r="A2080">
        <v>2324</v>
      </c>
      <c r="B2080" s="1">
        <v>42776</v>
      </c>
      <c r="C2080" t="s">
        <v>34</v>
      </c>
      <c r="F2080" t="s">
        <v>4001</v>
      </c>
      <c r="G2080" t="s">
        <v>4002</v>
      </c>
      <c r="H2080" t="s">
        <v>346</v>
      </c>
      <c r="I2080">
        <v>44.416478599999998</v>
      </c>
      <c r="J2080">
        <v>-69.666389199999998</v>
      </c>
      <c r="K2080" t="s">
        <v>25</v>
      </c>
      <c r="L2080" t="s">
        <v>4003</v>
      </c>
      <c r="M2080">
        <v>25</v>
      </c>
      <c r="N2080" t="s">
        <v>27</v>
      </c>
      <c r="O2080" t="s">
        <v>33</v>
      </c>
      <c r="P2080" t="s">
        <v>25</v>
      </c>
      <c r="Q2080" t="b">
        <v>0</v>
      </c>
      <c r="R2080" t="b">
        <v>0</v>
      </c>
      <c r="S2080" t="s">
        <v>4004</v>
      </c>
    </row>
    <row r="2081" spans="1:19">
      <c r="A2081">
        <v>2325</v>
      </c>
      <c r="B2081" s="1">
        <v>42776</v>
      </c>
      <c r="C2081" t="s">
        <v>34</v>
      </c>
      <c r="E2081" t="s">
        <v>35</v>
      </c>
      <c r="F2081" t="s">
        <v>4001</v>
      </c>
      <c r="G2081" t="s">
        <v>4002</v>
      </c>
      <c r="H2081" t="s">
        <v>346</v>
      </c>
      <c r="I2081">
        <v>44.416478599999998</v>
      </c>
      <c r="J2081">
        <v>-69.666389199999998</v>
      </c>
      <c r="K2081" t="s">
        <v>25</v>
      </c>
      <c r="L2081" t="s">
        <v>4005</v>
      </c>
      <c r="M2081">
        <v>18</v>
      </c>
      <c r="N2081" t="s">
        <v>69</v>
      </c>
      <c r="O2081" t="s">
        <v>33</v>
      </c>
      <c r="P2081" t="s">
        <v>25</v>
      </c>
      <c r="Q2081" t="b">
        <v>0</v>
      </c>
      <c r="R2081" t="b">
        <v>0</v>
      </c>
      <c r="S2081" t="s">
        <v>4004</v>
      </c>
    </row>
    <row r="2082" spans="1:19">
      <c r="A2082">
        <v>2326</v>
      </c>
      <c r="B2082" s="1">
        <v>42776</v>
      </c>
      <c r="C2082" t="s">
        <v>50</v>
      </c>
      <c r="D2082" t="s">
        <v>20</v>
      </c>
      <c r="E2082" t="s">
        <v>75</v>
      </c>
      <c r="F2082" t="s">
        <v>799</v>
      </c>
      <c r="G2082" t="s">
        <v>800</v>
      </c>
      <c r="H2082" t="s">
        <v>120</v>
      </c>
      <c r="I2082">
        <v>41.952361000000003</v>
      </c>
      <c r="J2082">
        <v>-87.688777999999999</v>
      </c>
      <c r="K2082" t="s">
        <v>25</v>
      </c>
      <c r="L2082" t="s">
        <v>4006</v>
      </c>
      <c r="M2082">
        <v>55</v>
      </c>
      <c r="N2082" t="s">
        <v>69</v>
      </c>
      <c r="O2082" t="s">
        <v>33</v>
      </c>
      <c r="P2082" t="s">
        <v>25</v>
      </c>
      <c r="Q2082" t="b">
        <v>1</v>
      </c>
      <c r="R2082" t="b">
        <v>0</v>
      </c>
      <c r="S2082">
        <v>265</v>
      </c>
    </row>
    <row r="2083" spans="1:19">
      <c r="A2083">
        <v>2330</v>
      </c>
      <c r="B2083" s="1">
        <v>42776</v>
      </c>
      <c r="C2083" t="s">
        <v>19</v>
      </c>
      <c r="D2083" t="s">
        <v>20</v>
      </c>
      <c r="E2083" t="s">
        <v>21</v>
      </c>
      <c r="F2083" t="s">
        <v>4007</v>
      </c>
      <c r="G2083" t="s">
        <v>324</v>
      </c>
      <c r="H2083" t="s">
        <v>53</v>
      </c>
      <c r="I2083">
        <v>35.508384900000003</v>
      </c>
      <c r="J2083">
        <v>-97.660432</v>
      </c>
      <c r="K2083" t="s">
        <v>25</v>
      </c>
      <c r="L2083" t="s">
        <v>4008</v>
      </c>
      <c r="M2083">
        <v>45</v>
      </c>
      <c r="N2083" t="s">
        <v>27</v>
      </c>
      <c r="O2083" t="s">
        <v>33</v>
      </c>
      <c r="P2083" t="s">
        <v>25</v>
      </c>
      <c r="Q2083" t="b">
        <v>0</v>
      </c>
      <c r="R2083" t="b">
        <v>0</v>
      </c>
      <c r="S2083">
        <v>1655</v>
      </c>
    </row>
    <row r="2084" spans="1:19">
      <c r="A2084">
        <v>2331</v>
      </c>
      <c r="B2084" s="1">
        <v>42776</v>
      </c>
      <c r="C2084" t="s">
        <v>55</v>
      </c>
      <c r="D2084" t="s">
        <v>45</v>
      </c>
      <c r="E2084" t="s">
        <v>21</v>
      </c>
      <c r="F2084" t="s">
        <v>2562</v>
      </c>
      <c r="G2084" t="s">
        <v>2563</v>
      </c>
      <c r="H2084" t="s">
        <v>330</v>
      </c>
      <c r="I2084">
        <v>36.036881299999997</v>
      </c>
      <c r="J2084">
        <v>-79.867438300000003</v>
      </c>
      <c r="K2084" t="s">
        <v>25</v>
      </c>
      <c r="L2084" t="s">
        <v>4009</v>
      </c>
      <c r="M2084">
        <v>25</v>
      </c>
      <c r="N2084" t="s">
        <v>27</v>
      </c>
      <c r="O2084" t="s">
        <v>74</v>
      </c>
      <c r="P2084" t="s">
        <v>25</v>
      </c>
      <c r="Q2084" t="b">
        <v>0</v>
      </c>
      <c r="R2084" t="b">
        <v>1</v>
      </c>
      <c r="S2084">
        <v>1228</v>
      </c>
    </row>
    <row r="2085" spans="1:19">
      <c r="A2085">
        <v>2332</v>
      </c>
      <c r="B2085" s="1">
        <v>42776</v>
      </c>
      <c r="C2085" t="s">
        <v>246</v>
      </c>
      <c r="D2085" t="s">
        <v>90</v>
      </c>
      <c r="E2085" t="s">
        <v>21</v>
      </c>
      <c r="F2085" t="s">
        <v>4010</v>
      </c>
      <c r="G2085" t="s">
        <v>1909</v>
      </c>
      <c r="H2085" t="s">
        <v>149</v>
      </c>
      <c r="I2085">
        <v>39.41919</v>
      </c>
      <c r="J2085">
        <v>-75.229307000000006</v>
      </c>
      <c r="K2085" t="s">
        <v>25</v>
      </c>
      <c r="L2085" t="s">
        <v>4011</v>
      </c>
      <c r="M2085">
        <v>23</v>
      </c>
      <c r="N2085" t="s">
        <v>27</v>
      </c>
      <c r="O2085" t="s">
        <v>74</v>
      </c>
      <c r="P2085" t="s">
        <v>25</v>
      </c>
      <c r="Q2085" t="b">
        <v>0</v>
      </c>
      <c r="R2085" t="b">
        <v>0</v>
      </c>
      <c r="S2085">
        <v>1656</v>
      </c>
    </row>
    <row r="2086" spans="1:19">
      <c r="A2086">
        <v>2318</v>
      </c>
      <c r="B2086" s="1">
        <v>42777</v>
      </c>
      <c r="C2086" t="s">
        <v>83</v>
      </c>
      <c r="D2086" t="s">
        <v>20</v>
      </c>
      <c r="E2086" t="s">
        <v>21</v>
      </c>
      <c r="F2086" t="s">
        <v>475</v>
      </c>
      <c r="G2086" t="s">
        <v>475</v>
      </c>
      <c r="H2086" t="s">
        <v>476</v>
      </c>
      <c r="I2086">
        <v>34.800724000000002</v>
      </c>
      <c r="J2086">
        <v>-82.372049000000004</v>
      </c>
      <c r="K2086" t="s">
        <v>25</v>
      </c>
      <c r="L2086" t="s">
        <v>4012</v>
      </c>
      <c r="M2086">
        <v>37</v>
      </c>
      <c r="N2086" t="s">
        <v>27</v>
      </c>
      <c r="O2086" t="s">
        <v>33</v>
      </c>
      <c r="P2086" t="s">
        <v>25</v>
      </c>
      <c r="Q2086" t="b">
        <v>0</v>
      </c>
      <c r="R2086" t="b">
        <v>0</v>
      </c>
      <c r="S2086">
        <v>395</v>
      </c>
    </row>
    <row r="2087" spans="1:19">
      <c r="A2087">
        <v>2320</v>
      </c>
      <c r="B2087" s="1">
        <v>42777</v>
      </c>
      <c r="C2087" t="s">
        <v>34</v>
      </c>
      <c r="D2087" t="s">
        <v>56</v>
      </c>
      <c r="F2087" t="s">
        <v>4013</v>
      </c>
      <c r="G2087" t="s">
        <v>946</v>
      </c>
      <c r="H2087" t="s">
        <v>947</v>
      </c>
      <c r="I2087">
        <v>21.3870404</v>
      </c>
      <c r="J2087">
        <v>-157.94035869999999</v>
      </c>
      <c r="K2087" t="s">
        <v>25</v>
      </c>
      <c r="L2087" t="s">
        <v>4014</v>
      </c>
      <c r="M2087">
        <v>33</v>
      </c>
      <c r="N2087" t="s">
        <v>27</v>
      </c>
      <c r="O2087" t="s">
        <v>28</v>
      </c>
      <c r="P2087" t="s">
        <v>25</v>
      </c>
      <c r="Q2087" t="b">
        <v>0</v>
      </c>
      <c r="R2087" t="b">
        <v>0</v>
      </c>
      <c r="S2087">
        <v>1346</v>
      </c>
    </row>
    <row r="2088" spans="1:19">
      <c r="A2088">
        <v>2321</v>
      </c>
      <c r="B2088" s="1">
        <v>42777</v>
      </c>
      <c r="C2088" t="s">
        <v>19</v>
      </c>
      <c r="D2088" t="s">
        <v>20</v>
      </c>
      <c r="E2088" t="s">
        <v>21</v>
      </c>
      <c r="F2088" t="s">
        <v>366</v>
      </c>
      <c r="G2088" t="s">
        <v>572</v>
      </c>
      <c r="H2088" t="s">
        <v>141</v>
      </c>
      <c r="I2088">
        <v>38.917848900000003</v>
      </c>
      <c r="J2088">
        <v>-94.506979999999999</v>
      </c>
      <c r="K2088" t="s">
        <v>25</v>
      </c>
      <c r="L2088" t="s">
        <v>4015</v>
      </c>
      <c r="M2088">
        <v>27</v>
      </c>
      <c r="N2088" t="s">
        <v>27</v>
      </c>
      <c r="O2088" t="s">
        <v>74</v>
      </c>
      <c r="P2088" t="s">
        <v>25</v>
      </c>
      <c r="Q2088" t="b">
        <v>0</v>
      </c>
      <c r="R2088" t="b">
        <v>0</v>
      </c>
      <c r="S2088">
        <v>201</v>
      </c>
    </row>
    <row r="2089" spans="1:19">
      <c r="A2089">
        <v>2323</v>
      </c>
      <c r="B2089" s="1">
        <v>42777</v>
      </c>
      <c r="C2089" t="s">
        <v>50</v>
      </c>
      <c r="D2089" t="s">
        <v>20</v>
      </c>
      <c r="E2089" t="s">
        <v>100</v>
      </c>
      <c r="F2089" t="s">
        <v>1118</v>
      </c>
      <c r="G2089" t="s">
        <v>422</v>
      </c>
      <c r="H2089" t="s">
        <v>189</v>
      </c>
      <c r="I2089">
        <v>38.200378100000002</v>
      </c>
      <c r="J2089">
        <v>-85.780017999999998</v>
      </c>
      <c r="K2089" t="s">
        <v>25</v>
      </c>
      <c r="L2089" t="s">
        <v>4016</v>
      </c>
      <c r="M2089">
        <v>32</v>
      </c>
      <c r="N2089" t="s">
        <v>27</v>
      </c>
      <c r="O2089" t="s">
        <v>33</v>
      </c>
      <c r="P2089" t="s">
        <v>25</v>
      </c>
      <c r="Q2089" t="b">
        <v>1</v>
      </c>
      <c r="R2089" t="b">
        <v>1</v>
      </c>
      <c r="S2089">
        <v>583</v>
      </c>
    </row>
    <row r="2090" spans="1:19">
      <c r="A2090">
        <v>2328</v>
      </c>
      <c r="B2090" s="1">
        <v>42778</v>
      </c>
      <c r="C2090" t="s">
        <v>34</v>
      </c>
      <c r="D2090" t="s">
        <v>45</v>
      </c>
      <c r="F2090" t="s">
        <v>4017</v>
      </c>
      <c r="G2090" t="s">
        <v>3081</v>
      </c>
      <c r="H2090" t="s">
        <v>81</v>
      </c>
      <c r="I2090">
        <v>32.739234000000003</v>
      </c>
      <c r="J2090">
        <v>-96.356213800000006</v>
      </c>
      <c r="K2090" t="s">
        <v>25</v>
      </c>
      <c r="N2090" t="s">
        <v>27</v>
      </c>
      <c r="Q2090" t="b">
        <v>0</v>
      </c>
      <c r="R2090" t="b">
        <v>0</v>
      </c>
      <c r="S2090">
        <v>1108</v>
      </c>
    </row>
    <row r="2091" spans="1:19">
      <c r="A2091">
        <v>2329</v>
      </c>
      <c r="B2091" s="1">
        <v>42778</v>
      </c>
      <c r="C2091" t="s">
        <v>83</v>
      </c>
      <c r="D2091" t="s">
        <v>45</v>
      </c>
      <c r="E2091" t="s">
        <v>21</v>
      </c>
      <c r="F2091" t="s">
        <v>1604</v>
      </c>
      <c r="G2091" t="s">
        <v>1604</v>
      </c>
      <c r="H2091" t="s">
        <v>330</v>
      </c>
      <c r="I2091">
        <v>36.022382999999998</v>
      </c>
      <c r="J2091">
        <v>-78.905565600000003</v>
      </c>
      <c r="K2091" t="s">
        <v>25</v>
      </c>
      <c r="L2091" t="s">
        <v>4018</v>
      </c>
      <c r="M2091">
        <v>31</v>
      </c>
      <c r="N2091" t="s">
        <v>27</v>
      </c>
      <c r="O2091" t="s">
        <v>74</v>
      </c>
      <c r="P2091" t="s">
        <v>25</v>
      </c>
      <c r="Q2091" t="b">
        <v>0</v>
      </c>
      <c r="R2091" t="b">
        <v>0</v>
      </c>
      <c r="S2091">
        <v>1199</v>
      </c>
    </row>
    <row r="2092" spans="1:19">
      <c r="A2092">
        <v>2333</v>
      </c>
      <c r="B2092" s="1">
        <v>42778</v>
      </c>
      <c r="C2092" t="s">
        <v>83</v>
      </c>
      <c r="D2092" t="s">
        <v>90</v>
      </c>
      <c r="E2092" t="s">
        <v>75</v>
      </c>
      <c r="F2092" t="s">
        <v>1066</v>
      </c>
      <c r="G2092" t="s">
        <v>1066</v>
      </c>
      <c r="H2092" t="s">
        <v>43</v>
      </c>
      <c r="I2092">
        <v>34.448556500000002</v>
      </c>
      <c r="J2092">
        <v>-119.75248670000001</v>
      </c>
      <c r="K2092" t="s">
        <v>25</v>
      </c>
      <c r="L2092" t="s">
        <v>4019</v>
      </c>
      <c r="M2092">
        <v>26</v>
      </c>
      <c r="N2092" t="s">
        <v>27</v>
      </c>
      <c r="O2092" t="s">
        <v>40</v>
      </c>
      <c r="P2092" t="s">
        <v>25</v>
      </c>
      <c r="Q2092" t="b">
        <v>1</v>
      </c>
      <c r="R2092" t="b">
        <v>0</v>
      </c>
      <c r="S2092">
        <v>1275</v>
      </c>
    </row>
    <row r="2093" spans="1:19">
      <c r="A2093">
        <v>2334</v>
      </c>
      <c r="B2093" s="1">
        <v>42779</v>
      </c>
      <c r="C2093" t="s">
        <v>50</v>
      </c>
      <c r="D2093" t="s">
        <v>56</v>
      </c>
      <c r="F2093" t="s">
        <v>70</v>
      </c>
      <c r="H2093" t="s">
        <v>319</v>
      </c>
      <c r="I2093">
        <v>35.899446500000003</v>
      </c>
      <c r="J2093">
        <v>-84.1604198</v>
      </c>
      <c r="K2093" t="s">
        <v>25</v>
      </c>
      <c r="L2093" t="s">
        <v>4020</v>
      </c>
      <c r="M2093">
        <v>32</v>
      </c>
      <c r="N2093" t="s">
        <v>27</v>
      </c>
      <c r="O2093" t="s">
        <v>33</v>
      </c>
      <c r="P2093" t="s">
        <v>25</v>
      </c>
      <c r="Q2093" t="b">
        <v>0</v>
      </c>
      <c r="R2093" t="b">
        <v>0</v>
      </c>
      <c r="S2093">
        <v>824</v>
      </c>
    </row>
    <row r="2094" spans="1:19">
      <c r="A2094">
        <v>2335</v>
      </c>
      <c r="B2094" s="1">
        <v>42779</v>
      </c>
      <c r="C2094" t="s">
        <v>55</v>
      </c>
      <c r="D2094" t="s">
        <v>20</v>
      </c>
      <c r="E2094" t="s">
        <v>21</v>
      </c>
      <c r="F2094" t="s">
        <v>4021</v>
      </c>
      <c r="G2094" t="s">
        <v>560</v>
      </c>
      <c r="H2094" t="s">
        <v>59</v>
      </c>
      <c r="I2094">
        <v>34.767237299999998</v>
      </c>
      <c r="J2094">
        <v>-114.495937</v>
      </c>
      <c r="K2094" t="s">
        <v>25</v>
      </c>
      <c r="L2094" t="s">
        <v>4022</v>
      </c>
      <c r="M2094">
        <v>53</v>
      </c>
      <c r="N2094" t="s">
        <v>27</v>
      </c>
      <c r="O2094" t="s">
        <v>33</v>
      </c>
      <c r="P2094" t="s">
        <v>25</v>
      </c>
      <c r="Q2094" t="b">
        <v>0</v>
      </c>
      <c r="R2094" t="b">
        <v>0</v>
      </c>
      <c r="S2094">
        <v>1320</v>
      </c>
    </row>
    <row r="2095" spans="1:19">
      <c r="A2095">
        <v>2337</v>
      </c>
      <c r="B2095" s="1">
        <v>42779</v>
      </c>
      <c r="C2095" t="s">
        <v>50</v>
      </c>
      <c r="D2095" t="s">
        <v>45</v>
      </c>
      <c r="E2095" t="s">
        <v>35</v>
      </c>
      <c r="F2095" t="s">
        <v>869</v>
      </c>
      <c r="G2095" t="s">
        <v>870</v>
      </c>
      <c r="H2095" t="s">
        <v>273</v>
      </c>
      <c r="I2095">
        <v>42.377423</v>
      </c>
      <c r="J2095">
        <v>-83.129238999999998</v>
      </c>
      <c r="K2095" t="s">
        <v>25</v>
      </c>
      <c r="L2095" t="s">
        <v>4023</v>
      </c>
      <c r="M2095">
        <v>19</v>
      </c>
      <c r="N2095" t="s">
        <v>27</v>
      </c>
      <c r="O2095" t="s">
        <v>74</v>
      </c>
      <c r="P2095" t="s">
        <v>25</v>
      </c>
      <c r="Q2095" t="b">
        <v>0</v>
      </c>
      <c r="R2095" t="b">
        <v>0</v>
      </c>
      <c r="S2095">
        <v>615</v>
      </c>
    </row>
    <row r="2096" spans="1:19">
      <c r="A2096">
        <v>2338</v>
      </c>
      <c r="B2096" s="1">
        <v>42780</v>
      </c>
      <c r="C2096" t="s">
        <v>83</v>
      </c>
      <c r="D2096" t="s">
        <v>20</v>
      </c>
      <c r="E2096" t="s">
        <v>75</v>
      </c>
      <c r="F2096" t="s">
        <v>84</v>
      </c>
      <c r="G2096" t="s">
        <v>85</v>
      </c>
      <c r="H2096" t="s">
        <v>86</v>
      </c>
      <c r="I2096">
        <v>39.946536700000003</v>
      </c>
      <c r="J2096">
        <v>-83.074555200000006</v>
      </c>
      <c r="K2096" t="s">
        <v>25</v>
      </c>
      <c r="L2096" t="s">
        <v>4024</v>
      </c>
      <c r="M2096">
        <v>53</v>
      </c>
      <c r="N2096" t="s">
        <v>27</v>
      </c>
      <c r="O2096" t="s">
        <v>33</v>
      </c>
      <c r="P2096" t="s">
        <v>25</v>
      </c>
      <c r="Q2096" t="b">
        <v>1</v>
      </c>
      <c r="R2096" t="b">
        <v>0</v>
      </c>
      <c r="S2096">
        <v>90</v>
      </c>
    </row>
    <row r="2097" spans="1:19">
      <c r="A2097">
        <v>2339</v>
      </c>
      <c r="B2097" s="1">
        <v>42780</v>
      </c>
      <c r="C2097" t="s">
        <v>34</v>
      </c>
      <c r="D2097" t="s">
        <v>45</v>
      </c>
      <c r="E2097" t="s">
        <v>21</v>
      </c>
      <c r="F2097" t="s">
        <v>4025</v>
      </c>
      <c r="G2097" t="s">
        <v>1642</v>
      </c>
      <c r="H2097" t="s">
        <v>158</v>
      </c>
      <c r="I2097">
        <v>38.651764399999998</v>
      </c>
      <c r="J2097">
        <v>-87.528442999999996</v>
      </c>
      <c r="K2097" t="s">
        <v>25</v>
      </c>
      <c r="L2097" t="s">
        <v>4026</v>
      </c>
      <c r="M2097">
        <v>35</v>
      </c>
      <c r="N2097" t="s">
        <v>27</v>
      </c>
      <c r="O2097" t="s">
        <v>33</v>
      </c>
      <c r="P2097" t="s">
        <v>25</v>
      </c>
      <c r="Q2097" t="b">
        <v>0</v>
      </c>
      <c r="R2097" t="b">
        <v>0</v>
      </c>
      <c r="S2097">
        <v>124</v>
      </c>
    </row>
    <row r="2098" spans="1:19">
      <c r="A2098">
        <v>2709</v>
      </c>
      <c r="B2098" s="1">
        <v>42780</v>
      </c>
      <c r="C2098" t="s">
        <v>55</v>
      </c>
      <c r="D2098" t="s">
        <v>20</v>
      </c>
      <c r="E2098" t="s">
        <v>21</v>
      </c>
      <c r="F2098" t="s">
        <v>1688</v>
      </c>
      <c r="G2098" t="s">
        <v>318</v>
      </c>
      <c r="H2098" t="s">
        <v>158</v>
      </c>
      <c r="I2098">
        <v>39.497722500000002</v>
      </c>
      <c r="J2098">
        <v>-85.793682399999994</v>
      </c>
      <c r="K2098" t="s">
        <v>25</v>
      </c>
      <c r="L2098" t="s">
        <v>4027</v>
      </c>
      <c r="M2098">
        <v>64</v>
      </c>
      <c r="N2098" t="s">
        <v>27</v>
      </c>
      <c r="O2098" t="s">
        <v>33</v>
      </c>
      <c r="P2098" t="s">
        <v>25</v>
      </c>
      <c r="Q2098" t="b">
        <v>0</v>
      </c>
      <c r="R2098" t="b">
        <v>0</v>
      </c>
      <c r="S2098">
        <v>802</v>
      </c>
    </row>
    <row r="2099" spans="1:19">
      <c r="A2099">
        <v>2342</v>
      </c>
      <c r="B2099" s="1">
        <v>42781</v>
      </c>
      <c r="C2099" t="s">
        <v>19</v>
      </c>
      <c r="D2099" t="s">
        <v>90</v>
      </c>
      <c r="E2099" t="s">
        <v>21</v>
      </c>
      <c r="F2099" t="s">
        <v>1604</v>
      </c>
      <c r="G2099" t="s">
        <v>1604</v>
      </c>
      <c r="H2099" t="s">
        <v>330</v>
      </c>
      <c r="I2099">
        <v>36.026516000000001</v>
      </c>
      <c r="J2099">
        <v>-78.878361999999996</v>
      </c>
      <c r="K2099" t="s">
        <v>25</v>
      </c>
      <c r="L2099" t="s">
        <v>4028</v>
      </c>
      <c r="M2099">
        <v>24</v>
      </c>
      <c r="N2099" t="s">
        <v>27</v>
      </c>
      <c r="O2099" t="s">
        <v>74</v>
      </c>
      <c r="P2099" t="s">
        <v>25</v>
      </c>
      <c r="Q2099" t="b">
        <v>0</v>
      </c>
      <c r="R2099" t="b">
        <v>0</v>
      </c>
      <c r="S2099">
        <v>769</v>
      </c>
    </row>
    <row r="2100" spans="1:19">
      <c r="A2100">
        <v>2344</v>
      </c>
      <c r="B2100" s="1">
        <v>42781</v>
      </c>
      <c r="C2100" t="s">
        <v>83</v>
      </c>
      <c r="D2100" t="s">
        <v>20</v>
      </c>
      <c r="E2100" t="s">
        <v>75</v>
      </c>
      <c r="F2100" t="s">
        <v>4029</v>
      </c>
      <c r="G2100" t="s">
        <v>4029</v>
      </c>
      <c r="H2100" t="s">
        <v>141</v>
      </c>
      <c r="I2100">
        <v>37.3156733</v>
      </c>
      <c r="J2100">
        <v>-89.574871999999999</v>
      </c>
      <c r="K2100" t="s">
        <v>25</v>
      </c>
      <c r="L2100" t="s">
        <v>4030</v>
      </c>
      <c r="M2100">
        <v>33</v>
      </c>
      <c r="N2100" t="s">
        <v>27</v>
      </c>
      <c r="O2100" t="s">
        <v>33</v>
      </c>
      <c r="P2100" t="s">
        <v>25</v>
      </c>
      <c r="Q2100" t="b">
        <v>0</v>
      </c>
      <c r="R2100" t="b">
        <v>0</v>
      </c>
      <c r="S2100">
        <v>1658</v>
      </c>
    </row>
    <row r="2101" spans="1:19">
      <c r="A2101">
        <v>2345</v>
      </c>
      <c r="B2101" s="1">
        <v>42781</v>
      </c>
      <c r="C2101" t="s">
        <v>50</v>
      </c>
      <c r="D2101" t="s">
        <v>20</v>
      </c>
      <c r="E2101" t="s">
        <v>1792</v>
      </c>
      <c r="F2101" t="s">
        <v>4031</v>
      </c>
      <c r="G2101" t="s">
        <v>1839</v>
      </c>
      <c r="H2101" t="s">
        <v>43</v>
      </c>
      <c r="I2101">
        <v>37.319763299999998</v>
      </c>
      <c r="J2101">
        <v>-121.0128957</v>
      </c>
      <c r="K2101" t="s">
        <v>25</v>
      </c>
      <c r="L2101" t="s">
        <v>4032</v>
      </c>
      <c r="M2101">
        <v>55</v>
      </c>
      <c r="N2101" t="s">
        <v>27</v>
      </c>
      <c r="O2101" t="s">
        <v>40</v>
      </c>
      <c r="P2101" t="s">
        <v>25</v>
      </c>
      <c r="Q2101" t="b">
        <v>0</v>
      </c>
      <c r="R2101" t="b">
        <v>0</v>
      </c>
      <c r="S2101">
        <v>1659</v>
      </c>
    </row>
    <row r="2102" spans="1:19">
      <c r="A2102">
        <v>2346</v>
      </c>
      <c r="B2102" s="1">
        <v>42782</v>
      </c>
      <c r="C2102" t="s">
        <v>55</v>
      </c>
      <c r="D2102" t="s">
        <v>90</v>
      </c>
      <c r="E2102" t="s">
        <v>21</v>
      </c>
      <c r="F2102" t="s">
        <v>3629</v>
      </c>
      <c r="G2102" t="s">
        <v>865</v>
      </c>
      <c r="H2102" t="s">
        <v>338</v>
      </c>
      <c r="I2102">
        <v>40.673265000000001</v>
      </c>
      <c r="J2102">
        <v>-73.876126999999997</v>
      </c>
      <c r="K2102" t="s">
        <v>25</v>
      </c>
      <c r="L2102" t="s">
        <v>4033</v>
      </c>
      <c r="M2102">
        <v>17</v>
      </c>
      <c r="N2102" t="s">
        <v>27</v>
      </c>
      <c r="O2102" t="s">
        <v>74</v>
      </c>
      <c r="P2102" t="s">
        <v>25</v>
      </c>
      <c r="Q2102" t="b">
        <v>0</v>
      </c>
      <c r="R2102" t="b">
        <v>0</v>
      </c>
      <c r="S2102">
        <v>298</v>
      </c>
    </row>
    <row r="2103" spans="1:19">
      <c r="A2103">
        <v>2349</v>
      </c>
      <c r="B2103" s="1">
        <v>42782</v>
      </c>
      <c r="C2103" t="s">
        <v>19</v>
      </c>
      <c r="D2103" t="s">
        <v>20</v>
      </c>
      <c r="E2103" t="s">
        <v>21</v>
      </c>
      <c r="F2103" t="s">
        <v>584</v>
      </c>
      <c r="G2103" t="s">
        <v>585</v>
      </c>
      <c r="H2103" t="s">
        <v>81</v>
      </c>
      <c r="I2103">
        <v>29.366466599999999</v>
      </c>
      <c r="J2103">
        <v>-98.531842900000001</v>
      </c>
      <c r="K2103" t="s">
        <v>25</v>
      </c>
      <c r="L2103" t="s">
        <v>4034</v>
      </c>
      <c r="M2103">
        <v>48</v>
      </c>
      <c r="N2103" t="s">
        <v>27</v>
      </c>
      <c r="O2103" t="s">
        <v>40</v>
      </c>
      <c r="P2103" t="s">
        <v>25</v>
      </c>
      <c r="Q2103" t="b">
        <v>0</v>
      </c>
      <c r="R2103" t="b">
        <v>0</v>
      </c>
      <c r="S2103">
        <v>44</v>
      </c>
    </row>
    <row r="2104" spans="1:19">
      <c r="A2104">
        <v>2350</v>
      </c>
      <c r="B2104" s="1">
        <v>42782</v>
      </c>
      <c r="C2104" t="s">
        <v>55</v>
      </c>
      <c r="D2104" t="s">
        <v>90</v>
      </c>
      <c r="E2104" t="s">
        <v>21</v>
      </c>
      <c r="F2104" t="s">
        <v>4035</v>
      </c>
      <c r="G2104" t="s">
        <v>123</v>
      </c>
      <c r="H2104" t="s">
        <v>43</v>
      </c>
      <c r="I2104">
        <v>33.903325000000002</v>
      </c>
      <c r="J2104">
        <v>-118.296829</v>
      </c>
      <c r="K2104" t="s">
        <v>25</v>
      </c>
      <c r="L2104" t="s">
        <v>4036</v>
      </c>
      <c r="M2104">
        <v>21</v>
      </c>
      <c r="N2104" t="s">
        <v>27</v>
      </c>
      <c r="O2104" t="s">
        <v>74</v>
      </c>
      <c r="P2104" t="s">
        <v>25</v>
      </c>
      <c r="Q2104" t="b">
        <v>0</v>
      </c>
      <c r="R2104" t="b">
        <v>0</v>
      </c>
      <c r="S2104">
        <v>1661</v>
      </c>
    </row>
    <row r="2105" spans="1:19">
      <c r="A2105">
        <v>2710</v>
      </c>
      <c r="B2105" s="1">
        <v>42782</v>
      </c>
      <c r="C2105" t="s">
        <v>83</v>
      </c>
      <c r="D2105" t="s">
        <v>20</v>
      </c>
      <c r="E2105" t="s">
        <v>21</v>
      </c>
      <c r="F2105" t="s">
        <v>4037</v>
      </c>
      <c r="H2105" t="s">
        <v>43</v>
      </c>
      <c r="L2105" t="s">
        <v>4038</v>
      </c>
      <c r="M2105">
        <v>22</v>
      </c>
      <c r="N2105" t="s">
        <v>27</v>
      </c>
      <c r="O2105" t="s">
        <v>33</v>
      </c>
      <c r="P2105" t="s">
        <v>25</v>
      </c>
      <c r="Q2105" t="b">
        <v>0</v>
      </c>
      <c r="R2105" t="b">
        <v>0</v>
      </c>
      <c r="S2105">
        <v>3120</v>
      </c>
    </row>
    <row r="2106" spans="1:19">
      <c r="A2106">
        <v>2359</v>
      </c>
      <c r="B2106" s="1">
        <v>42783</v>
      </c>
      <c r="C2106" t="s">
        <v>50</v>
      </c>
      <c r="D2106" t="s">
        <v>20</v>
      </c>
      <c r="E2106" t="s">
        <v>35</v>
      </c>
      <c r="F2106" t="s">
        <v>4039</v>
      </c>
      <c r="G2106" t="s">
        <v>349</v>
      </c>
      <c r="H2106" t="s">
        <v>81</v>
      </c>
      <c r="I2106">
        <v>32.716613500000001</v>
      </c>
      <c r="J2106">
        <v>-96.9971161</v>
      </c>
      <c r="K2106" t="s">
        <v>25</v>
      </c>
      <c r="L2106" t="s">
        <v>4040</v>
      </c>
      <c r="M2106">
        <v>30</v>
      </c>
      <c r="N2106" t="s">
        <v>27</v>
      </c>
      <c r="O2106" t="s">
        <v>33</v>
      </c>
      <c r="P2106" t="s">
        <v>25</v>
      </c>
      <c r="Q2106" t="b">
        <v>1</v>
      </c>
      <c r="R2106" t="b">
        <v>1</v>
      </c>
      <c r="S2106">
        <v>1664</v>
      </c>
    </row>
    <row r="2107" spans="1:19">
      <c r="A2107">
        <v>2361</v>
      </c>
      <c r="B2107" s="1">
        <v>42783</v>
      </c>
      <c r="C2107" t="s">
        <v>50</v>
      </c>
      <c r="D2107" t="s">
        <v>20</v>
      </c>
      <c r="E2107" t="s">
        <v>75</v>
      </c>
      <c r="F2107" t="s">
        <v>713</v>
      </c>
      <c r="H2107" t="s">
        <v>53</v>
      </c>
      <c r="I2107">
        <v>36.015266099999998</v>
      </c>
      <c r="J2107">
        <v>-95.868533299999996</v>
      </c>
      <c r="K2107" t="s">
        <v>25</v>
      </c>
      <c r="L2107" t="s">
        <v>4041</v>
      </c>
      <c r="M2107">
        <v>34</v>
      </c>
      <c r="N2107" t="s">
        <v>27</v>
      </c>
      <c r="O2107" t="s">
        <v>33</v>
      </c>
      <c r="P2107" t="s">
        <v>25</v>
      </c>
      <c r="Q2107" t="b">
        <v>1</v>
      </c>
      <c r="R2107" t="b">
        <v>0</v>
      </c>
      <c r="S2107">
        <v>1313</v>
      </c>
    </row>
    <row r="2108" spans="1:19">
      <c r="A2108">
        <v>2363</v>
      </c>
      <c r="B2108" s="1">
        <v>42783</v>
      </c>
      <c r="C2108" t="s">
        <v>19</v>
      </c>
      <c r="D2108" t="s">
        <v>20</v>
      </c>
      <c r="E2108" t="s">
        <v>21</v>
      </c>
      <c r="F2108" t="s">
        <v>4042</v>
      </c>
      <c r="H2108" t="s">
        <v>333</v>
      </c>
      <c r="L2108" t="s">
        <v>4043</v>
      </c>
      <c r="M2108">
        <v>35</v>
      </c>
      <c r="N2108" t="s">
        <v>27</v>
      </c>
      <c r="O2108" t="s">
        <v>74</v>
      </c>
      <c r="P2108" t="s">
        <v>25</v>
      </c>
      <c r="Q2108" t="b">
        <v>0</v>
      </c>
      <c r="R2108" t="b">
        <v>0</v>
      </c>
      <c r="S2108">
        <v>775</v>
      </c>
    </row>
    <row r="2109" spans="1:19">
      <c r="A2109">
        <v>2364</v>
      </c>
      <c r="B2109" s="1">
        <v>42783</v>
      </c>
      <c r="C2109" t="s">
        <v>55</v>
      </c>
      <c r="D2109" t="s">
        <v>20</v>
      </c>
      <c r="E2109" t="s">
        <v>21</v>
      </c>
      <c r="F2109" t="s">
        <v>1071</v>
      </c>
      <c r="G2109" t="s">
        <v>176</v>
      </c>
      <c r="H2109" t="s">
        <v>43</v>
      </c>
      <c r="I2109">
        <v>37.754739000000001</v>
      </c>
      <c r="J2109">
        <v>-122.153772</v>
      </c>
      <c r="K2109" t="s">
        <v>25</v>
      </c>
      <c r="L2109" t="s">
        <v>4044</v>
      </c>
      <c r="M2109">
        <v>32</v>
      </c>
      <c r="N2109" t="s">
        <v>27</v>
      </c>
      <c r="O2109" t="s">
        <v>33</v>
      </c>
      <c r="P2109" t="s">
        <v>25</v>
      </c>
      <c r="Q2109" t="b">
        <v>0</v>
      </c>
      <c r="R2109" t="b">
        <v>0</v>
      </c>
      <c r="S2109">
        <v>558</v>
      </c>
    </row>
    <row r="2110" spans="1:19">
      <c r="A2110">
        <v>2351</v>
      </c>
      <c r="B2110" s="1">
        <v>42784</v>
      </c>
      <c r="C2110" t="s">
        <v>83</v>
      </c>
      <c r="D2110" t="s">
        <v>20</v>
      </c>
      <c r="E2110" t="s">
        <v>41</v>
      </c>
      <c r="F2110" t="s">
        <v>640</v>
      </c>
      <c r="G2110" t="s">
        <v>1909</v>
      </c>
      <c r="H2110" t="s">
        <v>346</v>
      </c>
      <c r="I2110">
        <v>43.653481300000003</v>
      </c>
      <c r="J2110">
        <v>-70.279554399999995</v>
      </c>
      <c r="K2110" t="s">
        <v>25</v>
      </c>
      <c r="L2110" t="s">
        <v>4045</v>
      </c>
      <c r="M2110">
        <v>22</v>
      </c>
      <c r="N2110" t="s">
        <v>27</v>
      </c>
      <c r="O2110" t="s">
        <v>74</v>
      </c>
      <c r="P2110" t="s">
        <v>25</v>
      </c>
      <c r="Q2110" t="b">
        <v>1</v>
      </c>
      <c r="R2110" t="b">
        <v>0</v>
      </c>
      <c r="S2110">
        <v>2965</v>
      </c>
    </row>
    <row r="2111" spans="1:19">
      <c r="A2111">
        <v>2352</v>
      </c>
      <c r="B2111" s="1">
        <v>42784</v>
      </c>
      <c r="C2111" t="s">
        <v>19</v>
      </c>
      <c r="D2111" t="s">
        <v>20</v>
      </c>
      <c r="E2111" t="s">
        <v>21</v>
      </c>
      <c r="F2111" t="s">
        <v>4046</v>
      </c>
      <c r="G2111" t="s">
        <v>308</v>
      </c>
      <c r="H2111" t="s">
        <v>330</v>
      </c>
      <c r="I2111">
        <v>36.131936600000003</v>
      </c>
      <c r="J2111">
        <v>-79.218813499999996</v>
      </c>
      <c r="K2111" t="s">
        <v>25</v>
      </c>
      <c r="L2111" t="s">
        <v>4047</v>
      </c>
      <c r="M2111">
        <v>46</v>
      </c>
      <c r="N2111" t="s">
        <v>27</v>
      </c>
      <c r="O2111" t="s">
        <v>74</v>
      </c>
      <c r="P2111" t="s">
        <v>25</v>
      </c>
      <c r="Q2111" t="b">
        <v>0</v>
      </c>
      <c r="R2111" t="b">
        <v>0</v>
      </c>
      <c r="S2111">
        <v>1662</v>
      </c>
    </row>
    <row r="2112" spans="1:19">
      <c r="A2112">
        <v>2356</v>
      </c>
      <c r="B2112" s="1">
        <v>42785</v>
      </c>
      <c r="C2112" t="s">
        <v>50</v>
      </c>
      <c r="D2112" t="s">
        <v>20</v>
      </c>
      <c r="E2112" t="s">
        <v>75</v>
      </c>
      <c r="F2112" t="s">
        <v>272</v>
      </c>
      <c r="G2112" t="s">
        <v>951</v>
      </c>
      <c r="H2112" t="s">
        <v>86</v>
      </c>
      <c r="I2112">
        <v>41.159841399999998</v>
      </c>
      <c r="J2112">
        <v>-81.387061799999998</v>
      </c>
      <c r="K2112" t="s">
        <v>25</v>
      </c>
      <c r="L2112" t="s">
        <v>4048</v>
      </c>
      <c r="M2112">
        <v>27</v>
      </c>
      <c r="N2112" t="s">
        <v>27</v>
      </c>
      <c r="O2112" t="s">
        <v>74</v>
      </c>
      <c r="P2112" t="s">
        <v>25</v>
      </c>
      <c r="Q2112" t="b">
        <v>0</v>
      </c>
      <c r="R2112" t="b">
        <v>0</v>
      </c>
      <c r="S2112">
        <v>976</v>
      </c>
    </row>
    <row r="2113" spans="1:19">
      <c r="A2113">
        <v>2358</v>
      </c>
      <c r="B2113" s="1">
        <v>42785</v>
      </c>
      <c r="C2113" t="s">
        <v>19</v>
      </c>
      <c r="D2113" t="s">
        <v>90</v>
      </c>
      <c r="E2113" t="s">
        <v>41</v>
      </c>
      <c r="F2113" t="s">
        <v>857</v>
      </c>
      <c r="G2113" t="s">
        <v>865</v>
      </c>
      <c r="H2113" t="s">
        <v>338</v>
      </c>
      <c r="I2113">
        <v>40.701872899999998</v>
      </c>
      <c r="J2113">
        <v>-73.919598899999997</v>
      </c>
      <c r="K2113" t="s">
        <v>25</v>
      </c>
      <c r="L2113" t="s">
        <v>4049</v>
      </c>
      <c r="M2113">
        <v>18</v>
      </c>
      <c r="N2113" t="s">
        <v>27</v>
      </c>
      <c r="O2113" t="s">
        <v>40</v>
      </c>
      <c r="P2113" t="s">
        <v>25</v>
      </c>
      <c r="Q2113" t="b">
        <v>0</v>
      </c>
      <c r="R2113" t="b">
        <v>0</v>
      </c>
      <c r="S2113">
        <v>298</v>
      </c>
    </row>
    <row r="2114" spans="1:19">
      <c r="A2114">
        <v>2360</v>
      </c>
      <c r="B2114" s="1">
        <v>42785</v>
      </c>
      <c r="C2114" t="s">
        <v>55</v>
      </c>
      <c r="D2114" t="s">
        <v>20</v>
      </c>
      <c r="E2114" t="s">
        <v>21</v>
      </c>
      <c r="F2114" t="s">
        <v>4050</v>
      </c>
      <c r="H2114" t="s">
        <v>107</v>
      </c>
      <c r="L2114" t="s">
        <v>4051</v>
      </c>
      <c r="M2114">
        <v>33</v>
      </c>
      <c r="N2114" t="s">
        <v>27</v>
      </c>
      <c r="O2114" t="s">
        <v>33</v>
      </c>
      <c r="P2114" t="s">
        <v>25</v>
      </c>
      <c r="Q2114" t="b">
        <v>0</v>
      </c>
      <c r="R2114" t="b">
        <v>0</v>
      </c>
      <c r="S2114" t="s">
        <v>4052</v>
      </c>
    </row>
    <row r="2115" spans="1:19">
      <c r="A2115">
        <v>2362</v>
      </c>
      <c r="B2115" s="1">
        <v>42785</v>
      </c>
      <c r="C2115" t="s">
        <v>19</v>
      </c>
      <c r="D2115" t="s">
        <v>20</v>
      </c>
      <c r="E2115" t="s">
        <v>21</v>
      </c>
      <c r="F2115" t="s">
        <v>482</v>
      </c>
      <c r="G2115" t="s">
        <v>394</v>
      </c>
      <c r="H2115" t="s">
        <v>59</v>
      </c>
      <c r="I2115">
        <v>32.074060299999999</v>
      </c>
      <c r="J2115">
        <v>-110.9590953</v>
      </c>
      <c r="K2115" t="s">
        <v>25</v>
      </c>
      <c r="L2115" t="s">
        <v>4053</v>
      </c>
      <c r="M2115">
        <v>26</v>
      </c>
      <c r="N2115" t="s">
        <v>27</v>
      </c>
      <c r="O2115" t="s">
        <v>40</v>
      </c>
      <c r="P2115" t="s">
        <v>25</v>
      </c>
      <c r="Q2115" t="b">
        <v>0</v>
      </c>
      <c r="R2115" t="b">
        <v>0</v>
      </c>
      <c r="S2115">
        <v>964</v>
      </c>
    </row>
    <row r="2116" spans="1:19">
      <c r="A2116">
        <v>2353</v>
      </c>
      <c r="B2116" s="1">
        <v>42786</v>
      </c>
      <c r="C2116" t="s">
        <v>50</v>
      </c>
      <c r="D2116" t="s">
        <v>20</v>
      </c>
      <c r="E2116" t="s">
        <v>35</v>
      </c>
      <c r="F2116" t="s">
        <v>3109</v>
      </c>
      <c r="G2116" t="s">
        <v>2643</v>
      </c>
      <c r="H2116" t="s">
        <v>141</v>
      </c>
      <c r="I2116">
        <v>39.765055400000001</v>
      </c>
      <c r="J2116">
        <v>-94.836247900000004</v>
      </c>
      <c r="K2116" t="s">
        <v>25</v>
      </c>
      <c r="L2116" t="s">
        <v>4054</v>
      </c>
      <c r="M2116">
        <v>27</v>
      </c>
      <c r="N2116" t="s">
        <v>27</v>
      </c>
      <c r="O2116" t="s">
        <v>33</v>
      </c>
      <c r="P2116" t="s">
        <v>25</v>
      </c>
      <c r="Q2116" t="b">
        <v>0</v>
      </c>
      <c r="R2116" t="b">
        <v>0</v>
      </c>
      <c r="S2116">
        <v>1663</v>
      </c>
    </row>
    <row r="2117" spans="1:19">
      <c r="A2117">
        <v>2355</v>
      </c>
      <c r="B2117" s="1">
        <v>42786</v>
      </c>
      <c r="C2117" t="s">
        <v>50</v>
      </c>
      <c r="D2117" t="s">
        <v>20</v>
      </c>
      <c r="E2117" t="s">
        <v>75</v>
      </c>
      <c r="F2117" t="s">
        <v>2175</v>
      </c>
      <c r="G2117" t="s">
        <v>2176</v>
      </c>
      <c r="H2117" t="s">
        <v>218</v>
      </c>
      <c r="I2117">
        <v>28.503513099999999</v>
      </c>
      <c r="J2117">
        <v>-82.335997000000006</v>
      </c>
      <c r="K2117" t="s">
        <v>25</v>
      </c>
      <c r="L2117" t="s">
        <v>4055</v>
      </c>
      <c r="M2117">
        <v>26</v>
      </c>
      <c r="N2117" t="s">
        <v>27</v>
      </c>
      <c r="O2117" t="s">
        <v>33</v>
      </c>
      <c r="P2117" t="s">
        <v>25</v>
      </c>
      <c r="Q2117" t="b">
        <v>1</v>
      </c>
      <c r="R2117" t="b">
        <v>0</v>
      </c>
      <c r="S2117">
        <v>991</v>
      </c>
    </row>
    <row r="2118" spans="1:19">
      <c r="A2118">
        <v>2357</v>
      </c>
      <c r="B2118" s="1">
        <v>42787</v>
      </c>
      <c r="C2118" t="s">
        <v>83</v>
      </c>
      <c r="D2118" t="s">
        <v>20</v>
      </c>
      <c r="E2118" t="s">
        <v>21</v>
      </c>
      <c r="F2118" t="s">
        <v>1245</v>
      </c>
      <c r="G2118" t="s">
        <v>30</v>
      </c>
      <c r="H2118" t="s">
        <v>31</v>
      </c>
      <c r="I2118">
        <v>45.505323400000002</v>
      </c>
      <c r="J2118">
        <v>-122.8519412</v>
      </c>
      <c r="K2118" t="s">
        <v>25</v>
      </c>
      <c r="L2118" t="s">
        <v>4056</v>
      </c>
      <c r="M2118">
        <v>51</v>
      </c>
      <c r="N2118" t="s">
        <v>27</v>
      </c>
      <c r="O2118" t="s">
        <v>33</v>
      </c>
      <c r="P2118" t="s">
        <v>25</v>
      </c>
      <c r="Q2118" t="b">
        <v>1</v>
      </c>
      <c r="R2118" t="b">
        <v>0</v>
      </c>
      <c r="S2118">
        <v>638</v>
      </c>
    </row>
    <row r="2119" spans="1:19">
      <c r="A2119">
        <v>2365</v>
      </c>
      <c r="B2119" s="1">
        <v>42787</v>
      </c>
      <c r="C2119" t="s">
        <v>55</v>
      </c>
      <c r="D2119" t="s">
        <v>20</v>
      </c>
      <c r="E2119" t="s">
        <v>21</v>
      </c>
      <c r="F2119" t="s">
        <v>203</v>
      </c>
      <c r="G2119" t="s">
        <v>204</v>
      </c>
      <c r="H2119" t="s">
        <v>141</v>
      </c>
      <c r="I2119">
        <v>38.583106800000003</v>
      </c>
      <c r="J2119">
        <v>-90.232232800000006</v>
      </c>
      <c r="K2119" t="s">
        <v>25</v>
      </c>
      <c r="L2119" t="s">
        <v>4057</v>
      </c>
      <c r="M2119">
        <v>63</v>
      </c>
      <c r="N2119" t="s">
        <v>27</v>
      </c>
      <c r="O2119" t="s">
        <v>74</v>
      </c>
      <c r="P2119" t="s">
        <v>25</v>
      </c>
      <c r="Q2119" t="b">
        <v>0</v>
      </c>
      <c r="R2119" t="b">
        <v>0</v>
      </c>
      <c r="S2119">
        <v>134</v>
      </c>
    </row>
    <row r="2120" spans="1:19">
      <c r="A2120">
        <v>2366</v>
      </c>
      <c r="B2120" s="1">
        <v>42787</v>
      </c>
      <c r="C2120" t="s">
        <v>19</v>
      </c>
      <c r="D2120" t="s">
        <v>20</v>
      </c>
      <c r="E2120" t="s">
        <v>21</v>
      </c>
      <c r="F2120" t="s">
        <v>4058</v>
      </c>
      <c r="H2120" t="s">
        <v>103</v>
      </c>
      <c r="I2120">
        <v>41.183709499999999</v>
      </c>
      <c r="J2120">
        <v>-112.026229</v>
      </c>
      <c r="K2120" t="s">
        <v>25</v>
      </c>
      <c r="L2120" t="s">
        <v>4059</v>
      </c>
      <c r="M2120">
        <v>38</v>
      </c>
      <c r="N2120" t="s">
        <v>27</v>
      </c>
      <c r="O2120" t="s">
        <v>40</v>
      </c>
      <c r="P2120" t="s">
        <v>25</v>
      </c>
      <c r="Q2120" t="b">
        <v>0</v>
      </c>
      <c r="R2120" t="b">
        <v>1</v>
      </c>
      <c r="S2120">
        <v>1667</v>
      </c>
    </row>
    <row r="2121" spans="1:19">
      <c r="A2121">
        <v>2367</v>
      </c>
      <c r="B2121" s="1">
        <v>42787</v>
      </c>
      <c r="C2121" t="s">
        <v>19</v>
      </c>
      <c r="D2121" t="s">
        <v>20</v>
      </c>
      <c r="E2121" t="s">
        <v>21</v>
      </c>
      <c r="F2121" t="s">
        <v>2456</v>
      </c>
      <c r="G2121" t="s">
        <v>2457</v>
      </c>
      <c r="H2121" t="s">
        <v>103</v>
      </c>
      <c r="I2121">
        <v>41.2248771</v>
      </c>
      <c r="J2121">
        <v>-111.9728186</v>
      </c>
      <c r="K2121" t="s">
        <v>25</v>
      </c>
      <c r="L2121" t="s">
        <v>4060</v>
      </c>
      <c r="M2121">
        <v>25</v>
      </c>
      <c r="N2121" t="s">
        <v>27</v>
      </c>
      <c r="O2121" t="s">
        <v>40</v>
      </c>
      <c r="P2121" t="s">
        <v>25</v>
      </c>
      <c r="Q2121" t="b">
        <v>0</v>
      </c>
      <c r="R2121" t="b">
        <v>1</v>
      </c>
      <c r="S2121">
        <v>1115</v>
      </c>
    </row>
    <row r="2122" spans="1:19">
      <c r="A2122">
        <v>2368</v>
      </c>
      <c r="B2122" s="1">
        <v>42787</v>
      </c>
      <c r="C2122" t="s">
        <v>83</v>
      </c>
      <c r="D2122" t="s">
        <v>45</v>
      </c>
      <c r="E2122" t="s">
        <v>21</v>
      </c>
      <c r="F2122" t="s">
        <v>1921</v>
      </c>
      <c r="G2122" t="s">
        <v>116</v>
      </c>
      <c r="H2122" t="s">
        <v>48</v>
      </c>
      <c r="I2122">
        <v>38.854272299999998</v>
      </c>
      <c r="J2122">
        <v>-104.7757969</v>
      </c>
      <c r="K2122" t="s">
        <v>25</v>
      </c>
      <c r="L2122" t="s">
        <v>4061</v>
      </c>
      <c r="M2122">
        <v>39</v>
      </c>
      <c r="N2122" t="s">
        <v>27</v>
      </c>
      <c r="O2122" t="s">
        <v>40</v>
      </c>
      <c r="P2122" t="s">
        <v>25</v>
      </c>
      <c r="Q2122" t="b">
        <v>0</v>
      </c>
      <c r="R2122" t="b">
        <v>0</v>
      </c>
      <c r="S2122">
        <v>893</v>
      </c>
    </row>
    <row r="2123" spans="1:19">
      <c r="A2123">
        <v>2369</v>
      </c>
      <c r="B2123" s="1">
        <v>42788</v>
      </c>
      <c r="C2123" t="s">
        <v>50</v>
      </c>
      <c r="D2123" t="s">
        <v>20</v>
      </c>
      <c r="E2123" t="s">
        <v>75</v>
      </c>
      <c r="F2123" t="s">
        <v>4062</v>
      </c>
      <c r="G2123" t="s">
        <v>1339</v>
      </c>
      <c r="H2123" t="s">
        <v>81</v>
      </c>
      <c r="I2123">
        <v>30.244597899999999</v>
      </c>
      <c r="J2123">
        <v>-95.493212200000002</v>
      </c>
      <c r="K2123" t="s">
        <v>25</v>
      </c>
      <c r="L2123" t="s">
        <v>4063</v>
      </c>
      <c r="M2123">
        <v>41</v>
      </c>
      <c r="N2123" t="s">
        <v>27</v>
      </c>
      <c r="O2123" t="s">
        <v>74</v>
      </c>
      <c r="P2123" t="s">
        <v>25</v>
      </c>
      <c r="Q2123" t="b">
        <v>0</v>
      </c>
      <c r="R2123" t="b">
        <v>0</v>
      </c>
      <c r="S2123">
        <v>575</v>
      </c>
    </row>
    <row r="2124" spans="1:19">
      <c r="A2124">
        <v>2371</v>
      </c>
      <c r="B2124" s="1">
        <v>42788</v>
      </c>
      <c r="C2124" t="s">
        <v>83</v>
      </c>
      <c r="D2124" t="s">
        <v>20</v>
      </c>
      <c r="E2124" t="s">
        <v>75</v>
      </c>
      <c r="F2124" t="s">
        <v>1653</v>
      </c>
      <c r="G2124" t="s">
        <v>705</v>
      </c>
      <c r="H2124" t="s">
        <v>580</v>
      </c>
      <c r="I2124">
        <v>37.3613894</v>
      </c>
      <c r="J2124">
        <v>-81.055141000000006</v>
      </c>
      <c r="K2124" t="s">
        <v>25</v>
      </c>
      <c r="L2124" t="s">
        <v>4064</v>
      </c>
      <c r="M2124">
        <v>26</v>
      </c>
      <c r="N2124" t="s">
        <v>27</v>
      </c>
      <c r="O2124" t="s">
        <v>33</v>
      </c>
      <c r="P2124" t="s">
        <v>25</v>
      </c>
      <c r="Q2124" t="b">
        <v>1</v>
      </c>
      <c r="R2124" t="b">
        <v>0</v>
      </c>
      <c r="S2124">
        <v>360</v>
      </c>
    </row>
    <row r="2125" spans="1:19">
      <c r="A2125">
        <v>2372</v>
      </c>
      <c r="B2125" s="1">
        <v>42788</v>
      </c>
      <c r="C2125" t="s">
        <v>83</v>
      </c>
      <c r="D2125" t="s">
        <v>56</v>
      </c>
      <c r="E2125" t="s">
        <v>75</v>
      </c>
      <c r="F2125" t="s">
        <v>223</v>
      </c>
      <c r="G2125" t="s">
        <v>224</v>
      </c>
      <c r="H2125" t="s">
        <v>81</v>
      </c>
      <c r="I2125">
        <v>30.196567999999999</v>
      </c>
      <c r="J2125">
        <v>-97.816376000000005</v>
      </c>
      <c r="K2125" t="s">
        <v>25</v>
      </c>
      <c r="L2125" t="s">
        <v>4065</v>
      </c>
      <c r="M2125">
        <v>30</v>
      </c>
      <c r="N2125" t="s">
        <v>69</v>
      </c>
      <c r="O2125" t="s">
        <v>74</v>
      </c>
      <c r="P2125" t="s">
        <v>25</v>
      </c>
      <c r="Q2125" t="b">
        <v>1</v>
      </c>
      <c r="R2125" t="b">
        <v>0</v>
      </c>
      <c r="S2125">
        <v>141</v>
      </c>
    </row>
    <row r="2126" spans="1:19">
      <c r="A2126">
        <v>2370</v>
      </c>
      <c r="B2126" s="1">
        <v>42789</v>
      </c>
      <c r="C2126" t="s">
        <v>19</v>
      </c>
      <c r="D2126" t="s">
        <v>20</v>
      </c>
      <c r="E2126" t="s">
        <v>21</v>
      </c>
      <c r="F2126" t="s">
        <v>1262</v>
      </c>
      <c r="G2126" t="s">
        <v>282</v>
      </c>
      <c r="H2126" t="s">
        <v>38</v>
      </c>
      <c r="I2126">
        <v>29.6900786</v>
      </c>
      <c r="J2126">
        <v>-95.161191200000005</v>
      </c>
      <c r="K2126" t="s">
        <v>25</v>
      </c>
      <c r="L2126" t="s">
        <v>4066</v>
      </c>
      <c r="M2126">
        <v>33</v>
      </c>
      <c r="N2126" t="s">
        <v>27</v>
      </c>
      <c r="O2126" t="s">
        <v>40</v>
      </c>
      <c r="P2126" t="s">
        <v>25</v>
      </c>
      <c r="Q2126" t="b">
        <v>0</v>
      </c>
      <c r="R2126" t="b">
        <v>0</v>
      </c>
      <c r="S2126">
        <v>1668</v>
      </c>
    </row>
    <row r="2127" spans="1:19">
      <c r="A2127">
        <v>2373</v>
      </c>
      <c r="B2127" s="1">
        <v>42789</v>
      </c>
      <c r="C2127" t="s">
        <v>55</v>
      </c>
      <c r="D2127" t="s">
        <v>20</v>
      </c>
      <c r="E2127" t="s">
        <v>21</v>
      </c>
      <c r="F2127" t="s">
        <v>3239</v>
      </c>
      <c r="G2127" t="s">
        <v>1943</v>
      </c>
      <c r="H2127" t="s">
        <v>53</v>
      </c>
      <c r="I2127">
        <v>36.573437900000002</v>
      </c>
      <c r="J2127">
        <v>-96.703591500000002</v>
      </c>
      <c r="K2127" t="s">
        <v>25</v>
      </c>
      <c r="L2127" t="s">
        <v>4067</v>
      </c>
      <c r="M2127">
        <v>54</v>
      </c>
      <c r="N2127" t="s">
        <v>27</v>
      </c>
      <c r="Q2127" t="b">
        <v>0</v>
      </c>
      <c r="R2127" t="b">
        <v>0</v>
      </c>
      <c r="S2127">
        <v>1669</v>
      </c>
    </row>
    <row r="2128" spans="1:19">
      <c r="A2128">
        <v>2375</v>
      </c>
      <c r="B2128" s="1">
        <v>42789</v>
      </c>
      <c r="C2128" t="s">
        <v>19</v>
      </c>
      <c r="D2128" t="s">
        <v>20</v>
      </c>
      <c r="E2128" t="s">
        <v>21</v>
      </c>
      <c r="F2128" t="s">
        <v>84</v>
      </c>
      <c r="G2128" t="s">
        <v>85</v>
      </c>
      <c r="H2128" t="s">
        <v>86</v>
      </c>
      <c r="I2128">
        <v>39.931956800000002</v>
      </c>
      <c r="J2128">
        <v>-82.985030699999996</v>
      </c>
      <c r="K2128" t="s">
        <v>25</v>
      </c>
      <c r="L2128" t="s">
        <v>4068</v>
      </c>
      <c r="M2128">
        <v>38</v>
      </c>
      <c r="N2128" t="s">
        <v>27</v>
      </c>
      <c r="O2128" t="s">
        <v>33</v>
      </c>
      <c r="P2128" t="s">
        <v>25</v>
      </c>
      <c r="Q2128" t="b">
        <v>0</v>
      </c>
      <c r="R2128" t="b">
        <v>0</v>
      </c>
      <c r="S2128">
        <v>90</v>
      </c>
    </row>
    <row r="2129" spans="1:19">
      <c r="A2129">
        <v>2376</v>
      </c>
      <c r="B2129" s="1">
        <v>42789</v>
      </c>
      <c r="C2129" t="s">
        <v>83</v>
      </c>
      <c r="D2129" t="s">
        <v>90</v>
      </c>
      <c r="E2129" t="s">
        <v>21</v>
      </c>
      <c r="F2129" t="s">
        <v>1163</v>
      </c>
      <c r="H2129" t="s">
        <v>127</v>
      </c>
      <c r="I2129">
        <v>39.527726600000001</v>
      </c>
      <c r="J2129">
        <v>-119.8163328</v>
      </c>
      <c r="K2129" t="s">
        <v>25</v>
      </c>
      <c r="L2129" t="s">
        <v>4069</v>
      </c>
      <c r="M2129">
        <v>24</v>
      </c>
      <c r="N2129" t="s">
        <v>27</v>
      </c>
      <c r="O2129" t="s">
        <v>40</v>
      </c>
      <c r="P2129" t="s">
        <v>25</v>
      </c>
      <c r="Q2129" t="b">
        <v>0</v>
      </c>
      <c r="R2129" t="b">
        <v>0</v>
      </c>
      <c r="S2129">
        <v>933</v>
      </c>
    </row>
    <row r="2130" spans="1:19">
      <c r="A2130">
        <v>2377</v>
      </c>
      <c r="B2130" s="1">
        <v>42789</v>
      </c>
      <c r="C2130" t="s">
        <v>55</v>
      </c>
      <c r="D2130" t="s">
        <v>90</v>
      </c>
      <c r="E2130" t="s">
        <v>21</v>
      </c>
      <c r="F2130" t="s">
        <v>30</v>
      </c>
      <c r="G2130" t="s">
        <v>30</v>
      </c>
      <c r="H2130" t="s">
        <v>568</v>
      </c>
      <c r="I2130">
        <v>38.901671200000003</v>
      </c>
      <c r="J2130">
        <v>-76.984449400000003</v>
      </c>
      <c r="K2130" t="s">
        <v>25</v>
      </c>
      <c r="L2130" t="s">
        <v>4070</v>
      </c>
      <c r="M2130">
        <v>47</v>
      </c>
      <c r="N2130" t="s">
        <v>27</v>
      </c>
      <c r="O2130" t="s">
        <v>74</v>
      </c>
      <c r="P2130" t="s">
        <v>25</v>
      </c>
      <c r="Q2130" t="b">
        <v>0</v>
      </c>
      <c r="R2130" t="b">
        <v>1</v>
      </c>
      <c r="S2130">
        <v>882</v>
      </c>
    </row>
    <row r="2131" spans="1:19">
      <c r="A2131">
        <v>2386</v>
      </c>
      <c r="B2131" s="1">
        <v>42790</v>
      </c>
      <c r="C2131" t="s">
        <v>19</v>
      </c>
      <c r="D2131" t="s">
        <v>20</v>
      </c>
      <c r="E2131" t="s">
        <v>21</v>
      </c>
      <c r="F2131" t="s">
        <v>370</v>
      </c>
      <c r="H2131" t="s">
        <v>72</v>
      </c>
      <c r="I2131">
        <v>40.330500999999998</v>
      </c>
      <c r="J2131">
        <v>-75.914412600000006</v>
      </c>
      <c r="K2131" t="s">
        <v>25</v>
      </c>
      <c r="L2131" t="s">
        <v>4071</v>
      </c>
      <c r="M2131">
        <v>62</v>
      </c>
      <c r="N2131" t="s">
        <v>27</v>
      </c>
      <c r="O2131" t="s">
        <v>33</v>
      </c>
      <c r="P2131" t="s">
        <v>25</v>
      </c>
      <c r="Q2131" t="b">
        <v>0</v>
      </c>
      <c r="R2131" t="b">
        <v>0</v>
      </c>
      <c r="S2131">
        <v>1676</v>
      </c>
    </row>
    <row r="2132" spans="1:19">
      <c r="A2132">
        <v>2388</v>
      </c>
      <c r="B2132" s="1">
        <v>42790</v>
      </c>
      <c r="C2132" t="s">
        <v>55</v>
      </c>
      <c r="D2132" t="s">
        <v>20</v>
      </c>
      <c r="E2132" t="s">
        <v>21</v>
      </c>
      <c r="F2132" t="s">
        <v>4072</v>
      </c>
      <c r="G2132" t="s">
        <v>2521</v>
      </c>
      <c r="H2132" t="s">
        <v>189</v>
      </c>
      <c r="I2132">
        <v>37.090901000000002</v>
      </c>
      <c r="J2132">
        <v>-83.989966899999999</v>
      </c>
      <c r="K2132" t="s">
        <v>25</v>
      </c>
      <c r="L2132" t="s">
        <v>4073</v>
      </c>
      <c r="M2132">
        <v>30</v>
      </c>
      <c r="N2132" t="s">
        <v>27</v>
      </c>
      <c r="O2132" t="s">
        <v>33</v>
      </c>
      <c r="P2132" t="s">
        <v>25</v>
      </c>
      <c r="Q2132" t="b">
        <v>1</v>
      </c>
      <c r="R2132" t="b">
        <v>0</v>
      </c>
      <c r="S2132">
        <v>1152</v>
      </c>
    </row>
    <row r="2133" spans="1:19">
      <c r="A2133">
        <v>2390</v>
      </c>
      <c r="B2133" s="1">
        <v>42790</v>
      </c>
      <c r="C2133" t="s">
        <v>55</v>
      </c>
      <c r="D2133" t="s">
        <v>56</v>
      </c>
      <c r="E2133" t="s">
        <v>21</v>
      </c>
      <c r="F2133" t="s">
        <v>151</v>
      </c>
      <c r="G2133" t="s">
        <v>80</v>
      </c>
      <c r="H2133" t="s">
        <v>81</v>
      </c>
      <c r="I2133">
        <v>29.051297999999999</v>
      </c>
      <c r="J2133">
        <v>-95.435844399999993</v>
      </c>
      <c r="K2133" t="s">
        <v>25</v>
      </c>
      <c r="L2133" t="s">
        <v>4074</v>
      </c>
      <c r="M2133">
        <v>33</v>
      </c>
      <c r="N2133" t="s">
        <v>69</v>
      </c>
      <c r="O2133" t="s">
        <v>33</v>
      </c>
      <c r="P2133" t="s">
        <v>25</v>
      </c>
      <c r="Q2133" t="b">
        <v>0</v>
      </c>
      <c r="R2133" t="b">
        <v>0</v>
      </c>
      <c r="S2133">
        <v>227</v>
      </c>
    </row>
    <row r="2134" spans="1:19">
      <c r="A2134">
        <v>2383</v>
      </c>
      <c r="B2134" s="1">
        <v>42791</v>
      </c>
      <c r="C2134" t="s">
        <v>19</v>
      </c>
      <c r="D2134" t="s">
        <v>90</v>
      </c>
      <c r="E2134" t="s">
        <v>41</v>
      </c>
      <c r="F2134" t="s">
        <v>4075</v>
      </c>
      <c r="G2134" t="s">
        <v>1348</v>
      </c>
      <c r="H2134" t="s">
        <v>43</v>
      </c>
      <c r="I2134">
        <v>38.827269999999999</v>
      </c>
      <c r="J2134">
        <v>-121.258043</v>
      </c>
      <c r="K2134" t="s">
        <v>25</v>
      </c>
      <c r="L2134" t="s">
        <v>4076</v>
      </c>
      <c r="M2134">
        <v>23</v>
      </c>
      <c r="N2134" t="s">
        <v>27</v>
      </c>
      <c r="O2134" t="s">
        <v>74</v>
      </c>
      <c r="P2134" t="s">
        <v>25</v>
      </c>
      <c r="Q2134" t="b">
        <v>1</v>
      </c>
      <c r="R2134" t="b">
        <v>0</v>
      </c>
      <c r="S2134">
        <v>1675</v>
      </c>
    </row>
    <row r="2135" spans="1:19">
      <c r="A2135">
        <v>2384</v>
      </c>
      <c r="B2135" s="1">
        <v>42791</v>
      </c>
      <c r="C2135" t="s">
        <v>55</v>
      </c>
      <c r="D2135" t="s">
        <v>56</v>
      </c>
      <c r="E2135" t="s">
        <v>21</v>
      </c>
      <c r="F2135" t="s">
        <v>4077</v>
      </c>
      <c r="G2135" t="s">
        <v>4078</v>
      </c>
      <c r="H2135" t="s">
        <v>302</v>
      </c>
      <c r="I2135">
        <v>32.0488693</v>
      </c>
      <c r="J2135">
        <v>-84.806087899999994</v>
      </c>
      <c r="K2135" t="s">
        <v>25</v>
      </c>
      <c r="L2135" t="s">
        <v>4079</v>
      </c>
      <c r="M2135">
        <v>39</v>
      </c>
      <c r="N2135" t="s">
        <v>27</v>
      </c>
      <c r="O2135" t="s">
        <v>33</v>
      </c>
      <c r="P2135" t="s">
        <v>25</v>
      </c>
      <c r="Q2135" t="b">
        <v>0</v>
      </c>
      <c r="R2135" t="b">
        <v>0</v>
      </c>
      <c r="S2135">
        <v>1038</v>
      </c>
    </row>
    <row r="2136" spans="1:19">
      <c r="A2136">
        <v>2379</v>
      </c>
      <c r="B2136" s="1">
        <v>42792</v>
      </c>
      <c r="C2136" t="s">
        <v>83</v>
      </c>
      <c r="D2136" t="s">
        <v>20</v>
      </c>
      <c r="E2136" t="s">
        <v>75</v>
      </c>
      <c r="F2136" t="s">
        <v>3973</v>
      </c>
      <c r="G2136" t="s">
        <v>415</v>
      </c>
      <c r="H2136" t="s">
        <v>218</v>
      </c>
      <c r="I2136">
        <v>26.939915899999999</v>
      </c>
      <c r="J2136">
        <v>-82.292096000000001</v>
      </c>
      <c r="K2136" t="s">
        <v>25</v>
      </c>
      <c r="L2136" t="s">
        <v>4080</v>
      </c>
      <c r="M2136">
        <v>41</v>
      </c>
      <c r="N2136" t="s">
        <v>27</v>
      </c>
      <c r="O2136" t="s">
        <v>33</v>
      </c>
      <c r="P2136" t="s">
        <v>25</v>
      </c>
      <c r="Q2136" t="b">
        <v>0</v>
      </c>
      <c r="R2136" t="b">
        <v>0</v>
      </c>
      <c r="S2136">
        <v>1671</v>
      </c>
    </row>
    <row r="2137" spans="1:19">
      <c r="A2137">
        <v>2380</v>
      </c>
      <c r="B2137" s="1">
        <v>42792</v>
      </c>
      <c r="C2137" t="s">
        <v>83</v>
      </c>
      <c r="D2137" t="s">
        <v>56</v>
      </c>
      <c r="E2137" t="s">
        <v>240</v>
      </c>
      <c r="F2137" t="s">
        <v>2480</v>
      </c>
      <c r="G2137" t="s">
        <v>77</v>
      </c>
      <c r="H2137" t="s">
        <v>43</v>
      </c>
      <c r="I2137">
        <v>37.738673200000001</v>
      </c>
      <c r="J2137">
        <v>-121.1147895</v>
      </c>
      <c r="K2137" t="s">
        <v>25</v>
      </c>
      <c r="L2137" t="s">
        <v>4081</v>
      </c>
      <c r="M2137">
        <v>46</v>
      </c>
      <c r="N2137" t="s">
        <v>69</v>
      </c>
      <c r="O2137" t="s">
        <v>33</v>
      </c>
      <c r="P2137" t="s">
        <v>25</v>
      </c>
      <c r="Q2137" t="b">
        <v>0</v>
      </c>
      <c r="R2137" t="b">
        <v>0</v>
      </c>
      <c r="S2137">
        <v>1672</v>
      </c>
    </row>
    <row r="2138" spans="1:19">
      <c r="A2138">
        <v>2381</v>
      </c>
      <c r="B2138" s="1">
        <v>42792</v>
      </c>
      <c r="C2138" t="s">
        <v>83</v>
      </c>
      <c r="D2138" t="s">
        <v>20</v>
      </c>
      <c r="E2138" t="s">
        <v>21</v>
      </c>
      <c r="F2138" t="s">
        <v>4082</v>
      </c>
      <c r="G2138" t="s">
        <v>4083</v>
      </c>
      <c r="H2138" t="s">
        <v>103</v>
      </c>
      <c r="I2138">
        <v>40.736367199999997</v>
      </c>
      <c r="J2138">
        <v>-112.984927</v>
      </c>
      <c r="K2138" t="s">
        <v>25</v>
      </c>
      <c r="L2138" t="s">
        <v>4084</v>
      </c>
      <c r="M2138">
        <v>36</v>
      </c>
      <c r="N2138" t="s">
        <v>27</v>
      </c>
      <c r="O2138" t="s">
        <v>33</v>
      </c>
      <c r="P2138" t="s">
        <v>25</v>
      </c>
      <c r="Q2138" t="b">
        <v>1</v>
      </c>
      <c r="R2138" t="b">
        <v>0</v>
      </c>
      <c r="S2138">
        <v>1673</v>
      </c>
    </row>
    <row r="2139" spans="1:19">
      <c r="A2139">
        <v>2382</v>
      </c>
      <c r="B2139" s="1">
        <v>42792</v>
      </c>
      <c r="C2139" t="s">
        <v>83</v>
      </c>
      <c r="D2139" t="s">
        <v>56</v>
      </c>
      <c r="E2139" t="s">
        <v>21</v>
      </c>
      <c r="F2139" t="s">
        <v>4085</v>
      </c>
      <c r="H2139" t="s">
        <v>218</v>
      </c>
      <c r="L2139" t="s">
        <v>4086</v>
      </c>
      <c r="M2139">
        <v>66</v>
      </c>
      <c r="N2139" t="s">
        <v>27</v>
      </c>
      <c r="O2139" t="s">
        <v>33</v>
      </c>
      <c r="P2139" t="s">
        <v>25</v>
      </c>
      <c r="Q2139" t="b">
        <v>0</v>
      </c>
      <c r="R2139" t="b">
        <v>0</v>
      </c>
      <c r="S2139">
        <v>1674</v>
      </c>
    </row>
    <row r="2140" spans="1:19">
      <c r="A2140">
        <v>2378</v>
      </c>
      <c r="B2140" s="1">
        <v>42793</v>
      </c>
      <c r="C2140" t="s">
        <v>55</v>
      </c>
      <c r="D2140" t="s">
        <v>90</v>
      </c>
      <c r="E2140" t="s">
        <v>21</v>
      </c>
      <c r="F2140" t="s">
        <v>318</v>
      </c>
      <c r="G2140" t="s">
        <v>543</v>
      </c>
      <c r="H2140" t="s">
        <v>330</v>
      </c>
      <c r="I2140">
        <v>35.269568999999997</v>
      </c>
      <c r="J2140">
        <v>-81.54271</v>
      </c>
      <c r="K2140" t="s">
        <v>25</v>
      </c>
      <c r="L2140" t="s">
        <v>4087</v>
      </c>
      <c r="M2140">
        <v>27</v>
      </c>
      <c r="N2140" t="s">
        <v>27</v>
      </c>
      <c r="O2140" t="s">
        <v>33</v>
      </c>
      <c r="P2140" t="s">
        <v>25</v>
      </c>
      <c r="Q2140" t="b">
        <v>1</v>
      </c>
      <c r="R2140" t="b">
        <v>0</v>
      </c>
      <c r="S2140">
        <v>1670</v>
      </c>
    </row>
    <row r="2141" spans="1:19">
      <c r="A2141">
        <v>2391</v>
      </c>
      <c r="B2141" s="1">
        <v>42793</v>
      </c>
      <c r="C2141" t="s">
        <v>55</v>
      </c>
      <c r="D2141" t="s">
        <v>20</v>
      </c>
      <c r="E2141" t="s">
        <v>21</v>
      </c>
      <c r="F2141" t="s">
        <v>766</v>
      </c>
      <c r="G2141" t="s">
        <v>428</v>
      </c>
      <c r="H2141" t="s">
        <v>454</v>
      </c>
      <c r="I2141">
        <v>45.120076699999998</v>
      </c>
      <c r="J2141">
        <v>-89.865035899999995</v>
      </c>
      <c r="K2141" t="s">
        <v>25</v>
      </c>
      <c r="L2141" t="s">
        <v>4088</v>
      </c>
      <c r="M2141">
        <v>40</v>
      </c>
      <c r="N2141" t="s">
        <v>27</v>
      </c>
      <c r="O2141" t="s">
        <v>33</v>
      </c>
      <c r="P2141" t="s">
        <v>25</v>
      </c>
      <c r="Q2141" t="b">
        <v>0</v>
      </c>
      <c r="R2141" t="b">
        <v>0</v>
      </c>
      <c r="S2141">
        <v>1380</v>
      </c>
    </row>
    <row r="2142" spans="1:19">
      <c r="A2142">
        <v>2393</v>
      </c>
      <c r="B2142" s="1">
        <v>42794</v>
      </c>
      <c r="C2142" t="s">
        <v>55</v>
      </c>
      <c r="D2142" t="s">
        <v>20</v>
      </c>
      <c r="E2142" t="s">
        <v>21</v>
      </c>
      <c r="F2142" t="s">
        <v>281</v>
      </c>
      <c r="G2142" t="s">
        <v>282</v>
      </c>
      <c r="H2142" t="s">
        <v>81</v>
      </c>
      <c r="I2142">
        <v>29.650913299999999</v>
      </c>
      <c r="J2142">
        <v>-95.538031200000006</v>
      </c>
      <c r="K2142" t="s">
        <v>25</v>
      </c>
      <c r="L2142" t="s">
        <v>4089</v>
      </c>
      <c r="M2142">
        <v>25</v>
      </c>
      <c r="N2142" t="s">
        <v>27</v>
      </c>
      <c r="O2142" t="s">
        <v>74</v>
      </c>
      <c r="P2142" t="s">
        <v>25</v>
      </c>
      <c r="Q2142" t="b">
        <v>0</v>
      </c>
      <c r="R2142" t="b">
        <v>0</v>
      </c>
      <c r="S2142">
        <v>102</v>
      </c>
    </row>
    <row r="2143" spans="1:19">
      <c r="A2143">
        <v>2394</v>
      </c>
      <c r="B2143" s="1">
        <v>42794</v>
      </c>
      <c r="C2143" t="s">
        <v>55</v>
      </c>
      <c r="D2143" t="s">
        <v>90</v>
      </c>
      <c r="E2143" t="s">
        <v>21</v>
      </c>
      <c r="F2143" t="s">
        <v>307</v>
      </c>
      <c r="G2143" t="s">
        <v>308</v>
      </c>
      <c r="H2143" t="s">
        <v>218</v>
      </c>
      <c r="I2143">
        <v>28.489249000000001</v>
      </c>
      <c r="J2143">
        <v>-81.411437000000006</v>
      </c>
      <c r="K2143" t="s">
        <v>25</v>
      </c>
      <c r="L2143" t="s">
        <v>4090</v>
      </c>
      <c r="M2143">
        <v>20</v>
      </c>
      <c r="N2143" t="s">
        <v>27</v>
      </c>
      <c r="O2143" t="s">
        <v>74</v>
      </c>
      <c r="P2143" t="s">
        <v>25</v>
      </c>
      <c r="Q2143" t="b">
        <v>0</v>
      </c>
      <c r="R2143" t="b">
        <v>0</v>
      </c>
      <c r="S2143">
        <v>482</v>
      </c>
    </row>
    <row r="2144" spans="1:19">
      <c r="A2144">
        <v>2711</v>
      </c>
      <c r="B2144" s="1">
        <v>42794</v>
      </c>
      <c r="C2144" t="s">
        <v>83</v>
      </c>
      <c r="D2144" t="s">
        <v>20</v>
      </c>
      <c r="E2144" t="s">
        <v>21</v>
      </c>
      <c r="F2144" t="s">
        <v>1369</v>
      </c>
      <c r="G2144" t="s">
        <v>1370</v>
      </c>
      <c r="H2144" t="s">
        <v>93</v>
      </c>
      <c r="I2144">
        <v>29.5864057</v>
      </c>
      <c r="J2144">
        <v>-90.700400200000004</v>
      </c>
      <c r="K2144" t="s">
        <v>25</v>
      </c>
      <c r="L2144" t="s">
        <v>4091</v>
      </c>
      <c r="M2144">
        <v>43</v>
      </c>
      <c r="N2144" t="s">
        <v>27</v>
      </c>
      <c r="O2144" t="s">
        <v>40</v>
      </c>
      <c r="P2144" t="s">
        <v>25</v>
      </c>
      <c r="Q2144" t="b">
        <v>1</v>
      </c>
      <c r="R2144" t="b">
        <v>0</v>
      </c>
      <c r="S2144">
        <v>679</v>
      </c>
    </row>
    <row r="2145" spans="1:19">
      <c r="A2145">
        <v>2392</v>
      </c>
      <c r="B2145" s="1">
        <v>42795</v>
      </c>
      <c r="C2145" t="s">
        <v>50</v>
      </c>
      <c r="D2145" t="s">
        <v>20</v>
      </c>
      <c r="E2145" t="s">
        <v>75</v>
      </c>
      <c r="F2145" t="s">
        <v>4092</v>
      </c>
      <c r="G2145" t="s">
        <v>4093</v>
      </c>
      <c r="H2145" t="s">
        <v>81</v>
      </c>
      <c r="I2145">
        <v>31.355602000000001</v>
      </c>
      <c r="J2145">
        <v>-94.728024000000005</v>
      </c>
      <c r="K2145" t="s">
        <v>25</v>
      </c>
      <c r="L2145" t="s">
        <v>4094</v>
      </c>
      <c r="M2145">
        <v>40</v>
      </c>
      <c r="N2145" t="s">
        <v>27</v>
      </c>
      <c r="O2145" t="s">
        <v>74</v>
      </c>
      <c r="P2145" t="s">
        <v>25</v>
      </c>
      <c r="Q2145" t="b">
        <v>0</v>
      </c>
      <c r="R2145" t="b">
        <v>1</v>
      </c>
      <c r="S2145">
        <v>1677</v>
      </c>
    </row>
    <row r="2146" spans="1:19">
      <c r="A2146">
        <v>2395</v>
      </c>
      <c r="B2146" s="1">
        <v>42796</v>
      </c>
      <c r="C2146" t="s">
        <v>50</v>
      </c>
      <c r="D2146" t="s">
        <v>20</v>
      </c>
      <c r="E2146" t="s">
        <v>21</v>
      </c>
      <c r="F2146" t="s">
        <v>4095</v>
      </c>
      <c r="G2146" t="s">
        <v>2779</v>
      </c>
      <c r="H2146" t="s">
        <v>454</v>
      </c>
      <c r="I2146">
        <v>44.916583000000003</v>
      </c>
      <c r="J2146">
        <v>-89.643044000000003</v>
      </c>
      <c r="K2146" t="s">
        <v>25</v>
      </c>
      <c r="L2146" t="s">
        <v>4096</v>
      </c>
      <c r="M2146">
        <v>33</v>
      </c>
      <c r="N2146" t="s">
        <v>27</v>
      </c>
      <c r="O2146" t="s">
        <v>33</v>
      </c>
      <c r="P2146" t="s">
        <v>25</v>
      </c>
      <c r="Q2146" t="b">
        <v>1</v>
      </c>
      <c r="R2146" t="b">
        <v>0</v>
      </c>
      <c r="S2146">
        <v>1379</v>
      </c>
    </row>
    <row r="2147" spans="1:19">
      <c r="A2147">
        <v>2396</v>
      </c>
      <c r="B2147" s="1">
        <v>42796</v>
      </c>
      <c r="C2147" t="s">
        <v>83</v>
      </c>
      <c r="D2147" t="s">
        <v>20</v>
      </c>
      <c r="E2147" t="s">
        <v>100</v>
      </c>
      <c r="F2147" t="s">
        <v>4097</v>
      </c>
      <c r="G2147" t="s">
        <v>674</v>
      </c>
      <c r="H2147" t="s">
        <v>43</v>
      </c>
      <c r="I2147">
        <v>33.135425699999999</v>
      </c>
      <c r="J2147">
        <v>-117.1425194</v>
      </c>
      <c r="K2147" t="s">
        <v>25</v>
      </c>
      <c r="L2147" t="s">
        <v>4098</v>
      </c>
      <c r="M2147">
        <v>34</v>
      </c>
      <c r="N2147" t="s">
        <v>27</v>
      </c>
      <c r="O2147" t="s">
        <v>40</v>
      </c>
      <c r="P2147" t="s">
        <v>25</v>
      </c>
      <c r="Q2147" t="b">
        <v>0</v>
      </c>
      <c r="R2147" t="b">
        <v>0</v>
      </c>
      <c r="S2147">
        <v>1678</v>
      </c>
    </row>
    <row r="2148" spans="1:19">
      <c r="A2148">
        <v>2397</v>
      </c>
      <c r="B2148" s="1">
        <v>42796</v>
      </c>
      <c r="C2148" t="s">
        <v>19</v>
      </c>
      <c r="D2148" t="s">
        <v>20</v>
      </c>
      <c r="E2148" t="s">
        <v>41</v>
      </c>
      <c r="F2148" t="s">
        <v>256</v>
      </c>
      <c r="G2148" t="s">
        <v>58</v>
      </c>
      <c r="H2148" t="s">
        <v>59</v>
      </c>
      <c r="I2148">
        <v>33.451444299999999</v>
      </c>
      <c r="J2148">
        <v>-112.0694615</v>
      </c>
      <c r="K2148" t="s">
        <v>25</v>
      </c>
      <c r="L2148" t="s">
        <v>4099</v>
      </c>
      <c r="M2148">
        <v>27</v>
      </c>
      <c r="N2148" t="s">
        <v>27</v>
      </c>
      <c r="O2148" t="s">
        <v>40</v>
      </c>
      <c r="P2148" t="s">
        <v>25</v>
      </c>
      <c r="Q2148" t="b">
        <v>0</v>
      </c>
      <c r="R2148" t="b">
        <v>0</v>
      </c>
      <c r="S2148">
        <v>80</v>
      </c>
    </row>
    <row r="2149" spans="1:19">
      <c r="A2149">
        <v>2398</v>
      </c>
      <c r="B2149" s="1">
        <v>42796</v>
      </c>
      <c r="C2149" t="s">
        <v>55</v>
      </c>
      <c r="D2149" t="s">
        <v>20</v>
      </c>
      <c r="E2149" t="s">
        <v>21</v>
      </c>
      <c r="F2149" t="s">
        <v>1163</v>
      </c>
      <c r="G2149" t="s">
        <v>2028</v>
      </c>
      <c r="H2149" t="s">
        <v>127</v>
      </c>
      <c r="I2149">
        <v>39.496811000000001</v>
      </c>
      <c r="J2149">
        <v>-119.7890617</v>
      </c>
      <c r="K2149" t="s">
        <v>25</v>
      </c>
      <c r="L2149" t="s">
        <v>4100</v>
      </c>
      <c r="M2149">
        <v>25</v>
      </c>
      <c r="N2149" t="s">
        <v>27</v>
      </c>
      <c r="O2149" t="s">
        <v>40</v>
      </c>
      <c r="P2149" t="s">
        <v>25</v>
      </c>
      <c r="Q2149" t="b">
        <v>0</v>
      </c>
      <c r="R2149" t="b">
        <v>0</v>
      </c>
      <c r="S2149">
        <v>933</v>
      </c>
    </row>
    <row r="2150" spans="1:19">
      <c r="A2150">
        <v>2435</v>
      </c>
      <c r="B2150" s="1">
        <v>42796</v>
      </c>
      <c r="C2150" t="s">
        <v>83</v>
      </c>
      <c r="D2150" t="s">
        <v>20</v>
      </c>
      <c r="E2150" t="s">
        <v>75</v>
      </c>
      <c r="F2150" t="s">
        <v>3015</v>
      </c>
      <c r="G2150" t="s">
        <v>3016</v>
      </c>
      <c r="H2150" t="s">
        <v>149</v>
      </c>
      <c r="I2150">
        <v>40.9005297</v>
      </c>
      <c r="J2150">
        <v>-74.164958400000003</v>
      </c>
      <c r="K2150" t="s">
        <v>25</v>
      </c>
      <c r="L2150" t="s">
        <v>4101</v>
      </c>
      <c r="M2150">
        <v>37</v>
      </c>
      <c r="N2150" t="s">
        <v>27</v>
      </c>
      <c r="O2150" t="s">
        <v>40</v>
      </c>
      <c r="P2150" t="s">
        <v>25</v>
      </c>
      <c r="Q2150" t="b">
        <v>1</v>
      </c>
      <c r="R2150" t="b">
        <v>0</v>
      </c>
      <c r="S2150">
        <v>1332</v>
      </c>
    </row>
    <row r="2151" spans="1:19">
      <c r="A2151">
        <v>2401</v>
      </c>
      <c r="B2151" s="1">
        <v>42797</v>
      </c>
      <c r="C2151" t="s">
        <v>83</v>
      </c>
      <c r="D2151" t="s">
        <v>20</v>
      </c>
      <c r="E2151" t="s">
        <v>21</v>
      </c>
      <c r="F2151" t="s">
        <v>3973</v>
      </c>
      <c r="G2151" t="s">
        <v>161</v>
      </c>
      <c r="H2151" t="s">
        <v>48</v>
      </c>
      <c r="I2151">
        <v>39.664073199999997</v>
      </c>
      <c r="J2151">
        <v>-104.9900066</v>
      </c>
      <c r="K2151" t="s">
        <v>25</v>
      </c>
      <c r="L2151" t="s">
        <v>4102</v>
      </c>
      <c r="M2151">
        <v>32</v>
      </c>
      <c r="N2151" t="s">
        <v>27</v>
      </c>
      <c r="O2151" t="s">
        <v>33</v>
      </c>
      <c r="P2151" t="s">
        <v>25</v>
      </c>
      <c r="Q2151" t="b">
        <v>1</v>
      </c>
      <c r="R2151" t="b">
        <v>0</v>
      </c>
      <c r="S2151">
        <v>1679</v>
      </c>
    </row>
    <row r="2152" spans="1:19">
      <c r="A2152">
        <v>2403</v>
      </c>
      <c r="B2152" s="1">
        <v>42797</v>
      </c>
      <c r="C2152" t="s">
        <v>19</v>
      </c>
      <c r="D2152" t="s">
        <v>20</v>
      </c>
      <c r="E2152" t="s">
        <v>41</v>
      </c>
      <c r="F2152" t="s">
        <v>4103</v>
      </c>
      <c r="G2152" t="s">
        <v>865</v>
      </c>
      <c r="H2152" t="s">
        <v>43</v>
      </c>
      <c r="I2152">
        <v>36.232008999999998</v>
      </c>
      <c r="J2152">
        <v>-119.7625975</v>
      </c>
      <c r="K2152" t="s">
        <v>25</v>
      </c>
      <c r="L2152" t="s">
        <v>4104</v>
      </c>
      <c r="M2152">
        <v>25</v>
      </c>
      <c r="N2152" t="s">
        <v>27</v>
      </c>
      <c r="O2152" t="s">
        <v>258</v>
      </c>
      <c r="P2152" t="s">
        <v>25</v>
      </c>
      <c r="Q2152" t="b">
        <v>0</v>
      </c>
      <c r="R2152" t="b">
        <v>0</v>
      </c>
      <c r="S2152">
        <v>1681</v>
      </c>
    </row>
    <row r="2153" spans="1:19">
      <c r="A2153">
        <v>2399</v>
      </c>
      <c r="B2153" s="1">
        <v>42798</v>
      </c>
      <c r="C2153" t="s">
        <v>50</v>
      </c>
      <c r="D2153" t="s">
        <v>56</v>
      </c>
      <c r="F2153" t="s">
        <v>323</v>
      </c>
      <c r="G2153" t="s">
        <v>324</v>
      </c>
      <c r="H2153" t="s">
        <v>53</v>
      </c>
      <c r="I2153">
        <v>35.431682100000003</v>
      </c>
      <c r="J2153">
        <v>-97.495817799999998</v>
      </c>
      <c r="K2153" t="s">
        <v>25</v>
      </c>
      <c r="L2153" t="s">
        <v>4105</v>
      </c>
      <c r="M2153">
        <v>38</v>
      </c>
      <c r="N2153" t="s">
        <v>27</v>
      </c>
      <c r="O2153" t="s">
        <v>33</v>
      </c>
      <c r="P2153" t="s">
        <v>25</v>
      </c>
      <c r="Q2153" t="b">
        <v>0</v>
      </c>
      <c r="R2153" t="b">
        <v>1</v>
      </c>
      <c r="S2153" t="s">
        <v>4106</v>
      </c>
    </row>
    <row r="2154" spans="1:19">
      <c r="A2154">
        <v>2400</v>
      </c>
      <c r="B2154" s="1">
        <v>42798</v>
      </c>
      <c r="C2154" t="s">
        <v>19</v>
      </c>
      <c r="D2154" t="s">
        <v>20</v>
      </c>
      <c r="E2154" t="s">
        <v>21</v>
      </c>
      <c r="F2154" t="s">
        <v>4107</v>
      </c>
      <c r="G2154" t="s">
        <v>475</v>
      </c>
      <c r="H2154" t="s">
        <v>476</v>
      </c>
      <c r="I2154">
        <v>34.731395599999999</v>
      </c>
      <c r="J2154">
        <v>-82.181132300000002</v>
      </c>
      <c r="K2154" t="s">
        <v>25</v>
      </c>
      <c r="L2154" t="s">
        <v>4108</v>
      </c>
      <c r="M2154">
        <v>50</v>
      </c>
      <c r="N2154" t="s">
        <v>27</v>
      </c>
      <c r="O2154" t="s">
        <v>33</v>
      </c>
      <c r="P2154" t="s">
        <v>25</v>
      </c>
      <c r="Q2154" t="b">
        <v>1</v>
      </c>
      <c r="R2154" t="b">
        <v>0</v>
      </c>
      <c r="S2154">
        <v>395</v>
      </c>
    </row>
    <row r="2155" spans="1:19">
      <c r="A2155">
        <v>2402</v>
      </c>
      <c r="B2155" s="1">
        <v>42798</v>
      </c>
      <c r="C2155" t="s">
        <v>83</v>
      </c>
      <c r="D2155" t="s">
        <v>20</v>
      </c>
      <c r="E2155" t="s">
        <v>100</v>
      </c>
      <c r="F2155" t="s">
        <v>123</v>
      </c>
      <c r="G2155" t="s">
        <v>123</v>
      </c>
      <c r="H2155" t="s">
        <v>43</v>
      </c>
      <c r="I2155">
        <v>34.040923999999997</v>
      </c>
      <c r="J2155">
        <v>-118.25739590000001</v>
      </c>
      <c r="K2155" t="s">
        <v>25</v>
      </c>
      <c r="L2155" t="s">
        <v>4109</v>
      </c>
      <c r="M2155">
        <v>70</v>
      </c>
      <c r="N2155" t="s">
        <v>27</v>
      </c>
      <c r="O2155" t="s">
        <v>40</v>
      </c>
      <c r="P2155" t="s">
        <v>25</v>
      </c>
      <c r="Q2155" t="b">
        <v>0</v>
      </c>
      <c r="R2155" t="b">
        <v>0</v>
      </c>
      <c r="S2155">
        <v>38</v>
      </c>
    </row>
    <row r="2156" spans="1:19">
      <c r="A2156">
        <v>2404</v>
      </c>
      <c r="B2156" s="1">
        <v>42798</v>
      </c>
      <c r="C2156" t="s">
        <v>246</v>
      </c>
      <c r="D2156" t="s">
        <v>90</v>
      </c>
      <c r="E2156" t="s">
        <v>100</v>
      </c>
      <c r="F2156" t="s">
        <v>4110</v>
      </c>
      <c r="G2156" t="s">
        <v>198</v>
      </c>
      <c r="H2156" t="s">
        <v>43</v>
      </c>
      <c r="I2156">
        <v>33.925562900000003</v>
      </c>
      <c r="J2156">
        <v>-116.81391189999999</v>
      </c>
      <c r="K2156" t="s">
        <v>25</v>
      </c>
      <c r="L2156" t="s">
        <v>4111</v>
      </c>
      <c r="M2156">
        <v>26</v>
      </c>
      <c r="N2156" t="s">
        <v>27</v>
      </c>
      <c r="O2156" t="s">
        <v>33</v>
      </c>
      <c r="P2156" t="s">
        <v>25</v>
      </c>
      <c r="Q2156" t="b">
        <v>0</v>
      </c>
      <c r="R2156" t="b">
        <v>0</v>
      </c>
      <c r="S2156">
        <v>267</v>
      </c>
    </row>
    <row r="2157" spans="1:19">
      <c r="A2157">
        <v>2405</v>
      </c>
      <c r="B2157" s="1">
        <v>42801</v>
      </c>
      <c r="C2157" t="s">
        <v>83</v>
      </c>
      <c r="D2157" t="s">
        <v>56</v>
      </c>
      <c r="E2157" t="s">
        <v>35</v>
      </c>
      <c r="F2157" t="s">
        <v>4112</v>
      </c>
      <c r="G2157" t="s">
        <v>4112</v>
      </c>
      <c r="H2157" t="s">
        <v>86</v>
      </c>
      <c r="I2157">
        <v>41.160852300000002</v>
      </c>
      <c r="J2157">
        <v>-81.786691700000006</v>
      </c>
      <c r="K2157" t="s">
        <v>25</v>
      </c>
      <c r="L2157" t="s">
        <v>4113</v>
      </c>
      <c r="M2157">
        <v>38</v>
      </c>
      <c r="N2157" t="s">
        <v>27</v>
      </c>
      <c r="O2157" t="s">
        <v>33</v>
      </c>
      <c r="P2157" t="s">
        <v>25</v>
      </c>
      <c r="Q2157" t="b">
        <v>0</v>
      </c>
      <c r="R2157" t="b">
        <v>0</v>
      </c>
      <c r="S2157">
        <v>1682</v>
      </c>
    </row>
    <row r="2158" spans="1:19">
      <c r="A2158">
        <v>2406</v>
      </c>
      <c r="B2158" s="1">
        <v>42801</v>
      </c>
      <c r="C2158" t="s">
        <v>83</v>
      </c>
      <c r="D2158" t="s">
        <v>20</v>
      </c>
      <c r="E2158" t="s">
        <v>75</v>
      </c>
      <c r="F2158" t="s">
        <v>4114</v>
      </c>
      <c r="G2158" t="s">
        <v>123</v>
      </c>
      <c r="H2158" t="s">
        <v>43</v>
      </c>
      <c r="I2158">
        <v>33.98715</v>
      </c>
      <c r="J2158">
        <v>-118.364938</v>
      </c>
      <c r="K2158" t="s">
        <v>25</v>
      </c>
      <c r="L2158" t="s">
        <v>4115</v>
      </c>
      <c r="M2158">
        <v>41</v>
      </c>
      <c r="N2158" t="s">
        <v>27</v>
      </c>
      <c r="O2158" t="s">
        <v>74</v>
      </c>
      <c r="P2158" t="s">
        <v>25</v>
      </c>
      <c r="Q2158" t="b">
        <v>1</v>
      </c>
      <c r="R2158" t="b">
        <v>0</v>
      </c>
      <c r="S2158">
        <v>20</v>
      </c>
    </row>
    <row r="2159" spans="1:19">
      <c r="A2159">
        <v>2407</v>
      </c>
      <c r="B2159" s="1">
        <v>42802</v>
      </c>
      <c r="C2159" t="s">
        <v>19</v>
      </c>
      <c r="D2159" t="s">
        <v>20</v>
      </c>
      <c r="E2159" t="s">
        <v>21</v>
      </c>
      <c r="F2159" t="s">
        <v>4116</v>
      </c>
      <c r="G2159" t="s">
        <v>30</v>
      </c>
      <c r="H2159" t="s">
        <v>72</v>
      </c>
      <c r="I2159">
        <v>40.259191399999999</v>
      </c>
      <c r="J2159">
        <v>-79.998238099999995</v>
      </c>
      <c r="K2159" t="s">
        <v>25</v>
      </c>
      <c r="L2159" t="s">
        <v>4117</v>
      </c>
      <c r="M2159">
        <v>91</v>
      </c>
      <c r="N2159" t="s">
        <v>27</v>
      </c>
      <c r="O2159" t="s">
        <v>33</v>
      </c>
      <c r="P2159" t="s">
        <v>25</v>
      </c>
      <c r="Q2159" t="b">
        <v>0</v>
      </c>
      <c r="R2159" t="b">
        <v>0</v>
      </c>
      <c r="S2159">
        <v>1683</v>
      </c>
    </row>
    <row r="2160" spans="1:19">
      <c r="A2160">
        <v>2408</v>
      </c>
      <c r="B2160" s="1">
        <v>42802</v>
      </c>
      <c r="C2160" t="s">
        <v>83</v>
      </c>
      <c r="D2160" t="s">
        <v>20</v>
      </c>
      <c r="E2160" t="s">
        <v>75</v>
      </c>
      <c r="F2160" t="s">
        <v>198</v>
      </c>
      <c r="G2160" t="s">
        <v>198</v>
      </c>
      <c r="H2160" t="s">
        <v>43</v>
      </c>
      <c r="I2160">
        <v>33.8920557</v>
      </c>
      <c r="J2160">
        <v>-117.3312935</v>
      </c>
      <c r="K2160" t="s">
        <v>25</v>
      </c>
      <c r="N2160" t="s">
        <v>27</v>
      </c>
      <c r="Q2160" t="b">
        <v>0</v>
      </c>
      <c r="R2160" t="b">
        <v>0</v>
      </c>
      <c r="S2160">
        <v>267</v>
      </c>
    </row>
    <row r="2161" spans="1:19">
      <c r="A2161">
        <v>2409</v>
      </c>
      <c r="B2161" s="1">
        <v>42802</v>
      </c>
      <c r="C2161" t="s">
        <v>83</v>
      </c>
      <c r="D2161" t="s">
        <v>20</v>
      </c>
      <c r="E2161" t="s">
        <v>21</v>
      </c>
      <c r="F2161" t="s">
        <v>415</v>
      </c>
      <c r="G2161" t="s">
        <v>416</v>
      </c>
      <c r="H2161" t="s">
        <v>330</v>
      </c>
      <c r="I2161">
        <v>35.260362999999998</v>
      </c>
      <c r="J2161">
        <v>-80.8327977</v>
      </c>
      <c r="K2161" t="s">
        <v>25</v>
      </c>
      <c r="L2161" t="s">
        <v>4118</v>
      </c>
      <c r="M2161">
        <v>25</v>
      </c>
      <c r="N2161" t="s">
        <v>27</v>
      </c>
      <c r="O2161" t="s">
        <v>33</v>
      </c>
      <c r="P2161" t="s">
        <v>25</v>
      </c>
      <c r="Q2161" t="b">
        <v>1</v>
      </c>
      <c r="R2161" t="b">
        <v>0</v>
      </c>
      <c r="S2161">
        <v>354</v>
      </c>
    </row>
    <row r="2162" spans="1:19">
      <c r="A2162">
        <v>2410</v>
      </c>
      <c r="B2162" s="1">
        <v>42803</v>
      </c>
      <c r="C2162" t="s">
        <v>83</v>
      </c>
      <c r="E2162" t="s">
        <v>75</v>
      </c>
      <c r="F2162" t="s">
        <v>359</v>
      </c>
      <c r="G2162" t="s">
        <v>359</v>
      </c>
      <c r="H2162" t="s">
        <v>43</v>
      </c>
      <c r="I2162">
        <v>37.3619694</v>
      </c>
      <c r="J2162">
        <v>-121.9631574</v>
      </c>
      <c r="K2162" t="s">
        <v>25</v>
      </c>
      <c r="L2162" t="s">
        <v>4119</v>
      </c>
      <c r="M2162">
        <v>24</v>
      </c>
      <c r="N2162" t="s">
        <v>27</v>
      </c>
      <c r="O2162" t="s">
        <v>40</v>
      </c>
      <c r="P2162" t="s">
        <v>25</v>
      </c>
      <c r="Q2162" t="b">
        <v>1</v>
      </c>
      <c r="R2162" t="b">
        <v>0</v>
      </c>
      <c r="S2162">
        <v>27</v>
      </c>
    </row>
    <row r="2163" spans="1:19">
      <c r="A2163">
        <v>2411</v>
      </c>
      <c r="B2163" s="1">
        <v>42803</v>
      </c>
      <c r="C2163" t="s">
        <v>83</v>
      </c>
      <c r="D2163" t="s">
        <v>20</v>
      </c>
      <c r="E2163" t="s">
        <v>2049</v>
      </c>
      <c r="F2163" t="s">
        <v>4120</v>
      </c>
      <c r="G2163" t="s">
        <v>308</v>
      </c>
      <c r="H2163" t="s">
        <v>43</v>
      </c>
      <c r="I2163">
        <v>33.700552299999998</v>
      </c>
      <c r="J2163">
        <v>-118.0026568</v>
      </c>
      <c r="K2163" t="s">
        <v>25</v>
      </c>
      <c r="L2163" t="s">
        <v>4121</v>
      </c>
      <c r="M2163">
        <v>29</v>
      </c>
      <c r="N2163" t="s">
        <v>27</v>
      </c>
      <c r="O2163" t="s">
        <v>33</v>
      </c>
      <c r="P2163" t="s">
        <v>25</v>
      </c>
      <c r="Q2163" t="b">
        <v>1</v>
      </c>
      <c r="R2163" t="b">
        <v>0</v>
      </c>
      <c r="S2163">
        <v>1684</v>
      </c>
    </row>
    <row r="2164" spans="1:19">
      <c r="A2164">
        <v>2415</v>
      </c>
      <c r="B2164" s="1">
        <v>42804</v>
      </c>
      <c r="C2164" t="s">
        <v>19</v>
      </c>
      <c r="D2164" t="s">
        <v>20</v>
      </c>
      <c r="E2164" t="s">
        <v>21</v>
      </c>
      <c r="F2164" t="s">
        <v>4122</v>
      </c>
      <c r="G2164" t="s">
        <v>674</v>
      </c>
      <c r="H2164" t="s">
        <v>43</v>
      </c>
      <c r="I2164">
        <v>33.144590899999997</v>
      </c>
      <c r="J2164">
        <v>-117.0336353</v>
      </c>
      <c r="K2164" t="s">
        <v>25</v>
      </c>
      <c r="L2164" t="s">
        <v>4123</v>
      </c>
      <c r="M2164">
        <v>40</v>
      </c>
      <c r="N2164" t="s">
        <v>27</v>
      </c>
      <c r="O2164" t="s">
        <v>33</v>
      </c>
      <c r="P2164" t="s">
        <v>25</v>
      </c>
      <c r="Q2164" t="b">
        <v>1</v>
      </c>
      <c r="R2164" t="b">
        <v>0</v>
      </c>
      <c r="S2164">
        <v>1687</v>
      </c>
    </row>
    <row r="2165" spans="1:19">
      <c r="A2165">
        <v>2413</v>
      </c>
      <c r="B2165" s="1">
        <v>42805</v>
      </c>
      <c r="C2165" t="s">
        <v>19</v>
      </c>
      <c r="D2165" t="s">
        <v>20</v>
      </c>
      <c r="E2165" t="s">
        <v>21</v>
      </c>
      <c r="F2165" t="s">
        <v>4124</v>
      </c>
      <c r="G2165" t="s">
        <v>1052</v>
      </c>
      <c r="H2165" t="s">
        <v>81</v>
      </c>
      <c r="I2165">
        <v>32.4274311</v>
      </c>
      <c r="J2165">
        <v>-97.003127500000005</v>
      </c>
      <c r="K2165" t="s">
        <v>25</v>
      </c>
      <c r="L2165" t="s">
        <v>4125</v>
      </c>
      <c r="M2165">
        <v>51</v>
      </c>
      <c r="N2165" t="s">
        <v>27</v>
      </c>
      <c r="O2165" t="s">
        <v>33</v>
      </c>
      <c r="P2165" t="s">
        <v>25</v>
      </c>
      <c r="Q2165" t="b">
        <v>0</v>
      </c>
      <c r="R2165" t="b">
        <v>0</v>
      </c>
      <c r="S2165">
        <v>1685</v>
      </c>
    </row>
    <row r="2166" spans="1:19">
      <c r="A2166">
        <v>2447</v>
      </c>
      <c r="B2166" s="1">
        <v>42805</v>
      </c>
      <c r="C2166" t="s">
        <v>55</v>
      </c>
      <c r="E2166" t="s">
        <v>21</v>
      </c>
      <c r="F2166" t="s">
        <v>547</v>
      </c>
      <c r="G2166" t="s">
        <v>547</v>
      </c>
      <c r="H2166" t="s">
        <v>93</v>
      </c>
      <c r="I2166">
        <v>30.439792799999999</v>
      </c>
      <c r="J2166">
        <v>-91.009179000000003</v>
      </c>
      <c r="K2166" t="s">
        <v>25</v>
      </c>
      <c r="L2166" t="s">
        <v>4126</v>
      </c>
      <c r="M2166">
        <v>30</v>
      </c>
      <c r="N2166" t="s">
        <v>27</v>
      </c>
      <c r="O2166" t="s">
        <v>74</v>
      </c>
      <c r="P2166" t="s">
        <v>25</v>
      </c>
      <c r="Q2166" t="b">
        <v>0</v>
      </c>
      <c r="R2166" t="b">
        <v>0</v>
      </c>
      <c r="S2166">
        <v>818</v>
      </c>
    </row>
    <row r="2167" spans="1:19">
      <c r="A2167">
        <v>2412</v>
      </c>
      <c r="B2167" s="1">
        <v>42806</v>
      </c>
      <c r="C2167" t="s">
        <v>83</v>
      </c>
      <c r="D2167" t="s">
        <v>20</v>
      </c>
      <c r="E2167" t="s">
        <v>75</v>
      </c>
      <c r="F2167" t="s">
        <v>308</v>
      </c>
      <c r="G2167" t="s">
        <v>308</v>
      </c>
      <c r="H2167" t="s">
        <v>43</v>
      </c>
      <c r="I2167">
        <v>33.8091072</v>
      </c>
      <c r="J2167">
        <v>-117.85303159999999</v>
      </c>
      <c r="K2167" t="s">
        <v>25</v>
      </c>
      <c r="L2167" t="s">
        <v>4127</v>
      </c>
      <c r="M2167">
        <v>33</v>
      </c>
      <c r="N2167" t="s">
        <v>27</v>
      </c>
      <c r="O2167" t="s">
        <v>40</v>
      </c>
      <c r="P2167" t="s">
        <v>25</v>
      </c>
      <c r="Q2167" t="b">
        <v>1</v>
      </c>
      <c r="R2167" t="b">
        <v>0</v>
      </c>
      <c r="S2167">
        <v>2654</v>
      </c>
    </row>
    <row r="2168" spans="1:19">
      <c r="A2168">
        <v>2414</v>
      </c>
      <c r="B2168" s="1">
        <v>42806</v>
      </c>
      <c r="C2168" t="s">
        <v>50</v>
      </c>
      <c r="D2168" t="s">
        <v>90</v>
      </c>
      <c r="E2168" t="s">
        <v>75</v>
      </c>
      <c r="F2168" t="s">
        <v>4128</v>
      </c>
      <c r="G2168" t="s">
        <v>619</v>
      </c>
      <c r="H2168" t="s">
        <v>24</v>
      </c>
      <c r="I2168">
        <v>48.7509905</v>
      </c>
      <c r="J2168">
        <v>-122.475283</v>
      </c>
      <c r="K2168" t="s">
        <v>25</v>
      </c>
      <c r="L2168" t="s">
        <v>4129</v>
      </c>
      <c r="M2168">
        <v>28</v>
      </c>
      <c r="N2168" t="s">
        <v>27</v>
      </c>
      <c r="O2168" t="s">
        <v>40</v>
      </c>
      <c r="P2168" t="s">
        <v>25</v>
      </c>
      <c r="Q2168" t="b">
        <v>0</v>
      </c>
      <c r="R2168" t="b">
        <v>1</v>
      </c>
      <c r="S2168">
        <v>1686</v>
      </c>
    </row>
    <row r="2169" spans="1:19">
      <c r="A2169">
        <v>2416</v>
      </c>
      <c r="B2169" s="1">
        <v>42807</v>
      </c>
      <c r="C2169" t="s">
        <v>34</v>
      </c>
      <c r="F2169" t="s">
        <v>4130</v>
      </c>
      <c r="G2169" t="s">
        <v>544</v>
      </c>
      <c r="H2169" t="s">
        <v>86</v>
      </c>
      <c r="I2169">
        <v>41.600251999999998</v>
      </c>
      <c r="J2169">
        <v>-81.530535999999998</v>
      </c>
      <c r="K2169" t="s">
        <v>25</v>
      </c>
      <c r="L2169" t="s">
        <v>4131</v>
      </c>
      <c r="M2169">
        <v>23</v>
      </c>
      <c r="N2169" t="s">
        <v>27</v>
      </c>
      <c r="O2169" t="s">
        <v>74</v>
      </c>
      <c r="P2169" t="s">
        <v>25</v>
      </c>
      <c r="Q2169" t="b">
        <v>0</v>
      </c>
      <c r="R2169" t="b">
        <v>1</v>
      </c>
      <c r="S2169">
        <v>1688</v>
      </c>
    </row>
    <row r="2170" spans="1:19">
      <c r="A2170">
        <v>2417</v>
      </c>
      <c r="B2170" s="1">
        <v>42807</v>
      </c>
      <c r="C2170" t="s">
        <v>83</v>
      </c>
      <c r="D2170" t="s">
        <v>20</v>
      </c>
      <c r="E2170" t="s">
        <v>75</v>
      </c>
      <c r="F2170" t="s">
        <v>570</v>
      </c>
      <c r="G2170" t="s">
        <v>570</v>
      </c>
      <c r="H2170" t="s">
        <v>43</v>
      </c>
      <c r="I2170">
        <v>38.285197599999996</v>
      </c>
      <c r="J2170">
        <v>-122.2745664</v>
      </c>
      <c r="K2170" t="s">
        <v>25</v>
      </c>
      <c r="L2170" t="s">
        <v>4132</v>
      </c>
      <c r="M2170">
        <v>23</v>
      </c>
      <c r="N2170" t="s">
        <v>27</v>
      </c>
      <c r="O2170" t="s">
        <v>33</v>
      </c>
      <c r="P2170" t="s">
        <v>25</v>
      </c>
      <c r="Q2170" t="b">
        <v>1</v>
      </c>
      <c r="R2170" t="b">
        <v>0</v>
      </c>
      <c r="S2170">
        <v>282</v>
      </c>
    </row>
    <row r="2171" spans="1:19">
      <c r="A2171">
        <v>2421</v>
      </c>
      <c r="B2171" s="1">
        <v>42807</v>
      </c>
      <c r="C2171" t="s">
        <v>83</v>
      </c>
      <c r="D2171" t="s">
        <v>45</v>
      </c>
      <c r="F2171" t="s">
        <v>4133</v>
      </c>
      <c r="G2171" t="s">
        <v>230</v>
      </c>
      <c r="H2171" t="s">
        <v>232</v>
      </c>
      <c r="I2171">
        <v>39.322106400000003</v>
      </c>
      <c r="J2171">
        <v>-76.726534700000002</v>
      </c>
      <c r="K2171" t="s">
        <v>25</v>
      </c>
      <c r="L2171" t="s">
        <v>4134</v>
      </c>
      <c r="M2171">
        <v>20</v>
      </c>
      <c r="N2171" t="s">
        <v>27</v>
      </c>
      <c r="O2171" t="s">
        <v>74</v>
      </c>
      <c r="P2171" t="s">
        <v>25</v>
      </c>
      <c r="Q2171" t="b">
        <v>0</v>
      </c>
      <c r="R2171" t="b">
        <v>1</v>
      </c>
      <c r="S2171">
        <v>128</v>
      </c>
    </row>
    <row r="2172" spans="1:19">
      <c r="A2172">
        <v>2419</v>
      </c>
      <c r="B2172" s="1">
        <v>42808</v>
      </c>
      <c r="C2172" t="s">
        <v>50</v>
      </c>
      <c r="E2172" t="s">
        <v>35</v>
      </c>
      <c r="F2172" t="s">
        <v>4135</v>
      </c>
      <c r="G2172" t="s">
        <v>1539</v>
      </c>
      <c r="H2172" t="s">
        <v>149</v>
      </c>
      <c r="I2172">
        <v>39.957476100000001</v>
      </c>
      <c r="J2172">
        <v>-74.212153200000003</v>
      </c>
      <c r="K2172" t="s">
        <v>25</v>
      </c>
      <c r="L2172" t="s">
        <v>4136</v>
      </c>
      <c r="M2172">
        <v>56</v>
      </c>
      <c r="N2172" t="s">
        <v>27</v>
      </c>
      <c r="O2172" t="s">
        <v>33</v>
      </c>
      <c r="P2172" t="s">
        <v>25</v>
      </c>
      <c r="Q2172" t="b">
        <v>1</v>
      </c>
      <c r="R2172" t="b">
        <v>0</v>
      </c>
      <c r="S2172">
        <v>1689</v>
      </c>
    </row>
    <row r="2173" spans="1:19">
      <c r="A2173">
        <v>2422</v>
      </c>
      <c r="B2173" s="1">
        <v>42808</v>
      </c>
      <c r="C2173" t="s">
        <v>50</v>
      </c>
      <c r="D2173" t="s">
        <v>20</v>
      </c>
      <c r="F2173" t="s">
        <v>4137</v>
      </c>
      <c r="H2173" t="s">
        <v>24</v>
      </c>
      <c r="I2173">
        <v>47.238959700000002</v>
      </c>
      <c r="J2173">
        <v>-122.36378980000001</v>
      </c>
      <c r="K2173" t="s">
        <v>25</v>
      </c>
      <c r="L2173" t="s">
        <v>4138</v>
      </c>
      <c r="M2173">
        <v>36</v>
      </c>
      <c r="N2173" t="s">
        <v>27</v>
      </c>
      <c r="O2173" t="s">
        <v>33</v>
      </c>
      <c r="P2173" t="s">
        <v>25</v>
      </c>
      <c r="Q2173" t="b">
        <v>0</v>
      </c>
      <c r="R2173" t="b">
        <v>0</v>
      </c>
      <c r="S2173">
        <v>1116</v>
      </c>
    </row>
    <row r="2174" spans="1:19">
      <c r="A2174">
        <v>2423</v>
      </c>
      <c r="B2174" s="1">
        <v>42808</v>
      </c>
      <c r="C2174" t="s">
        <v>19</v>
      </c>
      <c r="D2174" t="s">
        <v>20</v>
      </c>
      <c r="E2174" t="s">
        <v>21</v>
      </c>
      <c r="F2174" t="s">
        <v>2768</v>
      </c>
      <c r="G2174" t="s">
        <v>757</v>
      </c>
      <c r="H2174" t="s">
        <v>48</v>
      </c>
      <c r="I2174">
        <v>39.899716499999997</v>
      </c>
      <c r="J2174">
        <v>-105.04232949999999</v>
      </c>
      <c r="K2174" t="s">
        <v>25</v>
      </c>
      <c r="L2174" t="s">
        <v>4139</v>
      </c>
      <c r="M2174">
        <v>18</v>
      </c>
      <c r="N2174" t="s">
        <v>27</v>
      </c>
      <c r="O2174" t="s">
        <v>33</v>
      </c>
      <c r="P2174" t="s">
        <v>25</v>
      </c>
      <c r="Q2174" t="b">
        <v>0</v>
      </c>
      <c r="R2174" t="b">
        <v>0</v>
      </c>
      <c r="S2174">
        <v>1165</v>
      </c>
    </row>
    <row r="2175" spans="1:19">
      <c r="A2175">
        <v>2424</v>
      </c>
      <c r="B2175" s="1">
        <v>42808</v>
      </c>
      <c r="C2175" t="s">
        <v>55</v>
      </c>
      <c r="E2175" t="s">
        <v>21</v>
      </c>
      <c r="F2175" t="s">
        <v>4140</v>
      </c>
      <c r="G2175" t="s">
        <v>293</v>
      </c>
      <c r="H2175" t="s">
        <v>218</v>
      </c>
      <c r="I2175">
        <v>30.225016</v>
      </c>
      <c r="J2175">
        <v>-85.891975900000006</v>
      </c>
      <c r="K2175" t="s">
        <v>25</v>
      </c>
      <c r="L2175" t="s">
        <v>4141</v>
      </c>
      <c r="M2175">
        <v>43</v>
      </c>
      <c r="N2175" t="s">
        <v>27</v>
      </c>
      <c r="O2175" t="s">
        <v>33</v>
      </c>
      <c r="P2175" t="s">
        <v>25</v>
      </c>
      <c r="Q2175" t="b">
        <v>0</v>
      </c>
      <c r="R2175" t="b">
        <v>0</v>
      </c>
      <c r="S2175">
        <v>1690</v>
      </c>
    </row>
    <row r="2176" spans="1:19">
      <c r="A2176">
        <v>2426</v>
      </c>
      <c r="B2176" s="1">
        <v>42808</v>
      </c>
      <c r="C2176" t="s">
        <v>34</v>
      </c>
      <c r="E2176" t="s">
        <v>35</v>
      </c>
      <c r="F2176" t="s">
        <v>3236</v>
      </c>
      <c r="G2176" t="s">
        <v>176</v>
      </c>
      <c r="H2176" t="s">
        <v>43</v>
      </c>
      <c r="I2176">
        <v>37.660663900000003</v>
      </c>
      <c r="J2176">
        <v>-122.0653173</v>
      </c>
      <c r="K2176" t="s">
        <v>25</v>
      </c>
      <c r="L2176" t="s">
        <v>4142</v>
      </c>
      <c r="M2176">
        <v>16</v>
      </c>
      <c r="N2176" t="s">
        <v>69</v>
      </c>
      <c r="O2176" t="s">
        <v>40</v>
      </c>
      <c r="P2176" t="s">
        <v>25</v>
      </c>
      <c r="Q2176" t="b">
        <v>0</v>
      </c>
      <c r="R2176" t="b">
        <v>0</v>
      </c>
      <c r="S2176">
        <v>120</v>
      </c>
    </row>
    <row r="2177" spans="1:19">
      <c r="A2177">
        <v>2418</v>
      </c>
      <c r="B2177" s="1">
        <v>42809</v>
      </c>
      <c r="C2177" t="s">
        <v>83</v>
      </c>
      <c r="D2177" t="s">
        <v>20</v>
      </c>
      <c r="E2177" t="s">
        <v>21</v>
      </c>
      <c r="F2177" t="s">
        <v>136</v>
      </c>
      <c r="G2177" t="s">
        <v>137</v>
      </c>
      <c r="H2177" t="s">
        <v>138</v>
      </c>
      <c r="I2177">
        <v>44.9611777</v>
      </c>
      <c r="J2177">
        <v>-93.067408499999999</v>
      </c>
      <c r="K2177" t="s">
        <v>25</v>
      </c>
      <c r="L2177" t="s">
        <v>4143</v>
      </c>
      <c r="M2177">
        <v>29</v>
      </c>
      <c r="N2177" t="s">
        <v>27</v>
      </c>
      <c r="O2177" t="s">
        <v>74</v>
      </c>
      <c r="P2177" t="s">
        <v>25</v>
      </c>
      <c r="Q2177" t="b">
        <v>0</v>
      </c>
      <c r="R2177" t="b">
        <v>0</v>
      </c>
      <c r="S2177">
        <v>63</v>
      </c>
    </row>
    <row r="2178" spans="1:19">
      <c r="A2178">
        <v>2428</v>
      </c>
      <c r="B2178" s="1">
        <v>42809</v>
      </c>
      <c r="C2178" t="s">
        <v>83</v>
      </c>
      <c r="D2178" t="s">
        <v>56</v>
      </c>
      <c r="F2178" t="s">
        <v>256</v>
      </c>
      <c r="G2178" t="s">
        <v>58</v>
      </c>
      <c r="H2178" t="s">
        <v>59</v>
      </c>
      <c r="I2178">
        <v>33.783906500000001</v>
      </c>
      <c r="J2178">
        <v>-112.117487</v>
      </c>
      <c r="K2178" t="s">
        <v>25</v>
      </c>
      <c r="L2178" t="s">
        <v>4144</v>
      </c>
      <c r="M2178">
        <v>25</v>
      </c>
      <c r="N2178" t="s">
        <v>27</v>
      </c>
      <c r="O2178" t="s">
        <v>33</v>
      </c>
      <c r="P2178" t="s">
        <v>25</v>
      </c>
      <c r="Q2178" t="b">
        <v>0</v>
      </c>
      <c r="R2178" t="b">
        <v>0</v>
      </c>
      <c r="S2178">
        <v>80</v>
      </c>
    </row>
    <row r="2179" spans="1:19">
      <c r="A2179">
        <v>2429</v>
      </c>
      <c r="B2179" s="1">
        <v>42810</v>
      </c>
      <c r="C2179" t="s">
        <v>55</v>
      </c>
      <c r="D2179" t="s">
        <v>20</v>
      </c>
      <c r="E2179" t="s">
        <v>21</v>
      </c>
      <c r="F2179" t="s">
        <v>3579</v>
      </c>
      <c r="H2179" t="s">
        <v>273</v>
      </c>
      <c r="I2179">
        <v>42.499862399999998</v>
      </c>
      <c r="J2179">
        <v>-83.006481100000002</v>
      </c>
      <c r="K2179" t="s">
        <v>25</v>
      </c>
      <c r="L2179" t="s">
        <v>4145</v>
      </c>
      <c r="M2179">
        <v>34</v>
      </c>
      <c r="N2179" t="s">
        <v>27</v>
      </c>
      <c r="O2179" t="s">
        <v>74</v>
      </c>
      <c r="P2179" t="s">
        <v>25</v>
      </c>
      <c r="Q2179" t="b">
        <v>0</v>
      </c>
      <c r="R2179" t="b">
        <v>0</v>
      </c>
      <c r="S2179">
        <v>1691</v>
      </c>
    </row>
    <row r="2180" spans="1:19">
      <c r="A2180">
        <v>2431</v>
      </c>
      <c r="B2180" s="1">
        <v>42810</v>
      </c>
      <c r="C2180" t="s">
        <v>83</v>
      </c>
      <c r="D2180" t="s">
        <v>20</v>
      </c>
      <c r="E2180" t="s">
        <v>21</v>
      </c>
      <c r="F2180" t="s">
        <v>511</v>
      </c>
      <c r="H2180" t="s">
        <v>454</v>
      </c>
      <c r="I2180">
        <v>43.106463699999999</v>
      </c>
      <c r="J2180">
        <v>-87.934058800000003</v>
      </c>
      <c r="K2180" t="s">
        <v>25</v>
      </c>
      <c r="L2180" t="s">
        <v>4146</v>
      </c>
      <c r="M2180">
        <v>32</v>
      </c>
      <c r="N2180" t="s">
        <v>27</v>
      </c>
      <c r="O2180" t="s">
        <v>74</v>
      </c>
      <c r="P2180" t="s">
        <v>25</v>
      </c>
      <c r="Q2180" t="b">
        <v>0</v>
      </c>
      <c r="R2180" t="b">
        <v>1</v>
      </c>
      <c r="S2180">
        <v>253</v>
      </c>
    </row>
    <row r="2181" spans="1:19">
      <c r="A2181">
        <v>2432</v>
      </c>
      <c r="B2181" s="1">
        <v>42810</v>
      </c>
      <c r="C2181" t="s">
        <v>19</v>
      </c>
      <c r="D2181" t="s">
        <v>20</v>
      </c>
      <c r="E2181" t="s">
        <v>21</v>
      </c>
      <c r="F2181" t="s">
        <v>2757</v>
      </c>
      <c r="G2181" t="s">
        <v>1909</v>
      </c>
      <c r="H2181" t="s">
        <v>330</v>
      </c>
      <c r="I2181">
        <v>35.066389999999998</v>
      </c>
      <c r="J2181">
        <v>-78.875140999999999</v>
      </c>
      <c r="K2181" t="s">
        <v>25</v>
      </c>
      <c r="L2181" t="s">
        <v>4147</v>
      </c>
      <c r="M2181">
        <v>32</v>
      </c>
      <c r="N2181" t="s">
        <v>27</v>
      </c>
      <c r="O2181" t="s">
        <v>74</v>
      </c>
      <c r="P2181" t="s">
        <v>25</v>
      </c>
      <c r="Q2181" t="b">
        <v>0</v>
      </c>
      <c r="R2181" t="b">
        <v>0</v>
      </c>
      <c r="S2181">
        <v>1557</v>
      </c>
    </row>
    <row r="2182" spans="1:19">
      <c r="A2182">
        <v>2433</v>
      </c>
      <c r="B2182" s="1">
        <v>42810</v>
      </c>
      <c r="C2182" t="s">
        <v>19</v>
      </c>
      <c r="D2182" t="s">
        <v>20</v>
      </c>
      <c r="E2182" t="s">
        <v>21</v>
      </c>
      <c r="F2182" t="s">
        <v>506</v>
      </c>
      <c r="H2182" t="s">
        <v>218</v>
      </c>
      <c r="I2182">
        <v>28.881510800000001</v>
      </c>
      <c r="J2182">
        <v>-81.160461600000005</v>
      </c>
      <c r="K2182" t="s">
        <v>25</v>
      </c>
      <c r="L2182" t="s">
        <v>4148</v>
      </c>
      <c r="M2182">
        <v>58</v>
      </c>
      <c r="N2182" t="s">
        <v>27</v>
      </c>
      <c r="O2182" t="s">
        <v>33</v>
      </c>
      <c r="P2182" t="s">
        <v>25</v>
      </c>
      <c r="Q2182" t="b">
        <v>1</v>
      </c>
      <c r="R2182" t="b">
        <v>0</v>
      </c>
      <c r="S2182">
        <v>178</v>
      </c>
    </row>
    <row r="2183" spans="1:19">
      <c r="A2183">
        <v>2434</v>
      </c>
      <c r="B2183" s="1">
        <v>42810</v>
      </c>
      <c r="C2183" t="s">
        <v>50</v>
      </c>
      <c r="D2183" t="s">
        <v>20</v>
      </c>
      <c r="F2183" t="s">
        <v>2785</v>
      </c>
      <c r="G2183" t="s">
        <v>2786</v>
      </c>
      <c r="H2183" t="s">
        <v>319</v>
      </c>
      <c r="I2183">
        <v>35.796881200000001</v>
      </c>
      <c r="J2183">
        <v>-89.160895699999998</v>
      </c>
      <c r="K2183" t="s">
        <v>25</v>
      </c>
      <c r="L2183" t="s">
        <v>4149</v>
      </c>
      <c r="M2183">
        <v>36</v>
      </c>
      <c r="N2183" t="s">
        <v>27</v>
      </c>
      <c r="O2183" t="s">
        <v>74</v>
      </c>
      <c r="P2183" t="s">
        <v>25</v>
      </c>
      <c r="Q2183" t="b">
        <v>1</v>
      </c>
      <c r="R2183" t="b">
        <v>1</v>
      </c>
      <c r="S2183">
        <v>1243</v>
      </c>
    </row>
    <row r="2184" spans="1:19">
      <c r="A2184">
        <v>2436</v>
      </c>
      <c r="B2184" s="1">
        <v>42811</v>
      </c>
      <c r="C2184" t="s">
        <v>83</v>
      </c>
      <c r="D2184" t="s">
        <v>20</v>
      </c>
      <c r="E2184" t="s">
        <v>75</v>
      </c>
      <c r="F2184" t="s">
        <v>2808</v>
      </c>
      <c r="G2184" t="s">
        <v>345</v>
      </c>
      <c r="H2184" t="s">
        <v>346</v>
      </c>
      <c r="I2184">
        <v>46.699375000000003</v>
      </c>
      <c r="J2184">
        <v>-68.035246999999998</v>
      </c>
      <c r="K2184" t="s">
        <v>25</v>
      </c>
      <c r="L2184" t="s">
        <v>4150</v>
      </c>
      <c r="M2184">
        <v>25</v>
      </c>
      <c r="N2184" t="s">
        <v>27</v>
      </c>
      <c r="O2184" t="s">
        <v>33</v>
      </c>
      <c r="P2184" t="s">
        <v>25</v>
      </c>
      <c r="Q2184" t="b">
        <v>0</v>
      </c>
      <c r="R2184" t="b">
        <v>0</v>
      </c>
      <c r="S2184">
        <v>1257</v>
      </c>
    </row>
    <row r="2185" spans="1:19">
      <c r="A2185">
        <v>2439</v>
      </c>
      <c r="B2185" s="1">
        <v>42811</v>
      </c>
      <c r="C2185" t="s">
        <v>19</v>
      </c>
      <c r="D2185" t="s">
        <v>20</v>
      </c>
      <c r="E2185" t="s">
        <v>41</v>
      </c>
      <c r="F2185" t="s">
        <v>463</v>
      </c>
      <c r="G2185" t="s">
        <v>318</v>
      </c>
      <c r="H2185" t="s">
        <v>319</v>
      </c>
      <c r="I2185">
        <v>35.212491300000003</v>
      </c>
      <c r="J2185">
        <v>-89.728194299999998</v>
      </c>
      <c r="K2185" t="s">
        <v>25</v>
      </c>
      <c r="L2185" t="s">
        <v>4151</v>
      </c>
      <c r="M2185">
        <v>59</v>
      </c>
      <c r="N2185" t="s">
        <v>69</v>
      </c>
      <c r="O2185" t="s">
        <v>33</v>
      </c>
      <c r="P2185" t="s">
        <v>25</v>
      </c>
      <c r="Q2185" t="b">
        <v>1</v>
      </c>
      <c r="R2185" t="b">
        <v>0</v>
      </c>
      <c r="S2185">
        <v>1446</v>
      </c>
    </row>
    <row r="2186" spans="1:19">
      <c r="A2186">
        <v>2440</v>
      </c>
      <c r="B2186" s="1">
        <v>42811</v>
      </c>
      <c r="C2186" t="s">
        <v>83</v>
      </c>
      <c r="D2186" t="s">
        <v>20</v>
      </c>
      <c r="E2186" t="s">
        <v>75</v>
      </c>
      <c r="F2186" t="s">
        <v>1964</v>
      </c>
      <c r="G2186" t="s">
        <v>1965</v>
      </c>
      <c r="H2186" t="s">
        <v>43</v>
      </c>
      <c r="I2186">
        <v>39.724570999999997</v>
      </c>
      <c r="J2186">
        <v>-121.845305</v>
      </c>
      <c r="K2186" t="s">
        <v>25</v>
      </c>
      <c r="L2186" t="s">
        <v>4152</v>
      </c>
      <c r="M2186">
        <v>25</v>
      </c>
      <c r="N2186" t="s">
        <v>27</v>
      </c>
      <c r="O2186" t="s">
        <v>74</v>
      </c>
      <c r="P2186" t="s">
        <v>25</v>
      </c>
      <c r="Q2186" t="b">
        <v>1</v>
      </c>
      <c r="R2186" t="b">
        <v>0</v>
      </c>
      <c r="S2186">
        <v>912</v>
      </c>
    </row>
    <row r="2187" spans="1:19">
      <c r="A2187">
        <v>2437</v>
      </c>
      <c r="B2187" s="1">
        <v>42812</v>
      </c>
      <c r="C2187" t="s">
        <v>55</v>
      </c>
      <c r="D2187" t="s">
        <v>20</v>
      </c>
      <c r="E2187" t="s">
        <v>21</v>
      </c>
      <c r="F2187" t="s">
        <v>36</v>
      </c>
      <c r="H2187" t="s">
        <v>38</v>
      </c>
      <c r="I2187">
        <v>37.624300499999997</v>
      </c>
      <c r="J2187">
        <v>-97.309131800000003</v>
      </c>
      <c r="K2187" t="s">
        <v>25</v>
      </c>
      <c r="L2187" t="s">
        <v>4153</v>
      </c>
      <c r="M2187">
        <v>25</v>
      </c>
      <c r="N2187" t="s">
        <v>27</v>
      </c>
      <c r="O2187" t="s">
        <v>33</v>
      </c>
      <c r="P2187" t="s">
        <v>25</v>
      </c>
      <c r="Q2187" t="b">
        <v>0</v>
      </c>
      <c r="R2187" t="b">
        <v>0</v>
      </c>
      <c r="S2187">
        <v>238</v>
      </c>
    </row>
    <row r="2188" spans="1:19">
      <c r="A2188">
        <v>2438</v>
      </c>
      <c r="B2188" s="1">
        <v>42812</v>
      </c>
      <c r="C2188" t="s">
        <v>55</v>
      </c>
      <c r="D2188" t="s">
        <v>20</v>
      </c>
      <c r="E2188" t="s">
        <v>21</v>
      </c>
      <c r="F2188" t="s">
        <v>396</v>
      </c>
      <c r="G2188" t="s">
        <v>397</v>
      </c>
      <c r="H2188" t="s">
        <v>228</v>
      </c>
      <c r="I2188">
        <v>43.639055800000001</v>
      </c>
      <c r="J2188">
        <v>-116.19567309999999</v>
      </c>
      <c r="K2188" t="s">
        <v>25</v>
      </c>
      <c r="L2188" t="s">
        <v>4154</v>
      </c>
      <c r="M2188">
        <v>42</v>
      </c>
      <c r="N2188" t="s">
        <v>27</v>
      </c>
      <c r="O2188" t="s">
        <v>33</v>
      </c>
      <c r="P2188" t="s">
        <v>25</v>
      </c>
      <c r="Q2188" t="b">
        <v>0</v>
      </c>
      <c r="R2188" t="b">
        <v>0</v>
      </c>
      <c r="S2188">
        <v>349</v>
      </c>
    </row>
    <row r="2189" spans="1:19">
      <c r="A2189">
        <v>2446</v>
      </c>
      <c r="B2189" s="1">
        <v>42812</v>
      </c>
      <c r="C2189" t="s">
        <v>34</v>
      </c>
      <c r="D2189" t="s">
        <v>56</v>
      </c>
      <c r="F2189" t="s">
        <v>4155</v>
      </c>
      <c r="G2189" t="s">
        <v>88</v>
      </c>
      <c r="H2189" t="s">
        <v>302</v>
      </c>
      <c r="I2189">
        <v>34.050898699999998</v>
      </c>
      <c r="J2189">
        <v>-85.153977100000006</v>
      </c>
      <c r="K2189" t="s">
        <v>25</v>
      </c>
      <c r="L2189" t="s">
        <v>4156</v>
      </c>
      <c r="M2189">
        <v>36</v>
      </c>
      <c r="N2189" t="s">
        <v>27</v>
      </c>
      <c r="O2189" t="s">
        <v>33</v>
      </c>
      <c r="P2189" t="s">
        <v>25</v>
      </c>
      <c r="Q2189" t="b">
        <v>0</v>
      </c>
      <c r="R2189" t="b">
        <v>0</v>
      </c>
      <c r="S2189">
        <v>1038</v>
      </c>
    </row>
    <row r="2190" spans="1:19">
      <c r="A2190">
        <v>2441</v>
      </c>
      <c r="B2190" s="1">
        <v>42813</v>
      </c>
      <c r="C2190" t="s">
        <v>19</v>
      </c>
      <c r="D2190" t="s">
        <v>45</v>
      </c>
      <c r="E2190" t="s">
        <v>21</v>
      </c>
      <c r="F2190" t="s">
        <v>4157</v>
      </c>
      <c r="G2190" t="s">
        <v>203</v>
      </c>
      <c r="H2190" t="s">
        <v>141</v>
      </c>
      <c r="I2190">
        <v>38.5434062</v>
      </c>
      <c r="J2190">
        <v>-90.2983914</v>
      </c>
      <c r="K2190" t="s">
        <v>25</v>
      </c>
      <c r="L2190" t="s">
        <v>4158</v>
      </c>
      <c r="M2190">
        <v>59</v>
      </c>
      <c r="N2190" t="s">
        <v>27</v>
      </c>
      <c r="O2190" t="s">
        <v>33</v>
      </c>
      <c r="P2190" t="s">
        <v>25</v>
      </c>
      <c r="Q2190" t="b">
        <v>0</v>
      </c>
      <c r="R2190" t="b">
        <v>0</v>
      </c>
      <c r="S2190">
        <v>268</v>
      </c>
    </row>
    <row r="2191" spans="1:19">
      <c r="A2191">
        <v>2442</v>
      </c>
      <c r="B2191" s="1">
        <v>42813</v>
      </c>
      <c r="C2191" t="s">
        <v>64</v>
      </c>
      <c r="D2191" t="s">
        <v>20</v>
      </c>
      <c r="E2191" t="s">
        <v>35</v>
      </c>
      <c r="F2191" t="s">
        <v>4159</v>
      </c>
      <c r="H2191" t="s">
        <v>218</v>
      </c>
      <c r="I2191">
        <v>27.675082199999999</v>
      </c>
      <c r="J2191">
        <v>-80.420998299999994</v>
      </c>
      <c r="K2191" t="s">
        <v>25</v>
      </c>
      <c r="L2191" t="s">
        <v>4160</v>
      </c>
      <c r="M2191">
        <v>21</v>
      </c>
      <c r="N2191" t="s">
        <v>69</v>
      </c>
      <c r="O2191" t="s">
        <v>74</v>
      </c>
      <c r="P2191" t="s">
        <v>25</v>
      </c>
      <c r="Q2191" t="b">
        <v>0</v>
      </c>
      <c r="R2191" t="b">
        <v>0</v>
      </c>
      <c r="S2191">
        <v>1692</v>
      </c>
    </row>
    <row r="2192" spans="1:19">
      <c r="A2192">
        <v>2443</v>
      </c>
      <c r="B2192" s="1">
        <v>42813</v>
      </c>
      <c r="C2192" t="s">
        <v>19</v>
      </c>
      <c r="D2192" t="s">
        <v>90</v>
      </c>
      <c r="E2192" t="s">
        <v>21</v>
      </c>
      <c r="F2192" t="s">
        <v>4161</v>
      </c>
      <c r="G2192" t="s">
        <v>432</v>
      </c>
      <c r="H2192" t="s">
        <v>218</v>
      </c>
      <c r="I2192">
        <v>28.392286899999998</v>
      </c>
      <c r="J2192">
        <v>-80.6016944</v>
      </c>
      <c r="K2192" t="s">
        <v>25</v>
      </c>
      <c r="L2192" t="s">
        <v>4162</v>
      </c>
      <c r="M2192">
        <v>19</v>
      </c>
      <c r="N2192" t="s">
        <v>27</v>
      </c>
      <c r="O2192" t="s">
        <v>33</v>
      </c>
      <c r="P2192" t="s">
        <v>25</v>
      </c>
      <c r="Q2192" t="b">
        <v>0</v>
      </c>
      <c r="R2192" t="b">
        <v>0</v>
      </c>
      <c r="S2192">
        <v>28</v>
      </c>
    </row>
    <row r="2193" spans="1:19">
      <c r="A2193">
        <v>2444</v>
      </c>
      <c r="B2193" s="1">
        <v>42813</v>
      </c>
      <c r="C2193" t="s">
        <v>83</v>
      </c>
      <c r="D2193" t="s">
        <v>56</v>
      </c>
      <c r="E2193" t="s">
        <v>21</v>
      </c>
      <c r="F2193" t="s">
        <v>3967</v>
      </c>
      <c r="H2193" t="s">
        <v>218</v>
      </c>
      <c r="I2193">
        <v>29.057392799999999</v>
      </c>
      <c r="J2193">
        <v>-81.300272899999996</v>
      </c>
      <c r="K2193" t="s">
        <v>25</v>
      </c>
      <c r="L2193" t="s">
        <v>4163</v>
      </c>
      <c r="M2193">
        <v>45</v>
      </c>
      <c r="N2193" t="s">
        <v>27</v>
      </c>
      <c r="O2193" t="s">
        <v>40</v>
      </c>
      <c r="P2193" t="s">
        <v>25</v>
      </c>
      <c r="Q2193" t="b">
        <v>1</v>
      </c>
      <c r="R2193" t="b">
        <v>0</v>
      </c>
      <c r="S2193">
        <v>178</v>
      </c>
    </row>
    <row r="2194" spans="1:19">
      <c r="A2194">
        <v>2445</v>
      </c>
      <c r="B2194" s="1">
        <v>42813</v>
      </c>
      <c r="C2194" t="s">
        <v>50</v>
      </c>
      <c r="D2194" t="s">
        <v>20</v>
      </c>
      <c r="E2194" t="s">
        <v>75</v>
      </c>
      <c r="F2194" t="s">
        <v>4164</v>
      </c>
      <c r="G2194" t="s">
        <v>198</v>
      </c>
      <c r="H2194" t="s">
        <v>43</v>
      </c>
      <c r="I2194">
        <v>33.925251299999999</v>
      </c>
      <c r="J2194">
        <v>-116.4426794</v>
      </c>
      <c r="K2194" t="s">
        <v>25</v>
      </c>
      <c r="N2194" t="s">
        <v>27</v>
      </c>
      <c r="Q2194" t="b">
        <v>0</v>
      </c>
      <c r="R2194" t="b">
        <v>0</v>
      </c>
      <c r="S2194">
        <v>267</v>
      </c>
    </row>
    <row r="2195" spans="1:19">
      <c r="A2195">
        <v>2448</v>
      </c>
      <c r="B2195" s="1">
        <v>42816</v>
      </c>
      <c r="C2195" t="s">
        <v>83</v>
      </c>
      <c r="D2195" t="s">
        <v>20</v>
      </c>
      <c r="E2195" t="s">
        <v>75</v>
      </c>
      <c r="F2195" t="s">
        <v>4165</v>
      </c>
      <c r="G2195" t="s">
        <v>4166</v>
      </c>
      <c r="H2195" t="s">
        <v>189</v>
      </c>
      <c r="I2195">
        <v>37.471639600000003</v>
      </c>
      <c r="J2195">
        <v>-83.662509600000007</v>
      </c>
      <c r="K2195" t="s">
        <v>25</v>
      </c>
      <c r="L2195" t="s">
        <v>4167</v>
      </c>
      <c r="M2195">
        <v>42</v>
      </c>
      <c r="N2195" t="s">
        <v>27</v>
      </c>
      <c r="O2195" t="s">
        <v>33</v>
      </c>
      <c r="P2195" t="s">
        <v>25</v>
      </c>
      <c r="Q2195" t="b">
        <v>0</v>
      </c>
      <c r="R2195" t="b">
        <v>0</v>
      </c>
      <c r="S2195">
        <v>1693</v>
      </c>
    </row>
    <row r="2196" spans="1:19">
      <c r="A2196">
        <v>2450</v>
      </c>
      <c r="B2196" s="1">
        <v>42816</v>
      </c>
      <c r="C2196" t="s">
        <v>55</v>
      </c>
      <c r="D2196" t="s">
        <v>20</v>
      </c>
      <c r="E2196" t="s">
        <v>21</v>
      </c>
      <c r="F2196" t="s">
        <v>4168</v>
      </c>
      <c r="G2196" t="s">
        <v>4169</v>
      </c>
      <c r="H2196" t="s">
        <v>93</v>
      </c>
      <c r="I2196">
        <v>30.209194799999999</v>
      </c>
      <c r="J2196">
        <v>-92.3562163</v>
      </c>
      <c r="K2196" t="s">
        <v>25</v>
      </c>
      <c r="L2196" t="s">
        <v>4170</v>
      </c>
      <c r="M2196">
        <v>27</v>
      </c>
      <c r="N2196" t="s">
        <v>27</v>
      </c>
      <c r="O2196" t="s">
        <v>74</v>
      </c>
      <c r="P2196" t="s">
        <v>25</v>
      </c>
      <c r="Q2196" t="b">
        <v>0</v>
      </c>
      <c r="R2196" t="b">
        <v>0</v>
      </c>
      <c r="S2196">
        <v>1695</v>
      </c>
    </row>
    <row r="2197" spans="1:19">
      <c r="A2197">
        <v>2477</v>
      </c>
      <c r="B2197" s="1">
        <v>42816</v>
      </c>
      <c r="C2197" t="s">
        <v>55</v>
      </c>
      <c r="E2197" t="s">
        <v>21</v>
      </c>
      <c r="F2197" t="s">
        <v>4171</v>
      </c>
      <c r="G2197" t="s">
        <v>2779</v>
      </c>
      <c r="H2197" t="s">
        <v>454</v>
      </c>
      <c r="I2197">
        <v>44.912734</v>
      </c>
      <c r="J2197">
        <v>-89.576834000000005</v>
      </c>
      <c r="K2197" t="s">
        <v>25</v>
      </c>
      <c r="L2197" t="s">
        <v>4172</v>
      </c>
      <c r="M2197">
        <v>45</v>
      </c>
      <c r="N2197" t="s">
        <v>27</v>
      </c>
      <c r="O2197" t="s">
        <v>28</v>
      </c>
      <c r="P2197" t="s">
        <v>25</v>
      </c>
      <c r="Q2197" t="b">
        <v>0</v>
      </c>
      <c r="R2197" t="b">
        <v>0</v>
      </c>
      <c r="S2197" t="s">
        <v>4173</v>
      </c>
    </row>
    <row r="2198" spans="1:19">
      <c r="A2198">
        <v>2449</v>
      </c>
      <c r="B2198" s="1">
        <v>42817</v>
      </c>
      <c r="C2198" t="s">
        <v>83</v>
      </c>
      <c r="D2198" t="s">
        <v>20</v>
      </c>
      <c r="E2198" t="s">
        <v>75</v>
      </c>
      <c r="F2198" t="s">
        <v>66</v>
      </c>
      <c r="H2198" t="s">
        <v>24</v>
      </c>
      <c r="I2198">
        <v>47.392530000000001</v>
      </c>
      <c r="J2198">
        <v>-122.31028000000001</v>
      </c>
      <c r="K2198" t="s">
        <v>25</v>
      </c>
      <c r="L2198" t="s">
        <v>4174</v>
      </c>
      <c r="M2198">
        <v>51</v>
      </c>
      <c r="N2198" t="s">
        <v>27</v>
      </c>
      <c r="O2198" t="s">
        <v>74</v>
      </c>
      <c r="P2198" t="s">
        <v>25</v>
      </c>
      <c r="Q2198" t="b">
        <v>1</v>
      </c>
      <c r="R2198" t="b">
        <v>0</v>
      </c>
      <c r="S2198">
        <v>1487</v>
      </c>
    </row>
    <row r="2199" spans="1:19">
      <c r="A2199">
        <v>2451</v>
      </c>
      <c r="B2199" s="1">
        <v>42817</v>
      </c>
      <c r="C2199" t="s">
        <v>50</v>
      </c>
      <c r="D2199" t="s">
        <v>56</v>
      </c>
      <c r="E2199" t="s">
        <v>75</v>
      </c>
      <c r="F2199" t="s">
        <v>4175</v>
      </c>
      <c r="H2199" t="s">
        <v>107</v>
      </c>
      <c r="I2199">
        <v>34.3181236</v>
      </c>
      <c r="J2199">
        <v>-92.239039399999996</v>
      </c>
      <c r="K2199" t="s">
        <v>25</v>
      </c>
      <c r="L2199" t="s">
        <v>4176</v>
      </c>
      <c r="M2199">
        <v>42</v>
      </c>
      <c r="N2199" t="s">
        <v>27</v>
      </c>
      <c r="O2199" t="s">
        <v>74</v>
      </c>
      <c r="P2199" t="s">
        <v>25</v>
      </c>
      <c r="Q2199" t="b">
        <v>0</v>
      </c>
      <c r="R2199" t="b">
        <v>0</v>
      </c>
      <c r="S2199">
        <v>1696</v>
      </c>
    </row>
    <row r="2200" spans="1:19">
      <c r="A2200">
        <v>2453</v>
      </c>
      <c r="B2200" s="1">
        <v>42817</v>
      </c>
      <c r="C2200" t="s">
        <v>50</v>
      </c>
      <c r="D2200" t="s">
        <v>20</v>
      </c>
      <c r="E2200" t="s">
        <v>75</v>
      </c>
      <c r="F2200" t="s">
        <v>256</v>
      </c>
      <c r="G2200" t="s">
        <v>58</v>
      </c>
      <c r="H2200" t="s">
        <v>59</v>
      </c>
      <c r="I2200">
        <v>33.451540299999998</v>
      </c>
      <c r="J2200">
        <v>-112.1981397</v>
      </c>
      <c r="K2200" t="s">
        <v>25</v>
      </c>
      <c r="L2200" t="s">
        <v>4177</v>
      </c>
      <c r="M2200">
        <v>24</v>
      </c>
      <c r="N2200" t="s">
        <v>27</v>
      </c>
      <c r="O2200" t="s">
        <v>40</v>
      </c>
      <c r="P2200" t="s">
        <v>25</v>
      </c>
      <c r="Q2200" t="b">
        <v>0</v>
      </c>
      <c r="R2200" t="b">
        <v>0</v>
      </c>
      <c r="S2200">
        <v>80</v>
      </c>
    </row>
    <row r="2201" spans="1:19">
      <c r="A2201">
        <v>2452</v>
      </c>
      <c r="B2201" s="1">
        <v>42818</v>
      </c>
      <c r="C2201" t="s">
        <v>83</v>
      </c>
      <c r="D2201" t="s">
        <v>20</v>
      </c>
      <c r="E2201" t="s">
        <v>75</v>
      </c>
      <c r="F2201" t="s">
        <v>230</v>
      </c>
      <c r="H2201" t="s">
        <v>232</v>
      </c>
      <c r="I2201">
        <v>39.302031300000003</v>
      </c>
      <c r="J2201">
        <v>-76.645894200000001</v>
      </c>
      <c r="K2201" t="s">
        <v>25</v>
      </c>
      <c r="L2201" t="s">
        <v>4178</v>
      </c>
      <c r="M2201">
        <v>39</v>
      </c>
      <c r="N2201" t="s">
        <v>27</v>
      </c>
      <c r="O2201" t="s">
        <v>74</v>
      </c>
      <c r="P2201" t="s">
        <v>25</v>
      </c>
      <c r="Q2201" t="b">
        <v>1</v>
      </c>
      <c r="R2201" t="b">
        <v>1</v>
      </c>
      <c r="S2201">
        <v>149</v>
      </c>
    </row>
    <row r="2202" spans="1:19">
      <c r="A2202">
        <v>2456</v>
      </c>
      <c r="B2202" s="1">
        <v>42818</v>
      </c>
      <c r="C2202" t="s">
        <v>55</v>
      </c>
      <c r="D2202" t="s">
        <v>20</v>
      </c>
      <c r="E2202" t="s">
        <v>21</v>
      </c>
      <c r="F2202" t="s">
        <v>629</v>
      </c>
      <c r="G2202" t="s">
        <v>767</v>
      </c>
      <c r="H2202" t="s">
        <v>43</v>
      </c>
      <c r="I2202">
        <v>40.3284959</v>
      </c>
      <c r="J2202">
        <v>-122.2805816</v>
      </c>
      <c r="K2202" t="s">
        <v>25</v>
      </c>
      <c r="L2202" t="s">
        <v>4179</v>
      </c>
      <c r="M2202">
        <v>18</v>
      </c>
      <c r="N2202" t="s">
        <v>27</v>
      </c>
      <c r="O2202" t="s">
        <v>33</v>
      </c>
      <c r="P2202" t="s">
        <v>25</v>
      </c>
      <c r="Q2202" t="b">
        <v>0</v>
      </c>
      <c r="R2202" t="b">
        <v>0</v>
      </c>
      <c r="S2202">
        <v>266</v>
      </c>
    </row>
    <row r="2203" spans="1:19">
      <c r="A2203">
        <v>2458</v>
      </c>
      <c r="B2203" s="1">
        <v>42818</v>
      </c>
      <c r="C2203" t="s">
        <v>83</v>
      </c>
      <c r="D2203" t="s">
        <v>90</v>
      </c>
      <c r="E2203" t="s">
        <v>21</v>
      </c>
      <c r="F2203" t="s">
        <v>4180</v>
      </c>
      <c r="G2203" t="s">
        <v>4181</v>
      </c>
      <c r="H2203" t="s">
        <v>81</v>
      </c>
      <c r="I2203">
        <v>32.374681299999999</v>
      </c>
      <c r="J2203">
        <v>-98.979313200000007</v>
      </c>
      <c r="K2203" t="s">
        <v>25</v>
      </c>
      <c r="L2203" t="s">
        <v>4182</v>
      </c>
      <c r="M2203">
        <v>26</v>
      </c>
      <c r="N2203" t="s">
        <v>27</v>
      </c>
      <c r="O2203" t="s">
        <v>40</v>
      </c>
      <c r="P2203" t="s">
        <v>25</v>
      </c>
      <c r="Q2203" t="b">
        <v>0</v>
      </c>
      <c r="R2203" t="b">
        <v>0</v>
      </c>
      <c r="S2203">
        <v>951</v>
      </c>
    </row>
    <row r="2204" spans="1:19">
      <c r="A2204">
        <v>2454</v>
      </c>
      <c r="B2204" s="1">
        <v>42819</v>
      </c>
      <c r="C2204" t="s">
        <v>83</v>
      </c>
      <c r="D2204" t="s">
        <v>90</v>
      </c>
      <c r="E2204" t="s">
        <v>21</v>
      </c>
      <c r="F2204" t="s">
        <v>123</v>
      </c>
      <c r="G2204" t="s">
        <v>123</v>
      </c>
      <c r="H2204" t="s">
        <v>43</v>
      </c>
      <c r="I2204">
        <v>34.044251600000003</v>
      </c>
      <c r="J2204">
        <v>-118.211007</v>
      </c>
      <c r="K2204" t="s">
        <v>25</v>
      </c>
      <c r="L2204" t="s">
        <v>4183</v>
      </c>
      <c r="M2204">
        <v>35</v>
      </c>
      <c r="N2204" t="s">
        <v>27</v>
      </c>
      <c r="O2204" t="s">
        <v>40</v>
      </c>
      <c r="P2204" t="s">
        <v>25</v>
      </c>
      <c r="Q2204" t="b">
        <v>0</v>
      </c>
      <c r="R2204" t="b">
        <v>0</v>
      </c>
      <c r="S2204">
        <v>38</v>
      </c>
    </row>
    <row r="2205" spans="1:19">
      <c r="A2205">
        <v>2455</v>
      </c>
      <c r="B2205" s="1">
        <v>42820</v>
      </c>
      <c r="C2205" t="s">
        <v>55</v>
      </c>
      <c r="D2205" t="s">
        <v>20</v>
      </c>
      <c r="E2205" t="s">
        <v>21</v>
      </c>
      <c r="F2205" t="s">
        <v>1041</v>
      </c>
      <c r="G2205" t="s">
        <v>1707</v>
      </c>
      <c r="H2205" t="s">
        <v>43</v>
      </c>
      <c r="I2205">
        <v>40.449874899999998</v>
      </c>
      <c r="J2205">
        <v>-122.289778</v>
      </c>
      <c r="K2205" t="s">
        <v>25</v>
      </c>
      <c r="L2205" t="s">
        <v>4184</v>
      </c>
      <c r="M2205">
        <v>53</v>
      </c>
      <c r="N2205" t="s">
        <v>27</v>
      </c>
      <c r="O2205" t="s">
        <v>33</v>
      </c>
      <c r="P2205" t="s">
        <v>25</v>
      </c>
      <c r="Q2205" t="b">
        <v>0</v>
      </c>
      <c r="R2205" t="b">
        <v>0</v>
      </c>
      <c r="S2205">
        <v>1697</v>
      </c>
    </row>
    <row r="2206" spans="1:19">
      <c r="A2206">
        <v>2457</v>
      </c>
      <c r="B2206" s="1">
        <v>42820</v>
      </c>
      <c r="C2206" t="s">
        <v>19</v>
      </c>
      <c r="D2206" t="s">
        <v>90</v>
      </c>
      <c r="E2206" t="s">
        <v>21</v>
      </c>
      <c r="F2206" t="s">
        <v>3408</v>
      </c>
      <c r="G2206" t="s">
        <v>914</v>
      </c>
      <c r="H2206" t="s">
        <v>107</v>
      </c>
      <c r="I2206">
        <v>34.747988999999997</v>
      </c>
      <c r="J2206">
        <v>-92.267521900000006</v>
      </c>
      <c r="K2206" t="s">
        <v>25</v>
      </c>
      <c r="L2206" t="s">
        <v>4185</v>
      </c>
      <c r="M2206">
        <v>54</v>
      </c>
      <c r="N2206" t="s">
        <v>27</v>
      </c>
      <c r="O2206" t="s">
        <v>33</v>
      </c>
      <c r="P2206" t="s">
        <v>25</v>
      </c>
      <c r="Q2206" t="b">
        <v>0</v>
      </c>
      <c r="R2206" t="b">
        <v>0</v>
      </c>
      <c r="S2206">
        <v>1496</v>
      </c>
    </row>
    <row r="2207" spans="1:19">
      <c r="A2207">
        <v>2459</v>
      </c>
      <c r="B2207" s="1">
        <v>42820</v>
      </c>
      <c r="C2207" t="s">
        <v>50</v>
      </c>
      <c r="D2207" t="s">
        <v>45</v>
      </c>
      <c r="E2207" t="s">
        <v>21</v>
      </c>
      <c r="F2207" t="s">
        <v>2915</v>
      </c>
      <c r="G2207" t="s">
        <v>2472</v>
      </c>
      <c r="H2207" t="s">
        <v>333</v>
      </c>
      <c r="I2207">
        <v>61.581175199999997</v>
      </c>
      <c r="J2207">
        <v>-149.45049230000001</v>
      </c>
      <c r="K2207" t="s">
        <v>25</v>
      </c>
      <c r="L2207" t="s">
        <v>4186</v>
      </c>
      <c r="M2207">
        <v>36</v>
      </c>
      <c r="N2207" t="s">
        <v>27</v>
      </c>
      <c r="O2207" t="s">
        <v>33</v>
      </c>
      <c r="P2207" t="s">
        <v>25</v>
      </c>
      <c r="Q2207" t="b">
        <v>0</v>
      </c>
      <c r="R2207" t="b">
        <v>0</v>
      </c>
      <c r="S2207">
        <v>775</v>
      </c>
    </row>
    <row r="2208" spans="1:19">
      <c r="A2208">
        <v>2712</v>
      </c>
      <c r="B2208" s="1">
        <v>42820</v>
      </c>
      <c r="C2208" t="s">
        <v>50</v>
      </c>
      <c r="D2208" t="s">
        <v>20</v>
      </c>
      <c r="E2208" t="s">
        <v>35</v>
      </c>
      <c r="F2208" t="s">
        <v>4187</v>
      </c>
      <c r="G2208" t="s">
        <v>1778</v>
      </c>
      <c r="H2208" t="s">
        <v>218</v>
      </c>
      <c r="I2208">
        <v>26.461353800000001</v>
      </c>
      <c r="J2208">
        <v>-80.082753800000006</v>
      </c>
      <c r="K2208" t="s">
        <v>25</v>
      </c>
      <c r="L2208" t="s">
        <v>4188</v>
      </c>
      <c r="M2208">
        <v>56</v>
      </c>
      <c r="N2208" t="s">
        <v>27</v>
      </c>
      <c r="O2208" t="s">
        <v>33</v>
      </c>
      <c r="P2208" t="s">
        <v>25</v>
      </c>
      <c r="Q2208" t="b">
        <v>1</v>
      </c>
      <c r="R2208" t="b">
        <v>0</v>
      </c>
      <c r="S2208">
        <v>585</v>
      </c>
    </row>
    <row r="2209" spans="1:19">
      <c r="A2209">
        <v>2460</v>
      </c>
      <c r="B2209" s="1">
        <v>42821</v>
      </c>
      <c r="C2209" t="s">
        <v>55</v>
      </c>
      <c r="D2209" t="s">
        <v>20</v>
      </c>
      <c r="E2209" t="s">
        <v>21</v>
      </c>
      <c r="F2209" t="s">
        <v>4189</v>
      </c>
      <c r="G2209" t="s">
        <v>4190</v>
      </c>
      <c r="H2209" t="s">
        <v>319</v>
      </c>
      <c r="I2209">
        <v>35.428747100000002</v>
      </c>
      <c r="J2209">
        <v>-86.792660999999995</v>
      </c>
      <c r="K2209" t="s">
        <v>25</v>
      </c>
      <c r="L2209" t="s">
        <v>4191</v>
      </c>
      <c r="M2209">
        <v>51</v>
      </c>
      <c r="N2209" t="s">
        <v>27</v>
      </c>
      <c r="O2209" t="s">
        <v>33</v>
      </c>
      <c r="P2209" t="s">
        <v>25</v>
      </c>
      <c r="Q2209" t="b">
        <v>0</v>
      </c>
      <c r="R2209" t="b">
        <v>0</v>
      </c>
      <c r="S2209">
        <v>1698</v>
      </c>
    </row>
    <row r="2210" spans="1:19">
      <c r="A2210">
        <v>2461</v>
      </c>
      <c r="B2210" s="1">
        <v>42821</v>
      </c>
      <c r="C2210" t="s">
        <v>55</v>
      </c>
      <c r="D2210" t="s">
        <v>56</v>
      </c>
      <c r="E2210" t="s">
        <v>21</v>
      </c>
      <c r="F2210" t="s">
        <v>84</v>
      </c>
      <c r="G2210" t="s">
        <v>744</v>
      </c>
      <c r="H2210" t="s">
        <v>388</v>
      </c>
      <c r="I2210">
        <v>33.502531900000001</v>
      </c>
      <c r="J2210">
        <v>-88.434823600000001</v>
      </c>
      <c r="K2210" t="s">
        <v>25</v>
      </c>
      <c r="L2210" t="s">
        <v>4192</v>
      </c>
      <c r="M2210">
        <v>45</v>
      </c>
      <c r="N2210" t="s">
        <v>27</v>
      </c>
      <c r="O2210" t="s">
        <v>33</v>
      </c>
      <c r="P2210" t="s">
        <v>25</v>
      </c>
      <c r="Q2210" t="b">
        <v>0</v>
      </c>
      <c r="R2210" t="b">
        <v>0</v>
      </c>
      <c r="S2210">
        <v>1699</v>
      </c>
    </row>
    <row r="2211" spans="1:19">
      <c r="A2211">
        <v>2462</v>
      </c>
      <c r="B2211" s="1">
        <v>42821</v>
      </c>
      <c r="C2211" t="s">
        <v>83</v>
      </c>
      <c r="D2211" t="s">
        <v>20</v>
      </c>
      <c r="E2211" t="s">
        <v>75</v>
      </c>
      <c r="F2211" t="s">
        <v>4193</v>
      </c>
      <c r="G2211" t="s">
        <v>1339</v>
      </c>
      <c r="H2211" t="s">
        <v>232</v>
      </c>
      <c r="I2211">
        <v>39.1698381</v>
      </c>
      <c r="J2211">
        <v>-77.205133700000005</v>
      </c>
      <c r="K2211" t="s">
        <v>25</v>
      </c>
      <c r="L2211" t="s">
        <v>4194</v>
      </c>
      <c r="M2211">
        <v>28</v>
      </c>
      <c r="N2211" t="s">
        <v>27</v>
      </c>
      <c r="O2211" t="s">
        <v>33</v>
      </c>
      <c r="P2211" t="s">
        <v>25</v>
      </c>
      <c r="Q2211" t="b">
        <v>0</v>
      </c>
      <c r="R2211" t="b">
        <v>1</v>
      </c>
      <c r="S2211">
        <v>1700</v>
      </c>
    </row>
    <row r="2212" spans="1:19">
      <c r="A2212">
        <v>2463</v>
      </c>
      <c r="B2212" s="1">
        <v>42822</v>
      </c>
      <c r="C2212" t="s">
        <v>19</v>
      </c>
      <c r="D2212" t="s">
        <v>56</v>
      </c>
      <c r="E2212" t="s">
        <v>21</v>
      </c>
      <c r="F2212" t="s">
        <v>2967</v>
      </c>
      <c r="G2212" t="s">
        <v>374</v>
      </c>
      <c r="H2212" t="s">
        <v>158</v>
      </c>
      <c r="I2212">
        <v>40.466273000000001</v>
      </c>
      <c r="J2212">
        <v>-86.637538300000003</v>
      </c>
      <c r="K2212" t="s">
        <v>25</v>
      </c>
      <c r="L2212" t="s">
        <v>4195</v>
      </c>
      <c r="M2212">
        <v>36</v>
      </c>
      <c r="N2212" t="s">
        <v>27</v>
      </c>
      <c r="O2212" t="s">
        <v>33</v>
      </c>
      <c r="P2212" t="s">
        <v>25</v>
      </c>
      <c r="Q2212" t="b">
        <v>0</v>
      </c>
      <c r="R2212" t="b">
        <v>0</v>
      </c>
      <c r="S2212" t="s">
        <v>4196</v>
      </c>
    </row>
    <row r="2213" spans="1:19">
      <c r="A2213">
        <v>2467</v>
      </c>
      <c r="B2213" s="1">
        <v>42822</v>
      </c>
      <c r="C2213" t="s">
        <v>19</v>
      </c>
      <c r="D2213" t="s">
        <v>20</v>
      </c>
      <c r="E2213" t="s">
        <v>21</v>
      </c>
      <c r="F2213" t="s">
        <v>4197</v>
      </c>
      <c r="G2213" t="s">
        <v>4197</v>
      </c>
      <c r="H2213" t="s">
        <v>273</v>
      </c>
      <c r="I2213">
        <v>44.245223899999999</v>
      </c>
      <c r="J2213">
        <v>-86.328953999999996</v>
      </c>
      <c r="K2213" t="s">
        <v>25</v>
      </c>
      <c r="L2213" t="s">
        <v>4198</v>
      </c>
      <c r="M2213">
        <v>73</v>
      </c>
      <c r="N2213" t="s">
        <v>27</v>
      </c>
      <c r="O2213" t="s">
        <v>33</v>
      </c>
      <c r="P2213" t="s">
        <v>25</v>
      </c>
      <c r="Q2213" t="b">
        <v>0</v>
      </c>
      <c r="R2213" t="b">
        <v>0</v>
      </c>
      <c r="S2213">
        <v>1703</v>
      </c>
    </row>
    <row r="2214" spans="1:19">
      <c r="A2214">
        <v>2466</v>
      </c>
      <c r="B2214" s="1">
        <v>42823</v>
      </c>
      <c r="C2214" t="s">
        <v>83</v>
      </c>
      <c r="D2214" t="s">
        <v>20</v>
      </c>
      <c r="E2214" t="s">
        <v>21</v>
      </c>
      <c r="F2214" t="s">
        <v>1298</v>
      </c>
      <c r="G2214" t="s">
        <v>704</v>
      </c>
      <c r="H2214" t="s">
        <v>319</v>
      </c>
      <c r="I2214">
        <v>35.021436000000001</v>
      </c>
      <c r="J2214">
        <v>-85.232106999999999</v>
      </c>
      <c r="K2214" t="s">
        <v>25</v>
      </c>
      <c r="L2214" t="s">
        <v>4199</v>
      </c>
      <c r="M2214">
        <v>26</v>
      </c>
      <c r="N2214" t="s">
        <v>27</v>
      </c>
      <c r="O2214" t="s">
        <v>33</v>
      </c>
      <c r="P2214" t="s">
        <v>25</v>
      </c>
      <c r="Q2214" t="b">
        <v>0</v>
      </c>
      <c r="R2214" t="b">
        <v>0</v>
      </c>
      <c r="S2214">
        <v>654</v>
      </c>
    </row>
    <row r="2215" spans="1:19">
      <c r="A2215">
        <v>2468</v>
      </c>
      <c r="B2215" s="1">
        <v>42823</v>
      </c>
      <c r="C2215" t="s">
        <v>55</v>
      </c>
      <c r="D2215" t="s">
        <v>56</v>
      </c>
      <c r="E2215" t="s">
        <v>21</v>
      </c>
      <c r="F2215" t="s">
        <v>76</v>
      </c>
      <c r="G2215" t="s">
        <v>4200</v>
      </c>
      <c r="H2215" t="s">
        <v>120</v>
      </c>
      <c r="I2215">
        <v>42.350056199999997</v>
      </c>
      <c r="J2215">
        <v>-90.0138678</v>
      </c>
      <c r="K2215" t="s">
        <v>25</v>
      </c>
      <c r="L2215" t="s">
        <v>4201</v>
      </c>
      <c r="M2215">
        <v>41</v>
      </c>
      <c r="N2215" t="s">
        <v>27</v>
      </c>
      <c r="O2215" t="s">
        <v>33</v>
      </c>
      <c r="P2215" t="s">
        <v>25</v>
      </c>
      <c r="Q2215" t="b">
        <v>0</v>
      </c>
      <c r="R2215" t="b">
        <v>0</v>
      </c>
      <c r="S2215">
        <v>1704</v>
      </c>
    </row>
    <row r="2216" spans="1:19">
      <c r="A2216">
        <v>2469</v>
      </c>
      <c r="B2216" s="1">
        <v>42823</v>
      </c>
      <c r="C2216" t="s">
        <v>19</v>
      </c>
      <c r="D2216" t="s">
        <v>56</v>
      </c>
      <c r="E2216" t="s">
        <v>21</v>
      </c>
      <c r="F2216" t="s">
        <v>4202</v>
      </c>
      <c r="H2216" t="s">
        <v>53</v>
      </c>
      <c r="I2216">
        <v>34.8724372</v>
      </c>
      <c r="J2216">
        <v>-97.052229299999993</v>
      </c>
      <c r="K2216" t="s">
        <v>25</v>
      </c>
      <c r="L2216" t="s">
        <v>4203</v>
      </c>
      <c r="M2216">
        <v>59</v>
      </c>
      <c r="N2216" t="s">
        <v>27</v>
      </c>
      <c r="O2216" t="s">
        <v>33</v>
      </c>
      <c r="P2216" t="s">
        <v>25</v>
      </c>
      <c r="Q2216" t="b">
        <v>0</v>
      </c>
      <c r="R2216" t="b">
        <v>0</v>
      </c>
      <c r="S2216">
        <v>1705</v>
      </c>
    </row>
    <row r="2217" spans="1:19">
      <c r="A2217">
        <v>2470</v>
      </c>
      <c r="B2217" s="1">
        <v>42823</v>
      </c>
      <c r="C2217" t="s">
        <v>83</v>
      </c>
      <c r="D2217" t="s">
        <v>56</v>
      </c>
      <c r="E2217" t="s">
        <v>95</v>
      </c>
      <c r="F2217" t="s">
        <v>355</v>
      </c>
      <c r="H2217" t="s">
        <v>528</v>
      </c>
      <c r="I2217">
        <v>39.6780604</v>
      </c>
      <c r="J2217">
        <v>-75.566771200000005</v>
      </c>
      <c r="K2217" t="s">
        <v>25</v>
      </c>
      <c r="L2217" t="s">
        <v>4204</v>
      </c>
      <c r="M2217">
        <v>28</v>
      </c>
      <c r="N2217" t="s">
        <v>27</v>
      </c>
      <c r="O2217" t="s">
        <v>74</v>
      </c>
      <c r="P2217" t="s">
        <v>25</v>
      </c>
      <c r="Q2217" t="b">
        <v>0</v>
      </c>
      <c r="R2217" t="b">
        <v>0</v>
      </c>
      <c r="S2217">
        <v>1706</v>
      </c>
    </row>
    <row r="2218" spans="1:19">
      <c r="A2218">
        <v>2471</v>
      </c>
      <c r="B2218" s="1">
        <v>42823</v>
      </c>
      <c r="C2218" t="s">
        <v>55</v>
      </c>
      <c r="D2218" t="s">
        <v>20</v>
      </c>
      <c r="E2218" t="s">
        <v>21</v>
      </c>
      <c r="F2218" t="s">
        <v>4205</v>
      </c>
      <c r="G2218" t="s">
        <v>1041</v>
      </c>
      <c r="H2218" t="s">
        <v>189</v>
      </c>
      <c r="I2218">
        <v>37.963825200000002</v>
      </c>
      <c r="J2218">
        <v>-85.146036300000006</v>
      </c>
      <c r="K2218" t="s">
        <v>25</v>
      </c>
      <c r="L2218" t="s">
        <v>4206</v>
      </c>
      <c r="M2218">
        <v>45</v>
      </c>
      <c r="N2218" t="s">
        <v>27</v>
      </c>
      <c r="O2218" t="s">
        <v>33</v>
      </c>
      <c r="P2218" t="s">
        <v>25</v>
      </c>
      <c r="Q2218" t="b">
        <v>0</v>
      </c>
      <c r="R2218" t="b">
        <v>0</v>
      </c>
      <c r="S2218">
        <v>1707</v>
      </c>
    </row>
    <row r="2219" spans="1:19">
      <c r="A2219">
        <v>2473</v>
      </c>
      <c r="B2219" s="1">
        <v>42823</v>
      </c>
      <c r="C2219" t="s">
        <v>83</v>
      </c>
      <c r="D2219" t="s">
        <v>56</v>
      </c>
      <c r="F2219" t="s">
        <v>4207</v>
      </c>
      <c r="G2219" t="s">
        <v>4208</v>
      </c>
      <c r="H2219" t="s">
        <v>81</v>
      </c>
      <c r="I2219">
        <v>33.522795600000002</v>
      </c>
      <c r="J2219">
        <v>-96.295969900000003</v>
      </c>
      <c r="K2219" t="s">
        <v>25</v>
      </c>
      <c r="L2219" t="s">
        <v>4209</v>
      </c>
      <c r="M2219">
        <v>27</v>
      </c>
      <c r="N2219" t="s">
        <v>27</v>
      </c>
      <c r="O2219" t="s">
        <v>33</v>
      </c>
      <c r="P2219" t="s">
        <v>25</v>
      </c>
      <c r="Q2219" t="b">
        <v>0</v>
      </c>
      <c r="R2219" t="b">
        <v>0</v>
      </c>
      <c r="S2219">
        <v>1708</v>
      </c>
    </row>
    <row r="2220" spans="1:19">
      <c r="A2220">
        <v>2474</v>
      </c>
      <c r="B2220" s="1">
        <v>42824</v>
      </c>
      <c r="C2220" t="s">
        <v>34</v>
      </c>
      <c r="D2220" t="s">
        <v>56</v>
      </c>
      <c r="F2220" t="s">
        <v>4210</v>
      </c>
      <c r="G2220" t="s">
        <v>148</v>
      </c>
      <c r="H2220" t="s">
        <v>149</v>
      </c>
      <c r="I2220">
        <v>40.3089759</v>
      </c>
      <c r="J2220">
        <v>-74.491838400000006</v>
      </c>
      <c r="K2220" t="s">
        <v>25</v>
      </c>
      <c r="L2220" t="s">
        <v>4211</v>
      </c>
      <c r="M2220">
        <v>46</v>
      </c>
      <c r="N2220" t="s">
        <v>27</v>
      </c>
      <c r="O2220" t="s">
        <v>33</v>
      </c>
      <c r="P2220" t="s">
        <v>25</v>
      </c>
      <c r="Q2220" t="b">
        <v>0</v>
      </c>
      <c r="R2220" t="b">
        <v>0</v>
      </c>
      <c r="S2220">
        <v>576</v>
      </c>
    </row>
    <row r="2221" spans="1:19">
      <c r="A2221">
        <v>2475</v>
      </c>
      <c r="B2221" s="1">
        <v>42826</v>
      </c>
      <c r="C2221" t="s">
        <v>55</v>
      </c>
      <c r="D2221" t="s">
        <v>90</v>
      </c>
      <c r="E2221" t="s">
        <v>21</v>
      </c>
      <c r="F2221" t="s">
        <v>4212</v>
      </c>
      <c r="G2221" t="s">
        <v>3788</v>
      </c>
      <c r="H2221" t="s">
        <v>218</v>
      </c>
      <c r="I2221">
        <v>30.557563099999999</v>
      </c>
      <c r="J2221">
        <v>-87.292390499999996</v>
      </c>
      <c r="K2221" t="s">
        <v>25</v>
      </c>
      <c r="L2221" t="s">
        <v>4213</v>
      </c>
      <c r="M2221">
        <v>34</v>
      </c>
      <c r="N2221" t="s">
        <v>27</v>
      </c>
      <c r="O2221" t="s">
        <v>74</v>
      </c>
      <c r="P2221" t="s">
        <v>25</v>
      </c>
      <c r="Q2221" t="b">
        <v>0</v>
      </c>
      <c r="R2221" t="b">
        <v>0</v>
      </c>
      <c r="S2221">
        <v>1080</v>
      </c>
    </row>
    <row r="2222" spans="1:19">
      <c r="A2222">
        <v>2476</v>
      </c>
      <c r="B2222" s="1">
        <v>42826</v>
      </c>
      <c r="C2222" t="s">
        <v>83</v>
      </c>
      <c r="E2222" t="s">
        <v>75</v>
      </c>
      <c r="F2222" t="s">
        <v>3071</v>
      </c>
      <c r="G2222" t="s">
        <v>3072</v>
      </c>
      <c r="H2222" t="s">
        <v>93</v>
      </c>
      <c r="I2222">
        <v>30.012305900000001</v>
      </c>
      <c r="J2222">
        <v>-91.839929299999994</v>
      </c>
      <c r="K2222" t="s">
        <v>25</v>
      </c>
      <c r="L2222" t="s">
        <v>4214</v>
      </c>
      <c r="M2222">
        <v>30</v>
      </c>
      <c r="N2222" t="s">
        <v>27</v>
      </c>
      <c r="O2222" t="s">
        <v>28</v>
      </c>
      <c r="P2222" t="s">
        <v>25</v>
      </c>
      <c r="Q2222" t="b">
        <v>0</v>
      </c>
      <c r="R2222" t="b">
        <v>0</v>
      </c>
      <c r="S2222">
        <v>1352</v>
      </c>
    </row>
    <row r="2223" spans="1:19">
      <c r="A2223">
        <v>2478</v>
      </c>
      <c r="B2223" s="1">
        <v>42828</v>
      </c>
      <c r="C2223" t="s">
        <v>83</v>
      </c>
      <c r="D2223" t="s">
        <v>20</v>
      </c>
      <c r="E2223" t="s">
        <v>21</v>
      </c>
      <c r="F2223" t="s">
        <v>4215</v>
      </c>
      <c r="G2223" t="s">
        <v>1041</v>
      </c>
      <c r="H2223" t="s">
        <v>476</v>
      </c>
      <c r="I2223">
        <v>34.662757599999999</v>
      </c>
      <c r="J2223">
        <v>-82.786192200000002</v>
      </c>
      <c r="K2223" t="s">
        <v>25</v>
      </c>
      <c r="L2223" t="s">
        <v>4216</v>
      </c>
      <c r="M2223">
        <v>46</v>
      </c>
      <c r="N2223" t="s">
        <v>27</v>
      </c>
      <c r="O2223" t="s">
        <v>40</v>
      </c>
      <c r="P2223" t="s">
        <v>25</v>
      </c>
      <c r="Q2223" t="b">
        <v>1</v>
      </c>
      <c r="R2223" t="b">
        <v>1</v>
      </c>
      <c r="S2223">
        <v>1710</v>
      </c>
    </row>
    <row r="2224" spans="1:19">
      <c r="A2224">
        <v>2479</v>
      </c>
      <c r="B2224" s="1">
        <v>42829</v>
      </c>
      <c r="C2224" t="s">
        <v>34</v>
      </c>
      <c r="D2224" t="s">
        <v>90</v>
      </c>
      <c r="E2224" t="s">
        <v>35</v>
      </c>
      <c r="F2224" t="s">
        <v>606</v>
      </c>
      <c r="G2224" t="s">
        <v>251</v>
      </c>
      <c r="H2224" t="s">
        <v>43</v>
      </c>
      <c r="I2224">
        <v>35.275916000000002</v>
      </c>
      <c r="J2224">
        <v>-119.0052902</v>
      </c>
      <c r="K2224" t="s">
        <v>25</v>
      </c>
      <c r="L2224" t="s">
        <v>4217</v>
      </c>
      <c r="M2224">
        <v>47</v>
      </c>
      <c r="N2224" t="s">
        <v>27</v>
      </c>
      <c r="O2224" t="s">
        <v>40</v>
      </c>
      <c r="P2224" t="s">
        <v>25</v>
      </c>
      <c r="Q2224" t="b">
        <v>0</v>
      </c>
      <c r="R2224" t="b">
        <v>0</v>
      </c>
      <c r="S2224">
        <v>7</v>
      </c>
    </row>
    <row r="2225" spans="1:19">
      <c r="A2225">
        <v>2480</v>
      </c>
      <c r="B2225" s="1">
        <v>42829</v>
      </c>
      <c r="C2225" t="s">
        <v>50</v>
      </c>
      <c r="D2225" t="s">
        <v>56</v>
      </c>
      <c r="F2225" t="s">
        <v>281</v>
      </c>
      <c r="G2225" t="s">
        <v>282</v>
      </c>
      <c r="H2225" t="s">
        <v>81</v>
      </c>
      <c r="I2225">
        <v>29.895525899999999</v>
      </c>
      <c r="J2225">
        <v>-95.398007800000002</v>
      </c>
      <c r="K2225" t="s">
        <v>25</v>
      </c>
      <c r="L2225" t="s">
        <v>4218</v>
      </c>
      <c r="M2225">
        <v>32</v>
      </c>
      <c r="N2225" t="s">
        <v>27</v>
      </c>
      <c r="O2225" t="s">
        <v>40</v>
      </c>
      <c r="P2225" t="s">
        <v>25</v>
      </c>
      <c r="Q2225" t="b">
        <v>0</v>
      </c>
      <c r="R2225" t="b">
        <v>0</v>
      </c>
      <c r="S2225">
        <v>160</v>
      </c>
    </row>
    <row r="2226" spans="1:19">
      <c r="A2226">
        <v>2481</v>
      </c>
      <c r="B2226" s="1">
        <v>42829</v>
      </c>
      <c r="C2226" t="s">
        <v>55</v>
      </c>
      <c r="D2226" t="s">
        <v>56</v>
      </c>
      <c r="E2226" t="s">
        <v>21</v>
      </c>
      <c r="F2226" t="s">
        <v>570</v>
      </c>
      <c r="G2226" t="s">
        <v>570</v>
      </c>
      <c r="H2226" t="s">
        <v>43</v>
      </c>
      <c r="I2226">
        <v>38.310703599999997</v>
      </c>
      <c r="J2226">
        <v>-122.315775</v>
      </c>
      <c r="K2226" t="s">
        <v>25</v>
      </c>
      <c r="L2226" t="s">
        <v>4219</v>
      </c>
      <c r="M2226">
        <v>65</v>
      </c>
      <c r="N2226" t="s">
        <v>27</v>
      </c>
      <c r="O2226" t="s">
        <v>33</v>
      </c>
      <c r="P2226" t="s">
        <v>25</v>
      </c>
      <c r="Q2226" t="b">
        <v>0</v>
      </c>
      <c r="R2226" t="b">
        <v>0</v>
      </c>
      <c r="S2226">
        <v>282</v>
      </c>
    </row>
    <row r="2227" spans="1:19">
      <c r="A2227">
        <v>2482</v>
      </c>
      <c r="B2227" s="1">
        <v>42830</v>
      </c>
      <c r="C2227" t="s">
        <v>55</v>
      </c>
      <c r="D2227" t="s">
        <v>56</v>
      </c>
      <c r="E2227" t="s">
        <v>21</v>
      </c>
      <c r="F2227" t="s">
        <v>4220</v>
      </c>
      <c r="G2227" t="s">
        <v>3683</v>
      </c>
      <c r="H2227" t="s">
        <v>158</v>
      </c>
      <c r="I2227">
        <v>41.575773400000003</v>
      </c>
      <c r="J2227">
        <v>-85.815991499999996</v>
      </c>
      <c r="K2227" t="s">
        <v>25</v>
      </c>
      <c r="L2227" t="s">
        <v>4221</v>
      </c>
      <c r="M2227">
        <v>19</v>
      </c>
      <c r="N2227" t="s">
        <v>27</v>
      </c>
      <c r="O2227" t="s">
        <v>40</v>
      </c>
      <c r="P2227" t="s">
        <v>25</v>
      </c>
      <c r="Q2227" t="b">
        <v>0</v>
      </c>
      <c r="R2227" t="b">
        <v>0</v>
      </c>
      <c r="S2227">
        <v>1711</v>
      </c>
    </row>
    <row r="2228" spans="1:19">
      <c r="A2228">
        <v>2483</v>
      </c>
      <c r="B2228" s="1">
        <v>42830</v>
      </c>
      <c r="C2228" t="s">
        <v>34</v>
      </c>
      <c r="F2228" t="s">
        <v>3408</v>
      </c>
      <c r="G2228" t="s">
        <v>914</v>
      </c>
      <c r="H2228" t="s">
        <v>107</v>
      </c>
      <c r="I2228">
        <v>34.743764400000003</v>
      </c>
      <c r="J2228">
        <v>-92.395020799999998</v>
      </c>
      <c r="K2228" t="s">
        <v>25</v>
      </c>
      <c r="L2228" t="s">
        <v>4222</v>
      </c>
      <c r="M2228">
        <v>22</v>
      </c>
      <c r="N2228" t="s">
        <v>27</v>
      </c>
      <c r="O2228" t="s">
        <v>33</v>
      </c>
      <c r="P2228" t="s">
        <v>25</v>
      </c>
      <c r="Q2228" t="b">
        <v>0</v>
      </c>
      <c r="R2228" t="b">
        <v>0</v>
      </c>
      <c r="S2228">
        <v>1496</v>
      </c>
    </row>
    <row r="2229" spans="1:19">
      <c r="A2229">
        <v>2484</v>
      </c>
      <c r="B2229" s="1">
        <v>42831</v>
      </c>
      <c r="C2229" t="s">
        <v>19</v>
      </c>
      <c r="D2229" t="s">
        <v>20</v>
      </c>
      <c r="E2229" t="s">
        <v>41</v>
      </c>
      <c r="F2229" t="s">
        <v>4223</v>
      </c>
      <c r="G2229" t="s">
        <v>85</v>
      </c>
      <c r="H2229" t="s">
        <v>86</v>
      </c>
      <c r="I2229">
        <v>40.114733100000002</v>
      </c>
      <c r="J2229">
        <v>-82.946607299999997</v>
      </c>
      <c r="K2229" t="s">
        <v>25</v>
      </c>
      <c r="L2229" t="s">
        <v>4224</v>
      </c>
      <c r="M2229">
        <v>39</v>
      </c>
      <c r="N2229" t="s">
        <v>27</v>
      </c>
      <c r="O2229" t="s">
        <v>74</v>
      </c>
      <c r="P2229" t="s">
        <v>25</v>
      </c>
      <c r="Q2229" t="b">
        <v>1</v>
      </c>
      <c r="R2229" t="b">
        <v>0</v>
      </c>
      <c r="S2229">
        <v>90</v>
      </c>
    </row>
    <row r="2230" spans="1:19">
      <c r="A2230">
        <v>2485</v>
      </c>
      <c r="B2230" s="1">
        <v>42831</v>
      </c>
      <c r="C2230" t="s">
        <v>50</v>
      </c>
      <c r="D2230" t="s">
        <v>20</v>
      </c>
      <c r="E2230" t="s">
        <v>21</v>
      </c>
      <c r="F2230" t="s">
        <v>3926</v>
      </c>
      <c r="G2230" t="s">
        <v>722</v>
      </c>
      <c r="H2230" t="s">
        <v>86</v>
      </c>
      <c r="I2230">
        <v>41.832965899999998</v>
      </c>
      <c r="J2230">
        <v>-81.0514321</v>
      </c>
      <c r="K2230" t="s">
        <v>25</v>
      </c>
      <c r="L2230" t="s">
        <v>4225</v>
      </c>
      <c r="M2230">
        <v>38</v>
      </c>
      <c r="N2230" t="s">
        <v>27</v>
      </c>
      <c r="O2230" t="s">
        <v>33</v>
      </c>
      <c r="P2230" t="s">
        <v>25</v>
      </c>
      <c r="Q2230" t="b">
        <v>1</v>
      </c>
      <c r="R2230" t="b">
        <v>0</v>
      </c>
      <c r="S2230">
        <v>1082</v>
      </c>
    </row>
    <row r="2231" spans="1:19">
      <c r="A2231">
        <v>2486</v>
      </c>
      <c r="B2231" s="1">
        <v>42831</v>
      </c>
      <c r="C2231" t="s">
        <v>55</v>
      </c>
      <c r="D2231" t="s">
        <v>20</v>
      </c>
      <c r="E2231" t="s">
        <v>21</v>
      </c>
      <c r="F2231" t="s">
        <v>2435</v>
      </c>
      <c r="G2231" t="s">
        <v>2016</v>
      </c>
      <c r="H2231" t="s">
        <v>218</v>
      </c>
      <c r="I2231">
        <v>27.439266</v>
      </c>
      <c r="J2231">
        <v>-82.568071700000004</v>
      </c>
      <c r="K2231" t="s">
        <v>25</v>
      </c>
      <c r="L2231" t="s">
        <v>4226</v>
      </c>
      <c r="M2231">
        <v>68</v>
      </c>
      <c r="N2231" t="s">
        <v>27</v>
      </c>
      <c r="O2231" t="s">
        <v>33</v>
      </c>
      <c r="P2231" t="s">
        <v>25</v>
      </c>
      <c r="Q2231" t="b">
        <v>0</v>
      </c>
      <c r="R2231" t="b">
        <v>0</v>
      </c>
      <c r="S2231">
        <v>929</v>
      </c>
    </row>
    <row r="2232" spans="1:19">
      <c r="A2232">
        <v>2487</v>
      </c>
      <c r="B2232" s="1">
        <v>42831</v>
      </c>
      <c r="C2232" t="s">
        <v>55</v>
      </c>
      <c r="D2232" t="s">
        <v>20</v>
      </c>
      <c r="E2232" t="s">
        <v>21</v>
      </c>
      <c r="F2232" t="s">
        <v>4227</v>
      </c>
      <c r="H2232" t="s">
        <v>218</v>
      </c>
      <c r="L2232" t="s">
        <v>4228</v>
      </c>
      <c r="M2232">
        <v>49</v>
      </c>
      <c r="N2232" t="s">
        <v>27</v>
      </c>
      <c r="O2232" t="s">
        <v>74</v>
      </c>
      <c r="P2232" t="s">
        <v>25</v>
      </c>
      <c r="Q2232" t="b">
        <v>0</v>
      </c>
      <c r="R2232" t="b">
        <v>0</v>
      </c>
      <c r="S2232">
        <v>1255</v>
      </c>
    </row>
    <row r="2233" spans="1:19">
      <c r="A2233">
        <v>2488</v>
      </c>
      <c r="B2233" s="1">
        <v>42831</v>
      </c>
      <c r="C2233" t="s">
        <v>55</v>
      </c>
      <c r="D2233" t="s">
        <v>20</v>
      </c>
      <c r="E2233" t="s">
        <v>21</v>
      </c>
      <c r="F2233" t="s">
        <v>2363</v>
      </c>
      <c r="G2233" t="s">
        <v>378</v>
      </c>
      <c r="H2233" t="s">
        <v>149</v>
      </c>
      <c r="I2233">
        <v>40.715585699999998</v>
      </c>
      <c r="J2233">
        <v>-74.201684099999994</v>
      </c>
      <c r="K2233" t="s">
        <v>25</v>
      </c>
      <c r="L2233" t="s">
        <v>4229</v>
      </c>
      <c r="M2233">
        <v>37</v>
      </c>
      <c r="N2233" t="s">
        <v>27</v>
      </c>
      <c r="O2233" t="s">
        <v>74</v>
      </c>
      <c r="P2233" t="s">
        <v>25</v>
      </c>
      <c r="Q2233" t="b">
        <v>0</v>
      </c>
      <c r="R2233" t="b">
        <v>0</v>
      </c>
      <c r="S2233">
        <v>1473</v>
      </c>
    </row>
    <row r="2234" spans="1:19">
      <c r="A2234">
        <v>2495</v>
      </c>
      <c r="B2234" s="1">
        <v>42832</v>
      </c>
      <c r="C2234" t="s">
        <v>55</v>
      </c>
      <c r="D2234" t="s">
        <v>56</v>
      </c>
      <c r="E2234" t="s">
        <v>21</v>
      </c>
      <c r="F2234" t="s">
        <v>4230</v>
      </c>
      <c r="G2234" t="s">
        <v>4231</v>
      </c>
      <c r="H2234" t="s">
        <v>1592</v>
      </c>
      <c r="I2234">
        <v>43.424993399999998</v>
      </c>
      <c r="J2234">
        <v>-102.1765463</v>
      </c>
      <c r="K2234" t="s">
        <v>25</v>
      </c>
      <c r="L2234" t="s">
        <v>4232</v>
      </c>
      <c r="M2234">
        <v>33</v>
      </c>
      <c r="N2234" t="s">
        <v>27</v>
      </c>
      <c r="O2234" t="s">
        <v>28</v>
      </c>
      <c r="P2234" t="s">
        <v>25</v>
      </c>
      <c r="Q2234" t="b">
        <v>0</v>
      </c>
      <c r="R2234" t="b">
        <v>0</v>
      </c>
      <c r="S2234">
        <v>1713</v>
      </c>
    </row>
    <row r="2235" spans="1:19">
      <c r="A2235">
        <v>2492</v>
      </c>
      <c r="B2235" s="1">
        <v>42833</v>
      </c>
      <c r="C2235" t="s">
        <v>83</v>
      </c>
      <c r="D2235" t="s">
        <v>20</v>
      </c>
      <c r="E2235" t="s">
        <v>75</v>
      </c>
      <c r="F2235" t="s">
        <v>2677</v>
      </c>
      <c r="G2235" t="s">
        <v>2677</v>
      </c>
      <c r="H2235" t="s">
        <v>454</v>
      </c>
      <c r="I2235">
        <v>44.824661399999997</v>
      </c>
      <c r="J2235">
        <v>-91.539357600000002</v>
      </c>
      <c r="K2235" t="s">
        <v>25</v>
      </c>
      <c r="L2235" t="s">
        <v>4233</v>
      </c>
      <c r="M2235">
        <v>25</v>
      </c>
      <c r="N2235" t="s">
        <v>27</v>
      </c>
      <c r="O2235" t="s">
        <v>33</v>
      </c>
      <c r="P2235" t="s">
        <v>25</v>
      </c>
      <c r="Q2235" t="b">
        <v>0</v>
      </c>
      <c r="R2235" t="b">
        <v>0</v>
      </c>
      <c r="S2235">
        <v>3126</v>
      </c>
    </row>
    <row r="2236" spans="1:19">
      <c r="A2236">
        <v>2490</v>
      </c>
      <c r="B2236" s="1">
        <v>42834</v>
      </c>
      <c r="C2236" t="s">
        <v>50</v>
      </c>
      <c r="D2236" t="s">
        <v>20</v>
      </c>
      <c r="E2236" t="s">
        <v>75</v>
      </c>
      <c r="F2236" t="s">
        <v>4234</v>
      </c>
      <c r="G2236" t="s">
        <v>666</v>
      </c>
      <c r="H2236" t="s">
        <v>43</v>
      </c>
      <c r="I2236">
        <v>34.348565800000003</v>
      </c>
      <c r="J2236">
        <v>-119.0705476</v>
      </c>
      <c r="K2236" t="s">
        <v>25</v>
      </c>
      <c r="L2236" t="s">
        <v>4235</v>
      </c>
      <c r="M2236">
        <v>36</v>
      </c>
      <c r="N2236" t="s">
        <v>27</v>
      </c>
      <c r="O2236" t="s">
        <v>40</v>
      </c>
      <c r="P2236" t="s">
        <v>25</v>
      </c>
      <c r="Q2236" t="b">
        <v>0</v>
      </c>
      <c r="R2236" t="b">
        <v>0</v>
      </c>
      <c r="S2236">
        <v>1712</v>
      </c>
    </row>
    <row r="2237" spans="1:19">
      <c r="A2237">
        <v>2491</v>
      </c>
      <c r="B2237" s="1">
        <v>42834</v>
      </c>
      <c r="C2237" t="s">
        <v>83</v>
      </c>
      <c r="D2237" t="s">
        <v>20</v>
      </c>
      <c r="E2237" t="s">
        <v>21</v>
      </c>
      <c r="F2237" t="s">
        <v>552</v>
      </c>
      <c r="G2237" t="s">
        <v>290</v>
      </c>
      <c r="H2237" t="s">
        <v>43</v>
      </c>
      <c r="I2237">
        <v>34.077576100000002</v>
      </c>
      <c r="J2237">
        <v>-117.6109982</v>
      </c>
      <c r="K2237" t="s">
        <v>25</v>
      </c>
      <c r="L2237" t="s">
        <v>4236</v>
      </c>
      <c r="M2237">
        <v>36</v>
      </c>
      <c r="N2237" t="s">
        <v>27</v>
      </c>
      <c r="Q2237" t="b">
        <v>0</v>
      </c>
      <c r="R2237" t="b">
        <v>0</v>
      </c>
      <c r="S2237">
        <v>735</v>
      </c>
    </row>
    <row r="2238" spans="1:19">
      <c r="A2238">
        <v>2493</v>
      </c>
      <c r="B2238" s="1">
        <v>42835</v>
      </c>
      <c r="C2238" t="s">
        <v>83</v>
      </c>
      <c r="D2238" t="s">
        <v>20</v>
      </c>
      <c r="E2238" t="s">
        <v>21</v>
      </c>
      <c r="F2238" t="s">
        <v>543</v>
      </c>
      <c r="H2238" t="s">
        <v>86</v>
      </c>
      <c r="I2238">
        <v>41.454366999999998</v>
      </c>
      <c r="J2238">
        <v>-81.709961699999994</v>
      </c>
      <c r="K2238" t="s">
        <v>25</v>
      </c>
      <c r="L2238" t="s">
        <v>4237</v>
      </c>
      <c r="M2238">
        <v>30</v>
      </c>
      <c r="N2238" t="s">
        <v>27</v>
      </c>
      <c r="O2238" t="s">
        <v>33</v>
      </c>
      <c r="P2238" t="s">
        <v>25</v>
      </c>
      <c r="Q2238" t="b">
        <v>0</v>
      </c>
      <c r="R2238" t="b">
        <v>0</v>
      </c>
      <c r="S2238">
        <v>55</v>
      </c>
    </row>
    <row r="2239" spans="1:19">
      <c r="A2239">
        <v>2494</v>
      </c>
      <c r="B2239" s="1">
        <v>42835</v>
      </c>
      <c r="C2239" t="s">
        <v>83</v>
      </c>
      <c r="D2239" t="s">
        <v>90</v>
      </c>
      <c r="E2239" t="s">
        <v>21</v>
      </c>
      <c r="F2239" t="s">
        <v>281</v>
      </c>
      <c r="G2239" t="s">
        <v>282</v>
      </c>
      <c r="H2239" t="s">
        <v>81</v>
      </c>
      <c r="I2239">
        <v>29.861618499999999</v>
      </c>
      <c r="J2239">
        <v>-95.450398699999994</v>
      </c>
      <c r="K2239" t="s">
        <v>25</v>
      </c>
      <c r="M2239">
        <v>39</v>
      </c>
      <c r="N2239" t="s">
        <v>27</v>
      </c>
      <c r="O2239" t="s">
        <v>74</v>
      </c>
      <c r="P2239" t="s">
        <v>25</v>
      </c>
      <c r="Q2239" t="b">
        <v>0</v>
      </c>
      <c r="R2239" t="b">
        <v>1</v>
      </c>
      <c r="S2239">
        <v>102</v>
      </c>
    </row>
    <row r="2240" spans="1:19">
      <c r="A2240">
        <v>2496</v>
      </c>
      <c r="B2240" s="1">
        <v>42837</v>
      </c>
      <c r="C2240" t="s">
        <v>83</v>
      </c>
      <c r="D2240" t="s">
        <v>20</v>
      </c>
      <c r="E2240" t="s">
        <v>21</v>
      </c>
      <c r="F2240" t="s">
        <v>123</v>
      </c>
      <c r="G2240" t="s">
        <v>123</v>
      </c>
      <c r="H2240" t="s">
        <v>43</v>
      </c>
      <c r="I2240">
        <v>33.954279</v>
      </c>
      <c r="J2240">
        <v>-118.2474696</v>
      </c>
      <c r="K2240" t="s">
        <v>25</v>
      </c>
      <c r="L2240" t="s">
        <v>4238</v>
      </c>
      <c r="M2240">
        <v>28</v>
      </c>
      <c r="N2240" t="s">
        <v>27</v>
      </c>
      <c r="O2240" t="s">
        <v>74</v>
      </c>
      <c r="P2240" t="s">
        <v>25</v>
      </c>
      <c r="Q2240" t="b">
        <v>0</v>
      </c>
      <c r="R2240" t="b">
        <v>0</v>
      </c>
      <c r="S2240">
        <v>20</v>
      </c>
    </row>
    <row r="2241" spans="1:19">
      <c r="A2241">
        <v>2499</v>
      </c>
      <c r="B2241" s="1">
        <v>42838</v>
      </c>
      <c r="C2241" t="s">
        <v>83</v>
      </c>
      <c r="D2241" t="s">
        <v>20</v>
      </c>
      <c r="F2241" t="s">
        <v>4239</v>
      </c>
      <c r="G2241" t="s">
        <v>58</v>
      </c>
      <c r="H2241" t="s">
        <v>59</v>
      </c>
      <c r="I2241">
        <v>33.460706500000001</v>
      </c>
      <c r="J2241">
        <v>-112.34090759999999</v>
      </c>
      <c r="K2241" t="s">
        <v>25</v>
      </c>
      <c r="L2241" t="s">
        <v>4240</v>
      </c>
      <c r="M2241">
        <v>28</v>
      </c>
      <c r="N2241" t="s">
        <v>27</v>
      </c>
      <c r="O2241" t="s">
        <v>33</v>
      </c>
      <c r="P2241" t="s">
        <v>25</v>
      </c>
      <c r="Q2241" t="b">
        <v>0</v>
      </c>
      <c r="R2241" t="b">
        <v>0</v>
      </c>
      <c r="S2241">
        <v>80</v>
      </c>
    </row>
    <row r="2242" spans="1:19">
      <c r="A2242">
        <v>2500</v>
      </c>
      <c r="B2242" s="1">
        <v>42838</v>
      </c>
      <c r="C2242" t="s">
        <v>55</v>
      </c>
      <c r="D2242" t="s">
        <v>56</v>
      </c>
      <c r="E2242" t="s">
        <v>21</v>
      </c>
      <c r="F2242" t="s">
        <v>4241</v>
      </c>
      <c r="G2242" t="s">
        <v>4242</v>
      </c>
      <c r="H2242" t="s">
        <v>38</v>
      </c>
      <c r="I2242">
        <v>37.320640599999997</v>
      </c>
      <c r="J2242">
        <v>-97.150888699999996</v>
      </c>
      <c r="K2242" t="s">
        <v>25</v>
      </c>
      <c r="L2242" t="s">
        <v>4243</v>
      </c>
      <c r="M2242">
        <v>25</v>
      </c>
      <c r="N2242" t="s">
        <v>27</v>
      </c>
      <c r="O2242" t="s">
        <v>33</v>
      </c>
      <c r="P2242" t="s">
        <v>25</v>
      </c>
      <c r="Q2242" t="b">
        <v>0</v>
      </c>
      <c r="R2242" t="b">
        <v>0</v>
      </c>
      <c r="S2242">
        <v>238</v>
      </c>
    </row>
    <row r="2243" spans="1:19">
      <c r="A2243">
        <v>2501</v>
      </c>
      <c r="B2243" s="1">
        <v>42838</v>
      </c>
      <c r="C2243" t="s">
        <v>83</v>
      </c>
      <c r="E2243" t="s">
        <v>21</v>
      </c>
      <c r="F2243" t="s">
        <v>4244</v>
      </c>
      <c r="G2243" t="s">
        <v>4245</v>
      </c>
      <c r="H2243" t="s">
        <v>1484</v>
      </c>
      <c r="I2243">
        <v>41.999293100000003</v>
      </c>
      <c r="J2243">
        <v>-72.614422700000006</v>
      </c>
      <c r="K2243" t="s">
        <v>25</v>
      </c>
      <c r="L2243" t="s">
        <v>4246</v>
      </c>
      <c r="M2243">
        <v>57</v>
      </c>
      <c r="N2243" t="s">
        <v>27</v>
      </c>
      <c r="O2243" t="s">
        <v>33</v>
      </c>
      <c r="P2243" t="s">
        <v>25</v>
      </c>
      <c r="Q2243" t="b">
        <v>0</v>
      </c>
      <c r="R2243" t="b">
        <v>0</v>
      </c>
      <c r="S2243">
        <v>1714</v>
      </c>
    </row>
    <row r="2244" spans="1:19">
      <c r="A2244">
        <v>2502</v>
      </c>
      <c r="B2244" s="1">
        <v>42839</v>
      </c>
      <c r="C2244" t="s">
        <v>83</v>
      </c>
      <c r="D2244" t="s">
        <v>56</v>
      </c>
      <c r="E2244" t="s">
        <v>21</v>
      </c>
      <c r="F2244" t="s">
        <v>4247</v>
      </c>
      <c r="G2244" t="s">
        <v>819</v>
      </c>
      <c r="H2244" t="s">
        <v>24</v>
      </c>
      <c r="I2244">
        <v>47.0843852</v>
      </c>
      <c r="J2244">
        <v>-122.35548780000001</v>
      </c>
      <c r="K2244" t="s">
        <v>25</v>
      </c>
      <c r="L2244" t="s">
        <v>4248</v>
      </c>
      <c r="M2244">
        <v>33</v>
      </c>
      <c r="N2244" t="s">
        <v>27</v>
      </c>
      <c r="O2244" t="s">
        <v>33</v>
      </c>
      <c r="P2244" t="s">
        <v>25</v>
      </c>
      <c r="Q2244" t="b">
        <v>1</v>
      </c>
      <c r="R2244" t="b">
        <v>0</v>
      </c>
      <c r="S2244">
        <v>1116</v>
      </c>
    </row>
    <row r="2245" spans="1:19">
      <c r="A2245">
        <v>2503</v>
      </c>
      <c r="B2245" s="1">
        <v>42839</v>
      </c>
      <c r="C2245" t="s">
        <v>83</v>
      </c>
      <c r="D2245" t="s">
        <v>20</v>
      </c>
      <c r="E2245" t="s">
        <v>75</v>
      </c>
      <c r="F2245" t="s">
        <v>4249</v>
      </c>
      <c r="G2245" t="s">
        <v>4250</v>
      </c>
      <c r="H2245" t="s">
        <v>1133</v>
      </c>
      <c r="I2245">
        <v>46.8266603</v>
      </c>
      <c r="J2245">
        <v>-100.8895761</v>
      </c>
      <c r="K2245" t="s">
        <v>25</v>
      </c>
      <c r="L2245" t="s">
        <v>4251</v>
      </c>
      <c r="M2245">
        <v>24</v>
      </c>
      <c r="N2245" t="s">
        <v>27</v>
      </c>
      <c r="O2245" t="s">
        <v>258</v>
      </c>
      <c r="P2245" t="s">
        <v>25</v>
      </c>
      <c r="Q2245" t="b">
        <v>0</v>
      </c>
      <c r="R2245" t="b">
        <v>0</v>
      </c>
      <c r="S2245">
        <v>1715</v>
      </c>
    </row>
    <row r="2246" spans="1:19">
      <c r="A2246">
        <v>2505</v>
      </c>
      <c r="B2246" s="1">
        <v>42839</v>
      </c>
      <c r="C2246" t="s">
        <v>55</v>
      </c>
      <c r="D2246" t="s">
        <v>20</v>
      </c>
      <c r="E2246" t="s">
        <v>21</v>
      </c>
      <c r="F2246" t="s">
        <v>3015</v>
      </c>
      <c r="G2246" t="s">
        <v>3016</v>
      </c>
      <c r="H2246" t="s">
        <v>149</v>
      </c>
      <c r="I2246">
        <v>40.923194199999998</v>
      </c>
      <c r="J2246">
        <v>-74.154184799999996</v>
      </c>
      <c r="K2246" t="s">
        <v>25</v>
      </c>
      <c r="N2246" t="s">
        <v>27</v>
      </c>
      <c r="Q2246" t="b">
        <v>1</v>
      </c>
      <c r="R2246" t="b">
        <v>0</v>
      </c>
      <c r="S2246">
        <v>1332</v>
      </c>
    </row>
    <row r="2247" spans="1:19">
      <c r="A2247">
        <v>2506</v>
      </c>
      <c r="B2247" s="1">
        <v>42840</v>
      </c>
      <c r="C2247" t="s">
        <v>19</v>
      </c>
      <c r="E2247" t="s">
        <v>21</v>
      </c>
      <c r="F2247" t="s">
        <v>4252</v>
      </c>
      <c r="G2247" t="s">
        <v>3349</v>
      </c>
      <c r="H2247" t="s">
        <v>107</v>
      </c>
      <c r="I2247">
        <v>35.154116700000003</v>
      </c>
      <c r="J2247">
        <v>-90.152711100000005</v>
      </c>
      <c r="K2247" t="s">
        <v>25</v>
      </c>
      <c r="L2247" t="s">
        <v>4253</v>
      </c>
      <c r="M2247">
        <v>33</v>
      </c>
      <c r="N2247" t="s">
        <v>27</v>
      </c>
      <c r="O2247" t="s">
        <v>74</v>
      </c>
      <c r="P2247" t="s">
        <v>25</v>
      </c>
      <c r="Q2247" t="b">
        <v>0</v>
      </c>
      <c r="R2247" t="b">
        <v>0</v>
      </c>
      <c r="S2247">
        <v>1716</v>
      </c>
    </row>
    <row r="2248" spans="1:19">
      <c r="A2248">
        <v>2509</v>
      </c>
      <c r="B2248" s="1">
        <v>42840</v>
      </c>
      <c r="C2248" t="s">
        <v>83</v>
      </c>
      <c r="D2248" t="s">
        <v>20</v>
      </c>
      <c r="E2248" t="s">
        <v>75</v>
      </c>
      <c r="F2248" t="s">
        <v>4254</v>
      </c>
      <c r="G2248" t="s">
        <v>308</v>
      </c>
      <c r="H2248" t="s">
        <v>43</v>
      </c>
      <c r="I2248">
        <v>33.626031400000002</v>
      </c>
      <c r="J2248">
        <v>-117.9483536</v>
      </c>
      <c r="K2248" t="s">
        <v>25</v>
      </c>
      <c r="L2248" t="s">
        <v>4255</v>
      </c>
      <c r="M2248">
        <v>56</v>
      </c>
      <c r="N2248" t="s">
        <v>27</v>
      </c>
      <c r="O2248" t="s">
        <v>33</v>
      </c>
      <c r="P2248" t="s">
        <v>25</v>
      </c>
      <c r="Q2248" t="b">
        <v>0</v>
      </c>
      <c r="R2248" t="b">
        <v>0</v>
      </c>
      <c r="S2248">
        <v>1718</v>
      </c>
    </row>
    <row r="2249" spans="1:19">
      <c r="A2249">
        <v>2510</v>
      </c>
      <c r="B2249" s="1">
        <v>42840</v>
      </c>
      <c r="C2249" t="s">
        <v>19</v>
      </c>
      <c r="D2249" t="s">
        <v>20</v>
      </c>
      <c r="E2249" t="s">
        <v>21</v>
      </c>
      <c r="F2249" t="s">
        <v>4256</v>
      </c>
      <c r="G2249" t="s">
        <v>3244</v>
      </c>
      <c r="H2249" t="s">
        <v>86</v>
      </c>
      <c r="I2249">
        <v>41.560341000000001</v>
      </c>
      <c r="J2249">
        <v>-80.800505999999999</v>
      </c>
      <c r="K2249" t="s">
        <v>25</v>
      </c>
      <c r="L2249" t="s">
        <v>4257</v>
      </c>
      <c r="M2249">
        <v>56</v>
      </c>
      <c r="N2249" t="s">
        <v>27</v>
      </c>
      <c r="O2249" t="s">
        <v>33</v>
      </c>
      <c r="P2249" t="s">
        <v>25</v>
      </c>
      <c r="Q2249" t="b">
        <v>1</v>
      </c>
      <c r="R2249" t="b">
        <v>0</v>
      </c>
      <c r="S2249">
        <v>1408</v>
      </c>
    </row>
    <row r="2250" spans="1:19">
      <c r="A2250">
        <v>2520</v>
      </c>
      <c r="B2250" s="1">
        <v>42840</v>
      </c>
      <c r="C2250" t="s">
        <v>34</v>
      </c>
      <c r="D2250" t="s">
        <v>90</v>
      </c>
      <c r="E2250" t="s">
        <v>35</v>
      </c>
      <c r="F2250" t="s">
        <v>1174</v>
      </c>
      <c r="H2250" t="s">
        <v>43</v>
      </c>
      <c r="I2250">
        <v>36.801318600000002</v>
      </c>
      <c r="J2250">
        <v>-119.7723745</v>
      </c>
      <c r="K2250" t="s">
        <v>25</v>
      </c>
      <c r="L2250" t="s">
        <v>4258</v>
      </c>
      <c r="M2250">
        <v>16</v>
      </c>
      <c r="N2250" t="s">
        <v>27</v>
      </c>
      <c r="O2250" t="s">
        <v>40</v>
      </c>
      <c r="P2250" t="s">
        <v>25</v>
      </c>
      <c r="Q2250" t="b">
        <v>0</v>
      </c>
      <c r="R2250" t="b">
        <v>1</v>
      </c>
      <c r="S2250">
        <v>700</v>
      </c>
    </row>
    <row r="2251" spans="1:19">
      <c r="A2251">
        <v>2508</v>
      </c>
      <c r="B2251" s="1">
        <v>42841</v>
      </c>
      <c r="C2251" t="s">
        <v>83</v>
      </c>
      <c r="D2251" t="s">
        <v>20</v>
      </c>
      <c r="E2251" t="s">
        <v>21</v>
      </c>
      <c r="F2251" t="s">
        <v>4259</v>
      </c>
      <c r="G2251" t="s">
        <v>137</v>
      </c>
      <c r="H2251" t="s">
        <v>138</v>
      </c>
      <c r="I2251">
        <v>45.041064499999997</v>
      </c>
      <c r="J2251">
        <v>-93.036830499999994</v>
      </c>
      <c r="K2251" t="s">
        <v>25</v>
      </c>
      <c r="L2251" t="s">
        <v>4260</v>
      </c>
      <c r="M2251">
        <v>47</v>
      </c>
      <c r="N2251" t="s">
        <v>27</v>
      </c>
      <c r="O2251" t="s">
        <v>33</v>
      </c>
      <c r="P2251" t="s">
        <v>25</v>
      </c>
      <c r="Q2251" t="b">
        <v>0</v>
      </c>
      <c r="R2251" t="b">
        <v>0</v>
      </c>
      <c r="S2251">
        <v>1717</v>
      </c>
    </row>
    <row r="2252" spans="1:19">
      <c r="A2252">
        <v>2713</v>
      </c>
      <c r="B2252" s="1">
        <v>42842</v>
      </c>
      <c r="C2252" t="s">
        <v>34</v>
      </c>
      <c r="D2252" t="s">
        <v>56</v>
      </c>
      <c r="F2252" t="s">
        <v>4261</v>
      </c>
      <c r="H2252" t="s">
        <v>319</v>
      </c>
      <c r="L2252" t="s">
        <v>4262</v>
      </c>
      <c r="M2252">
        <v>33</v>
      </c>
      <c r="N2252" t="s">
        <v>27</v>
      </c>
      <c r="O2252" t="s">
        <v>33</v>
      </c>
      <c r="P2252" t="s">
        <v>25</v>
      </c>
      <c r="Q2252" t="b">
        <v>0</v>
      </c>
      <c r="R2252" t="b">
        <v>0</v>
      </c>
      <c r="S2252">
        <v>1221</v>
      </c>
    </row>
    <row r="2253" spans="1:19">
      <c r="A2253">
        <v>2511</v>
      </c>
      <c r="B2253" s="1">
        <v>42843</v>
      </c>
      <c r="C2253" t="s">
        <v>50</v>
      </c>
      <c r="D2253" t="s">
        <v>56</v>
      </c>
      <c r="F2253" t="s">
        <v>4263</v>
      </c>
      <c r="G2253" t="s">
        <v>4215</v>
      </c>
      <c r="H2253" t="s">
        <v>580</v>
      </c>
      <c r="I2253">
        <v>38.496048399999999</v>
      </c>
      <c r="J2253">
        <v>-79.258496699999995</v>
      </c>
      <c r="K2253" t="s">
        <v>25</v>
      </c>
      <c r="L2253" t="s">
        <v>4264</v>
      </c>
      <c r="M2253">
        <v>32</v>
      </c>
      <c r="N2253" t="s">
        <v>27</v>
      </c>
      <c r="O2253" t="s">
        <v>33</v>
      </c>
      <c r="P2253" t="s">
        <v>25</v>
      </c>
      <c r="Q2253" t="b">
        <v>0</v>
      </c>
      <c r="R2253" t="b">
        <v>0</v>
      </c>
      <c r="S2253">
        <v>1719</v>
      </c>
    </row>
    <row r="2254" spans="1:19">
      <c r="A2254">
        <v>2514</v>
      </c>
      <c r="B2254" s="1">
        <v>42844</v>
      </c>
      <c r="C2254" t="s">
        <v>19</v>
      </c>
      <c r="D2254" t="s">
        <v>45</v>
      </c>
      <c r="E2254" t="s">
        <v>21</v>
      </c>
      <c r="F2254" t="s">
        <v>663</v>
      </c>
      <c r="G2254" t="s">
        <v>1407</v>
      </c>
      <c r="H2254" t="s">
        <v>528</v>
      </c>
      <c r="I2254">
        <v>39.8716917</v>
      </c>
      <c r="J2254">
        <v>-75.544574600000004</v>
      </c>
      <c r="K2254" t="s">
        <v>25</v>
      </c>
      <c r="L2254" t="s">
        <v>4265</v>
      </c>
      <c r="M2254">
        <v>21</v>
      </c>
      <c r="N2254" t="s">
        <v>27</v>
      </c>
      <c r="O2254" t="s">
        <v>74</v>
      </c>
      <c r="P2254" t="s">
        <v>25</v>
      </c>
      <c r="Q2254" t="b">
        <v>0</v>
      </c>
      <c r="R2254" t="b">
        <v>1</v>
      </c>
      <c r="S2254">
        <v>812</v>
      </c>
    </row>
    <row r="2255" spans="1:19">
      <c r="A2255">
        <v>2513</v>
      </c>
      <c r="B2255" s="1">
        <v>42845</v>
      </c>
      <c r="C2255" t="s">
        <v>19</v>
      </c>
      <c r="D2255" t="s">
        <v>20</v>
      </c>
      <c r="E2255" t="s">
        <v>21</v>
      </c>
      <c r="F2255" t="s">
        <v>4266</v>
      </c>
      <c r="G2255" t="s">
        <v>52</v>
      </c>
      <c r="H2255" t="s">
        <v>53</v>
      </c>
      <c r="I2255">
        <v>35.739796599999998</v>
      </c>
      <c r="J2255">
        <v>-97.371591899999999</v>
      </c>
      <c r="K2255" t="s">
        <v>25</v>
      </c>
      <c r="L2255" t="s">
        <v>4267</v>
      </c>
      <c r="M2255">
        <v>64</v>
      </c>
      <c r="N2255" t="s">
        <v>27</v>
      </c>
      <c r="O2255" t="s">
        <v>33</v>
      </c>
      <c r="P2255" t="s">
        <v>25</v>
      </c>
      <c r="Q2255" t="b">
        <v>1</v>
      </c>
      <c r="R2255" t="b">
        <v>0</v>
      </c>
      <c r="S2255">
        <v>1720</v>
      </c>
    </row>
    <row r="2256" spans="1:19">
      <c r="A2256">
        <v>2515</v>
      </c>
      <c r="B2256" s="1">
        <v>42845</v>
      </c>
      <c r="C2256" t="s">
        <v>55</v>
      </c>
      <c r="E2256" t="s">
        <v>21</v>
      </c>
      <c r="F2256" t="s">
        <v>1304</v>
      </c>
      <c r="G2256" t="s">
        <v>1305</v>
      </c>
      <c r="H2256" t="s">
        <v>24</v>
      </c>
      <c r="I2256">
        <v>47.604102500000003</v>
      </c>
      <c r="J2256">
        <v>-122.33650590000001</v>
      </c>
      <c r="K2256" t="s">
        <v>25</v>
      </c>
      <c r="L2256" t="s">
        <v>4268</v>
      </c>
      <c r="M2256">
        <v>19</v>
      </c>
      <c r="N2256" t="s">
        <v>27</v>
      </c>
      <c r="O2256" t="s">
        <v>74</v>
      </c>
      <c r="P2256" t="s">
        <v>25</v>
      </c>
      <c r="Q2256" t="b">
        <v>0</v>
      </c>
      <c r="R2256" t="b">
        <v>0</v>
      </c>
      <c r="S2256">
        <v>651</v>
      </c>
    </row>
    <row r="2257" spans="1:19">
      <c r="A2257">
        <v>2516</v>
      </c>
      <c r="B2257" s="1">
        <v>42845</v>
      </c>
      <c r="C2257" t="s">
        <v>83</v>
      </c>
      <c r="E2257" t="s">
        <v>75</v>
      </c>
      <c r="F2257" t="s">
        <v>584</v>
      </c>
      <c r="G2257" t="s">
        <v>585</v>
      </c>
      <c r="H2257" t="s">
        <v>81</v>
      </c>
      <c r="I2257">
        <v>29.4290327</v>
      </c>
      <c r="J2257">
        <v>-98.526808099999997</v>
      </c>
      <c r="K2257" t="s">
        <v>25</v>
      </c>
      <c r="L2257" t="s">
        <v>4269</v>
      </c>
      <c r="M2257">
        <v>55</v>
      </c>
      <c r="N2257" t="s">
        <v>27</v>
      </c>
      <c r="O2257" t="s">
        <v>40</v>
      </c>
      <c r="P2257" t="s">
        <v>25</v>
      </c>
      <c r="Q2257" t="b">
        <v>0</v>
      </c>
      <c r="R2257" t="b">
        <v>0</v>
      </c>
      <c r="S2257">
        <v>1721</v>
      </c>
    </row>
    <row r="2258" spans="1:19">
      <c r="A2258">
        <v>2517</v>
      </c>
      <c r="B2258" s="1">
        <v>42845</v>
      </c>
      <c r="C2258" t="s">
        <v>55</v>
      </c>
      <c r="D2258" t="s">
        <v>20</v>
      </c>
      <c r="E2258" t="s">
        <v>21</v>
      </c>
      <c r="F2258" t="s">
        <v>2988</v>
      </c>
      <c r="G2258" t="s">
        <v>686</v>
      </c>
      <c r="H2258" t="s">
        <v>476</v>
      </c>
      <c r="I2258">
        <v>32.293863999999999</v>
      </c>
      <c r="J2258">
        <v>-81.0821191</v>
      </c>
      <c r="K2258" t="s">
        <v>25</v>
      </c>
      <c r="L2258" t="s">
        <v>4270</v>
      </c>
      <c r="M2258">
        <v>26</v>
      </c>
      <c r="N2258" t="s">
        <v>27</v>
      </c>
      <c r="O2258" t="s">
        <v>40</v>
      </c>
      <c r="P2258" t="s">
        <v>25</v>
      </c>
      <c r="Q2258" t="b">
        <v>0</v>
      </c>
      <c r="R2258" t="b">
        <v>0</v>
      </c>
      <c r="S2258">
        <v>1317</v>
      </c>
    </row>
    <row r="2259" spans="1:19">
      <c r="A2259">
        <v>2518</v>
      </c>
      <c r="B2259" s="1">
        <v>42845</v>
      </c>
      <c r="C2259" t="s">
        <v>83</v>
      </c>
      <c r="D2259" t="s">
        <v>56</v>
      </c>
      <c r="F2259" t="s">
        <v>603</v>
      </c>
      <c r="G2259" t="s">
        <v>58</v>
      </c>
      <c r="H2259" t="s">
        <v>59</v>
      </c>
      <c r="I2259">
        <v>33.538448299999999</v>
      </c>
      <c r="J2259">
        <v>-112.1707225</v>
      </c>
      <c r="K2259" t="s">
        <v>25</v>
      </c>
      <c r="L2259" t="s">
        <v>4271</v>
      </c>
      <c r="M2259">
        <v>25</v>
      </c>
      <c r="N2259" t="s">
        <v>27</v>
      </c>
      <c r="O2259" t="s">
        <v>40</v>
      </c>
      <c r="P2259" t="s">
        <v>25</v>
      </c>
      <c r="Q2259" t="b">
        <v>0</v>
      </c>
      <c r="R2259" t="b">
        <v>0</v>
      </c>
      <c r="S2259" t="s">
        <v>4272</v>
      </c>
    </row>
    <row r="2260" spans="1:19">
      <c r="A2260">
        <v>2525</v>
      </c>
      <c r="B2260" s="1">
        <v>42845</v>
      </c>
      <c r="C2260" t="s">
        <v>64</v>
      </c>
      <c r="D2260" t="s">
        <v>56</v>
      </c>
      <c r="E2260" t="s">
        <v>35</v>
      </c>
      <c r="F2260" t="s">
        <v>603</v>
      </c>
      <c r="G2260" t="s">
        <v>58</v>
      </c>
      <c r="H2260" t="s">
        <v>59</v>
      </c>
      <c r="I2260">
        <v>33.553094299999998</v>
      </c>
      <c r="J2260">
        <v>-112.1715184</v>
      </c>
      <c r="K2260" t="s">
        <v>25</v>
      </c>
      <c r="L2260" t="s">
        <v>4273</v>
      </c>
      <c r="M2260">
        <v>17</v>
      </c>
      <c r="N2260" t="s">
        <v>69</v>
      </c>
      <c r="O2260" t="s">
        <v>33</v>
      </c>
      <c r="P2260" t="s">
        <v>25</v>
      </c>
      <c r="Q2260" t="b">
        <v>0</v>
      </c>
      <c r="R2260" t="b">
        <v>0</v>
      </c>
      <c r="S2260">
        <v>62</v>
      </c>
    </row>
    <row r="2261" spans="1:19">
      <c r="A2261">
        <v>2519</v>
      </c>
      <c r="B2261" s="1">
        <v>42846</v>
      </c>
      <c r="C2261" t="s">
        <v>83</v>
      </c>
      <c r="D2261" t="s">
        <v>20</v>
      </c>
      <c r="E2261" t="s">
        <v>21</v>
      </c>
      <c r="F2261" t="s">
        <v>4274</v>
      </c>
      <c r="G2261" t="s">
        <v>391</v>
      </c>
      <c r="H2261" t="s">
        <v>31</v>
      </c>
      <c r="I2261">
        <v>45.359120900000001</v>
      </c>
      <c r="J2261">
        <v>-122.6229551</v>
      </c>
      <c r="K2261" t="s">
        <v>25</v>
      </c>
      <c r="L2261" t="s">
        <v>4275</v>
      </c>
      <c r="M2261">
        <v>25</v>
      </c>
      <c r="N2261" t="s">
        <v>27</v>
      </c>
      <c r="O2261" t="s">
        <v>33</v>
      </c>
      <c r="P2261" t="s">
        <v>25</v>
      </c>
      <c r="Q2261" t="b">
        <v>1</v>
      </c>
      <c r="R2261" t="b">
        <v>0</v>
      </c>
      <c r="S2261">
        <v>1722</v>
      </c>
    </row>
    <row r="2262" spans="1:19">
      <c r="A2262">
        <v>2521</v>
      </c>
      <c r="B2262" s="1">
        <v>42847</v>
      </c>
      <c r="C2262" t="s">
        <v>55</v>
      </c>
      <c r="D2262" t="s">
        <v>90</v>
      </c>
      <c r="E2262" t="s">
        <v>2109</v>
      </c>
      <c r="F2262" t="s">
        <v>4276</v>
      </c>
      <c r="G2262" t="s">
        <v>4277</v>
      </c>
      <c r="H2262" t="s">
        <v>43</v>
      </c>
      <c r="I2262">
        <v>39.1303032</v>
      </c>
      <c r="J2262">
        <v>-121.63360400000001</v>
      </c>
      <c r="K2262" t="s">
        <v>25</v>
      </c>
      <c r="L2262" t="s">
        <v>4278</v>
      </c>
      <c r="M2262">
        <v>43</v>
      </c>
      <c r="N2262" t="s">
        <v>27</v>
      </c>
      <c r="O2262" t="s">
        <v>28</v>
      </c>
      <c r="P2262" t="s">
        <v>25</v>
      </c>
      <c r="Q2262" t="b">
        <v>0</v>
      </c>
      <c r="R2262" t="b">
        <v>0</v>
      </c>
      <c r="S2262">
        <v>1723</v>
      </c>
    </row>
    <row r="2263" spans="1:19">
      <c r="A2263">
        <v>2522</v>
      </c>
      <c r="B2263" s="1">
        <v>42847</v>
      </c>
      <c r="C2263" t="s">
        <v>83</v>
      </c>
      <c r="D2263" t="s">
        <v>20</v>
      </c>
      <c r="F2263" t="s">
        <v>951</v>
      </c>
      <c r="G2263" t="s">
        <v>4279</v>
      </c>
      <c r="H2263" t="s">
        <v>158</v>
      </c>
      <c r="I2263">
        <v>41.571366400000002</v>
      </c>
      <c r="J2263">
        <v>-87.212271599999994</v>
      </c>
      <c r="K2263" t="s">
        <v>25</v>
      </c>
      <c r="L2263" t="s">
        <v>4280</v>
      </c>
      <c r="M2263">
        <v>39</v>
      </c>
      <c r="N2263" t="s">
        <v>27</v>
      </c>
      <c r="O2263" t="s">
        <v>74</v>
      </c>
      <c r="P2263" t="s">
        <v>25</v>
      </c>
      <c r="Q2263" t="b">
        <v>1</v>
      </c>
      <c r="R2263" t="b">
        <v>0</v>
      </c>
      <c r="S2263">
        <v>1724</v>
      </c>
    </row>
    <row r="2264" spans="1:19">
      <c r="A2264">
        <v>2523</v>
      </c>
      <c r="B2264" s="1">
        <v>42847</v>
      </c>
      <c r="C2264" t="s">
        <v>83</v>
      </c>
      <c r="D2264" t="s">
        <v>20</v>
      </c>
      <c r="E2264" t="s">
        <v>75</v>
      </c>
      <c r="F2264" t="s">
        <v>704</v>
      </c>
      <c r="G2264" t="s">
        <v>2553</v>
      </c>
      <c r="H2264" t="s">
        <v>86</v>
      </c>
      <c r="I2264">
        <v>39.372724699999999</v>
      </c>
      <c r="J2264">
        <v>-84.510514099999995</v>
      </c>
      <c r="K2264" t="s">
        <v>25</v>
      </c>
      <c r="L2264" t="s">
        <v>4281</v>
      </c>
      <c r="M2264">
        <v>24</v>
      </c>
      <c r="N2264" t="s">
        <v>27</v>
      </c>
      <c r="O2264" t="s">
        <v>33</v>
      </c>
      <c r="P2264" t="s">
        <v>25</v>
      </c>
      <c r="Q2264" t="b">
        <v>1</v>
      </c>
      <c r="R2264" t="b">
        <v>0</v>
      </c>
      <c r="S2264">
        <v>1412</v>
      </c>
    </row>
    <row r="2265" spans="1:19">
      <c r="A2265">
        <v>2526</v>
      </c>
      <c r="B2265" s="1">
        <v>42848</v>
      </c>
      <c r="C2265" t="s">
        <v>55</v>
      </c>
      <c r="D2265" t="s">
        <v>20</v>
      </c>
      <c r="E2265" t="s">
        <v>21</v>
      </c>
      <c r="F2265" t="s">
        <v>1587</v>
      </c>
      <c r="G2265" t="s">
        <v>630</v>
      </c>
      <c r="H2265" t="s">
        <v>59</v>
      </c>
      <c r="I2265">
        <v>34.526929299999999</v>
      </c>
      <c r="J2265">
        <v>-112.47794930000001</v>
      </c>
      <c r="K2265" t="s">
        <v>25</v>
      </c>
      <c r="L2265" t="s">
        <v>4282</v>
      </c>
      <c r="M2265">
        <v>70</v>
      </c>
      <c r="N2265" t="s">
        <v>27</v>
      </c>
      <c r="O2265" t="s">
        <v>33</v>
      </c>
      <c r="P2265" t="s">
        <v>25</v>
      </c>
      <c r="Q2265" t="b">
        <v>0</v>
      </c>
      <c r="R2265" t="b">
        <v>0</v>
      </c>
      <c r="S2265">
        <v>1725</v>
      </c>
    </row>
    <row r="2266" spans="1:19">
      <c r="A2266">
        <v>2524</v>
      </c>
      <c r="B2266" s="1">
        <v>42849</v>
      </c>
      <c r="C2266" t="s">
        <v>55</v>
      </c>
      <c r="D2266" t="s">
        <v>20</v>
      </c>
      <c r="E2266" t="s">
        <v>21</v>
      </c>
      <c r="F2266" t="s">
        <v>4283</v>
      </c>
      <c r="G2266" t="s">
        <v>1170</v>
      </c>
      <c r="H2266" t="s">
        <v>72</v>
      </c>
      <c r="I2266">
        <v>39.754480000000001</v>
      </c>
      <c r="J2266">
        <v>-76.585403999999997</v>
      </c>
      <c r="K2266" t="s">
        <v>25</v>
      </c>
      <c r="L2266" t="s">
        <v>4284</v>
      </c>
      <c r="M2266">
        <v>79</v>
      </c>
      <c r="N2266" t="s">
        <v>27</v>
      </c>
      <c r="O2266" t="s">
        <v>33</v>
      </c>
      <c r="P2266" t="s">
        <v>25</v>
      </c>
      <c r="Q2266" t="b">
        <v>1</v>
      </c>
      <c r="R2266" t="b">
        <v>0</v>
      </c>
      <c r="S2266">
        <v>19</v>
      </c>
    </row>
    <row r="2267" spans="1:19">
      <c r="A2267">
        <v>2527</v>
      </c>
      <c r="B2267" s="1">
        <v>42849</v>
      </c>
      <c r="C2267" t="s">
        <v>83</v>
      </c>
      <c r="D2267" t="s">
        <v>90</v>
      </c>
      <c r="E2267" t="s">
        <v>21</v>
      </c>
      <c r="F2267" t="s">
        <v>281</v>
      </c>
      <c r="G2267" t="s">
        <v>282</v>
      </c>
      <c r="H2267" t="s">
        <v>81</v>
      </c>
      <c r="I2267">
        <v>29.877946699999999</v>
      </c>
      <c r="J2267">
        <v>-95.644561800000005</v>
      </c>
      <c r="K2267" t="s">
        <v>25</v>
      </c>
      <c r="L2267" t="s">
        <v>4285</v>
      </c>
      <c r="M2267">
        <v>16</v>
      </c>
      <c r="N2267" t="s">
        <v>27</v>
      </c>
      <c r="O2267" t="s">
        <v>74</v>
      </c>
      <c r="P2267" t="s">
        <v>25</v>
      </c>
      <c r="Q2267" t="b">
        <v>0</v>
      </c>
      <c r="R2267" t="b">
        <v>1</v>
      </c>
      <c r="S2267">
        <v>102</v>
      </c>
    </row>
    <row r="2268" spans="1:19">
      <c r="A2268">
        <v>2531</v>
      </c>
      <c r="B2268" s="1">
        <v>42849</v>
      </c>
      <c r="C2268" t="s">
        <v>50</v>
      </c>
      <c r="D2268" t="s">
        <v>20</v>
      </c>
      <c r="E2268" t="s">
        <v>35</v>
      </c>
      <c r="F2268" t="s">
        <v>4286</v>
      </c>
      <c r="H2268" t="s">
        <v>31</v>
      </c>
      <c r="I2268">
        <v>42.695824600000002</v>
      </c>
      <c r="J2268">
        <v>-123.39463139999999</v>
      </c>
      <c r="K2268" t="s">
        <v>25</v>
      </c>
      <c r="L2268" t="s">
        <v>4287</v>
      </c>
      <c r="M2268">
        <v>35</v>
      </c>
      <c r="N2268" t="s">
        <v>27</v>
      </c>
      <c r="O2268" t="s">
        <v>33</v>
      </c>
      <c r="P2268" t="s">
        <v>25</v>
      </c>
      <c r="Q2268" t="b">
        <v>0</v>
      </c>
      <c r="R2268" t="b">
        <v>0</v>
      </c>
      <c r="S2268">
        <v>524</v>
      </c>
    </row>
    <row r="2269" spans="1:19">
      <c r="A2269">
        <v>2714</v>
      </c>
      <c r="B2269" s="1">
        <v>42849</v>
      </c>
      <c r="C2269" t="s">
        <v>55</v>
      </c>
      <c r="D2269" t="s">
        <v>20</v>
      </c>
      <c r="E2269" t="s">
        <v>21</v>
      </c>
      <c r="F2269" t="s">
        <v>3448</v>
      </c>
      <c r="H2269" t="s">
        <v>81</v>
      </c>
      <c r="L2269" t="s">
        <v>4288</v>
      </c>
      <c r="M2269">
        <v>15</v>
      </c>
      <c r="N2269" t="s">
        <v>27</v>
      </c>
      <c r="O2269" t="s">
        <v>74</v>
      </c>
      <c r="P2269" t="s">
        <v>25</v>
      </c>
      <c r="Q2269" t="b">
        <v>0</v>
      </c>
      <c r="R2269" t="b">
        <v>0</v>
      </c>
      <c r="S2269">
        <v>1789</v>
      </c>
    </row>
    <row r="2270" spans="1:19">
      <c r="A2270">
        <v>2528</v>
      </c>
      <c r="B2270" s="1">
        <v>42850</v>
      </c>
      <c r="C2270" t="s">
        <v>83</v>
      </c>
      <c r="D2270" t="s">
        <v>56</v>
      </c>
      <c r="E2270" t="s">
        <v>21</v>
      </c>
      <c r="F2270" t="s">
        <v>2363</v>
      </c>
      <c r="G2270" t="s">
        <v>378</v>
      </c>
      <c r="H2270" t="s">
        <v>149</v>
      </c>
      <c r="I2270">
        <v>40.743536499999998</v>
      </c>
      <c r="J2270">
        <v>-74.209151199999994</v>
      </c>
      <c r="K2270" t="s">
        <v>25</v>
      </c>
      <c r="L2270" t="s">
        <v>4289</v>
      </c>
      <c r="M2270">
        <v>23</v>
      </c>
      <c r="N2270" t="s">
        <v>27</v>
      </c>
      <c r="O2270" t="s">
        <v>74</v>
      </c>
      <c r="P2270" t="s">
        <v>25</v>
      </c>
      <c r="Q2270" t="b">
        <v>0</v>
      </c>
      <c r="R2270" t="b">
        <v>0</v>
      </c>
      <c r="S2270">
        <v>1473</v>
      </c>
    </row>
    <row r="2271" spans="1:19">
      <c r="A2271">
        <v>2529</v>
      </c>
      <c r="B2271" s="1">
        <v>42850</v>
      </c>
      <c r="C2271" t="s">
        <v>19</v>
      </c>
      <c r="E2271" t="s">
        <v>21</v>
      </c>
      <c r="F2271" t="s">
        <v>182</v>
      </c>
      <c r="G2271" t="s">
        <v>183</v>
      </c>
      <c r="H2271" t="s">
        <v>81</v>
      </c>
      <c r="I2271">
        <v>32.739843999999998</v>
      </c>
      <c r="J2271">
        <v>-97.249619899999999</v>
      </c>
      <c r="K2271" t="s">
        <v>25</v>
      </c>
      <c r="L2271" t="s">
        <v>4290</v>
      </c>
      <c r="M2271">
        <v>53</v>
      </c>
      <c r="N2271" t="s">
        <v>27</v>
      </c>
      <c r="O2271" t="s">
        <v>40</v>
      </c>
      <c r="P2271" t="s">
        <v>25</v>
      </c>
      <c r="Q2271" t="b">
        <v>1</v>
      </c>
      <c r="R2271" t="b">
        <v>1</v>
      </c>
      <c r="S2271">
        <v>116</v>
      </c>
    </row>
    <row r="2272" spans="1:19">
      <c r="A2272">
        <v>2532</v>
      </c>
      <c r="B2272" s="1">
        <v>42850</v>
      </c>
      <c r="C2272" t="s">
        <v>34</v>
      </c>
      <c r="D2272" t="s">
        <v>56</v>
      </c>
      <c r="F2272" t="s">
        <v>4291</v>
      </c>
      <c r="G2272" t="s">
        <v>123</v>
      </c>
      <c r="H2272" t="s">
        <v>43</v>
      </c>
      <c r="I2272">
        <v>33.909765100000001</v>
      </c>
      <c r="J2272">
        <v>-118.118413</v>
      </c>
      <c r="K2272" t="s">
        <v>25</v>
      </c>
      <c r="L2272" t="s">
        <v>4292</v>
      </c>
      <c r="M2272">
        <v>20</v>
      </c>
      <c r="N2272" t="s">
        <v>27</v>
      </c>
      <c r="O2272" t="s">
        <v>40</v>
      </c>
      <c r="P2272" t="s">
        <v>25</v>
      </c>
      <c r="Q2272" t="b">
        <v>0</v>
      </c>
      <c r="R2272" t="b">
        <v>0</v>
      </c>
      <c r="S2272">
        <v>519</v>
      </c>
    </row>
    <row r="2273" spans="1:19">
      <c r="A2273">
        <v>2533</v>
      </c>
      <c r="B2273" s="1">
        <v>42850</v>
      </c>
      <c r="C2273" t="s">
        <v>83</v>
      </c>
      <c r="D2273" t="s">
        <v>20</v>
      </c>
      <c r="E2273" t="s">
        <v>75</v>
      </c>
      <c r="F2273" t="s">
        <v>4293</v>
      </c>
      <c r="G2273" t="s">
        <v>4294</v>
      </c>
      <c r="H2273" t="s">
        <v>302</v>
      </c>
      <c r="I2273">
        <v>32.803187000000001</v>
      </c>
      <c r="J2273">
        <v>-83.783367999999996</v>
      </c>
      <c r="K2273" t="s">
        <v>25</v>
      </c>
      <c r="L2273" t="s">
        <v>4295</v>
      </c>
      <c r="M2273">
        <v>27</v>
      </c>
      <c r="N2273" t="s">
        <v>27</v>
      </c>
      <c r="O2273" t="s">
        <v>74</v>
      </c>
      <c r="P2273" t="s">
        <v>25</v>
      </c>
      <c r="Q2273" t="b">
        <v>0</v>
      </c>
      <c r="R2273" t="b">
        <v>0</v>
      </c>
      <c r="S2273">
        <v>1479</v>
      </c>
    </row>
    <row r="2274" spans="1:19">
      <c r="A2274">
        <v>2530</v>
      </c>
      <c r="B2274" s="1">
        <v>42851</v>
      </c>
      <c r="C2274" t="s">
        <v>83</v>
      </c>
      <c r="D2274" t="s">
        <v>20</v>
      </c>
      <c r="E2274" t="s">
        <v>45</v>
      </c>
      <c r="F2274" t="s">
        <v>615</v>
      </c>
      <c r="G2274" t="s">
        <v>616</v>
      </c>
      <c r="H2274" t="s">
        <v>218</v>
      </c>
      <c r="I2274">
        <v>30.355738599999999</v>
      </c>
      <c r="J2274">
        <v>-81.648874500000005</v>
      </c>
      <c r="K2274" t="s">
        <v>25</v>
      </c>
      <c r="L2274" t="s">
        <v>4296</v>
      </c>
      <c r="M2274">
        <v>57</v>
      </c>
      <c r="N2274" t="s">
        <v>27</v>
      </c>
      <c r="O2274" t="s">
        <v>74</v>
      </c>
      <c r="P2274" t="s">
        <v>25</v>
      </c>
      <c r="Q2274" t="b">
        <v>0</v>
      </c>
      <c r="R2274" t="b">
        <v>0</v>
      </c>
      <c r="S2274">
        <v>17</v>
      </c>
    </row>
    <row r="2275" spans="1:19">
      <c r="A2275">
        <v>2534</v>
      </c>
      <c r="B2275" s="1">
        <v>42851</v>
      </c>
      <c r="C2275" t="s">
        <v>83</v>
      </c>
      <c r="D2275" t="s">
        <v>20</v>
      </c>
      <c r="E2275" t="s">
        <v>21</v>
      </c>
      <c r="F2275" t="s">
        <v>4297</v>
      </c>
      <c r="G2275" t="s">
        <v>4298</v>
      </c>
      <c r="H2275" t="s">
        <v>72</v>
      </c>
      <c r="I2275">
        <v>40.6108908</v>
      </c>
      <c r="J2275">
        <v>-77.565721699999997</v>
      </c>
      <c r="K2275" t="s">
        <v>25</v>
      </c>
      <c r="L2275" t="s">
        <v>4299</v>
      </c>
      <c r="M2275">
        <v>53</v>
      </c>
      <c r="N2275" t="s">
        <v>27</v>
      </c>
      <c r="O2275" t="s">
        <v>33</v>
      </c>
      <c r="P2275" t="s">
        <v>25</v>
      </c>
      <c r="Q2275" t="b">
        <v>1</v>
      </c>
      <c r="R2275" t="b">
        <v>0</v>
      </c>
      <c r="S2275">
        <v>1726</v>
      </c>
    </row>
    <row r="2276" spans="1:19">
      <c r="A2276">
        <v>2536</v>
      </c>
      <c r="B2276" s="1">
        <v>42851</v>
      </c>
      <c r="C2276" t="s">
        <v>34</v>
      </c>
      <c r="D2276" t="s">
        <v>56</v>
      </c>
      <c r="F2276" t="s">
        <v>84</v>
      </c>
      <c r="G2276" t="s">
        <v>85</v>
      </c>
      <c r="H2276" t="s">
        <v>86</v>
      </c>
      <c r="I2276">
        <v>39.934594099999998</v>
      </c>
      <c r="J2276">
        <v>-82.964419300000003</v>
      </c>
      <c r="K2276" t="s">
        <v>25</v>
      </c>
      <c r="L2276" t="s">
        <v>4300</v>
      </c>
      <c r="M2276">
        <v>32</v>
      </c>
      <c r="N2276" t="s">
        <v>27</v>
      </c>
      <c r="O2276" t="s">
        <v>33</v>
      </c>
      <c r="P2276" t="s">
        <v>25</v>
      </c>
      <c r="Q2276" t="b">
        <v>0</v>
      </c>
      <c r="R2276" t="b">
        <v>0</v>
      </c>
      <c r="S2276">
        <v>90</v>
      </c>
    </row>
    <row r="2277" spans="1:19">
      <c r="A2277">
        <v>2535</v>
      </c>
      <c r="B2277" s="1">
        <v>42852</v>
      </c>
      <c r="C2277" t="s">
        <v>55</v>
      </c>
      <c r="D2277" t="s">
        <v>20</v>
      </c>
      <c r="E2277" t="s">
        <v>21</v>
      </c>
      <c r="F2277" t="s">
        <v>3113</v>
      </c>
      <c r="H2277" t="s">
        <v>528</v>
      </c>
      <c r="I2277">
        <v>39.449556000000001</v>
      </c>
      <c r="J2277">
        <v>-75.716320699999997</v>
      </c>
      <c r="K2277" t="s">
        <v>25</v>
      </c>
      <c r="L2277" t="s">
        <v>4301</v>
      </c>
      <c r="M2277">
        <v>26</v>
      </c>
      <c r="N2277" t="s">
        <v>27</v>
      </c>
      <c r="O2277" t="s">
        <v>74</v>
      </c>
      <c r="P2277" t="s">
        <v>25</v>
      </c>
      <c r="Q2277" t="b">
        <v>0</v>
      </c>
      <c r="R2277" t="b">
        <v>0</v>
      </c>
      <c r="S2277">
        <v>2963</v>
      </c>
    </row>
    <row r="2278" spans="1:19">
      <c r="A2278">
        <v>2537</v>
      </c>
      <c r="B2278" s="1">
        <v>42852</v>
      </c>
      <c r="C2278" t="s">
        <v>19</v>
      </c>
      <c r="D2278" t="s">
        <v>20</v>
      </c>
      <c r="E2278" t="s">
        <v>21</v>
      </c>
      <c r="F2278" t="s">
        <v>1743</v>
      </c>
      <c r="G2278" t="s">
        <v>1744</v>
      </c>
      <c r="H2278" t="s">
        <v>1592</v>
      </c>
      <c r="I2278">
        <v>44.105077799999997</v>
      </c>
      <c r="J2278">
        <v>-103.2435766</v>
      </c>
      <c r="K2278" t="s">
        <v>25</v>
      </c>
      <c r="L2278" t="s">
        <v>4302</v>
      </c>
      <c r="M2278">
        <v>53</v>
      </c>
      <c r="N2278" t="s">
        <v>27</v>
      </c>
      <c r="O2278" t="s">
        <v>33</v>
      </c>
      <c r="P2278" t="s">
        <v>25</v>
      </c>
      <c r="Q2278" t="b">
        <v>1</v>
      </c>
      <c r="R2278" t="b">
        <v>0</v>
      </c>
      <c r="S2278">
        <v>1727</v>
      </c>
    </row>
    <row r="2279" spans="1:19">
      <c r="A2279">
        <v>2542</v>
      </c>
      <c r="B2279" s="1">
        <v>42853</v>
      </c>
      <c r="C2279" t="s">
        <v>55</v>
      </c>
      <c r="D2279" t="s">
        <v>20</v>
      </c>
      <c r="E2279" t="s">
        <v>21</v>
      </c>
      <c r="F2279" t="s">
        <v>530</v>
      </c>
      <c r="H2279" t="s">
        <v>302</v>
      </c>
      <c r="I2279">
        <v>33.751888200000003</v>
      </c>
      <c r="J2279">
        <v>-84.467471799999998</v>
      </c>
      <c r="K2279" t="s">
        <v>25</v>
      </c>
      <c r="L2279" t="s">
        <v>4303</v>
      </c>
      <c r="M2279">
        <v>32</v>
      </c>
      <c r="N2279" t="s">
        <v>27</v>
      </c>
      <c r="O2279" t="s">
        <v>74</v>
      </c>
      <c r="P2279" t="s">
        <v>25</v>
      </c>
      <c r="Q2279" t="b">
        <v>0</v>
      </c>
      <c r="R2279" t="b">
        <v>0</v>
      </c>
      <c r="S2279">
        <v>1729</v>
      </c>
    </row>
    <row r="2280" spans="1:19">
      <c r="A2280">
        <v>2547</v>
      </c>
      <c r="B2280" s="1">
        <v>42853</v>
      </c>
      <c r="C2280" t="s">
        <v>50</v>
      </c>
      <c r="D2280" t="s">
        <v>20</v>
      </c>
      <c r="E2280" t="s">
        <v>21</v>
      </c>
      <c r="F2280" t="s">
        <v>4304</v>
      </c>
      <c r="G2280" t="s">
        <v>1598</v>
      </c>
      <c r="H2280" t="s">
        <v>43</v>
      </c>
      <c r="I2280">
        <v>41.363585399999998</v>
      </c>
      <c r="J2280">
        <v>-123.9893206</v>
      </c>
      <c r="K2280" t="s">
        <v>25</v>
      </c>
      <c r="L2280" t="s">
        <v>4305</v>
      </c>
      <c r="M2280">
        <v>25</v>
      </c>
      <c r="N2280" t="s">
        <v>27</v>
      </c>
      <c r="O2280" t="s">
        <v>40</v>
      </c>
      <c r="P2280" t="s">
        <v>25</v>
      </c>
      <c r="Q2280" t="b">
        <v>0</v>
      </c>
      <c r="R2280" t="b">
        <v>0</v>
      </c>
      <c r="S2280">
        <v>266</v>
      </c>
    </row>
    <row r="2281" spans="1:19">
      <c r="A2281">
        <v>2538</v>
      </c>
      <c r="B2281" s="1">
        <v>42854</v>
      </c>
      <c r="C2281" t="s">
        <v>95</v>
      </c>
      <c r="D2281" t="s">
        <v>20</v>
      </c>
      <c r="E2281" t="s">
        <v>35</v>
      </c>
      <c r="F2281" t="s">
        <v>4306</v>
      </c>
      <c r="G2281" t="s">
        <v>349</v>
      </c>
      <c r="H2281" t="s">
        <v>81</v>
      </c>
      <c r="I2281">
        <v>32.7121055</v>
      </c>
      <c r="J2281">
        <v>-96.614986799999997</v>
      </c>
      <c r="K2281" t="s">
        <v>25</v>
      </c>
      <c r="L2281" t="s">
        <v>4307</v>
      </c>
      <c r="M2281">
        <v>15</v>
      </c>
      <c r="N2281" t="s">
        <v>27</v>
      </c>
      <c r="O2281" t="s">
        <v>74</v>
      </c>
      <c r="P2281" t="s">
        <v>25</v>
      </c>
      <c r="Q2281" t="b">
        <v>0</v>
      </c>
      <c r="R2281" t="b">
        <v>1</v>
      </c>
      <c r="S2281">
        <v>1728</v>
      </c>
    </row>
    <row r="2282" spans="1:19">
      <c r="A2282">
        <v>2539</v>
      </c>
      <c r="B2282" s="1">
        <v>42854</v>
      </c>
      <c r="C2282" t="s">
        <v>83</v>
      </c>
      <c r="D2282" t="s">
        <v>20</v>
      </c>
      <c r="E2282" t="s">
        <v>45</v>
      </c>
      <c r="F2282" t="s">
        <v>4308</v>
      </c>
      <c r="H2282" t="s">
        <v>947</v>
      </c>
      <c r="L2282" t="s">
        <v>4309</v>
      </c>
      <c r="M2282">
        <v>59</v>
      </c>
      <c r="N2282" t="s">
        <v>27</v>
      </c>
      <c r="O2282" t="s">
        <v>33</v>
      </c>
      <c r="P2282" t="s">
        <v>25</v>
      </c>
      <c r="Q2282" t="b">
        <v>0</v>
      </c>
      <c r="R2282" t="b">
        <v>0</v>
      </c>
      <c r="S2282">
        <v>1077</v>
      </c>
    </row>
    <row r="2283" spans="1:19">
      <c r="A2283">
        <v>2543</v>
      </c>
      <c r="B2283" s="1">
        <v>42854</v>
      </c>
      <c r="C2283" t="s">
        <v>19</v>
      </c>
      <c r="D2283" t="s">
        <v>20</v>
      </c>
      <c r="E2283" t="s">
        <v>21</v>
      </c>
      <c r="F2283" t="s">
        <v>1214</v>
      </c>
      <c r="H2283" t="s">
        <v>145</v>
      </c>
      <c r="I2283">
        <v>37.002426999999997</v>
      </c>
      <c r="J2283">
        <v>-76.433628999999996</v>
      </c>
      <c r="K2283" t="s">
        <v>25</v>
      </c>
      <c r="L2283" t="s">
        <v>4310</v>
      </c>
      <c r="M2283">
        <v>35</v>
      </c>
      <c r="N2283" t="s">
        <v>27</v>
      </c>
      <c r="O2283" t="s">
        <v>74</v>
      </c>
      <c r="P2283" t="s">
        <v>25</v>
      </c>
      <c r="Q2283" t="b">
        <v>0</v>
      </c>
      <c r="R2283" t="b">
        <v>0</v>
      </c>
      <c r="S2283">
        <v>626</v>
      </c>
    </row>
    <row r="2284" spans="1:19">
      <c r="A2284">
        <v>2546</v>
      </c>
      <c r="B2284" s="1">
        <v>42854</v>
      </c>
      <c r="C2284" t="s">
        <v>50</v>
      </c>
      <c r="D2284" t="s">
        <v>20</v>
      </c>
      <c r="F2284" t="s">
        <v>4311</v>
      </c>
      <c r="G2284" t="s">
        <v>729</v>
      </c>
      <c r="H2284" t="s">
        <v>131</v>
      </c>
      <c r="I2284">
        <v>35.518745799999998</v>
      </c>
      <c r="J2284">
        <v>-105.8889525</v>
      </c>
      <c r="K2284" t="s">
        <v>25</v>
      </c>
      <c r="L2284" t="s">
        <v>4312</v>
      </c>
      <c r="M2284">
        <v>33</v>
      </c>
      <c r="N2284" t="s">
        <v>27</v>
      </c>
      <c r="O2284" t="s">
        <v>40</v>
      </c>
      <c r="P2284" t="s">
        <v>25</v>
      </c>
      <c r="Q2284" t="b">
        <v>0</v>
      </c>
      <c r="R2284" t="b">
        <v>1</v>
      </c>
      <c r="S2284">
        <v>742</v>
      </c>
    </row>
    <row r="2285" spans="1:19">
      <c r="A2285">
        <v>2540</v>
      </c>
      <c r="B2285" s="1">
        <v>42855</v>
      </c>
      <c r="C2285" t="s">
        <v>55</v>
      </c>
      <c r="D2285" t="s">
        <v>20</v>
      </c>
      <c r="E2285" t="s">
        <v>21</v>
      </c>
      <c r="F2285" t="s">
        <v>4313</v>
      </c>
      <c r="G2285" t="s">
        <v>3099</v>
      </c>
      <c r="H2285" t="s">
        <v>53</v>
      </c>
      <c r="I2285">
        <v>33.728696999999997</v>
      </c>
      <c r="J2285">
        <v>-94.598890999999995</v>
      </c>
      <c r="K2285" t="s">
        <v>25</v>
      </c>
      <c r="L2285" t="s">
        <v>4314</v>
      </c>
      <c r="M2285">
        <v>32</v>
      </c>
      <c r="N2285" t="s">
        <v>27</v>
      </c>
      <c r="O2285" t="s">
        <v>33</v>
      </c>
      <c r="P2285" t="s">
        <v>25</v>
      </c>
      <c r="Q2285" t="b">
        <v>1</v>
      </c>
      <c r="R2285" t="b">
        <v>0</v>
      </c>
      <c r="S2285">
        <v>1366</v>
      </c>
    </row>
    <row r="2286" spans="1:19">
      <c r="A2286">
        <v>2544</v>
      </c>
      <c r="B2286" s="1">
        <v>42855</v>
      </c>
      <c r="C2286" t="s">
        <v>55</v>
      </c>
      <c r="D2286" t="s">
        <v>20</v>
      </c>
      <c r="E2286" t="s">
        <v>21</v>
      </c>
      <c r="F2286" t="s">
        <v>4315</v>
      </c>
      <c r="G2286" t="s">
        <v>674</v>
      </c>
      <c r="H2286" t="s">
        <v>43</v>
      </c>
      <c r="I2286">
        <v>32.872329700000002</v>
      </c>
      <c r="J2286">
        <v>-117.20327229999999</v>
      </c>
      <c r="K2286" t="s">
        <v>25</v>
      </c>
      <c r="L2286" t="s">
        <v>4316</v>
      </c>
      <c r="M2286">
        <v>49</v>
      </c>
      <c r="N2286" t="s">
        <v>27</v>
      </c>
      <c r="O2286" t="s">
        <v>33</v>
      </c>
      <c r="P2286" t="s">
        <v>25</v>
      </c>
      <c r="Q2286" t="b">
        <v>0</v>
      </c>
      <c r="R2286" t="b">
        <v>0</v>
      </c>
      <c r="S2286">
        <v>262</v>
      </c>
    </row>
    <row r="2287" spans="1:19">
      <c r="A2287">
        <v>2545</v>
      </c>
      <c r="B2287" s="1">
        <v>42855</v>
      </c>
      <c r="C2287" t="s">
        <v>55</v>
      </c>
      <c r="D2287" t="s">
        <v>20</v>
      </c>
      <c r="E2287" t="s">
        <v>21</v>
      </c>
      <c r="F2287" t="s">
        <v>869</v>
      </c>
      <c r="G2287" t="s">
        <v>870</v>
      </c>
      <c r="H2287" t="s">
        <v>273</v>
      </c>
      <c r="I2287">
        <v>42.3583535</v>
      </c>
      <c r="J2287">
        <v>-83.187238100000002</v>
      </c>
      <c r="K2287" t="s">
        <v>25</v>
      </c>
      <c r="L2287" t="s">
        <v>4317</v>
      </c>
      <c r="M2287">
        <v>46</v>
      </c>
      <c r="N2287" t="s">
        <v>27</v>
      </c>
      <c r="O2287" t="s">
        <v>74</v>
      </c>
      <c r="P2287" t="s">
        <v>25</v>
      </c>
      <c r="Q2287" t="b">
        <v>0</v>
      </c>
      <c r="R2287" t="b">
        <v>0</v>
      </c>
      <c r="S2287">
        <v>615</v>
      </c>
    </row>
    <row r="2288" spans="1:19">
      <c r="A2288">
        <v>2550</v>
      </c>
      <c r="B2288" s="1">
        <v>42856</v>
      </c>
      <c r="C2288" t="s">
        <v>19</v>
      </c>
      <c r="D2288" t="s">
        <v>20</v>
      </c>
      <c r="E2288" t="s">
        <v>21</v>
      </c>
      <c r="F2288" t="s">
        <v>4062</v>
      </c>
      <c r="G2288" t="s">
        <v>1339</v>
      </c>
      <c r="H2288" t="s">
        <v>81</v>
      </c>
      <c r="I2288">
        <v>30.339936000000002</v>
      </c>
      <c r="J2288">
        <v>-95.463211999999999</v>
      </c>
      <c r="K2288" t="s">
        <v>25</v>
      </c>
      <c r="L2288" t="s">
        <v>4318</v>
      </c>
      <c r="M2288">
        <v>25</v>
      </c>
      <c r="N2288" t="s">
        <v>27</v>
      </c>
      <c r="O2288" t="s">
        <v>33</v>
      </c>
      <c r="P2288" t="s">
        <v>25</v>
      </c>
      <c r="Q2288" t="b">
        <v>0</v>
      </c>
      <c r="R2288" t="b">
        <v>0</v>
      </c>
      <c r="S2288">
        <v>1731</v>
      </c>
    </row>
    <row r="2289" spans="1:19">
      <c r="A2289">
        <v>2549</v>
      </c>
      <c r="B2289" s="1">
        <v>42857</v>
      </c>
      <c r="C2289" t="s">
        <v>50</v>
      </c>
      <c r="D2289" t="s">
        <v>20</v>
      </c>
      <c r="E2289" t="s">
        <v>75</v>
      </c>
      <c r="F2289" t="s">
        <v>2084</v>
      </c>
      <c r="G2289" t="s">
        <v>349</v>
      </c>
      <c r="H2289" t="s">
        <v>81</v>
      </c>
      <c r="I2289">
        <v>32.800310099999997</v>
      </c>
      <c r="J2289">
        <v>-96.976979700000001</v>
      </c>
      <c r="K2289" t="s">
        <v>25</v>
      </c>
      <c r="L2289" t="s">
        <v>4319</v>
      </c>
      <c r="M2289">
        <v>48</v>
      </c>
      <c r="N2289" t="s">
        <v>27</v>
      </c>
      <c r="O2289" t="s">
        <v>74</v>
      </c>
      <c r="P2289" t="s">
        <v>25</v>
      </c>
      <c r="Q2289" t="b">
        <v>0</v>
      </c>
      <c r="R2289" t="b">
        <v>0</v>
      </c>
      <c r="S2289">
        <v>955</v>
      </c>
    </row>
    <row r="2290" spans="1:19">
      <c r="A2290">
        <v>2551</v>
      </c>
      <c r="B2290" s="1">
        <v>42857</v>
      </c>
      <c r="C2290" t="s">
        <v>83</v>
      </c>
      <c r="D2290" t="s">
        <v>20</v>
      </c>
      <c r="E2290" t="s">
        <v>21</v>
      </c>
      <c r="F2290" t="s">
        <v>223</v>
      </c>
      <c r="G2290" t="s">
        <v>224</v>
      </c>
      <c r="H2290" t="s">
        <v>81</v>
      </c>
      <c r="I2290">
        <v>30.372208400000002</v>
      </c>
      <c r="J2290">
        <v>-97.650737100000001</v>
      </c>
      <c r="K2290" t="s">
        <v>25</v>
      </c>
      <c r="L2290" t="s">
        <v>4320</v>
      </c>
      <c r="M2290">
        <v>20</v>
      </c>
      <c r="N2290" t="s">
        <v>27</v>
      </c>
      <c r="O2290" t="s">
        <v>40</v>
      </c>
      <c r="P2290" t="s">
        <v>25</v>
      </c>
      <c r="Q2290" t="b">
        <v>1</v>
      </c>
      <c r="R2290" t="b">
        <v>0</v>
      </c>
      <c r="S2290">
        <v>141</v>
      </c>
    </row>
    <row r="2291" spans="1:19">
      <c r="A2291">
        <v>2552</v>
      </c>
      <c r="B2291" s="1">
        <v>42858</v>
      </c>
      <c r="C2291" t="s">
        <v>50</v>
      </c>
      <c r="D2291" t="s">
        <v>20</v>
      </c>
      <c r="E2291" t="s">
        <v>75</v>
      </c>
      <c r="F2291" t="s">
        <v>358</v>
      </c>
      <c r="G2291" t="s">
        <v>359</v>
      </c>
      <c r="H2291" t="s">
        <v>43</v>
      </c>
      <c r="I2291">
        <v>37.3546701</v>
      </c>
      <c r="J2291">
        <v>-121.8037604</v>
      </c>
      <c r="K2291" t="s">
        <v>25</v>
      </c>
      <c r="M2291">
        <v>28</v>
      </c>
      <c r="N2291" t="s">
        <v>27</v>
      </c>
      <c r="Q2291" t="b">
        <v>1</v>
      </c>
      <c r="R2291" t="b">
        <v>0</v>
      </c>
      <c r="S2291">
        <v>92</v>
      </c>
    </row>
    <row r="2292" spans="1:19">
      <c r="A2292">
        <v>2553</v>
      </c>
      <c r="B2292" s="1">
        <v>42858</v>
      </c>
      <c r="C2292" t="s">
        <v>19</v>
      </c>
      <c r="D2292" t="s">
        <v>20</v>
      </c>
      <c r="E2292" t="s">
        <v>21</v>
      </c>
      <c r="F2292" t="s">
        <v>358</v>
      </c>
      <c r="G2292" t="s">
        <v>359</v>
      </c>
      <c r="H2292" t="s">
        <v>43</v>
      </c>
      <c r="I2292">
        <v>37.301779199999999</v>
      </c>
      <c r="J2292">
        <v>-121.893508</v>
      </c>
      <c r="K2292" t="s">
        <v>25</v>
      </c>
      <c r="L2292" t="s">
        <v>4321</v>
      </c>
      <c r="M2292">
        <v>24</v>
      </c>
      <c r="N2292" t="s">
        <v>27</v>
      </c>
      <c r="O2292" t="s">
        <v>33</v>
      </c>
      <c r="P2292" t="s">
        <v>25</v>
      </c>
      <c r="Q2292" t="b">
        <v>1</v>
      </c>
      <c r="R2292" t="b">
        <v>0</v>
      </c>
      <c r="S2292">
        <v>92</v>
      </c>
    </row>
    <row r="2293" spans="1:19">
      <c r="A2293">
        <v>2554</v>
      </c>
      <c r="B2293" s="1">
        <v>42858</v>
      </c>
      <c r="C2293" t="s">
        <v>55</v>
      </c>
      <c r="D2293" t="s">
        <v>20</v>
      </c>
      <c r="E2293" t="s">
        <v>21</v>
      </c>
      <c r="F2293" t="s">
        <v>4322</v>
      </c>
      <c r="G2293" t="s">
        <v>272</v>
      </c>
      <c r="H2293" t="s">
        <v>273</v>
      </c>
      <c r="I2293">
        <v>42.933503700000003</v>
      </c>
      <c r="J2293">
        <v>-85.635752499999995</v>
      </c>
      <c r="K2293" t="s">
        <v>25</v>
      </c>
      <c r="L2293" t="s">
        <v>4323</v>
      </c>
      <c r="M2293">
        <v>18</v>
      </c>
      <c r="N2293" t="s">
        <v>27</v>
      </c>
      <c r="O2293" t="s">
        <v>74</v>
      </c>
      <c r="P2293" t="s">
        <v>25</v>
      </c>
      <c r="Q2293" t="b">
        <v>0</v>
      </c>
      <c r="R2293" t="b">
        <v>1</v>
      </c>
      <c r="S2293">
        <v>1732</v>
      </c>
    </row>
    <row r="2294" spans="1:19">
      <c r="A2294">
        <v>2555</v>
      </c>
      <c r="B2294" s="1">
        <v>42858</v>
      </c>
      <c r="C2294" t="s">
        <v>55</v>
      </c>
      <c r="D2294" t="s">
        <v>20</v>
      </c>
      <c r="E2294" t="s">
        <v>21</v>
      </c>
      <c r="F2294" t="s">
        <v>4324</v>
      </c>
      <c r="G2294" t="s">
        <v>1201</v>
      </c>
      <c r="H2294" t="s">
        <v>302</v>
      </c>
      <c r="I2294">
        <v>33.405106000000004</v>
      </c>
      <c r="J2294">
        <v>-84.559939999999997</v>
      </c>
      <c r="K2294" t="s">
        <v>25</v>
      </c>
      <c r="L2294" t="s">
        <v>4325</v>
      </c>
      <c r="M2294">
        <v>67</v>
      </c>
      <c r="N2294" t="s">
        <v>27</v>
      </c>
      <c r="O2294" t="s">
        <v>33</v>
      </c>
      <c r="P2294" t="s">
        <v>25</v>
      </c>
      <c r="Q2294" t="b">
        <v>1</v>
      </c>
      <c r="R2294" t="b">
        <v>0</v>
      </c>
      <c r="S2294">
        <v>1733</v>
      </c>
    </row>
    <row r="2295" spans="1:19">
      <c r="A2295">
        <v>2556</v>
      </c>
      <c r="B2295" s="1">
        <v>42858</v>
      </c>
      <c r="C2295" t="s">
        <v>50</v>
      </c>
      <c r="D2295" t="s">
        <v>20</v>
      </c>
      <c r="E2295" t="s">
        <v>75</v>
      </c>
      <c r="F2295" t="s">
        <v>42</v>
      </c>
      <c r="G2295" t="s">
        <v>42</v>
      </c>
      <c r="H2295" t="s">
        <v>43</v>
      </c>
      <c r="I2295">
        <v>37.784029599999997</v>
      </c>
      <c r="J2295">
        <v>-122.4082238</v>
      </c>
      <c r="K2295" t="s">
        <v>25</v>
      </c>
      <c r="L2295" t="s">
        <v>4326</v>
      </c>
      <c r="M2295">
        <v>26</v>
      </c>
      <c r="N2295" t="s">
        <v>27</v>
      </c>
      <c r="O2295" t="s">
        <v>33</v>
      </c>
      <c r="P2295" t="s">
        <v>25</v>
      </c>
      <c r="Q2295" t="b">
        <v>0</v>
      </c>
      <c r="R2295" t="b">
        <v>1</v>
      </c>
      <c r="S2295">
        <v>196</v>
      </c>
    </row>
    <row r="2296" spans="1:19">
      <c r="A2296">
        <v>2561</v>
      </c>
      <c r="B2296" s="1">
        <v>42859</v>
      </c>
      <c r="C2296" t="s">
        <v>83</v>
      </c>
      <c r="D2296" t="s">
        <v>20</v>
      </c>
      <c r="E2296" t="s">
        <v>21</v>
      </c>
      <c r="F2296" t="s">
        <v>4327</v>
      </c>
      <c r="H2296" t="s">
        <v>81</v>
      </c>
      <c r="I2296">
        <v>29.803679899999999</v>
      </c>
      <c r="J2296">
        <v>-95.739128699999995</v>
      </c>
      <c r="K2296" t="s">
        <v>25</v>
      </c>
      <c r="L2296" t="s">
        <v>4328</v>
      </c>
      <c r="M2296">
        <v>54</v>
      </c>
      <c r="N2296" t="s">
        <v>69</v>
      </c>
      <c r="O2296" t="s">
        <v>40</v>
      </c>
      <c r="P2296" t="s">
        <v>25</v>
      </c>
      <c r="Q2296" t="b">
        <v>1</v>
      </c>
      <c r="R2296" t="b">
        <v>0</v>
      </c>
      <c r="S2296">
        <v>160</v>
      </c>
    </row>
    <row r="2297" spans="1:19">
      <c r="A2297">
        <v>2557</v>
      </c>
      <c r="B2297" s="1">
        <v>42861</v>
      </c>
      <c r="C2297" t="s">
        <v>19</v>
      </c>
      <c r="D2297" t="s">
        <v>20</v>
      </c>
      <c r="E2297" t="s">
        <v>41</v>
      </c>
      <c r="F2297" t="s">
        <v>674</v>
      </c>
      <c r="G2297" t="s">
        <v>674</v>
      </c>
      <c r="H2297" t="s">
        <v>43</v>
      </c>
      <c r="I2297">
        <v>32.957437200000001</v>
      </c>
      <c r="J2297">
        <v>-117.2261884</v>
      </c>
      <c r="K2297" t="s">
        <v>25</v>
      </c>
      <c r="L2297" t="s">
        <v>4329</v>
      </c>
      <c r="M2297">
        <v>15</v>
      </c>
      <c r="N2297" t="s">
        <v>27</v>
      </c>
      <c r="O2297" t="s">
        <v>33</v>
      </c>
      <c r="P2297" t="s">
        <v>25</v>
      </c>
      <c r="Q2297" t="b">
        <v>1</v>
      </c>
      <c r="R2297" t="b">
        <v>1</v>
      </c>
      <c r="S2297">
        <v>262</v>
      </c>
    </row>
    <row r="2298" spans="1:19">
      <c r="A2298">
        <v>2558</v>
      </c>
      <c r="B2298" s="1">
        <v>42862</v>
      </c>
      <c r="C2298" t="s">
        <v>95</v>
      </c>
      <c r="D2298" t="s">
        <v>45</v>
      </c>
      <c r="E2298" t="s">
        <v>95</v>
      </c>
      <c r="F2298" t="s">
        <v>2347</v>
      </c>
      <c r="G2298" t="s">
        <v>3583</v>
      </c>
      <c r="H2298" t="s">
        <v>363</v>
      </c>
      <c r="I2298">
        <v>32.471029199999997</v>
      </c>
      <c r="J2298">
        <v>-85.010127499999996</v>
      </c>
      <c r="K2298" t="s">
        <v>25</v>
      </c>
      <c r="L2298" t="s">
        <v>4330</v>
      </c>
      <c r="M2298">
        <v>27</v>
      </c>
      <c r="N2298" t="s">
        <v>27</v>
      </c>
      <c r="O2298" t="s">
        <v>74</v>
      </c>
      <c r="P2298" t="s">
        <v>25</v>
      </c>
      <c r="Q2298" t="b">
        <v>0</v>
      </c>
      <c r="R2298" t="b">
        <v>1</v>
      </c>
      <c r="S2298">
        <v>1734</v>
      </c>
    </row>
    <row r="2299" spans="1:19">
      <c r="A2299">
        <v>2559</v>
      </c>
      <c r="B2299" s="1">
        <v>42862</v>
      </c>
      <c r="C2299" t="s">
        <v>55</v>
      </c>
      <c r="D2299" t="s">
        <v>90</v>
      </c>
      <c r="E2299" t="s">
        <v>21</v>
      </c>
      <c r="F2299" t="s">
        <v>2796</v>
      </c>
      <c r="G2299" t="s">
        <v>2524</v>
      </c>
      <c r="H2299" t="s">
        <v>338</v>
      </c>
      <c r="I2299">
        <v>42.943670900000001</v>
      </c>
      <c r="J2299">
        <v>-78.903877899999998</v>
      </c>
      <c r="K2299" t="s">
        <v>25</v>
      </c>
      <c r="L2299" t="s">
        <v>4331</v>
      </c>
      <c r="M2299">
        <v>26</v>
      </c>
      <c r="N2299" t="s">
        <v>27</v>
      </c>
      <c r="O2299" t="s">
        <v>40</v>
      </c>
      <c r="P2299" t="s">
        <v>25</v>
      </c>
      <c r="Q2299" t="b">
        <v>0</v>
      </c>
      <c r="R2299" t="b">
        <v>0</v>
      </c>
      <c r="S2299">
        <v>1735</v>
      </c>
    </row>
    <row r="2300" spans="1:19">
      <c r="A2300">
        <v>2560</v>
      </c>
      <c r="B2300" s="1">
        <v>42862</v>
      </c>
      <c r="C2300" t="s">
        <v>83</v>
      </c>
      <c r="D2300" t="s">
        <v>20</v>
      </c>
      <c r="E2300" t="s">
        <v>100</v>
      </c>
      <c r="F2300" t="s">
        <v>457</v>
      </c>
      <c r="G2300" t="s">
        <v>126</v>
      </c>
      <c r="H2300" t="s">
        <v>127</v>
      </c>
      <c r="I2300">
        <v>36.200276100000004</v>
      </c>
      <c r="J2300">
        <v>-115.0599483</v>
      </c>
      <c r="K2300" t="s">
        <v>25</v>
      </c>
      <c r="L2300" t="s">
        <v>4332</v>
      </c>
      <c r="M2300">
        <v>62</v>
      </c>
      <c r="N2300" t="s">
        <v>27</v>
      </c>
      <c r="O2300" t="s">
        <v>33</v>
      </c>
      <c r="P2300" t="s">
        <v>25</v>
      </c>
      <c r="Q2300" t="b">
        <v>1</v>
      </c>
      <c r="R2300" t="b">
        <v>0</v>
      </c>
      <c r="S2300">
        <v>375</v>
      </c>
    </row>
    <row r="2301" spans="1:19">
      <c r="A2301">
        <v>2562</v>
      </c>
      <c r="B2301" s="1">
        <v>42862</v>
      </c>
      <c r="C2301" t="s">
        <v>55</v>
      </c>
      <c r="D2301" t="s">
        <v>90</v>
      </c>
      <c r="E2301" t="s">
        <v>21</v>
      </c>
      <c r="F2301" t="s">
        <v>223</v>
      </c>
      <c r="G2301" t="s">
        <v>224</v>
      </c>
      <c r="H2301" t="s">
        <v>81</v>
      </c>
      <c r="I2301">
        <v>30.267282399999999</v>
      </c>
      <c r="J2301">
        <v>-97.739098900000002</v>
      </c>
      <c r="K2301" t="s">
        <v>25</v>
      </c>
      <c r="L2301" t="s">
        <v>4333</v>
      </c>
      <c r="M2301">
        <v>24</v>
      </c>
      <c r="N2301" t="s">
        <v>27</v>
      </c>
      <c r="O2301" t="s">
        <v>74</v>
      </c>
      <c r="P2301" t="s">
        <v>25</v>
      </c>
      <c r="Q2301" t="b">
        <v>0</v>
      </c>
      <c r="R2301" t="b">
        <v>0</v>
      </c>
      <c r="S2301">
        <v>141</v>
      </c>
    </row>
    <row r="2302" spans="1:19">
      <c r="A2302">
        <v>2567</v>
      </c>
      <c r="B2302" s="1">
        <v>42863</v>
      </c>
      <c r="C2302" t="s">
        <v>50</v>
      </c>
      <c r="D2302" t="s">
        <v>90</v>
      </c>
      <c r="E2302" t="s">
        <v>100</v>
      </c>
      <c r="F2302" t="s">
        <v>2369</v>
      </c>
      <c r="G2302" t="s">
        <v>601</v>
      </c>
      <c r="H2302" t="s">
        <v>43</v>
      </c>
      <c r="I2302">
        <v>38.590063999999998</v>
      </c>
      <c r="J2302">
        <v>-121.28704569999999</v>
      </c>
      <c r="K2302" t="s">
        <v>25</v>
      </c>
      <c r="L2302" t="s">
        <v>4334</v>
      </c>
      <c r="M2302">
        <v>32</v>
      </c>
      <c r="N2302" t="s">
        <v>27</v>
      </c>
      <c r="O2302" t="s">
        <v>74</v>
      </c>
      <c r="P2302" t="s">
        <v>25</v>
      </c>
      <c r="Q2302" t="b">
        <v>1</v>
      </c>
      <c r="R2302" t="b">
        <v>0</v>
      </c>
      <c r="S2302">
        <v>1069</v>
      </c>
    </row>
    <row r="2303" spans="1:19">
      <c r="A2303">
        <v>2568</v>
      </c>
      <c r="B2303" s="1">
        <v>42863</v>
      </c>
      <c r="C2303" t="s">
        <v>55</v>
      </c>
      <c r="D2303" t="s">
        <v>20</v>
      </c>
      <c r="E2303" t="s">
        <v>21</v>
      </c>
      <c r="F2303" t="s">
        <v>123</v>
      </c>
      <c r="G2303" t="s">
        <v>123</v>
      </c>
      <c r="H2303" t="s">
        <v>43</v>
      </c>
      <c r="I2303">
        <v>34.274547800000001</v>
      </c>
      <c r="J2303">
        <v>-118.30544860000001</v>
      </c>
      <c r="K2303" t="s">
        <v>25</v>
      </c>
      <c r="L2303" t="s">
        <v>4335</v>
      </c>
      <c r="M2303">
        <v>29</v>
      </c>
      <c r="N2303" t="s">
        <v>27</v>
      </c>
      <c r="O2303" t="s">
        <v>33</v>
      </c>
      <c r="P2303" t="s">
        <v>25</v>
      </c>
      <c r="Q2303" t="b">
        <v>0</v>
      </c>
      <c r="R2303" t="b">
        <v>0</v>
      </c>
      <c r="S2303">
        <v>38</v>
      </c>
    </row>
    <row r="2304" spans="1:19">
      <c r="A2304">
        <v>2563</v>
      </c>
      <c r="B2304" s="1">
        <v>42864</v>
      </c>
      <c r="C2304" t="s">
        <v>83</v>
      </c>
      <c r="D2304" t="s">
        <v>56</v>
      </c>
      <c r="F2304" t="s">
        <v>4336</v>
      </c>
      <c r="G2304" t="s">
        <v>166</v>
      </c>
      <c r="H2304" t="s">
        <v>1484</v>
      </c>
      <c r="I2304">
        <v>41.1748233</v>
      </c>
      <c r="J2304">
        <v>-73.198595600000004</v>
      </c>
      <c r="K2304" t="s">
        <v>25</v>
      </c>
      <c r="L2304" t="s">
        <v>4337</v>
      </c>
      <c r="M2304">
        <v>15</v>
      </c>
      <c r="N2304" t="s">
        <v>27</v>
      </c>
      <c r="O2304" t="s">
        <v>40</v>
      </c>
      <c r="P2304" t="s">
        <v>25</v>
      </c>
      <c r="Q2304" t="b">
        <v>0</v>
      </c>
      <c r="R2304" t="b">
        <v>0</v>
      </c>
      <c r="S2304">
        <v>1736</v>
      </c>
    </row>
    <row r="2305" spans="1:19">
      <c r="A2305">
        <v>2564</v>
      </c>
      <c r="B2305" s="1">
        <v>42864</v>
      </c>
      <c r="C2305" t="s">
        <v>55</v>
      </c>
      <c r="D2305" t="s">
        <v>20</v>
      </c>
      <c r="E2305" t="s">
        <v>21</v>
      </c>
      <c r="F2305" t="s">
        <v>615</v>
      </c>
      <c r="G2305" t="s">
        <v>616</v>
      </c>
      <c r="H2305" t="s">
        <v>218</v>
      </c>
      <c r="I2305">
        <v>30.322004799999998</v>
      </c>
      <c r="J2305">
        <v>-81.519391799999994</v>
      </c>
      <c r="K2305" t="s">
        <v>25</v>
      </c>
      <c r="L2305" t="s">
        <v>4338</v>
      </c>
      <c r="M2305">
        <v>25</v>
      </c>
      <c r="N2305" t="s">
        <v>27</v>
      </c>
      <c r="O2305" t="s">
        <v>74</v>
      </c>
      <c r="P2305" t="s">
        <v>25</v>
      </c>
      <c r="Q2305" t="b">
        <v>1</v>
      </c>
      <c r="R2305" t="b">
        <v>0</v>
      </c>
      <c r="S2305">
        <v>17</v>
      </c>
    </row>
    <row r="2306" spans="1:19">
      <c r="A2306">
        <v>2565</v>
      </c>
      <c r="B2306" s="1">
        <v>42864</v>
      </c>
      <c r="C2306" t="s">
        <v>55</v>
      </c>
      <c r="D2306" t="s">
        <v>20</v>
      </c>
      <c r="E2306" t="s">
        <v>21</v>
      </c>
      <c r="F2306" t="s">
        <v>2768</v>
      </c>
      <c r="G2306" t="s">
        <v>757</v>
      </c>
      <c r="H2306" t="s">
        <v>48</v>
      </c>
      <c r="I2306">
        <v>39.942587899999999</v>
      </c>
      <c r="J2306">
        <v>-105.0037571</v>
      </c>
      <c r="K2306" t="s">
        <v>25</v>
      </c>
      <c r="L2306" t="s">
        <v>4339</v>
      </c>
      <c r="M2306">
        <v>40</v>
      </c>
      <c r="N2306" t="s">
        <v>27</v>
      </c>
      <c r="O2306" t="s">
        <v>33</v>
      </c>
      <c r="P2306" t="s">
        <v>25</v>
      </c>
      <c r="Q2306" t="b">
        <v>0</v>
      </c>
      <c r="R2306" t="b">
        <v>0</v>
      </c>
      <c r="S2306">
        <v>1239</v>
      </c>
    </row>
    <row r="2307" spans="1:19">
      <c r="A2307">
        <v>2566</v>
      </c>
      <c r="B2307" s="1">
        <v>42864</v>
      </c>
      <c r="C2307" t="s">
        <v>246</v>
      </c>
      <c r="D2307" t="s">
        <v>90</v>
      </c>
      <c r="E2307" t="s">
        <v>35</v>
      </c>
      <c r="F2307" t="s">
        <v>822</v>
      </c>
      <c r="G2307" t="s">
        <v>822</v>
      </c>
      <c r="H2307" t="s">
        <v>476</v>
      </c>
      <c r="I2307">
        <v>33.839022999999997</v>
      </c>
      <c r="J2307">
        <v>-81.340419499999996</v>
      </c>
      <c r="K2307" t="s">
        <v>25</v>
      </c>
      <c r="L2307" t="s">
        <v>4340</v>
      </c>
      <c r="M2307">
        <v>39</v>
      </c>
      <c r="N2307" t="s">
        <v>27</v>
      </c>
      <c r="O2307" t="s">
        <v>33</v>
      </c>
      <c r="P2307" t="s">
        <v>25</v>
      </c>
      <c r="Q2307" t="b">
        <v>0</v>
      </c>
      <c r="R2307" t="b">
        <v>0</v>
      </c>
      <c r="S2307">
        <v>306</v>
      </c>
    </row>
    <row r="2308" spans="1:19">
      <c r="A2308">
        <v>2569</v>
      </c>
      <c r="B2308" s="1">
        <v>42864</v>
      </c>
      <c r="C2308" t="s">
        <v>55</v>
      </c>
      <c r="D2308" t="s">
        <v>20</v>
      </c>
      <c r="E2308" t="s">
        <v>21</v>
      </c>
      <c r="F2308" t="s">
        <v>4341</v>
      </c>
      <c r="G2308" t="s">
        <v>1365</v>
      </c>
      <c r="H2308" t="s">
        <v>86</v>
      </c>
      <c r="I2308">
        <v>41.090753900000003</v>
      </c>
      <c r="J2308">
        <v>-83.172958100000002</v>
      </c>
      <c r="K2308" t="s">
        <v>25</v>
      </c>
      <c r="L2308" t="s">
        <v>4342</v>
      </c>
      <c r="M2308">
        <v>34</v>
      </c>
      <c r="N2308" t="s">
        <v>27</v>
      </c>
      <c r="O2308" t="s">
        <v>33</v>
      </c>
      <c r="P2308" t="s">
        <v>25</v>
      </c>
      <c r="Q2308" t="b">
        <v>0</v>
      </c>
      <c r="R2308" t="b">
        <v>0</v>
      </c>
      <c r="S2308">
        <v>1737</v>
      </c>
    </row>
    <row r="2309" spans="1:19">
      <c r="A2309">
        <v>2617</v>
      </c>
      <c r="B2309" s="1">
        <v>42864</v>
      </c>
      <c r="C2309" t="s">
        <v>19</v>
      </c>
      <c r="D2309" t="s">
        <v>20</v>
      </c>
      <c r="E2309" t="s">
        <v>41</v>
      </c>
      <c r="F2309" t="s">
        <v>4343</v>
      </c>
      <c r="G2309" t="s">
        <v>435</v>
      </c>
      <c r="H2309" t="s">
        <v>273</v>
      </c>
      <c r="I2309">
        <v>42.536484199999997</v>
      </c>
      <c r="J2309">
        <v>-83.754514599999993</v>
      </c>
      <c r="K2309" t="s">
        <v>25</v>
      </c>
      <c r="L2309" t="s">
        <v>4344</v>
      </c>
      <c r="M2309">
        <v>36</v>
      </c>
      <c r="N2309" t="s">
        <v>27</v>
      </c>
      <c r="O2309" t="s">
        <v>33</v>
      </c>
      <c r="P2309" t="s">
        <v>25</v>
      </c>
      <c r="Q2309" t="b">
        <v>1</v>
      </c>
      <c r="R2309" t="b">
        <v>0</v>
      </c>
      <c r="S2309">
        <v>1759</v>
      </c>
    </row>
    <row r="2310" spans="1:19">
      <c r="A2310">
        <v>2570</v>
      </c>
      <c r="B2310" s="1">
        <v>42865</v>
      </c>
      <c r="C2310" t="s">
        <v>83</v>
      </c>
      <c r="D2310" t="s">
        <v>90</v>
      </c>
      <c r="E2310" t="s">
        <v>75</v>
      </c>
      <c r="F2310" t="s">
        <v>640</v>
      </c>
      <c r="H2310" t="s">
        <v>31</v>
      </c>
      <c r="I2310">
        <v>45.468412800000003</v>
      </c>
      <c r="J2310">
        <v>-122.5685593</v>
      </c>
      <c r="K2310" t="s">
        <v>25</v>
      </c>
      <c r="L2310" t="s">
        <v>4345</v>
      </c>
      <c r="M2310">
        <v>24</v>
      </c>
      <c r="N2310" t="s">
        <v>27</v>
      </c>
      <c r="O2310" t="s">
        <v>74</v>
      </c>
      <c r="P2310" t="s">
        <v>25</v>
      </c>
      <c r="Q2310" t="b">
        <v>1</v>
      </c>
      <c r="R2310" t="b">
        <v>0</v>
      </c>
      <c r="S2310">
        <v>618</v>
      </c>
    </row>
    <row r="2311" spans="1:19">
      <c r="A2311">
        <v>2571</v>
      </c>
      <c r="B2311" s="1">
        <v>42865</v>
      </c>
      <c r="C2311" t="s">
        <v>55</v>
      </c>
      <c r="D2311" t="s">
        <v>20</v>
      </c>
      <c r="E2311" t="s">
        <v>21</v>
      </c>
      <c r="F2311" t="s">
        <v>203</v>
      </c>
      <c r="G2311" t="s">
        <v>204</v>
      </c>
      <c r="H2311" t="s">
        <v>141</v>
      </c>
      <c r="I2311">
        <v>38.566009100000002</v>
      </c>
      <c r="J2311">
        <v>-90.256621699999997</v>
      </c>
      <c r="K2311" t="s">
        <v>25</v>
      </c>
      <c r="L2311" t="s">
        <v>4346</v>
      </c>
      <c r="M2311">
        <v>50</v>
      </c>
      <c r="N2311" t="s">
        <v>69</v>
      </c>
      <c r="O2311" t="s">
        <v>74</v>
      </c>
      <c r="P2311" t="s">
        <v>25</v>
      </c>
      <c r="Q2311" t="b">
        <v>0</v>
      </c>
      <c r="R2311" t="b">
        <v>0</v>
      </c>
      <c r="S2311">
        <v>268</v>
      </c>
    </row>
    <row r="2312" spans="1:19">
      <c r="A2312">
        <v>2572</v>
      </c>
      <c r="B2312" s="1">
        <v>42865</v>
      </c>
      <c r="C2312" t="s">
        <v>34</v>
      </c>
      <c r="D2312" t="s">
        <v>56</v>
      </c>
      <c r="F2312" t="s">
        <v>4347</v>
      </c>
      <c r="G2312" t="s">
        <v>674</v>
      </c>
      <c r="H2312" t="s">
        <v>43</v>
      </c>
      <c r="I2312">
        <v>32.956250500000003</v>
      </c>
      <c r="J2312">
        <v>-116.8399502</v>
      </c>
      <c r="K2312" t="s">
        <v>25</v>
      </c>
      <c r="L2312" t="s">
        <v>4348</v>
      </c>
      <c r="M2312">
        <v>50</v>
      </c>
      <c r="N2312" t="s">
        <v>27</v>
      </c>
      <c r="O2312" t="s">
        <v>33</v>
      </c>
      <c r="P2312" t="s">
        <v>25</v>
      </c>
      <c r="Q2312" t="b">
        <v>0</v>
      </c>
      <c r="R2312" t="b">
        <v>0</v>
      </c>
      <c r="S2312">
        <v>4</v>
      </c>
    </row>
    <row r="2313" spans="1:19">
      <c r="A2313">
        <v>2573</v>
      </c>
      <c r="B2313" s="1">
        <v>42866</v>
      </c>
      <c r="C2313" t="s">
        <v>55</v>
      </c>
      <c r="D2313" t="s">
        <v>20</v>
      </c>
      <c r="E2313" t="s">
        <v>21</v>
      </c>
      <c r="F2313" t="s">
        <v>966</v>
      </c>
      <c r="G2313" t="s">
        <v>183</v>
      </c>
      <c r="H2313" t="s">
        <v>81</v>
      </c>
      <c r="I2313">
        <v>32.738228700000001</v>
      </c>
      <c r="J2313">
        <v>-97.100371300000006</v>
      </c>
      <c r="K2313" t="s">
        <v>25</v>
      </c>
      <c r="N2313" t="s">
        <v>27</v>
      </c>
      <c r="O2313" t="s">
        <v>40</v>
      </c>
      <c r="P2313" t="s">
        <v>25</v>
      </c>
      <c r="Q2313" t="b">
        <v>0</v>
      </c>
      <c r="R2313" t="b">
        <v>0</v>
      </c>
      <c r="S2313">
        <v>698</v>
      </c>
    </row>
    <row r="2314" spans="1:19">
      <c r="A2314">
        <v>2574</v>
      </c>
      <c r="B2314" s="1">
        <v>42867</v>
      </c>
      <c r="C2314" t="s">
        <v>83</v>
      </c>
      <c r="D2314" t="s">
        <v>20</v>
      </c>
      <c r="E2314" t="s">
        <v>75</v>
      </c>
      <c r="F2314" t="s">
        <v>1336</v>
      </c>
      <c r="G2314" t="s">
        <v>1336</v>
      </c>
      <c r="H2314" t="s">
        <v>72</v>
      </c>
      <c r="I2314">
        <v>39.942393699999997</v>
      </c>
      <c r="J2314">
        <v>-75.219015600000006</v>
      </c>
      <c r="K2314" t="s">
        <v>25</v>
      </c>
      <c r="L2314" t="s">
        <v>4349</v>
      </c>
      <c r="M2314">
        <v>51</v>
      </c>
      <c r="N2314" t="s">
        <v>27</v>
      </c>
      <c r="O2314" t="s">
        <v>74</v>
      </c>
      <c r="P2314" t="s">
        <v>25</v>
      </c>
      <c r="Q2314" t="b">
        <v>0</v>
      </c>
      <c r="R2314" t="b">
        <v>0</v>
      </c>
      <c r="S2314">
        <v>671</v>
      </c>
    </row>
    <row r="2315" spans="1:19">
      <c r="A2315">
        <v>2575</v>
      </c>
      <c r="B2315" s="1">
        <v>42867</v>
      </c>
      <c r="C2315" t="s">
        <v>19</v>
      </c>
      <c r="D2315" t="s">
        <v>20</v>
      </c>
      <c r="E2315" t="s">
        <v>21</v>
      </c>
      <c r="F2315" t="s">
        <v>279</v>
      </c>
      <c r="G2315" t="s">
        <v>97</v>
      </c>
      <c r="H2315" t="s">
        <v>98</v>
      </c>
      <c r="I2315">
        <v>45.781858300000003</v>
      </c>
      <c r="J2315">
        <v>-108.50371060000001</v>
      </c>
      <c r="K2315" t="s">
        <v>25</v>
      </c>
      <c r="L2315" t="s">
        <v>4350</v>
      </c>
      <c r="M2315">
        <v>30</v>
      </c>
      <c r="N2315" t="s">
        <v>27</v>
      </c>
      <c r="O2315" t="s">
        <v>33</v>
      </c>
      <c r="P2315" t="s">
        <v>25</v>
      </c>
      <c r="Q2315" t="b">
        <v>1</v>
      </c>
      <c r="R2315" t="b">
        <v>0</v>
      </c>
      <c r="S2315">
        <v>105</v>
      </c>
    </row>
    <row r="2316" spans="1:19">
      <c r="A2316">
        <v>2577</v>
      </c>
      <c r="B2316" s="1">
        <v>42867</v>
      </c>
      <c r="C2316" t="s">
        <v>64</v>
      </c>
      <c r="D2316" t="s">
        <v>20</v>
      </c>
      <c r="E2316" t="s">
        <v>35</v>
      </c>
      <c r="F2316" t="s">
        <v>4351</v>
      </c>
      <c r="G2316" t="s">
        <v>176</v>
      </c>
      <c r="H2316" t="s">
        <v>363</v>
      </c>
      <c r="I2316">
        <v>37.779027800000001</v>
      </c>
      <c r="J2316">
        <v>-122.276111</v>
      </c>
      <c r="K2316" t="s">
        <v>25</v>
      </c>
      <c r="L2316" t="s">
        <v>4352</v>
      </c>
      <c r="M2316">
        <v>35</v>
      </c>
      <c r="N2316" t="s">
        <v>27</v>
      </c>
      <c r="O2316" t="s">
        <v>33</v>
      </c>
      <c r="P2316" t="s">
        <v>25</v>
      </c>
      <c r="Q2316" t="b">
        <v>0</v>
      </c>
      <c r="R2316" t="b">
        <v>0</v>
      </c>
      <c r="S2316">
        <v>87</v>
      </c>
    </row>
    <row r="2317" spans="1:19">
      <c r="A2317">
        <v>2578</v>
      </c>
      <c r="B2317" s="1">
        <v>42867</v>
      </c>
      <c r="C2317" t="s">
        <v>55</v>
      </c>
      <c r="D2317" t="s">
        <v>56</v>
      </c>
      <c r="E2317" t="s">
        <v>21</v>
      </c>
      <c r="F2317" t="s">
        <v>4353</v>
      </c>
      <c r="G2317" t="s">
        <v>1778</v>
      </c>
      <c r="H2317" t="s">
        <v>218</v>
      </c>
      <c r="I2317">
        <v>26.926394299999998</v>
      </c>
      <c r="J2317">
        <v>-80.101894099999996</v>
      </c>
      <c r="K2317" t="s">
        <v>25</v>
      </c>
      <c r="L2317" t="s">
        <v>4354</v>
      </c>
      <c r="M2317">
        <v>46</v>
      </c>
      <c r="N2317" t="s">
        <v>27</v>
      </c>
      <c r="O2317" t="s">
        <v>33</v>
      </c>
      <c r="P2317" t="s">
        <v>25</v>
      </c>
      <c r="Q2317" t="b">
        <v>0</v>
      </c>
      <c r="R2317" t="b">
        <v>0</v>
      </c>
      <c r="S2317">
        <v>842</v>
      </c>
    </row>
    <row r="2318" spans="1:19">
      <c r="A2318">
        <v>2576</v>
      </c>
      <c r="B2318" s="1">
        <v>42868</v>
      </c>
      <c r="C2318" t="s">
        <v>55</v>
      </c>
      <c r="D2318" t="s">
        <v>90</v>
      </c>
      <c r="E2318" t="s">
        <v>21</v>
      </c>
      <c r="F2318" t="s">
        <v>4355</v>
      </c>
      <c r="H2318" t="s">
        <v>454</v>
      </c>
      <c r="I2318">
        <v>43.010171999999997</v>
      </c>
      <c r="J2318">
        <v>-87.989986099999996</v>
      </c>
      <c r="K2318" t="s">
        <v>25</v>
      </c>
      <c r="L2318" t="s">
        <v>4356</v>
      </c>
      <c r="M2318">
        <v>37</v>
      </c>
      <c r="N2318" t="s">
        <v>27</v>
      </c>
      <c r="O2318" t="s">
        <v>33</v>
      </c>
      <c r="P2318" t="s">
        <v>25</v>
      </c>
      <c r="Q2318" t="b">
        <v>0</v>
      </c>
      <c r="R2318" t="b">
        <v>0</v>
      </c>
      <c r="S2318">
        <v>1738</v>
      </c>
    </row>
    <row r="2319" spans="1:19">
      <c r="A2319">
        <v>2580</v>
      </c>
      <c r="B2319" s="1">
        <v>42868</v>
      </c>
      <c r="C2319" t="s">
        <v>55</v>
      </c>
      <c r="E2319" t="s">
        <v>21</v>
      </c>
      <c r="F2319" t="s">
        <v>484</v>
      </c>
      <c r="G2319" t="s">
        <v>485</v>
      </c>
      <c r="H2319" t="s">
        <v>141</v>
      </c>
      <c r="I2319">
        <v>38.944540000000003</v>
      </c>
      <c r="J2319">
        <v>-92.338677000000004</v>
      </c>
      <c r="K2319" t="s">
        <v>25</v>
      </c>
      <c r="L2319" t="s">
        <v>4357</v>
      </c>
      <c r="M2319">
        <v>41</v>
      </c>
      <c r="N2319" t="s">
        <v>27</v>
      </c>
      <c r="O2319" t="s">
        <v>74</v>
      </c>
      <c r="P2319" t="s">
        <v>25</v>
      </c>
      <c r="Q2319" t="b">
        <v>0</v>
      </c>
      <c r="R2319" t="b">
        <v>0</v>
      </c>
      <c r="S2319">
        <v>398</v>
      </c>
    </row>
    <row r="2320" spans="1:19">
      <c r="A2320">
        <v>2579</v>
      </c>
      <c r="B2320" s="1">
        <v>42869</v>
      </c>
      <c r="C2320" t="s">
        <v>55</v>
      </c>
      <c r="D2320" t="s">
        <v>56</v>
      </c>
      <c r="E2320" t="s">
        <v>21</v>
      </c>
      <c r="F2320" t="s">
        <v>559</v>
      </c>
      <c r="H2320" t="s">
        <v>59</v>
      </c>
      <c r="I2320">
        <v>35.189442999999997</v>
      </c>
      <c r="J2320">
        <v>-114.0530065</v>
      </c>
      <c r="K2320" t="s">
        <v>25</v>
      </c>
      <c r="L2320" t="s">
        <v>4358</v>
      </c>
      <c r="M2320">
        <v>41</v>
      </c>
      <c r="N2320" t="s">
        <v>27</v>
      </c>
      <c r="O2320" t="s">
        <v>40</v>
      </c>
      <c r="P2320" t="s">
        <v>25</v>
      </c>
      <c r="Q2320" t="b">
        <v>0</v>
      </c>
      <c r="R2320" t="b">
        <v>0</v>
      </c>
      <c r="S2320">
        <v>1504</v>
      </c>
    </row>
    <row r="2321" spans="1:19">
      <c r="A2321">
        <v>2715</v>
      </c>
      <c r="B2321" s="1">
        <v>42869</v>
      </c>
      <c r="C2321" t="s">
        <v>55</v>
      </c>
      <c r="D2321" t="s">
        <v>20</v>
      </c>
      <c r="E2321" t="s">
        <v>21</v>
      </c>
      <c r="F2321" t="s">
        <v>914</v>
      </c>
      <c r="H2321" t="s">
        <v>145</v>
      </c>
      <c r="I2321">
        <v>37.041499799999997</v>
      </c>
      <c r="J2321">
        <v>-80.778886499999999</v>
      </c>
      <c r="K2321" t="s">
        <v>25</v>
      </c>
      <c r="L2321" t="s">
        <v>4359</v>
      </c>
      <c r="M2321">
        <v>48</v>
      </c>
      <c r="N2321" t="s">
        <v>27</v>
      </c>
      <c r="O2321" t="s">
        <v>33</v>
      </c>
      <c r="P2321" t="s">
        <v>25</v>
      </c>
      <c r="Q2321" t="b">
        <v>1</v>
      </c>
      <c r="R2321" t="b">
        <v>0</v>
      </c>
      <c r="S2321">
        <v>461</v>
      </c>
    </row>
    <row r="2322" spans="1:19">
      <c r="A2322">
        <v>2581</v>
      </c>
      <c r="B2322" s="1">
        <v>42870</v>
      </c>
      <c r="C2322" t="s">
        <v>83</v>
      </c>
      <c r="D2322" t="s">
        <v>20</v>
      </c>
      <c r="E2322" t="s">
        <v>21</v>
      </c>
      <c r="F2322" t="s">
        <v>256</v>
      </c>
      <c r="G2322" t="s">
        <v>58</v>
      </c>
      <c r="H2322" t="s">
        <v>59</v>
      </c>
      <c r="I2322">
        <v>33.462151200000001</v>
      </c>
      <c r="J2322">
        <v>-112.0761428</v>
      </c>
      <c r="K2322" t="s">
        <v>25</v>
      </c>
      <c r="L2322" t="s">
        <v>4360</v>
      </c>
      <c r="M2322">
        <v>27</v>
      </c>
      <c r="N2322" t="s">
        <v>69</v>
      </c>
      <c r="O2322" t="s">
        <v>74</v>
      </c>
      <c r="P2322" t="s">
        <v>25</v>
      </c>
      <c r="Q2322" t="b">
        <v>0</v>
      </c>
      <c r="R2322" t="b">
        <v>0</v>
      </c>
      <c r="S2322">
        <v>80</v>
      </c>
    </row>
    <row r="2323" spans="1:19">
      <c r="A2323">
        <v>2582</v>
      </c>
      <c r="B2323" s="1">
        <v>42870</v>
      </c>
      <c r="C2323" t="s">
        <v>83</v>
      </c>
      <c r="D2323" t="s">
        <v>20</v>
      </c>
      <c r="E2323" t="s">
        <v>21</v>
      </c>
      <c r="F2323" t="s">
        <v>1157</v>
      </c>
      <c r="G2323" t="s">
        <v>1420</v>
      </c>
      <c r="H2323" t="s">
        <v>145</v>
      </c>
      <c r="I2323">
        <v>37.471927000000001</v>
      </c>
      <c r="J2323">
        <v>-77.440306000000007</v>
      </c>
      <c r="K2323" t="s">
        <v>25</v>
      </c>
      <c r="L2323" t="s">
        <v>4361</v>
      </c>
      <c r="M2323">
        <v>29</v>
      </c>
      <c r="N2323" t="s">
        <v>27</v>
      </c>
      <c r="O2323" t="s">
        <v>74</v>
      </c>
      <c r="P2323" t="s">
        <v>25</v>
      </c>
      <c r="Q2323" t="b">
        <v>0</v>
      </c>
      <c r="R2323" t="b">
        <v>0</v>
      </c>
      <c r="S2323">
        <v>696</v>
      </c>
    </row>
    <row r="2324" spans="1:19">
      <c r="A2324">
        <v>2583</v>
      </c>
      <c r="B2324" s="1">
        <v>42870</v>
      </c>
      <c r="C2324" t="s">
        <v>19</v>
      </c>
      <c r="D2324" t="s">
        <v>45</v>
      </c>
      <c r="E2324" t="s">
        <v>21</v>
      </c>
      <c r="F2324" t="s">
        <v>2231</v>
      </c>
      <c r="G2324" t="s">
        <v>1447</v>
      </c>
      <c r="H2324" t="s">
        <v>319</v>
      </c>
      <c r="I2324">
        <v>36.298339499999997</v>
      </c>
      <c r="J2324">
        <v>-82.301124599999994</v>
      </c>
      <c r="K2324" t="s">
        <v>25</v>
      </c>
      <c r="L2324" t="s">
        <v>4362</v>
      </c>
      <c r="M2324">
        <v>47</v>
      </c>
      <c r="N2324" t="s">
        <v>27</v>
      </c>
      <c r="O2324" t="s">
        <v>33</v>
      </c>
      <c r="P2324" t="s">
        <v>25</v>
      </c>
      <c r="Q2324" t="b">
        <v>1</v>
      </c>
      <c r="R2324" t="b">
        <v>0</v>
      </c>
      <c r="S2324">
        <v>1739</v>
      </c>
    </row>
    <row r="2325" spans="1:19">
      <c r="A2325">
        <v>2584</v>
      </c>
      <c r="B2325" s="1">
        <v>42870</v>
      </c>
      <c r="C2325" t="s">
        <v>19</v>
      </c>
      <c r="D2325" t="s">
        <v>45</v>
      </c>
      <c r="E2325" t="s">
        <v>95</v>
      </c>
      <c r="F2325" t="s">
        <v>844</v>
      </c>
      <c r="G2325" t="s">
        <v>123</v>
      </c>
      <c r="H2325" t="s">
        <v>43</v>
      </c>
      <c r="I2325">
        <v>33.874256299999999</v>
      </c>
      <c r="J2325">
        <v>-118.1653871</v>
      </c>
      <c r="K2325" t="s">
        <v>25</v>
      </c>
      <c r="N2325" t="s">
        <v>27</v>
      </c>
      <c r="Q2325" t="b">
        <v>0</v>
      </c>
      <c r="R2325" t="b">
        <v>0</v>
      </c>
      <c r="S2325">
        <v>494</v>
      </c>
    </row>
    <row r="2326" spans="1:19">
      <c r="A2326">
        <v>2585</v>
      </c>
      <c r="B2326" s="1">
        <v>42870</v>
      </c>
      <c r="C2326" t="s">
        <v>50</v>
      </c>
      <c r="D2326" t="s">
        <v>90</v>
      </c>
      <c r="E2326" t="s">
        <v>75</v>
      </c>
      <c r="F2326" t="s">
        <v>4363</v>
      </c>
      <c r="G2326" t="s">
        <v>674</v>
      </c>
      <c r="H2326" t="s">
        <v>43</v>
      </c>
      <c r="I2326">
        <v>32.9768221</v>
      </c>
      <c r="J2326">
        <v>-117.2692709</v>
      </c>
      <c r="K2326" t="s">
        <v>25</v>
      </c>
      <c r="L2326" t="s">
        <v>4364</v>
      </c>
      <c r="M2326">
        <v>34</v>
      </c>
      <c r="N2326" t="s">
        <v>27</v>
      </c>
      <c r="O2326" t="s">
        <v>40</v>
      </c>
      <c r="P2326" t="s">
        <v>25</v>
      </c>
      <c r="Q2326" t="b">
        <v>1</v>
      </c>
      <c r="R2326" t="b">
        <v>0</v>
      </c>
      <c r="S2326">
        <v>1740</v>
      </c>
    </row>
    <row r="2327" spans="1:19">
      <c r="A2327">
        <v>2589</v>
      </c>
      <c r="B2327" s="1">
        <v>42870</v>
      </c>
      <c r="C2327" t="s">
        <v>19</v>
      </c>
      <c r="D2327" t="s">
        <v>20</v>
      </c>
      <c r="E2327" t="s">
        <v>45</v>
      </c>
      <c r="F2327" t="s">
        <v>4365</v>
      </c>
      <c r="G2327" t="s">
        <v>4366</v>
      </c>
      <c r="H2327" t="s">
        <v>53</v>
      </c>
      <c r="I2327">
        <v>35.153374700000001</v>
      </c>
      <c r="J2327">
        <v>-96.493403900000004</v>
      </c>
      <c r="K2327" t="s">
        <v>25</v>
      </c>
      <c r="L2327" t="s">
        <v>4367</v>
      </c>
      <c r="M2327">
        <v>48</v>
      </c>
      <c r="N2327" t="s">
        <v>27</v>
      </c>
      <c r="O2327" t="s">
        <v>33</v>
      </c>
      <c r="P2327" t="s">
        <v>25</v>
      </c>
      <c r="Q2327" t="b">
        <v>0</v>
      </c>
      <c r="R2327" t="b">
        <v>0</v>
      </c>
      <c r="S2327">
        <v>101</v>
      </c>
    </row>
    <row r="2328" spans="1:19">
      <c r="A2328">
        <v>2586</v>
      </c>
      <c r="B2328" s="1">
        <v>42871</v>
      </c>
      <c r="C2328" t="s">
        <v>19</v>
      </c>
      <c r="D2328" t="s">
        <v>20</v>
      </c>
      <c r="E2328" t="s">
        <v>21</v>
      </c>
      <c r="F2328" t="s">
        <v>30</v>
      </c>
      <c r="G2328" t="s">
        <v>30</v>
      </c>
      <c r="H2328" t="s">
        <v>568</v>
      </c>
      <c r="I2328">
        <v>38.821603600000003</v>
      </c>
      <c r="J2328">
        <v>-77.005947000000006</v>
      </c>
      <c r="K2328" t="s">
        <v>25</v>
      </c>
      <c r="L2328" t="s">
        <v>4368</v>
      </c>
      <c r="M2328">
        <v>41</v>
      </c>
      <c r="N2328" t="s">
        <v>69</v>
      </c>
      <c r="O2328" t="s">
        <v>33</v>
      </c>
      <c r="P2328" t="s">
        <v>25</v>
      </c>
      <c r="Q2328" t="b">
        <v>0</v>
      </c>
      <c r="R2328" t="b">
        <v>0</v>
      </c>
      <c r="S2328">
        <v>882</v>
      </c>
    </row>
    <row r="2329" spans="1:19">
      <c r="A2329">
        <v>2587</v>
      </c>
      <c r="B2329" s="1">
        <v>42871</v>
      </c>
      <c r="C2329" t="s">
        <v>83</v>
      </c>
      <c r="E2329" t="s">
        <v>75</v>
      </c>
      <c r="F2329" t="s">
        <v>310</v>
      </c>
      <c r="G2329" t="s">
        <v>58</v>
      </c>
      <c r="H2329" t="s">
        <v>59</v>
      </c>
      <c r="I2329">
        <v>33.3929464</v>
      </c>
      <c r="J2329">
        <v>-111.92631969999999</v>
      </c>
      <c r="K2329" t="s">
        <v>25</v>
      </c>
      <c r="L2329" t="s">
        <v>4369</v>
      </c>
      <c r="M2329">
        <v>25</v>
      </c>
      <c r="N2329" t="s">
        <v>27</v>
      </c>
      <c r="O2329" t="s">
        <v>74</v>
      </c>
      <c r="P2329" t="s">
        <v>25</v>
      </c>
      <c r="Q2329" t="b">
        <v>0</v>
      </c>
      <c r="R2329" t="b">
        <v>0</v>
      </c>
      <c r="S2329">
        <v>247</v>
      </c>
    </row>
    <row r="2330" spans="1:19">
      <c r="A2330">
        <v>2588</v>
      </c>
      <c r="B2330" s="1">
        <v>42871</v>
      </c>
      <c r="C2330" t="s">
        <v>55</v>
      </c>
      <c r="D2330" t="s">
        <v>20</v>
      </c>
      <c r="E2330" t="s">
        <v>21</v>
      </c>
      <c r="F2330" t="s">
        <v>4370</v>
      </c>
      <c r="G2330" t="s">
        <v>308</v>
      </c>
      <c r="H2330" t="s">
        <v>43</v>
      </c>
      <c r="I2330">
        <v>33.741994300000002</v>
      </c>
      <c r="J2330">
        <v>-117.8419553</v>
      </c>
      <c r="K2330" t="s">
        <v>25</v>
      </c>
      <c r="L2330" t="s">
        <v>4371</v>
      </c>
      <c r="M2330">
        <v>24</v>
      </c>
      <c r="N2330" t="s">
        <v>27</v>
      </c>
      <c r="O2330" t="s">
        <v>40</v>
      </c>
      <c r="P2330" t="s">
        <v>25</v>
      </c>
      <c r="Q2330" t="b">
        <v>1</v>
      </c>
      <c r="R2330" t="b">
        <v>0</v>
      </c>
      <c r="S2330">
        <v>1741</v>
      </c>
    </row>
    <row r="2331" spans="1:19">
      <c r="A2331">
        <v>2591</v>
      </c>
      <c r="B2331" s="1">
        <v>42871</v>
      </c>
      <c r="C2331" t="s">
        <v>55</v>
      </c>
      <c r="D2331" t="s">
        <v>56</v>
      </c>
      <c r="E2331" t="s">
        <v>21</v>
      </c>
      <c r="F2331" t="s">
        <v>4372</v>
      </c>
      <c r="G2331" t="s">
        <v>2689</v>
      </c>
      <c r="H2331" t="s">
        <v>98</v>
      </c>
      <c r="I2331">
        <v>45.903834000000003</v>
      </c>
      <c r="J2331">
        <v>-111.5405251</v>
      </c>
      <c r="K2331" t="s">
        <v>25</v>
      </c>
      <c r="L2331" t="s">
        <v>4373</v>
      </c>
      <c r="M2331">
        <v>38</v>
      </c>
      <c r="N2331" t="s">
        <v>27</v>
      </c>
      <c r="O2331" t="s">
        <v>33</v>
      </c>
      <c r="P2331" t="s">
        <v>25</v>
      </c>
      <c r="Q2331" t="b">
        <v>0</v>
      </c>
      <c r="R2331" t="b">
        <v>0</v>
      </c>
      <c r="S2331" t="s">
        <v>4374</v>
      </c>
    </row>
    <row r="2332" spans="1:19">
      <c r="A2332">
        <v>2590</v>
      </c>
      <c r="B2332" s="1">
        <v>42872</v>
      </c>
      <c r="C2332" t="s">
        <v>50</v>
      </c>
      <c r="D2332" t="s">
        <v>56</v>
      </c>
      <c r="F2332" t="s">
        <v>966</v>
      </c>
      <c r="G2332" t="s">
        <v>966</v>
      </c>
      <c r="H2332" t="s">
        <v>145</v>
      </c>
      <c r="I2332">
        <v>38.875503299999998</v>
      </c>
      <c r="J2332">
        <v>-77.1073971</v>
      </c>
      <c r="K2332" t="s">
        <v>25</v>
      </c>
      <c r="L2332" t="s">
        <v>4375</v>
      </c>
      <c r="M2332">
        <v>28</v>
      </c>
      <c r="N2332" t="s">
        <v>27</v>
      </c>
      <c r="O2332" t="s">
        <v>33</v>
      </c>
      <c r="P2332" t="s">
        <v>25</v>
      </c>
      <c r="Q2332" t="b">
        <v>0</v>
      </c>
      <c r="R2332" t="b">
        <v>0</v>
      </c>
      <c r="S2332">
        <v>480</v>
      </c>
    </row>
    <row r="2333" spans="1:19">
      <c r="A2333">
        <v>2592</v>
      </c>
      <c r="B2333" s="1">
        <v>42875</v>
      </c>
      <c r="C2333" t="s">
        <v>83</v>
      </c>
      <c r="D2333" t="s">
        <v>20</v>
      </c>
      <c r="E2333" t="s">
        <v>45</v>
      </c>
      <c r="F2333" t="s">
        <v>4376</v>
      </c>
      <c r="G2333" t="s">
        <v>3169</v>
      </c>
      <c r="H2333" t="s">
        <v>72</v>
      </c>
      <c r="I2333">
        <v>40.8088184</v>
      </c>
      <c r="J2333">
        <v>-75.200655100000006</v>
      </c>
      <c r="K2333" t="s">
        <v>25</v>
      </c>
      <c r="L2333" t="s">
        <v>4377</v>
      </c>
      <c r="M2333">
        <v>47</v>
      </c>
      <c r="N2333" t="s">
        <v>27</v>
      </c>
      <c r="O2333" t="s">
        <v>33</v>
      </c>
      <c r="P2333" t="s">
        <v>25</v>
      </c>
      <c r="Q2333" t="b">
        <v>1</v>
      </c>
      <c r="R2333" t="b">
        <v>0</v>
      </c>
      <c r="S2333">
        <v>19</v>
      </c>
    </row>
    <row r="2334" spans="1:19">
      <c r="A2334">
        <v>2593</v>
      </c>
      <c r="B2334" s="1">
        <v>42875</v>
      </c>
      <c r="C2334" t="s">
        <v>55</v>
      </c>
      <c r="D2334" t="s">
        <v>20</v>
      </c>
      <c r="E2334" t="s">
        <v>21</v>
      </c>
      <c r="F2334" t="s">
        <v>4378</v>
      </c>
      <c r="G2334" t="s">
        <v>4002</v>
      </c>
      <c r="H2334" t="s">
        <v>346</v>
      </c>
      <c r="I2334">
        <v>44.481763600000001</v>
      </c>
      <c r="J2334">
        <v>-69.807975200000001</v>
      </c>
      <c r="K2334" t="s">
        <v>25</v>
      </c>
      <c r="L2334" t="s">
        <v>4379</v>
      </c>
      <c r="M2334">
        <v>65</v>
      </c>
      <c r="N2334" t="s">
        <v>27</v>
      </c>
      <c r="O2334" t="s">
        <v>33</v>
      </c>
      <c r="P2334" t="s">
        <v>25</v>
      </c>
      <c r="Q2334" t="b">
        <v>0</v>
      </c>
      <c r="R2334" t="b">
        <v>0</v>
      </c>
      <c r="S2334">
        <v>1744</v>
      </c>
    </row>
    <row r="2335" spans="1:19">
      <c r="A2335">
        <v>2599</v>
      </c>
      <c r="B2335" s="1">
        <v>42875</v>
      </c>
      <c r="C2335" t="s">
        <v>19</v>
      </c>
      <c r="D2335" t="s">
        <v>20</v>
      </c>
      <c r="E2335" t="s">
        <v>41</v>
      </c>
      <c r="F2335" t="s">
        <v>1219</v>
      </c>
      <c r="G2335" t="s">
        <v>176</v>
      </c>
      <c r="H2335" t="s">
        <v>43</v>
      </c>
      <c r="I2335">
        <v>37.663001899999998</v>
      </c>
      <c r="J2335">
        <v>-121.84996339999999</v>
      </c>
      <c r="K2335" t="s">
        <v>25</v>
      </c>
      <c r="L2335" t="s">
        <v>4380</v>
      </c>
      <c r="M2335">
        <v>58</v>
      </c>
      <c r="N2335" t="s">
        <v>27</v>
      </c>
      <c r="O2335" t="s">
        <v>33</v>
      </c>
      <c r="P2335" t="s">
        <v>25</v>
      </c>
      <c r="Q2335" t="b">
        <v>1</v>
      </c>
      <c r="R2335" t="b">
        <v>1</v>
      </c>
      <c r="S2335">
        <v>624</v>
      </c>
    </row>
    <row r="2336" spans="1:19">
      <c r="A2336">
        <v>2594</v>
      </c>
      <c r="B2336" s="1">
        <v>42876</v>
      </c>
      <c r="C2336" t="s">
        <v>55</v>
      </c>
      <c r="D2336" t="s">
        <v>20</v>
      </c>
      <c r="E2336" t="s">
        <v>21</v>
      </c>
      <c r="F2336" t="s">
        <v>4381</v>
      </c>
      <c r="H2336" t="s">
        <v>454</v>
      </c>
      <c r="I2336">
        <v>44.261817999999998</v>
      </c>
      <c r="J2336">
        <v>-88.413724000000002</v>
      </c>
      <c r="K2336" t="s">
        <v>25</v>
      </c>
      <c r="L2336" t="s">
        <v>4382</v>
      </c>
      <c r="M2336">
        <v>33</v>
      </c>
      <c r="N2336" t="s">
        <v>27</v>
      </c>
      <c r="O2336" t="s">
        <v>74</v>
      </c>
      <c r="P2336" t="s">
        <v>25</v>
      </c>
      <c r="Q2336" t="b">
        <v>0</v>
      </c>
      <c r="R2336" t="b">
        <v>0</v>
      </c>
      <c r="S2336">
        <v>1745</v>
      </c>
    </row>
    <row r="2337" spans="1:19">
      <c r="A2337">
        <v>2595</v>
      </c>
      <c r="B2337" s="1">
        <v>42876</v>
      </c>
      <c r="C2337" t="s">
        <v>55</v>
      </c>
      <c r="D2337" t="s">
        <v>56</v>
      </c>
      <c r="E2337" t="s">
        <v>21</v>
      </c>
      <c r="F2337" t="s">
        <v>447</v>
      </c>
      <c r="G2337" t="s">
        <v>448</v>
      </c>
      <c r="H2337" t="s">
        <v>72</v>
      </c>
      <c r="I2337">
        <v>40.605837999999999</v>
      </c>
      <c r="J2337">
        <v>-75.501373999999998</v>
      </c>
      <c r="K2337" t="s">
        <v>25</v>
      </c>
      <c r="L2337" t="s">
        <v>4383</v>
      </c>
      <c r="M2337">
        <v>43</v>
      </c>
      <c r="N2337" t="s">
        <v>27</v>
      </c>
      <c r="O2337" t="s">
        <v>33</v>
      </c>
      <c r="P2337" t="s">
        <v>25</v>
      </c>
      <c r="Q2337" t="b">
        <v>0</v>
      </c>
      <c r="R2337" t="b">
        <v>0</v>
      </c>
      <c r="S2337">
        <v>1746</v>
      </c>
    </row>
    <row r="2338" spans="1:19">
      <c r="A2338">
        <v>2596</v>
      </c>
      <c r="B2338" s="1">
        <v>42876</v>
      </c>
      <c r="C2338" t="s">
        <v>50</v>
      </c>
      <c r="D2338" t="s">
        <v>20</v>
      </c>
      <c r="E2338" t="s">
        <v>35</v>
      </c>
      <c r="F2338" t="s">
        <v>1345</v>
      </c>
      <c r="G2338" t="s">
        <v>4384</v>
      </c>
      <c r="H2338" t="s">
        <v>93</v>
      </c>
      <c r="I2338">
        <v>31.7813211</v>
      </c>
      <c r="J2338">
        <v>-93.698962899999998</v>
      </c>
      <c r="K2338" t="s">
        <v>25</v>
      </c>
      <c r="L2338" t="s">
        <v>4385</v>
      </c>
      <c r="M2338">
        <v>24</v>
      </c>
      <c r="N2338" t="s">
        <v>27</v>
      </c>
      <c r="O2338" t="s">
        <v>74</v>
      </c>
      <c r="P2338" t="s">
        <v>25</v>
      </c>
      <c r="Q2338" t="b">
        <v>0</v>
      </c>
      <c r="R2338" t="b">
        <v>0</v>
      </c>
      <c r="S2338">
        <v>1747</v>
      </c>
    </row>
    <row r="2339" spans="1:19">
      <c r="A2339">
        <v>2598</v>
      </c>
      <c r="B2339" s="1">
        <v>42876</v>
      </c>
      <c r="C2339" t="s">
        <v>50</v>
      </c>
      <c r="D2339" t="s">
        <v>20</v>
      </c>
      <c r="E2339" t="s">
        <v>35</v>
      </c>
      <c r="F2339" t="s">
        <v>307</v>
      </c>
      <c r="G2339" t="s">
        <v>308</v>
      </c>
      <c r="H2339" t="s">
        <v>218</v>
      </c>
      <c r="I2339">
        <v>28.449806899999999</v>
      </c>
      <c r="J2339">
        <v>-81.417539599999998</v>
      </c>
      <c r="K2339" t="s">
        <v>25</v>
      </c>
      <c r="L2339" t="s">
        <v>4386</v>
      </c>
      <c r="M2339">
        <v>37</v>
      </c>
      <c r="N2339" t="s">
        <v>27</v>
      </c>
      <c r="O2339" t="s">
        <v>40</v>
      </c>
      <c r="P2339" t="s">
        <v>25</v>
      </c>
      <c r="Q2339" t="b">
        <v>0</v>
      </c>
      <c r="R2339" t="b">
        <v>0</v>
      </c>
      <c r="S2339">
        <v>1748</v>
      </c>
    </row>
    <row r="2340" spans="1:19">
      <c r="A2340">
        <v>2600</v>
      </c>
      <c r="B2340" s="1">
        <v>42877</v>
      </c>
      <c r="C2340" t="s">
        <v>50</v>
      </c>
      <c r="D2340" t="s">
        <v>20</v>
      </c>
      <c r="E2340" t="s">
        <v>75</v>
      </c>
      <c r="F2340" t="s">
        <v>4387</v>
      </c>
      <c r="H2340" t="s">
        <v>228</v>
      </c>
      <c r="I2340">
        <v>43.131438000000003</v>
      </c>
      <c r="J2340">
        <v>-115.67347169999999</v>
      </c>
      <c r="K2340" t="s">
        <v>25</v>
      </c>
      <c r="L2340" t="s">
        <v>4388</v>
      </c>
      <c r="M2340">
        <v>31</v>
      </c>
      <c r="N2340" t="s">
        <v>27</v>
      </c>
      <c r="O2340" t="s">
        <v>33</v>
      </c>
      <c r="P2340" t="s">
        <v>25</v>
      </c>
      <c r="Q2340" t="b">
        <v>0</v>
      </c>
      <c r="R2340" t="b">
        <v>0</v>
      </c>
      <c r="S2340" t="s">
        <v>4389</v>
      </c>
    </row>
    <row r="2341" spans="1:19">
      <c r="A2341">
        <v>2601</v>
      </c>
      <c r="B2341" s="1">
        <v>42878</v>
      </c>
      <c r="C2341" t="s">
        <v>55</v>
      </c>
      <c r="D2341" t="s">
        <v>45</v>
      </c>
      <c r="E2341" t="s">
        <v>21</v>
      </c>
      <c r="F2341" t="s">
        <v>603</v>
      </c>
      <c r="G2341" t="s">
        <v>58</v>
      </c>
      <c r="H2341" t="s">
        <v>59</v>
      </c>
      <c r="I2341">
        <v>33.553115599999998</v>
      </c>
      <c r="J2341">
        <v>-112.15157480000001</v>
      </c>
      <c r="K2341" t="s">
        <v>25</v>
      </c>
      <c r="L2341" t="s">
        <v>4390</v>
      </c>
      <c r="M2341">
        <v>21</v>
      </c>
      <c r="N2341" t="s">
        <v>27</v>
      </c>
      <c r="O2341" t="s">
        <v>40</v>
      </c>
      <c r="P2341" t="s">
        <v>25</v>
      </c>
      <c r="Q2341" t="b">
        <v>0</v>
      </c>
      <c r="R2341" t="b">
        <v>0</v>
      </c>
      <c r="S2341">
        <v>62</v>
      </c>
    </row>
    <row r="2342" spans="1:19">
      <c r="A2342">
        <v>2602</v>
      </c>
      <c r="B2342" s="1">
        <v>42878</v>
      </c>
      <c r="C2342" t="s">
        <v>55</v>
      </c>
      <c r="D2342" t="s">
        <v>20</v>
      </c>
      <c r="E2342" t="s">
        <v>21</v>
      </c>
      <c r="F2342" t="s">
        <v>4391</v>
      </c>
      <c r="G2342" t="s">
        <v>4392</v>
      </c>
      <c r="H2342" t="s">
        <v>127</v>
      </c>
      <c r="I2342">
        <v>36.221823999999998</v>
      </c>
      <c r="J2342">
        <v>-116.051553</v>
      </c>
      <c r="K2342" t="s">
        <v>25</v>
      </c>
      <c r="L2342" t="s">
        <v>4393</v>
      </c>
      <c r="M2342">
        <v>65</v>
      </c>
      <c r="N2342" t="s">
        <v>27</v>
      </c>
      <c r="O2342" t="s">
        <v>33</v>
      </c>
      <c r="P2342" t="s">
        <v>25</v>
      </c>
      <c r="Q2342" t="b">
        <v>0</v>
      </c>
      <c r="R2342" t="b">
        <v>0</v>
      </c>
      <c r="S2342">
        <v>1751</v>
      </c>
    </row>
    <row r="2343" spans="1:19">
      <c r="A2343">
        <v>2603</v>
      </c>
      <c r="B2343" s="1">
        <v>42878</v>
      </c>
      <c r="C2343" t="s">
        <v>83</v>
      </c>
      <c r="D2343" t="s">
        <v>20</v>
      </c>
      <c r="E2343" t="s">
        <v>21</v>
      </c>
      <c r="F2343" t="s">
        <v>42</v>
      </c>
      <c r="G2343" t="s">
        <v>4304</v>
      </c>
      <c r="H2343" t="s">
        <v>43</v>
      </c>
      <c r="I2343">
        <v>37.647076800000001</v>
      </c>
      <c r="J2343">
        <v>-122.467066</v>
      </c>
      <c r="K2343" t="s">
        <v>25</v>
      </c>
      <c r="L2343" t="s">
        <v>4394</v>
      </c>
      <c r="M2343">
        <v>59</v>
      </c>
      <c r="N2343" t="s">
        <v>27</v>
      </c>
      <c r="O2343" t="s">
        <v>33</v>
      </c>
      <c r="P2343" t="s">
        <v>25</v>
      </c>
      <c r="Q2343" t="b">
        <v>0</v>
      </c>
      <c r="R2343" t="b">
        <v>0</v>
      </c>
      <c r="S2343">
        <v>1752</v>
      </c>
    </row>
    <row r="2344" spans="1:19">
      <c r="A2344">
        <v>2605</v>
      </c>
      <c r="B2344" s="1">
        <v>42878</v>
      </c>
      <c r="C2344" t="s">
        <v>55</v>
      </c>
      <c r="D2344" t="s">
        <v>20</v>
      </c>
      <c r="E2344" t="s">
        <v>21</v>
      </c>
      <c r="F2344" t="s">
        <v>70</v>
      </c>
      <c r="G2344" t="s">
        <v>1642</v>
      </c>
      <c r="H2344" t="s">
        <v>319</v>
      </c>
      <c r="I2344">
        <v>35.8811939</v>
      </c>
      <c r="J2344">
        <v>-83.890120300000007</v>
      </c>
      <c r="K2344" t="s">
        <v>25</v>
      </c>
      <c r="L2344" t="s">
        <v>4395</v>
      </c>
      <c r="M2344">
        <v>74</v>
      </c>
      <c r="N2344" t="s">
        <v>27</v>
      </c>
      <c r="O2344" t="s">
        <v>33</v>
      </c>
      <c r="P2344" t="s">
        <v>25</v>
      </c>
      <c r="Q2344" t="b">
        <v>0</v>
      </c>
      <c r="R2344" t="b">
        <v>0</v>
      </c>
      <c r="S2344">
        <v>824</v>
      </c>
    </row>
    <row r="2345" spans="1:19">
      <c r="A2345">
        <v>2604</v>
      </c>
      <c r="B2345" s="1">
        <v>42879</v>
      </c>
      <c r="C2345" t="s">
        <v>50</v>
      </c>
      <c r="D2345" t="s">
        <v>20</v>
      </c>
      <c r="E2345" t="s">
        <v>35</v>
      </c>
      <c r="F2345" t="s">
        <v>1507</v>
      </c>
      <c r="G2345" t="s">
        <v>4396</v>
      </c>
      <c r="H2345" t="s">
        <v>86</v>
      </c>
      <c r="I2345">
        <v>40.821621800000003</v>
      </c>
      <c r="J2345">
        <v>-81.384748500000001</v>
      </c>
      <c r="K2345" t="s">
        <v>25</v>
      </c>
      <c r="L2345" t="s">
        <v>4397</v>
      </c>
      <c r="M2345">
        <v>24</v>
      </c>
      <c r="N2345" t="s">
        <v>27</v>
      </c>
      <c r="O2345" t="s">
        <v>33</v>
      </c>
      <c r="P2345" t="s">
        <v>25</v>
      </c>
      <c r="Q2345" t="b">
        <v>1</v>
      </c>
      <c r="R2345" t="b">
        <v>1</v>
      </c>
      <c r="S2345">
        <v>1753</v>
      </c>
    </row>
    <row r="2346" spans="1:19">
      <c r="A2346">
        <v>2606</v>
      </c>
      <c r="B2346" s="1">
        <v>42879</v>
      </c>
      <c r="C2346" t="s">
        <v>55</v>
      </c>
      <c r="D2346" t="s">
        <v>20</v>
      </c>
      <c r="E2346" t="s">
        <v>21</v>
      </c>
      <c r="F2346" t="s">
        <v>123</v>
      </c>
      <c r="G2346" t="s">
        <v>123</v>
      </c>
      <c r="H2346" t="s">
        <v>43</v>
      </c>
      <c r="I2346">
        <v>34.048894900000001</v>
      </c>
      <c r="J2346">
        <v>-118.23258130000001</v>
      </c>
      <c r="K2346" t="s">
        <v>25</v>
      </c>
      <c r="N2346" t="s">
        <v>27</v>
      </c>
      <c r="O2346" t="s">
        <v>40</v>
      </c>
      <c r="P2346" t="s">
        <v>25</v>
      </c>
      <c r="Q2346" t="b">
        <v>0</v>
      </c>
      <c r="R2346" t="b">
        <v>0</v>
      </c>
      <c r="S2346">
        <v>20</v>
      </c>
    </row>
    <row r="2347" spans="1:19">
      <c r="A2347">
        <v>2618</v>
      </c>
      <c r="B2347" s="1">
        <v>42880</v>
      </c>
      <c r="C2347" t="s">
        <v>55</v>
      </c>
      <c r="D2347" t="s">
        <v>56</v>
      </c>
      <c r="E2347" t="s">
        <v>21</v>
      </c>
      <c r="F2347" t="s">
        <v>1616</v>
      </c>
      <c r="H2347" t="s">
        <v>333</v>
      </c>
      <c r="L2347" t="s">
        <v>4398</v>
      </c>
      <c r="M2347">
        <v>23</v>
      </c>
      <c r="N2347" t="s">
        <v>27</v>
      </c>
      <c r="O2347" t="s">
        <v>33</v>
      </c>
      <c r="P2347" t="s">
        <v>25</v>
      </c>
      <c r="Q2347" t="b">
        <v>0</v>
      </c>
      <c r="R2347" t="b">
        <v>0</v>
      </c>
      <c r="S2347">
        <v>776</v>
      </c>
    </row>
    <row r="2348" spans="1:19">
      <c r="A2348">
        <v>2614</v>
      </c>
      <c r="B2348" s="1">
        <v>42881</v>
      </c>
      <c r="C2348" t="s">
        <v>83</v>
      </c>
      <c r="D2348" t="s">
        <v>20</v>
      </c>
      <c r="E2348" t="s">
        <v>35</v>
      </c>
      <c r="F2348" t="s">
        <v>4399</v>
      </c>
      <c r="H2348" t="s">
        <v>131</v>
      </c>
      <c r="L2348" t="s">
        <v>4400</v>
      </c>
      <c r="M2348">
        <v>59</v>
      </c>
      <c r="N2348" t="s">
        <v>27</v>
      </c>
      <c r="O2348" t="s">
        <v>40</v>
      </c>
      <c r="P2348" t="s">
        <v>25</v>
      </c>
      <c r="Q2348" t="b">
        <v>0</v>
      </c>
      <c r="R2348" t="b">
        <v>0</v>
      </c>
      <c r="S2348">
        <v>508</v>
      </c>
    </row>
    <row r="2349" spans="1:19">
      <c r="A2349">
        <v>2615</v>
      </c>
      <c r="B2349" s="1">
        <v>42881</v>
      </c>
      <c r="C2349" t="s">
        <v>55</v>
      </c>
      <c r="D2349" t="s">
        <v>20</v>
      </c>
      <c r="E2349" t="s">
        <v>21</v>
      </c>
      <c r="F2349" t="s">
        <v>203</v>
      </c>
      <c r="G2349" t="s">
        <v>204</v>
      </c>
      <c r="H2349" t="s">
        <v>141</v>
      </c>
      <c r="I2349">
        <v>38.560702300000003</v>
      </c>
      <c r="J2349">
        <v>-90.294059899999993</v>
      </c>
      <c r="K2349" t="s">
        <v>25</v>
      </c>
      <c r="L2349" t="s">
        <v>4401</v>
      </c>
      <c r="M2349">
        <v>33</v>
      </c>
      <c r="N2349" t="s">
        <v>27</v>
      </c>
      <c r="O2349" t="s">
        <v>33</v>
      </c>
      <c r="P2349" t="s">
        <v>25</v>
      </c>
      <c r="Q2349" t="b">
        <v>1</v>
      </c>
      <c r="R2349" t="b">
        <v>0</v>
      </c>
      <c r="S2349">
        <v>268</v>
      </c>
    </row>
    <row r="2350" spans="1:19">
      <c r="A2350">
        <v>2616</v>
      </c>
      <c r="B2350" s="1">
        <v>42881</v>
      </c>
      <c r="C2350" t="s">
        <v>19</v>
      </c>
      <c r="D2350" t="s">
        <v>20</v>
      </c>
      <c r="E2350" t="s">
        <v>41</v>
      </c>
      <c r="F2350" t="s">
        <v>482</v>
      </c>
      <c r="G2350" t="s">
        <v>394</v>
      </c>
      <c r="H2350" t="s">
        <v>59</v>
      </c>
      <c r="I2350">
        <v>32.148614799999997</v>
      </c>
      <c r="J2350">
        <v>-110.9561661</v>
      </c>
      <c r="K2350" t="s">
        <v>25</v>
      </c>
      <c r="L2350" t="s">
        <v>4402</v>
      </c>
      <c r="M2350">
        <v>34</v>
      </c>
      <c r="N2350" t="s">
        <v>27</v>
      </c>
      <c r="O2350" t="s">
        <v>33</v>
      </c>
      <c r="P2350" t="s">
        <v>25</v>
      </c>
      <c r="Q2350" t="b">
        <v>1</v>
      </c>
      <c r="R2350" t="b">
        <v>0</v>
      </c>
      <c r="S2350">
        <v>397</v>
      </c>
    </row>
    <row r="2351" spans="1:19">
      <c r="A2351">
        <v>2612</v>
      </c>
      <c r="B2351" s="1">
        <v>42882</v>
      </c>
      <c r="C2351" t="s">
        <v>83</v>
      </c>
      <c r="D2351" t="s">
        <v>56</v>
      </c>
      <c r="F2351" t="s">
        <v>4403</v>
      </c>
      <c r="H2351" t="s">
        <v>319</v>
      </c>
      <c r="I2351">
        <v>36.512792400000002</v>
      </c>
      <c r="J2351">
        <v>-84.509643999999994</v>
      </c>
      <c r="K2351" t="s">
        <v>25</v>
      </c>
      <c r="L2351" t="s">
        <v>4404</v>
      </c>
      <c r="M2351">
        <v>30</v>
      </c>
      <c r="N2351" t="s">
        <v>27</v>
      </c>
      <c r="O2351" t="s">
        <v>33</v>
      </c>
      <c r="P2351" t="s">
        <v>25</v>
      </c>
      <c r="Q2351" t="b">
        <v>0</v>
      </c>
      <c r="R2351" t="b">
        <v>0</v>
      </c>
      <c r="S2351">
        <v>1758</v>
      </c>
    </row>
    <row r="2352" spans="1:19">
      <c r="A2352">
        <v>2613</v>
      </c>
      <c r="B2352" s="1">
        <v>42882</v>
      </c>
      <c r="C2352" t="s">
        <v>55</v>
      </c>
      <c r="D2352" t="s">
        <v>20</v>
      </c>
      <c r="E2352" t="s">
        <v>21</v>
      </c>
      <c r="F2352" t="s">
        <v>4405</v>
      </c>
      <c r="H2352" t="s">
        <v>302</v>
      </c>
      <c r="I2352">
        <v>33.796174700000002</v>
      </c>
      <c r="J2352">
        <v>-84.622140099999996</v>
      </c>
      <c r="K2352" t="s">
        <v>25</v>
      </c>
      <c r="L2352" t="s">
        <v>4406</v>
      </c>
      <c r="M2352">
        <v>30</v>
      </c>
      <c r="N2352" t="s">
        <v>27</v>
      </c>
      <c r="Q2352" t="b">
        <v>0</v>
      </c>
      <c r="R2352" t="b">
        <v>0</v>
      </c>
      <c r="S2352">
        <v>2851</v>
      </c>
    </row>
    <row r="2353" spans="1:19">
      <c r="A2353">
        <v>2608</v>
      </c>
      <c r="B2353" s="1">
        <v>42883</v>
      </c>
      <c r="C2353" t="s">
        <v>55</v>
      </c>
      <c r="D2353" t="s">
        <v>56</v>
      </c>
      <c r="E2353" t="s">
        <v>21</v>
      </c>
      <c r="F2353" t="s">
        <v>787</v>
      </c>
      <c r="H2353" t="s">
        <v>218</v>
      </c>
      <c r="I2353">
        <v>25.774561299999998</v>
      </c>
      <c r="J2353">
        <v>-80.140823699999999</v>
      </c>
      <c r="K2353" t="s">
        <v>25</v>
      </c>
      <c r="N2353" t="s">
        <v>27</v>
      </c>
      <c r="Q2353" t="b">
        <v>0</v>
      </c>
      <c r="R2353" t="b">
        <v>0</v>
      </c>
      <c r="S2353">
        <v>630</v>
      </c>
    </row>
    <row r="2354" spans="1:19">
      <c r="A2354">
        <v>2610</v>
      </c>
      <c r="B2354" s="1">
        <v>42883</v>
      </c>
      <c r="C2354" t="s">
        <v>55</v>
      </c>
      <c r="D2354" t="s">
        <v>20</v>
      </c>
      <c r="E2354" t="s">
        <v>21</v>
      </c>
      <c r="F2354" t="s">
        <v>4407</v>
      </c>
      <c r="G2354" t="s">
        <v>917</v>
      </c>
      <c r="H2354" t="s">
        <v>330</v>
      </c>
      <c r="I2354">
        <v>35.800182499999998</v>
      </c>
      <c r="J2354">
        <v>-78.843569099999996</v>
      </c>
      <c r="K2354" t="s">
        <v>25</v>
      </c>
      <c r="L2354" t="s">
        <v>4408</v>
      </c>
      <c r="M2354">
        <v>22</v>
      </c>
      <c r="N2354" t="s">
        <v>27</v>
      </c>
      <c r="O2354" t="s">
        <v>74</v>
      </c>
      <c r="P2354" t="s">
        <v>25</v>
      </c>
      <c r="Q2354" t="b">
        <v>0</v>
      </c>
      <c r="R2354" t="b">
        <v>0</v>
      </c>
      <c r="S2354">
        <v>1757</v>
      </c>
    </row>
    <row r="2355" spans="1:19">
      <c r="A2355">
        <v>2611</v>
      </c>
      <c r="B2355" s="1">
        <v>42883</v>
      </c>
      <c r="C2355" t="s">
        <v>83</v>
      </c>
      <c r="D2355" t="s">
        <v>20</v>
      </c>
      <c r="E2355" t="s">
        <v>100</v>
      </c>
      <c r="F2355" t="s">
        <v>358</v>
      </c>
      <c r="G2355" t="s">
        <v>359</v>
      </c>
      <c r="H2355" t="s">
        <v>43</v>
      </c>
      <c r="I2355">
        <v>37.339070900000003</v>
      </c>
      <c r="J2355">
        <v>-121.888034</v>
      </c>
      <c r="K2355" t="s">
        <v>25</v>
      </c>
      <c r="L2355" t="s">
        <v>4409</v>
      </c>
      <c r="M2355">
        <v>35</v>
      </c>
      <c r="N2355" t="s">
        <v>27</v>
      </c>
      <c r="Q2355" t="b">
        <v>1</v>
      </c>
      <c r="R2355" t="b">
        <v>0</v>
      </c>
      <c r="S2355">
        <v>92</v>
      </c>
    </row>
    <row r="2356" spans="1:19">
      <c r="A2356">
        <v>2607</v>
      </c>
      <c r="B2356" s="1">
        <v>42884</v>
      </c>
      <c r="C2356" t="s">
        <v>83</v>
      </c>
      <c r="D2356" t="s">
        <v>20</v>
      </c>
      <c r="E2356" t="s">
        <v>21</v>
      </c>
      <c r="F2356" t="s">
        <v>4410</v>
      </c>
      <c r="G2356" t="s">
        <v>1170</v>
      </c>
      <c r="H2356" t="s">
        <v>346</v>
      </c>
      <c r="I2356">
        <v>43.472814800000002</v>
      </c>
      <c r="J2356">
        <v>-70.526864900000007</v>
      </c>
      <c r="K2356" t="s">
        <v>25</v>
      </c>
      <c r="L2356" t="s">
        <v>4411</v>
      </c>
      <c r="M2356">
        <v>37</v>
      </c>
      <c r="N2356" t="s">
        <v>27</v>
      </c>
      <c r="O2356" t="s">
        <v>33</v>
      </c>
      <c r="P2356" t="s">
        <v>25</v>
      </c>
      <c r="Q2356" t="b">
        <v>0</v>
      </c>
      <c r="R2356" t="b">
        <v>0</v>
      </c>
      <c r="S2356">
        <v>1755</v>
      </c>
    </row>
    <row r="2357" spans="1:19">
      <c r="A2357">
        <v>2609</v>
      </c>
      <c r="B2357" s="1">
        <v>42884</v>
      </c>
      <c r="C2357" t="s">
        <v>50</v>
      </c>
      <c r="D2357" t="s">
        <v>56</v>
      </c>
      <c r="F2357" t="s">
        <v>4412</v>
      </c>
      <c r="G2357" t="s">
        <v>167</v>
      </c>
      <c r="H2357" t="s">
        <v>43</v>
      </c>
      <c r="I2357">
        <v>38.368348599999997</v>
      </c>
      <c r="J2357">
        <v>-121.9563586</v>
      </c>
      <c r="K2357" t="s">
        <v>25</v>
      </c>
      <c r="L2357" t="s">
        <v>4413</v>
      </c>
      <c r="M2357">
        <v>20</v>
      </c>
      <c r="N2357" t="s">
        <v>27</v>
      </c>
      <c r="O2357" t="s">
        <v>40</v>
      </c>
      <c r="P2357" t="s">
        <v>25</v>
      </c>
      <c r="Q2357" t="b">
        <v>0</v>
      </c>
      <c r="R2357" t="b">
        <v>1</v>
      </c>
      <c r="S2357">
        <v>1756</v>
      </c>
    </row>
    <row r="2358" spans="1:19">
      <c r="A2358">
        <v>2619</v>
      </c>
      <c r="B2358" s="1">
        <v>42884</v>
      </c>
      <c r="C2358" t="s">
        <v>55</v>
      </c>
      <c r="D2358" t="s">
        <v>20</v>
      </c>
      <c r="E2358" t="s">
        <v>21</v>
      </c>
      <c r="F2358" t="s">
        <v>4414</v>
      </c>
      <c r="H2358" t="s">
        <v>580</v>
      </c>
      <c r="I2358">
        <v>39.389833899999999</v>
      </c>
      <c r="J2358">
        <v>-78.109008700000004</v>
      </c>
      <c r="K2358" t="s">
        <v>25</v>
      </c>
      <c r="L2358" t="s">
        <v>4415</v>
      </c>
      <c r="M2358">
        <v>62</v>
      </c>
      <c r="N2358" t="s">
        <v>27</v>
      </c>
      <c r="Q2358" t="b">
        <v>1</v>
      </c>
      <c r="R2358" t="b">
        <v>0</v>
      </c>
      <c r="S2358">
        <v>1760</v>
      </c>
    </row>
    <row r="2359" spans="1:19">
      <c r="A2359">
        <v>2620</v>
      </c>
      <c r="B2359" s="1">
        <v>42886</v>
      </c>
      <c r="C2359" t="s">
        <v>50</v>
      </c>
      <c r="F2359" t="s">
        <v>4416</v>
      </c>
      <c r="G2359" t="s">
        <v>290</v>
      </c>
      <c r="H2359" t="s">
        <v>43</v>
      </c>
      <c r="I2359">
        <v>34.4267313</v>
      </c>
      <c r="J2359">
        <v>-117.37052180000001</v>
      </c>
      <c r="K2359" t="s">
        <v>25</v>
      </c>
      <c r="L2359" t="s">
        <v>4417</v>
      </c>
      <c r="M2359">
        <v>24</v>
      </c>
      <c r="N2359" t="s">
        <v>27</v>
      </c>
      <c r="O2359" t="s">
        <v>33</v>
      </c>
      <c r="P2359" t="s">
        <v>25</v>
      </c>
      <c r="Q2359" t="b">
        <v>0</v>
      </c>
      <c r="R2359" t="b">
        <v>0</v>
      </c>
      <c r="S2359">
        <v>236</v>
      </c>
    </row>
    <row r="2360" spans="1:19">
      <c r="A2360">
        <v>2621</v>
      </c>
      <c r="B2360" s="1">
        <v>42886</v>
      </c>
      <c r="C2360" t="s">
        <v>83</v>
      </c>
      <c r="D2360" t="s">
        <v>45</v>
      </c>
      <c r="E2360" t="s">
        <v>21</v>
      </c>
      <c r="F2360" t="s">
        <v>4418</v>
      </c>
      <c r="G2360" t="s">
        <v>161</v>
      </c>
      <c r="H2360" t="s">
        <v>48</v>
      </c>
      <c r="I2360">
        <v>39.577893400000001</v>
      </c>
      <c r="J2360">
        <v>-104.8964982</v>
      </c>
      <c r="K2360" t="s">
        <v>25</v>
      </c>
      <c r="L2360" t="s">
        <v>4419</v>
      </c>
      <c r="M2360">
        <v>17</v>
      </c>
      <c r="N2360" t="s">
        <v>27</v>
      </c>
      <c r="O2360" t="s">
        <v>33</v>
      </c>
      <c r="P2360" t="s">
        <v>25</v>
      </c>
      <c r="Q2360" t="b">
        <v>0</v>
      </c>
      <c r="R2360" t="b">
        <v>0</v>
      </c>
      <c r="S2360">
        <v>565</v>
      </c>
    </row>
    <row r="2361" spans="1:19">
      <c r="A2361">
        <v>2633</v>
      </c>
      <c r="B2361" s="1">
        <v>42887</v>
      </c>
      <c r="C2361" t="s">
        <v>55</v>
      </c>
      <c r="D2361" t="s">
        <v>20</v>
      </c>
      <c r="E2361" t="s">
        <v>21</v>
      </c>
      <c r="F2361" t="s">
        <v>457</v>
      </c>
      <c r="G2361" t="s">
        <v>126</v>
      </c>
      <c r="H2361" t="s">
        <v>127</v>
      </c>
      <c r="I2361">
        <v>36.190626299999998</v>
      </c>
      <c r="J2361">
        <v>-115.0378813</v>
      </c>
      <c r="K2361" t="s">
        <v>25</v>
      </c>
      <c r="L2361" t="s">
        <v>4420</v>
      </c>
      <c r="M2361">
        <v>27</v>
      </c>
      <c r="N2361" t="s">
        <v>27</v>
      </c>
      <c r="O2361" t="s">
        <v>40</v>
      </c>
      <c r="P2361" t="s">
        <v>25</v>
      </c>
      <c r="Q2361" t="b">
        <v>1</v>
      </c>
      <c r="R2361" t="b">
        <v>0</v>
      </c>
      <c r="S2361">
        <v>375</v>
      </c>
    </row>
    <row r="2362" spans="1:19">
      <c r="A2362">
        <v>2623</v>
      </c>
      <c r="B2362" s="1">
        <v>42888</v>
      </c>
      <c r="C2362" t="s">
        <v>50</v>
      </c>
      <c r="D2362" t="s">
        <v>56</v>
      </c>
      <c r="F2362" t="s">
        <v>4421</v>
      </c>
      <c r="G2362" t="s">
        <v>4422</v>
      </c>
      <c r="H2362" t="s">
        <v>218</v>
      </c>
      <c r="I2362">
        <v>30.6260233</v>
      </c>
      <c r="J2362">
        <v>-81.510399100000001</v>
      </c>
      <c r="K2362" t="s">
        <v>25</v>
      </c>
      <c r="L2362" t="s">
        <v>4423</v>
      </c>
      <c r="M2362">
        <v>51</v>
      </c>
      <c r="N2362" t="s">
        <v>27</v>
      </c>
      <c r="O2362" t="s">
        <v>33</v>
      </c>
      <c r="P2362" t="s">
        <v>25</v>
      </c>
      <c r="Q2362" t="b">
        <v>0</v>
      </c>
      <c r="R2362" t="b">
        <v>0</v>
      </c>
      <c r="S2362">
        <v>1761</v>
      </c>
    </row>
    <row r="2363" spans="1:19">
      <c r="A2363">
        <v>2624</v>
      </c>
      <c r="B2363" s="1">
        <v>42888</v>
      </c>
      <c r="C2363" t="s">
        <v>50</v>
      </c>
      <c r="D2363" t="s">
        <v>20</v>
      </c>
      <c r="E2363" t="s">
        <v>21</v>
      </c>
      <c r="F2363" t="s">
        <v>4424</v>
      </c>
      <c r="G2363" t="s">
        <v>2836</v>
      </c>
      <c r="H2363" t="s">
        <v>363</v>
      </c>
      <c r="I2363">
        <v>31.572776999999999</v>
      </c>
      <c r="J2363">
        <v>-85.280509899999998</v>
      </c>
      <c r="K2363" t="s">
        <v>25</v>
      </c>
      <c r="L2363" t="s">
        <v>4425</v>
      </c>
      <c r="M2363">
        <v>29</v>
      </c>
      <c r="N2363" t="s">
        <v>27</v>
      </c>
      <c r="O2363" t="s">
        <v>74</v>
      </c>
      <c r="P2363" t="s">
        <v>25</v>
      </c>
      <c r="Q2363" t="b">
        <v>0</v>
      </c>
      <c r="R2363" t="b">
        <v>0</v>
      </c>
      <c r="S2363">
        <v>1762</v>
      </c>
    </row>
    <row r="2364" spans="1:19">
      <c r="A2364">
        <v>2626</v>
      </c>
      <c r="B2364" s="1">
        <v>42888</v>
      </c>
      <c r="C2364" t="s">
        <v>50</v>
      </c>
      <c r="D2364" t="s">
        <v>20</v>
      </c>
      <c r="E2364" t="s">
        <v>35</v>
      </c>
      <c r="F2364" t="s">
        <v>4426</v>
      </c>
      <c r="G2364" t="s">
        <v>3647</v>
      </c>
      <c r="H2364" t="s">
        <v>388</v>
      </c>
      <c r="I2364">
        <v>31.357355399999999</v>
      </c>
      <c r="J2364">
        <v>-89.259003300000003</v>
      </c>
      <c r="K2364" t="s">
        <v>25</v>
      </c>
      <c r="L2364" t="s">
        <v>4427</v>
      </c>
      <c r="M2364">
        <v>34</v>
      </c>
      <c r="N2364" t="s">
        <v>27</v>
      </c>
      <c r="O2364" t="s">
        <v>74</v>
      </c>
      <c r="P2364" t="s">
        <v>25</v>
      </c>
      <c r="Q2364" t="b">
        <v>0</v>
      </c>
      <c r="R2364" t="b">
        <v>0</v>
      </c>
      <c r="S2364">
        <v>1764</v>
      </c>
    </row>
    <row r="2365" spans="1:19">
      <c r="A2365">
        <v>2627</v>
      </c>
      <c r="B2365" s="1">
        <v>42888</v>
      </c>
      <c r="C2365" t="s">
        <v>19</v>
      </c>
      <c r="D2365" t="s">
        <v>90</v>
      </c>
      <c r="E2365" t="s">
        <v>21</v>
      </c>
      <c r="F2365" t="s">
        <v>713</v>
      </c>
      <c r="G2365" t="s">
        <v>713</v>
      </c>
      <c r="H2365" t="s">
        <v>53</v>
      </c>
      <c r="I2365">
        <v>36.150610800000003</v>
      </c>
      <c r="J2365">
        <v>-95.861051200000006</v>
      </c>
      <c r="K2365" t="s">
        <v>25</v>
      </c>
      <c r="L2365" t="s">
        <v>4428</v>
      </c>
      <c r="M2365">
        <v>18</v>
      </c>
      <c r="N2365" t="s">
        <v>27</v>
      </c>
      <c r="O2365" t="s">
        <v>28</v>
      </c>
      <c r="P2365" t="s">
        <v>25</v>
      </c>
      <c r="Q2365" t="b">
        <v>0</v>
      </c>
      <c r="R2365" t="b">
        <v>0</v>
      </c>
      <c r="S2365">
        <v>1313</v>
      </c>
    </row>
    <row r="2366" spans="1:19">
      <c r="A2366">
        <v>2628</v>
      </c>
      <c r="B2366" s="1">
        <v>42888</v>
      </c>
      <c r="C2366" t="s">
        <v>55</v>
      </c>
      <c r="D2366" t="s">
        <v>20</v>
      </c>
      <c r="E2366" t="s">
        <v>21</v>
      </c>
      <c r="F2366" t="s">
        <v>799</v>
      </c>
      <c r="G2366" t="s">
        <v>800</v>
      </c>
      <c r="H2366" t="s">
        <v>120</v>
      </c>
      <c r="I2366">
        <v>41.759945999999999</v>
      </c>
      <c r="J2366">
        <v>-87.623542999999998</v>
      </c>
      <c r="K2366" t="s">
        <v>25</v>
      </c>
      <c r="L2366" t="s">
        <v>4429</v>
      </c>
      <c r="M2366">
        <v>17</v>
      </c>
      <c r="N2366" t="s">
        <v>27</v>
      </c>
      <c r="O2366" t="s">
        <v>74</v>
      </c>
      <c r="P2366" t="s">
        <v>25</v>
      </c>
      <c r="Q2366" t="b">
        <v>0</v>
      </c>
      <c r="R2366" t="b">
        <v>0</v>
      </c>
      <c r="S2366">
        <v>265</v>
      </c>
    </row>
    <row r="2367" spans="1:19">
      <c r="A2367">
        <v>2634</v>
      </c>
      <c r="B2367" s="1">
        <v>42888</v>
      </c>
      <c r="C2367" t="s">
        <v>55</v>
      </c>
      <c r="D2367" t="s">
        <v>20</v>
      </c>
      <c r="E2367" t="s">
        <v>21</v>
      </c>
      <c r="F2367" t="s">
        <v>380</v>
      </c>
      <c r="G2367" t="s">
        <v>381</v>
      </c>
      <c r="H2367" t="s">
        <v>81</v>
      </c>
      <c r="I2367">
        <v>27.544840300000001</v>
      </c>
      <c r="J2367">
        <v>-99.482685599999996</v>
      </c>
      <c r="K2367" t="s">
        <v>25</v>
      </c>
      <c r="L2367" t="s">
        <v>4430</v>
      </c>
      <c r="M2367">
        <v>55</v>
      </c>
      <c r="N2367" t="s">
        <v>27</v>
      </c>
      <c r="O2367" t="s">
        <v>40</v>
      </c>
      <c r="P2367" t="s">
        <v>25</v>
      </c>
      <c r="Q2367" t="b">
        <v>0</v>
      </c>
      <c r="R2367" t="b">
        <v>0</v>
      </c>
      <c r="S2367">
        <v>203</v>
      </c>
    </row>
    <row r="2368" spans="1:19">
      <c r="A2368">
        <v>2625</v>
      </c>
      <c r="B2368" s="1">
        <v>42889</v>
      </c>
      <c r="C2368" t="s">
        <v>19</v>
      </c>
      <c r="D2368" t="s">
        <v>20</v>
      </c>
      <c r="E2368" t="s">
        <v>21</v>
      </c>
      <c r="F2368" t="s">
        <v>4239</v>
      </c>
      <c r="G2368" t="s">
        <v>58</v>
      </c>
      <c r="H2368" t="s">
        <v>59</v>
      </c>
      <c r="I2368">
        <v>33.478937199999997</v>
      </c>
      <c r="J2368">
        <v>-112.28989559999999</v>
      </c>
      <c r="K2368" t="s">
        <v>25</v>
      </c>
      <c r="L2368" t="s">
        <v>4431</v>
      </c>
      <c r="M2368">
        <v>44</v>
      </c>
      <c r="N2368" t="s">
        <v>27</v>
      </c>
      <c r="O2368" t="s">
        <v>33</v>
      </c>
      <c r="P2368" t="s">
        <v>25</v>
      </c>
      <c r="Q2368" t="b">
        <v>0</v>
      </c>
      <c r="R2368" t="b">
        <v>0</v>
      </c>
      <c r="S2368">
        <v>1763</v>
      </c>
    </row>
    <row r="2369" spans="1:19">
      <c r="A2369">
        <v>2622</v>
      </c>
      <c r="B2369" s="1">
        <v>42890</v>
      </c>
      <c r="C2369" t="s">
        <v>19</v>
      </c>
      <c r="E2369" t="s">
        <v>21</v>
      </c>
      <c r="F2369" t="s">
        <v>4432</v>
      </c>
      <c r="G2369" t="s">
        <v>4422</v>
      </c>
      <c r="H2369" t="s">
        <v>218</v>
      </c>
      <c r="I2369">
        <v>30.521616600000002</v>
      </c>
      <c r="J2369">
        <v>-81.776522900000003</v>
      </c>
      <c r="K2369" t="s">
        <v>25</v>
      </c>
      <c r="L2369" t="s">
        <v>4433</v>
      </c>
      <c r="M2369">
        <v>27</v>
      </c>
      <c r="N2369" t="s">
        <v>27</v>
      </c>
      <c r="O2369" t="s">
        <v>33</v>
      </c>
      <c r="P2369" t="s">
        <v>25</v>
      </c>
      <c r="Q2369" t="b">
        <v>0</v>
      </c>
      <c r="R2369" t="b">
        <v>0</v>
      </c>
      <c r="S2369">
        <v>1761</v>
      </c>
    </row>
    <row r="2370" spans="1:19">
      <c r="A2370">
        <v>2636</v>
      </c>
      <c r="B2370" s="1">
        <v>42890</v>
      </c>
      <c r="C2370" t="s">
        <v>55</v>
      </c>
      <c r="D2370" t="s">
        <v>20</v>
      </c>
      <c r="E2370" t="s">
        <v>21</v>
      </c>
      <c r="F2370" t="s">
        <v>4434</v>
      </c>
      <c r="G2370" t="s">
        <v>674</v>
      </c>
      <c r="H2370" t="s">
        <v>43</v>
      </c>
      <c r="I2370">
        <v>32.680123000000002</v>
      </c>
      <c r="J2370">
        <v>-116.5120984</v>
      </c>
      <c r="K2370" t="s">
        <v>25</v>
      </c>
      <c r="L2370" t="s">
        <v>4435</v>
      </c>
      <c r="M2370">
        <v>66</v>
      </c>
      <c r="N2370" t="s">
        <v>27</v>
      </c>
      <c r="O2370" t="s">
        <v>33</v>
      </c>
      <c r="P2370" t="s">
        <v>25</v>
      </c>
      <c r="Q2370" t="b">
        <v>1</v>
      </c>
      <c r="R2370" t="b">
        <v>0</v>
      </c>
      <c r="S2370">
        <v>4</v>
      </c>
    </row>
    <row r="2371" spans="1:19">
      <c r="A2371">
        <v>2632</v>
      </c>
      <c r="B2371" s="1">
        <v>42891</v>
      </c>
      <c r="C2371" t="s">
        <v>55</v>
      </c>
      <c r="D2371" t="s">
        <v>56</v>
      </c>
      <c r="E2371" t="s">
        <v>21</v>
      </c>
      <c r="F2371" t="s">
        <v>4436</v>
      </c>
      <c r="G2371" t="s">
        <v>4437</v>
      </c>
      <c r="H2371" t="s">
        <v>189</v>
      </c>
      <c r="I2371">
        <v>37.805876900000001</v>
      </c>
      <c r="J2371">
        <v>-85.451481999999999</v>
      </c>
      <c r="K2371" t="s">
        <v>25</v>
      </c>
      <c r="L2371" t="s">
        <v>4438</v>
      </c>
      <c r="M2371">
        <v>45</v>
      </c>
      <c r="N2371" t="s">
        <v>27</v>
      </c>
      <c r="O2371" t="s">
        <v>33</v>
      </c>
      <c r="P2371" t="s">
        <v>25</v>
      </c>
      <c r="Q2371" t="b">
        <v>0</v>
      </c>
      <c r="R2371" t="b">
        <v>0</v>
      </c>
      <c r="S2371" t="s">
        <v>4439</v>
      </c>
    </row>
    <row r="2372" spans="1:19">
      <c r="A2372">
        <v>2635</v>
      </c>
      <c r="B2372" s="1">
        <v>42891</v>
      </c>
      <c r="C2372" t="s">
        <v>83</v>
      </c>
      <c r="E2372" t="s">
        <v>21</v>
      </c>
      <c r="F2372" t="s">
        <v>787</v>
      </c>
      <c r="G2372" t="s">
        <v>384</v>
      </c>
      <c r="H2372" t="s">
        <v>218</v>
      </c>
      <c r="I2372">
        <v>25.809446699999999</v>
      </c>
      <c r="J2372">
        <v>-80.313331300000002</v>
      </c>
      <c r="K2372" t="s">
        <v>25</v>
      </c>
      <c r="L2372" t="s">
        <v>4440</v>
      </c>
      <c r="M2372">
        <v>47</v>
      </c>
      <c r="N2372" t="s">
        <v>27</v>
      </c>
      <c r="O2372" t="s">
        <v>74</v>
      </c>
      <c r="P2372" t="s">
        <v>25</v>
      </c>
      <c r="Q2372" t="b">
        <v>0</v>
      </c>
      <c r="R2372" t="b">
        <v>0</v>
      </c>
      <c r="S2372">
        <v>219</v>
      </c>
    </row>
    <row r="2373" spans="1:19">
      <c r="A2373">
        <v>2637</v>
      </c>
      <c r="B2373" s="1">
        <v>42891</v>
      </c>
      <c r="C2373" t="s">
        <v>55</v>
      </c>
      <c r="D2373" t="s">
        <v>45</v>
      </c>
      <c r="E2373" t="s">
        <v>21</v>
      </c>
      <c r="F2373" t="s">
        <v>4441</v>
      </c>
      <c r="G2373" t="s">
        <v>88</v>
      </c>
      <c r="H2373" t="s">
        <v>218</v>
      </c>
      <c r="I2373">
        <v>27.872386800000001</v>
      </c>
      <c r="J2373">
        <v>-81.465399700000006</v>
      </c>
      <c r="K2373" t="s">
        <v>25</v>
      </c>
      <c r="L2373" t="s">
        <v>4442</v>
      </c>
      <c r="M2373">
        <v>34</v>
      </c>
      <c r="N2373" t="s">
        <v>27</v>
      </c>
      <c r="O2373" t="s">
        <v>33</v>
      </c>
      <c r="P2373" t="s">
        <v>25</v>
      </c>
      <c r="Q2373" t="b">
        <v>0</v>
      </c>
      <c r="R2373" t="b">
        <v>0</v>
      </c>
      <c r="S2373">
        <v>805</v>
      </c>
    </row>
    <row r="2374" spans="1:19">
      <c r="A2374">
        <v>2638</v>
      </c>
      <c r="B2374" s="1">
        <v>42891</v>
      </c>
      <c r="C2374" t="s">
        <v>83</v>
      </c>
      <c r="E2374" t="s">
        <v>21</v>
      </c>
      <c r="F2374" t="s">
        <v>4443</v>
      </c>
      <c r="G2374" t="s">
        <v>4444</v>
      </c>
      <c r="H2374" t="s">
        <v>81</v>
      </c>
      <c r="I2374">
        <v>29.457775300000002</v>
      </c>
      <c r="J2374">
        <v>-97.243474899999995</v>
      </c>
      <c r="K2374" t="s">
        <v>25</v>
      </c>
      <c r="L2374" t="s">
        <v>4445</v>
      </c>
      <c r="M2374">
        <v>37</v>
      </c>
      <c r="N2374" t="s">
        <v>27</v>
      </c>
      <c r="O2374" t="s">
        <v>74</v>
      </c>
      <c r="P2374" t="s">
        <v>25</v>
      </c>
      <c r="Q2374" t="b">
        <v>0</v>
      </c>
      <c r="R2374" t="b">
        <v>0</v>
      </c>
      <c r="S2374">
        <v>951</v>
      </c>
    </row>
    <row r="2375" spans="1:19">
      <c r="A2375">
        <v>2640</v>
      </c>
      <c r="B2375" s="1">
        <v>42892</v>
      </c>
      <c r="C2375" t="s">
        <v>55</v>
      </c>
      <c r="D2375" t="s">
        <v>20</v>
      </c>
      <c r="E2375" t="s">
        <v>21</v>
      </c>
      <c r="F2375" t="s">
        <v>4446</v>
      </c>
      <c r="G2375" t="s">
        <v>2066</v>
      </c>
      <c r="H2375" t="s">
        <v>346</v>
      </c>
      <c r="I2375">
        <v>44.720334600000001</v>
      </c>
      <c r="J2375">
        <v>-68.801222899999999</v>
      </c>
      <c r="K2375" t="s">
        <v>25</v>
      </c>
      <c r="L2375" t="s">
        <v>4447</v>
      </c>
      <c r="M2375">
        <v>54</v>
      </c>
      <c r="N2375" t="s">
        <v>27</v>
      </c>
      <c r="O2375" t="s">
        <v>33</v>
      </c>
      <c r="P2375" t="s">
        <v>25</v>
      </c>
      <c r="Q2375" t="b">
        <v>0</v>
      </c>
      <c r="R2375" t="b">
        <v>0</v>
      </c>
      <c r="S2375">
        <v>514</v>
      </c>
    </row>
    <row r="2376" spans="1:19">
      <c r="A2376">
        <v>2641</v>
      </c>
      <c r="B2376" s="1">
        <v>42892</v>
      </c>
      <c r="C2376" t="s">
        <v>55</v>
      </c>
      <c r="D2376" t="s">
        <v>56</v>
      </c>
      <c r="E2376" t="s">
        <v>21</v>
      </c>
      <c r="F2376" t="s">
        <v>2572</v>
      </c>
      <c r="G2376" t="s">
        <v>126</v>
      </c>
      <c r="H2376" t="s">
        <v>24</v>
      </c>
      <c r="I2376">
        <v>45.675640799999996</v>
      </c>
      <c r="J2376">
        <v>-122.48604</v>
      </c>
      <c r="K2376" t="s">
        <v>25</v>
      </c>
      <c r="L2376" t="s">
        <v>4448</v>
      </c>
      <c r="M2376">
        <v>50</v>
      </c>
      <c r="N2376" t="s">
        <v>27</v>
      </c>
      <c r="Q2376" t="b">
        <v>0</v>
      </c>
      <c r="R2376" t="b">
        <v>0</v>
      </c>
      <c r="S2376">
        <v>1310</v>
      </c>
    </row>
    <row r="2377" spans="1:19">
      <c r="A2377">
        <v>2639</v>
      </c>
      <c r="B2377" s="1">
        <v>42893</v>
      </c>
      <c r="C2377" t="s">
        <v>55</v>
      </c>
      <c r="E2377" t="s">
        <v>21</v>
      </c>
      <c r="F2377" t="s">
        <v>1174</v>
      </c>
      <c r="G2377" t="s">
        <v>1174</v>
      </c>
      <c r="H2377" t="s">
        <v>43</v>
      </c>
      <c r="I2377">
        <v>36.786434499999999</v>
      </c>
      <c r="J2377">
        <v>-119.80862550000001</v>
      </c>
      <c r="K2377" t="s">
        <v>25</v>
      </c>
      <c r="L2377" t="s">
        <v>4449</v>
      </c>
      <c r="M2377">
        <v>21</v>
      </c>
      <c r="N2377" t="s">
        <v>27</v>
      </c>
      <c r="O2377" t="s">
        <v>40</v>
      </c>
      <c r="P2377" t="s">
        <v>25</v>
      </c>
      <c r="Q2377" t="b">
        <v>0</v>
      </c>
      <c r="R2377" t="b">
        <v>1</v>
      </c>
      <c r="S2377">
        <v>700</v>
      </c>
    </row>
    <row r="2378" spans="1:19">
      <c r="A2378">
        <v>2642</v>
      </c>
      <c r="B2378" s="1">
        <v>42893</v>
      </c>
      <c r="C2378" t="s">
        <v>55</v>
      </c>
      <c r="D2378" t="s">
        <v>20</v>
      </c>
      <c r="E2378" t="s">
        <v>21</v>
      </c>
      <c r="F2378" t="s">
        <v>203</v>
      </c>
      <c r="G2378" t="s">
        <v>4450</v>
      </c>
      <c r="H2378" t="s">
        <v>141</v>
      </c>
      <c r="I2378">
        <v>36.585145699999998</v>
      </c>
      <c r="J2378">
        <v>-89.527776000000003</v>
      </c>
      <c r="K2378" t="s">
        <v>25</v>
      </c>
      <c r="L2378" t="s">
        <v>4451</v>
      </c>
      <c r="M2378">
        <v>21</v>
      </c>
      <c r="N2378" t="s">
        <v>27</v>
      </c>
      <c r="O2378" t="s">
        <v>33</v>
      </c>
      <c r="P2378" t="s">
        <v>25</v>
      </c>
      <c r="Q2378" t="b">
        <v>0</v>
      </c>
      <c r="R2378" t="b">
        <v>0</v>
      </c>
      <c r="S2378">
        <v>134</v>
      </c>
    </row>
    <row r="2379" spans="1:19">
      <c r="A2379">
        <v>2644</v>
      </c>
      <c r="B2379" s="1">
        <v>42893</v>
      </c>
      <c r="C2379" t="s">
        <v>55</v>
      </c>
      <c r="D2379" t="s">
        <v>20</v>
      </c>
      <c r="E2379" t="s">
        <v>21</v>
      </c>
      <c r="F2379" t="s">
        <v>4452</v>
      </c>
      <c r="G2379" t="s">
        <v>230</v>
      </c>
      <c r="H2379" t="s">
        <v>232</v>
      </c>
      <c r="I2379">
        <v>39.243443300000003</v>
      </c>
      <c r="J2379">
        <v>-76.511017600000002</v>
      </c>
      <c r="K2379" t="s">
        <v>25</v>
      </c>
      <c r="L2379" t="s">
        <v>4453</v>
      </c>
      <c r="M2379">
        <v>35</v>
      </c>
      <c r="N2379" t="s">
        <v>27</v>
      </c>
      <c r="O2379" t="s">
        <v>33</v>
      </c>
      <c r="P2379" t="s">
        <v>25</v>
      </c>
      <c r="Q2379" t="b">
        <v>0</v>
      </c>
      <c r="R2379" t="b">
        <v>1</v>
      </c>
      <c r="S2379">
        <v>128</v>
      </c>
    </row>
    <row r="2380" spans="1:19">
      <c r="A2380">
        <v>2645</v>
      </c>
      <c r="B2380" s="1">
        <v>42893</v>
      </c>
      <c r="C2380" t="s">
        <v>55</v>
      </c>
      <c r="D2380" t="s">
        <v>20</v>
      </c>
      <c r="E2380" t="s">
        <v>21</v>
      </c>
      <c r="F2380" t="s">
        <v>3681</v>
      </c>
      <c r="G2380" t="s">
        <v>1654</v>
      </c>
      <c r="H2380" t="s">
        <v>330</v>
      </c>
      <c r="I2380">
        <v>35.819149099999997</v>
      </c>
      <c r="J2380">
        <v>-81.4901725</v>
      </c>
      <c r="K2380" t="s">
        <v>25</v>
      </c>
      <c r="L2380" t="s">
        <v>4454</v>
      </c>
      <c r="M2380">
        <v>75</v>
      </c>
      <c r="N2380" t="s">
        <v>27</v>
      </c>
      <c r="O2380" t="s">
        <v>33</v>
      </c>
      <c r="P2380" t="s">
        <v>25</v>
      </c>
      <c r="Q2380" t="b">
        <v>1</v>
      </c>
      <c r="R2380" t="b">
        <v>0</v>
      </c>
      <c r="S2380">
        <v>1572</v>
      </c>
    </row>
    <row r="2381" spans="1:19">
      <c r="A2381">
        <v>2646</v>
      </c>
      <c r="B2381" s="1">
        <v>42894</v>
      </c>
      <c r="C2381" t="s">
        <v>19</v>
      </c>
      <c r="D2381" t="s">
        <v>20</v>
      </c>
      <c r="E2381" t="s">
        <v>21</v>
      </c>
      <c r="F2381" t="s">
        <v>844</v>
      </c>
      <c r="G2381" t="s">
        <v>123</v>
      </c>
      <c r="H2381" t="s">
        <v>43</v>
      </c>
      <c r="I2381">
        <v>33.8103804</v>
      </c>
      <c r="J2381">
        <v>-118.0991245</v>
      </c>
      <c r="K2381" t="s">
        <v>25</v>
      </c>
      <c r="L2381" t="s">
        <v>4455</v>
      </c>
      <c r="M2381">
        <v>33</v>
      </c>
      <c r="N2381" t="s">
        <v>69</v>
      </c>
      <c r="O2381" t="s">
        <v>33</v>
      </c>
      <c r="P2381" t="s">
        <v>25</v>
      </c>
      <c r="Q2381" t="b">
        <v>0</v>
      </c>
      <c r="R2381" t="b">
        <v>0</v>
      </c>
      <c r="S2381">
        <v>519</v>
      </c>
    </row>
    <row r="2382" spans="1:19">
      <c r="A2382">
        <v>2647</v>
      </c>
      <c r="B2382" s="1">
        <v>42894</v>
      </c>
      <c r="C2382" t="s">
        <v>19</v>
      </c>
      <c r="D2382" t="s">
        <v>20</v>
      </c>
      <c r="E2382" t="s">
        <v>21</v>
      </c>
      <c r="F2382" t="s">
        <v>606</v>
      </c>
      <c r="G2382" t="s">
        <v>251</v>
      </c>
      <c r="H2382" t="s">
        <v>43</v>
      </c>
      <c r="I2382">
        <v>35.6152534</v>
      </c>
      <c r="J2382">
        <v>-117.68125019999999</v>
      </c>
      <c r="K2382" t="s">
        <v>25</v>
      </c>
      <c r="L2382" t="s">
        <v>4456</v>
      </c>
      <c r="M2382">
        <v>45</v>
      </c>
      <c r="N2382" t="s">
        <v>27</v>
      </c>
      <c r="O2382" t="s">
        <v>40</v>
      </c>
      <c r="P2382" t="s">
        <v>25</v>
      </c>
      <c r="Q2382" t="b">
        <v>0</v>
      </c>
      <c r="R2382" t="b">
        <v>0</v>
      </c>
      <c r="S2382">
        <v>1766</v>
      </c>
    </row>
    <row r="2383" spans="1:19">
      <c r="A2383">
        <v>2648</v>
      </c>
      <c r="B2383" s="1">
        <v>42894</v>
      </c>
      <c r="C2383" t="s">
        <v>83</v>
      </c>
      <c r="D2383" t="s">
        <v>90</v>
      </c>
      <c r="E2383" t="s">
        <v>35</v>
      </c>
      <c r="F2383" t="s">
        <v>1336</v>
      </c>
      <c r="H2383" t="s">
        <v>72</v>
      </c>
      <c r="I2383">
        <v>40.013167799999998</v>
      </c>
      <c r="J2383">
        <v>-75.1193241</v>
      </c>
      <c r="K2383" t="s">
        <v>25</v>
      </c>
      <c r="L2383" t="s">
        <v>4457</v>
      </c>
      <c r="M2383">
        <v>30</v>
      </c>
      <c r="N2383" t="s">
        <v>27</v>
      </c>
      <c r="O2383" t="s">
        <v>74</v>
      </c>
      <c r="P2383" t="s">
        <v>25</v>
      </c>
      <c r="Q2383" t="b">
        <v>0</v>
      </c>
      <c r="R2383" t="b">
        <v>0</v>
      </c>
      <c r="S2383">
        <v>671</v>
      </c>
    </row>
    <row r="2384" spans="1:19">
      <c r="A2384">
        <v>2649</v>
      </c>
      <c r="B2384" s="1">
        <v>42894</v>
      </c>
      <c r="C2384" t="s">
        <v>55</v>
      </c>
      <c r="E2384" t="s">
        <v>21</v>
      </c>
      <c r="F2384" t="s">
        <v>1577</v>
      </c>
      <c r="G2384" t="s">
        <v>1315</v>
      </c>
      <c r="H2384" t="s">
        <v>48</v>
      </c>
      <c r="I2384">
        <v>40.399222799999997</v>
      </c>
      <c r="J2384">
        <v>-105.12402520000001</v>
      </c>
      <c r="K2384" t="s">
        <v>25</v>
      </c>
      <c r="L2384" t="s">
        <v>4458</v>
      </c>
      <c r="M2384">
        <v>48</v>
      </c>
      <c r="N2384" t="s">
        <v>27</v>
      </c>
      <c r="O2384" t="s">
        <v>33</v>
      </c>
      <c r="P2384" t="s">
        <v>25</v>
      </c>
      <c r="Q2384" t="b">
        <v>0</v>
      </c>
      <c r="R2384" t="b">
        <v>0</v>
      </c>
      <c r="S2384">
        <v>755</v>
      </c>
    </row>
    <row r="2385" spans="1:19">
      <c r="A2385">
        <v>2650</v>
      </c>
      <c r="B2385" s="1">
        <v>42894</v>
      </c>
      <c r="C2385" t="s">
        <v>19</v>
      </c>
      <c r="D2385" t="s">
        <v>20</v>
      </c>
      <c r="E2385" t="s">
        <v>21</v>
      </c>
      <c r="F2385" t="s">
        <v>4459</v>
      </c>
      <c r="G2385" t="s">
        <v>4460</v>
      </c>
      <c r="H2385" t="s">
        <v>53</v>
      </c>
      <c r="I2385">
        <v>35.421202100000002</v>
      </c>
      <c r="J2385">
        <v>-94.514661599999997</v>
      </c>
      <c r="K2385" t="s">
        <v>25</v>
      </c>
      <c r="L2385" t="s">
        <v>4461</v>
      </c>
      <c r="M2385">
        <v>58</v>
      </c>
      <c r="N2385" t="s">
        <v>27</v>
      </c>
      <c r="O2385" t="s">
        <v>33</v>
      </c>
      <c r="P2385" t="s">
        <v>25</v>
      </c>
      <c r="Q2385" t="b">
        <v>1</v>
      </c>
      <c r="R2385" t="b">
        <v>0</v>
      </c>
      <c r="S2385">
        <v>1767</v>
      </c>
    </row>
    <row r="2386" spans="1:19">
      <c r="A2386">
        <v>2651</v>
      </c>
      <c r="B2386" s="1">
        <v>42895</v>
      </c>
      <c r="C2386" t="s">
        <v>83</v>
      </c>
      <c r="D2386" t="s">
        <v>20</v>
      </c>
      <c r="E2386" t="s">
        <v>75</v>
      </c>
      <c r="F2386" t="s">
        <v>713</v>
      </c>
      <c r="G2386" t="s">
        <v>713</v>
      </c>
      <c r="H2386" t="s">
        <v>53</v>
      </c>
      <c r="I2386">
        <v>36.2198025</v>
      </c>
      <c r="J2386">
        <v>-95.993034499999993</v>
      </c>
      <c r="K2386" t="s">
        <v>25</v>
      </c>
      <c r="L2386" t="s">
        <v>4462</v>
      </c>
      <c r="M2386">
        <v>29</v>
      </c>
      <c r="N2386" t="s">
        <v>27</v>
      </c>
      <c r="O2386" t="s">
        <v>74</v>
      </c>
      <c r="P2386" t="s">
        <v>25</v>
      </c>
      <c r="Q2386" t="b">
        <v>1</v>
      </c>
      <c r="R2386" t="b">
        <v>0</v>
      </c>
      <c r="S2386">
        <v>1313</v>
      </c>
    </row>
    <row r="2387" spans="1:19">
      <c r="A2387">
        <v>2652</v>
      </c>
      <c r="B2387" s="1">
        <v>42895</v>
      </c>
      <c r="C2387" t="s">
        <v>55</v>
      </c>
      <c r="D2387" t="s">
        <v>56</v>
      </c>
      <c r="E2387" t="s">
        <v>21</v>
      </c>
      <c r="F2387" t="s">
        <v>4463</v>
      </c>
      <c r="G2387" t="s">
        <v>800</v>
      </c>
      <c r="H2387" t="s">
        <v>120</v>
      </c>
      <c r="I2387">
        <v>41.819816299999999</v>
      </c>
      <c r="J2387">
        <v>-87.821417499999995</v>
      </c>
      <c r="K2387" t="s">
        <v>25</v>
      </c>
      <c r="L2387" t="s">
        <v>4464</v>
      </c>
      <c r="M2387">
        <v>44</v>
      </c>
      <c r="N2387" t="s">
        <v>27</v>
      </c>
      <c r="O2387" t="s">
        <v>40</v>
      </c>
      <c r="P2387" t="s">
        <v>25</v>
      </c>
      <c r="Q2387" t="b">
        <v>0</v>
      </c>
      <c r="R2387" t="b">
        <v>0</v>
      </c>
      <c r="S2387">
        <v>2960</v>
      </c>
    </row>
    <row r="2388" spans="1:19">
      <c r="A2388">
        <v>2653</v>
      </c>
      <c r="B2388" s="1">
        <v>42895</v>
      </c>
      <c r="C2388" t="s">
        <v>55</v>
      </c>
      <c r="E2388" t="s">
        <v>21</v>
      </c>
      <c r="F2388" t="s">
        <v>787</v>
      </c>
      <c r="H2388" t="s">
        <v>218</v>
      </c>
      <c r="I2388">
        <v>25.744242</v>
      </c>
      <c r="J2388">
        <v>-80.327617099999998</v>
      </c>
      <c r="K2388" t="s">
        <v>25</v>
      </c>
      <c r="L2388" t="s">
        <v>4465</v>
      </c>
      <c r="M2388">
        <v>82</v>
      </c>
      <c r="N2388" t="s">
        <v>27</v>
      </c>
      <c r="O2388" t="s">
        <v>33</v>
      </c>
      <c r="P2388" t="s">
        <v>25</v>
      </c>
      <c r="Q2388" t="b">
        <v>1</v>
      </c>
      <c r="R2388" t="b">
        <v>0</v>
      </c>
      <c r="S2388">
        <v>219</v>
      </c>
    </row>
    <row r="2389" spans="1:19">
      <c r="A2389">
        <v>2654</v>
      </c>
      <c r="B2389" s="1">
        <v>42896</v>
      </c>
      <c r="C2389" t="s">
        <v>83</v>
      </c>
      <c r="D2389" t="s">
        <v>56</v>
      </c>
      <c r="E2389" t="s">
        <v>75</v>
      </c>
      <c r="F2389" t="s">
        <v>3351</v>
      </c>
      <c r="G2389" t="s">
        <v>1305</v>
      </c>
      <c r="H2389" t="s">
        <v>24</v>
      </c>
      <c r="I2389">
        <v>47.287762899999997</v>
      </c>
      <c r="J2389">
        <v>-122.2240371</v>
      </c>
      <c r="K2389" t="s">
        <v>25</v>
      </c>
      <c r="L2389" t="s">
        <v>4466</v>
      </c>
      <c r="M2389">
        <v>25</v>
      </c>
      <c r="N2389" t="s">
        <v>27</v>
      </c>
      <c r="O2389" t="s">
        <v>74</v>
      </c>
      <c r="P2389" t="s">
        <v>25</v>
      </c>
      <c r="Q2389" t="b">
        <v>0</v>
      </c>
      <c r="R2389" t="b">
        <v>0</v>
      </c>
      <c r="S2389">
        <v>1447</v>
      </c>
    </row>
    <row r="2390" spans="1:19">
      <c r="A2390">
        <v>2655</v>
      </c>
      <c r="B2390" s="1">
        <v>42896</v>
      </c>
      <c r="C2390" t="s">
        <v>83</v>
      </c>
      <c r="D2390" t="s">
        <v>20</v>
      </c>
      <c r="E2390" t="s">
        <v>21</v>
      </c>
      <c r="F2390" t="s">
        <v>4467</v>
      </c>
      <c r="G2390" t="s">
        <v>4468</v>
      </c>
      <c r="H2390" t="s">
        <v>67</v>
      </c>
      <c r="I2390">
        <v>41.515028800000003</v>
      </c>
      <c r="J2390">
        <v>-92.078925699999999</v>
      </c>
      <c r="K2390" t="s">
        <v>25</v>
      </c>
      <c r="L2390" t="s">
        <v>4469</v>
      </c>
      <c r="M2390">
        <v>53</v>
      </c>
      <c r="N2390" t="s">
        <v>27</v>
      </c>
      <c r="O2390" t="s">
        <v>33</v>
      </c>
      <c r="P2390" t="s">
        <v>25</v>
      </c>
      <c r="Q2390" t="b">
        <v>0</v>
      </c>
      <c r="R2390" t="b">
        <v>0</v>
      </c>
      <c r="S2390">
        <v>1768</v>
      </c>
    </row>
    <row r="2391" spans="1:19">
      <c r="A2391">
        <v>2660</v>
      </c>
      <c r="B2391" s="1">
        <v>42896</v>
      </c>
      <c r="C2391" t="s">
        <v>83</v>
      </c>
      <c r="D2391" t="s">
        <v>20</v>
      </c>
      <c r="E2391" t="s">
        <v>75</v>
      </c>
      <c r="F2391" t="s">
        <v>4470</v>
      </c>
      <c r="G2391" t="s">
        <v>4471</v>
      </c>
      <c r="H2391" t="s">
        <v>81</v>
      </c>
      <c r="I2391">
        <v>32.431475900000002</v>
      </c>
      <c r="J2391">
        <v>-99.712360799999999</v>
      </c>
      <c r="K2391" t="s">
        <v>25</v>
      </c>
      <c r="L2391" t="s">
        <v>4472</v>
      </c>
      <c r="M2391">
        <v>60</v>
      </c>
      <c r="N2391" t="s">
        <v>27</v>
      </c>
      <c r="O2391" t="s">
        <v>33</v>
      </c>
      <c r="P2391" t="s">
        <v>25</v>
      </c>
      <c r="Q2391" t="b">
        <v>1</v>
      </c>
      <c r="R2391" t="b">
        <v>0</v>
      </c>
      <c r="S2391">
        <v>1772</v>
      </c>
    </row>
    <row r="2392" spans="1:19">
      <c r="A2392">
        <v>2661</v>
      </c>
      <c r="B2392" s="1">
        <v>42897</v>
      </c>
      <c r="C2392" t="s">
        <v>83</v>
      </c>
      <c r="D2392" t="s">
        <v>56</v>
      </c>
      <c r="F2392" t="s">
        <v>511</v>
      </c>
      <c r="G2392" t="s">
        <v>511</v>
      </c>
      <c r="H2392" t="s">
        <v>454</v>
      </c>
      <c r="I2392">
        <v>43.061286500000001</v>
      </c>
      <c r="J2392">
        <v>-87.873654799999997</v>
      </c>
      <c r="K2392" t="s">
        <v>25</v>
      </c>
      <c r="L2392" t="s">
        <v>4473</v>
      </c>
      <c r="M2392">
        <v>19</v>
      </c>
      <c r="N2392" t="s">
        <v>27</v>
      </c>
      <c r="O2392" t="s">
        <v>74</v>
      </c>
      <c r="P2392" t="s">
        <v>25</v>
      </c>
      <c r="Q2392" t="b">
        <v>0</v>
      </c>
      <c r="R2392" t="b">
        <v>0</v>
      </c>
      <c r="S2392">
        <v>1773</v>
      </c>
    </row>
    <row r="2393" spans="1:19">
      <c r="A2393">
        <v>2656</v>
      </c>
      <c r="B2393" s="1">
        <v>42898</v>
      </c>
      <c r="C2393" t="s">
        <v>83</v>
      </c>
      <c r="D2393" t="s">
        <v>20</v>
      </c>
      <c r="E2393" t="s">
        <v>75</v>
      </c>
      <c r="F2393" t="s">
        <v>3095</v>
      </c>
      <c r="G2393" t="s">
        <v>1174</v>
      </c>
      <c r="H2393" t="s">
        <v>43</v>
      </c>
      <c r="I2393">
        <v>36.584029000000001</v>
      </c>
      <c r="J2393">
        <v>-119.615351</v>
      </c>
      <c r="K2393" t="s">
        <v>25</v>
      </c>
      <c r="L2393" t="s">
        <v>4474</v>
      </c>
      <c r="M2393">
        <v>45</v>
      </c>
      <c r="N2393" t="s">
        <v>27</v>
      </c>
      <c r="O2393" t="s">
        <v>40</v>
      </c>
      <c r="P2393" t="s">
        <v>25</v>
      </c>
      <c r="Q2393" t="b">
        <v>0</v>
      </c>
      <c r="R2393" t="b">
        <v>0</v>
      </c>
      <c r="S2393">
        <v>1769</v>
      </c>
    </row>
    <row r="2394" spans="1:19">
      <c r="A2394">
        <v>2658</v>
      </c>
      <c r="B2394" s="1">
        <v>42898</v>
      </c>
      <c r="C2394" t="s">
        <v>55</v>
      </c>
      <c r="D2394" t="s">
        <v>20</v>
      </c>
      <c r="E2394" t="s">
        <v>21</v>
      </c>
      <c r="F2394" t="s">
        <v>4475</v>
      </c>
      <c r="G2394" t="s">
        <v>1712</v>
      </c>
      <c r="H2394" t="s">
        <v>81</v>
      </c>
      <c r="I2394">
        <v>33.060445100000003</v>
      </c>
      <c r="J2394">
        <v>-96.795456000000001</v>
      </c>
      <c r="K2394" t="s">
        <v>25</v>
      </c>
      <c r="L2394" t="s">
        <v>4476</v>
      </c>
      <c r="M2394">
        <v>63</v>
      </c>
      <c r="N2394" t="s">
        <v>27</v>
      </c>
      <c r="O2394" t="s">
        <v>40</v>
      </c>
      <c r="P2394" t="s">
        <v>25</v>
      </c>
      <c r="Q2394" t="b">
        <v>0</v>
      </c>
      <c r="R2394" t="b">
        <v>0</v>
      </c>
      <c r="S2394">
        <v>1771</v>
      </c>
    </row>
    <row r="2395" spans="1:19">
      <c r="A2395">
        <v>2659</v>
      </c>
      <c r="B2395" s="1">
        <v>42898</v>
      </c>
      <c r="C2395" t="s">
        <v>55</v>
      </c>
      <c r="D2395" t="s">
        <v>20</v>
      </c>
      <c r="E2395" t="s">
        <v>21</v>
      </c>
      <c r="F2395" t="s">
        <v>4477</v>
      </c>
      <c r="G2395" t="s">
        <v>1642</v>
      </c>
      <c r="H2395" t="s">
        <v>189</v>
      </c>
      <c r="I2395">
        <v>36.788862999999999</v>
      </c>
      <c r="J2395">
        <v>-83.823412899999994</v>
      </c>
      <c r="K2395" t="s">
        <v>25</v>
      </c>
      <c r="L2395" t="s">
        <v>4478</v>
      </c>
      <c r="M2395">
        <v>50</v>
      </c>
      <c r="N2395" t="s">
        <v>27</v>
      </c>
      <c r="O2395" t="s">
        <v>33</v>
      </c>
      <c r="P2395" t="s">
        <v>25</v>
      </c>
      <c r="Q2395" t="b">
        <v>0</v>
      </c>
      <c r="R2395" t="b">
        <v>0</v>
      </c>
      <c r="S2395">
        <v>1347</v>
      </c>
    </row>
    <row r="2396" spans="1:19">
      <c r="A2396">
        <v>2663</v>
      </c>
      <c r="B2396" s="1">
        <v>42898</v>
      </c>
      <c r="C2396" t="s">
        <v>83</v>
      </c>
      <c r="D2396" t="s">
        <v>20</v>
      </c>
      <c r="E2396" t="s">
        <v>21</v>
      </c>
      <c r="F2396" t="s">
        <v>4479</v>
      </c>
      <c r="G2396" t="s">
        <v>2160</v>
      </c>
      <c r="H2396" t="s">
        <v>93</v>
      </c>
      <c r="I2396">
        <v>30.114083000000001</v>
      </c>
      <c r="J2396">
        <v>-91.901131899999996</v>
      </c>
      <c r="K2396" t="s">
        <v>25</v>
      </c>
      <c r="L2396" t="s">
        <v>4480</v>
      </c>
      <c r="M2396">
        <v>35</v>
      </c>
      <c r="N2396" t="s">
        <v>27</v>
      </c>
      <c r="O2396" t="s">
        <v>33</v>
      </c>
      <c r="P2396" t="s">
        <v>25</v>
      </c>
      <c r="Q2396" t="b">
        <v>0</v>
      </c>
      <c r="R2396" t="b">
        <v>0</v>
      </c>
      <c r="S2396">
        <v>987</v>
      </c>
    </row>
    <row r="2397" spans="1:19">
      <c r="A2397">
        <v>2657</v>
      </c>
      <c r="B2397" s="1">
        <v>42899</v>
      </c>
      <c r="C2397" t="s">
        <v>55</v>
      </c>
      <c r="D2397" t="s">
        <v>90</v>
      </c>
      <c r="E2397" t="s">
        <v>21</v>
      </c>
      <c r="F2397" t="s">
        <v>4481</v>
      </c>
      <c r="G2397" t="s">
        <v>4482</v>
      </c>
      <c r="H2397" t="s">
        <v>120</v>
      </c>
      <c r="I2397">
        <v>39.119785399999998</v>
      </c>
      <c r="J2397">
        <v>-90.318925399999998</v>
      </c>
      <c r="K2397" t="s">
        <v>25</v>
      </c>
      <c r="L2397" t="s">
        <v>4483</v>
      </c>
      <c r="M2397">
        <v>24</v>
      </c>
      <c r="N2397" t="s">
        <v>27</v>
      </c>
      <c r="O2397" t="s">
        <v>33</v>
      </c>
      <c r="P2397" t="s">
        <v>25</v>
      </c>
      <c r="Q2397" t="b">
        <v>0</v>
      </c>
      <c r="R2397" t="b">
        <v>0</v>
      </c>
      <c r="S2397">
        <v>1770</v>
      </c>
    </row>
    <row r="2398" spans="1:19">
      <c r="A2398">
        <v>2662</v>
      </c>
      <c r="B2398" s="1">
        <v>42899</v>
      </c>
      <c r="C2398" t="s">
        <v>83</v>
      </c>
      <c r="D2398" t="s">
        <v>20</v>
      </c>
      <c r="E2398" t="s">
        <v>21</v>
      </c>
      <c r="F2398" t="s">
        <v>3723</v>
      </c>
      <c r="H2398" t="s">
        <v>208</v>
      </c>
      <c r="L2398" t="s">
        <v>4484</v>
      </c>
      <c r="M2398">
        <v>36</v>
      </c>
      <c r="N2398" t="s">
        <v>27</v>
      </c>
      <c r="O2398" t="s">
        <v>33</v>
      </c>
      <c r="P2398" t="s">
        <v>25</v>
      </c>
      <c r="Q2398" t="b">
        <v>0</v>
      </c>
      <c r="R2398" t="b">
        <v>0</v>
      </c>
      <c r="S2398">
        <v>590</v>
      </c>
    </row>
    <row r="2399" spans="1:19">
      <c r="A2399">
        <v>2664</v>
      </c>
      <c r="B2399" s="1">
        <v>42899</v>
      </c>
      <c r="C2399" t="s">
        <v>83</v>
      </c>
      <c r="D2399" t="s">
        <v>20</v>
      </c>
      <c r="E2399" t="s">
        <v>21</v>
      </c>
      <c r="F2399" t="s">
        <v>546</v>
      </c>
      <c r="G2399" t="s">
        <v>547</v>
      </c>
      <c r="H2399" t="s">
        <v>93</v>
      </c>
      <c r="I2399">
        <v>30.439970500000001</v>
      </c>
      <c r="J2399">
        <v>-91.152443700000006</v>
      </c>
      <c r="K2399" t="s">
        <v>25</v>
      </c>
      <c r="L2399" t="s">
        <v>4485</v>
      </c>
      <c r="M2399">
        <v>35</v>
      </c>
      <c r="N2399" t="s">
        <v>27</v>
      </c>
      <c r="O2399" t="s">
        <v>74</v>
      </c>
      <c r="P2399" t="s">
        <v>25</v>
      </c>
      <c r="Q2399" t="b">
        <v>0</v>
      </c>
      <c r="R2399" t="b">
        <v>0</v>
      </c>
      <c r="S2399">
        <v>1098</v>
      </c>
    </row>
    <row r="2400" spans="1:19">
      <c r="A2400">
        <v>2665</v>
      </c>
      <c r="B2400" s="1">
        <v>42899</v>
      </c>
      <c r="C2400" t="s">
        <v>55</v>
      </c>
      <c r="D2400" t="s">
        <v>20</v>
      </c>
      <c r="E2400" t="s">
        <v>21</v>
      </c>
      <c r="F2400" t="s">
        <v>480</v>
      </c>
      <c r="G2400" t="s">
        <v>204</v>
      </c>
      <c r="H2400" t="s">
        <v>141</v>
      </c>
      <c r="I2400">
        <v>38.5961766</v>
      </c>
      <c r="J2400">
        <v>-90.215623500000007</v>
      </c>
      <c r="K2400" t="s">
        <v>25</v>
      </c>
      <c r="L2400" t="s">
        <v>4486</v>
      </c>
      <c r="M2400">
        <v>33</v>
      </c>
      <c r="N2400" t="s">
        <v>27</v>
      </c>
      <c r="O2400" t="s">
        <v>74</v>
      </c>
      <c r="P2400" t="s">
        <v>25</v>
      </c>
      <c r="Q2400" t="b">
        <v>0</v>
      </c>
      <c r="R2400" t="b">
        <v>0</v>
      </c>
      <c r="S2400">
        <v>134</v>
      </c>
    </row>
    <row r="2401" spans="1:19">
      <c r="A2401">
        <v>2666</v>
      </c>
      <c r="B2401" s="1">
        <v>42900</v>
      </c>
      <c r="C2401" t="s">
        <v>50</v>
      </c>
      <c r="D2401" t="s">
        <v>20</v>
      </c>
      <c r="E2401" t="s">
        <v>45</v>
      </c>
      <c r="F2401" t="s">
        <v>2792</v>
      </c>
      <c r="H2401" t="s">
        <v>24</v>
      </c>
      <c r="I2401">
        <v>47.481293000000001</v>
      </c>
      <c r="J2401">
        <v>-122.32991199999999</v>
      </c>
      <c r="K2401" t="s">
        <v>25</v>
      </c>
      <c r="L2401" t="s">
        <v>4487</v>
      </c>
      <c r="M2401">
        <v>20</v>
      </c>
      <c r="N2401" t="s">
        <v>27</v>
      </c>
      <c r="O2401" t="s">
        <v>28</v>
      </c>
      <c r="P2401" t="s">
        <v>25</v>
      </c>
      <c r="Q2401" t="b">
        <v>0</v>
      </c>
      <c r="R2401" t="b">
        <v>0</v>
      </c>
      <c r="S2401">
        <v>1247</v>
      </c>
    </row>
    <row r="2402" spans="1:19">
      <c r="A2402">
        <v>2667</v>
      </c>
      <c r="B2402" s="1">
        <v>42900</v>
      </c>
      <c r="C2402" t="s">
        <v>55</v>
      </c>
      <c r="D2402" t="s">
        <v>20</v>
      </c>
      <c r="E2402" t="s">
        <v>21</v>
      </c>
      <c r="F2402" t="s">
        <v>1665</v>
      </c>
      <c r="H2402" t="s">
        <v>145</v>
      </c>
      <c r="L2402" t="s">
        <v>4488</v>
      </c>
      <c r="M2402">
        <v>66</v>
      </c>
      <c r="N2402" t="s">
        <v>27</v>
      </c>
      <c r="O2402" t="s">
        <v>33</v>
      </c>
      <c r="P2402" t="s">
        <v>25</v>
      </c>
      <c r="Q2402" t="b">
        <v>0</v>
      </c>
      <c r="R2402" t="b">
        <v>0</v>
      </c>
      <c r="S2402" t="s">
        <v>4489</v>
      </c>
    </row>
    <row r="2403" spans="1:19">
      <c r="A2403">
        <v>2668</v>
      </c>
      <c r="B2403" s="1">
        <v>42900</v>
      </c>
      <c r="C2403" t="s">
        <v>83</v>
      </c>
      <c r="D2403" t="s">
        <v>20</v>
      </c>
      <c r="E2403" t="s">
        <v>75</v>
      </c>
      <c r="F2403" t="s">
        <v>4490</v>
      </c>
      <c r="G2403" t="s">
        <v>1201</v>
      </c>
      <c r="H2403" t="s">
        <v>319</v>
      </c>
      <c r="I2403">
        <v>35.237489199999999</v>
      </c>
      <c r="J2403">
        <v>-89.364592400000006</v>
      </c>
      <c r="K2403" t="s">
        <v>25</v>
      </c>
      <c r="L2403" t="s">
        <v>4491</v>
      </c>
      <c r="M2403">
        <v>54</v>
      </c>
      <c r="N2403" t="s">
        <v>27</v>
      </c>
      <c r="O2403" t="s">
        <v>33</v>
      </c>
      <c r="P2403" t="s">
        <v>25</v>
      </c>
      <c r="Q2403" t="b">
        <v>1</v>
      </c>
      <c r="R2403" t="b">
        <v>0</v>
      </c>
      <c r="S2403">
        <v>1776</v>
      </c>
    </row>
    <row r="2404" spans="1:19">
      <c r="A2404">
        <v>2671</v>
      </c>
      <c r="B2404" s="1">
        <v>42901</v>
      </c>
      <c r="C2404" t="s">
        <v>95</v>
      </c>
      <c r="D2404" t="s">
        <v>56</v>
      </c>
      <c r="E2404" t="s">
        <v>21</v>
      </c>
      <c r="F2404" t="s">
        <v>1262</v>
      </c>
      <c r="G2404" t="s">
        <v>207</v>
      </c>
      <c r="H2404" t="s">
        <v>208</v>
      </c>
      <c r="I2404">
        <v>42.872159799999999</v>
      </c>
      <c r="J2404">
        <v>-71.020509300000001</v>
      </c>
      <c r="K2404" t="s">
        <v>25</v>
      </c>
      <c r="L2404" t="s">
        <v>2362</v>
      </c>
      <c r="M2404">
        <v>40</v>
      </c>
      <c r="N2404" t="s">
        <v>27</v>
      </c>
      <c r="O2404" t="s">
        <v>33</v>
      </c>
      <c r="P2404" t="s">
        <v>25</v>
      </c>
      <c r="Q2404" t="b">
        <v>0</v>
      </c>
      <c r="R2404" t="b">
        <v>0</v>
      </c>
      <c r="S2404">
        <v>590</v>
      </c>
    </row>
    <row r="2405" spans="1:19">
      <c r="A2405">
        <v>2669</v>
      </c>
      <c r="B2405" s="1">
        <v>42902</v>
      </c>
      <c r="C2405" t="s">
        <v>55</v>
      </c>
      <c r="D2405" t="s">
        <v>56</v>
      </c>
      <c r="E2405" t="s">
        <v>21</v>
      </c>
      <c r="F2405" t="s">
        <v>4492</v>
      </c>
      <c r="G2405" t="s">
        <v>4493</v>
      </c>
      <c r="H2405" t="s">
        <v>388</v>
      </c>
      <c r="I2405">
        <v>34.140522799999999</v>
      </c>
      <c r="J2405">
        <v>-89.6236009</v>
      </c>
      <c r="K2405" t="s">
        <v>25</v>
      </c>
      <c r="L2405" t="s">
        <v>4494</v>
      </c>
      <c r="M2405">
        <v>41</v>
      </c>
      <c r="N2405" t="s">
        <v>27</v>
      </c>
      <c r="O2405" t="s">
        <v>33</v>
      </c>
      <c r="P2405" t="s">
        <v>25</v>
      </c>
      <c r="Q2405" t="b">
        <v>0</v>
      </c>
      <c r="R2405" t="b">
        <v>0</v>
      </c>
      <c r="S2405">
        <v>1777</v>
      </c>
    </row>
    <row r="2406" spans="1:19">
      <c r="A2406">
        <v>2670</v>
      </c>
      <c r="B2406" s="1">
        <v>42902</v>
      </c>
      <c r="C2406" t="s">
        <v>83</v>
      </c>
      <c r="D2406" t="s">
        <v>20</v>
      </c>
      <c r="E2406" t="s">
        <v>21</v>
      </c>
      <c r="F2406" t="s">
        <v>1755</v>
      </c>
      <c r="G2406" t="s">
        <v>290</v>
      </c>
      <c r="H2406" t="s">
        <v>43</v>
      </c>
      <c r="I2406">
        <v>34.0948712</v>
      </c>
      <c r="J2406">
        <v>-117.352312</v>
      </c>
      <c r="K2406" t="s">
        <v>25</v>
      </c>
      <c r="L2406" t="s">
        <v>4495</v>
      </c>
      <c r="M2406">
        <v>30</v>
      </c>
      <c r="N2406" t="s">
        <v>27</v>
      </c>
      <c r="O2406" t="s">
        <v>40</v>
      </c>
      <c r="P2406" t="s">
        <v>25</v>
      </c>
      <c r="Q2406" t="b">
        <v>0</v>
      </c>
      <c r="R2406" t="b">
        <v>1</v>
      </c>
      <c r="S2406">
        <v>836</v>
      </c>
    </row>
    <row r="2407" spans="1:19">
      <c r="A2407">
        <v>2676</v>
      </c>
      <c r="B2407" s="1">
        <v>42902</v>
      </c>
      <c r="C2407" t="s">
        <v>83</v>
      </c>
      <c r="D2407" t="s">
        <v>20</v>
      </c>
      <c r="E2407" t="s">
        <v>75</v>
      </c>
      <c r="F2407" t="s">
        <v>1175</v>
      </c>
      <c r="G2407" t="s">
        <v>1175</v>
      </c>
      <c r="H2407" t="s">
        <v>43</v>
      </c>
      <c r="I2407">
        <v>36.978009999999998</v>
      </c>
      <c r="J2407">
        <v>-120.057925</v>
      </c>
      <c r="K2407" t="s">
        <v>25</v>
      </c>
      <c r="L2407" t="s">
        <v>4496</v>
      </c>
      <c r="M2407">
        <v>32</v>
      </c>
      <c r="N2407" t="s">
        <v>27</v>
      </c>
      <c r="O2407" t="s">
        <v>40</v>
      </c>
      <c r="P2407" t="s">
        <v>25</v>
      </c>
      <c r="Q2407" t="b">
        <v>1</v>
      </c>
      <c r="R2407" t="b">
        <v>0</v>
      </c>
      <c r="S2407">
        <v>1780</v>
      </c>
    </row>
    <row r="2408" spans="1:19">
      <c r="A2408">
        <v>2677</v>
      </c>
      <c r="B2408" s="1">
        <v>42902</v>
      </c>
      <c r="C2408" t="s">
        <v>64</v>
      </c>
      <c r="D2408" t="s">
        <v>56</v>
      </c>
      <c r="E2408" t="s">
        <v>35</v>
      </c>
      <c r="F2408" t="s">
        <v>4492</v>
      </c>
      <c r="G2408" t="s">
        <v>4493</v>
      </c>
      <c r="H2408" t="s">
        <v>388</v>
      </c>
      <c r="I2408">
        <v>34.140522799999999</v>
      </c>
      <c r="J2408">
        <v>-89.6236009</v>
      </c>
      <c r="K2408" t="s">
        <v>25</v>
      </c>
      <c r="L2408" t="s">
        <v>4497</v>
      </c>
      <c r="M2408">
        <v>24</v>
      </c>
      <c r="N2408" t="s">
        <v>69</v>
      </c>
      <c r="O2408" t="s">
        <v>33</v>
      </c>
      <c r="P2408" t="s">
        <v>25</v>
      </c>
      <c r="Q2408" t="b">
        <v>0</v>
      </c>
      <c r="R2408" t="b">
        <v>0</v>
      </c>
      <c r="S2408">
        <v>1777</v>
      </c>
    </row>
    <row r="2409" spans="1:19">
      <c r="A2409">
        <v>2678</v>
      </c>
      <c r="B2409" s="1">
        <v>42902</v>
      </c>
      <c r="C2409" t="s">
        <v>83</v>
      </c>
      <c r="D2409" t="s">
        <v>90</v>
      </c>
      <c r="E2409" t="s">
        <v>21</v>
      </c>
      <c r="F2409" t="s">
        <v>298</v>
      </c>
      <c r="G2409" t="s">
        <v>299</v>
      </c>
      <c r="H2409" t="s">
        <v>43</v>
      </c>
      <c r="I2409">
        <v>38.002772</v>
      </c>
      <c r="J2409">
        <v>-121.824192</v>
      </c>
      <c r="K2409" t="s">
        <v>25</v>
      </c>
      <c r="L2409" t="s">
        <v>4498</v>
      </c>
      <c r="M2409">
        <v>37</v>
      </c>
      <c r="N2409" t="s">
        <v>27</v>
      </c>
      <c r="O2409" t="s">
        <v>33</v>
      </c>
      <c r="P2409" t="s">
        <v>25</v>
      </c>
      <c r="Q2409" t="b">
        <v>0</v>
      </c>
      <c r="R2409" t="b">
        <v>0</v>
      </c>
      <c r="S2409">
        <v>1781</v>
      </c>
    </row>
    <row r="2410" spans="1:19">
      <c r="A2410">
        <v>2673</v>
      </c>
      <c r="B2410" s="1">
        <v>42903</v>
      </c>
      <c r="C2410" t="s">
        <v>83</v>
      </c>
      <c r="D2410" t="s">
        <v>20</v>
      </c>
      <c r="E2410" t="s">
        <v>240</v>
      </c>
      <c r="F2410" t="s">
        <v>4499</v>
      </c>
      <c r="H2410" t="s">
        <v>43</v>
      </c>
      <c r="I2410">
        <v>33.979764899999999</v>
      </c>
      <c r="J2410">
        <v>-118.1283012</v>
      </c>
      <c r="K2410" t="s">
        <v>25</v>
      </c>
      <c r="L2410" t="s">
        <v>4500</v>
      </c>
      <c r="M2410">
        <v>28</v>
      </c>
      <c r="N2410" t="s">
        <v>69</v>
      </c>
      <c r="O2410" t="s">
        <v>40</v>
      </c>
      <c r="P2410" t="s">
        <v>25</v>
      </c>
      <c r="Q2410" t="b">
        <v>0</v>
      </c>
      <c r="R2410" t="b">
        <v>0</v>
      </c>
      <c r="S2410">
        <v>1778</v>
      </c>
    </row>
    <row r="2411" spans="1:19">
      <c r="A2411">
        <v>2674</v>
      </c>
      <c r="B2411" s="1">
        <v>42903</v>
      </c>
      <c r="C2411" t="s">
        <v>55</v>
      </c>
      <c r="D2411" t="s">
        <v>20</v>
      </c>
      <c r="E2411" t="s">
        <v>21</v>
      </c>
      <c r="F2411" t="s">
        <v>1743</v>
      </c>
      <c r="G2411" t="s">
        <v>1744</v>
      </c>
      <c r="H2411" t="s">
        <v>1592</v>
      </c>
      <c r="I2411">
        <v>44.12903</v>
      </c>
      <c r="J2411">
        <v>-103.219139</v>
      </c>
      <c r="K2411" t="s">
        <v>25</v>
      </c>
      <c r="L2411" t="s">
        <v>4501</v>
      </c>
      <c r="M2411">
        <v>48</v>
      </c>
      <c r="N2411" t="s">
        <v>27</v>
      </c>
      <c r="O2411" t="s">
        <v>33</v>
      </c>
      <c r="P2411" t="s">
        <v>25</v>
      </c>
      <c r="Q2411" t="b">
        <v>0</v>
      </c>
      <c r="R2411" t="b">
        <v>0</v>
      </c>
      <c r="S2411">
        <v>617</v>
      </c>
    </row>
    <row r="2412" spans="1:19">
      <c r="A2412">
        <v>2672</v>
      </c>
      <c r="B2412" s="1">
        <v>42904</v>
      </c>
      <c r="C2412" t="s">
        <v>83</v>
      </c>
      <c r="D2412" t="s">
        <v>20</v>
      </c>
      <c r="E2412" t="s">
        <v>75</v>
      </c>
      <c r="F2412" t="s">
        <v>1304</v>
      </c>
      <c r="G2412" t="s">
        <v>1305</v>
      </c>
      <c r="H2412" t="s">
        <v>24</v>
      </c>
      <c r="I2412">
        <v>47.678292399999997</v>
      </c>
      <c r="J2412">
        <v>-122.2616386</v>
      </c>
      <c r="K2412" t="s">
        <v>25</v>
      </c>
      <c r="L2412" t="s">
        <v>4502</v>
      </c>
      <c r="M2412">
        <v>30</v>
      </c>
      <c r="N2412" t="s">
        <v>69</v>
      </c>
      <c r="O2412" t="s">
        <v>74</v>
      </c>
      <c r="P2412" t="s">
        <v>25</v>
      </c>
      <c r="Q2412" t="b">
        <v>1</v>
      </c>
      <c r="R2412" t="b">
        <v>0</v>
      </c>
      <c r="S2412">
        <v>651</v>
      </c>
    </row>
    <row r="2413" spans="1:19">
      <c r="A2413">
        <v>2675</v>
      </c>
      <c r="B2413" s="1">
        <v>42904</v>
      </c>
      <c r="C2413" t="s">
        <v>83</v>
      </c>
      <c r="D2413" t="s">
        <v>20</v>
      </c>
      <c r="E2413" t="s">
        <v>21</v>
      </c>
      <c r="F2413" t="s">
        <v>4503</v>
      </c>
      <c r="H2413" t="s">
        <v>454</v>
      </c>
      <c r="I2413">
        <v>43.029948699999998</v>
      </c>
      <c r="J2413">
        <v>-88.255919000000006</v>
      </c>
      <c r="K2413" t="s">
        <v>25</v>
      </c>
      <c r="L2413" t="s">
        <v>4504</v>
      </c>
      <c r="M2413">
        <v>64</v>
      </c>
      <c r="N2413" t="s">
        <v>27</v>
      </c>
      <c r="O2413" t="s">
        <v>33</v>
      </c>
      <c r="P2413" t="s">
        <v>25</v>
      </c>
      <c r="Q2413" t="b">
        <v>1</v>
      </c>
      <c r="R2413" t="b">
        <v>0</v>
      </c>
      <c r="S2413">
        <v>1779</v>
      </c>
    </row>
    <row r="2414" spans="1:19">
      <c r="A2414">
        <v>2680</v>
      </c>
      <c r="B2414" s="1">
        <v>42905</v>
      </c>
      <c r="C2414" t="s">
        <v>55</v>
      </c>
      <c r="D2414" t="s">
        <v>90</v>
      </c>
      <c r="E2414" t="s">
        <v>21</v>
      </c>
      <c r="F2414" t="s">
        <v>1616</v>
      </c>
      <c r="G2414" t="s">
        <v>1617</v>
      </c>
      <c r="H2414" t="s">
        <v>333</v>
      </c>
      <c r="I2414">
        <v>64.832867899999997</v>
      </c>
      <c r="J2414">
        <v>-147.75960459999999</v>
      </c>
      <c r="K2414" t="s">
        <v>25</v>
      </c>
      <c r="L2414" t="s">
        <v>4505</v>
      </c>
      <c r="M2414">
        <v>21</v>
      </c>
      <c r="N2414" t="s">
        <v>27</v>
      </c>
      <c r="O2414" t="s">
        <v>258</v>
      </c>
      <c r="P2414" t="s">
        <v>25</v>
      </c>
      <c r="Q2414" t="b">
        <v>1</v>
      </c>
      <c r="R2414" t="b">
        <v>0</v>
      </c>
      <c r="S2414">
        <v>776</v>
      </c>
    </row>
    <row r="2415" spans="1:19">
      <c r="A2415">
        <v>2681</v>
      </c>
      <c r="B2415" s="1">
        <v>42905</v>
      </c>
      <c r="C2415" t="s">
        <v>83</v>
      </c>
      <c r="D2415" t="s">
        <v>20</v>
      </c>
      <c r="E2415" t="s">
        <v>21</v>
      </c>
      <c r="F2415" t="s">
        <v>349</v>
      </c>
      <c r="G2415" t="s">
        <v>349</v>
      </c>
      <c r="H2415" t="s">
        <v>81</v>
      </c>
      <c r="I2415">
        <v>32.746166299999999</v>
      </c>
      <c r="J2415">
        <v>-96.642029300000004</v>
      </c>
      <c r="K2415" t="s">
        <v>25</v>
      </c>
      <c r="L2415" t="s">
        <v>4506</v>
      </c>
      <c r="M2415">
        <v>28</v>
      </c>
      <c r="N2415" t="s">
        <v>27</v>
      </c>
      <c r="O2415" t="s">
        <v>33</v>
      </c>
      <c r="P2415" t="s">
        <v>25</v>
      </c>
      <c r="Q2415" t="b">
        <v>0</v>
      </c>
      <c r="R2415" t="b">
        <v>0</v>
      </c>
      <c r="S2415">
        <v>330</v>
      </c>
    </row>
    <row r="2416" spans="1:19">
      <c r="A2416">
        <v>2683</v>
      </c>
      <c r="B2416" s="1">
        <v>42906</v>
      </c>
      <c r="C2416" t="s">
        <v>83</v>
      </c>
      <c r="D2416" t="s">
        <v>20</v>
      </c>
      <c r="E2416" t="s">
        <v>75</v>
      </c>
      <c r="F2416" t="s">
        <v>457</v>
      </c>
      <c r="H2416" t="s">
        <v>127</v>
      </c>
      <c r="I2416">
        <v>36.1590098</v>
      </c>
      <c r="J2416">
        <v>-115.27115569999999</v>
      </c>
      <c r="K2416" t="s">
        <v>25</v>
      </c>
      <c r="L2416" t="s">
        <v>4507</v>
      </c>
      <c r="M2416">
        <v>28</v>
      </c>
      <c r="N2416" t="s">
        <v>27</v>
      </c>
      <c r="O2416" t="s">
        <v>40</v>
      </c>
      <c r="P2416" t="s">
        <v>25</v>
      </c>
      <c r="Q2416" t="b">
        <v>0</v>
      </c>
      <c r="R2416" t="b">
        <v>1</v>
      </c>
      <c r="S2416">
        <v>375</v>
      </c>
    </row>
    <row r="2417" spans="1:19">
      <c r="A2417">
        <v>2684</v>
      </c>
      <c r="B2417" s="1">
        <v>42906</v>
      </c>
      <c r="C2417" t="s">
        <v>19</v>
      </c>
      <c r="D2417" t="s">
        <v>45</v>
      </c>
      <c r="E2417" t="s">
        <v>41</v>
      </c>
      <c r="F2417" t="s">
        <v>122</v>
      </c>
      <c r="H2417" t="s">
        <v>43</v>
      </c>
      <c r="I2417">
        <v>33.962867600000003</v>
      </c>
      <c r="J2417">
        <v>-118.20475860000001</v>
      </c>
      <c r="K2417" t="s">
        <v>25</v>
      </c>
      <c r="L2417" t="s">
        <v>4508</v>
      </c>
      <c r="M2417">
        <v>36</v>
      </c>
      <c r="N2417" t="s">
        <v>27</v>
      </c>
      <c r="O2417" t="s">
        <v>40</v>
      </c>
      <c r="P2417" t="s">
        <v>25</v>
      </c>
      <c r="Q2417" t="b">
        <v>0</v>
      </c>
      <c r="R2417" t="b">
        <v>0</v>
      </c>
      <c r="S2417">
        <v>494</v>
      </c>
    </row>
    <row r="2418" spans="1:19">
      <c r="A2418">
        <v>2685</v>
      </c>
      <c r="B2418" s="1">
        <v>42906</v>
      </c>
      <c r="C2418" t="s">
        <v>19</v>
      </c>
      <c r="D2418" t="s">
        <v>56</v>
      </c>
      <c r="E2418" t="s">
        <v>21</v>
      </c>
      <c r="F2418" t="s">
        <v>85</v>
      </c>
      <c r="H2418" t="s">
        <v>319</v>
      </c>
      <c r="I2418">
        <v>35.858219300000002</v>
      </c>
      <c r="J2418">
        <v>-86.832437499999997</v>
      </c>
      <c r="K2418" t="s">
        <v>25</v>
      </c>
      <c r="L2418" t="s">
        <v>4509</v>
      </c>
      <c r="M2418">
        <v>40</v>
      </c>
      <c r="N2418" t="s">
        <v>27</v>
      </c>
      <c r="O2418" t="s">
        <v>33</v>
      </c>
      <c r="P2418" t="s">
        <v>25</v>
      </c>
      <c r="Q2418" t="b">
        <v>0</v>
      </c>
      <c r="R2418" t="b">
        <v>0</v>
      </c>
      <c r="S2418">
        <v>1782</v>
      </c>
    </row>
    <row r="2419" spans="1:19">
      <c r="A2419">
        <v>2686</v>
      </c>
      <c r="B2419" s="1">
        <v>42906</v>
      </c>
      <c r="C2419" t="s">
        <v>19</v>
      </c>
      <c r="D2419" t="s">
        <v>45</v>
      </c>
      <c r="E2419" t="s">
        <v>21</v>
      </c>
      <c r="F2419" t="s">
        <v>4510</v>
      </c>
      <c r="G2419" t="s">
        <v>2553</v>
      </c>
      <c r="H2419" t="s">
        <v>86</v>
      </c>
      <c r="I2419">
        <v>39.449218999999999</v>
      </c>
      <c r="J2419">
        <v>-84.517341900000005</v>
      </c>
      <c r="K2419" t="s">
        <v>25</v>
      </c>
      <c r="L2419" t="s">
        <v>4511</v>
      </c>
      <c r="M2419">
        <v>32</v>
      </c>
      <c r="N2419" t="s">
        <v>27</v>
      </c>
      <c r="O2419" t="s">
        <v>33</v>
      </c>
      <c r="P2419" t="s">
        <v>25</v>
      </c>
      <c r="Q2419" t="b">
        <v>1</v>
      </c>
      <c r="R2419" t="b">
        <v>0</v>
      </c>
      <c r="S2419">
        <v>1783</v>
      </c>
    </row>
    <row r="2420" spans="1:19">
      <c r="A2420">
        <v>2687</v>
      </c>
      <c r="B2420" s="1">
        <v>42906</v>
      </c>
      <c r="C2420" t="s">
        <v>83</v>
      </c>
      <c r="D2420" t="s">
        <v>20</v>
      </c>
      <c r="E2420" t="s">
        <v>21</v>
      </c>
      <c r="F2420" t="s">
        <v>448</v>
      </c>
      <c r="G2420" t="s">
        <v>157</v>
      </c>
      <c r="H2420" t="s">
        <v>38</v>
      </c>
      <c r="I2420">
        <v>38.377000899999999</v>
      </c>
      <c r="J2420">
        <v>-97.302514900000006</v>
      </c>
      <c r="K2420" t="s">
        <v>25</v>
      </c>
      <c r="L2420" t="s">
        <v>4512</v>
      </c>
      <c r="M2420">
        <v>50</v>
      </c>
      <c r="N2420" t="s">
        <v>27</v>
      </c>
      <c r="O2420" t="s">
        <v>33</v>
      </c>
      <c r="P2420" t="s">
        <v>25</v>
      </c>
      <c r="Q2420" t="b">
        <v>1</v>
      </c>
      <c r="R2420" t="b">
        <v>0</v>
      </c>
      <c r="S2420">
        <v>3556</v>
      </c>
    </row>
    <row r="2421" spans="1:19">
      <c r="A2421">
        <v>2688</v>
      </c>
      <c r="B2421" s="1">
        <v>42907</v>
      </c>
      <c r="C2421" t="s">
        <v>83</v>
      </c>
      <c r="D2421" t="s">
        <v>56</v>
      </c>
      <c r="E2421" t="s">
        <v>95</v>
      </c>
      <c r="F2421" t="s">
        <v>3773</v>
      </c>
      <c r="G2421" t="s">
        <v>4513</v>
      </c>
      <c r="H2421" t="s">
        <v>141</v>
      </c>
      <c r="I2421">
        <v>47.566049</v>
      </c>
      <c r="J2421">
        <v>-122.5589277</v>
      </c>
      <c r="K2421" t="s">
        <v>25</v>
      </c>
      <c r="L2421" t="s">
        <v>4514</v>
      </c>
      <c r="M2421">
        <v>33</v>
      </c>
      <c r="N2421" t="s">
        <v>27</v>
      </c>
      <c r="O2421" t="s">
        <v>33</v>
      </c>
      <c r="P2421" t="s">
        <v>25</v>
      </c>
      <c r="Q2421" t="b">
        <v>0</v>
      </c>
      <c r="R2421" t="b">
        <v>0</v>
      </c>
      <c r="S2421">
        <v>1785</v>
      </c>
    </row>
    <row r="2422" spans="1:19">
      <c r="A2422">
        <v>2690</v>
      </c>
      <c r="B2422" s="1">
        <v>42907</v>
      </c>
      <c r="C2422" t="s">
        <v>83</v>
      </c>
      <c r="D2422" t="s">
        <v>20</v>
      </c>
      <c r="E2422" t="s">
        <v>75</v>
      </c>
      <c r="F2422" t="s">
        <v>4515</v>
      </c>
      <c r="G2422" t="s">
        <v>3099</v>
      </c>
      <c r="H2422" t="s">
        <v>53</v>
      </c>
      <c r="I2422">
        <v>33.988593899999998</v>
      </c>
      <c r="J2422">
        <v>-95.015139599999998</v>
      </c>
      <c r="K2422" t="s">
        <v>25</v>
      </c>
      <c r="L2422" t="s">
        <v>4516</v>
      </c>
      <c r="M2422">
        <v>37</v>
      </c>
      <c r="N2422" t="s">
        <v>27</v>
      </c>
      <c r="O2422" t="s">
        <v>40</v>
      </c>
      <c r="P2422" t="s">
        <v>25</v>
      </c>
      <c r="Q2422" t="b">
        <v>0</v>
      </c>
      <c r="R2422" t="b">
        <v>0</v>
      </c>
      <c r="S2422">
        <v>1366</v>
      </c>
    </row>
    <row r="2423" spans="1:19">
      <c r="A2423">
        <v>2691</v>
      </c>
      <c r="B2423" s="1">
        <v>42908</v>
      </c>
      <c r="C2423" t="s">
        <v>64</v>
      </c>
      <c r="D2423" t="s">
        <v>20</v>
      </c>
      <c r="E2423" t="s">
        <v>35</v>
      </c>
      <c r="F2423" t="s">
        <v>2152</v>
      </c>
      <c r="G2423" t="s">
        <v>123</v>
      </c>
      <c r="H2423" t="s">
        <v>43</v>
      </c>
      <c r="I2423">
        <v>34.581575600000001</v>
      </c>
      <c r="J2423">
        <v>-118.11188129999999</v>
      </c>
      <c r="K2423" t="s">
        <v>25</v>
      </c>
      <c r="L2423" t="s">
        <v>4517</v>
      </c>
      <c r="M2423">
        <v>17</v>
      </c>
      <c r="N2423" t="s">
        <v>27</v>
      </c>
      <c r="O2423" t="s">
        <v>40</v>
      </c>
      <c r="P2423" t="s">
        <v>25</v>
      </c>
      <c r="Q2423" t="b">
        <v>0</v>
      </c>
      <c r="R2423" t="b">
        <v>0</v>
      </c>
      <c r="S2423">
        <v>20</v>
      </c>
    </row>
    <row r="2424" spans="1:19">
      <c r="A2424">
        <v>2693</v>
      </c>
      <c r="B2424" s="1">
        <v>42909</v>
      </c>
      <c r="C2424" t="s">
        <v>19</v>
      </c>
      <c r="D2424" t="s">
        <v>20</v>
      </c>
      <c r="E2424" t="s">
        <v>21</v>
      </c>
      <c r="F2424" t="s">
        <v>2281</v>
      </c>
      <c r="H2424" t="s">
        <v>43</v>
      </c>
      <c r="I2424">
        <v>34.104619200000002</v>
      </c>
      <c r="J2424">
        <v>-118.3461793</v>
      </c>
      <c r="K2424" t="s">
        <v>25</v>
      </c>
      <c r="L2424" t="s">
        <v>4518</v>
      </c>
      <c r="M2424">
        <v>20</v>
      </c>
      <c r="N2424" t="s">
        <v>27</v>
      </c>
      <c r="O2424" t="s">
        <v>40</v>
      </c>
      <c r="P2424" t="s">
        <v>25</v>
      </c>
      <c r="Q2424" t="b">
        <v>0</v>
      </c>
      <c r="R2424" t="b">
        <v>0</v>
      </c>
      <c r="S2424">
        <v>38</v>
      </c>
    </row>
    <row r="2425" spans="1:19">
      <c r="A2425">
        <v>2704</v>
      </c>
      <c r="B2425" s="1">
        <v>42909</v>
      </c>
      <c r="C2425" t="s">
        <v>50</v>
      </c>
      <c r="D2425" t="s">
        <v>56</v>
      </c>
      <c r="F2425" t="s">
        <v>256</v>
      </c>
      <c r="H2425" t="s">
        <v>59</v>
      </c>
      <c r="I2425">
        <v>33.450308</v>
      </c>
      <c r="J2425">
        <v>-112.021552</v>
      </c>
      <c r="K2425" t="s">
        <v>25</v>
      </c>
      <c r="L2425" t="s">
        <v>4519</v>
      </c>
      <c r="M2425">
        <v>34</v>
      </c>
      <c r="N2425" t="s">
        <v>27</v>
      </c>
      <c r="O2425" t="s">
        <v>40</v>
      </c>
      <c r="P2425" t="s">
        <v>25</v>
      </c>
      <c r="Q2425" t="b">
        <v>0</v>
      </c>
      <c r="R2425" t="b">
        <v>0</v>
      </c>
      <c r="S2425">
        <v>80</v>
      </c>
    </row>
    <row r="2426" spans="1:19">
      <c r="A2426">
        <v>2699</v>
      </c>
      <c r="B2426" s="1">
        <v>42910</v>
      </c>
      <c r="C2426" t="s">
        <v>55</v>
      </c>
      <c r="D2426" t="s">
        <v>56</v>
      </c>
      <c r="E2426" t="s">
        <v>21</v>
      </c>
      <c r="F2426" t="s">
        <v>655</v>
      </c>
      <c r="G2426" t="s">
        <v>691</v>
      </c>
      <c r="H2426" t="s">
        <v>31</v>
      </c>
      <c r="I2426">
        <v>43.974716399999998</v>
      </c>
      <c r="J2426">
        <v>-124.101175</v>
      </c>
      <c r="K2426" t="s">
        <v>25</v>
      </c>
      <c r="L2426" t="s">
        <v>4520</v>
      </c>
      <c r="M2426">
        <v>37</v>
      </c>
      <c r="N2426" t="s">
        <v>27</v>
      </c>
      <c r="O2426" t="s">
        <v>33</v>
      </c>
      <c r="P2426" t="s">
        <v>25</v>
      </c>
      <c r="Q2426" t="b">
        <v>1</v>
      </c>
      <c r="R2426" t="b">
        <v>0</v>
      </c>
      <c r="S2426">
        <v>1786</v>
      </c>
    </row>
    <row r="2427" spans="1:19">
      <c r="A2427">
        <v>2701</v>
      </c>
      <c r="B2427" s="1">
        <v>42910</v>
      </c>
      <c r="C2427" t="s">
        <v>83</v>
      </c>
      <c r="D2427" t="s">
        <v>20</v>
      </c>
      <c r="F2427" t="s">
        <v>4521</v>
      </c>
      <c r="G2427" t="s">
        <v>30</v>
      </c>
      <c r="H2427" t="s">
        <v>363</v>
      </c>
      <c r="I2427">
        <v>31.219940999999999</v>
      </c>
      <c r="J2427">
        <v>-88.310063900000003</v>
      </c>
      <c r="K2427" t="s">
        <v>25</v>
      </c>
      <c r="L2427" t="s">
        <v>4522</v>
      </c>
      <c r="M2427">
        <v>24</v>
      </c>
      <c r="N2427" t="s">
        <v>27</v>
      </c>
      <c r="O2427" t="s">
        <v>33</v>
      </c>
      <c r="P2427" t="s">
        <v>25</v>
      </c>
      <c r="Q2427" t="b">
        <v>0</v>
      </c>
      <c r="R2427" t="b">
        <v>0</v>
      </c>
      <c r="S2427">
        <v>800</v>
      </c>
    </row>
    <row r="2428" spans="1:19">
      <c r="A2428">
        <v>2702</v>
      </c>
      <c r="B2428" s="1">
        <v>42910</v>
      </c>
      <c r="C2428" t="s">
        <v>19</v>
      </c>
      <c r="D2428" t="s">
        <v>90</v>
      </c>
      <c r="E2428" t="s">
        <v>21</v>
      </c>
      <c r="F2428" t="s">
        <v>713</v>
      </c>
      <c r="G2428" t="s">
        <v>713</v>
      </c>
      <c r="H2428" t="s">
        <v>53</v>
      </c>
      <c r="I2428">
        <v>36.155293200000003</v>
      </c>
      <c r="J2428">
        <v>-95.851178300000001</v>
      </c>
      <c r="K2428" t="s">
        <v>25</v>
      </c>
      <c r="L2428" t="s">
        <v>4523</v>
      </c>
      <c r="M2428">
        <v>47</v>
      </c>
      <c r="N2428" t="s">
        <v>27</v>
      </c>
      <c r="O2428" t="s">
        <v>33</v>
      </c>
      <c r="P2428" t="s">
        <v>25</v>
      </c>
      <c r="Q2428" t="b">
        <v>0</v>
      </c>
      <c r="R2428" t="b">
        <v>0</v>
      </c>
      <c r="S2428">
        <v>1313</v>
      </c>
    </row>
    <row r="2429" spans="1:19">
      <c r="A2429">
        <v>2703</v>
      </c>
      <c r="B2429" s="1">
        <v>42910</v>
      </c>
      <c r="C2429" t="s">
        <v>83</v>
      </c>
      <c r="D2429" t="s">
        <v>56</v>
      </c>
      <c r="F2429" t="s">
        <v>272</v>
      </c>
      <c r="G2429" t="s">
        <v>1305</v>
      </c>
      <c r="H2429" t="s">
        <v>24</v>
      </c>
      <c r="I2429">
        <v>47.383418599999999</v>
      </c>
      <c r="J2429">
        <v>-122.2088708</v>
      </c>
      <c r="K2429" t="s">
        <v>25</v>
      </c>
      <c r="L2429" t="s">
        <v>4524</v>
      </c>
      <c r="M2429">
        <v>20</v>
      </c>
      <c r="N2429" t="s">
        <v>27</v>
      </c>
      <c r="O2429" t="s">
        <v>74</v>
      </c>
      <c r="P2429" t="s">
        <v>25</v>
      </c>
      <c r="Q2429" t="b">
        <v>0</v>
      </c>
      <c r="R2429" t="b">
        <v>0</v>
      </c>
      <c r="S2429">
        <v>1487</v>
      </c>
    </row>
    <row r="2430" spans="1:19">
      <c r="A2430">
        <v>2692</v>
      </c>
      <c r="B2430" s="1">
        <v>42911</v>
      </c>
      <c r="C2430" t="s">
        <v>246</v>
      </c>
      <c r="D2430" t="s">
        <v>90</v>
      </c>
      <c r="E2430" t="s">
        <v>21</v>
      </c>
      <c r="F2430" t="s">
        <v>724</v>
      </c>
      <c r="G2430" t="s">
        <v>725</v>
      </c>
      <c r="H2430" t="s">
        <v>476</v>
      </c>
      <c r="I2430">
        <v>32.955460600000002</v>
      </c>
      <c r="J2430">
        <v>-80.042155399999999</v>
      </c>
      <c r="K2430" t="s">
        <v>25</v>
      </c>
      <c r="L2430" t="s">
        <v>4525</v>
      </c>
      <c r="M2430">
        <v>56</v>
      </c>
      <c r="N2430" t="s">
        <v>27</v>
      </c>
      <c r="O2430" t="s">
        <v>74</v>
      </c>
      <c r="P2430" t="s">
        <v>25</v>
      </c>
      <c r="Q2430" t="b">
        <v>0</v>
      </c>
      <c r="R2430" t="b">
        <v>0</v>
      </c>
      <c r="S2430">
        <v>76</v>
      </c>
    </row>
    <row r="2431" spans="1:19">
      <c r="A2431">
        <v>2695</v>
      </c>
      <c r="B2431" s="1">
        <v>42911</v>
      </c>
      <c r="C2431" t="s">
        <v>19</v>
      </c>
      <c r="D2431" t="s">
        <v>20</v>
      </c>
      <c r="E2431" t="s">
        <v>21</v>
      </c>
      <c r="F2431" t="s">
        <v>323</v>
      </c>
      <c r="G2431" t="s">
        <v>324</v>
      </c>
      <c r="H2431" t="s">
        <v>53</v>
      </c>
      <c r="I2431">
        <v>35.449717399999997</v>
      </c>
      <c r="J2431">
        <v>-97.5161528</v>
      </c>
      <c r="K2431" t="s">
        <v>25</v>
      </c>
      <c r="L2431" t="s">
        <v>4526</v>
      </c>
      <c r="M2431">
        <v>24</v>
      </c>
      <c r="N2431" t="s">
        <v>27</v>
      </c>
      <c r="O2431" t="s">
        <v>74</v>
      </c>
      <c r="P2431" t="s">
        <v>25</v>
      </c>
      <c r="Q2431" t="b">
        <v>0</v>
      </c>
      <c r="R2431" t="b">
        <v>1</v>
      </c>
      <c r="S2431">
        <v>23</v>
      </c>
    </row>
    <row r="2432" spans="1:19">
      <c r="A2432">
        <v>2696</v>
      </c>
      <c r="B2432" s="1">
        <v>42911</v>
      </c>
      <c r="C2432" t="s">
        <v>19</v>
      </c>
      <c r="D2432" t="s">
        <v>20</v>
      </c>
      <c r="E2432" t="s">
        <v>21</v>
      </c>
      <c r="F2432" t="s">
        <v>256</v>
      </c>
      <c r="G2432" t="s">
        <v>58</v>
      </c>
      <c r="H2432" t="s">
        <v>59</v>
      </c>
      <c r="I2432">
        <v>33.755695899999999</v>
      </c>
      <c r="J2432">
        <v>-111.9905327</v>
      </c>
      <c r="K2432" t="s">
        <v>25</v>
      </c>
      <c r="L2432" t="s">
        <v>4527</v>
      </c>
      <c r="M2432">
        <v>47</v>
      </c>
      <c r="N2432" t="s">
        <v>27</v>
      </c>
      <c r="O2432" t="s">
        <v>33</v>
      </c>
      <c r="P2432" t="s">
        <v>25</v>
      </c>
      <c r="Q2432" t="b">
        <v>0</v>
      </c>
      <c r="R2432" t="b">
        <v>0</v>
      </c>
      <c r="S2432">
        <v>80</v>
      </c>
    </row>
    <row r="2433" spans="1:19">
      <c r="A2433">
        <v>2698</v>
      </c>
      <c r="B2433" s="1">
        <v>42911</v>
      </c>
      <c r="C2433" t="s">
        <v>55</v>
      </c>
      <c r="D2433" t="s">
        <v>20</v>
      </c>
      <c r="E2433" t="s">
        <v>21</v>
      </c>
      <c r="F2433" t="s">
        <v>457</v>
      </c>
      <c r="G2433" t="s">
        <v>126</v>
      </c>
      <c r="H2433" t="s">
        <v>127</v>
      </c>
      <c r="I2433">
        <v>36.193817500000002</v>
      </c>
      <c r="J2433">
        <v>-115.2353877</v>
      </c>
      <c r="K2433" t="s">
        <v>25</v>
      </c>
      <c r="L2433" t="s">
        <v>2733</v>
      </c>
      <c r="M2433">
        <v>56</v>
      </c>
      <c r="N2433" t="s">
        <v>27</v>
      </c>
      <c r="Q2433" t="b">
        <v>0</v>
      </c>
      <c r="R2433" t="b">
        <v>1</v>
      </c>
      <c r="S2433">
        <v>375</v>
      </c>
    </row>
    <row r="2434" spans="1:19">
      <c r="A2434">
        <v>2694</v>
      </c>
      <c r="B2434" s="1">
        <v>42912</v>
      </c>
      <c r="C2434" t="s">
        <v>55</v>
      </c>
      <c r="D2434" t="s">
        <v>20</v>
      </c>
      <c r="E2434" t="s">
        <v>21</v>
      </c>
      <c r="F2434" t="s">
        <v>4528</v>
      </c>
      <c r="G2434" t="s">
        <v>4529</v>
      </c>
      <c r="H2434" t="s">
        <v>131</v>
      </c>
      <c r="I2434">
        <v>35.492177699999999</v>
      </c>
      <c r="J2434">
        <v>-105.6721453</v>
      </c>
      <c r="K2434" t="s">
        <v>25</v>
      </c>
      <c r="L2434" t="s">
        <v>4530</v>
      </c>
      <c r="M2434">
        <v>36</v>
      </c>
      <c r="N2434" t="s">
        <v>27</v>
      </c>
      <c r="O2434" t="s">
        <v>40</v>
      </c>
      <c r="P2434" t="s">
        <v>25</v>
      </c>
      <c r="Q2434" t="b">
        <v>1</v>
      </c>
      <c r="R2434" t="b">
        <v>0</v>
      </c>
      <c r="S2434">
        <v>81</v>
      </c>
    </row>
    <row r="2435" spans="1:19">
      <c r="A2435">
        <v>2705</v>
      </c>
      <c r="B2435" s="1">
        <v>42913</v>
      </c>
      <c r="C2435" t="s">
        <v>19</v>
      </c>
      <c r="D2435" t="s">
        <v>90</v>
      </c>
      <c r="E2435" t="s">
        <v>21</v>
      </c>
      <c r="F2435" t="s">
        <v>1758</v>
      </c>
      <c r="G2435" t="s">
        <v>2154</v>
      </c>
      <c r="H2435" t="s">
        <v>81</v>
      </c>
      <c r="I2435">
        <v>35.2034904</v>
      </c>
      <c r="J2435">
        <v>-101.80595870000001</v>
      </c>
      <c r="K2435" t="s">
        <v>25</v>
      </c>
      <c r="L2435" t="s">
        <v>4531</v>
      </c>
      <c r="M2435">
        <v>35</v>
      </c>
      <c r="N2435" t="s">
        <v>27</v>
      </c>
      <c r="O2435" t="s">
        <v>40</v>
      </c>
      <c r="P2435" t="s">
        <v>25</v>
      </c>
      <c r="Q2435" t="b">
        <v>0</v>
      </c>
      <c r="R2435" t="b">
        <v>0</v>
      </c>
      <c r="S2435">
        <v>984</v>
      </c>
    </row>
    <row r="2436" spans="1:19">
      <c r="A2436">
        <v>2716</v>
      </c>
      <c r="B2436" s="1">
        <v>42914</v>
      </c>
      <c r="C2436" t="s">
        <v>19</v>
      </c>
      <c r="D2436" t="s">
        <v>20</v>
      </c>
      <c r="E2436" t="s">
        <v>21</v>
      </c>
      <c r="F2436" t="s">
        <v>123</v>
      </c>
      <c r="H2436" t="s">
        <v>43</v>
      </c>
      <c r="I2436">
        <v>34.059053599999999</v>
      </c>
      <c r="J2436">
        <v>-118.2634858</v>
      </c>
      <c r="K2436" t="s">
        <v>25</v>
      </c>
      <c r="N2436" t="s">
        <v>27</v>
      </c>
      <c r="Q2436" t="b">
        <v>1</v>
      </c>
      <c r="R2436" t="b">
        <v>1</v>
      </c>
      <c r="S2436">
        <v>38</v>
      </c>
    </row>
    <row r="2437" spans="1:19">
      <c r="A2437">
        <v>2718</v>
      </c>
      <c r="B2437" s="1">
        <v>42914</v>
      </c>
      <c r="C2437" t="s">
        <v>50</v>
      </c>
      <c r="D2437" t="s">
        <v>20</v>
      </c>
      <c r="E2437" t="s">
        <v>75</v>
      </c>
      <c r="F2437" t="s">
        <v>891</v>
      </c>
      <c r="G2437" t="s">
        <v>892</v>
      </c>
      <c r="H2437" t="s">
        <v>319</v>
      </c>
      <c r="I2437">
        <v>36.141737300000003</v>
      </c>
      <c r="J2437">
        <v>-86.802130599999998</v>
      </c>
      <c r="K2437" t="s">
        <v>25</v>
      </c>
      <c r="L2437" t="s">
        <v>4532</v>
      </c>
      <c r="M2437">
        <v>37</v>
      </c>
      <c r="N2437" t="s">
        <v>27</v>
      </c>
      <c r="O2437" t="s">
        <v>74</v>
      </c>
      <c r="P2437" t="s">
        <v>25</v>
      </c>
      <c r="Q2437" t="b">
        <v>0</v>
      </c>
      <c r="R2437" t="b">
        <v>0</v>
      </c>
      <c r="S2437">
        <v>1791</v>
      </c>
    </row>
    <row r="2438" spans="1:19">
      <c r="A2438">
        <v>2717</v>
      </c>
      <c r="B2438" s="1">
        <v>42915</v>
      </c>
      <c r="C2438" t="s">
        <v>246</v>
      </c>
      <c r="D2438" t="s">
        <v>56</v>
      </c>
      <c r="E2438" t="s">
        <v>35</v>
      </c>
      <c r="F2438" t="s">
        <v>156</v>
      </c>
      <c r="G2438" t="s">
        <v>157</v>
      </c>
      <c r="H2438" t="s">
        <v>158</v>
      </c>
      <c r="I2438">
        <v>39.799427799999997</v>
      </c>
      <c r="J2438">
        <v>-86.178761800000004</v>
      </c>
      <c r="K2438" t="s">
        <v>25</v>
      </c>
      <c r="L2438" t="s">
        <v>4533</v>
      </c>
      <c r="M2438">
        <v>45</v>
      </c>
      <c r="N2438" t="s">
        <v>27</v>
      </c>
      <c r="O2438" t="s">
        <v>74</v>
      </c>
      <c r="P2438" t="s">
        <v>25</v>
      </c>
      <c r="Q2438" t="b">
        <v>0</v>
      </c>
      <c r="R2438" t="b">
        <v>0</v>
      </c>
      <c r="S2438">
        <v>77</v>
      </c>
    </row>
    <row r="2439" spans="1:19">
      <c r="A2439">
        <v>2720</v>
      </c>
      <c r="B2439" s="1">
        <v>42915</v>
      </c>
      <c r="C2439" t="s">
        <v>19</v>
      </c>
      <c r="D2439" t="s">
        <v>20</v>
      </c>
      <c r="E2439" t="s">
        <v>41</v>
      </c>
      <c r="F2439" t="s">
        <v>513</v>
      </c>
      <c r="G2439" t="s">
        <v>123</v>
      </c>
      <c r="H2439" t="s">
        <v>43</v>
      </c>
      <c r="I2439">
        <v>34.189926999999997</v>
      </c>
      <c r="J2439">
        <v>-118.32222299999999</v>
      </c>
      <c r="K2439" t="s">
        <v>25</v>
      </c>
      <c r="L2439" t="s">
        <v>4534</v>
      </c>
      <c r="M2439">
        <v>41</v>
      </c>
      <c r="N2439" t="s">
        <v>27</v>
      </c>
      <c r="O2439" t="s">
        <v>40</v>
      </c>
      <c r="P2439" t="s">
        <v>25</v>
      </c>
      <c r="Q2439" t="b">
        <v>0</v>
      </c>
      <c r="R2439" t="b">
        <v>0</v>
      </c>
      <c r="S2439">
        <v>1793</v>
      </c>
    </row>
    <row r="2440" spans="1:19">
      <c r="A2440">
        <v>2723</v>
      </c>
      <c r="B2440" s="1">
        <v>42915</v>
      </c>
      <c r="C2440" t="s">
        <v>83</v>
      </c>
      <c r="D2440" t="s">
        <v>20</v>
      </c>
      <c r="F2440" t="s">
        <v>4535</v>
      </c>
      <c r="G2440" t="s">
        <v>438</v>
      </c>
      <c r="H2440" t="s">
        <v>302</v>
      </c>
      <c r="I2440">
        <v>33.935004800000002</v>
      </c>
      <c r="J2440">
        <v>-84.503689100000003</v>
      </c>
      <c r="K2440" t="s">
        <v>25</v>
      </c>
      <c r="L2440" t="s">
        <v>4536</v>
      </c>
      <c r="M2440">
        <v>23</v>
      </c>
      <c r="N2440" t="s">
        <v>27</v>
      </c>
      <c r="O2440" t="s">
        <v>74</v>
      </c>
      <c r="P2440" t="s">
        <v>25</v>
      </c>
      <c r="Q2440" t="b">
        <v>0</v>
      </c>
      <c r="R2440" t="b">
        <v>0</v>
      </c>
      <c r="S2440">
        <v>363</v>
      </c>
    </row>
    <row r="2441" spans="1:19">
      <c r="A2441">
        <v>2724</v>
      </c>
      <c r="B2441" s="1">
        <v>42915</v>
      </c>
      <c r="C2441" t="s">
        <v>83</v>
      </c>
      <c r="D2441" t="s">
        <v>20</v>
      </c>
      <c r="E2441" t="s">
        <v>45</v>
      </c>
      <c r="F2441" t="s">
        <v>506</v>
      </c>
      <c r="G2441" t="s">
        <v>507</v>
      </c>
      <c r="H2441" t="s">
        <v>218</v>
      </c>
      <c r="I2441">
        <v>28.911365400000001</v>
      </c>
      <c r="J2441">
        <v>-81.264256200000005</v>
      </c>
      <c r="K2441" t="s">
        <v>25</v>
      </c>
      <c r="L2441" t="s">
        <v>4537</v>
      </c>
      <c r="M2441">
        <v>37</v>
      </c>
      <c r="N2441" t="s">
        <v>27</v>
      </c>
      <c r="O2441" t="s">
        <v>40</v>
      </c>
      <c r="P2441" t="s">
        <v>25</v>
      </c>
      <c r="Q2441" t="b">
        <v>0</v>
      </c>
      <c r="R2441" t="b">
        <v>0</v>
      </c>
      <c r="S2441">
        <v>178</v>
      </c>
    </row>
    <row r="2442" spans="1:19">
      <c r="A2442">
        <v>2721</v>
      </c>
      <c r="B2442" s="1">
        <v>42916</v>
      </c>
      <c r="C2442" t="s">
        <v>55</v>
      </c>
      <c r="D2442" t="s">
        <v>56</v>
      </c>
      <c r="E2442" t="s">
        <v>21</v>
      </c>
      <c r="F2442" t="s">
        <v>241</v>
      </c>
      <c r="G2442" t="s">
        <v>241</v>
      </c>
      <c r="H2442" t="s">
        <v>48</v>
      </c>
      <c r="I2442">
        <v>39.696728</v>
      </c>
      <c r="J2442">
        <v>-104.9918598</v>
      </c>
      <c r="K2442" t="s">
        <v>25</v>
      </c>
      <c r="L2442" t="s">
        <v>4538</v>
      </c>
      <c r="M2442">
        <v>32</v>
      </c>
      <c r="N2442" t="s">
        <v>69</v>
      </c>
      <c r="Q2442" t="b">
        <v>0</v>
      </c>
      <c r="R2442" t="b">
        <v>0</v>
      </c>
      <c r="S2442">
        <v>1794</v>
      </c>
    </row>
    <row r="2443" spans="1:19">
      <c r="A2443">
        <v>2725</v>
      </c>
      <c r="B2443" s="1">
        <v>42916</v>
      </c>
      <c r="C2443" t="s">
        <v>50</v>
      </c>
      <c r="D2443" t="s">
        <v>90</v>
      </c>
      <c r="E2443" t="s">
        <v>35</v>
      </c>
      <c r="F2443" t="s">
        <v>1577</v>
      </c>
      <c r="G2443" t="s">
        <v>1315</v>
      </c>
      <c r="H2443" t="s">
        <v>48</v>
      </c>
      <c r="I2443">
        <v>40.588033600000003</v>
      </c>
      <c r="J2443">
        <v>-105.0295404</v>
      </c>
      <c r="K2443" t="s">
        <v>25</v>
      </c>
      <c r="L2443" t="s">
        <v>4539</v>
      </c>
      <c r="M2443">
        <v>23</v>
      </c>
      <c r="N2443" t="s">
        <v>27</v>
      </c>
      <c r="O2443" t="s">
        <v>33</v>
      </c>
      <c r="P2443" t="s">
        <v>25</v>
      </c>
      <c r="Q2443" t="b">
        <v>0</v>
      </c>
      <c r="R2443" t="b">
        <v>0</v>
      </c>
      <c r="S2443">
        <v>1056</v>
      </c>
    </row>
    <row r="2444" spans="1:19">
      <c r="A2444">
        <v>2726</v>
      </c>
      <c r="B2444" s="1">
        <v>42916</v>
      </c>
      <c r="C2444" t="s">
        <v>83</v>
      </c>
      <c r="D2444" t="s">
        <v>90</v>
      </c>
      <c r="E2444" t="s">
        <v>21</v>
      </c>
      <c r="F2444" t="s">
        <v>2768</v>
      </c>
      <c r="G2444" t="s">
        <v>757</v>
      </c>
      <c r="H2444" t="s">
        <v>48</v>
      </c>
      <c r="I2444">
        <v>39.820160100000003</v>
      </c>
      <c r="J2444">
        <v>-105.0345176</v>
      </c>
      <c r="K2444" t="s">
        <v>25</v>
      </c>
      <c r="L2444" t="s">
        <v>4540</v>
      </c>
      <c r="M2444">
        <v>33</v>
      </c>
      <c r="N2444" t="s">
        <v>27</v>
      </c>
      <c r="O2444" t="s">
        <v>40</v>
      </c>
      <c r="P2444" t="s">
        <v>25</v>
      </c>
      <c r="Q2444" t="b">
        <v>0</v>
      </c>
      <c r="R2444" t="b">
        <v>0</v>
      </c>
      <c r="S2444">
        <v>1239</v>
      </c>
    </row>
    <row r="2445" spans="1:19">
      <c r="A2445">
        <v>2727</v>
      </c>
      <c r="B2445" s="1">
        <v>42917</v>
      </c>
      <c r="C2445" t="s">
        <v>83</v>
      </c>
      <c r="D2445" t="s">
        <v>20</v>
      </c>
      <c r="E2445" t="s">
        <v>21</v>
      </c>
      <c r="F2445" t="s">
        <v>603</v>
      </c>
      <c r="G2445" t="s">
        <v>58</v>
      </c>
      <c r="H2445" t="s">
        <v>59</v>
      </c>
      <c r="I2445">
        <v>33.537685199999999</v>
      </c>
      <c r="J2445">
        <v>-112.234413</v>
      </c>
      <c r="K2445" t="s">
        <v>25</v>
      </c>
      <c r="L2445" t="s">
        <v>4541</v>
      </c>
      <c r="M2445">
        <v>23</v>
      </c>
      <c r="N2445" t="s">
        <v>27</v>
      </c>
      <c r="O2445" t="s">
        <v>40</v>
      </c>
      <c r="P2445" t="s">
        <v>25</v>
      </c>
      <c r="Q2445" t="b">
        <v>0</v>
      </c>
      <c r="R2445" t="b">
        <v>1</v>
      </c>
      <c r="S2445">
        <v>62</v>
      </c>
    </row>
    <row r="2446" spans="1:19">
      <c r="A2446">
        <v>2730</v>
      </c>
      <c r="B2446" s="1">
        <v>42917</v>
      </c>
      <c r="C2446" t="s">
        <v>83</v>
      </c>
      <c r="D2446" t="s">
        <v>20</v>
      </c>
      <c r="E2446" t="s">
        <v>21</v>
      </c>
      <c r="F2446" t="s">
        <v>2997</v>
      </c>
      <c r="H2446" t="s">
        <v>120</v>
      </c>
      <c r="I2446">
        <v>41.851315900000003</v>
      </c>
      <c r="J2446">
        <v>-87.734499099999994</v>
      </c>
      <c r="K2446" t="s">
        <v>25</v>
      </c>
      <c r="L2446" t="s">
        <v>4542</v>
      </c>
      <c r="M2446">
        <v>37</v>
      </c>
      <c r="N2446" t="s">
        <v>27</v>
      </c>
      <c r="O2446" t="s">
        <v>74</v>
      </c>
      <c r="P2446" t="s">
        <v>25</v>
      </c>
      <c r="Q2446" t="b">
        <v>0</v>
      </c>
      <c r="R2446" t="b">
        <v>1</v>
      </c>
      <c r="S2446">
        <v>265</v>
      </c>
    </row>
    <row r="2447" spans="1:19">
      <c r="A2447">
        <v>2733</v>
      </c>
      <c r="B2447" s="1">
        <v>42917</v>
      </c>
      <c r="C2447" t="s">
        <v>83</v>
      </c>
      <c r="D2447" t="s">
        <v>20</v>
      </c>
      <c r="E2447" t="s">
        <v>75</v>
      </c>
      <c r="F2447" t="s">
        <v>1314</v>
      </c>
      <c r="G2447" t="s">
        <v>1315</v>
      </c>
      <c r="H2447" t="s">
        <v>48</v>
      </c>
      <c r="I2447">
        <v>40.567166100000001</v>
      </c>
      <c r="J2447">
        <v>-105.08693340000001</v>
      </c>
      <c r="K2447" t="s">
        <v>25</v>
      </c>
      <c r="L2447" t="s">
        <v>4543</v>
      </c>
      <c r="M2447">
        <v>19</v>
      </c>
      <c r="N2447" t="s">
        <v>27</v>
      </c>
      <c r="O2447" t="s">
        <v>28</v>
      </c>
      <c r="P2447" t="s">
        <v>25</v>
      </c>
      <c r="Q2447" t="b">
        <v>1</v>
      </c>
      <c r="R2447" t="b">
        <v>1</v>
      </c>
      <c r="S2447">
        <v>655</v>
      </c>
    </row>
    <row r="2448" spans="1:19">
      <c r="A2448">
        <v>2728</v>
      </c>
      <c r="B2448" s="1">
        <v>42918</v>
      </c>
      <c r="C2448" t="s">
        <v>55</v>
      </c>
      <c r="D2448" t="s">
        <v>20</v>
      </c>
      <c r="E2448" t="s">
        <v>21</v>
      </c>
      <c r="F2448" t="s">
        <v>192</v>
      </c>
      <c r="H2448" t="s">
        <v>145</v>
      </c>
      <c r="I2448">
        <v>36.92953</v>
      </c>
      <c r="J2448">
        <v>-76.201800800000001</v>
      </c>
      <c r="K2448" t="s">
        <v>25</v>
      </c>
      <c r="L2448" t="s">
        <v>4544</v>
      </c>
      <c r="M2448">
        <v>39</v>
      </c>
      <c r="N2448" t="s">
        <v>27</v>
      </c>
      <c r="O2448" t="s">
        <v>33</v>
      </c>
      <c r="P2448" t="s">
        <v>25</v>
      </c>
      <c r="Q2448" t="b">
        <v>1</v>
      </c>
      <c r="R2448" t="b">
        <v>0</v>
      </c>
      <c r="S2448">
        <v>1027</v>
      </c>
    </row>
    <row r="2449" spans="1:19">
      <c r="A2449">
        <v>2729</v>
      </c>
      <c r="B2449" s="1">
        <v>42919</v>
      </c>
      <c r="C2449" t="s">
        <v>83</v>
      </c>
      <c r="D2449" t="s">
        <v>20</v>
      </c>
      <c r="E2449" t="s">
        <v>21</v>
      </c>
      <c r="F2449" t="s">
        <v>1443</v>
      </c>
      <c r="H2449" t="s">
        <v>24</v>
      </c>
      <c r="I2449">
        <v>47.6007672</v>
      </c>
      <c r="J2449">
        <v>-117.37115540000001</v>
      </c>
      <c r="K2449" t="s">
        <v>25</v>
      </c>
      <c r="L2449" t="s">
        <v>4545</v>
      </c>
      <c r="M2449">
        <v>53</v>
      </c>
      <c r="N2449" t="s">
        <v>27</v>
      </c>
      <c r="O2449" t="s">
        <v>33</v>
      </c>
      <c r="P2449" t="s">
        <v>25</v>
      </c>
      <c r="Q2449" t="b">
        <v>0</v>
      </c>
      <c r="R2449" t="b">
        <v>1</v>
      </c>
      <c r="S2449">
        <v>708</v>
      </c>
    </row>
    <row r="2450" spans="1:19">
      <c r="A2450">
        <v>2732</v>
      </c>
      <c r="B2450" s="1">
        <v>42919</v>
      </c>
      <c r="C2450" t="s">
        <v>55</v>
      </c>
      <c r="D2450" t="s">
        <v>20</v>
      </c>
      <c r="E2450" t="s">
        <v>21</v>
      </c>
      <c r="F2450" t="s">
        <v>4546</v>
      </c>
      <c r="G2450" t="s">
        <v>704</v>
      </c>
      <c r="H2450" t="s">
        <v>158</v>
      </c>
      <c r="I2450">
        <v>39.965671999999998</v>
      </c>
      <c r="J2450">
        <v>-86.026787999999996</v>
      </c>
      <c r="K2450" t="s">
        <v>25</v>
      </c>
      <c r="L2450" t="s">
        <v>4547</v>
      </c>
      <c r="M2450">
        <v>51</v>
      </c>
      <c r="N2450" t="s">
        <v>27</v>
      </c>
      <c r="O2450" t="s">
        <v>33</v>
      </c>
      <c r="P2450" t="s">
        <v>25</v>
      </c>
      <c r="Q2450" t="b">
        <v>1</v>
      </c>
      <c r="R2450" t="b">
        <v>0</v>
      </c>
      <c r="S2450">
        <v>1795</v>
      </c>
    </row>
    <row r="2451" spans="1:19">
      <c r="A2451">
        <v>2736</v>
      </c>
      <c r="B2451" s="1">
        <v>42919</v>
      </c>
      <c r="C2451" t="s">
        <v>55</v>
      </c>
      <c r="D2451" t="s">
        <v>90</v>
      </c>
      <c r="E2451" t="s">
        <v>21</v>
      </c>
      <c r="F2451" t="s">
        <v>4548</v>
      </c>
      <c r="G2451" t="s">
        <v>30</v>
      </c>
      <c r="H2451" t="s">
        <v>31</v>
      </c>
      <c r="I2451">
        <v>45.533115199999997</v>
      </c>
      <c r="J2451">
        <v>-122.9475283</v>
      </c>
      <c r="K2451" t="s">
        <v>25</v>
      </c>
      <c r="L2451" t="s">
        <v>4549</v>
      </c>
      <c r="M2451">
        <v>25</v>
      </c>
      <c r="N2451" t="s">
        <v>27</v>
      </c>
      <c r="O2451" t="s">
        <v>33</v>
      </c>
      <c r="P2451" t="s">
        <v>25</v>
      </c>
      <c r="Q2451" t="b">
        <v>0</v>
      </c>
      <c r="R2451" t="b">
        <v>0</v>
      </c>
      <c r="S2451">
        <v>1295</v>
      </c>
    </row>
    <row r="2452" spans="1:19">
      <c r="A2452">
        <v>2738</v>
      </c>
      <c r="B2452" s="1">
        <v>42919</v>
      </c>
      <c r="C2452" t="s">
        <v>83</v>
      </c>
      <c r="D2452" t="s">
        <v>20</v>
      </c>
      <c r="E2452" t="s">
        <v>21</v>
      </c>
      <c r="F2452" t="s">
        <v>4550</v>
      </c>
      <c r="G2452" t="s">
        <v>281</v>
      </c>
      <c r="H2452" t="s">
        <v>302</v>
      </c>
      <c r="I2452">
        <v>32.542092599999997</v>
      </c>
      <c r="J2452">
        <v>-83.58193</v>
      </c>
      <c r="K2452" t="s">
        <v>25</v>
      </c>
      <c r="L2452" t="s">
        <v>4551</v>
      </c>
      <c r="M2452">
        <v>45</v>
      </c>
      <c r="N2452" t="s">
        <v>27</v>
      </c>
      <c r="O2452" t="s">
        <v>33</v>
      </c>
      <c r="P2452" t="s">
        <v>25</v>
      </c>
      <c r="Q2452" t="b">
        <v>0</v>
      </c>
      <c r="R2452" t="b">
        <v>0</v>
      </c>
      <c r="S2452">
        <v>1797</v>
      </c>
    </row>
    <row r="2453" spans="1:19">
      <c r="A2453">
        <v>2735</v>
      </c>
      <c r="B2453" s="1">
        <v>42920</v>
      </c>
      <c r="C2453" t="s">
        <v>95</v>
      </c>
      <c r="D2453" t="s">
        <v>20</v>
      </c>
      <c r="E2453" t="s">
        <v>21</v>
      </c>
      <c r="F2453" t="s">
        <v>4552</v>
      </c>
      <c r="G2453" t="s">
        <v>757</v>
      </c>
      <c r="H2453" t="s">
        <v>48</v>
      </c>
      <c r="I2453">
        <v>39.851843000000002</v>
      </c>
      <c r="J2453">
        <v>-105.008381</v>
      </c>
      <c r="K2453" t="s">
        <v>25</v>
      </c>
      <c r="N2453" t="s">
        <v>27</v>
      </c>
      <c r="Q2453" t="b">
        <v>0</v>
      </c>
      <c r="R2453" t="b">
        <v>0</v>
      </c>
      <c r="S2453">
        <v>1796</v>
      </c>
    </row>
    <row r="2454" spans="1:19">
      <c r="A2454">
        <v>2737</v>
      </c>
      <c r="B2454" s="1">
        <v>42920</v>
      </c>
      <c r="C2454" t="s">
        <v>95</v>
      </c>
      <c r="D2454" t="s">
        <v>45</v>
      </c>
      <c r="E2454" t="s">
        <v>21</v>
      </c>
      <c r="F2454" t="s">
        <v>129</v>
      </c>
      <c r="G2454" t="s">
        <v>130</v>
      </c>
      <c r="H2454" t="s">
        <v>131</v>
      </c>
      <c r="I2454">
        <v>35.052587899999999</v>
      </c>
      <c r="J2454">
        <v>-106.7219408</v>
      </c>
      <c r="K2454" t="s">
        <v>25</v>
      </c>
      <c r="L2454" t="s">
        <v>4553</v>
      </c>
      <c r="M2454">
        <v>28</v>
      </c>
      <c r="N2454" t="s">
        <v>27</v>
      </c>
      <c r="O2454" t="s">
        <v>40</v>
      </c>
      <c r="P2454" t="s">
        <v>25</v>
      </c>
      <c r="Q2454" t="b">
        <v>0</v>
      </c>
      <c r="R2454" t="b">
        <v>0</v>
      </c>
      <c r="S2454">
        <v>469</v>
      </c>
    </row>
    <row r="2455" spans="1:19">
      <c r="A2455">
        <v>2739</v>
      </c>
      <c r="B2455" s="1">
        <v>42920</v>
      </c>
      <c r="C2455" t="s">
        <v>50</v>
      </c>
      <c r="D2455" t="s">
        <v>20</v>
      </c>
      <c r="E2455" t="s">
        <v>75</v>
      </c>
      <c r="F2455" t="s">
        <v>4554</v>
      </c>
      <c r="G2455" t="s">
        <v>1339</v>
      </c>
      <c r="H2455" t="s">
        <v>86</v>
      </c>
      <c r="I2455">
        <v>39.891458200000002</v>
      </c>
      <c r="J2455">
        <v>-84.191402499999995</v>
      </c>
      <c r="K2455" t="s">
        <v>25</v>
      </c>
      <c r="L2455" t="s">
        <v>4555</v>
      </c>
      <c r="M2455">
        <v>36</v>
      </c>
      <c r="N2455" t="s">
        <v>27</v>
      </c>
      <c r="O2455" t="s">
        <v>74</v>
      </c>
      <c r="P2455" t="s">
        <v>25</v>
      </c>
      <c r="Q2455" t="b">
        <v>0</v>
      </c>
      <c r="R2455" t="b">
        <v>0</v>
      </c>
      <c r="S2455">
        <v>942</v>
      </c>
    </row>
    <row r="2456" spans="1:19">
      <c r="A2456">
        <v>2740</v>
      </c>
      <c r="B2456" s="1">
        <v>42920</v>
      </c>
      <c r="C2456" t="s">
        <v>83</v>
      </c>
      <c r="D2456" t="s">
        <v>56</v>
      </c>
      <c r="F2456" t="s">
        <v>4556</v>
      </c>
      <c r="G2456" t="s">
        <v>110</v>
      </c>
      <c r="H2456" t="s">
        <v>103</v>
      </c>
      <c r="I2456">
        <v>40.921543999999997</v>
      </c>
      <c r="J2456">
        <v>-111.9003811</v>
      </c>
      <c r="K2456" t="s">
        <v>25</v>
      </c>
      <c r="L2456" t="s">
        <v>4557</v>
      </c>
      <c r="M2456">
        <v>32</v>
      </c>
      <c r="N2456" t="s">
        <v>27</v>
      </c>
      <c r="O2456" t="s">
        <v>40</v>
      </c>
      <c r="P2456" t="s">
        <v>25</v>
      </c>
      <c r="Q2456" t="b">
        <v>1</v>
      </c>
      <c r="R2456" t="b">
        <v>0</v>
      </c>
      <c r="S2456">
        <v>1798</v>
      </c>
    </row>
    <row r="2457" spans="1:19">
      <c r="A2457">
        <v>2741</v>
      </c>
      <c r="B2457" s="1">
        <v>42920</v>
      </c>
      <c r="C2457" t="s">
        <v>55</v>
      </c>
      <c r="D2457" t="s">
        <v>20</v>
      </c>
      <c r="E2457" t="s">
        <v>21</v>
      </c>
      <c r="F2457" t="s">
        <v>3011</v>
      </c>
      <c r="G2457" t="s">
        <v>2503</v>
      </c>
      <c r="H2457" t="s">
        <v>120</v>
      </c>
      <c r="I2457">
        <v>38.516686</v>
      </c>
      <c r="J2457">
        <v>-90.013619000000006</v>
      </c>
      <c r="K2457" t="s">
        <v>25</v>
      </c>
      <c r="L2457" t="s">
        <v>4558</v>
      </c>
      <c r="M2457">
        <v>39</v>
      </c>
      <c r="N2457" t="s">
        <v>27</v>
      </c>
      <c r="O2457" t="s">
        <v>33</v>
      </c>
      <c r="P2457" t="s">
        <v>25</v>
      </c>
      <c r="Q2457" t="b">
        <v>1</v>
      </c>
      <c r="R2457" t="b">
        <v>0</v>
      </c>
      <c r="S2457">
        <v>1331</v>
      </c>
    </row>
    <row r="2458" spans="1:19">
      <c r="A2458">
        <v>2750</v>
      </c>
      <c r="B2458" s="1">
        <v>42920</v>
      </c>
      <c r="C2458" t="s">
        <v>83</v>
      </c>
      <c r="D2458" t="s">
        <v>20</v>
      </c>
      <c r="E2458" t="s">
        <v>21</v>
      </c>
      <c r="F2458" t="s">
        <v>873</v>
      </c>
      <c r="G2458" t="s">
        <v>908</v>
      </c>
      <c r="H2458" t="s">
        <v>24</v>
      </c>
      <c r="I2458">
        <v>46.266424100000002</v>
      </c>
      <c r="J2458">
        <v>-119.353435</v>
      </c>
      <c r="K2458" t="s">
        <v>25</v>
      </c>
      <c r="L2458" t="s">
        <v>4559</v>
      </c>
      <c r="M2458">
        <v>46</v>
      </c>
      <c r="N2458" t="s">
        <v>27</v>
      </c>
      <c r="O2458" t="s">
        <v>33</v>
      </c>
      <c r="P2458" t="s">
        <v>25</v>
      </c>
      <c r="Q2458" t="b">
        <v>0</v>
      </c>
      <c r="R2458" t="b">
        <v>0</v>
      </c>
      <c r="S2458">
        <v>1806</v>
      </c>
    </row>
    <row r="2459" spans="1:19">
      <c r="A2459">
        <v>2926</v>
      </c>
      <c r="B2459" s="1">
        <v>42920</v>
      </c>
      <c r="C2459" t="s">
        <v>55</v>
      </c>
      <c r="D2459" t="s">
        <v>20</v>
      </c>
      <c r="E2459" t="s">
        <v>21</v>
      </c>
      <c r="F2459" t="s">
        <v>4560</v>
      </c>
      <c r="G2459" t="s">
        <v>4561</v>
      </c>
      <c r="H2459" t="s">
        <v>48</v>
      </c>
      <c r="I2459">
        <v>37.549821000000001</v>
      </c>
      <c r="J2459">
        <v>-108.830827</v>
      </c>
      <c r="K2459" t="s">
        <v>25</v>
      </c>
      <c r="L2459" t="s">
        <v>4562</v>
      </c>
      <c r="M2459">
        <v>53</v>
      </c>
      <c r="N2459" t="s">
        <v>27</v>
      </c>
      <c r="O2459" t="s">
        <v>258</v>
      </c>
      <c r="P2459" t="s">
        <v>25</v>
      </c>
      <c r="Q2459" t="b">
        <v>0</v>
      </c>
      <c r="R2459" t="b">
        <v>0</v>
      </c>
      <c r="S2459">
        <v>1868</v>
      </c>
    </row>
    <row r="2460" spans="1:19">
      <c r="A2460">
        <v>2927</v>
      </c>
      <c r="B2460" s="1">
        <v>42920</v>
      </c>
      <c r="C2460" t="s">
        <v>83</v>
      </c>
      <c r="D2460" t="s">
        <v>56</v>
      </c>
      <c r="E2460" t="s">
        <v>21</v>
      </c>
      <c r="F2460" t="s">
        <v>298</v>
      </c>
      <c r="H2460" t="s">
        <v>43</v>
      </c>
      <c r="I2460">
        <v>38.0085671</v>
      </c>
      <c r="J2460">
        <v>-121.78754859999999</v>
      </c>
      <c r="K2460" t="s">
        <v>25</v>
      </c>
      <c r="L2460" t="s">
        <v>4563</v>
      </c>
      <c r="M2460">
        <v>42</v>
      </c>
      <c r="N2460" t="s">
        <v>27</v>
      </c>
      <c r="O2460" t="s">
        <v>74</v>
      </c>
      <c r="P2460" t="s">
        <v>25</v>
      </c>
      <c r="Q2460" t="b">
        <v>0</v>
      </c>
      <c r="R2460" t="b">
        <v>0</v>
      </c>
      <c r="S2460">
        <v>1781</v>
      </c>
    </row>
    <row r="2461" spans="1:19">
      <c r="A2461">
        <v>2742</v>
      </c>
      <c r="B2461" s="1">
        <v>42921</v>
      </c>
      <c r="C2461" t="s">
        <v>55</v>
      </c>
      <c r="D2461" t="s">
        <v>90</v>
      </c>
      <c r="E2461" t="s">
        <v>21</v>
      </c>
      <c r="F2461" t="s">
        <v>857</v>
      </c>
      <c r="H2461" t="s">
        <v>338</v>
      </c>
      <c r="L2461" t="s">
        <v>4564</v>
      </c>
      <c r="M2461">
        <v>34</v>
      </c>
      <c r="N2461" t="s">
        <v>27</v>
      </c>
      <c r="O2461" t="s">
        <v>74</v>
      </c>
      <c r="P2461" t="s">
        <v>25</v>
      </c>
      <c r="Q2461" t="b">
        <v>0</v>
      </c>
      <c r="R2461" t="b">
        <v>0</v>
      </c>
      <c r="S2461">
        <v>298</v>
      </c>
    </row>
    <row r="2462" spans="1:19">
      <c r="A2462">
        <v>2743</v>
      </c>
      <c r="B2462" s="1">
        <v>42921</v>
      </c>
      <c r="C2462" t="s">
        <v>55</v>
      </c>
      <c r="D2462" t="s">
        <v>90</v>
      </c>
      <c r="E2462" t="s">
        <v>21</v>
      </c>
      <c r="F2462" t="s">
        <v>66</v>
      </c>
      <c r="H2462" t="s">
        <v>67</v>
      </c>
      <c r="I2462">
        <v>41.607736000000003</v>
      </c>
      <c r="J2462">
        <v>-93.600539100000006</v>
      </c>
      <c r="K2462" t="s">
        <v>25</v>
      </c>
      <c r="L2462" t="s">
        <v>4565</v>
      </c>
      <c r="M2462">
        <v>29</v>
      </c>
      <c r="N2462" t="s">
        <v>69</v>
      </c>
      <c r="O2462" t="s">
        <v>33</v>
      </c>
      <c r="P2462" t="s">
        <v>25</v>
      </c>
      <c r="Q2462" t="b">
        <v>0</v>
      </c>
      <c r="R2462" t="b">
        <v>1</v>
      </c>
      <c r="S2462">
        <v>115</v>
      </c>
    </row>
    <row r="2463" spans="1:19">
      <c r="A2463">
        <v>2746</v>
      </c>
      <c r="B2463" s="1">
        <v>42921</v>
      </c>
      <c r="C2463" t="s">
        <v>83</v>
      </c>
      <c r="D2463" t="s">
        <v>20</v>
      </c>
      <c r="E2463" t="s">
        <v>45</v>
      </c>
      <c r="F2463" t="s">
        <v>4566</v>
      </c>
      <c r="G2463" t="s">
        <v>1044</v>
      </c>
      <c r="H2463" t="s">
        <v>120</v>
      </c>
      <c r="I2463">
        <v>38.229610000000001</v>
      </c>
      <c r="J2463">
        <v>-90.229828999999995</v>
      </c>
      <c r="K2463" t="s">
        <v>25</v>
      </c>
      <c r="L2463" t="s">
        <v>4567</v>
      </c>
      <c r="M2463">
        <v>53</v>
      </c>
      <c r="N2463" t="s">
        <v>27</v>
      </c>
      <c r="O2463" t="s">
        <v>33</v>
      </c>
      <c r="P2463" t="s">
        <v>25</v>
      </c>
      <c r="Q2463" t="b">
        <v>0</v>
      </c>
      <c r="R2463" t="b">
        <v>0</v>
      </c>
      <c r="S2463">
        <v>1801</v>
      </c>
    </row>
    <row r="2464" spans="1:19">
      <c r="A2464">
        <v>2747</v>
      </c>
      <c r="B2464" s="1">
        <v>42921</v>
      </c>
      <c r="C2464" t="s">
        <v>55</v>
      </c>
      <c r="D2464" t="s">
        <v>20</v>
      </c>
      <c r="E2464" t="s">
        <v>21</v>
      </c>
      <c r="F2464" t="s">
        <v>4568</v>
      </c>
      <c r="G2464" t="s">
        <v>4460</v>
      </c>
      <c r="H2464" t="s">
        <v>53</v>
      </c>
      <c r="I2464">
        <v>35.449300200000003</v>
      </c>
      <c r="J2464">
        <v>-94.804200499999993</v>
      </c>
      <c r="K2464" t="s">
        <v>25</v>
      </c>
      <c r="L2464" t="s">
        <v>4569</v>
      </c>
      <c r="M2464">
        <v>45</v>
      </c>
      <c r="N2464" t="s">
        <v>27</v>
      </c>
      <c r="O2464" t="s">
        <v>33</v>
      </c>
      <c r="P2464" t="s">
        <v>25</v>
      </c>
      <c r="Q2464" t="b">
        <v>0</v>
      </c>
      <c r="R2464" t="b">
        <v>0</v>
      </c>
      <c r="S2464">
        <v>1767</v>
      </c>
    </row>
    <row r="2465" spans="1:19">
      <c r="A2465">
        <v>2748</v>
      </c>
      <c r="B2465" s="1">
        <v>42921</v>
      </c>
      <c r="C2465" t="s">
        <v>246</v>
      </c>
      <c r="D2465" t="s">
        <v>90</v>
      </c>
      <c r="E2465" t="s">
        <v>35</v>
      </c>
      <c r="F2465" t="s">
        <v>3226</v>
      </c>
      <c r="G2465" t="s">
        <v>674</v>
      </c>
      <c r="H2465" t="s">
        <v>43</v>
      </c>
      <c r="I2465">
        <v>33.2003992</v>
      </c>
      <c r="J2465">
        <v>-117.25313540000001</v>
      </c>
      <c r="K2465" t="s">
        <v>25</v>
      </c>
      <c r="L2465" t="s">
        <v>4570</v>
      </c>
      <c r="M2465">
        <v>24</v>
      </c>
      <c r="N2465" t="s">
        <v>27</v>
      </c>
      <c r="O2465" t="s">
        <v>40</v>
      </c>
      <c r="P2465" t="s">
        <v>25</v>
      </c>
      <c r="Q2465" t="b">
        <v>0</v>
      </c>
      <c r="R2465" t="b">
        <v>0</v>
      </c>
      <c r="S2465">
        <v>4</v>
      </c>
    </row>
    <row r="2466" spans="1:19">
      <c r="A2466">
        <v>2749</v>
      </c>
      <c r="B2466" s="1">
        <v>42921</v>
      </c>
      <c r="C2466" t="s">
        <v>55</v>
      </c>
      <c r="E2466" t="s">
        <v>21</v>
      </c>
      <c r="F2466" t="s">
        <v>227</v>
      </c>
      <c r="G2466" t="s">
        <v>996</v>
      </c>
      <c r="H2466" t="s">
        <v>346</v>
      </c>
      <c r="I2466">
        <v>44.7905886</v>
      </c>
      <c r="J2466">
        <v>-69.787328599999995</v>
      </c>
      <c r="K2466" t="s">
        <v>25</v>
      </c>
      <c r="L2466" t="s">
        <v>4571</v>
      </c>
      <c r="M2466">
        <v>51</v>
      </c>
      <c r="N2466" t="s">
        <v>27</v>
      </c>
      <c r="O2466" t="s">
        <v>33</v>
      </c>
      <c r="P2466" t="s">
        <v>25</v>
      </c>
      <c r="Q2466" t="b">
        <v>0</v>
      </c>
      <c r="R2466" t="b">
        <v>0</v>
      </c>
      <c r="S2466">
        <v>1802</v>
      </c>
    </row>
    <row r="2467" spans="1:19">
      <c r="A2467">
        <v>2744</v>
      </c>
      <c r="B2467" s="1">
        <v>42922</v>
      </c>
      <c r="C2467" t="s">
        <v>83</v>
      </c>
      <c r="D2467" t="s">
        <v>56</v>
      </c>
      <c r="E2467" t="s">
        <v>95</v>
      </c>
      <c r="F2467" t="s">
        <v>4572</v>
      </c>
      <c r="G2467" t="s">
        <v>694</v>
      </c>
      <c r="H2467" t="s">
        <v>218</v>
      </c>
      <c r="I2467">
        <v>28.007677900000001</v>
      </c>
      <c r="J2467">
        <v>-82.105351499999998</v>
      </c>
      <c r="K2467" t="s">
        <v>25</v>
      </c>
      <c r="L2467" t="s">
        <v>4573</v>
      </c>
      <c r="M2467">
        <v>35</v>
      </c>
      <c r="N2467" t="s">
        <v>27</v>
      </c>
      <c r="O2467" t="s">
        <v>40</v>
      </c>
      <c r="P2467" t="s">
        <v>25</v>
      </c>
      <c r="Q2467" t="b">
        <v>0</v>
      </c>
      <c r="R2467" t="b">
        <v>0</v>
      </c>
      <c r="S2467">
        <v>1799</v>
      </c>
    </row>
    <row r="2468" spans="1:19">
      <c r="A2468">
        <v>2745</v>
      </c>
      <c r="B2468" s="1">
        <v>42922</v>
      </c>
      <c r="C2468" t="s">
        <v>34</v>
      </c>
      <c r="D2468" t="s">
        <v>20</v>
      </c>
      <c r="E2468" t="s">
        <v>35</v>
      </c>
      <c r="F2468" t="s">
        <v>4574</v>
      </c>
      <c r="G2468" t="s">
        <v>170</v>
      </c>
      <c r="H2468" t="s">
        <v>93</v>
      </c>
      <c r="I2468">
        <v>30.593464999999998</v>
      </c>
      <c r="J2468">
        <v>-92.406782899999996</v>
      </c>
      <c r="K2468" t="s">
        <v>25</v>
      </c>
      <c r="L2468" t="s">
        <v>4575</v>
      </c>
      <c r="M2468">
        <v>27</v>
      </c>
      <c r="N2468" t="s">
        <v>27</v>
      </c>
      <c r="O2468" t="s">
        <v>74</v>
      </c>
      <c r="P2468" t="s">
        <v>25</v>
      </c>
      <c r="Q2468" t="b">
        <v>0</v>
      </c>
      <c r="R2468" t="b">
        <v>0</v>
      </c>
      <c r="S2468">
        <v>1800</v>
      </c>
    </row>
    <row r="2469" spans="1:19">
      <c r="A2469">
        <v>2751</v>
      </c>
      <c r="B2469" s="1">
        <v>42923</v>
      </c>
      <c r="C2469" t="s">
        <v>50</v>
      </c>
      <c r="D2469" t="s">
        <v>20</v>
      </c>
      <c r="E2469" t="s">
        <v>35</v>
      </c>
      <c r="F2469" t="s">
        <v>4535</v>
      </c>
      <c r="G2469" t="s">
        <v>438</v>
      </c>
      <c r="H2469" t="s">
        <v>302</v>
      </c>
      <c r="I2469">
        <v>33.9014715</v>
      </c>
      <c r="J2469">
        <v>-84.477382599999999</v>
      </c>
      <c r="K2469" t="s">
        <v>25</v>
      </c>
      <c r="L2469" t="s">
        <v>4576</v>
      </c>
      <c r="M2469">
        <v>33</v>
      </c>
      <c r="N2469" t="s">
        <v>27</v>
      </c>
      <c r="O2469" t="s">
        <v>74</v>
      </c>
      <c r="P2469" t="s">
        <v>25</v>
      </c>
      <c r="Q2469" t="b">
        <v>1</v>
      </c>
      <c r="R2469" t="b">
        <v>0</v>
      </c>
      <c r="S2469">
        <v>2851</v>
      </c>
    </row>
    <row r="2470" spans="1:19">
      <c r="A2470">
        <v>2752</v>
      </c>
      <c r="B2470" s="1">
        <v>42923</v>
      </c>
      <c r="C2470" t="s">
        <v>246</v>
      </c>
      <c r="D2470" t="s">
        <v>56</v>
      </c>
      <c r="E2470" t="s">
        <v>95</v>
      </c>
      <c r="F2470" t="s">
        <v>1004</v>
      </c>
      <c r="H2470" t="s">
        <v>363</v>
      </c>
      <c r="I2470">
        <v>34.711910799999998</v>
      </c>
      <c r="J2470">
        <v>-86.611756900000003</v>
      </c>
      <c r="K2470" t="s">
        <v>25</v>
      </c>
      <c r="L2470" t="s">
        <v>4577</v>
      </c>
      <c r="M2470">
        <v>15</v>
      </c>
      <c r="N2470" t="s">
        <v>27</v>
      </c>
      <c r="Q2470" t="b">
        <v>0</v>
      </c>
      <c r="R2470" t="b">
        <v>0</v>
      </c>
      <c r="S2470">
        <v>860</v>
      </c>
    </row>
    <row r="2471" spans="1:19">
      <c r="A2471">
        <v>2765</v>
      </c>
      <c r="B2471" s="1">
        <v>42923</v>
      </c>
      <c r="C2471" t="s">
        <v>83</v>
      </c>
      <c r="D2471" t="s">
        <v>20</v>
      </c>
      <c r="E2471" t="s">
        <v>21</v>
      </c>
      <c r="F2471" t="s">
        <v>84</v>
      </c>
      <c r="H2471" t="s">
        <v>86</v>
      </c>
      <c r="L2471" t="s">
        <v>4578</v>
      </c>
      <c r="M2471">
        <v>30</v>
      </c>
      <c r="N2471" t="s">
        <v>27</v>
      </c>
      <c r="O2471" t="s">
        <v>74</v>
      </c>
      <c r="P2471" t="s">
        <v>25</v>
      </c>
      <c r="Q2471" t="b">
        <v>0</v>
      </c>
      <c r="R2471" t="b">
        <v>1</v>
      </c>
      <c r="S2471">
        <v>90</v>
      </c>
    </row>
    <row r="2472" spans="1:19">
      <c r="A2472">
        <v>2757</v>
      </c>
      <c r="B2472" s="1">
        <v>42924</v>
      </c>
      <c r="C2472" t="s">
        <v>83</v>
      </c>
      <c r="D2472" t="s">
        <v>20</v>
      </c>
      <c r="E2472" t="s">
        <v>75</v>
      </c>
      <c r="F2472" t="s">
        <v>4579</v>
      </c>
      <c r="H2472" t="s">
        <v>24</v>
      </c>
      <c r="L2472" t="s">
        <v>4580</v>
      </c>
      <c r="M2472">
        <v>22</v>
      </c>
      <c r="N2472" t="s">
        <v>27</v>
      </c>
      <c r="O2472" t="s">
        <v>28</v>
      </c>
      <c r="P2472" t="s">
        <v>25</v>
      </c>
      <c r="Q2472" t="b">
        <v>1</v>
      </c>
      <c r="R2472" t="b">
        <v>0</v>
      </c>
      <c r="S2472">
        <v>1311</v>
      </c>
    </row>
    <row r="2473" spans="1:19">
      <c r="A2473">
        <v>2758</v>
      </c>
      <c r="B2473" s="1">
        <v>42924</v>
      </c>
      <c r="C2473" t="s">
        <v>83</v>
      </c>
      <c r="D2473" t="s">
        <v>20</v>
      </c>
      <c r="E2473" t="s">
        <v>75</v>
      </c>
      <c r="F2473" t="s">
        <v>4581</v>
      </c>
      <c r="H2473" t="s">
        <v>218</v>
      </c>
      <c r="I2473">
        <v>29.447703099999998</v>
      </c>
      <c r="J2473">
        <v>-81.530550700000006</v>
      </c>
      <c r="K2473" t="s">
        <v>25</v>
      </c>
      <c r="L2473" t="s">
        <v>4582</v>
      </c>
      <c r="M2473">
        <v>23</v>
      </c>
      <c r="N2473" t="s">
        <v>27</v>
      </c>
      <c r="O2473" t="s">
        <v>74</v>
      </c>
      <c r="P2473" t="s">
        <v>25</v>
      </c>
      <c r="Q2473" t="b">
        <v>1</v>
      </c>
      <c r="R2473" t="b">
        <v>0</v>
      </c>
      <c r="S2473">
        <v>256</v>
      </c>
    </row>
    <row r="2474" spans="1:19">
      <c r="A2474">
        <v>2760</v>
      </c>
      <c r="B2474" s="1">
        <v>42924</v>
      </c>
      <c r="C2474" t="s">
        <v>55</v>
      </c>
      <c r="D2474" t="s">
        <v>20</v>
      </c>
      <c r="E2474" t="s">
        <v>21</v>
      </c>
      <c r="F2474" t="s">
        <v>4583</v>
      </c>
      <c r="G2474" t="s">
        <v>778</v>
      </c>
      <c r="H2474" t="s">
        <v>330</v>
      </c>
      <c r="I2474">
        <v>35.235513900000001</v>
      </c>
      <c r="J2474">
        <v>-78.366918100000007</v>
      </c>
      <c r="K2474" t="s">
        <v>25</v>
      </c>
      <c r="L2474" t="s">
        <v>4584</v>
      </c>
      <c r="M2474">
        <v>50</v>
      </c>
      <c r="N2474" t="s">
        <v>69</v>
      </c>
      <c r="O2474" t="s">
        <v>33</v>
      </c>
      <c r="P2474" t="s">
        <v>25</v>
      </c>
      <c r="Q2474" t="b">
        <v>0</v>
      </c>
      <c r="R2474" t="b">
        <v>0</v>
      </c>
      <c r="S2474">
        <v>1807</v>
      </c>
    </row>
    <row r="2475" spans="1:19">
      <c r="A2475">
        <v>2753</v>
      </c>
      <c r="B2475" s="1">
        <v>42925</v>
      </c>
      <c r="C2475" t="s">
        <v>55</v>
      </c>
      <c r="D2475" t="s">
        <v>20</v>
      </c>
      <c r="E2475" t="s">
        <v>21</v>
      </c>
      <c r="F2475" t="s">
        <v>4585</v>
      </c>
      <c r="G2475" t="s">
        <v>4396</v>
      </c>
      <c r="H2475" t="s">
        <v>86</v>
      </c>
      <c r="I2475">
        <v>40.955984299999997</v>
      </c>
      <c r="J2475">
        <v>-81.364432199999996</v>
      </c>
      <c r="K2475" t="s">
        <v>25</v>
      </c>
      <c r="L2475" t="s">
        <v>4586</v>
      </c>
      <c r="M2475">
        <v>28</v>
      </c>
      <c r="N2475" t="s">
        <v>27</v>
      </c>
      <c r="O2475" t="s">
        <v>33</v>
      </c>
      <c r="P2475" t="s">
        <v>25</v>
      </c>
      <c r="Q2475" t="b">
        <v>0</v>
      </c>
      <c r="R2475" t="b">
        <v>0</v>
      </c>
      <c r="S2475">
        <v>1804</v>
      </c>
    </row>
    <row r="2476" spans="1:19">
      <c r="A2476">
        <v>2754</v>
      </c>
      <c r="B2476" s="1">
        <v>42925</v>
      </c>
      <c r="C2476" t="s">
        <v>55</v>
      </c>
      <c r="D2476" t="s">
        <v>20</v>
      </c>
      <c r="E2476" t="s">
        <v>21</v>
      </c>
      <c r="F2476" t="s">
        <v>4587</v>
      </c>
      <c r="H2476" t="s">
        <v>24</v>
      </c>
      <c r="L2476" t="s">
        <v>4588</v>
      </c>
      <c r="M2476">
        <v>34</v>
      </c>
      <c r="N2476" t="s">
        <v>27</v>
      </c>
      <c r="O2476" t="s">
        <v>33</v>
      </c>
      <c r="P2476" t="s">
        <v>25</v>
      </c>
      <c r="Q2476" t="b">
        <v>0</v>
      </c>
      <c r="R2476" t="b">
        <v>0</v>
      </c>
      <c r="S2476">
        <v>1805</v>
      </c>
    </row>
    <row r="2477" spans="1:19">
      <c r="A2477">
        <v>2755</v>
      </c>
      <c r="B2477" s="1">
        <v>42925</v>
      </c>
      <c r="C2477" t="s">
        <v>55</v>
      </c>
      <c r="D2477" t="s">
        <v>90</v>
      </c>
      <c r="E2477" t="s">
        <v>21</v>
      </c>
      <c r="F2477" t="s">
        <v>799</v>
      </c>
      <c r="G2477" t="s">
        <v>800</v>
      </c>
      <c r="H2477" t="s">
        <v>120</v>
      </c>
      <c r="I2477">
        <v>41.932651999999997</v>
      </c>
      <c r="J2477">
        <v>-87.751723999999996</v>
      </c>
      <c r="K2477" t="s">
        <v>25</v>
      </c>
      <c r="L2477" t="s">
        <v>4589</v>
      </c>
      <c r="M2477">
        <v>24</v>
      </c>
      <c r="N2477" t="s">
        <v>27</v>
      </c>
      <c r="O2477" t="s">
        <v>40</v>
      </c>
      <c r="P2477" t="s">
        <v>25</v>
      </c>
      <c r="Q2477" t="b">
        <v>0</v>
      </c>
      <c r="R2477" t="b">
        <v>0</v>
      </c>
      <c r="S2477">
        <v>265</v>
      </c>
    </row>
    <row r="2478" spans="1:19">
      <c r="A2478">
        <v>2761</v>
      </c>
      <c r="B2478" s="1">
        <v>42925</v>
      </c>
      <c r="C2478" t="s">
        <v>55</v>
      </c>
      <c r="D2478" t="s">
        <v>20</v>
      </c>
      <c r="E2478" t="s">
        <v>21</v>
      </c>
      <c r="F2478" t="s">
        <v>1724</v>
      </c>
      <c r="G2478" t="s">
        <v>975</v>
      </c>
      <c r="H2478" t="s">
        <v>86</v>
      </c>
      <c r="I2478">
        <v>41.121722900000002</v>
      </c>
      <c r="J2478">
        <v>-81.569182999999995</v>
      </c>
      <c r="K2478" t="s">
        <v>25</v>
      </c>
      <c r="L2478" t="s">
        <v>4590</v>
      </c>
      <c r="M2478">
        <v>54</v>
      </c>
      <c r="N2478" t="s">
        <v>27</v>
      </c>
      <c r="O2478" t="s">
        <v>74</v>
      </c>
      <c r="P2478" t="s">
        <v>25</v>
      </c>
      <c r="Q2478" t="b">
        <v>0</v>
      </c>
      <c r="R2478" t="b">
        <v>0</v>
      </c>
      <c r="S2478">
        <v>815</v>
      </c>
    </row>
    <row r="2479" spans="1:19">
      <c r="A2479">
        <v>2762</v>
      </c>
      <c r="B2479" s="1">
        <v>42926</v>
      </c>
      <c r="C2479" t="s">
        <v>50</v>
      </c>
      <c r="D2479" t="s">
        <v>20</v>
      </c>
      <c r="F2479" t="s">
        <v>4591</v>
      </c>
      <c r="G2479" t="s">
        <v>719</v>
      </c>
      <c r="H2479" t="s">
        <v>232</v>
      </c>
      <c r="I2479">
        <v>39.339616300000003</v>
      </c>
      <c r="J2479">
        <v>-77.205999399999996</v>
      </c>
      <c r="K2479" t="s">
        <v>25</v>
      </c>
      <c r="L2479" t="s">
        <v>4592</v>
      </c>
      <c r="M2479">
        <v>26</v>
      </c>
      <c r="N2479" t="s">
        <v>27</v>
      </c>
      <c r="O2479" t="s">
        <v>33</v>
      </c>
      <c r="P2479" t="s">
        <v>25</v>
      </c>
      <c r="Q2479" t="b">
        <v>0</v>
      </c>
      <c r="R2479" t="b">
        <v>0</v>
      </c>
      <c r="S2479">
        <v>843</v>
      </c>
    </row>
    <row r="2480" spans="1:19">
      <c r="A2480">
        <v>2764</v>
      </c>
      <c r="B2480" s="1">
        <v>42926</v>
      </c>
      <c r="C2480" t="s">
        <v>19</v>
      </c>
      <c r="D2480" t="s">
        <v>56</v>
      </c>
      <c r="E2480" t="s">
        <v>21</v>
      </c>
      <c r="F2480" t="s">
        <v>4593</v>
      </c>
      <c r="H2480" t="s">
        <v>138</v>
      </c>
      <c r="L2480" t="s">
        <v>4594</v>
      </c>
      <c r="M2480">
        <v>39</v>
      </c>
      <c r="N2480" t="s">
        <v>27</v>
      </c>
      <c r="O2480" t="s">
        <v>33</v>
      </c>
      <c r="P2480" t="s">
        <v>25</v>
      </c>
      <c r="Q2480" t="b">
        <v>0</v>
      </c>
      <c r="R2480" t="b">
        <v>0</v>
      </c>
      <c r="S2480">
        <v>1808</v>
      </c>
    </row>
    <row r="2481" spans="1:19">
      <c r="A2481">
        <v>2766</v>
      </c>
      <c r="B2481" s="1">
        <v>42927</v>
      </c>
      <c r="C2481" t="s">
        <v>83</v>
      </c>
      <c r="D2481" t="s">
        <v>56</v>
      </c>
      <c r="E2481" t="s">
        <v>21</v>
      </c>
      <c r="F2481" t="s">
        <v>511</v>
      </c>
      <c r="H2481" t="s">
        <v>454</v>
      </c>
      <c r="L2481" t="s">
        <v>4595</v>
      </c>
      <c r="M2481">
        <v>34</v>
      </c>
      <c r="N2481" t="s">
        <v>27</v>
      </c>
      <c r="O2481" t="s">
        <v>33</v>
      </c>
      <c r="P2481" t="s">
        <v>25</v>
      </c>
      <c r="Q2481" t="b">
        <v>1</v>
      </c>
      <c r="R2481" t="b">
        <v>0</v>
      </c>
      <c r="S2481">
        <v>1779</v>
      </c>
    </row>
    <row r="2482" spans="1:19">
      <c r="A2482">
        <v>2767</v>
      </c>
      <c r="B2482" s="1">
        <v>42927</v>
      </c>
      <c r="C2482" t="s">
        <v>95</v>
      </c>
      <c r="E2482" t="s">
        <v>75</v>
      </c>
      <c r="F2482" t="s">
        <v>457</v>
      </c>
      <c r="G2482" t="s">
        <v>126</v>
      </c>
      <c r="H2482" t="s">
        <v>127</v>
      </c>
      <c r="I2482">
        <v>36.234559500000003</v>
      </c>
      <c r="J2482">
        <v>-115.2287541</v>
      </c>
      <c r="K2482" t="s">
        <v>25</v>
      </c>
      <c r="L2482" t="s">
        <v>4596</v>
      </c>
      <c r="M2482">
        <v>27</v>
      </c>
      <c r="N2482" t="s">
        <v>27</v>
      </c>
      <c r="O2482" t="s">
        <v>33</v>
      </c>
      <c r="P2482" t="s">
        <v>25</v>
      </c>
      <c r="Q2482" t="b">
        <v>1</v>
      </c>
      <c r="R2482" t="b">
        <v>1</v>
      </c>
      <c r="S2482">
        <v>375</v>
      </c>
    </row>
    <row r="2483" spans="1:19">
      <c r="A2483">
        <v>2768</v>
      </c>
      <c r="B2483" s="1">
        <v>42927</v>
      </c>
      <c r="C2483" t="s">
        <v>83</v>
      </c>
      <c r="D2483" t="s">
        <v>20</v>
      </c>
      <c r="E2483" t="s">
        <v>21</v>
      </c>
      <c r="F2483" t="s">
        <v>4597</v>
      </c>
      <c r="G2483" t="s">
        <v>2553</v>
      </c>
      <c r="H2483" t="s">
        <v>141</v>
      </c>
      <c r="I2483">
        <v>36.783399600000003</v>
      </c>
      <c r="J2483">
        <v>-90.429268100000002</v>
      </c>
      <c r="K2483" t="s">
        <v>25</v>
      </c>
      <c r="L2483" t="s">
        <v>4598</v>
      </c>
      <c r="M2483">
        <v>48</v>
      </c>
      <c r="N2483" t="s">
        <v>27</v>
      </c>
      <c r="O2483" t="s">
        <v>33</v>
      </c>
      <c r="P2483" t="s">
        <v>25</v>
      </c>
      <c r="Q2483" t="b">
        <v>0</v>
      </c>
      <c r="R2483" t="b">
        <v>0</v>
      </c>
      <c r="S2483">
        <v>1809</v>
      </c>
    </row>
    <row r="2484" spans="1:19">
      <c r="A2484">
        <v>2769</v>
      </c>
      <c r="B2484" s="1">
        <v>42927</v>
      </c>
      <c r="C2484" t="s">
        <v>95</v>
      </c>
      <c r="D2484" t="s">
        <v>20</v>
      </c>
      <c r="E2484" t="s">
        <v>75</v>
      </c>
      <c r="F2484" t="s">
        <v>4599</v>
      </c>
      <c r="G2484" t="s">
        <v>4599</v>
      </c>
      <c r="H2484" t="s">
        <v>38</v>
      </c>
      <c r="I2484">
        <v>39.3020973</v>
      </c>
      <c r="J2484">
        <v>-94.9102563</v>
      </c>
      <c r="K2484" t="s">
        <v>25</v>
      </c>
      <c r="L2484" t="s">
        <v>4600</v>
      </c>
      <c r="M2484">
        <v>47</v>
      </c>
      <c r="N2484" t="s">
        <v>27</v>
      </c>
      <c r="O2484" t="s">
        <v>74</v>
      </c>
      <c r="P2484" t="s">
        <v>25</v>
      </c>
      <c r="Q2484" t="b">
        <v>0</v>
      </c>
      <c r="R2484" t="b">
        <v>0</v>
      </c>
      <c r="S2484">
        <v>1810</v>
      </c>
    </row>
    <row r="2485" spans="1:19">
      <c r="A2485">
        <v>2770</v>
      </c>
      <c r="B2485" s="1">
        <v>42927</v>
      </c>
      <c r="C2485" t="s">
        <v>55</v>
      </c>
      <c r="D2485" t="s">
        <v>90</v>
      </c>
      <c r="E2485" t="s">
        <v>21</v>
      </c>
      <c r="F2485" t="s">
        <v>4601</v>
      </c>
      <c r="H2485" t="s">
        <v>59</v>
      </c>
      <c r="I2485">
        <v>35.2224918</v>
      </c>
      <c r="J2485">
        <v>-114.22307259999999</v>
      </c>
      <c r="K2485" t="s">
        <v>25</v>
      </c>
      <c r="L2485" t="s">
        <v>4602</v>
      </c>
      <c r="M2485">
        <v>54</v>
      </c>
      <c r="N2485" t="s">
        <v>27</v>
      </c>
      <c r="O2485" t="s">
        <v>33</v>
      </c>
      <c r="P2485" t="s">
        <v>25</v>
      </c>
      <c r="Q2485" t="b">
        <v>0</v>
      </c>
      <c r="R2485" t="b">
        <v>0</v>
      </c>
      <c r="S2485">
        <v>1504</v>
      </c>
    </row>
    <row r="2486" spans="1:19">
      <c r="A2486">
        <v>2771</v>
      </c>
      <c r="B2486" s="1">
        <v>42928</v>
      </c>
      <c r="C2486" t="s">
        <v>55</v>
      </c>
      <c r="D2486" t="s">
        <v>20</v>
      </c>
      <c r="E2486" t="s">
        <v>21</v>
      </c>
      <c r="F2486" t="s">
        <v>323</v>
      </c>
      <c r="G2486" t="s">
        <v>324</v>
      </c>
      <c r="H2486" t="s">
        <v>53</v>
      </c>
      <c r="I2486">
        <v>35.441767400000003</v>
      </c>
      <c r="J2486">
        <v>-97.566575200000003</v>
      </c>
      <c r="K2486" t="s">
        <v>25</v>
      </c>
      <c r="L2486" t="s">
        <v>4603</v>
      </c>
      <c r="M2486">
        <v>33</v>
      </c>
      <c r="N2486" t="s">
        <v>27</v>
      </c>
      <c r="O2486" t="s">
        <v>258</v>
      </c>
      <c r="P2486" t="s">
        <v>25</v>
      </c>
      <c r="Q2486" t="b">
        <v>0</v>
      </c>
      <c r="R2486" t="b">
        <v>0</v>
      </c>
      <c r="S2486">
        <v>23</v>
      </c>
    </row>
    <row r="2487" spans="1:19">
      <c r="A2487">
        <v>2772</v>
      </c>
      <c r="B2487" s="1">
        <v>42928</v>
      </c>
      <c r="C2487" t="s">
        <v>83</v>
      </c>
      <c r="D2487" t="s">
        <v>20</v>
      </c>
      <c r="E2487" t="s">
        <v>95</v>
      </c>
      <c r="F2487" t="s">
        <v>4604</v>
      </c>
      <c r="G2487" t="s">
        <v>1969</v>
      </c>
      <c r="H2487" t="s">
        <v>476</v>
      </c>
      <c r="I2487">
        <v>34.3482463</v>
      </c>
      <c r="J2487">
        <v>-79.251763499999996</v>
      </c>
      <c r="K2487" t="s">
        <v>25</v>
      </c>
      <c r="L2487" t="s">
        <v>4605</v>
      </c>
      <c r="M2487">
        <v>40</v>
      </c>
      <c r="N2487" t="s">
        <v>27</v>
      </c>
      <c r="O2487" t="s">
        <v>33</v>
      </c>
      <c r="P2487" t="s">
        <v>25</v>
      </c>
      <c r="Q2487" t="b">
        <v>1</v>
      </c>
      <c r="R2487" t="b">
        <v>0</v>
      </c>
      <c r="S2487">
        <v>1047</v>
      </c>
    </row>
    <row r="2488" spans="1:19">
      <c r="A2488">
        <v>2773</v>
      </c>
      <c r="B2488" s="1">
        <v>42928</v>
      </c>
      <c r="C2488" t="s">
        <v>83</v>
      </c>
      <c r="D2488" t="s">
        <v>20</v>
      </c>
      <c r="E2488" t="s">
        <v>100</v>
      </c>
      <c r="F2488" t="s">
        <v>4606</v>
      </c>
      <c r="G2488" t="s">
        <v>3904</v>
      </c>
      <c r="H2488" t="s">
        <v>43</v>
      </c>
      <c r="I2488">
        <v>35.123828400000001</v>
      </c>
      <c r="J2488">
        <v>-120.6188532</v>
      </c>
      <c r="K2488" t="s">
        <v>25</v>
      </c>
      <c r="L2488" t="s">
        <v>4607</v>
      </c>
      <c r="M2488">
        <v>58</v>
      </c>
      <c r="N2488" t="s">
        <v>27</v>
      </c>
      <c r="O2488" t="s">
        <v>33</v>
      </c>
      <c r="P2488" t="s">
        <v>25</v>
      </c>
      <c r="Q2488" t="b">
        <v>0</v>
      </c>
      <c r="R2488" t="b">
        <v>0</v>
      </c>
      <c r="S2488">
        <v>1811</v>
      </c>
    </row>
    <row r="2489" spans="1:19">
      <c r="A2489">
        <v>2774</v>
      </c>
      <c r="B2489" s="1">
        <v>42929</v>
      </c>
      <c r="C2489" t="s">
        <v>83</v>
      </c>
      <c r="E2489" t="s">
        <v>21</v>
      </c>
      <c r="F2489" t="s">
        <v>394</v>
      </c>
      <c r="G2489" t="s">
        <v>394</v>
      </c>
      <c r="H2489" t="s">
        <v>59</v>
      </c>
      <c r="I2489">
        <v>32.090736999999997</v>
      </c>
      <c r="J2489">
        <v>-111.22309799999999</v>
      </c>
      <c r="K2489" t="s">
        <v>25</v>
      </c>
      <c r="L2489" t="s">
        <v>4608</v>
      </c>
      <c r="M2489">
        <v>55</v>
      </c>
      <c r="N2489" t="s">
        <v>27</v>
      </c>
      <c r="O2489" t="s">
        <v>33</v>
      </c>
      <c r="P2489" t="s">
        <v>25</v>
      </c>
      <c r="Q2489" t="b">
        <v>0</v>
      </c>
      <c r="R2489" t="b">
        <v>0</v>
      </c>
      <c r="S2489">
        <v>964</v>
      </c>
    </row>
    <row r="2490" spans="1:19">
      <c r="A2490">
        <v>2775</v>
      </c>
      <c r="B2490" s="1">
        <v>42929</v>
      </c>
      <c r="C2490" t="s">
        <v>83</v>
      </c>
      <c r="D2490" t="s">
        <v>20</v>
      </c>
      <c r="E2490" t="s">
        <v>75</v>
      </c>
      <c r="F2490" t="s">
        <v>4609</v>
      </c>
      <c r="G2490" t="s">
        <v>351</v>
      </c>
      <c r="H2490" t="s">
        <v>218</v>
      </c>
      <c r="I2490">
        <v>28.195299200000001</v>
      </c>
      <c r="J2490">
        <v>-82.1822473</v>
      </c>
      <c r="K2490" t="s">
        <v>25</v>
      </c>
      <c r="L2490" t="s">
        <v>4610</v>
      </c>
      <c r="M2490">
        <v>47</v>
      </c>
      <c r="N2490" t="s">
        <v>27</v>
      </c>
      <c r="O2490" t="s">
        <v>33</v>
      </c>
      <c r="P2490" t="s">
        <v>25</v>
      </c>
      <c r="Q2490" t="b">
        <v>1</v>
      </c>
      <c r="R2490" t="b">
        <v>0</v>
      </c>
      <c r="S2490">
        <v>1491</v>
      </c>
    </row>
    <row r="2491" spans="1:19">
      <c r="A2491">
        <v>2776</v>
      </c>
      <c r="B2491" s="1">
        <v>42929</v>
      </c>
      <c r="C2491" t="s">
        <v>50</v>
      </c>
      <c r="D2491" t="s">
        <v>20</v>
      </c>
      <c r="E2491" t="s">
        <v>75</v>
      </c>
      <c r="F2491" t="s">
        <v>4611</v>
      </c>
      <c r="H2491" t="s">
        <v>59</v>
      </c>
      <c r="L2491" t="s">
        <v>4612</v>
      </c>
      <c r="M2491">
        <v>42</v>
      </c>
      <c r="N2491" t="s">
        <v>27</v>
      </c>
      <c r="O2491" t="s">
        <v>40</v>
      </c>
      <c r="P2491" t="s">
        <v>25</v>
      </c>
      <c r="Q2491" t="b">
        <v>0</v>
      </c>
      <c r="R2491" t="b">
        <v>0</v>
      </c>
      <c r="S2491">
        <v>944</v>
      </c>
    </row>
    <row r="2492" spans="1:19">
      <c r="A2492">
        <v>2778</v>
      </c>
      <c r="B2492" s="1">
        <v>42931</v>
      </c>
      <c r="C2492" t="s">
        <v>83</v>
      </c>
      <c r="D2492" t="s">
        <v>90</v>
      </c>
      <c r="E2492" t="s">
        <v>21</v>
      </c>
      <c r="F2492" t="s">
        <v>123</v>
      </c>
      <c r="G2492" t="s">
        <v>123</v>
      </c>
      <c r="H2492" t="s">
        <v>43</v>
      </c>
      <c r="I2492">
        <v>34.259103500000002</v>
      </c>
      <c r="J2492">
        <v>-118.42810160000001</v>
      </c>
      <c r="K2492" t="s">
        <v>25</v>
      </c>
      <c r="L2492" t="s">
        <v>4613</v>
      </c>
      <c r="M2492">
        <v>29</v>
      </c>
      <c r="N2492" t="s">
        <v>27</v>
      </c>
      <c r="O2492" t="s">
        <v>40</v>
      </c>
      <c r="P2492" t="s">
        <v>25</v>
      </c>
      <c r="Q2492" t="b">
        <v>0</v>
      </c>
      <c r="R2492" t="b">
        <v>0</v>
      </c>
      <c r="S2492">
        <v>38</v>
      </c>
    </row>
    <row r="2493" spans="1:19">
      <c r="A2493">
        <v>2779</v>
      </c>
      <c r="B2493" s="1">
        <v>42931</v>
      </c>
      <c r="C2493" t="s">
        <v>95</v>
      </c>
      <c r="D2493" t="s">
        <v>20</v>
      </c>
      <c r="E2493" t="s">
        <v>35</v>
      </c>
      <c r="F2493" t="s">
        <v>1994</v>
      </c>
      <c r="G2493" t="s">
        <v>164</v>
      </c>
      <c r="H2493" t="s">
        <v>138</v>
      </c>
      <c r="I2493">
        <v>44.850923600000002</v>
      </c>
      <c r="J2493">
        <v>-93.317668400000002</v>
      </c>
      <c r="K2493" t="s">
        <v>25</v>
      </c>
      <c r="L2493" t="s">
        <v>4614</v>
      </c>
      <c r="M2493">
        <v>40</v>
      </c>
      <c r="N2493" t="s">
        <v>69</v>
      </c>
      <c r="O2493" t="s">
        <v>33</v>
      </c>
      <c r="P2493" t="s">
        <v>25</v>
      </c>
      <c r="Q2493" t="b">
        <v>0</v>
      </c>
      <c r="R2493" t="b">
        <v>0</v>
      </c>
      <c r="S2493">
        <v>109</v>
      </c>
    </row>
    <row r="2494" spans="1:19">
      <c r="A2494">
        <v>2780</v>
      </c>
      <c r="B2494" s="1">
        <v>42931</v>
      </c>
      <c r="C2494" t="s">
        <v>83</v>
      </c>
      <c r="D2494" t="s">
        <v>20</v>
      </c>
      <c r="E2494" t="s">
        <v>21</v>
      </c>
      <c r="F2494" t="s">
        <v>1291</v>
      </c>
      <c r="H2494" t="s">
        <v>43</v>
      </c>
      <c r="I2494">
        <v>33.936368600000002</v>
      </c>
      <c r="J2494">
        <v>-117.2734403</v>
      </c>
      <c r="K2494" t="s">
        <v>25</v>
      </c>
      <c r="L2494" t="s">
        <v>4615</v>
      </c>
      <c r="M2494">
        <v>23</v>
      </c>
      <c r="N2494" t="s">
        <v>27</v>
      </c>
      <c r="O2494" t="s">
        <v>74</v>
      </c>
      <c r="P2494" t="s">
        <v>25</v>
      </c>
      <c r="Q2494" t="b">
        <v>1</v>
      </c>
      <c r="R2494" t="b">
        <v>0</v>
      </c>
      <c r="S2494">
        <v>267</v>
      </c>
    </row>
    <row r="2495" spans="1:19">
      <c r="A2495">
        <v>2781</v>
      </c>
      <c r="B2495" s="1">
        <v>42931</v>
      </c>
      <c r="C2495" t="s">
        <v>19</v>
      </c>
      <c r="D2495" t="s">
        <v>90</v>
      </c>
      <c r="E2495" t="s">
        <v>21</v>
      </c>
      <c r="F2495" t="s">
        <v>966</v>
      </c>
      <c r="G2495" t="s">
        <v>183</v>
      </c>
      <c r="H2495" t="s">
        <v>81</v>
      </c>
      <c r="I2495">
        <v>32.717905000000002</v>
      </c>
      <c r="J2495">
        <v>-97.168528100000003</v>
      </c>
      <c r="K2495" t="s">
        <v>25</v>
      </c>
      <c r="L2495" t="s">
        <v>4616</v>
      </c>
      <c r="M2495">
        <v>23</v>
      </c>
      <c r="N2495" t="s">
        <v>27</v>
      </c>
      <c r="O2495" t="s">
        <v>33</v>
      </c>
      <c r="P2495" t="s">
        <v>25</v>
      </c>
      <c r="Q2495" t="b">
        <v>0</v>
      </c>
      <c r="R2495" t="b">
        <v>0</v>
      </c>
      <c r="S2495">
        <v>698</v>
      </c>
    </row>
    <row r="2496" spans="1:19">
      <c r="A2496">
        <v>2782</v>
      </c>
      <c r="B2496" s="1">
        <v>42933</v>
      </c>
      <c r="C2496" t="s">
        <v>55</v>
      </c>
      <c r="D2496" t="s">
        <v>20</v>
      </c>
      <c r="E2496" t="s">
        <v>21</v>
      </c>
      <c r="F2496" t="s">
        <v>192</v>
      </c>
      <c r="G2496" t="s">
        <v>2264</v>
      </c>
      <c r="H2496" t="s">
        <v>145</v>
      </c>
      <c r="I2496">
        <v>36.944102299999997</v>
      </c>
      <c r="J2496">
        <v>-76.315120899999997</v>
      </c>
      <c r="K2496" t="s">
        <v>25</v>
      </c>
      <c r="L2496" t="s">
        <v>4617</v>
      </c>
      <c r="M2496">
        <v>25</v>
      </c>
      <c r="N2496" t="s">
        <v>69</v>
      </c>
      <c r="O2496" t="s">
        <v>74</v>
      </c>
      <c r="P2496" t="s">
        <v>25</v>
      </c>
      <c r="Q2496" t="b">
        <v>0</v>
      </c>
      <c r="R2496" t="b">
        <v>0</v>
      </c>
      <c r="S2496">
        <v>1027</v>
      </c>
    </row>
    <row r="2497" spans="1:19">
      <c r="A2497">
        <v>2783</v>
      </c>
      <c r="B2497" s="1">
        <v>42933</v>
      </c>
      <c r="C2497" t="s">
        <v>19</v>
      </c>
      <c r="D2497" t="s">
        <v>20</v>
      </c>
      <c r="E2497" t="s">
        <v>21</v>
      </c>
      <c r="F2497" t="s">
        <v>1377</v>
      </c>
      <c r="G2497" t="s">
        <v>1378</v>
      </c>
      <c r="H2497" t="s">
        <v>131</v>
      </c>
      <c r="I2497">
        <v>32.304181800000002</v>
      </c>
      <c r="J2497">
        <v>-106.7634303</v>
      </c>
      <c r="K2497" t="s">
        <v>25</v>
      </c>
      <c r="L2497" t="s">
        <v>4618</v>
      </c>
      <c r="M2497">
        <v>52</v>
      </c>
      <c r="N2497" t="s">
        <v>27</v>
      </c>
      <c r="O2497" t="s">
        <v>40</v>
      </c>
      <c r="P2497" t="s">
        <v>25</v>
      </c>
      <c r="Q2497" t="b">
        <v>0</v>
      </c>
      <c r="R2497" t="b">
        <v>1</v>
      </c>
      <c r="S2497">
        <v>1414</v>
      </c>
    </row>
    <row r="2498" spans="1:19">
      <c r="A2498">
        <v>2784</v>
      </c>
      <c r="B2498" s="1">
        <v>42933</v>
      </c>
      <c r="C2498" t="s">
        <v>19</v>
      </c>
      <c r="D2498" t="s">
        <v>56</v>
      </c>
      <c r="E2498" t="s">
        <v>21</v>
      </c>
      <c r="F2498" t="s">
        <v>4619</v>
      </c>
      <c r="H2498" t="s">
        <v>145</v>
      </c>
      <c r="I2498">
        <v>38.522078</v>
      </c>
      <c r="J2498">
        <v>-78.098185000000001</v>
      </c>
      <c r="K2498" t="s">
        <v>25</v>
      </c>
      <c r="L2498" t="s">
        <v>4620</v>
      </c>
      <c r="M2498">
        <v>43</v>
      </c>
      <c r="N2498" t="s">
        <v>27</v>
      </c>
      <c r="O2498" t="s">
        <v>33</v>
      </c>
      <c r="P2498" t="s">
        <v>25</v>
      </c>
      <c r="Q2498" t="b">
        <v>0</v>
      </c>
      <c r="R2498" t="b">
        <v>0</v>
      </c>
      <c r="S2498">
        <v>1294</v>
      </c>
    </row>
    <row r="2499" spans="1:19">
      <c r="A2499">
        <v>2785</v>
      </c>
      <c r="B2499" s="1">
        <v>42933</v>
      </c>
      <c r="C2499" t="s">
        <v>19</v>
      </c>
      <c r="D2499" t="s">
        <v>20</v>
      </c>
      <c r="E2499" t="s">
        <v>21</v>
      </c>
      <c r="F2499" t="s">
        <v>584</v>
      </c>
      <c r="G2499" t="s">
        <v>585</v>
      </c>
      <c r="H2499" t="s">
        <v>81</v>
      </c>
      <c r="I2499">
        <v>29.4099945</v>
      </c>
      <c r="J2499">
        <v>-98.540457099999998</v>
      </c>
      <c r="K2499" t="s">
        <v>25</v>
      </c>
      <c r="L2499" t="s">
        <v>4621</v>
      </c>
      <c r="M2499">
        <v>37</v>
      </c>
      <c r="N2499" t="s">
        <v>27</v>
      </c>
      <c r="O2499" t="s">
        <v>40</v>
      </c>
      <c r="P2499" t="s">
        <v>25</v>
      </c>
      <c r="Q2499" t="b">
        <v>0</v>
      </c>
      <c r="R2499" t="b">
        <v>0</v>
      </c>
      <c r="S2499">
        <v>44</v>
      </c>
    </row>
    <row r="2500" spans="1:19">
      <c r="A2500">
        <v>2786</v>
      </c>
      <c r="B2500" s="1">
        <v>42934</v>
      </c>
      <c r="C2500" t="s">
        <v>19</v>
      </c>
      <c r="D2500" t="s">
        <v>20</v>
      </c>
      <c r="E2500" t="s">
        <v>21</v>
      </c>
      <c r="F2500" t="s">
        <v>635</v>
      </c>
      <c r="G2500" t="s">
        <v>422</v>
      </c>
      <c r="H2500" t="s">
        <v>363</v>
      </c>
      <c r="I2500">
        <v>33.705366699999999</v>
      </c>
      <c r="J2500">
        <v>-86.6132518</v>
      </c>
      <c r="K2500" t="s">
        <v>25</v>
      </c>
      <c r="L2500" t="s">
        <v>4622</v>
      </c>
      <c r="M2500">
        <v>32</v>
      </c>
      <c r="N2500" t="s">
        <v>27</v>
      </c>
      <c r="O2500" t="s">
        <v>33</v>
      </c>
      <c r="P2500" t="s">
        <v>25</v>
      </c>
      <c r="Q2500" t="b">
        <v>1</v>
      </c>
      <c r="R2500" t="b">
        <v>0</v>
      </c>
      <c r="S2500">
        <v>1812</v>
      </c>
    </row>
    <row r="2501" spans="1:19">
      <c r="A2501">
        <v>2787</v>
      </c>
      <c r="B2501" s="1">
        <v>42934</v>
      </c>
      <c r="C2501" t="s">
        <v>83</v>
      </c>
      <c r="D2501" t="s">
        <v>20</v>
      </c>
      <c r="E2501" t="s">
        <v>21</v>
      </c>
      <c r="F2501" t="s">
        <v>404</v>
      </c>
      <c r="G2501" t="s">
        <v>691</v>
      </c>
      <c r="H2501" t="s">
        <v>31</v>
      </c>
      <c r="I2501">
        <v>44.068369300000001</v>
      </c>
      <c r="J2501">
        <v>-123.01780960000001</v>
      </c>
      <c r="K2501" t="s">
        <v>25</v>
      </c>
      <c r="L2501" t="s">
        <v>4623</v>
      </c>
      <c r="M2501">
        <v>70</v>
      </c>
      <c r="N2501" t="s">
        <v>27</v>
      </c>
      <c r="O2501" t="s">
        <v>33</v>
      </c>
      <c r="P2501" t="s">
        <v>25</v>
      </c>
      <c r="Q2501" t="b">
        <v>1</v>
      </c>
      <c r="R2501" t="b">
        <v>0</v>
      </c>
      <c r="S2501">
        <v>1813</v>
      </c>
    </row>
    <row r="2502" spans="1:19">
      <c r="A2502">
        <v>2788</v>
      </c>
      <c r="B2502" s="1">
        <v>42934</v>
      </c>
      <c r="C2502" t="s">
        <v>83</v>
      </c>
      <c r="D2502" t="s">
        <v>20</v>
      </c>
      <c r="E2502" t="s">
        <v>21</v>
      </c>
      <c r="F2502" t="s">
        <v>1000</v>
      </c>
      <c r="G2502" t="s">
        <v>627</v>
      </c>
      <c r="H2502" t="s">
        <v>59</v>
      </c>
      <c r="I2502">
        <v>34.122565799999997</v>
      </c>
      <c r="J2502">
        <v>-109.29190509999999</v>
      </c>
      <c r="K2502" t="s">
        <v>25</v>
      </c>
      <c r="L2502" t="s">
        <v>4624</v>
      </c>
      <c r="M2502">
        <v>36</v>
      </c>
      <c r="N2502" t="s">
        <v>27</v>
      </c>
      <c r="Q2502" t="b">
        <v>0</v>
      </c>
      <c r="R2502" t="b">
        <v>0</v>
      </c>
      <c r="S2502">
        <v>614</v>
      </c>
    </row>
    <row r="2503" spans="1:19">
      <c r="A2503">
        <v>2789</v>
      </c>
      <c r="B2503" s="1">
        <v>42935</v>
      </c>
      <c r="C2503" t="s">
        <v>19</v>
      </c>
      <c r="D2503" t="s">
        <v>20</v>
      </c>
      <c r="E2503" t="s">
        <v>21</v>
      </c>
      <c r="F2503" t="s">
        <v>3398</v>
      </c>
      <c r="G2503" t="s">
        <v>601</v>
      </c>
      <c r="H2503" t="s">
        <v>43</v>
      </c>
      <c r="I2503">
        <v>38.650321300000002</v>
      </c>
      <c r="J2503">
        <v>-121.2638152</v>
      </c>
      <c r="K2503" t="s">
        <v>25</v>
      </c>
      <c r="L2503" t="s">
        <v>4625</v>
      </c>
      <c r="M2503">
        <v>24</v>
      </c>
      <c r="N2503" t="s">
        <v>27</v>
      </c>
      <c r="O2503" t="s">
        <v>33</v>
      </c>
      <c r="P2503" t="s">
        <v>25</v>
      </c>
      <c r="Q2503" t="b">
        <v>0</v>
      </c>
      <c r="R2503" t="b">
        <v>0</v>
      </c>
      <c r="S2503">
        <v>1069</v>
      </c>
    </row>
    <row r="2504" spans="1:19">
      <c r="A2504">
        <v>2790</v>
      </c>
      <c r="B2504" s="1">
        <v>42935</v>
      </c>
      <c r="C2504" t="s">
        <v>83</v>
      </c>
      <c r="D2504" t="s">
        <v>20</v>
      </c>
      <c r="E2504" t="s">
        <v>75</v>
      </c>
      <c r="F2504" t="s">
        <v>729</v>
      </c>
      <c r="G2504" t="s">
        <v>729</v>
      </c>
      <c r="H2504" t="s">
        <v>131</v>
      </c>
      <c r="I2504">
        <v>35.649470399999998</v>
      </c>
      <c r="J2504">
        <v>-105.9509316</v>
      </c>
      <c r="K2504" t="s">
        <v>25</v>
      </c>
      <c r="L2504" t="s">
        <v>4626</v>
      </c>
      <c r="M2504">
        <v>24</v>
      </c>
      <c r="N2504" t="s">
        <v>27</v>
      </c>
      <c r="O2504" t="s">
        <v>40</v>
      </c>
      <c r="P2504" t="s">
        <v>25</v>
      </c>
      <c r="Q2504" t="b">
        <v>1</v>
      </c>
      <c r="R2504" t="b">
        <v>1</v>
      </c>
      <c r="S2504">
        <v>742</v>
      </c>
    </row>
    <row r="2505" spans="1:19">
      <c r="A2505">
        <v>2791</v>
      </c>
      <c r="B2505" s="1">
        <v>42935</v>
      </c>
      <c r="C2505" t="s">
        <v>50</v>
      </c>
      <c r="D2505" t="s">
        <v>20</v>
      </c>
      <c r="E2505" t="s">
        <v>35</v>
      </c>
      <c r="F2505" t="s">
        <v>2361</v>
      </c>
      <c r="G2505" t="s">
        <v>2361</v>
      </c>
      <c r="H2505" t="s">
        <v>273</v>
      </c>
      <c r="I2505">
        <v>43.403373999999999</v>
      </c>
      <c r="J2505">
        <v>-84.005769400000005</v>
      </c>
      <c r="K2505" t="s">
        <v>25</v>
      </c>
      <c r="L2505" t="s">
        <v>4627</v>
      </c>
      <c r="M2505">
        <v>38</v>
      </c>
      <c r="N2505" t="s">
        <v>27</v>
      </c>
      <c r="O2505" t="s">
        <v>178</v>
      </c>
      <c r="P2505" t="s">
        <v>25</v>
      </c>
      <c r="Q2505" t="b">
        <v>0</v>
      </c>
      <c r="R2505" t="b">
        <v>0</v>
      </c>
      <c r="S2505">
        <v>1814</v>
      </c>
    </row>
    <row r="2506" spans="1:19">
      <c r="A2506">
        <v>2792</v>
      </c>
      <c r="B2506" s="1">
        <v>42936</v>
      </c>
      <c r="C2506" t="s">
        <v>19</v>
      </c>
      <c r="D2506" t="s">
        <v>20</v>
      </c>
      <c r="E2506" t="s">
        <v>21</v>
      </c>
      <c r="F2506" t="s">
        <v>4628</v>
      </c>
      <c r="H2506" t="s">
        <v>141</v>
      </c>
      <c r="I2506">
        <v>36.86889</v>
      </c>
      <c r="J2506">
        <v>-94.343424299999995</v>
      </c>
      <c r="K2506" t="s">
        <v>25</v>
      </c>
      <c r="L2506" t="s">
        <v>4629</v>
      </c>
      <c r="M2506">
        <v>52</v>
      </c>
      <c r="N2506" t="s">
        <v>27</v>
      </c>
      <c r="O2506" t="s">
        <v>33</v>
      </c>
      <c r="P2506" t="s">
        <v>25</v>
      </c>
      <c r="Q2506" t="b">
        <v>0</v>
      </c>
      <c r="R2506" t="b">
        <v>0</v>
      </c>
      <c r="S2506">
        <v>1815</v>
      </c>
    </row>
    <row r="2507" spans="1:19">
      <c r="A2507">
        <v>2793</v>
      </c>
      <c r="B2507" s="1">
        <v>42936</v>
      </c>
      <c r="C2507" t="s">
        <v>19</v>
      </c>
      <c r="D2507" t="s">
        <v>56</v>
      </c>
      <c r="E2507" t="s">
        <v>21</v>
      </c>
      <c r="F2507" t="s">
        <v>203</v>
      </c>
      <c r="G2507" t="s">
        <v>204</v>
      </c>
      <c r="H2507" t="s">
        <v>141</v>
      </c>
      <c r="I2507">
        <v>38.700919599999999</v>
      </c>
      <c r="J2507">
        <v>-90.260443800000004</v>
      </c>
      <c r="K2507" t="s">
        <v>25</v>
      </c>
      <c r="L2507" t="s">
        <v>4630</v>
      </c>
      <c r="M2507">
        <v>27</v>
      </c>
      <c r="N2507" t="s">
        <v>27</v>
      </c>
      <c r="O2507" t="s">
        <v>74</v>
      </c>
      <c r="P2507" t="s">
        <v>25</v>
      </c>
      <c r="Q2507" t="b">
        <v>0</v>
      </c>
      <c r="R2507" t="b">
        <v>0</v>
      </c>
      <c r="S2507">
        <v>134</v>
      </c>
    </row>
    <row r="2508" spans="1:19">
      <c r="A2508">
        <v>2794</v>
      </c>
      <c r="B2508" s="1">
        <v>42937</v>
      </c>
      <c r="C2508" t="s">
        <v>83</v>
      </c>
      <c r="D2508" t="s">
        <v>20</v>
      </c>
      <c r="E2508" t="s">
        <v>75</v>
      </c>
      <c r="F2508" t="s">
        <v>472</v>
      </c>
      <c r="G2508" t="s">
        <v>308</v>
      </c>
      <c r="H2508" t="s">
        <v>43</v>
      </c>
      <c r="I2508">
        <v>33.7685909</v>
      </c>
      <c r="J2508">
        <v>-117.87619309999999</v>
      </c>
      <c r="K2508" t="s">
        <v>25</v>
      </c>
      <c r="L2508" t="s">
        <v>4631</v>
      </c>
      <c r="M2508">
        <v>22</v>
      </c>
      <c r="N2508" t="s">
        <v>27</v>
      </c>
      <c r="O2508" t="s">
        <v>40</v>
      </c>
      <c r="P2508" t="s">
        <v>25</v>
      </c>
      <c r="Q2508" t="b">
        <v>0</v>
      </c>
      <c r="R2508" t="b">
        <v>0</v>
      </c>
      <c r="S2508">
        <v>33</v>
      </c>
    </row>
    <row r="2509" spans="1:19">
      <c r="A2509">
        <v>2797</v>
      </c>
      <c r="B2509" s="1">
        <v>42937</v>
      </c>
      <c r="C2509" t="s">
        <v>55</v>
      </c>
      <c r="D2509" t="s">
        <v>90</v>
      </c>
      <c r="E2509" t="s">
        <v>21</v>
      </c>
      <c r="F2509" t="s">
        <v>815</v>
      </c>
      <c r="H2509" t="s">
        <v>81</v>
      </c>
      <c r="I2509">
        <v>26.219812000000001</v>
      </c>
      <c r="J2509">
        <v>-98.338703199999998</v>
      </c>
      <c r="K2509" t="s">
        <v>25</v>
      </c>
      <c r="L2509" t="s">
        <v>4632</v>
      </c>
      <c r="M2509">
        <v>42</v>
      </c>
      <c r="N2509" t="s">
        <v>27</v>
      </c>
      <c r="O2509" t="s">
        <v>40</v>
      </c>
      <c r="P2509" t="s">
        <v>25</v>
      </c>
      <c r="Q2509" t="b">
        <v>0</v>
      </c>
      <c r="R2509" t="b">
        <v>0</v>
      </c>
      <c r="S2509">
        <v>1123</v>
      </c>
    </row>
    <row r="2510" spans="1:19">
      <c r="A2510">
        <v>2928</v>
      </c>
      <c r="B2510" s="1">
        <v>42937</v>
      </c>
      <c r="C2510" t="s">
        <v>55</v>
      </c>
      <c r="D2510" t="s">
        <v>20</v>
      </c>
      <c r="E2510" t="s">
        <v>21</v>
      </c>
      <c r="F2510" t="s">
        <v>4633</v>
      </c>
      <c r="G2510" t="s">
        <v>630</v>
      </c>
      <c r="H2510" t="s">
        <v>59</v>
      </c>
      <c r="I2510">
        <v>34.773454100000002</v>
      </c>
      <c r="J2510">
        <v>-112.45465950000001</v>
      </c>
      <c r="K2510" t="s">
        <v>25</v>
      </c>
      <c r="L2510" t="s">
        <v>4634</v>
      </c>
      <c r="M2510">
        <v>70</v>
      </c>
      <c r="N2510" t="s">
        <v>27</v>
      </c>
      <c r="Q2510" t="b">
        <v>0</v>
      </c>
      <c r="R2510" t="b">
        <v>1</v>
      </c>
      <c r="S2510" t="s">
        <v>4635</v>
      </c>
    </row>
    <row r="2511" spans="1:19">
      <c r="A2511">
        <v>2795</v>
      </c>
      <c r="B2511" s="1">
        <v>42939</v>
      </c>
      <c r="C2511" t="s">
        <v>19</v>
      </c>
      <c r="D2511" t="s">
        <v>56</v>
      </c>
      <c r="E2511" t="s">
        <v>41</v>
      </c>
      <c r="F2511" t="s">
        <v>3334</v>
      </c>
      <c r="G2511" t="s">
        <v>681</v>
      </c>
      <c r="H2511" t="s">
        <v>193</v>
      </c>
      <c r="I2511">
        <v>42.288936999999997</v>
      </c>
      <c r="J2511">
        <v>-72.024725000000004</v>
      </c>
      <c r="K2511" t="s">
        <v>25</v>
      </c>
      <c r="L2511" t="s">
        <v>4636</v>
      </c>
      <c r="M2511">
        <v>49</v>
      </c>
      <c r="N2511" t="s">
        <v>27</v>
      </c>
      <c r="O2511" t="s">
        <v>33</v>
      </c>
      <c r="P2511" t="s">
        <v>25</v>
      </c>
      <c r="Q2511" t="b">
        <v>0</v>
      </c>
      <c r="R2511" t="b">
        <v>0</v>
      </c>
      <c r="S2511">
        <v>1816</v>
      </c>
    </row>
    <row r="2512" spans="1:19">
      <c r="A2512">
        <v>2796</v>
      </c>
      <c r="B2512" s="1">
        <v>42939</v>
      </c>
      <c r="C2512" t="s">
        <v>55</v>
      </c>
      <c r="D2512" t="s">
        <v>20</v>
      </c>
      <c r="E2512" t="s">
        <v>21</v>
      </c>
      <c r="F2512" t="s">
        <v>2677</v>
      </c>
      <c r="H2512" t="s">
        <v>454</v>
      </c>
      <c r="I2512">
        <v>44.8439567</v>
      </c>
      <c r="J2512">
        <v>-91.522898600000005</v>
      </c>
      <c r="K2512" t="s">
        <v>25</v>
      </c>
      <c r="L2512" t="s">
        <v>4637</v>
      </c>
      <c r="M2512">
        <v>59</v>
      </c>
      <c r="N2512" t="s">
        <v>27</v>
      </c>
      <c r="O2512" t="s">
        <v>33</v>
      </c>
      <c r="P2512" t="s">
        <v>25</v>
      </c>
      <c r="Q2512" t="b">
        <v>1</v>
      </c>
      <c r="R2512" t="b">
        <v>0</v>
      </c>
      <c r="S2512">
        <v>3126</v>
      </c>
    </row>
    <row r="2513" spans="1:19">
      <c r="A2513">
        <v>2799</v>
      </c>
      <c r="B2513" s="1">
        <v>42939</v>
      </c>
      <c r="C2513" t="s">
        <v>19</v>
      </c>
      <c r="D2513" t="s">
        <v>20</v>
      </c>
      <c r="E2513" t="s">
        <v>21</v>
      </c>
      <c r="F2513" t="s">
        <v>3918</v>
      </c>
      <c r="G2513" t="s">
        <v>782</v>
      </c>
      <c r="H2513" t="s">
        <v>388</v>
      </c>
      <c r="I2513">
        <v>34.946021999999999</v>
      </c>
      <c r="J2513">
        <v>-90.007159000000001</v>
      </c>
      <c r="K2513" t="s">
        <v>25</v>
      </c>
      <c r="L2513" t="s">
        <v>4638</v>
      </c>
      <c r="M2513">
        <v>41</v>
      </c>
      <c r="N2513" t="s">
        <v>27</v>
      </c>
      <c r="O2513" t="s">
        <v>40</v>
      </c>
      <c r="P2513" t="s">
        <v>25</v>
      </c>
      <c r="Q2513" t="b">
        <v>0</v>
      </c>
      <c r="R2513" t="b">
        <v>0</v>
      </c>
      <c r="S2513">
        <v>1818</v>
      </c>
    </row>
    <row r="2514" spans="1:19">
      <c r="A2514">
        <v>2800</v>
      </c>
      <c r="B2514" s="1">
        <v>42939</v>
      </c>
      <c r="C2514" t="s">
        <v>50</v>
      </c>
      <c r="D2514" t="s">
        <v>20</v>
      </c>
      <c r="E2514" t="s">
        <v>75</v>
      </c>
      <c r="F2514" t="s">
        <v>1964</v>
      </c>
      <c r="G2514" t="s">
        <v>1965</v>
      </c>
      <c r="H2514" t="s">
        <v>43</v>
      </c>
      <c r="I2514">
        <v>39.727530999999999</v>
      </c>
      <c r="J2514">
        <v>-121.8368148</v>
      </c>
      <c r="K2514" t="s">
        <v>25</v>
      </c>
      <c r="L2514" t="s">
        <v>4639</v>
      </c>
      <c r="M2514">
        <v>34</v>
      </c>
      <c r="N2514" t="s">
        <v>27</v>
      </c>
      <c r="O2514" t="s">
        <v>33</v>
      </c>
      <c r="P2514" t="s">
        <v>25</v>
      </c>
      <c r="Q2514" t="b">
        <v>0</v>
      </c>
      <c r="R2514" t="b">
        <v>1</v>
      </c>
      <c r="S2514">
        <v>912</v>
      </c>
    </row>
    <row r="2515" spans="1:19">
      <c r="A2515">
        <v>2798</v>
      </c>
      <c r="B2515" s="1">
        <v>42940</v>
      </c>
      <c r="C2515" t="s">
        <v>55</v>
      </c>
      <c r="D2515" t="s">
        <v>56</v>
      </c>
      <c r="E2515" t="s">
        <v>21</v>
      </c>
      <c r="F2515" t="s">
        <v>203</v>
      </c>
      <c r="G2515" t="s">
        <v>203</v>
      </c>
      <c r="H2515" t="s">
        <v>141</v>
      </c>
      <c r="I2515">
        <v>38.511243399999998</v>
      </c>
      <c r="J2515">
        <v>-90.335962800000004</v>
      </c>
      <c r="K2515" t="s">
        <v>25</v>
      </c>
      <c r="L2515" t="s">
        <v>4640</v>
      </c>
      <c r="M2515">
        <v>31</v>
      </c>
      <c r="N2515" t="s">
        <v>27</v>
      </c>
      <c r="O2515" t="s">
        <v>33</v>
      </c>
      <c r="P2515" t="s">
        <v>25</v>
      </c>
      <c r="Q2515" t="b">
        <v>1</v>
      </c>
      <c r="R2515" t="b">
        <v>0</v>
      </c>
      <c r="S2515">
        <v>1817</v>
      </c>
    </row>
    <row r="2516" spans="1:19">
      <c r="A2516">
        <v>2801</v>
      </c>
      <c r="B2516" s="1">
        <v>42941</v>
      </c>
      <c r="C2516" t="s">
        <v>83</v>
      </c>
      <c r="D2516" t="s">
        <v>90</v>
      </c>
      <c r="E2516" t="s">
        <v>100</v>
      </c>
      <c r="F2516" t="s">
        <v>1157</v>
      </c>
      <c r="G2516" t="s">
        <v>1420</v>
      </c>
      <c r="H2516" t="s">
        <v>145</v>
      </c>
      <c r="I2516">
        <v>37.5415931</v>
      </c>
      <c r="J2516">
        <v>-77.4417404</v>
      </c>
      <c r="K2516" t="s">
        <v>25</v>
      </c>
      <c r="L2516" t="s">
        <v>4641</v>
      </c>
      <c r="M2516">
        <v>23</v>
      </c>
      <c r="N2516" t="s">
        <v>27</v>
      </c>
      <c r="O2516" t="s">
        <v>33</v>
      </c>
      <c r="P2516" t="s">
        <v>25</v>
      </c>
      <c r="Q2516" t="b">
        <v>1</v>
      </c>
      <c r="R2516" t="b">
        <v>0</v>
      </c>
      <c r="S2516">
        <v>696</v>
      </c>
    </row>
    <row r="2517" spans="1:19">
      <c r="A2517">
        <v>2802</v>
      </c>
      <c r="B2517" s="1">
        <v>42941</v>
      </c>
      <c r="C2517" t="s">
        <v>19</v>
      </c>
      <c r="D2517" t="s">
        <v>56</v>
      </c>
      <c r="E2517" t="s">
        <v>21</v>
      </c>
      <c r="F2517" t="s">
        <v>615</v>
      </c>
      <c r="G2517" t="s">
        <v>616</v>
      </c>
      <c r="H2517" t="s">
        <v>218</v>
      </c>
      <c r="I2517">
        <v>30.273353100000001</v>
      </c>
      <c r="J2517">
        <v>-81.771124400000005</v>
      </c>
      <c r="K2517" t="s">
        <v>25</v>
      </c>
      <c r="L2517" t="s">
        <v>4642</v>
      </c>
      <c r="M2517">
        <v>28</v>
      </c>
      <c r="N2517" t="s">
        <v>27</v>
      </c>
      <c r="O2517" t="s">
        <v>33</v>
      </c>
      <c r="P2517" t="s">
        <v>25</v>
      </c>
      <c r="Q2517" t="b">
        <v>0</v>
      </c>
      <c r="R2517" t="b">
        <v>0</v>
      </c>
      <c r="S2517">
        <v>17</v>
      </c>
    </row>
    <row r="2518" spans="1:19">
      <c r="A2518">
        <v>2803</v>
      </c>
      <c r="B2518" s="1">
        <v>42941</v>
      </c>
      <c r="C2518" t="s">
        <v>55</v>
      </c>
      <c r="D2518" t="s">
        <v>20</v>
      </c>
      <c r="E2518" t="s">
        <v>21</v>
      </c>
      <c r="F2518" t="s">
        <v>4239</v>
      </c>
      <c r="G2518" t="s">
        <v>58</v>
      </c>
      <c r="H2518" t="s">
        <v>59</v>
      </c>
      <c r="I2518">
        <v>33.493348699999999</v>
      </c>
      <c r="J2518">
        <v>-112.298518</v>
      </c>
      <c r="K2518" t="s">
        <v>25</v>
      </c>
      <c r="L2518" t="s">
        <v>4643</v>
      </c>
      <c r="M2518">
        <v>33</v>
      </c>
      <c r="N2518" t="s">
        <v>27</v>
      </c>
      <c r="O2518" t="s">
        <v>40</v>
      </c>
      <c r="P2518" t="s">
        <v>25</v>
      </c>
      <c r="Q2518" t="b">
        <v>1</v>
      </c>
      <c r="R2518" t="b">
        <v>0</v>
      </c>
      <c r="S2518">
        <v>1763</v>
      </c>
    </row>
    <row r="2519" spans="1:19">
      <c r="A2519">
        <v>2805</v>
      </c>
      <c r="B2519" s="1">
        <v>42941</v>
      </c>
      <c r="C2519" t="s">
        <v>19</v>
      </c>
      <c r="D2519" t="s">
        <v>20</v>
      </c>
      <c r="E2519" t="s">
        <v>41</v>
      </c>
      <c r="F2519" t="s">
        <v>157</v>
      </c>
      <c r="G2519" t="s">
        <v>3349</v>
      </c>
      <c r="H2519" t="s">
        <v>107</v>
      </c>
      <c r="I2519">
        <v>35.2263655</v>
      </c>
      <c r="J2519">
        <v>-90.199095799999995</v>
      </c>
      <c r="K2519" t="s">
        <v>25</v>
      </c>
      <c r="L2519" t="s">
        <v>4644</v>
      </c>
      <c r="M2519">
        <v>16</v>
      </c>
      <c r="N2519" t="s">
        <v>27</v>
      </c>
      <c r="O2519" t="s">
        <v>74</v>
      </c>
      <c r="P2519" t="s">
        <v>25</v>
      </c>
      <c r="Q2519" t="b">
        <v>0</v>
      </c>
      <c r="R2519" t="b">
        <v>0</v>
      </c>
      <c r="S2519">
        <v>1666</v>
      </c>
    </row>
    <row r="2520" spans="1:19">
      <c r="A2520">
        <v>2804</v>
      </c>
      <c r="B2520" s="1">
        <v>42942</v>
      </c>
      <c r="C2520" t="s">
        <v>55</v>
      </c>
      <c r="D2520" t="s">
        <v>45</v>
      </c>
      <c r="E2520" t="s">
        <v>21</v>
      </c>
      <c r="F2520" t="s">
        <v>256</v>
      </c>
      <c r="H2520" t="s">
        <v>59</v>
      </c>
      <c r="I2520">
        <v>33.683822900000003</v>
      </c>
      <c r="J2520">
        <v>-112.134764</v>
      </c>
      <c r="K2520" t="s">
        <v>25</v>
      </c>
      <c r="L2520" t="s">
        <v>4645</v>
      </c>
      <c r="M2520">
        <v>35</v>
      </c>
      <c r="N2520" t="s">
        <v>27</v>
      </c>
      <c r="O2520" t="s">
        <v>33</v>
      </c>
      <c r="P2520" t="s">
        <v>25</v>
      </c>
      <c r="Q2520" t="b">
        <v>0</v>
      </c>
      <c r="R2520" t="b">
        <v>0</v>
      </c>
      <c r="S2520">
        <v>80</v>
      </c>
    </row>
    <row r="2521" spans="1:19">
      <c r="A2521">
        <v>2806</v>
      </c>
      <c r="B2521" s="1">
        <v>42942</v>
      </c>
      <c r="C2521" t="s">
        <v>55</v>
      </c>
      <c r="D2521" t="s">
        <v>20</v>
      </c>
      <c r="E2521" t="s">
        <v>21</v>
      </c>
      <c r="F2521" t="s">
        <v>584</v>
      </c>
      <c r="G2521" t="s">
        <v>585</v>
      </c>
      <c r="H2521" t="s">
        <v>81</v>
      </c>
      <c r="I2521">
        <v>29.465518299999999</v>
      </c>
      <c r="J2521">
        <v>-98.605886400000003</v>
      </c>
      <c r="K2521" t="s">
        <v>25</v>
      </c>
      <c r="L2521" t="s">
        <v>4646</v>
      </c>
      <c r="M2521">
        <v>26</v>
      </c>
      <c r="N2521" t="s">
        <v>27</v>
      </c>
      <c r="O2521" t="s">
        <v>33</v>
      </c>
      <c r="P2521" t="s">
        <v>25</v>
      </c>
      <c r="Q2521" t="b">
        <v>0</v>
      </c>
      <c r="R2521" t="b">
        <v>0</v>
      </c>
      <c r="S2521">
        <v>44</v>
      </c>
    </row>
    <row r="2522" spans="1:19">
      <c r="A2522">
        <v>2807</v>
      </c>
      <c r="B2522" s="1">
        <v>42942</v>
      </c>
      <c r="C2522" t="s">
        <v>50</v>
      </c>
      <c r="D2522" t="s">
        <v>20</v>
      </c>
      <c r="E2522" t="s">
        <v>75</v>
      </c>
      <c r="F2522" t="s">
        <v>4647</v>
      </c>
      <c r="G2522" t="s">
        <v>4648</v>
      </c>
      <c r="H2522" t="s">
        <v>218</v>
      </c>
      <c r="I2522">
        <v>27.615414999999999</v>
      </c>
      <c r="J2522">
        <v>-80.450401999999997</v>
      </c>
      <c r="K2522" t="s">
        <v>25</v>
      </c>
      <c r="L2522" t="s">
        <v>4649</v>
      </c>
      <c r="M2522">
        <v>62</v>
      </c>
      <c r="N2522" t="s">
        <v>69</v>
      </c>
      <c r="O2522" t="s">
        <v>33</v>
      </c>
      <c r="P2522" t="s">
        <v>25</v>
      </c>
      <c r="Q2522" t="b">
        <v>1</v>
      </c>
      <c r="R2522" t="b">
        <v>0</v>
      </c>
      <c r="S2522">
        <v>1692</v>
      </c>
    </row>
    <row r="2523" spans="1:19">
      <c r="A2523">
        <v>2808</v>
      </c>
      <c r="B2523" s="1">
        <v>42942</v>
      </c>
      <c r="C2523" t="s">
        <v>50</v>
      </c>
      <c r="D2523" t="s">
        <v>56</v>
      </c>
      <c r="F2523" t="s">
        <v>1338</v>
      </c>
      <c r="G2523" t="s">
        <v>1339</v>
      </c>
      <c r="H2523" t="s">
        <v>86</v>
      </c>
      <c r="I2523">
        <v>39.811916500000002</v>
      </c>
      <c r="J2523">
        <v>-84.197769699999995</v>
      </c>
      <c r="K2523" t="s">
        <v>25</v>
      </c>
      <c r="L2523" t="s">
        <v>4650</v>
      </c>
      <c r="M2523">
        <v>25</v>
      </c>
      <c r="N2523" t="s">
        <v>27</v>
      </c>
      <c r="O2523" t="s">
        <v>74</v>
      </c>
      <c r="P2523" t="s">
        <v>25</v>
      </c>
      <c r="Q2523" t="b">
        <v>0</v>
      </c>
      <c r="R2523" t="b">
        <v>0</v>
      </c>
      <c r="S2523" t="s">
        <v>4651</v>
      </c>
    </row>
    <row r="2524" spans="1:19">
      <c r="A2524">
        <v>2809</v>
      </c>
      <c r="B2524" s="1">
        <v>42943</v>
      </c>
      <c r="C2524" t="s">
        <v>50</v>
      </c>
      <c r="D2524" t="s">
        <v>20</v>
      </c>
      <c r="E2524" t="s">
        <v>100</v>
      </c>
      <c r="F2524" t="s">
        <v>4652</v>
      </c>
      <c r="G2524" t="s">
        <v>865</v>
      </c>
      <c r="H2524" t="s">
        <v>43</v>
      </c>
      <c r="I2524">
        <v>36.0127612</v>
      </c>
      <c r="J2524">
        <v>-120.13133209999999</v>
      </c>
      <c r="K2524" t="s">
        <v>25</v>
      </c>
      <c r="L2524" t="s">
        <v>4653</v>
      </c>
      <c r="M2524">
        <v>25</v>
      </c>
      <c r="N2524" t="s">
        <v>27</v>
      </c>
      <c r="O2524" t="s">
        <v>40</v>
      </c>
      <c r="P2524" t="s">
        <v>25</v>
      </c>
      <c r="Q2524" t="b">
        <v>0</v>
      </c>
      <c r="R2524" t="b">
        <v>0</v>
      </c>
      <c r="S2524">
        <v>1680</v>
      </c>
    </row>
    <row r="2525" spans="1:19">
      <c r="A2525">
        <v>2811</v>
      </c>
      <c r="B2525" s="1">
        <v>42943</v>
      </c>
      <c r="C2525" t="s">
        <v>83</v>
      </c>
      <c r="D2525" t="s">
        <v>20</v>
      </c>
      <c r="E2525" t="s">
        <v>75</v>
      </c>
      <c r="F2525" t="s">
        <v>4654</v>
      </c>
      <c r="G2525" t="s">
        <v>4655</v>
      </c>
      <c r="H2525" t="s">
        <v>24</v>
      </c>
      <c r="I2525">
        <v>47.435785600000003</v>
      </c>
      <c r="J2525">
        <v>-120.3248715</v>
      </c>
      <c r="K2525" t="s">
        <v>25</v>
      </c>
      <c r="L2525" t="s">
        <v>4656</v>
      </c>
      <c r="M2525">
        <v>31</v>
      </c>
      <c r="N2525" t="s">
        <v>27</v>
      </c>
      <c r="O2525" t="s">
        <v>33</v>
      </c>
      <c r="P2525" t="s">
        <v>25</v>
      </c>
      <c r="Q2525" t="b">
        <v>0</v>
      </c>
      <c r="R2525" t="b">
        <v>0</v>
      </c>
      <c r="S2525">
        <v>3131</v>
      </c>
    </row>
    <row r="2526" spans="1:19">
      <c r="A2526">
        <v>2812</v>
      </c>
      <c r="B2526" s="1">
        <v>42943</v>
      </c>
      <c r="C2526" t="s">
        <v>50</v>
      </c>
      <c r="D2526" t="s">
        <v>20</v>
      </c>
      <c r="E2526" t="s">
        <v>75</v>
      </c>
      <c r="F2526" t="s">
        <v>4657</v>
      </c>
      <c r="G2526" t="s">
        <v>1175</v>
      </c>
      <c r="H2526" t="s">
        <v>43</v>
      </c>
      <c r="I2526">
        <v>37.118537099999998</v>
      </c>
      <c r="J2526">
        <v>-120.258252</v>
      </c>
      <c r="K2526" t="s">
        <v>25</v>
      </c>
      <c r="L2526" t="s">
        <v>4658</v>
      </c>
      <c r="M2526">
        <v>35</v>
      </c>
      <c r="N2526" t="s">
        <v>27</v>
      </c>
      <c r="O2526" t="s">
        <v>40</v>
      </c>
      <c r="P2526" t="s">
        <v>25</v>
      </c>
      <c r="Q2526" t="b">
        <v>0</v>
      </c>
      <c r="R2526" t="b">
        <v>0</v>
      </c>
      <c r="S2526" t="s">
        <v>4659</v>
      </c>
    </row>
    <row r="2527" spans="1:19">
      <c r="A2527">
        <v>2816</v>
      </c>
      <c r="B2527" s="1">
        <v>42943</v>
      </c>
      <c r="C2527" t="s">
        <v>83</v>
      </c>
      <c r="D2527" t="s">
        <v>20</v>
      </c>
      <c r="E2527" t="s">
        <v>21</v>
      </c>
      <c r="F2527" t="s">
        <v>123</v>
      </c>
      <c r="G2527" t="s">
        <v>123</v>
      </c>
      <c r="H2527" t="s">
        <v>43</v>
      </c>
      <c r="I2527">
        <v>34.101596499999999</v>
      </c>
      <c r="J2527">
        <v>-118.33335150000001</v>
      </c>
      <c r="K2527" t="s">
        <v>25</v>
      </c>
      <c r="L2527" t="s">
        <v>4660</v>
      </c>
      <c r="M2527">
        <v>46</v>
      </c>
      <c r="N2527" t="s">
        <v>27</v>
      </c>
      <c r="O2527" t="s">
        <v>33</v>
      </c>
      <c r="P2527" t="s">
        <v>25</v>
      </c>
      <c r="Q2527" t="b">
        <v>0</v>
      </c>
      <c r="R2527" t="b">
        <v>0</v>
      </c>
      <c r="S2527">
        <v>38</v>
      </c>
    </row>
    <row r="2528" spans="1:19">
      <c r="A2528">
        <v>2820</v>
      </c>
      <c r="B2528" s="1">
        <v>42943</v>
      </c>
      <c r="C2528" t="s">
        <v>50</v>
      </c>
      <c r="D2528" t="s">
        <v>56</v>
      </c>
      <c r="E2528" t="s">
        <v>21</v>
      </c>
      <c r="F2528" t="s">
        <v>4661</v>
      </c>
      <c r="H2528" t="s">
        <v>93</v>
      </c>
      <c r="L2528" t="s">
        <v>4662</v>
      </c>
      <c r="M2528">
        <v>39</v>
      </c>
      <c r="N2528" t="s">
        <v>27</v>
      </c>
      <c r="O2528" t="s">
        <v>74</v>
      </c>
      <c r="P2528" t="s">
        <v>25</v>
      </c>
      <c r="Q2528" t="b">
        <v>0</v>
      </c>
      <c r="R2528" t="b">
        <v>0</v>
      </c>
      <c r="S2528">
        <v>1824</v>
      </c>
    </row>
    <row r="2529" spans="1:19">
      <c r="A2529">
        <v>2929</v>
      </c>
      <c r="B2529" s="1">
        <v>42943</v>
      </c>
      <c r="C2529" t="s">
        <v>55</v>
      </c>
      <c r="D2529" t="s">
        <v>20</v>
      </c>
      <c r="E2529" t="s">
        <v>21</v>
      </c>
      <c r="F2529" t="s">
        <v>4663</v>
      </c>
      <c r="G2529" t="s">
        <v>290</v>
      </c>
      <c r="H2529" t="s">
        <v>43</v>
      </c>
      <c r="I2529">
        <v>34.021065800000002</v>
      </c>
      <c r="J2529">
        <v>-117.3169058</v>
      </c>
      <c r="K2529" t="s">
        <v>25</v>
      </c>
      <c r="L2529" t="s">
        <v>4664</v>
      </c>
      <c r="M2529">
        <v>26</v>
      </c>
      <c r="N2529" t="s">
        <v>27</v>
      </c>
      <c r="O2529" t="s">
        <v>33</v>
      </c>
      <c r="P2529" t="s">
        <v>25</v>
      </c>
      <c r="Q2529" t="b">
        <v>0</v>
      </c>
      <c r="R2529" t="b">
        <v>0</v>
      </c>
      <c r="S2529">
        <v>236</v>
      </c>
    </row>
    <row r="2530" spans="1:19">
      <c r="A2530">
        <v>2813</v>
      </c>
      <c r="B2530" s="1">
        <v>42944</v>
      </c>
      <c r="C2530" t="s">
        <v>50</v>
      </c>
      <c r="D2530" t="s">
        <v>56</v>
      </c>
      <c r="F2530" t="s">
        <v>129</v>
      </c>
      <c r="G2530" t="s">
        <v>130</v>
      </c>
      <c r="H2530" t="s">
        <v>131</v>
      </c>
      <c r="I2530">
        <v>34.991749800000001</v>
      </c>
      <c r="J2530">
        <v>-106.6649591</v>
      </c>
      <c r="K2530" t="s">
        <v>25</v>
      </c>
      <c r="L2530" t="s">
        <v>4665</v>
      </c>
      <c r="M2530">
        <v>37</v>
      </c>
      <c r="N2530" t="s">
        <v>27</v>
      </c>
      <c r="O2530" t="s">
        <v>40</v>
      </c>
      <c r="P2530" t="s">
        <v>25</v>
      </c>
      <c r="Q2530" t="b">
        <v>0</v>
      </c>
      <c r="R2530" t="b">
        <v>0</v>
      </c>
      <c r="S2530">
        <v>469</v>
      </c>
    </row>
    <row r="2531" spans="1:19">
      <c r="A2531">
        <v>2819</v>
      </c>
      <c r="B2531" s="1">
        <v>42944</v>
      </c>
      <c r="C2531" t="s">
        <v>34</v>
      </c>
      <c r="D2531" t="s">
        <v>20</v>
      </c>
      <c r="E2531" t="s">
        <v>75</v>
      </c>
      <c r="F2531" t="s">
        <v>4666</v>
      </c>
      <c r="G2531" t="s">
        <v>2705</v>
      </c>
      <c r="H2531" t="s">
        <v>338</v>
      </c>
      <c r="I2531">
        <v>42.8880938</v>
      </c>
      <c r="J2531">
        <v>-73.922743199999999</v>
      </c>
      <c r="K2531" t="s">
        <v>25</v>
      </c>
      <c r="L2531" t="s">
        <v>4667</v>
      </c>
      <c r="M2531">
        <v>32</v>
      </c>
      <c r="N2531" t="s">
        <v>27</v>
      </c>
      <c r="O2531" t="s">
        <v>33</v>
      </c>
      <c r="P2531" t="s">
        <v>25</v>
      </c>
      <c r="Q2531" t="b">
        <v>1</v>
      </c>
      <c r="R2531" t="b">
        <v>0</v>
      </c>
      <c r="S2531">
        <v>1823</v>
      </c>
    </row>
    <row r="2532" spans="1:19">
      <c r="A2532">
        <v>2822</v>
      </c>
      <c r="B2532" s="1">
        <v>42944</v>
      </c>
      <c r="C2532" t="s">
        <v>19</v>
      </c>
      <c r="D2532" t="s">
        <v>20</v>
      </c>
      <c r="E2532" t="s">
        <v>21</v>
      </c>
      <c r="F2532" t="s">
        <v>366</v>
      </c>
      <c r="G2532" t="s">
        <v>572</v>
      </c>
      <c r="H2532" t="s">
        <v>141</v>
      </c>
      <c r="I2532">
        <v>39.046324499999997</v>
      </c>
      <c r="J2532">
        <v>-94.551755700000001</v>
      </c>
      <c r="K2532" t="s">
        <v>25</v>
      </c>
      <c r="L2532" t="s">
        <v>4668</v>
      </c>
      <c r="M2532">
        <v>31</v>
      </c>
      <c r="N2532" t="s">
        <v>27</v>
      </c>
      <c r="O2532" t="s">
        <v>74</v>
      </c>
      <c r="P2532" t="s">
        <v>25</v>
      </c>
      <c r="Q2532" t="b">
        <v>0</v>
      </c>
      <c r="R2532" t="b">
        <v>0</v>
      </c>
      <c r="S2532">
        <v>201</v>
      </c>
    </row>
    <row r="2533" spans="1:19">
      <c r="A2533">
        <v>2818</v>
      </c>
      <c r="B2533" s="1">
        <v>42945</v>
      </c>
      <c r="C2533" t="s">
        <v>55</v>
      </c>
      <c r="D2533" t="s">
        <v>56</v>
      </c>
      <c r="E2533" t="s">
        <v>21</v>
      </c>
      <c r="F2533" t="s">
        <v>4669</v>
      </c>
      <c r="G2533" t="s">
        <v>2197</v>
      </c>
      <c r="H2533" t="s">
        <v>228</v>
      </c>
      <c r="I2533">
        <v>43.434898500000003</v>
      </c>
      <c r="J2533">
        <v>-116.7619926</v>
      </c>
      <c r="K2533" t="s">
        <v>25</v>
      </c>
      <c r="L2533" t="s">
        <v>4670</v>
      </c>
      <c r="M2533">
        <v>48</v>
      </c>
      <c r="N2533" t="s">
        <v>27</v>
      </c>
      <c r="O2533" t="s">
        <v>33</v>
      </c>
      <c r="P2533" t="s">
        <v>25</v>
      </c>
      <c r="Q2533" t="b">
        <v>0</v>
      </c>
      <c r="R2533" t="b">
        <v>0</v>
      </c>
      <c r="S2533">
        <v>1822</v>
      </c>
    </row>
    <row r="2534" spans="1:19">
      <c r="A2534">
        <v>2930</v>
      </c>
      <c r="B2534" s="1">
        <v>42945</v>
      </c>
      <c r="C2534" t="s">
        <v>55</v>
      </c>
      <c r="D2534" t="s">
        <v>56</v>
      </c>
      <c r="E2534" t="s">
        <v>21</v>
      </c>
      <c r="F2534" t="s">
        <v>4671</v>
      </c>
      <c r="G2534" t="s">
        <v>198</v>
      </c>
      <c r="H2534" t="s">
        <v>43</v>
      </c>
      <c r="I2534">
        <v>33.901655300000002</v>
      </c>
      <c r="J2534">
        <v>-117.5712059</v>
      </c>
      <c r="K2534" t="s">
        <v>25</v>
      </c>
      <c r="L2534" t="s">
        <v>4672</v>
      </c>
      <c r="M2534">
        <v>29</v>
      </c>
      <c r="N2534" t="s">
        <v>27</v>
      </c>
      <c r="O2534" t="s">
        <v>74</v>
      </c>
      <c r="P2534" t="s">
        <v>25</v>
      </c>
      <c r="Q2534" t="b">
        <v>0</v>
      </c>
      <c r="R2534" t="b">
        <v>0</v>
      </c>
      <c r="S2534">
        <v>315</v>
      </c>
    </row>
    <row r="2535" spans="1:19">
      <c r="A2535">
        <v>2815</v>
      </c>
      <c r="B2535" s="1">
        <v>42947</v>
      </c>
      <c r="C2535" t="s">
        <v>50</v>
      </c>
      <c r="D2535" t="s">
        <v>20</v>
      </c>
      <c r="E2535" t="s">
        <v>75</v>
      </c>
      <c r="F2535" t="s">
        <v>3629</v>
      </c>
      <c r="H2535" t="s">
        <v>338</v>
      </c>
      <c r="I2535">
        <v>40.634326600000001</v>
      </c>
      <c r="J2535">
        <v>-73.962580599999995</v>
      </c>
      <c r="K2535" t="s">
        <v>25</v>
      </c>
      <c r="L2535" t="s">
        <v>4673</v>
      </c>
      <c r="M2535">
        <v>32</v>
      </c>
      <c r="N2535" t="s">
        <v>27</v>
      </c>
      <c r="O2535" t="s">
        <v>74</v>
      </c>
      <c r="P2535" t="s">
        <v>25</v>
      </c>
      <c r="Q2535" t="b">
        <v>1</v>
      </c>
      <c r="R2535" t="b">
        <v>0</v>
      </c>
      <c r="S2535">
        <v>298</v>
      </c>
    </row>
    <row r="2536" spans="1:19">
      <c r="A2536">
        <v>2817</v>
      </c>
      <c r="B2536" s="1">
        <v>42947</v>
      </c>
      <c r="C2536" t="s">
        <v>50</v>
      </c>
      <c r="D2536" t="s">
        <v>56</v>
      </c>
      <c r="E2536" t="s">
        <v>35</v>
      </c>
      <c r="F2536" t="s">
        <v>4674</v>
      </c>
      <c r="G2536" t="s">
        <v>957</v>
      </c>
      <c r="H2536" t="s">
        <v>454</v>
      </c>
      <c r="I2536">
        <v>44.012481800000003</v>
      </c>
      <c r="J2536">
        <v>-88.560042199999998</v>
      </c>
      <c r="K2536" t="s">
        <v>25</v>
      </c>
      <c r="L2536" t="s">
        <v>4675</v>
      </c>
      <c r="M2536">
        <v>28</v>
      </c>
      <c r="N2536" t="s">
        <v>27</v>
      </c>
      <c r="O2536" t="s">
        <v>74</v>
      </c>
      <c r="P2536" t="s">
        <v>25</v>
      </c>
      <c r="Q2536" t="b">
        <v>0</v>
      </c>
      <c r="R2536" t="b">
        <v>1</v>
      </c>
      <c r="S2536">
        <v>1821</v>
      </c>
    </row>
    <row r="2537" spans="1:19">
      <c r="A2537">
        <v>2823</v>
      </c>
      <c r="B2537" s="1">
        <v>42947</v>
      </c>
      <c r="C2537" t="s">
        <v>19</v>
      </c>
      <c r="D2537" t="s">
        <v>20</v>
      </c>
      <c r="E2537" t="s">
        <v>21</v>
      </c>
      <c r="F2537" t="s">
        <v>129</v>
      </c>
      <c r="H2537" t="s">
        <v>131</v>
      </c>
      <c r="I2537">
        <v>35.109271499999998</v>
      </c>
      <c r="J2537">
        <v>-106.61466729999999</v>
      </c>
      <c r="K2537" t="s">
        <v>25</v>
      </c>
      <c r="L2537" t="s">
        <v>4676</v>
      </c>
      <c r="M2537">
        <v>43</v>
      </c>
      <c r="N2537" t="s">
        <v>27</v>
      </c>
      <c r="O2537" t="s">
        <v>33</v>
      </c>
      <c r="P2537" t="s">
        <v>25</v>
      </c>
      <c r="Q2537" t="b">
        <v>0</v>
      </c>
      <c r="R2537" t="b">
        <v>1</v>
      </c>
      <c r="S2537">
        <v>508</v>
      </c>
    </row>
    <row r="2538" spans="1:19">
      <c r="A2538">
        <v>2824</v>
      </c>
      <c r="B2538" s="1">
        <v>42947</v>
      </c>
      <c r="C2538" t="s">
        <v>55</v>
      </c>
      <c r="D2538" t="s">
        <v>20</v>
      </c>
      <c r="E2538" t="s">
        <v>21</v>
      </c>
      <c r="F2538" t="s">
        <v>4677</v>
      </c>
      <c r="G2538" t="s">
        <v>1230</v>
      </c>
      <c r="H2538" t="s">
        <v>43</v>
      </c>
      <c r="I2538">
        <v>37.052980099999999</v>
      </c>
      <c r="J2538">
        <v>-120.82000619999999</v>
      </c>
      <c r="K2538" t="s">
        <v>25</v>
      </c>
      <c r="L2538" t="s">
        <v>4678</v>
      </c>
      <c r="M2538">
        <v>39</v>
      </c>
      <c r="N2538" t="s">
        <v>27</v>
      </c>
      <c r="O2538" t="s">
        <v>40</v>
      </c>
      <c r="P2538" t="s">
        <v>25</v>
      </c>
      <c r="Q2538" t="b">
        <v>1</v>
      </c>
      <c r="R2538" t="b">
        <v>0</v>
      </c>
      <c r="S2538">
        <v>1825</v>
      </c>
    </row>
    <row r="2539" spans="1:19">
      <c r="A2539">
        <v>2825</v>
      </c>
      <c r="B2539" s="1">
        <v>42948</v>
      </c>
      <c r="C2539" t="s">
        <v>50</v>
      </c>
      <c r="D2539" t="s">
        <v>56</v>
      </c>
      <c r="F2539" t="s">
        <v>1459</v>
      </c>
      <c r="G2539" t="s">
        <v>315</v>
      </c>
      <c r="H2539" t="s">
        <v>81</v>
      </c>
      <c r="I2539">
        <v>31.573397499999999</v>
      </c>
      <c r="J2539">
        <v>-97.174000800000002</v>
      </c>
      <c r="K2539" t="s">
        <v>25</v>
      </c>
      <c r="L2539" t="s">
        <v>4679</v>
      </c>
      <c r="M2539">
        <v>37</v>
      </c>
      <c r="N2539" t="s">
        <v>27</v>
      </c>
      <c r="O2539" t="s">
        <v>74</v>
      </c>
      <c r="P2539" t="s">
        <v>25</v>
      </c>
      <c r="Q2539" t="b">
        <v>0</v>
      </c>
      <c r="R2539" t="b">
        <v>0</v>
      </c>
      <c r="S2539">
        <v>521</v>
      </c>
    </row>
    <row r="2540" spans="1:19">
      <c r="A2540">
        <v>2827</v>
      </c>
      <c r="B2540" s="1">
        <v>42948</v>
      </c>
      <c r="C2540" t="s">
        <v>55</v>
      </c>
      <c r="D2540" t="s">
        <v>90</v>
      </c>
      <c r="E2540" t="s">
        <v>21</v>
      </c>
      <c r="F2540" t="s">
        <v>1128</v>
      </c>
      <c r="H2540" t="s">
        <v>43</v>
      </c>
      <c r="L2540" t="s">
        <v>4680</v>
      </c>
      <c r="M2540">
        <v>39</v>
      </c>
      <c r="N2540" t="s">
        <v>27</v>
      </c>
      <c r="O2540" t="s">
        <v>33</v>
      </c>
      <c r="P2540" t="s">
        <v>25</v>
      </c>
      <c r="Q2540" t="b">
        <v>0</v>
      </c>
      <c r="R2540" t="b">
        <v>0</v>
      </c>
      <c r="S2540">
        <v>591</v>
      </c>
    </row>
    <row r="2541" spans="1:19">
      <c r="A2541">
        <v>2830</v>
      </c>
      <c r="B2541" s="1">
        <v>42948</v>
      </c>
      <c r="C2541" t="s">
        <v>83</v>
      </c>
      <c r="D2541" t="s">
        <v>20</v>
      </c>
      <c r="E2541" t="s">
        <v>75</v>
      </c>
      <c r="F2541" t="s">
        <v>4681</v>
      </c>
      <c r="G2541" t="s">
        <v>4682</v>
      </c>
      <c r="H2541" t="s">
        <v>330</v>
      </c>
      <c r="I2541">
        <v>36.492179999999998</v>
      </c>
      <c r="J2541">
        <v>-80.673991000000001</v>
      </c>
      <c r="K2541" t="s">
        <v>25</v>
      </c>
      <c r="L2541" t="s">
        <v>4683</v>
      </c>
      <c r="M2541">
        <v>42</v>
      </c>
      <c r="N2541" t="s">
        <v>27</v>
      </c>
      <c r="O2541" t="s">
        <v>33</v>
      </c>
      <c r="P2541" t="s">
        <v>25</v>
      </c>
      <c r="Q2541" t="b">
        <v>0</v>
      </c>
      <c r="R2541" t="b">
        <v>0</v>
      </c>
      <c r="S2541">
        <v>1827</v>
      </c>
    </row>
    <row r="2542" spans="1:19">
      <c r="A2542">
        <v>2832</v>
      </c>
      <c r="B2542" s="1">
        <v>42948</v>
      </c>
      <c r="C2542" t="s">
        <v>55</v>
      </c>
      <c r="D2542" t="s">
        <v>20</v>
      </c>
      <c r="E2542" t="s">
        <v>21</v>
      </c>
      <c r="F2542" t="s">
        <v>4276</v>
      </c>
      <c r="H2542" t="s">
        <v>43</v>
      </c>
      <c r="I2542">
        <v>39.362011000000003</v>
      </c>
      <c r="J2542">
        <v>-121.26319700000001</v>
      </c>
      <c r="K2542" t="s">
        <v>25</v>
      </c>
      <c r="L2542" t="s">
        <v>4684</v>
      </c>
      <c r="M2542">
        <v>33</v>
      </c>
      <c r="N2542" t="s">
        <v>27</v>
      </c>
      <c r="O2542" t="s">
        <v>40</v>
      </c>
      <c r="P2542" t="s">
        <v>25</v>
      </c>
      <c r="Q2542" t="b">
        <v>0</v>
      </c>
      <c r="R2542" t="b">
        <v>0</v>
      </c>
      <c r="S2542">
        <v>226</v>
      </c>
    </row>
    <row r="2543" spans="1:19">
      <c r="A2543">
        <v>2843</v>
      </c>
      <c r="B2543" s="1">
        <v>42948</v>
      </c>
      <c r="C2543" t="s">
        <v>55</v>
      </c>
      <c r="D2543" t="s">
        <v>20</v>
      </c>
      <c r="E2543" t="s">
        <v>21</v>
      </c>
      <c r="F2543" t="s">
        <v>457</v>
      </c>
      <c r="G2543" t="s">
        <v>126</v>
      </c>
      <c r="H2543" t="s">
        <v>127</v>
      </c>
      <c r="I2543">
        <v>36.104567600000003</v>
      </c>
      <c r="J2543">
        <v>-115.1946082</v>
      </c>
      <c r="K2543" t="s">
        <v>25</v>
      </c>
      <c r="L2543" t="s">
        <v>4685</v>
      </c>
      <c r="M2543">
        <v>25</v>
      </c>
      <c r="N2543" t="s">
        <v>27</v>
      </c>
      <c r="O2543" t="s">
        <v>40</v>
      </c>
      <c r="P2543" t="s">
        <v>25</v>
      </c>
      <c r="Q2543" t="b">
        <v>1</v>
      </c>
      <c r="R2543" t="b">
        <v>1</v>
      </c>
      <c r="S2543">
        <v>375</v>
      </c>
    </row>
    <row r="2544" spans="1:19">
      <c r="A2544">
        <v>2829</v>
      </c>
      <c r="B2544" s="1">
        <v>42949</v>
      </c>
      <c r="C2544" t="s">
        <v>55</v>
      </c>
      <c r="D2544" t="s">
        <v>20</v>
      </c>
      <c r="E2544" t="s">
        <v>21</v>
      </c>
      <c r="F2544" t="s">
        <v>4686</v>
      </c>
      <c r="H2544" t="s">
        <v>93</v>
      </c>
      <c r="I2544">
        <v>32.002173900000003</v>
      </c>
      <c r="J2544">
        <v>-93.328888000000006</v>
      </c>
      <c r="K2544" t="s">
        <v>25</v>
      </c>
      <c r="L2544" t="s">
        <v>4687</v>
      </c>
      <c r="M2544">
        <v>29</v>
      </c>
      <c r="N2544" t="s">
        <v>27</v>
      </c>
      <c r="O2544" t="s">
        <v>74</v>
      </c>
      <c r="P2544" t="s">
        <v>25</v>
      </c>
      <c r="Q2544" t="b">
        <v>1</v>
      </c>
      <c r="R2544" t="b">
        <v>0</v>
      </c>
      <c r="S2544">
        <v>1826</v>
      </c>
    </row>
    <row r="2545" spans="1:19">
      <c r="A2545">
        <v>2833</v>
      </c>
      <c r="B2545" s="1">
        <v>42949</v>
      </c>
      <c r="C2545" t="s">
        <v>50</v>
      </c>
      <c r="D2545" t="s">
        <v>56</v>
      </c>
      <c r="E2545" t="s">
        <v>75</v>
      </c>
      <c r="F2545" t="s">
        <v>1157</v>
      </c>
      <c r="H2545" t="s">
        <v>43</v>
      </c>
      <c r="I2545">
        <v>37.987552100000002</v>
      </c>
      <c r="J2545">
        <v>-122.32417839999999</v>
      </c>
      <c r="K2545" t="s">
        <v>25</v>
      </c>
      <c r="L2545" t="s">
        <v>4688</v>
      </c>
      <c r="M2545">
        <v>45</v>
      </c>
      <c r="N2545" t="s">
        <v>27</v>
      </c>
      <c r="O2545" t="s">
        <v>40</v>
      </c>
      <c r="P2545" t="s">
        <v>25</v>
      </c>
      <c r="Q2545" t="b">
        <v>0</v>
      </c>
      <c r="R2545" t="b">
        <v>0</v>
      </c>
      <c r="S2545">
        <v>211</v>
      </c>
    </row>
    <row r="2546" spans="1:19">
      <c r="A2546">
        <v>2834</v>
      </c>
      <c r="B2546" s="1">
        <v>42949</v>
      </c>
      <c r="C2546" t="s">
        <v>55</v>
      </c>
      <c r="D2546" t="s">
        <v>20</v>
      </c>
      <c r="E2546" t="s">
        <v>21</v>
      </c>
      <c r="F2546" t="s">
        <v>530</v>
      </c>
      <c r="G2546" t="s">
        <v>531</v>
      </c>
      <c r="H2546" t="s">
        <v>302</v>
      </c>
      <c r="I2546">
        <v>33.760780599999997</v>
      </c>
      <c r="J2546">
        <v>-84.255576300000001</v>
      </c>
      <c r="K2546" t="s">
        <v>25</v>
      </c>
      <c r="L2546" t="s">
        <v>4689</v>
      </c>
      <c r="M2546">
        <v>27</v>
      </c>
      <c r="N2546" t="s">
        <v>27</v>
      </c>
      <c r="O2546" t="s">
        <v>74</v>
      </c>
      <c r="P2546" t="s">
        <v>25</v>
      </c>
      <c r="Q2546" t="b">
        <v>1</v>
      </c>
      <c r="R2546" t="b">
        <v>0</v>
      </c>
      <c r="S2546">
        <v>329</v>
      </c>
    </row>
    <row r="2547" spans="1:19">
      <c r="A2547">
        <v>2854</v>
      </c>
      <c r="B2547" s="1">
        <v>42949</v>
      </c>
      <c r="C2547" t="s">
        <v>34</v>
      </c>
      <c r="D2547" t="s">
        <v>56</v>
      </c>
      <c r="F2547" t="s">
        <v>4690</v>
      </c>
      <c r="G2547" t="s">
        <v>157</v>
      </c>
      <c r="H2547" t="s">
        <v>580</v>
      </c>
      <c r="I2547">
        <v>39.496199900000001</v>
      </c>
      <c r="J2547">
        <v>-80.293528800000004</v>
      </c>
      <c r="K2547" t="s">
        <v>25</v>
      </c>
      <c r="L2547" t="s">
        <v>4691</v>
      </c>
      <c r="M2547">
        <v>28</v>
      </c>
      <c r="N2547" t="s">
        <v>27</v>
      </c>
      <c r="O2547" t="s">
        <v>33</v>
      </c>
      <c r="P2547" t="s">
        <v>25</v>
      </c>
      <c r="Q2547" t="b">
        <v>0</v>
      </c>
      <c r="R2547" t="b">
        <v>0</v>
      </c>
      <c r="S2547">
        <v>1561</v>
      </c>
    </row>
    <row r="2548" spans="1:19">
      <c r="A2548">
        <v>2846</v>
      </c>
      <c r="B2548" s="1">
        <v>42950</v>
      </c>
      <c r="C2548" t="s">
        <v>55</v>
      </c>
      <c r="D2548" t="s">
        <v>20</v>
      </c>
      <c r="E2548" t="s">
        <v>21</v>
      </c>
      <c r="F2548" t="s">
        <v>4692</v>
      </c>
      <c r="H2548" t="s">
        <v>86</v>
      </c>
      <c r="I2548">
        <v>40.761927</v>
      </c>
      <c r="J2548">
        <v>-84.107473999999996</v>
      </c>
      <c r="K2548" t="s">
        <v>25</v>
      </c>
      <c r="L2548" t="s">
        <v>4693</v>
      </c>
      <c r="M2548">
        <v>57</v>
      </c>
      <c r="N2548" t="s">
        <v>27</v>
      </c>
      <c r="O2548" t="s">
        <v>33</v>
      </c>
      <c r="P2548" t="s">
        <v>25</v>
      </c>
      <c r="Q2548" t="b">
        <v>0</v>
      </c>
      <c r="R2548" t="b">
        <v>0</v>
      </c>
      <c r="S2548">
        <v>1831</v>
      </c>
    </row>
    <row r="2549" spans="1:19">
      <c r="A2549">
        <v>3060</v>
      </c>
      <c r="B2549" s="1">
        <v>42950</v>
      </c>
      <c r="C2549" t="s">
        <v>19</v>
      </c>
      <c r="D2549" t="s">
        <v>90</v>
      </c>
      <c r="E2549" t="s">
        <v>21</v>
      </c>
      <c r="F2549" t="s">
        <v>3874</v>
      </c>
      <c r="G2549" t="s">
        <v>722</v>
      </c>
      <c r="H2549" t="s">
        <v>158</v>
      </c>
      <c r="I2549">
        <v>41.583445500000003</v>
      </c>
      <c r="J2549">
        <v>-87.401063899999997</v>
      </c>
      <c r="K2549" t="s">
        <v>25</v>
      </c>
      <c r="L2549" t="s">
        <v>4694</v>
      </c>
      <c r="M2549">
        <v>15</v>
      </c>
      <c r="N2549" t="s">
        <v>27</v>
      </c>
      <c r="O2549" t="s">
        <v>74</v>
      </c>
      <c r="P2549" t="s">
        <v>25</v>
      </c>
      <c r="Q2549" t="b">
        <v>0</v>
      </c>
      <c r="R2549" t="b">
        <v>0</v>
      </c>
      <c r="S2549">
        <v>1919</v>
      </c>
    </row>
    <row r="2550" spans="1:19">
      <c r="A2550">
        <v>2835</v>
      </c>
      <c r="B2550" s="1">
        <v>42951</v>
      </c>
      <c r="C2550" t="s">
        <v>19</v>
      </c>
      <c r="D2550" t="s">
        <v>20</v>
      </c>
      <c r="E2550" t="s">
        <v>21</v>
      </c>
      <c r="F2550" t="s">
        <v>4695</v>
      </c>
      <c r="H2550" t="s">
        <v>476</v>
      </c>
      <c r="I2550">
        <v>33.6295134</v>
      </c>
      <c r="J2550">
        <v>-78.969775600000006</v>
      </c>
      <c r="K2550" t="s">
        <v>25</v>
      </c>
      <c r="L2550" t="s">
        <v>4696</v>
      </c>
      <c r="M2550">
        <v>33</v>
      </c>
      <c r="N2550" t="s">
        <v>27</v>
      </c>
      <c r="O2550" t="s">
        <v>33</v>
      </c>
      <c r="P2550" t="s">
        <v>25</v>
      </c>
      <c r="Q2550" t="b">
        <v>1</v>
      </c>
      <c r="R2550" t="b">
        <v>0</v>
      </c>
      <c r="S2550">
        <v>673</v>
      </c>
    </row>
    <row r="2551" spans="1:19">
      <c r="A2551">
        <v>2836</v>
      </c>
      <c r="B2551" s="1">
        <v>42951</v>
      </c>
      <c r="C2551" t="s">
        <v>83</v>
      </c>
      <c r="D2551" t="s">
        <v>20</v>
      </c>
      <c r="E2551" t="s">
        <v>21</v>
      </c>
      <c r="F2551" t="s">
        <v>4697</v>
      </c>
      <c r="G2551" t="s">
        <v>2028</v>
      </c>
      <c r="H2551" t="s">
        <v>127</v>
      </c>
      <c r="I2551">
        <v>39.666285700000003</v>
      </c>
      <c r="J2551">
        <v>-119.7032602</v>
      </c>
      <c r="K2551" t="s">
        <v>25</v>
      </c>
      <c r="L2551" t="s">
        <v>4698</v>
      </c>
      <c r="M2551">
        <v>35</v>
      </c>
      <c r="N2551" t="s">
        <v>27</v>
      </c>
      <c r="O2551" t="s">
        <v>33</v>
      </c>
      <c r="P2551" t="s">
        <v>25</v>
      </c>
      <c r="Q2551" t="b">
        <v>0</v>
      </c>
      <c r="R2551" t="b">
        <v>0</v>
      </c>
      <c r="S2551">
        <v>1164</v>
      </c>
    </row>
    <row r="2552" spans="1:19">
      <c r="A2552">
        <v>2837</v>
      </c>
      <c r="B2552" s="1">
        <v>42951</v>
      </c>
      <c r="C2552" t="s">
        <v>83</v>
      </c>
      <c r="D2552" t="s">
        <v>20</v>
      </c>
      <c r="E2552" t="s">
        <v>21</v>
      </c>
      <c r="F2552" t="s">
        <v>674</v>
      </c>
      <c r="G2552" t="s">
        <v>674</v>
      </c>
      <c r="H2552" t="s">
        <v>43</v>
      </c>
      <c r="I2552">
        <v>32.726144599999998</v>
      </c>
      <c r="J2552">
        <v>-117.16298740000001</v>
      </c>
      <c r="K2552" t="s">
        <v>25</v>
      </c>
      <c r="M2552">
        <v>47</v>
      </c>
      <c r="N2552" t="s">
        <v>27</v>
      </c>
      <c r="O2552" t="s">
        <v>74</v>
      </c>
      <c r="P2552" t="s">
        <v>25</v>
      </c>
      <c r="Q2552" t="b">
        <v>0</v>
      </c>
      <c r="R2552" t="b">
        <v>0</v>
      </c>
      <c r="S2552">
        <v>4</v>
      </c>
    </row>
    <row r="2553" spans="1:19">
      <c r="A2553">
        <v>2838</v>
      </c>
      <c r="B2553" s="1">
        <v>42951</v>
      </c>
      <c r="C2553" t="s">
        <v>19</v>
      </c>
      <c r="D2553" t="s">
        <v>20</v>
      </c>
      <c r="E2553" t="s">
        <v>41</v>
      </c>
      <c r="F2553" t="s">
        <v>4699</v>
      </c>
      <c r="G2553" t="s">
        <v>3449</v>
      </c>
      <c r="H2553" t="s">
        <v>388</v>
      </c>
      <c r="I2553">
        <v>32.282676100000003</v>
      </c>
      <c r="J2553">
        <v>-88.594300000000004</v>
      </c>
      <c r="K2553" t="s">
        <v>25</v>
      </c>
      <c r="L2553" t="s">
        <v>4700</v>
      </c>
      <c r="M2553">
        <v>31</v>
      </c>
      <c r="N2553" t="s">
        <v>27</v>
      </c>
      <c r="O2553" t="s">
        <v>33</v>
      </c>
      <c r="P2553" t="s">
        <v>25</v>
      </c>
      <c r="Q2553" t="b">
        <v>1</v>
      </c>
      <c r="R2553" t="b">
        <v>1</v>
      </c>
      <c r="S2553">
        <v>1829</v>
      </c>
    </row>
    <row r="2554" spans="1:19">
      <c r="A2554">
        <v>2845</v>
      </c>
      <c r="B2554" s="1">
        <v>42951</v>
      </c>
      <c r="C2554" t="s">
        <v>83</v>
      </c>
      <c r="D2554" t="s">
        <v>20</v>
      </c>
      <c r="E2554" t="s">
        <v>21</v>
      </c>
      <c r="F2554" t="s">
        <v>4701</v>
      </c>
      <c r="H2554" t="s">
        <v>273</v>
      </c>
      <c r="I2554">
        <v>42.704049300000001</v>
      </c>
      <c r="J2554">
        <v>-82.501908700000001</v>
      </c>
      <c r="K2554" t="s">
        <v>25</v>
      </c>
      <c r="L2554" t="s">
        <v>4702</v>
      </c>
      <c r="M2554">
        <v>36</v>
      </c>
      <c r="N2554" t="s">
        <v>69</v>
      </c>
      <c r="O2554" t="s">
        <v>33</v>
      </c>
      <c r="P2554" t="s">
        <v>25</v>
      </c>
      <c r="Q2554" t="b">
        <v>0</v>
      </c>
      <c r="R2554" t="b">
        <v>0</v>
      </c>
      <c r="S2554">
        <v>1830</v>
      </c>
    </row>
    <row r="2555" spans="1:19">
      <c r="A2555">
        <v>2847</v>
      </c>
      <c r="B2555" s="1">
        <v>42951</v>
      </c>
      <c r="C2555" t="s">
        <v>83</v>
      </c>
      <c r="D2555" t="s">
        <v>20</v>
      </c>
      <c r="E2555" t="s">
        <v>21</v>
      </c>
      <c r="F2555" t="s">
        <v>4703</v>
      </c>
      <c r="H2555" t="s">
        <v>72</v>
      </c>
      <c r="I2555">
        <v>41.748565499999998</v>
      </c>
      <c r="J2555">
        <v>-79.065193100000002</v>
      </c>
      <c r="K2555" t="s">
        <v>25</v>
      </c>
      <c r="L2555" t="s">
        <v>4704</v>
      </c>
      <c r="M2555">
        <v>54</v>
      </c>
      <c r="N2555" t="s">
        <v>27</v>
      </c>
      <c r="O2555" t="s">
        <v>33</v>
      </c>
      <c r="P2555" t="s">
        <v>25</v>
      </c>
      <c r="Q2555" t="b">
        <v>0</v>
      </c>
      <c r="R2555" t="b">
        <v>0</v>
      </c>
      <c r="S2555">
        <v>1832</v>
      </c>
    </row>
    <row r="2556" spans="1:19">
      <c r="A2556">
        <v>2840</v>
      </c>
      <c r="B2556" s="1">
        <v>42952</v>
      </c>
      <c r="C2556" t="s">
        <v>50</v>
      </c>
      <c r="D2556" t="s">
        <v>20</v>
      </c>
      <c r="E2556" t="s">
        <v>21</v>
      </c>
      <c r="F2556" t="s">
        <v>4705</v>
      </c>
      <c r="G2556" t="s">
        <v>905</v>
      </c>
      <c r="H2556" t="s">
        <v>86</v>
      </c>
      <c r="I2556">
        <v>39.576798799999999</v>
      </c>
      <c r="J2556">
        <v>-82.234239099999996</v>
      </c>
      <c r="K2556" t="s">
        <v>25</v>
      </c>
      <c r="L2556" t="s">
        <v>4706</v>
      </c>
      <c r="M2556">
        <v>24</v>
      </c>
      <c r="N2556" t="s">
        <v>27</v>
      </c>
      <c r="O2556" t="s">
        <v>33</v>
      </c>
      <c r="P2556" t="s">
        <v>25</v>
      </c>
      <c r="Q2556" t="b">
        <v>0</v>
      </c>
      <c r="R2556" t="b">
        <v>0</v>
      </c>
      <c r="S2556">
        <v>3555</v>
      </c>
    </row>
    <row r="2557" spans="1:19">
      <c r="A2557">
        <v>2844</v>
      </c>
      <c r="B2557" s="1">
        <v>42952</v>
      </c>
      <c r="C2557" t="s">
        <v>50</v>
      </c>
      <c r="D2557" t="s">
        <v>20</v>
      </c>
      <c r="E2557" t="s">
        <v>75</v>
      </c>
      <c r="F2557" t="s">
        <v>750</v>
      </c>
      <c r="G2557" t="s">
        <v>847</v>
      </c>
      <c r="H2557" t="s">
        <v>43</v>
      </c>
      <c r="I2557">
        <v>38.459472300000002</v>
      </c>
      <c r="J2557">
        <v>-122.7424949</v>
      </c>
      <c r="K2557" t="s">
        <v>25</v>
      </c>
      <c r="L2557" t="s">
        <v>4707</v>
      </c>
      <c r="M2557">
        <v>35</v>
      </c>
      <c r="N2557" t="s">
        <v>27</v>
      </c>
      <c r="O2557" t="s">
        <v>40</v>
      </c>
      <c r="P2557" t="s">
        <v>25</v>
      </c>
      <c r="Q2557" t="b">
        <v>1</v>
      </c>
      <c r="R2557" t="b">
        <v>1</v>
      </c>
      <c r="S2557">
        <v>2966</v>
      </c>
    </row>
    <row r="2558" spans="1:19">
      <c r="A2558">
        <v>2839</v>
      </c>
      <c r="B2558" s="1">
        <v>42953</v>
      </c>
      <c r="C2558" t="s">
        <v>83</v>
      </c>
      <c r="D2558" t="s">
        <v>90</v>
      </c>
      <c r="E2558" t="s">
        <v>75</v>
      </c>
      <c r="F2558" t="s">
        <v>4708</v>
      </c>
      <c r="G2558" t="s">
        <v>4709</v>
      </c>
      <c r="H2558" t="s">
        <v>319</v>
      </c>
      <c r="I2558">
        <v>35.9701065</v>
      </c>
      <c r="J2558">
        <v>-87.433717900000005</v>
      </c>
      <c r="K2558" t="s">
        <v>25</v>
      </c>
      <c r="L2558" t="s">
        <v>4710</v>
      </c>
      <c r="M2558">
        <v>32</v>
      </c>
      <c r="N2558" t="s">
        <v>27</v>
      </c>
      <c r="O2558" t="s">
        <v>33</v>
      </c>
      <c r="P2558" t="s">
        <v>25</v>
      </c>
      <c r="Q2558" t="b">
        <v>0</v>
      </c>
      <c r="R2558" t="b">
        <v>0</v>
      </c>
      <c r="S2558">
        <v>3133</v>
      </c>
    </row>
    <row r="2559" spans="1:19">
      <c r="A2559">
        <v>2842</v>
      </c>
      <c r="B2559" s="1">
        <v>42953</v>
      </c>
      <c r="C2559" t="s">
        <v>19</v>
      </c>
      <c r="D2559" t="s">
        <v>90</v>
      </c>
      <c r="E2559" t="s">
        <v>21</v>
      </c>
      <c r="F2559" t="s">
        <v>366</v>
      </c>
      <c r="H2559" t="s">
        <v>141</v>
      </c>
      <c r="I2559">
        <v>39.0626386</v>
      </c>
      <c r="J2559">
        <v>-94.553202400000004</v>
      </c>
      <c r="K2559" t="s">
        <v>25</v>
      </c>
      <c r="L2559" t="s">
        <v>4711</v>
      </c>
      <c r="M2559">
        <v>28</v>
      </c>
      <c r="N2559" t="s">
        <v>27</v>
      </c>
      <c r="O2559" t="s">
        <v>74</v>
      </c>
      <c r="P2559" t="s">
        <v>25</v>
      </c>
      <c r="Q2559" t="b">
        <v>0</v>
      </c>
      <c r="R2559" t="b">
        <v>0</v>
      </c>
      <c r="S2559">
        <v>201</v>
      </c>
    </row>
    <row r="2560" spans="1:19">
      <c r="A2560">
        <v>2841</v>
      </c>
      <c r="B2560" s="1">
        <v>42954</v>
      </c>
      <c r="C2560" t="s">
        <v>50</v>
      </c>
      <c r="D2560" t="s">
        <v>20</v>
      </c>
      <c r="E2560" t="s">
        <v>75</v>
      </c>
      <c r="F2560" t="s">
        <v>4712</v>
      </c>
      <c r="G2560" t="s">
        <v>3681</v>
      </c>
      <c r="H2560" t="s">
        <v>149</v>
      </c>
      <c r="I2560">
        <v>40.778885099999997</v>
      </c>
      <c r="J2560">
        <v>-74.034774400000003</v>
      </c>
      <c r="K2560" t="s">
        <v>25</v>
      </c>
      <c r="L2560" t="s">
        <v>4713</v>
      </c>
      <c r="M2560">
        <v>45</v>
      </c>
      <c r="N2560" t="s">
        <v>27</v>
      </c>
      <c r="O2560" t="s">
        <v>40</v>
      </c>
      <c r="P2560" t="s">
        <v>25</v>
      </c>
      <c r="Q2560" t="b">
        <v>0</v>
      </c>
      <c r="R2560" t="b">
        <v>0</v>
      </c>
      <c r="S2560">
        <v>3134</v>
      </c>
    </row>
    <row r="2561" spans="1:19">
      <c r="A2561">
        <v>2848</v>
      </c>
      <c r="B2561" s="1">
        <v>42954</v>
      </c>
      <c r="C2561" t="s">
        <v>83</v>
      </c>
      <c r="D2561" t="s">
        <v>20</v>
      </c>
      <c r="E2561" t="s">
        <v>75</v>
      </c>
      <c r="F2561" t="s">
        <v>36</v>
      </c>
      <c r="H2561" t="s">
        <v>38</v>
      </c>
      <c r="I2561">
        <v>37.706257999999998</v>
      </c>
      <c r="J2561">
        <v>-97.339370299999999</v>
      </c>
      <c r="K2561" t="s">
        <v>25</v>
      </c>
      <c r="L2561" t="s">
        <v>4714</v>
      </c>
      <c r="M2561">
        <v>29</v>
      </c>
      <c r="N2561" t="s">
        <v>27</v>
      </c>
      <c r="O2561" t="s">
        <v>40</v>
      </c>
      <c r="P2561" t="s">
        <v>25</v>
      </c>
      <c r="Q2561" t="b">
        <v>0</v>
      </c>
      <c r="R2561" t="b">
        <v>0</v>
      </c>
      <c r="S2561">
        <v>238</v>
      </c>
    </row>
    <row r="2562" spans="1:19">
      <c r="A2562">
        <v>2850</v>
      </c>
      <c r="B2562" s="1">
        <v>42954</v>
      </c>
      <c r="C2562" t="s">
        <v>246</v>
      </c>
      <c r="D2562" t="s">
        <v>56</v>
      </c>
      <c r="E2562" t="s">
        <v>35</v>
      </c>
      <c r="F2562" t="s">
        <v>4715</v>
      </c>
      <c r="G2562" t="s">
        <v>572</v>
      </c>
      <c r="H2562" t="s">
        <v>141</v>
      </c>
      <c r="I2562">
        <v>39.088808800000002</v>
      </c>
      <c r="J2562">
        <v>-94.476441100000002</v>
      </c>
      <c r="K2562" t="s">
        <v>25</v>
      </c>
      <c r="L2562" t="s">
        <v>4716</v>
      </c>
      <c r="M2562">
        <v>36</v>
      </c>
      <c r="N2562" t="s">
        <v>27</v>
      </c>
      <c r="O2562" t="s">
        <v>33</v>
      </c>
      <c r="P2562" t="s">
        <v>25</v>
      </c>
      <c r="Q2562" t="b">
        <v>0</v>
      </c>
      <c r="R2562" t="b">
        <v>0</v>
      </c>
      <c r="S2562">
        <v>637</v>
      </c>
    </row>
    <row r="2563" spans="1:19">
      <c r="A2563">
        <v>2849</v>
      </c>
      <c r="B2563" s="1">
        <v>42955</v>
      </c>
      <c r="C2563" t="s">
        <v>19</v>
      </c>
      <c r="D2563" t="s">
        <v>20</v>
      </c>
      <c r="E2563" t="s">
        <v>21</v>
      </c>
      <c r="F2563" t="s">
        <v>4717</v>
      </c>
      <c r="G2563" t="s">
        <v>4718</v>
      </c>
      <c r="H2563" t="s">
        <v>38</v>
      </c>
      <c r="I2563">
        <v>39.019190399999999</v>
      </c>
      <c r="J2563">
        <v>-96.859552899999997</v>
      </c>
      <c r="K2563" t="s">
        <v>25</v>
      </c>
      <c r="L2563" t="s">
        <v>4719</v>
      </c>
      <c r="M2563">
        <v>23</v>
      </c>
      <c r="N2563" t="s">
        <v>27</v>
      </c>
      <c r="O2563" t="s">
        <v>33</v>
      </c>
      <c r="P2563" t="s">
        <v>25</v>
      </c>
      <c r="Q2563" t="b">
        <v>1</v>
      </c>
      <c r="R2563" t="b">
        <v>0</v>
      </c>
      <c r="S2563">
        <v>1833</v>
      </c>
    </row>
    <row r="2564" spans="1:19">
      <c r="A2564">
        <v>2852</v>
      </c>
      <c r="B2564" s="1">
        <v>42955</v>
      </c>
      <c r="C2564" t="s">
        <v>83</v>
      </c>
      <c r="D2564" t="s">
        <v>45</v>
      </c>
      <c r="E2564" t="s">
        <v>21</v>
      </c>
      <c r="F2564" t="s">
        <v>4720</v>
      </c>
      <c r="G2564" t="s">
        <v>800</v>
      </c>
      <c r="H2564" t="s">
        <v>120</v>
      </c>
      <c r="I2564">
        <v>41.659480100000003</v>
      </c>
      <c r="J2564">
        <v>-87.587115999999995</v>
      </c>
      <c r="K2564" t="s">
        <v>25</v>
      </c>
      <c r="L2564" t="s">
        <v>4721</v>
      </c>
      <c r="M2564">
        <v>17</v>
      </c>
      <c r="N2564" t="s">
        <v>27</v>
      </c>
      <c r="O2564" t="s">
        <v>74</v>
      </c>
      <c r="P2564" t="s">
        <v>25</v>
      </c>
      <c r="Q2564" t="b">
        <v>0</v>
      </c>
      <c r="R2564" t="b">
        <v>0</v>
      </c>
      <c r="S2564">
        <v>1341</v>
      </c>
    </row>
    <row r="2565" spans="1:19">
      <c r="A2565">
        <v>2851</v>
      </c>
      <c r="B2565" s="1">
        <v>42956</v>
      </c>
      <c r="C2565" t="s">
        <v>50</v>
      </c>
      <c r="D2565" t="s">
        <v>56</v>
      </c>
      <c r="F2565" t="s">
        <v>272</v>
      </c>
      <c r="G2565" t="s">
        <v>1305</v>
      </c>
      <c r="H2565" t="s">
        <v>24</v>
      </c>
      <c r="I2565">
        <v>47.390199500000001</v>
      </c>
      <c r="J2565">
        <v>-122.20161779999999</v>
      </c>
      <c r="K2565" t="s">
        <v>25</v>
      </c>
      <c r="L2565" t="s">
        <v>4722</v>
      </c>
      <c r="M2565">
        <v>20</v>
      </c>
      <c r="N2565" t="s">
        <v>27</v>
      </c>
      <c r="O2565" t="s">
        <v>74</v>
      </c>
      <c r="P2565" t="s">
        <v>25</v>
      </c>
      <c r="Q2565" t="b">
        <v>0</v>
      </c>
      <c r="R2565" t="b">
        <v>0</v>
      </c>
      <c r="S2565">
        <v>1487</v>
      </c>
    </row>
    <row r="2566" spans="1:19">
      <c r="A2566">
        <v>2853</v>
      </c>
      <c r="B2566" s="1">
        <v>42957</v>
      </c>
      <c r="C2566" t="s">
        <v>19</v>
      </c>
      <c r="E2566" t="s">
        <v>21</v>
      </c>
      <c r="F2566" t="s">
        <v>4723</v>
      </c>
      <c r="G2566" t="s">
        <v>722</v>
      </c>
      <c r="H2566" t="s">
        <v>158</v>
      </c>
      <c r="I2566">
        <v>41.471849599999999</v>
      </c>
      <c r="J2566">
        <v>-87.518428200000002</v>
      </c>
      <c r="K2566" t="s">
        <v>25</v>
      </c>
      <c r="L2566" t="s">
        <v>4724</v>
      </c>
      <c r="M2566">
        <v>33</v>
      </c>
      <c r="N2566" t="s">
        <v>27</v>
      </c>
      <c r="O2566" t="s">
        <v>33</v>
      </c>
      <c r="P2566" t="s">
        <v>25</v>
      </c>
      <c r="Q2566" t="b">
        <v>1</v>
      </c>
      <c r="R2566" t="b">
        <v>0</v>
      </c>
      <c r="S2566" t="s">
        <v>4725</v>
      </c>
    </row>
    <row r="2567" spans="1:19">
      <c r="A2567">
        <v>2856</v>
      </c>
      <c r="B2567" s="1">
        <v>42957</v>
      </c>
      <c r="C2567" t="s">
        <v>55</v>
      </c>
      <c r="D2567" t="s">
        <v>20</v>
      </c>
      <c r="E2567" t="s">
        <v>21</v>
      </c>
      <c r="F2567" t="s">
        <v>123</v>
      </c>
      <c r="G2567" t="s">
        <v>123</v>
      </c>
      <c r="H2567" t="s">
        <v>43</v>
      </c>
      <c r="I2567">
        <v>34.062094299999998</v>
      </c>
      <c r="J2567">
        <v>-118.5016485</v>
      </c>
      <c r="K2567" t="s">
        <v>25</v>
      </c>
      <c r="L2567" t="s">
        <v>4726</v>
      </c>
      <c r="M2567">
        <v>49</v>
      </c>
      <c r="N2567" t="s">
        <v>27</v>
      </c>
      <c r="O2567" t="s">
        <v>33</v>
      </c>
      <c r="P2567" t="s">
        <v>25</v>
      </c>
      <c r="Q2567" t="b">
        <v>0</v>
      </c>
      <c r="R2567" t="b">
        <v>0</v>
      </c>
      <c r="S2567">
        <v>38</v>
      </c>
    </row>
    <row r="2568" spans="1:19">
      <c r="A2568">
        <v>2855</v>
      </c>
      <c r="B2568" s="1">
        <v>42958</v>
      </c>
      <c r="C2568" t="s">
        <v>55</v>
      </c>
      <c r="D2568" t="s">
        <v>20</v>
      </c>
      <c r="E2568" t="s">
        <v>21</v>
      </c>
      <c r="F2568" t="s">
        <v>4727</v>
      </c>
      <c r="H2568" t="s">
        <v>81</v>
      </c>
      <c r="I2568">
        <v>29.791414499999998</v>
      </c>
      <c r="J2568">
        <v>-95.134858899999998</v>
      </c>
      <c r="K2568" t="s">
        <v>25</v>
      </c>
      <c r="N2568" t="s">
        <v>27</v>
      </c>
      <c r="O2568" t="s">
        <v>40</v>
      </c>
      <c r="P2568" t="s">
        <v>25</v>
      </c>
      <c r="Q2568" t="b">
        <v>0</v>
      </c>
      <c r="R2568" t="b">
        <v>0</v>
      </c>
      <c r="S2568">
        <v>160</v>
      </c>
    </row>
    <row r="2569" spans="1:19">
      <c r="A2569">
        <v>2857</v>
      </c>
      <c r="B2569" s="1">
        <v>42958</v>
      </c>
      <c r="C2569" t="s">
        <v>83</v>
      </c>
      <c r="D2569" t="s">
        <v>20</v>
      </c>
      <c r="E2569" t="s">
        <v>21</v>
      </c>
      <c r="F2569" t="s">
        <v>1336</v>
      </c>
      <c r="G2569" t="s">
        <v>1336</v>
      </c>
      <c r="H2569" t="s">
        <v>72</v>
      </c>
      <c r="I2569">
        <v>39.909772599999997</v>
      </c>
      <c r="J2569">
        <v>-75.163426900000005</v>
      </c>
      <c r="K2569" t="s">
        <v>25</v>
      </c>
      <c r="L2569" t="s">
        <v>4728</v>
      </c>
      <c r="M2569">
        <v>31</v>
      </c>
      <c r="N2569" t="s">
        <v>27</v>
      </c>
      <c r="O2569" t="s">
        <v>74</v>
      </c>
      <c r="P2569" t="s">
        <v>25</v>
      </c>
      <c r="Q2569" t="b">
        <v>1</v>
      </c>
      <c r="R2569" t="b">
        <v>0</v>
      </c>
      <c r="S2569">
        <v>671</v>
      </c>
    </row>
    <row r="2570" spans="1:19">
      <c r="A2570">
        <v>2858</v>
      </c>
      <c r="B2570" s="1">
        <v>42959</v>
      </c>
      <c r="C2570" t="s">
        <v>50</v>
      </c>
      <c r="D2570" t="s">
        <v>20</v>
      </c>
      <c r="E2570" t="s">
        <v>75</v>
      </c>
      <c r="F2570" t="s">
        <v>4729</v>
      </c>
      <c r="G2570" t="s">
        <v>819</v>
      </c>
      <c r="H2570" t="s">
        <v>24</v>
      </c>
      <c r="I2570">
        <v>47.0843852</v>
      </c>
      <c r="J2570">
        <v>-122.35548780000001</v>
      </c>
      <c r="K2570" t="s">
        <v>25</v>
      </c>
      <c r="L2570" t="s">
        <v>4730</v>
      </c>
      <c r="M2570">
        <v>35</v>
      </c>
      <c r="N2570" t="s">
        <v>27</v>
      </c>
      <c r="O2570" t="s">
        <v>40</v>
      </c>
      <c r="P2570" t="s">
        <v>25</v>
      </c>
      <c r="Q2570" t="b">
        <v>0</v>
      </c>
      <c r="R2570" t="b">
        <v>0</v>
      </c>
      <c r="S2570">
        <v>1116</v>
      </c>
    </row>
    <row r="2571" spans="1:19">
      <c r="A2571">
        <v>2859</v>
      </c>
      <c r="B2571" s="1">
        <v>42960</v>
      </c>
      <c r="C2571" t="s">
        <v>83</v>
      </c>
      <c r="D2571" t="s">
        <v>20</v>
      </c>
      <c r="E2571" t="s">
        <v>21</v>
      </c>
      <c r="F2571" t="s">
        <v>442</v>
      </c>
      <c r="G2571" t="s">
        <v>442</v>
      </c>
      <c r="H2571" t="s">
        <v>302</v>
      </c>
      <c r="I2571">
        <v>34.596217000000003</v>
      </c>
      <c r="J2571">
        <v>-83.446269799999996</v>
      </c>
      <c r="K2571" t="s">
        <v>25</v>
      </c>
      <c r="L2571" t="s">
        <v>4731</v>
      </c>
      <c r="M2571">
        <v>24</v>
      </c>
      <c r="N2571" t="s">
        <v>27</v>
      </c>
      <c r="O2571" t="s">
        <v>33</v>
      </c>
      <c r="P2571" t="s">
        <v>25</v>
      </c>
      <c r="Q2571" t="b">
        <v>0</v>
      </c>
      <c r="R2571" t="b">
        <v>0</v>
      </c>
      <c r="S2571">
        <v>367</v>
      </c>
    </row>
    <row r="2572" spans="1:19">
      <c r="A2572">
        <v>2860</v>
      </c>
      <c r="B2572" s="1">
        <v>42960</v>
      </c>
      <c r="C2572" t="s">
        <v>83</v>
      </c>
      <c r="D2572" t="s">
        <v>56</v>
      </c>
      <c r="E2572" t="s">
        <v>21</v>
      </c>
      <c r="F2572" t="s">
        <v>4732</v>
      </c>
      <c r="G2572" t="s">
        <v>4732</v>
      </c>
      <c r="H2572" t="s">
        <v>454</v>
      </c>
      <c r="I2572">
        <v>43.800455399999997</v>
      </c>
      <c r="J2572">
        <v>-91.236775100000003</v>
      </c>
      <c r="K2572" t="s">
        <v>25</v>
      </c>
      <c r="L2572" t="s">
        <v>4733</v>
      </c>
      <c r="M2572">
        <v>54</v>
      </c>
      <c r="N2572" t="s">
        <v>27</v>
      </c>
      <c r="O2572" t="s">
        <v>33</v>
      </c>
      <c r="P2572" t="s">
        <v>25</v>
      </c>
      <c r="Q2572" t="b">
        <v>0</v>
      </c>
      <c r="R2572" t="b">
        <v>0</v>
      </c>
      <c r="S2572">
        <v>1836</v>
      </c>
    </row>
    <row r="2573" spans="1:19">
      <c r="A2573">
        <v>2861</v>
      </c>
      <c r="B2573" s="1">
        <v>42960</v>
      </c>
      <c r="C2573" t="s">
        <v>50</v>
      </c>
      <c r="D2573" t="s">
        <v>90</v>
      </c>
      <c r="E2573" t="s">
        <v>75</v>
      </c>
      <c r="F2573" t="s">
        <v>4734</v>
      </c>
      <c r="G2573" t="s">
        <v>4735</v>
      </c>
      <c r="H2573" t="s">
        <v>319</v>
      </c>
      <c r="I2573">
        <v>35.856758499999998</v>
      </c>
      <c r="J2573">
        <v>-83.250523200000003</v>
      </c>
      <c r="K2573" t="s">
        <v>25</v>
      </c>
      <c r="L2573" t="s">
        <v>4736</v>
      </c>
      <c r="M2573">
        <v>41</v>
      </c>
      <c r="N2573" t="s">
        <v>27</v>
      </c>
      <c r="O2573" t="s">
        <v>33</v>
      </c>
      <c r="P2573" t="s">
        <v>25</v>
      </c>
      <c r="Q2573" t="b">
        <v>0</v>
      </c>
      <c r="R2573" t="b">
        <v>0</v>
      </c>
      <c r="S2573">
        <v>1837</v>
      </c>
    </row>
    <row r="2574" spans="1:19">
      <c r="A2574">
        <v>2862</v>
      </c>
      <c r="B2574" s="1">
        <v>42960</v>
      </c>
      <c r="C2574" t="s">
        <v>246</v>
      </c>
      <c r="D2574" t="s">
        <v>90</v>
      </c>
      <c r="E2574" t="s">
        <v>75</v>
      </c>
      <c r="F2574" t="s">
        <v>101</v>
      </c>
      <c r="G2574" t="s">
        <v>102</v>
      </c>
      <c r="H2574" t="s">
        <v>103</v>
      </c>
      <c r="I2574">
        <v>40.7471861</v>
      </c>
      <c r="J2574">
        <v>-111.8884371</v>
      </c>
      <c r="K2574" t="s">
        <v>25</v>
      </c>
      <c r="L2574" t="s">
        <v>4737</v>
      </c>
      <c r="M2574">
        <v>50</v>
      </c>
      <c r="N2574" t="s">
        <v>27</v>
      </c>
      <c r="O2574" t="s">
        <v>74</v>
      </c>
      <c r="P2574" t="s">
        <v>25</v>
      </c>
      <c r="Q2574" t="b">
        <v>0</v>
      </c>
      <c r="R2574" t="b">
        <v>1</v>
      </c>
      <c r="S2574">
        <v>250</v>
      </c>
    </row>
    <row r="2575" spans="1:19">
      <c r="A2575">
        <v>2863</v>
      </c>
      <c r="B2575" s="1">
        <v>42960</v>
      </c>
      <c r="C2575" t="s">
        <v>50</v>
      </c>
      <c r="D2575" t="s">
        <v>20</v>
      </c>
      <c r="E2575" t="s">
        <v>75</v>
      </c>
      <c r="F2575" t="s">
        <v>907</v>
      </c>
      <c r="G2575" t="s">
        <v>908</v>
      </c>
      <c r="H2575" t="s">
        <v>24</v>
      </c>
      <c r="I2575">
        <v>46.2115218</v>
      </c>
      <c r="J2575">
        <v>-119.1383459</v>
      </c>
      <c r="K2575" t="s">
        <v>25</v>
      </c>
      <c r="L2575" t="s">
        <v>4738</v>
      </c>
      <c r="M2575">
        <v>46</v>
      </c>
      <c r="N2575" t="s">
        <v>27</v>
      </c>
      <c r="O2575" t="s">
        <v>74</v>
      </c>
      <c r="P2575" t="s">
        <v>25</v>
      </c>
      <c r="Q2575" t="b">
        <v>1</v>
      </c>
      <c r="R2575" t="b">
        <v>0</v>
      </c>
      <c r="S2575">
        <v>458</v>
      </c>
    </row>
    <row r="2576" spans="1:19">
      <c r="A2576">
        <v>2864</v>
      </c>
      <c r="B2576" s="1">
        <v>42961</v>
      </c>
      <c r="C2576" t="s">
        <v>19</v>
      </c>
      <c r="D2576" t="s">
        <v>90</v>
      </c>
      <c r="E2576" t="s">
        <v>41</v>
      </c>
      <c r="F2576" t="s">
        <v>1921</v>
      </c>
      <c r="G2576" t="s">
        <v>116</v>
      </c>
      <c r="H2576" t="s">
        <v>48</v>
      </c>
      <c r="I2576">
        <v>38.835762000000003</v>
      </c>
      <c r="J2576">
        <v>-104.7709306</v>
      </c>
      <c r="K2576" t="s">
        <v>25</v>
      </c>
      <c r="L2576" t="s">
        <v>4739</v>
      </c>
      <c r="M2576">
        <v>45</v>
      </c>
      <c r="N2576" t="s">
        <v>27</v>
      </c>
      <c r="O2576" t="s">
        <v>33</v>
      </c>
      <c r="P2576" t="s">
        <v>25</v>
      </c>
      <c r="Q2576" t="b">
        <v>0</v>
      </c>
      <c r="R2576" t="b">
        <v>0</v>
      </c>
      <c r="S2576">
        <v>893</v>
      </c>
    </row>
    <row r="2577" spans="1:19">
      <c r="A2577">
        <v>2865</v>
      </c>
      <c r="B2577" s="1">
        <v>42961</v>
      </c>
      <c r="C2577" t="s">
        <v>19</v>
      </c>
      <c r="D2577" t="s">
        <v>20</v>
      </c>
      <c r="E2577" t="s">
        <v>21</v>
      </c>
      <c r="F2577" t="s">
        <v>615</v>
      </c>
      <c r="H2577" t="s">
        <v>218</v>
      </c>
      <c r="I2577">
        <v>30.220856000000001</v>
      </c>
      <c r="J2577">
        <v>-81.736272</v>
      </c>
      <c r="K2577" t="s">
        <v>25</v>
      </c>
      <c r="L2577" t="s">
        <v>4740</v>
      </c>
      <c r="M2577">
        <v>20</v>
      </c>
      <c r="N2577" t="s">
        <v>27</v>
      </c>
      <c r="O2577" t="s">
        <v>33</v>
      </c>
      <c r="P2577" t="s">
        <v>25</v>
      </c>
      <c r="Q2577" t="b">
        <v>0</v>
      </c>
      <c r="R2577" t="b">
        <v>0</v>
      </c>
      <c r="S2577">
        <v>17</v>
      </c>
    </row>
    <row r="2578" spans="1:19">
      <c r="A2578">
        <v>2866</v>
      </c>
      <c r="B2578" s="1">
        <v>42962</v>
      </c>
      <c r="C2578" t="s">
        <v>83</v>
      </c>
      <c r="D2578" t="s">
        <v>20</v>
      </c>
      <c r="E2578" t="s">
        <v>240</v>
      </c>
      <c r="F2578" t="s">
        <v>4741</v>
      </c>
      <c r="G2578" t="s">
        <v>1319</v>
      </c>
      <c r="H2578" t="s">
        <v>302</v>
      </c>
      <c r="I2578">
        <v>30.8256868</v>
      </c>
      <c r="J2578">
        <v>-83.978580199999996</v>
      </c>
      <c r="K2578" t="s">
        <v>25</v>
      </c>
      <c r="L2578" t="s">
        <v>4742</v>
      </c>
      <c r="M2578">
        <v>37</v>
      </c>
      <c r="N2578" t="s">
        <v>27</v>
      </c>
      <c r="O2578" t="s">
        <v>74</v>
      </c>
      <c r="P2578" t="s">
        <v>25</v>
      </c>
      <c r="Q2578" t="b">
        <v>0</v>
      </c>
      <c r="R2578" t="b">
        <v>1</v>
      </c>
      <c r="S2578">
        <v>1838</v>
      </c>
    </row>
    <row r="2579" spans="1:19">
      <c r="A2579">
        <v>2872</v>
      </c>
      <c r="B2579" s="1">
        <v>42963</v>
      </c>
      <c r="C2579" t="s">
        <v>95</v>
      </c>
      <c r="D2579" t="s">
        <v>90</v>
      </c>
      <c r="E2579" t="s">
        <v>21</v>
      </c>
      <c r="F2579" t="s">
        <v>123</v>
      </c>
      <c r="H2579" t="s">
        <v>43</v>
      </c>
      <c r="I2579">
        <v>33.929465100000002</v>
      </c>
      <c r="J2579">
        <v>-118.25328260000001</v>
      </c>
      <c r="K2579" t="s">
        <v>25</v>
      </c>
      <c r="L2579" t="s">
        <v>4743</v>
      </c>
      <c r="M2579">
        <v>34</v>
      </c>
      <c r="N2579" t="s">
        <v>27</v>
      </c>
      <c r="O2579" t="s">
        <v>74</v>
      </c>
      <c r="P2579" t="s">
        <v>25</v>
      </c>
      <c r="Q2579" t="b">
        <v>0</v>
      </c>
      <c r="R2579" t="b">
        <v>0</v>
      </c>
      <c r="S2579">
        <v>20</v>
      </c>
    </row>
    <row r="2580" spans="1:19">
      <c r="A2580">
        <v>2873</v>
      </c>
      <c r="B2580" s="1">
        <v>42963</v>
      </c>
      <c r="C2580" t="s">
        <v>19</v>
      </c>
      <c r="D2580" t="s">
        <v>20</v>
      </c>
      <c r="E2580" t="s">
        <v>21</v>
      </c>
      <c r="F2580" t="s">
        <v>4744</v>
      </c>
      <c r="H2580" t="s">
        <v>43</v>
      </c>
      <c r="I2580">
        <v>37.697629200000002</v>
      </c>
      <c r="J2580">
        <v>-121.7898938</v>
      </c>
      <c r="K2580" t="s">
        <v>25</v>
      </c>
      <c r="L2580" t="s">
        <v>4745</v>
      </c>
      <c r="M2580">
        <v>54</v>
      </c>
      <c r="N2580" t="s">
        <v>27</v>
      </c>
      <c r="O2580" t="s">
        <v>33</v>
      </c>
      <c r="P2580" t="s">
        <v>25</v>
      </c>
      <c r="Q2580" t="b">
        <v>1</v>
      </c>
      <c r="R2580" t="b">
        <v>0</v>
      </c>
      <c r="S2580">
        <v>1840</v>
      </c>
    </row>
    <row r="2581" spans="1:19">
      <c r="A2581">
        <v>2882</v>
      </c>
      <c r="B2581" s="1">
        <v>42964</v>
      </c>
      <c r="C2581" t="s">
        <v>95</v>
      </c>
      <c r="D2581" t="s">
        <v>20</v>
      </c>
      <c r="E2581" t="s">
        <v>95</v>
      </c>
      <c r="F2581" t="s">
        <v>4746</v>
      </c>
      <c r="G2581" t="s">
        <v>4747</v>
      </c>
      <c r="H2581" t="s">
        <v>363</v>
      </c>
      <c r="I2581">
        <v>31.758722200000001</v>
      </c>
      <c r="J2581">
        <v>-86.180730699999998</v>
      </c>
      <c r="K2581" t="s">
        <v>25</v>
      </c>
      <c r="L2581" t="s">
        <v>4748</v>
      </c>
      <c r="M2581">
        <v>65</v>
      </c>
      <c r="N2581" t="s">
        <v>27</v>
      </c>
      <c r="O2581" t="s">
        <v>33</v>
      </c>
      <c r="P2581" t="s">
        <v>25</v>
      </c>
      <c r="Q2581" t="b">
        <v>0</v>
      </c>
      <c r="R2581" t="b">
        <v>0</v>
      </c>
      <c r="S2581">
        <v>1841</v>
      </c>
    </row>
    <row r="2582" spans="1:19">
      <c r="A2582">
        <v>2883</v>
      </c>
      <c r="B2582" s="1">
        <v>42964</v>
      </c>
      <c r="C2582" t="s">
        <v>83</v>
      </c>
      <c r="D2582" t="s">
        <v>20</v>
      </c>
      <c r="E2582" t="s">
        <v>75</v>
      </c>
      <c r="F2582" t="s">
        <v>256</v>
      </c>
      <c r="G2582" t="s">
        <v>58</v>
      </c>
      <c r="H2582" t="s">
        <v>59</v>
      </c>
      <c r="I2582">
        <v>33.458576000000001</v>
      </c>
      <c r="J2582">
        <v>-112.029127</v>
      </c>
      <c r="K2582" t="s">
        <v>25</v>
      </c>
      <c r="L2582" t="s">
        <v>4749</v>
      </c>
      <c r="M2582">
        <v>28</v>
      </c>
      <c r="N2582" t="s">
        <v>27</v>
      </c>
      <c r="O2582" t="s">
        <v>40</v>
      </c>
      <c r="P2582" t="s">
        <v>25</v>
      </c>
      <c r="Q2582" t="b">
        <v>1</v>
      </c>
      <c r="R2582" t="b">
        <v>0</v>
      </c>
      <c r="S2582">
        <v>80</v>
      </c>
    </row>
    <row r="2583" spans="1:19">
      <c r="A2583">
        <v>2874</v>
      </c>
      <c r="B2583" s="1">
        <v>42965</v>
      </c>
      <c r="C2583" t="s">
        <v>34</v>
      </c>
      <c r="D2583" t="s">
        <v>20</v>
      </c>
      <c r="E2583" t="s">
        <v>75</v>
      </c>
      <c r="F2583" t="s">
        <v>4750</v>
      </c>
      <c r="G2583" t="s">
        <v>378</v>
      </c>
      <c r="H2583" t="s">
        <v>149</v>
      </c>
      <c r="I2583">
        <v>40.817626500000003</v>
      </c>
      <c r="J2583">
        <v>-74.191145899999995</v>
      </c>
      <c r="K2583" t="s">
        <v>25</v>
      </c>
      <c r="L2583" t="s">
        <v>4751</v>
      </c>
      <c r="M2583">
        <v>60</v>
      </c>
      <c r="N2583" t="s">
        <v>27</v>
      </c>
      <c r="Q2583" t="b">
        <v>0</v>
      </c>
      <c r="R2583" t="b">
        <v>0</v>
      </c>
      <c r="S2583">
        <v>1842</v>
      </c>
    </row>
    <row r="2584" spans="1:19">
      <c r="A2584">
        <v>2879</v>
      </c>
      <c r="B2584" s="1">
        <v>42965</v>
      </c>
      <c r="C2584" t="s">
        <v>55</v>
      </c>
      <c r="D2584" t="s">
        <v>20</v>
      </c>
      <c r="E2584" t="s">
        <v>21</v>
      </c>
      <c r="F2584" t="s">
        <v>4752</v>
      </c>
      <c r="G2584" t="s">
        <v>1201</v>
      </c>
      <c r="H2584" t="s">
        <v>72</v>
      </c>
      <c r="I2584">
        <v>39.820534000000002</v>
      </c>
      <c r="J2584">
        <v>-79.756964999999994</v>
      </c>
      <c r="K2584" t="s">
        <v>25</v>
      </c>
      <c r="L2584" t="s">
        <v>4753</v>
      </c>
      <c r="M2584">
        <v>26</v>
      </c>
      <c r="N2584" t="s">
        <v>27</v>
      </c>
      <c r="O2584" t="s">
        <v>33</v>
      </c>
      <c r="P2584" t="s">
        <v>25</v>
      </c>
      <c r="Q2584" t="b">
        <v>0</v>
      </c>
      <c r="R2584" t="b">
        <v>0</v>
      </c>
      <c r="S2584">
        <v>19</v>
      </c>
    </row>
    <row r="2585" spans="1:19">
      <c r="A2585">
        <v>2881</v>
      </c>
      <c r="B2585" s="1">
        <v>42965</v>
      </c>
      <c r="C2585" t="s">
        <v>55</v>
      </c>
      <c r="D2585" t="s">
        <v>20</v>
      </c>
      <c r="E2585" t="s">
        <v>21</v>
      </c>
      <c r="F2585" t="s">
        <v>615</v>
      </c>
      <c r="H2585" t="s">
        <v>218</v>
      </c>
      <c r="I2585">
        <v>30.237997799999999</v>
      </c>
      <c r="J2585">
        <v>-81.730668899999998</v>
      </c>
      <c r="K2585" t="s">
        <v>25</v>
      </c>
      <c r="L2585" t="s">
        <v>4754</v>
      </c>
      <c r="M2585">
        <v>25</v>
      </c>
      <c r="N2585" t="s">
        <v>27</v>
      </c>
      <c r="O2585" t="s">
        <v>74</v>
      </c>
      <c r="P2585" t="s">
        <v>25</v>
      </c>
      <c r="Q2585" t="b">
        <v>0</v>
      </c>
      <c r="R2585" t="b">
        <v>0</v>
      </c>
      <c r="S2585">
        <v>17</v>
      </c>
    </row>
    <row r="2586" spans="1:19">
      <c r="A2586">
        <v>2875</v>
      </c>
      <c r="B2586" s="1">
        <v>42966</v>
      </c>
      <c r="C2586" t="s">
        <v>50</v>
      </c>
      <c r="D2586" t="s">
        <v>20</v>
      </c>
      <c r="E2586" t="s">
        <v>45</v>
      </c>
      <c r="F2586" t="s">
        <v>421</v>
      </c>
      <c r="H2586" t="s">
        <v>363</v>
      </c>
      <c r="I2586">
        <v>33.449311700000003</v>
      </c>
      <c r="J2586">
        <v>-86.823582000000002</v>
      </c>
      <c r="K2586" t="s">
        <v>25</v>
      </c>
      <c r="L2586" t="s">
        <v>4755</v>
      </c>
      <c r="M2586">
        <v>32</v>
      </c>
      <c r="N2586" t="s">
        <v>27</v>
      </c>
      <c r="O2586" t="s">
        <v>33</v>
      </c>
      <c r="P2586" t="s">
        <v>25</v>
      </c>
      <c r="Q2586" t="b">
        <v>0</v>
      </c>
      <c r="R2586" t="b">
        <v>0</v>
      </c>
      <c r="S2586">
        <v>516</v>
      </c>
    </row>
    <row r="2587" spans="1:19">
      <c r="A2587">
        <v>2876</v>
      </c>
      <c r="B2587" s="1">
        <v>42967</v>
      </c>
      <c r="C2587" t="s">
        <v>83</v>
      </c>
      <c r="D2587" t="s">
        <v>20</v>
      </c>
      <c r="E2587" t="s">
        <v>21</v>
      </c>
      <c r="F2587" t="s">
        <v>4756</v>
      </c>
      <c r="G2587" t="s">
        <v>485</v>
      </c>
      <c r="H2587" t="s">
        <v>107</v>
      </c>
      <c r="I2587">
        <v>36.229793600000001</v>
      </c>
      <c r="J2587">
        <v>-93.107676499999997</v>
      </c>
      <c r="K2587" t="s">
        <v>25</v>
      </c>
      <c r="L2587" t="s">
        <v>4757</v>
      </c>
      <c r="M2587">
        <v>44</v>
      </c>
      <c r="N2587" t="s">
        <v>27</v>
      </c>
      <c r="O2587" t="s">
        <v>33</v>
      </c>
      <c r="P2587" t="s">
        <v>25</v>
      </c>
      <c r="Q2587" t="b">
        <v>0</v>
      </c>
      <c r="R2587" t="b">
        <v>0</v>
      </c>
      <c r="S2587">
        <v>1843</v>
      </c>
    </row>
    <row r="2588" spans="1:19">
      <c r="A2588">
        <v>2877</v>
      </c>
      <c r="B2588" s="1">
        <v>42967</v>
      </c>
      <c r="C2588" t="s">
        <v>19</v>
      </c>
      <c r="D2588" t="s">
        <v>20</v>
      </c>
      <c r="E2588" t="s">
        <v>21</v>
      </c>
      <c r="F2588" t="s">
        <v>4758</v>
      </c>
      <c r="G2588" t="s">
        <v>1539</v>
      </c>
      <c r="H2588" t="s">
        <v>149</v>
      </c>
      <c r="I2588">
        <v>40.067188399999999</v>
      </c>
      <c r="J2588">
        <v>-74.098173900000006</v>
      </c>
      <c r="K2588" t="s">
        <v>25</v>
      </c>
      <c r="L2588" t="s">
        <v>4759</v>
      </c>
      <c r="M2588">
        <v>32</v>
      </c>
      <c r="N2588" t="s">
        <v>27</v>
      </c>
      <c r="O2588" t="s">
        <v>74</v>
      </c>
      <c r="P2588" t="s">
        <v>25</v>
      </c>
      <c r="Q2588" t="b">
        <v>0</v>
      </c>
      <c r="R2588" t="b">
        <v>0</v>
      </c>
      <c r="S2588">
        <v>744</v>
      </c>
    </row>
    <row r="2589" spans="1:19">
      <c r="A2589">
        <v>2878</v>
      </c>
      <c r="B2589" s="1">
        <v>42967</v>
      </c>
      <c r="C2589" t="s">
        <v>83</v>
      </c>
      <c r="D2589" t="s">
        <v>90</v>
      </c>
      <c r="E2589" t="s">
        <v>95</v>
      </c>
      <c r="F2589" t="s">
        <v>1175</v>
      </c>
      <c r="G2589" t="s">
        <v>1175</v>
      </c>
      <c r="H2589" t="s">
        <v>43</v>
      </c>
      <c r="I2589">
        <v>36.923205400000001</v>
      </c>
      <c r="J2589">
        <v>-119.79396130000001</v>
      </c>
      <c r="K2589" t="s">
        <v>25</v>
      </c>
      <c r="N2589" t="s">
        <v>27</v>
      </c>
      <c r="Q2589" t="b">
        <v>0</v>
      </c>
      <c r="R2589" t="b">
        <v>0</v>
      </c>
      <c r="S2589">
        <v>266</v>
      </c>
    </row>
    <row r="2590" spans="1:19">
      <c r="A2590">
        <v>2884</v>
      </c>
      <c r="B2590" s="1">
        <v>42968</v>
      </c>
      <c r="C2590" t="s">
        <v>19</v>
      </c>
      <c r="D2590" t="s">
        <v>20</v>
      </c>
      <c r="E2590" t="s">
        <v>41</v>
      </c>
      <c r="F2590" t="s">
        <v>4760</v>
      </c>
      <c r="G2590" t="s">
        <v>4761</v>
      </c>
      <c r="H2590" t="s">
        <v>330</v>
      </c>
      <c r="I2590">
        <v>35.664930200000001</v>
      </c>
      <c r="J2590">
        <v>-81.842149899999995</v>
      </c>
      <c r="K2590" t="s">
        <v>25</v>
      </c>
      <c r="L2590" t="s">
        <v>4762</v>
      </c>
      <c r="M2590">
        <v>42</v>
      </c>
      <c r="N2590" t="s">
        <v>27</v>
      </c>
      <c r="O2590" t="s">
        <v>33</v>
      </c>
      <c r="P2590" t="s">
        <v>25</v>
      </c>
      <c r="Q2590" t="b">
        <v>0</v>
      </c>
      <c r="R2590" t="b">
        <v>0</v>
      </c>
      <c r="S2590">
        <v>1844</v>
      </c>
    </row>
    <row r="2591" spans="1:19">
      <c r="A2591">
        <v>2885</v>
      </c>
      <c r="B2591" s="1">
        <v>42968</v>
      </c>
      <c r="C2591" t="s">
        <v>55</v>
      </c>
      <c r="D2591" t="s">
        <v>20</v>
      </c>
      <c r="E2591" t="s">
        <v>21</v>
      </c>
      <c r="F2591" t="s">
        <v>2549</v>
      </c>
      <c r="G2591" t="s">
        <v>235</v>
      </c>
      <c r="H2591" t="s">
        <v>48</v>
      </c>
      <c r="I2591">
        <v>37.956016200000001</v>
      </c>
      <c r="J2591">
        <v>-104.8023322</v>
      </c>
      <c r="K2591" t="s">
        <v>25</v>
      </c>
      <c r="L2591" t="s">
        <v>4763</v>
      </c>
      <c r="M2591">
        <v>66</v>
      </c>
      <c r="N2591" t="s">
        <v>27</v>
      </c>
      <c r="O2591" t="s">
        <v>33</v>
      </c>
      <c r="P2591" t="s">
        <v>25</v>
      </c>
      <c r="Q2591" t="b">
        <v>0</v>
      </c>
      <c r="R2591" t="b">
        <v>0</v>
      </c>
      <c r="S2591">
        <v>1845</v>
      </c>
    </row>
    <row r="2592" spans="1:19">
      <c r="A2592">
        <v>2886</v>
      </c>
      <c r="B2592" s="1">
        <v>42968</v>
      </c>
      <c r="C2592" t="s">
        <v>83</v>
      </c>
      <c r="D2592" t="s">
        <v>45</v>
      </c>
      <c r="E2592" t="s">
        <v>75</v>
      </c>
      <c r="F2592" t="s">
        <v>85</v>
      </c>
      <c r="G2592" t="s">
        <v>4764</v>
      </c>
      <c r="H2592" t="s">
        <v>454</v>
      </c>
      <c r="I2592">
        <v>44.363885000000003</v>
      </c>
      <c r="J2592">
        <v>-87.664342700000006</v>
      </c>
      <c r="K2592" t="s">
        <v>25</v>
      </c>
      <c r="L2592" t="s">
        <v>4765</v>
      </c>
      <c r="M2592">
        <v>22</v>
      </c>
      <c r="N2592" t="s">
        <v>27</v>
      </c>
      <c r="O2592" t="s">
        <v>33</v>
      </c>
      <c r="P2592" t="s">
        <v>25</v>
      </c>
      <c r="Q2592" t="b">
        <v>1</v>
      </c>
      <c r="R2592" t="b">
        <v>0</v>
      </c>
      <c r="S2592">
        <v>1846</v>
      </c>
    </row>
    <row r="2593" spans="1:19">
      <c r="A2593">
        <v>2888</v>
      </c>
      <c r="B2593" s="1">
        <v>42968</v>
      </c>
      <c r="C2593" t="s">
        <v>55</v>
      </c>
      <c r="D2593" t="s">
        <v>20</v>
      </c>
      <c r="E2593" t="s">
        <v>21</v>
      </c>
      <c r="F2593" t="s">
        <v>4766</v>
      </c>
      <c r="H2593" t="s">
        <v>86</v>
      </c>
      <c r="I2593">
        <v>40.359950099999999</v>
      </c>
      <c r="J2593">
        <v>-80.613871799999998</v>
      </c>
      <c r="K2593" t="s">
        <v>25</v>
      </c>
      <c r="L2593" t="s">
        <v>4767</v>
      </c>
      <c r="M2593">
        <v>51</v>
      </c>
      <c r="N2593" t="s">
        <v>27</v>
      </c>
      <c r="O2593" t="s">
        <v>74</v>
      </c>
      <c r="P2593" t="s">
        <v>25</v>
      </c>
      <c r="Q2593" t="b">
        <v>0</v>
      </c>
      <c r="R2593" t="b">
        <v>0</v>
      </c>
      <c r="S2593">
        <v>3554</v>
      </c>
    </row>
    <row r="2594" spans="1:19">
      <c r="A2594">
        <v>2892</v>
      </c>
      <c r="B2594" s="1">
        <v>42968</v>
      </c>
      <c r="C2594" t="s">
        <v>55</v>
      </c>
      <c r="D2594" t="s">
        <v>20</v>
      </c>
      <c r="E2594" t="s">
        <v>21</v>
      </c>
      <c r="F2594" t="s">
        <v>4768</v>
      </c>
      <c r="G2594" t="s">
        <v>484</v>
      </c>
      <c r="H2594" t="s">
        <v>454</v>
      </c>
      <c r="I2594">
        <v>43.532164999999999</v>
      </c>
      <c r="J2594">
        <v>-89.309456999999995</v>
      </c>
      <c r="K2594" t="s">
        <v>25</v>
      </c>
      <c r="L2594" t="s">
        <v>4769</v>
      </c>
      <c r="M2594">
        <v>64</v>
      </c>
      <c r="N2594" t="s">
        <v>27</v>
      </c>
      <c r="O2594" t="s">
        <v>33</v>
      </c>
      <c r="P2594" t="s">
        <v>25</v>
      </c>
      <c r="Q2594" t="b">
        <v>0</v>
      </c>
      <c r="R2594" t="b">
        <v>0</v>
      </c>
      <c r="S2594">
        <v>1849</v>
      </c>
    </row>
    <row r="2595" spans="1:19">
      <c r="A2595">
        <v>2887</v>
      </c>
      <c r="B2595" s="1">
        <v>42969</v>
      </c>
      <c r="C2595" t="s">
        <v>50</v>
      </c>
      <c r="D2595" t="s">
        <v>20</v>
      </c>
      <c r="E2595" t="s">
        <v>75</v>
      </c>
      <c r="F2595" t="s">
        <v>203</v>
      </c>
      <c r="G2595" t="s">
        <v>204</v>
      </c>
      <c r="H2595" t="s">
        <v>141</v>
      </c>
      <c r="I2595">
        <v>38.6625844</v>
      </c>
      <c r="J2595">
        <v>-90.267644500000003</v>
      </c>
      <c r="K2595" t="s">
        <v>25</v>
      </c>
      <c r="L2595" t="s">
        <v>4770</v>
      </c>
      <c r="M2595">
        <v>30</v>
      </c>
      <c r="N2595" t="s">
        <v>69</v>
      </c>
      <c r="O2595" t="s">
        <v>74</v>
      </c>
      <c r="P2595" t="s">
        <v>25</v>
      </c>
      <c r="Q2595" t="b">
        <v>0</v>
      </c>
      <c r="R2595" t="b">
        <v>0</v>
      </c>
      <c r="S2595">
        <v>268</v>
      </c>
    </row>
    <row r="2596" spans="1:19">
      <c r="A2596">
        <v>2890</v>
      </c>
      <c r="B2596" s="1">
        <v>42969</v>
      </c>
      <c r="C2596" t="s">
        <v>50</v>
      </c>
      <c r="D2596" t="s">
        <v>56</v>
      </c>
      <c r="F2596" t="s">
        <v>129</v>
      </c>
      <c r="G2596" t="s">
        <v>130</v>
      </c>
      <c r="H2596" t="s">
        <v>131</v>
      </c>
      <c r="I2596">
        <v>35.203311300000003</v>
      </c>
      <c r="J2596">
        <v>-106.7033371</v>
      </c>
      <c r="K2596" t="s">
        <v>25</v>
      </c>
      <c r="L2596" t="s">
        <v>4771</v>
      </c>
      <c r="M2596">
        <v>71</v>
      </c>
      <c r="N2596" t="s">
        <v>27</v>
      </c>
      <c r="O2596" t="s">
        <v>40</v>
      </c>
      <c r="P2596" t="s">
        <v>25</v>
      </c>
      <c r="Q2596" t="b">
        <v>0</v>
      </c>
      <c r="R2596" t="b">
        <v>0</v>
      </c>
      <c r="S2596">
        <v>1848</v>
      </c>
    </row>
    <row r="2597" spans="1:19">
      <c r="A2597">
        <v>2891</v>
      </c>
      <c r="B2597" s="1">
        <v>42969</v>
      </c>
      <c r="C2597" t="s">
        <v>83</v>
      </c>
      <c r="D2597" t="s">
        <v>90</v>
      </c>
      <c r="E2597" t="s">
        <v>75</v>
      </c>
      <c r="F2597" t="s">
        <v>4772</v>
      </c>
      <c r="G2597" t="s">
        <v>1066</v>
      </c>
      <c r="H2597" t="s">
        <v>43</v>
      </c>
      <c r="I2597">
        <v>34.895305899999997</v>
      </c>
      <c r="J2597">
        <v>-120.422377</v>
      </c>
      <c r="K2597" t="s">
        <v>25</v>
      </c>
      <c r="L2597" t="s">
        <v>4773</v>
      </c>
      <c r="M2597">
        <v>30</v>
      </c>
      <c r="N2597" t="s">
        <v>27</v>
      </c>
      <c r="O2597" t="s">
        <v>33</v>
      </c>
      <c r="P2597" t="s">
        <v>25</v>
      </c>
      <c r="Q2597" t="b">
        <v>0</v>
      </c>
      <c r="R2597" t="b">
        <v>0</v>
      </c>
      <c r="S2597">
        <v>1275</v>
      </c>
    </row>
    <row r="2598" spans="1:19">
      <c r="A2598">
        <v>2893</v>
      </c>
      <c r="B2598" s="1">
        <v>42969</v>
      </c>
      <c r="C2598" t="s">
        <v>83</v>
      </c>
      <c r="D2598" t="s">
        <v>20</v>
      </c>
      <c r="E2598" t="s">
        <v>21</v>
      </c>
      <c r="F2598" t="s">
        <v>123</v>
      </c>
      <c r="G2598" t="s">
        <v>123</v>
      </c>
      <c r="H2598" t="s">
        <v>43</v>
      </c>
      <c r="I2598">
        <v>34.170630899999999</v>
      </c>
      <c r="J2598">
        <v>-118.527294</v>
      </c>
      <c r="K2598" t="s">
        <v>25</v>
      </c>
      <c r="L2598" t="s">
        <v>4774</v>
      </c>
      <c r="M2598">
        <v>48</v>
      </c>
      <c r="N2598" t="s">
        <v>27</v>
      </c>
      <c r="O2598" t="s">
        <v>33</v>
      </c>
      <c r="P2598" t="s">
        <v>25</v>
      </c>
      <c r="Q2598" t="b">
        <v>0</v>
      </c>
      <c r="R2598" t="b">
        <v>0</v>
      </c>
      <c r="S2598">
        <v>38</v>
      </c>
    </row>
    <row r="2599" spans="1:19">
      <c r="A2599">
        <v>2988</v>
      </c>
      <c r="B2599" s="1">
        <v>42969</v>
      </c>
      <c r="C2599" t="s">
        <v>19</v>
      </c>
      <c r="D2599" t="s">
        <v>20</v>
      </c>
      <c r="E2599" t="s">
        <v>21</v>
      </c>
      <c r="F2599" t="s">
        <v>1604</v>
      </c>
      <c r="G2599" t="s">
        <v>1965</v>
      </c>
      <c r="H2599" t="s">
        <v>43</v>
      </c>
      <c r="I2599">
        <v>39.645990300000001</v>
      </c>
      <c r="J2599">
        <v>-121.7784174</v>
      </c>
      <c r="K2599" t="s">
        <v>25</v>
      </c>
      <c r="L2599" t="s">
        <v>4775</v>
      </c>
      <c r="M2599">
        <v>56</v>
      </c>
      <c r="N2599" t="s">
        <v>27</v>
      </c>
      <c r="O2599" t="s">
        <v>33</v>
      </c>
      <c r="P2599" t="s">
        <v>25</v>
      </c>
      <c r="Q2599" t="b">
        <v>1</v>
      </c>
      <c r="R2599" t="b">
        <v>0</v>
      </c>
      <c r="S2599">
        <v>1895</v>
      </c>
    </row>
    <row r="2600" spans="1:19">
      <c r="A2600">
        <v>2894</v>
      </c>
      <c r="B2600" s="1">
        <v>42970</v>
      </c>
      <c r="C2600" t="s">
        <v>83</v>
      </c>
      <c r="D2600" t="s">
        <v>20</v>
      </c>
      <c r="E2600" t="s">
        <v>21</v>
      </c>
      <c r="F2600" t="s">
        <v>3652</v>
      </c>
      <c r="H2600" t="s">
        <v>38</v>
      </c>
      <c r="I2600">
        <v>38.881641000000002</v>
      </c>
      <c r="J2600">
        <v>-94.805813999999998</v>
      </c>
      <c r="K2600" t="s">
        <v>25</v>
      </c>
      <c r="L2600" t="s">
        <v>4776</v>
      </c>
      <c r="M2600">
        <v>26</v>
      </c>
      <c r="N2600" t="s">
        <v>69</v>
      </c>
      <c r="O2600" t="s">
        <v>33</v>
      </c>
      <c r="P2600" t="s">
        <v>25</v>
      </c>
      <c r="Q2600" t="b">
        <v>1</v>
      </c>
      <c r="R2600" t="b">
        <v>0</v>
      </c>
      <c r="S2600">
        <v>1538</v>
      </c>
    </row>
    <row r="2601" spans="1:19">
      <c r="A2601">
        <v>2895</v>
      </c>
      <c r="B2601" s="1">
        <v>42971</v>
      </c>
      <c r="C2601" t="s">
        <v>83</v>
      </c>
      <c r="D2601" t="s">
        <v>20</v>
      </c>
      <c r="E2601" t="s">
        <v>21</v>
      </c>
      <c r="F2601" t="s">
        <v>4777</v>
      </c>
      <c r="G2601" t="s">
        <v>1071</v>
      </c>
      <c r="H2601" t="s">
        <v>273</v>
      </c>
      <c r="I2601">
        <v>42.680226699999999</v>
      </c>
      <c r="J2601">
        <v>-83.340016199999994</v>
      </c>
      <c r="K2601" t="s">
        <v>25</v>
      </c>
      <c r="L2601" t="s">
        <v>4778</v>
      </c>
      <c r="M2601">
        <v>28</v>
      </c>
      <c r="N2601" t="s">
        <v>27</v>
      </c>
      <c r="O2601" t="s">
        <v>33</v>
      </c>
      <c r="P2601" t="s">
        <v>25</v>
      </c>
      <c r="Q2601" t="b">
        <v>1</v>
      </c>
      <c r="R2601" t="b">
        <v>0</v>
      </c>
      <c r="S2601">
        <v>1850</v>
      </c>
    </row>
    <row r="2602" spans="1:19">
      <c r="A2602">
        <v>2896</v>
      </c>
      <c r="B2602" s="1">
        <v>42971</v>
      </c>
      <c r="C2602" t="s">
        <v>55</v>
      </c>
      <c r="D2602" t="s">
        <v>90</v>
      </c>
      <c r="E2602" t="s">
        <v>21</v>
      </c>
      <c r="F2602" t="s">
        <v>4779</v>
      </c>
      <c r="G2602" t="s">
        <v>674</v>
      </c>
      <c r="H2602" t="s">
        <v>43</v>
      </c>
      <c r="I2602">
        <v>32.724604100000001</v>
      </c>
      <c r="J2602">
        <v>-117.0155226</v>
      </c>
      <c r="K2602" t="s">
        <v>25</v>
      </c>
      <c r="L2602" t="s">
        <v>4780</v>
      </c>
      <c r="M2602">
        <v>19</v>
      </c>
      <c r="N2602" t="s">
        <v>27</v>
      </c>
      <c r="O2602" t="s">
        <v>40</v>
      </c>
      <c r="P2602" t="s">
        <v>25</v>
      </c>
      <c r="Q2602" t="b">
        <v>0</v>
      </c>
      <c r="R2602" t="b">
        <v>0</v>
      </c>
      <c r="S2602" t="s">
        <v>4781</v>
      </c>
    </row>
    <row r="2603" spans="1:19">
      <c r="A2603">
        <v>2898</v>
      </c>
      <c r="B2603" s="1">
        <v>42971</v>
      </c>
      <c r="C2603" t="s">
        <v>83</v>
      </c>
      <c r="D2603" t="s">
        <v>90</v>
      </c>
      <c r="E2603" t="s">
        <v>21</v>
      </c>
      <c r="F2603" t="s">
        <v>308</v>
      </c>
      <c r="H2603" t="s">
        <v>149</v>
      </c>
      <c r="I2603">
        <v>40.772443000000003</v>
      </c>
      <c r="J2603">
        <v>-74.230289200000001</v>
      </c>
      <c r="K2603" t="s">
        <v>25</v>
      </c>
      <c r="L2603" t="s">
        <v>4782</v>
      </c>
      <c r="M2603">
        <v>24</v>
      </c>
      <c r="N2603" t="s">
        <v>27</v>
      </c>
      <c r="O2603" t="s">
        <v>74</v>
      </c>
      <c r="P2603" t="s">
        <v>25</v>
      </c>
      <c r="Q2603" t="b">
        <v>0</v>
      </c>
      <c r="R2603" t="b">
        <v>0</v>
      </c>
      <c r="S2603">
        <v>1852</v>
      </c>
    </row>
    <row r="2604" spans="1:19">
      <c r="A2604">
        <v>2897</v>
      </c>
      <c r="B2604" s="1">
        <v>42972</v>
      </c>
      <c r="C2604" t="s">
        <v>83</v>
      </c>
      <c r="D2604" t="s">
        <v>20</v>
      </c>
      <c r="E2604" t="s">
        <v>21</v>
      </c>
      <c r="F2604" t="s">
        <v>615</v>
      </c>
      <c r="G2604" t="s">
        <v>616</v>
      </c>
      <c r="H2604" t="s">
        <v>218</v>
      </c>
      <c r="I2604">
        <v>30.342452999999999</v>
      </c>
      <c r="J2604">
        <v>-81.731178700000001</v>
      </c>
      <c r="K2604" t="s">
        <v>25</v>
      </c>
      <c r="L2604" t="s">
        <v>4783</v>
      </c>
      <c r="M2604">
        <v>44</v>
      </c>
      <c r="N2604" t="s">
        <v>27</v>
      </c>
      <c r="O2604" t="s">
        <v>33</v>
      </c>
      <c r="P2604" t="s">
        <v>25</v>
      </c>
      <c r="Q2604" t="b">
        <v>0</v>
      </c>
      <c r="R2604" t="b">
        <v>0</v>
      </c>
      <c r="S2604">
        <v>17</v>
      </c>
    </row>
    <row r="2605" spans="1:19">
      <c r="A2605">
        <v>2899</v>
      </c>
      <c r="B2605" s="1">
        <v>42972</v>
      </c>
      <c r="C2605" t="s">
        <v>83</v>
      </c>
      <c r="D2605" t="s">
        <v>20</v>
      </c>
      <c r="E2605" t="s">
        <v>21</v>
      </c>
      <c r="F2605" t="s">
        <v>4784</v>
      </c>
      <c r="G2605" t="s">
        <v>217</v>
      </c>
      <c r="H2605" t="s">
        <v>218</v>
      </c>
      <c r="I2605">
        <v>26.1685467</v>
      </c>
      <c r="J2605">
        <v>-80.277063799999993</v>
      </c>
      <c r="K2605" t="s">
        <v>25</v>
      </c>
      <c r="L2605" t="s">
        <v>4785</v>
      </c>
      <c r="M2605">
        <v>28</v>
      </c>
      <c r="N2605" t="s">
        <v>69</v>
      </c>
      <c r="O2605" t="s">
        <v>33</v>
      </c>
      <c r="P2605" t="s">
        <v>25</v>
      </c>
      <c r="Q2605" t="b">
        <v>1</v>
      </c>
      <c r="R2605" t="b">
        <v>0</v>
      </c>
      <c r="S2605">
        <v>1853</v>
      </c>
    </row>
    <row r="2606" spans="1:19">
      <c r="A2606">
        <v>2900</v>
      </c>
      <c r="B2606" s="1">
        <v>42972</v>
      </c>
      <c r="C2606" t="s">
        <v>50</v>
      </c>
      <c r="D2606" t="s">
        <v>90</v>
      </c>
      <c r="E2606" t="s">
        <v>35</v>
      </c>
      <c r="F2606" t="s">
        <v>4786</v>
      </c>
      <c r="G2606" t="s">
        <v>4787</v>
      </c>
      <c r="H2606" t="s">
        <v>302</v>
      </c>
      <c r="I2606">
        <v>33.716338</v>
      </c>
      <c r="J2606">
        <v>-83.068009000000004</v>
      </c>
      <c r="K2606" t="s">
        <v>25</v>
      </c>
      <c r="L2606" t="s">
        <v>4788</v>
      </c>
      <c r="M2606">
        <v>47</v>
      </c>
      <c r="N2606" t="s">
        <v>27</v>
      </c>
      <c r="O2606" t="s">
        <v>74</v>
      </c>
      <c r="P2606" t="s">
        <v>25</v>
      </c>
      <c r="Q2606" t="b">
        <v>0</v>
      </c>
      <c r="R2606" t="b">
        <v>0</v>
      </c>
      <c r="S2606">
        <v>1854</v>
      </c>
    </row>
    <row r="2607" spans="1:19">
      <c r="A2607">
        <v>2901</v>
      </c>
      <c r="B2607" s="1">
        <v>42973</v>
      </c>
      <c r="C2607" t="s">
        <v>55</v>
      </c>
      <c r="D2607" t="s">
        <v>90</v>
      </c>
      <c r="E2607" t="s">
        <v>21</v>
      </c>
      <c r="F2607" t="s">
        <v>4789</v>
      </c>
      <c r="G2607" t="s">
        <v>422</v>
      </c>
      <c r="H2607" t="s">
        <v>107</v>
      </c>
      <c r="I2607">
        <v>34.249794000000001</v>
      </c>
      <c r="J2607">
        <v>-91.987960599999994</v>
      </c>
      <c r="K2607" t="s">
        <v>25</v>
      </c>
      <c r="L2607" t="s">
        <v>4790</v>
      </c>
      <c r="M2607">
        <v>18</v>
      </c>
      <c r="N2607" t="s">
        <v>27</v>
      </c>
      <c r="O2607" t="s">
        <v>74</v>
      </c>
      <c r="P2607" t="s">
        <v>25</v>
      </c>
      <c r="Q2607" t="b">
        <v>0</v>
      </c>
      <c r="R2607" t="b">
        <v>1</v>
      </c>
      <c r="S2607">
        <v>1855</v>
      </c>
    </row>
    <row r="2608" spans="1:19">
      <c r="A2608">
        <v>2902</v>
      </c>
      <c r="B2608" s="1">
        <v>42974</v>
      </c>
      <c r="C2608" t="s">
        <v>55</v>
      </c>
      <c r="D2608" t="s">
        <v>20</v>
      </c>
      <c r="E2608" t="s">
        <v>21</v>
      </c>
      <c r="F2608" t="s">
        <v>3018</v>
      </c>
      <c r="G2608" t="s">
        <v>4791</v>
      </c>
      <c r="H2608" t="s">
        <v>131</v>
      </c>
      <c r="I2608">
        <v>36.7614898</v>
      </c>
      <c r="J2608">
        <v>-108.15558679999999</v>
      </c>
      <c r="K2608" t="s">
        <v>25</v>
      </c>
      <c r="L2608" t="s">
        <v>4792</v>
      </c>
      <c r="M2608">
        <v>26</v>
      </c>
      <c r="N2608" t="s">
        <v>27</v>
      </c>
      <c r="O2608" t="s">
        <v>40</v>
      </c>
      <c r="P2608" t="s">
        <v>25</v>
      </c>
      <c r="Q2608" t="b">
        <v>0</v>
      </c>
      <c r="R2608" t="b">
        <v>0</v>
      </c>
      <c r="S2608" t="s">
        <v>4793</v>
      </c>
    </row>
    <row r="2609" spans="1:19">
      <c r="A2609">
        <v>2903</v>
      </c>
      <c r="B2609" s="1">
        <v>42974</v>
      </c>
      <c r="C2609" t="s">
        <v>83</v>
      </c>
      <c r="D2609" t="s">
        <v>20</v>
      </c>
      <c r="E2609" t="s">
        <v>21</v>
      </c>
      <c r="F2609" t="s">
        <v>4794</v>
      </c>
      <c r="G2609" t="s">
        <v>1339</v>
      </c>
      <c r="H2609" t="s">
        <v>86</v>
      </c>
      <c r="I2609">
        <v>39.715721299999998</v>
      </c>
      <c r="J2609">
        <v>-84.1206739</v>
      </c>
      <c r="K2609" t="s">
        <v>25</v>
      </c>
      <c r="L2609" t="s">
        <v>4795</v>
      </c>
      <c r="M2609">
        <v>33</v>
      </c>
      <c r="N2609" t="s">
        <v>27</v>
      </c>
      <c r="O2609" t="s">
        <v>33</v>
      </c>
      <c r="P2609" t="s">
        <v>25</v>
      </c>
      <c r="Q2609" t="b">
        <v>0</v>
      </c>
      <c r="R2609" t="b">
        <v>0</v>
      </c>
      <c r="S2609">
        <v>1857</v>
      </c>
    </row>
    <row r="2610" spans="1:19">
      <c r="A2610">
        <v>2904</v>
      </c>
      <c r="B2610" s="1">
        <v>42974</v>
      </c>
      <c r="C2610" t="s">
        <v>50</v>
      </c>
      <c r="D2610" t="s">
        <v>90</v>
      </c>
      <c r="E2610" t="s">
        <v>75</v>
      </c>
      <c r="F2610" t="s">
        <v>4796</v>
      </c>
      <c r="H2610" t="s">
        <v>189</v>
      </c>
      <c r="I2610">
        <v>38.247899599999997</v>
      </c>
      <c r="J2610">
        <v>-83.865394199999997</v>
      </c>
      <c r="K2610" t="s">
        <v>25</v>
      </c>
      <c r="L2610" t="s">
        <v>4797</v>
      </c>
      <c r="M2610">
        <v>34</v>
      </c>
      <c r="N2610" t="s">
        <v>27</v>
      </c>
      <c r="O2610" t="s">
        <v>33</v>
      </c>
      <c r="P2610" t="s">
        <v>25</v>
      </c>
      <c r="Q2610" t="b">
        <v>0</v>
      </c>
      <c r="R2610" t="b">
        <v>0</v>
      </c>
      <c r="S2610">
        <v>130</v>
      </c>
    </row>
    <row r="2611" spans="1:19">
      <c r="A2611">
        <v>2905</v>
      </c>
      <c r="B2611" s="1">
        <v>42975</v>
      </c>
      <c r="C2611" t="s">
        <v>19</v>
      </c>
      <c r="D2611" t="s">
        <v>90</v>
      </c>
      <c r="E2611" t="s">
        <v>21</v>
      </c>
      <c r="F2611" t="s">
        <v>4798</v>
      </c>
      <c r="G2611" t="s">
        <v>3033</v>
      </c>
      <c r="H2611" t="s">
        <v>1484</v>
      </c>
      <c r="I2611">
        <v>41.582953500000002</v>
      </c>
      <c r="J2611">
        <v>-73.395822499999994</v>
      </c>
      <c r="K2611" t="s">
        <v>25</v>
      </c>
      <c r="L2611" t="s">
        <v>4799</v>
      </c>
      <c r="M2611">
        <v>62</v>
      </c>
      <c r="N2611" t="s">
        <v>27</v>
      </c>
      <c r="O2611" t="s">
        <v>33</v>
      </c>
      <c r="P2611" t="s">
        <v>25</v>
      </c>
      <c r="Q2611" t="b">
        <v>0</v>
      </c>
      <c r="R2611" t="b">
        <v>0</v>
      </c>
      <c r="S2611">
        <v>1858</v>
      </c>
    </row>
    <row r="2612" spans="1:19">
      <c r="A2612">
        <v>2906</v>
      </c>
      <c r="B2612" s="1">
        <v>42975</v>
      </c>
      <c r="C2612" t="s">
        <v>50</v>
      </c>
      <c r="D2612" t="s">
        <v>56</v>
      </c>
      <c r="E2612" t="s">
        <v>95</v>
      </c>
      <c r="F2612" t="s">
        <v>1262</v>
      </c>
      <c r="G2612" t="s">
        <v>735</v>
      </c>
      <c r="H2612" t="s">
        <v>38</v>
      </c>
      <c r="I2612">
        <v>38.046661800000003</v>
      </c>
      <c r="J2612">
        <v>-97.322596700000005</v>
      </c>
      <c r="K2612" t="s">
        <v>25</v>
      </c>
      <c r="L2612" t="s">
        <v>4800</v>
      </c>
      <c r="M2612">
        <v>24</v>
      </c>
      <c r="N2612" t="s">
        <v>27</v>
      </c>
      <c r="O2612" t="s">
        <v>74</v>
      </c>
      <c r="P2612" t="s">
        <v>25</v>
      </c>
      <c r="Q2612" t="b">
        <v>1</v>
      </c>
      <c r="R2612" t="b">
        <v>1</v>
      </c>
      <c r="S2612" t="s">
        <v>4801</v>
      </c>
    </row>
    <row r="2613" spans="1:19">
      <c r="A2613">
        <v>2907</v>
      </c>
      <c r="B2613" s="1">
        <v>42976</v>
      </c>
      <c r="C2613" t="s">
        <v>83</v>
      </c>
      <c r="D2613" t="s">
        <v>20</v>
      </c>
      <c r="E2613" t="s">
        <v>100</v>
      </c>
      <c r="F2613" t="s">
        <v>2578</v>
      </c>
      <c r="G2613" t="s">
        <v>4802</v>
      </c>
      <c r="H2613" t="s">
        <v>158</v>
      </c>
      <c r="I2613">
        <v>37.974018999999998</v>
      </c>
      <c r="J2613">
        <v>-87.568622300000001</v>
      </c>
      <c r="K2613" t="s">
        <v>25</v>
      </c>
      <c r="L2613" t="s">
        <v>4803</v>
      </c>
      <c r="M2613">
        <v>55</v>
      </c>
      <c r="N2613" t="s">
        <v>27</v>
      </c>
      <c r="O2613" t="s">
        <v>74</v>
      </c>
      <c r="P2613" t="s">
        <v>25</v>
      </c>
      <c r="Q2613" t="b">
        <v>1</v>
      </c>
      <c r="R2613" t="b">
        <v>1</v>
      </c>
      <c r="S2613">
        <v>1172</v>
      </c>
    </row>
    <row r="2614" spans="1:19">
      <c r="A2614">
        <v>2908</v>
      </c>
      <c r="B2614" s="1">
        <v>42976</v>
      </c>
      <c r="C2614" t="s">
        <v>55</v>
      </c>
      <c r="D2614" t="s">
        <v>20</v>
      </c>
      <c r="E2614" t="s">
        <v>21</v>
      </c>
      <c r="F2614" t="s">
        <v>615</v>
      </c>
      <c r="G2614" t="s">
        <v>2893</v>
      </c>
      <c r="H2614" t="s">
        <v>363</v>
      </c>
      <c r="I2614">
        <v>33.775072399999999</v>
      </c>
      <c r="J2614">
        <v>-85.761534499999996</v>
      </c>
      <c r="K2614" t="s">
        <v>25</v>
      </c>
      <c r="L2614" t="s">
        <v>4804</v>
      </c>
      <c r="M2614">
        <v>68</v>
      </c>
      <c r="N2614" t="s">
        <v>27</v>
      </c>
      <c r="Q2614" t="b">
        <v>0</v>
      </c>
      <c r="R2614" t="b">
        <v>0</v>
      </c>
      <c r="S2614">
        <v>1859</v>
      </c>
    </row>
    <row r="2615" spans="1:19">
      <c r="A2615">
        <v>2909</v>
      </c>
      <c r="B2615" s="1">
        <v>42976</v>
      </c>
      <c r="C2615" t="s">
        <v>55</v>
      </c>
      <c r="D2615" t="s">
        <v>20</v>
      </c>
      <c r="E2615" t="s">
        <v>21</v>
      </c>
      <c r="F2615" t="s">
        <v>4805</v>
      </c>
      <c r="G2615" t="s">
        <v>428</v>
      </c>
      <c r="H2615" t="s">
        <v>93</v>
      </c>
      <c r="I2615">
        <v>32.534461899999997</v>
      </c>
      <c r="J2615">
        <v>-92.786383900000004</v>
      </c>
      <c r="K2615" t="s">
        <v>25</v>
      </c>
      <c r="L2615" t="s">
        <v>4806</v>
      </c>
      <c r="M2615">
        <v>22</v>
      </c>
      <c r="N2615" t="s">
        <v>27</v>
      </c>
      <c r="O2615" t="s">
        <v>33</v>
      </c>
      <c r="P2615" t="s">
        <v>25</v>
      </c>
      <c r="Q2615" t="b">
        <v>0</v>
      </c>
      <c r="R2615" t="b">
        <v>0</v>
      </c>
      <c r="S2615">
        <v>1860</v>
      </c>
    </row>
    <row r="2616" spans="1:19">
      <c r="A2616">
        <v>2910</v>
      </c>
      <c r="B2616" s="1">
        <v>42976</v>
      </c>
      <c r="C2616" t="s">
        <v>83</v>
      </c>
      <c r="D2616" t="s">
        <v>20</v>
      </c>
      <c r="E2616" t="s">
        <v>21</v>
      </c>
      <c r="F2616" t="s">
        <v>4807</v>
      </c>
      <c r="G2616" t="s">
        <v>183</v>
      </c>
      <c r="H2616" t="s">
        <v>81</v>
      </c>
      <c r="I2616">
        <v>32.861578799999997</v>
      </c>
      <c r="J2616">
        <v>-97.249018300000003</v>
      </c>
      <c r="K2616" t="s">
        <v>25</v>
      </c>
      <c r="L2616" t="s">
        <v>4808</v>
      </c>
      <c r="M2616">
        <v>46</v>
      </c>
      <c r="N2616" t="s">
        <v>69</v>
      </c>
      <c r="O2616" t="s">
        <v>33</v>
      </c>
      <c r="P2616" t="s">
        <v>25</v>
      </c>
      <c r="Q2616" t="b">
        <v>1</v>
      </c>
      <c r="R2616" t="b">
        <v>0</v>
      </c>
      <c r="S2616">
        <v>1861</v>
      </c>
    </row>
    <row r="2617" spans="1:19">
      <c r="A2617">
        <v>2911</v>
      </c>
      <c r="B2617" s="1">
        <v>42977</v>
      </c>
      <c r="C2617" t="s">
        <v>34</v>
      </c>
      <c r="D2617" t="s">
        <v>90</v>
      </c>
      <c r="E2617" t="s">
        <v>35</v>
      </c>
      <c r="F2617" t="s">
        <v>787</v>
      </c>
      <c r="G2617" t="s">
        <v>384</v>
      </c>
      <c r="H2617" t="s">
        <v>218</v>
      </c>
      <c r="I2617">
        <v>25.836684900000002</v>
      </c>
      <c r="J2617">
        <v>-80.223075300000005</v>
      </c>
      <c r="K2617" t="s">
        <v>25</v>
      </c>
      <c r="L2617" t="s">
        <v>4809</v>
      </c>
      <c r="M2617">
        <v>27</v>
      </c>
      <c r="N2617" t="s">
        <v>27</v>
      </c>
      <c r="O2617" t="s">
        <v>74</v>
      </c>
      <c r="P2617" t="s">
        <v>25</v>
      </c>
      <c r="Q2617" t="b">
        <v>0</v>
      </c>
      <c r="R2617" t="b">
        <v>0</v>
      </c>
      <c r="S2617">
        <v>219</v>
      </c>
    </row>
    <row r="2618" spans="1:19">
      <c r="A2618">
        <v>2918</v>
      </c>
      <c r="B2618" s="1">
        <v>42977</v>
      </c>
      <c r="C2618" t="s">
        <v>55</v>
      </c>
      <c r="D2618" t="s">
        <v>56</v>
      </c>
      <c r="E2618" t="s">
        <v>21</v>
      </c>
      <c r="F2618" t="s">
        <v>601</v>
      </c>
      <c r="G2618" t="s">
        <v>601</v>
      </c>
      <c r="H2618" t="s">
        <v>43</v>
      </c>
      <c r="I2618">
        <v>38.610510699999999</v>
      </c>
      <c r="J2618">
        <v>-121.3828646</v>
      </c>
      <c r="K2618" t="s">
        <v>25</v>
      </c>
      <c r="L2618" t="s">
        <v>4810</v>
      </c>
      <c r="M2618">
        <v>32</v>
      </c>
      <c r="N2618" t="s">
        <v>27</v>
      </c>
      <c r="O2618" t="s">
        <v>258</v>
      </c>
      <c r="P2618" t="s">
        <v>25</v>
      </c>
      <c r="Q2618" t="b">
        <v>0</v>
      </c>
      <c r="R2618" t="b">
        <v>0</v>
      </c>
      <c r="S2618">
        <v>1069</v>
      </c>
    </row>
    <row r="2619" spans="1:19">
      <c r="A2619">
        <v>2912</v>
      </c>
      <c r="B2619" s="1">
        <v>42978</v>
      </c>
      <c r="C2619" t="s">
        <v>55</v>
      </c>
      <c r="D2619" t="s">
        <v>20</v>
      </c>
      <c r="E2619" t="s">
        <v>21</v>
      </c>
      <c r="F2619" t="s">
        <v>606</v>
      </c>
      <c r="G2619" t="s">
        <v>251</v>
      </c>
      <c r="H2619" t="s">
        <v>43</v>
      </c>
      <c r="I2619">
        <v>35.310789999999997</v>
      </c>
      <c r="J2619">
        <v>-119.02117200000001</v>
      </c>
      <c r="K2619" t="s">
        <v>25</v>
      </c>
      <c r="L2619" t="s">
        <v>4811</v>
      </c>
      <c r="M2619">
        <v>22</v>
      </c>
      <c r="N2619" t="s">
        <v>27</v>
      </c>
      <c r="O2619" t="s">
        <v>40</v>
      </c>
      <c r="P2619" t="s">
        <v>25</v>
      </c>
      <c r="Q2619" t="b">
        <v>0</v>
      </c>
      <c r="R2619" t="b">
        <v>0</v>
      </c>
      <c r="S2619">
        <v>7</v>
      </c>
    </row>
    <row r="2620" spans="1:19">
      <c r="A2620">
        <v>2913</v>
      </c>
      <c r="B2620" s="1">
        <v>42978</v>
      </c>
      <c r="C2620" t="s">
        <v>19</v>
      </c>
      <c r="D2620" t="s">
        <v>20</v>
      </c>
      <c r="E2620" t="s">
        <v>21</v>
      </c>
      <c r="F2620" t="s">
        <v>4812</v>
      </c>
      <c r="G2620" t="s">
        <v>1872</v>
      </c>
      <c r="H2620" t="s">
        <v>218</v>
      </c>
      <c r="I2620">
        <v>26.431474999999999</v>
      </c>
      <c r="J2620">
        <v>-81.912104499999998</v>
      </c>
      <c r="K2620" t="s">
        <v>25</v>
      </c>
      <c r="L2620" t="s">
        <v>4813</v>
      </c>
      <c r="M2620">
        <v>54</v>
      </c>
      <c r="N2620" t="s">
        <v>69</v>
      </c>
      <c r="O2620" t="s">
        <v>33</v>
      </c>
      <c r="P2620" t="s">
        <v>25</v>
      </c>
      <c r="Q2620" t="b">
        <v>0</v>
      </c>
      <c r="R2620" t="b">
        <v>0</v>
      </c>
      <c r="S2620">
        <v>1525</v>
      </c>
    </row>
    <row r="2621" spans="1:19">
      <c r="A2621">
        <v>2914</v>
      </c>
      <c r="B2621" s="1">
        <v>42979</v>
      </c>
      <c r="C2621" t="s">
        <v>19</v>
      </c>
      <c r="D2621" t="s">
        <v>20</v>
      </c>
      <c r="E2621" t="s">
        <v>41</v>
      </c>
      <c r="F2621" t="s">
        <v>4814</v>
      </c>
      <c r="H2621" t="s">
        <v>2172</v>
      </c>
      <c r="I2621">
        <v>43.552260400000002</v>
      </c>
      <c r="J2621">
        <v>-73.180773099999996</v>
      </c>
      <c r="K2621" t="s">
        <v>25</v>
      </c>
      <c r="L2621" t="s">
        <v>4815</v>
      </c>
      <c r="M2621">
        <v>32</v>
      </c>
      <c r="N2621" t="s">
        <v>27</v>
      </c>
      <c r="O2621" t="s">
        <v>33</v>
      </c>
      <c r="P2621" t="s">
        <v>25</v>
      </c>
      <c r="Q2621" t="b">
        <v>1</v>
      </c>
      <c r="R2621" t="b">
        <v>0</v>
      </c>
      <c r="S2621">
        <v>1862</v>
      </c>
    </row>
    <row r="2622" spans="1:19">
      <c r="A2622">
        <v>2915</v>
      </c>
      <c r="B2622" s="1">
        <v>42979</v>
      </c>
      <c r="C2622" t="s">
        <v>83</v>
      </c>
      <c r="D2622" t="s">
        <v>90</v>
      </c>
      <c r="E2622" t="s">
        <v>1792</v>
      </c>
      <c r="F2622" t="s">
        <v>2136</v>
      </c>
      <c r="G2622" t="s">
        <v>3013</v>
      </c>
      <c r="H2622" t="s">
        <v>454</v>
      </c>
      <c r="I2622">
        <v>43.028765700000001</v>
      </c>
      <c r="J2622">
        <v>-90.930631199999993</v>
      </c>
      <c r="K2622" t="s">
        <v>25</v>
      </c>
      <c r="L2622" t="s">
        <v>4816</v>
      </c>
      <c r="M2622">
        <v>45</v>
      </c>
      <c r="N2622" t="s">
        <v>27</v>
      </c>
      <c r="O2622" t="s">
        <v>33</v>
      </c>
      <c r="P2622" t="s">
        <v>25</v>
      </c>
      <c r="Q2622" t="b">
        <v>0</v>
      </c>
      <c r="R2622" t="b">
        <v>0</v>
      </c>
      <c r="S2622">
        <v>1863</v>
      </c>
    </row>
    <row r="2623" spans="1:19">
      <c r="A2623">
        <v>2916</v>
      </c>
      <c r="B2623" s="1">
        <v>42979</v>
      </c>
      <c r="C2623" t="s">
        <v>83</v>
      </c>
      <c r="D2623" t="s">
        <v>90</v>
      </c>
      <c r="E2623" t="s">
        <v>75</v>
      </c>
      <c r="F2623" t="s">
        <v>4817</v>
      </c>
      <c r="G2623" t="s">
        <v>4818</v>
      </c>
      <c r="H2623" t="s">
        <v>193</v>
      </c>
      <c r="I2623">
        <v>42.437970499999999</v>
      </c>
      <c r="J2623">
        <v>-73.2591374</v>
      </c>
      <c r="K2623" t="s">
        <v>25</v>
      </c>
      <c r="L2623" t="s">
        <v>4819</v>
      </c>
      <c r="M2623">
        <v>36</v>
      </c>
      <c r="N2623" t="s">
        <v>27</v>
      </c>
      <c r="O2623" t="s">
        <v>33</v>
      </c>
      <c r="P2623" t="s">
        <v>25</v>
      </c>
      <c r="Q2623" t="b">
        <v>1</v>
      </c>
      <c r="R2623" t="b">
        <v>0</v>
      </c>
      <c r="S2623">
        <v>1864</v>
      </c>
    </row>
    <row r="2624" spans="1:19">
      <c r="A2624">
        <v>2917</v>
      </c>
      <c r="B2624" s="1">
        <v>42980</v>
      </c>
      <c r="C2624" t="s">
        <v>19</v>
      </c>
      <c r="D2624" t="s">
        <v>20</v>
      </c>
      <c r="E2624" t="s">
        <v>21</v>
      </c>
      <c r="F2624" t="s">
        <v>2526</v>
      </c>
      <c r="G2624" t="s">
        <v>198</v>
      </c>
      <c r="H2624" t="s">
        <v>43</v>
      </c>
      <c r="I2624">
        <v>33.920560999999999</v>
      </c>
      <c r="J2624">
        <v>-116.9572127</v>
      </c>
      <c r="K2624" t="s">
        <v>25</v>
      </c>
      <c r="N2624" t="s">
        <v>27</v>
      </c>
      <c r="Q2624" t="b">
        <v>0</v>
      </c>
      <c r="R2624" t="b">
        <v>0</v>
      </c>
      <c r="S2624">
        <v>1456</v>
      </c>
    </row>
    <row r="2625" spans="1:19">
      <c r="A2625">
        <v>2919</v>
      </c>
      <c r="B2625" s="1">
        <v>42981</v>
      </c>
      <c r="C2625" t="s">
        <v>55</v>
      </c>
      <c r="D2625" t="s">
        <v>20</v>
      </c>
      <c r="E2625" t="s">
        <v>21</v>
      </c>
      <c r="F2625" t="s">
        <v>511</v>
      </c>
      <c r="H2625" t="s">
        <v>454</v>
      </c>
      <c r="I2625">
        <v>43.097270999999999</v>
      </c>
      <c r="J2625">
        <v>-87.961314999999999</v>
      </c>
      <c r="K2625" t="s">
        <v>25</v>
      </c>
      <c r="L2625" t="s">
        <v>4820</v>
      </c>
      <c r="M2625">
        <v>37</v>
      </c>
      <c r="N2625" t="s">
        <v>27</v>
      </c>
      <c r="O2625" t="s">
        <v>74</v>
      </c>
      <c r="P2625" t="s">
        <v>25</v>
      </c>
      <c r="Q2625" t="b">
        <v>0</v>
      </c>
      <c r="R2625" t="b">
        <v>0</v>
      </c>
      <c r="S2625">
        <v>1773</v>
      </c>
    </row>
    <row r="2626" spans="1:19">
      <c r="A2626">
        <v>2920</v>
      </c>
      <c r="B2626" s="1">
        <v>42981</v>
      </c>
      <c r="C2626" t="s">
        <v>83</v>
      </c>
      <c r="D2626" t="s">
        <v>20</v>
      </c>
      <c r="E2626" t="s">
        <v>21</v>
      </c>
      <c r="F2626" t="s">
        <v>213</v>
      </c>
      <c r="H2626" t="s">
        <v>24</v>
      </c>
      <c r="I2626">
        <v>46.150527199999999</v>
      </c>
      <c r="J2626">
        <v>-122.96540779999999</v>
      </c>
      <c r="K2626" t="s">
        <v>25</v>
      </c>
      <c r="L2626" t="s">
        <v>4821</v>
      </c>
      <c r="M2626">
        <v>47</v>
      </c>
      <c r="N2626" t="s">
        <v>27</v>
      </c>
      <c r="O2626" t="s">
        <v>33</v>
      </c>
      <c r="P2626" t="s">
        <v>25</v>
      </c>
      <c r="Q2626" t="b">
        <v>0</v>
      </c>
      <c r="R2626" t="b">
        <v>0</v>
      </c>
      <c r="S2626">
        <v>1865</v>
      </c>
    </row>
    <row r="2627" spans="1:19">
      <c r="A2627">
        <v>2921</v>
      </c>
      <c r="B2627" s="1">
        <v>42981</v>
      </c>
      <c r="C2627" t="s">
        <v>50</v>
      </c>
      <c r="D2627" t="s">
        <v>20</v>
      </c>
      <c r="E2627" t="s">
        <v>35</v>
      </c>
      <c r="F2627" t="s">
        <v>1724</v>
      </c>
      <c r="G2627" t="s">
        <v>975</v>
      </c>
      <c r="H2627" t="s">
        <v>86</v>
      </c>
      <c r="I2627">
        <v>41.196757499999997</v>
      </c>
      <c r="J2627">
        <v>-81.450046999999998</v>
      </c>
      <c r="K2627" t="s">
        <v>25</v>
      </c>
      <c r="L2627" t="s">
        <v>4822</v>
      </c>
      <c r="M2627">
        <v>30</v>
      </c>
      <c r="N2627" t="s">
        <v>27</v>
      </c>
      <c r="O2627" t="s">
        <v>33</v>
      </c>
      <c r="P2627" t="s">
        <v>25</v>
      </c>
      <c r="Q2627" t="b">
        <v>1</v>
      </c>
      <c r="R2627" t="b">
        <v>1</v>
      </c>
      <c r="S2627">
        <v>1866</v>
      </c>
    </row>
    <row r="2628" spans="1:19">
      <c r="A2628">
        <v>2941</v>
      </c>
      <c r="B2628" s="1">
        <v>42981</v>
      </c>
      <c r="C2628" t="s">
        <v>50</v>
      </c>
      <c r="D2628" t="s">
        <v>56</v>
      </c>
      <c r="F2628" t="s">
        <v>1342</v>
      </c>
      <c r="G2628" t="s">
        <v>1343</v>
      </c>
      <c r="H2628" t="s">
        <v>476</v>
      </c>
      <c r="I2628">
        <v>33.668318999999997</v>
      </c>
      <c r="J2628">
        <v>-78.906828300000001</v>
      </c>
      <c r="K2628" t="s">
        <v>25</v>
      </c>
      <c r="L2628" t="s">
        <v>4823</v>
      </c>
      <c r="M2628">
        <v>31</v>
      </c>
      <c r="N2628" t="s">
        <v>27</v>
      </c>
      <c r="O2628" t="s">
        <v>74</v>
      </c>
      <c r="P2628" t="s">
        <v>25</v>
      </c>
      <c r="Q2628" t="b">
        <v>0</v>
      </c>
      <c r="R2628" t="b">
        <v>0</v>
      </c>
      <c r="S2628">
        <v>1198</v>
      </c>
    </row>
    <row r="2629" spans="1:19">
      <c r="A2629">
        <v>2922</v>
      </c>
      <c r="B2629" s="1">
        <v>42982</v>
      </c>
      <c r="C2629" t="s">
        <v>50</v>
      </c>
      <c r="D2629" t="s">
        <v>20</v>
      </c>
      <c r="E2629" t="s">
        <v>45</v>
      </c>
      <c r="F2629" t="s">
        <v>84</v>
      </c>
      <c r="G2629" t="s">
        <v>4824</v>
      </c>
      <c r="H2629" t="s">
        <v>302</v>
      </c>
      <c r="I2629">
        <v>32.422011599999998</v>
      </c>
      <c r="J2629">
        <v>-84.956789299999997</v>
      </c>
      <c r="K2629" t="s">
        <v>25</v>
      </c>
      <c r="L2629" t="s">
        <v>4825</v>
      </c>
      <c r="M2629">
        <v>52</v>
      </c>
      <c r="N2629" t="s">
        <v>27</v>
      </c>
      <c r="O2629" t="s">
        <v>33</v>
      </c>
      <c r="P2629" t="s">
        <v>25</v>
      </c>
      <c r="Q2629" t="b">
        <v>0</v>
      </c>
      <c r="R2629" t="b">
        <v>0</v>
      </c>
      <c r="S2629">
        <v>1519</v>
      </c>
    </row>
    <row r="2630" spans="1:19">
      <c r="A2630">
        <v>2923</v>
      </c>
      <c r="B2630" s="1">
        <v>42982</v>
      </c>
      <c r="C2630" t="s">
        <v>50</v>
      </c>
      <c r="D2630" t="s">
        <v>20</v>
      </c>
      <c r="E2630" t="s">
        <v>75</v>
      </c>
      <c r="F2630" t="s">
        <v>1469</v>
      </c>
      <c r="G2630" t="s">
        <v>1470</v>
      </c>
      <c r="H2630" t="s">
        <v>86</v>
      </c>
      <c r="I2630">
        <v>41.6901358</v>
      </c>
      <c r="J2630">
        <v>-83.584717800000007</v>
      </c>
      <c r="K2630" t="s">
        <v>25</v>
      </c>
      <c r="L2630" t="s">
        <v>4826</v>
      </c>
      <c r="M2630">
        <v>44</v>
      </c>
      <c r="N2630" t="s">
        <v>27</v>
      </c>
      <c r="O2630" t="s">
        <v>33</v>
      </c>
      <c r="P2630" t="s">
        <v>25</v>
      </c>
      <c r="Q2630" t="b">
        <v>0</v>
      </c>
      <c r="R2630" t="b">
        <v>0</v>
      </c>
      <c r="S2630">
        <v>1867</v>
      </c>
    </row>
    <row r="2631" spans="1:19">
      <c r="A2631">
        <v>2924</v>
      </c>
      <c r="B2631" s="1">
        <v>42983</v>
      </c>
      <c r="C2631" t="s">
        <v>50</v>
      </c>
      <c r="D2631" t="s">
        <v>56</v>
      </c>
      <c r="E2631" t="s">
        <v>240</v>
      </c>
      <c r="F2631" t="s">
        <v>3383</v>
      </c>
      <c r="H2631" t="s">
        <v>81</v>
      </c>
      <c r="I2631">
        <v>29.982050000000001</v>
      </c>
      <c r="J2631">
        <v>-95.427434000000005</v>
      </c>
      <c r="K2631" t="s">
        <v>25</v>
      </c>
      <c r="N2631" t="s">
        <v>69</v>
      </c>
      <c r="Q2631" t="b">
        <v>0</v>
      </c>
      <c r="R2631" t="b">
        <v>0</v>
      </c>
      <c r="S2631">
        <v>160</v>
      </c>
    </row>
    <row r="2632" spans="1:19">
      <c r="A2632">
        <v>2925</v>
      </c>
      <c r="B2632" s="1">
        <v>42983</v>
      </c>
      <c r="C2632" t="s">
        <v>83</v>
      </c>
      <c r="D2632" t="s">
        <v>20</v>
      </c>
      <c r="E2632" t="s">
        <v>21</v>
      </c>
      <c r="F2632" t="s">
        <v>1904</v>
      </c>
      <c r="H2632" t="s">
        <v>319</v>
      </c>
      <c r="I2632">
        <v>35.547851299999998</v>
      </c>
      <c r="J2632">
        <v>-87.551962799999998</v>
      </c>
      <c r="K2632" t="s">
        <v>25</v>
      </c>
      <c r="L2632" t="s">
        <v>4827</v>
      </c>
      <c r="M2632">
        <v>67</v>
      </c>
      <c r="N2632" t="s">
        <v>27</v>
      </c>
      <c r="Q2632" t="b">
        <v>0</v>
      </c>
      <c r="R2632" t="b">
        <v>0</v>
      </c>
      <c r="S2632">
        <v>891</v>
      </c>
    </row>
    <row r="2633" spans="1:19">
      <c r="A2633">
        <v>2934</v>
      </c>
      <c r="B2633" s="1">
        <v>42983</v>
      </c>
      <c r="C2633" t="s">
        <v>50</v>
      </c>
      <c r="D2633" t="s">
        <v>20</v>
      </c>
      <c r="E2633" t="s">
        <v>75</v>
      </c>
      <c r="F2633" t="s">
        <v>4828</v>
      </c>
      <c r="G2633" t="s">
        <v>384</v>
      </c>
      <c r="H2633" t="s">
        <v>218</v>
      </c>
      <c r="I2633">
        <v>25.706982</v>
      </c>
      <c r="J2633">
        <v>-80.427696999999995</v>
      </c>
      <c r="K2633" t="s">
        <v>25</v>
      </c>
      <c r="L2633" t="s">
        <v>4829</v>
      </c>
      <c r="M2633">
        <v>16</v>
      </c>
      <c r="N2633" t="s">
        <v>27</v>
      </c>
      <c r="O2633" t="s">
        <v>33</v>
      </c>
      <c r="P2633" t="s">
        <v>25</v>
      </c>
      <c r="Q2633" t="b">
        <v>0</v>
      </c>
      <c r="R2633" t="b">
        <v>0</v>
      </c>
      <c r="S2633">
        <v>219</v>
      </c>
    </row>
    <row r="2634" spans="1:19">
      <c r="A2634">
        <v>2931</v>
      </c>
      <c r="B2634" s="1">
        <v>42984</v>
      </c>
      <c r="C2634" t="s">
        <v>83</v>
      </c>
      <c r="D2634" t="s">
        <v>20</v>
      </c>
      <c r="E2634" t="s">
        <v>21</v>
      </c>
      <c r="F2634" t="s">
        <v>415</v>
      </c>
      <c r="G2634" t="s">
        <v>416</v>
      </c>
      <c r="H2634" t="s">
        <v>330</v>
      </c>
      <c r="I2634">
        <v>35.278790999999998</v>
      </c>
      <c r="J2634">
        <v>-80.787569500000004</v>
      </c>
      <c r="K2634" t="s">
        <v>25</v>
      </c>
      <c r="L2634" t="s">
        <v>4830</v>
      </c>
      <c r="M2634">
        <v>29</v>
      </c>
      <c r="N2634" t="s">
        <v>27</v>
      </c>
      <c r="O2634" t="s">
        <v>40</v>
      </c>
      <c r="P2634" t="s">
        <v>25</v>
      </c>
      <c r="Q2634" t="b">
        <v>0</v>
      </c>
      <c r="R2634" t="b">
        <v>0</v>
      </c>
      <c r="S2634">
        <v>354</v>
      </c>
    </row>
    <row r="2635" spans="1:19">
      <c r="A2635">
        <v>2932</v>
      </c>
      <c r="B2635" s="1">
        <v>42984</v>
      </c>
      <c r="C2635" t="s">
        <v>19</v>
      </c>
      <c r="D2635" t="s">
        <v>20</v>
      </c>
      <c r="E2635" t="s">
        <v>35</v>
      </c>
      <c r="F2635" t="s">
        <v>123</v>
      </c>
      <c r="G2635" t="s">
        <v>123</v>
      </c>
      <c r="H2635" t="s">
        <v>43</v>
      </c>
      <c r="I2635">
        <v>34.050263700000002</v>
      </c>
      <c r="J2635">
        <v>-118.2469586</v>
      </c>
      <c r="K2635" t="s">
        <v>25</v>
      </c>
      <c r="L2635" t="s">
        <v>4831</v>
      </c>
      <c r="M2635">
        <v>42</v>
      </c>
      <c r="N2635" t="s">
        <v>27</v>
      </c>
      <c r="O2635" t="s">
        <v>33</v>
      </c>
      <c r="P2635" t="s">
        <v>25</v>
      </c>
      <c r="Q2635" t="b">
        <v>0</v>
      </c>
      <c r="R2635" t="b">
        <v>0</v>
      </c>
      <c r="S2635">
        <v>266</v>
      </c>
    </row>
    <row r="2636" spans="1:19">
      <c r="A2636">
        <v>2933</v>
      </c>
      <c r="B2636" s="1">
        <v>42984</v>
      </c>
      <c r="C2636" t="s">
        <v>83</v>
      </c>
      <c r="D2636" t="s">
        <v>20</v>
      </c>
      <c r="E2636" t="s">
        <v>75</v>
      </c>
      <c r="F2636" t="s">
        <v>857</v>
      </c>
      <c r="G2636" t="s">
        <v>1102</v>
      </c>
      <c r="H2636" t="s">
        <v>338</v>
      </c>
      <c r="I2636">
        <v>40.887838299999999</v>
      </c>
      <c r="J2636">
        <v>-73.834457299999997</v>
      </c>
      <c r="K2636" t="s">
        <v>25</v>
      </c>
      <c r="L2636" t="s">
        <v>4832</v>
      </c>
      <c r="M2636">
        <v>31</v>
      </c>
      <c r="N2636" t="s">
        <v>27</v>
      </c>
      <c r="O2636" t="s">
        <v>74</v>
      </c>
      <c r="P2636" t="s">
        <v>25</v>
      </c>
      <c r="Q2636" t="b">
        <v>1</v>
      </c>
      <c r="R2636" t="b">
        <v>1</v>
      </c>
      <c r="S2636">
        <v>298</v>
      </c>
    </row>
    <row r="2637" spans="1:19">
      <c r="A2637">
        <v>2944</v>
      </c>
      <c r="B2637" s="1">
        <v>42985</v>
      </c>
      <c r="C2637" t="s">
        <v>55</v>
      </c>
      <c r="D2637" t="s">
        <v>56</v>
      </c>
      <c r="E2637" t="s">
        <v>21</v>
      </c>
      <c r="F2637" t="s">
        <v>601</v>
      </c>
      <c r="G2637" t="s">
        <v>601</v>
      </c>
      <c r="H2637" t="s">
        <v>43</v>
      </c>
      <c r="I2637">
        <v>38.528037099999999</v>
      </c>
      <c r="J2637">
        <v>-121.4698119</v>
      </c>
      <c r="K2637" t="s">
        <v>25</v>
      </c>
      <c r="L2637" t="s">
        <v>4833</v>
      </c>
      <c r="M2637">
        <v>41</v>
      </c>
      <c r="N2637" t="s">
        <v>27</v>
      </c>
      <c r="O2637" t="s">
        <v>74</v>
      </c>
      <c r="P2637" t="s">
        <v>25</v>
      </c>
      <c r="Q2637" t="b">
        <v>0</v>
      </c>
      <c r="R2637" t="b">
        <v>0</v>
      </c>
      <c r="S2637">
        <v>486</v>
      </c>
    </row>
    <row r="2638" spans="1:19">
      <c r="A2638">
        <v>2942</v>
      </c>
      <c r="B2638" s="1">
        <v>42986</v>
      </c>
      <c r="C2638" t="s">
        <v>19</v>
      </c>
      <c r="D2638" t="s">
        <v>20</v>
      </c>
      <c r="E2638" t="s">
        <v>21</v>
      </c>
      <c r="F2638" t="s">
        <v>1758</v>
      </c>
      <c r="G2638" t="s">
        <v>2154</v>
      </c>
      <c r="H2638" t="s">
        <v>81</v>
      </c>
      <c r="I2638">
        <v>35.222385500000001</v>
      </c>
      <c r="J2638">
        <v>-101.8817643</v>
      </c>
      <c r="K2638" t="s">
        <v>25</v>
      </c>
      <c r="L2638" t="s">
        <v>4834</v>
      </c>
      <c r="M2638">
        <v>45</v>
      </c>
      <c r="N2638" t="s">
        <v>27</v>
      </c>
      <c r="O2638" t="s">
        <v>33</v>
      </c>
      <c r="P2638" t="s">
        <v>25</v>
      </c>
      <c r="Q2638" t="b">
        <v>0</v>
      </c>
      <c r="R2638" t="b">
        <v>0</v>
      </c>
      <c r="S2638">
        <v>984</v>
      </c>
    </row>
    <row r="2639" spans="1:19">
      <c r="A2639">
        <v>2943</v>
      </c>
      <c r="B2639" s="1">
        <v>42986</v>
      </c>
      <c r="C2639" t="s">
        <v>83</v>
      </c>
      <c r="D2639" t="s">
        <v>20</v>
      </c>
      <c r="E2639" t="s">
        <v>95</v>
      </c>
      <c r="F2639" t="s">
        <v>4835</v>
      </c>
      <c r="H2639" t="s">
        <v>141</v>
      </c>
      <c r="I2639">
        <v>36.928950200000003</v>
      </c>
      <c r="J2639">
        <v>-93.927707100000006</v>
      </c>
      <c r="K2639" t="s">
        <v>25</v>
      </c>
      <c r="L2639" t="s">
        <v>4836</v>
      </c>
      <c r="M2639">
        <v>50</v>
      </c>
      <c r="N2639" t="s">
        <v>27</v>
      </c>
      <c r="O2639" t="s">
        <v>33</v>
      </c>
      <c r="P2639" t="s">
        <v>25</v>
      </c>
      <c r="Q2639" t="b">
        <v>1</v>
      </c>
      <c r="R2639" t="b">
        <v>0</v>
      </c>
      <c r="S2639">
        <v>1878</v>
      </c>
    </row>
    <row r="2640" spans="1:19">
      <c r="A2640">
        <v>2940</v>
      </c>
      <c r="B2640" s="1">
        <v>42987</v>
      </c>
      <c r="C2640" t="s">
        <v>55</v>
      </c>
      <c r="D2640" t="s">
        <v>20</v>
      </c>
      <c r="E2640" t="s">
        <v>21</v>
      </c>
      <c r="F2640" t="s">
        <v>4837</v>
      </c>
      <c r="G2640" t="s">
        <v>1598</v>
      </c>
      <c r="H2640" t="s">
        <v>43</v>
      </c>
      <c r="I2640">
        <v>40.869146100000002</v>
      </c>
      <c r="J2640">
        <v>-124.087318</v>
      </c>
      <c r="K2640" t="s">
        <v>25</v>
      </c>
      <c r="L2640" t="s">
        <v>4838</v>
      </c>
      <c r="M2640">
        <v>26</v>
      </c>
      <c r="N2640" t="s">
        <v>27</v>
      </c>
      <c r="O2640" t="s">
        <v>74</v>
      </c>
      <c r="P2640" t="s">
        <v>25</v>
      </c>
      <c r="Q2640" t="b">
        <v>0</v>
      </c>
      <c r="R2640" t="b">
        <v>0</v>
      </c>
      <c r="S2640">
        <v>1877</v>
      </c>
    </row>
    <row r="2641" spans="1:19">
      <c r="A2641">
        <v>2935</v>
      </c>
      <c r="B2641" s="1">
        <v>42988</v>
      </c>
      <c r="C2641" t="s">
        <v>50</v>
      </c>
      <c r="D2641" t="s">
        <v>20</v>
      </c>
      <c r="E2641" t="s">
        <v>21</v>
      </c>
      <c r="F2641" t="s">
        <v>4839</v>
      </c>
      <c r="H2641" t="s">
        <v>59</v>
      </c>
      <c r="I2641">
        <v>33.599563199999999</v>
      </c>
      <c r="J2641">
        <v>-112.301706</v>
      </c>
      <c r="K2641" t="s">
        <v>25</v>
      </c>
      <c r="L2641" t="s">
        <v>4840</v>
      </c>
      <c r="M2641">
        <v>22</v>
      </c>
      <c r="N2641" t="s">
        <v>27</v>
      </c>
      <c r="O2641" t="s">
        <v>40</v>
      </c>
      <c r="P2641" t="s">
        <v>25</v>
      </c>
      <c r="Q2641" t="b">
        <v>0</v>
      </c>
      <c r="R2641" t="b">
        <v>0</v>
      </c>
      <c r="S2641" t="s">
        <v>4841</v>
      </c>
    </row>
    <row r="2642" spans="1:19">
      <c r="A2642">
        <v>2936</v>
      </c>
      <c r="B2642" s="1">
        <v>42988</v>
      </c>
      <c r="C2642" t="s">
        <v>19</v>
      </c>
      <c r="D2642" t="s">
        <v>20</v>
      </c>
      <c r="E2642" t="s">
        <v>21</v>
      </c>
      <c r="F2642" t="s">
        <v>4842</v>
      </c>
      <c r="G2642" t="s">
        <v>416</v>
      </c>
      <c r="H2642" t="s">
        <v>330</v>
      </c>
      <c r="I2642">
        <v>35.4070052</v>
      </c>
      <c r="J2642">
        <v>-80.860501799999994</v>
      </c>
      <c r="K2642" t="s">
        <v>25</v>
      </c>
      <c r="L2642" t="s">
        <v>4843</v>
      </c>
      <c r="M2642">
        <v>76</v>
      </c>
      <c r="N2642" t="s">
        <v>27</v>
      </c>
      <c r="O2642" t="s">
        <v>33</v>
      </c>
      <c r="P2642" t="s">
        <v>25</v>
      </c>
      <c r="Q2642" t="b">
        <v>0</v>
      </c>
      <c r="R2642" t="b">
        <v>0</v>
      </c>
      <c r="S2642">
        <v>1876</v>
      </c>
    </row>
    <row r="2643" spans="1:19">
      <c r="A2643">
        <v>2937</v>
      </c>
      <c r="B2643" s="1">
        <v>42988</v>
      </c>
      <c r="C2643" t="s">
        <v>55</v>
      </c>
      <c r="D2643" t="s">
        <v>20</v>
      </c>
      <c r="E2643" t="s">
        <v>21</v>
      </c>
      <c r="F2643" t="s">
        <v>936</v>
      </c>
      <c r="H2643" t="s">
        <v>24</v>
      </c>
      <c r="I2643">
        <v>47.206207800000001</v>
      </c>
      <c r="J2643">
        <v>-122.4790988</v>
      </c>
      <c r="K2643" t="s">
        <v>25</v>
      </c>
      <c r="L2643" t="s">
        <v>4844</v>
      </c>
      <c r="M2643">
        <v>58</v>
      </c>
      <c r="N2643" t="s">
        <v>27</v>
      </c>
      <c r="O2643" t="s">
        <v>40</v>
      </c>
      <c r="P2643" t="s">
        <v>25</v>
      </c>
      <c r="Q2643" t="b">
        <v>0</v>
      </c>
      <c r="R2643" t="b">
        <v>0</v>
      </c>
      <c r="S2643">
        <v>475</v>
      </c>
    </row>
    <row r="2644" spans="1:19">
      <c r="A2644">
        <v>2938</v>
      </c>
      <c r="B2644" s="1">
        <v>42988</v>
      </c>
      <c r="C2644" t="s">
        <v>19</v>
      </c>
      <c r="D2644" t="s">
        <v>20</v>
      </c>
      <c r="E2644" t="s">
        <v>21</v>
      </c>
      <c r="F2644" t="s">
        <v>4475</v>
      </c>
      <c r="H2644" t="s">
        <v>81</v>
      </c>
      <c r="I2644">
        <v>33.055808499999998</v>
      </c>
      <c r="J2644">
        <v>-96.726410999999999</v>
      </c>
      <c r="K2644" t="s">
        <v>25</v>
      </c>
      <c r="L2644" t="s">
        <v>4845</v>
      </c>
      <c r="M2644">
        <v>32</v>
      </c>
      <c r="N2644" t="s">
        <v>27</v>
      </c>
      <c r="O2644" t="s">
        <v>33</v>
      </c>
      <c r="P2644" t="s">
        <v>25</v>
      </c>
      <c r="Q2644" t="b">
        <v>0</v>
      </c>
      <c r="R2644" t="b">
        <v>0</v>
      </c>
      <c r="S2644">
        <v>1771</v>
      </c>
    </row>
    <row r="2645" spans="1:19">
      <c r="A2645">
        <v>2939</v>
      </c>
      <c r="B2645" s="1">
        <v>42988</v>
      </c>
      <c r="C2645" t="s">
        <v>50</v>
      </c>
      <c r="D2645" t="s">
        <v>20</v>
      </c>
      <c r="F2645" t="s">
        <v>799</v>
      </c>
      <c r="G2645" t="s">
        <v>800</v>
      </c>
      <c r="H2645" t="s">
        <v>120</v>
      </c>
      <c r="I2645">
        <v>41.918741400000002</v>
      </c>
      <c r="J2645">
        <v>-87.756295399999999</v>
      </c>
      <c r="K2645" t="s">
        <v>25</v>
      </c>
      <c r="L2645" t="s">
        <v>4846</v>
      </c>
      <c r="M2645">
        <v>19</v>
      </c>
      <c r="N2645" t="s">
        <v>27</v>
      </c>
      <c r="O2645" t="s">
        <v>40</v>
      </c>
      <c r="P2645" t="s">
        <v>25</v>
      </c>
      <c r="Q2645" t="b">
        <v>0</v>
      </c>
      <c r="R2645" t="b">
        <v>1</v>
      </c>
      <c r="S2645">
        <v>265</v>
      </c>
    </row>
    <row r="2646" spans="1:19">
      <c r="A2646">
        <v>2945</v>
      </c>
      <c r="B2646" s="1">
        <v>42989</v>
      </c>
      <c r="C2646" t="s">
        <v>83</v>
      </c>
      <c r="D2646" t="s">
        <v>90</v>
      </c>
      <c r="E2646" t="s">
        <v>1792</v>
      </c>
      <c r="F2646" t="s">
        <v>4847</v>
      </c>
      <c r="H2646" t="s">
        <v>98</v>
      </c>
      <c r="I2646">
        <v>47.514930999999997</v>
      </c>
      <c r="J2646">
        <v>-111.2536841</v>
      </c>
      <c r="K2646" t="s">
        <v>25</v>
      </c>
      <c r="L2646" t="s">
        <v>4848</v>
      </c>
      <c r="M2646">
        <v>25</v>
      </c>
      <c r="N2646" t="s">
        <v>27</v>
      </c>
      <c r="O2646" t="s">
        <v>258</v>
      </c>
      <c r="P2646" t="s">
        <v>25</v>
      </c>
      <c r="Q2646" t="b">
        <v>0</v>
      </c>
      <c r="R2646" t="b">
        <v>0</v>
      </c>
      <c r="S2646">
        <v>1879</v>
      </c>
    </row>
    <row r="2647" spans="1:19">
      <c r="A2647">
        <v>2946</v>
      </c>
      <c r="B2647" s="1">
        <v>42989</v>
      </c>
      <c r="C2647" t="s">
        <v>19</v>
      </c>
      <c r="D2647" t="s">
        <v>56</v>
      </c>
      <c r="E2647" t="s">
        <v>21</v>
      </c>
      <c r="F2647" t="s">
        <v>4849</v>
      </c>
      <c r="H2647" t="s">
        <v>319</v>
      </c>
      <c r="I2647">
        <v>35.187268099999997</v>
      </c>
      <c r="J2647">
        <v>-85.192634400000003</v>
      </c>
      <c r="K2647" t="s">
        <v>25</v>
      </c>
      <c r="L2647" t="s">
        <v>4850</v>
      </c>
      <c r="M2647">
        <v>48</v>
      </c>
      <c r="N2647" t="s">
        <v>27</v>
      </c>
      <c r="O2647" t="s">
        <v>33</v>
      </c>
      <c r="P2647" t="s">
        <v>25</v>
      </c>
      <c r="Q2647" t="b">
        <v>0</v>
      </c>
      <c r="R2647" t="b">
        <v>0</v>
      </c>
      <c r="S2647">
        <v>1880</v>
      </c>
    </row>
    <row r="2648" spans="1:19">
      <c r="A2648">
        <v>2947</v>
      </c>
      <c r="B2648" s="1">
        <v>42989</v>
      </c>
      <c r="C2648" t="s">
        <v>19</v>
      </c>
      <c r="D2648" t="s">
        <v>20</v>
      </c>
      <c r="E2648" t="s">
        <v>41</v>
      </c>
      <c r="F2648" t="s">
        <v>4851</v>
      </c>
      <c r="G2648" t="s">
        <v>123</v>
      </c>
      <c r="H2648" t="s">
        <v>43</v>
      </c>
      <c r="I2648">
        <v>34.062745200000002</v>
      </c>
      <c r="J2648">
        <v>-117.9770214</v>
      </c>
      <c r="K2648" t="s">
        <v>25</v>
      </c>
      <c r="L2648" t="s">
        <v>4852</v>
      </c>
      <c r="M2648">
        <v>39</v>
      </c>
      <c r="N2648" t="s">
        <v>27</v>
      </c>
      <c r="O2648" t="s">
        <v>40</v>
      </c>
      <c r="P2648" t="s">
        <v>25</v>
      </c>
      <c r="Q2648" t="b">
        <v>0</v>
      </c>
      <c r="R2648" t="b">
        <v>0</v>
      </c>
      <c r="S2648">
        <v>20</v>
      </c>
    </row>
    <row r="2649" spans="1:19">
      <c r="A2649">
        <v>2948</v>
      </c>
      <c r="B2649" s="1">
        <v>42991</v>
      </c>
      <c r="C2649" t="s">
        <v>55</v>
      </c>
      <c r="D2649" t="s">
        <v>56</v>
      </c>
      <c r="E2649" t="s">
        <v>21</v>
      </c>
      <c r="F2649" t="s">
        <v>4853</v>
      </c>
      <c r="G2649" t="s">
        <v>492</v>
      </c>
      <c r="H2649" t="s">
        <v>59</v>
      </c>
      <c r="I2649">
        <v>33.661533900000002</v>
      </c>
      <c r="J2649">
        <v>-114.2294662</v>
      </c>
      <c r="K2649" t="s">
        <v>25</v>
      </c>
      <c r="L2649" t="s">
        <v>4854</v>
      </c>
      <c r="M2649">
        <v>31</v>
      </c>
      <c r="N2649" t="s">
        <v>27</v>
      </c>
      <c r="O2649" t="s">
        <v>40</v>
      </c>
      <c r="P2649" t="s">
        <v>25</v>
      </c>
      <c r="Q2649" t="b">
        <v>0</v>
      </c>
      <c r="R2649" t="b">
        <v>0</v>
      </c>
      <c r="S2649">
        <v>817</v>
      </c>
    </row>
    <row r="2650" spans="1:19">
      <c r="A2650">
        <v>2955</v>
      </c>
      <c r="B2650" s="1">
        <v>42992</v>
      </c>
      <c r="C2650" t="s">
        <v>50</v>
      </c>
      <c r="D2650" t="s">
        <v>20</v>
      </c>
      <c r="E2650" t="s">
        <v>75</v>
      </c>
      <c r="F2650" t="s">
        <v>4855</v>
      </c>
      <c r="H2650" t="s">
        <v>580</v>
      </c>
      <c r="L2650" t="s">
        <v>4856</v>
      </c>
      <c r="M2650">
        <v>50</v>
      </c>
      <c r="N2650" t="s">
        <v>27</v>
      </c>
      <c r="O2650" t="s">
        <v>33</v>
      </c>
      <c r="P2650" t="s">
        <v>25</v>
      </c>
      <c r="Q2650" t="b">
        <v>0</v>
      </c>
      <c r="R2650" t="b">
        <v>0</v>
      </c>
      <c r="S2650">
        <v>360</v>
      </c>
    </row>
    <row r="2651" spans="1:19">
      <c r="A2651">
        <v>2950</v>
      </c>
      <c r="B2651" s="1">
        <v>42993</v>
      </c>
      <c r="C2651" t="s">
        <v>34</v>
      </c>
      <c r="D2651" t="s">
        <v>20</v>
      </c>
      <c r="E2651" t="s">
        <v>100</v>
      </c>
      <c r="F2651" t="s">
        <v>4857</v>
      </c>
      <c r="G2651" t="s">
        <v>4858</v>
      </c>
      <c r="H2651" t="s">
        <v>145</v>
      </c>
      <c r="I2651">
        <v>38.809621300000003</v>
      </c>
      <c r="J2651">
        <v>-77.662019999999998</v>
      </c>
      <c r="K2651" t="s">
        <v>25</v>
      </c>
      <c r="L2651" t="s">
        <v>4859</v>
      </c>
      <c r="M2651">
        <v>15</v>
      </c>
      <c r="N2651" t="s">
        <v>27</v>
      </c>
      <c r="O2651" t="s">
        <v>40</v>
      </c>
      <c r="P2651" t="s">
        <v>25</v>
      </c>
      <c r="Q2651" t="b">
        <v>0</v>
      </c>
      <c r="R2651" t="b">
        <v>0</v>
      </c>
      <c r="S2651">
        <v>1881</v>
      </c>
    </row>
    <row r="2652" spans="1:19">
      <c r="A2652">
        <v>2954</v>
      </c>
      <c r="B2652" s="1">
        <v>42993</v>
      </c>
      <c r="C2652" t="s">
        <v>50</v>
      </c>
      <c r="D2652" t="s">
        <v>56</v>
      </c>
      <c r="F2652" t="s">
        <v>2862</v>
      </c>
      <c r="H2652" t="s">
        <v>218</v>
      </c>
      <c r="L2652" t="s">
        <v>4860</v>
      </c>
      <c r="M2652">
        <v>48</v>
      </c>
      <c r="N2652" t="s">
        <v>27</v>
      </c>
      <c r="O2652" t="s">
        <v>33</v>
      </c>
      <c r="P2652" t="s">
        <v>25</v>
      </c>
      <c r="Q2652" t="b">
        <v>1</v>
      </c>
      <c r="R2652" t="b">
        <v>0</v>
      </c>
      <c r="S2652">
        <v>1293</v>
      </c>
    </row>
    <row r="2653" spans="1:19">
      <c r="A2653">
        <v>2957</v>
      </c>
      <c r="B2653" s="1">
        <v>42993</v>
      </c>
      <c r="C2653" t="s">
        <v>34</v>
      </c>
      <c r="D2653" t="s">
        <v>56</v>
      </c>
      <c r="E2653" t="s">
        <v>35</v>
      </c>
      <c r="F2653" t="s">
        <v>358</v>
      </c>
      <c r="G2653" t="s">
        <v>359</v>
      </c>
      <c r="H2653" t="s">
        <v>43</v>
      </c>
      <c r="I2653">
        <v>37.3904627</v>
      </c>
      <c r="J2653">
        <v>-121.842445</v>
      </c>
      <c r="K2653" t="s">
        <v>25</v>
      </c>
      <c r="L2653" t="s">
        <v>4861</v>
      </c>
      <c r="M2653">
        <v>32</v>
      </c>
      <c r="N2653" t="s">
        <v>27</v>
      </c>
      <c r="O2653" t="s">
        <v>40</v>
      </c>
      <c r="P2653" t="s">
        <v>25</v>
      </c>
      <c r="Q2653" t="b">
        <v>0</v>
      </c>
      <c r="R2653" t="b">
        <v>0</v>
      </c>
      <c r="S2653">
        <v>92</v>
      </c>
    </row>
    <row r="2654" spans="1:19">
      <c r="A2654">
        <v>2956</v>
      </c>
      <c r="B2654" s="1">
        <v>42994</v>
      </c>
      <c r="C2654" t="s">
        <v>83</v>
      </c>
      <c r="D2654" t="s">
        <v>20</v>
      </c>
      <c r="E2654" t="s">
        <v>75</v>
      </c>
      <c r="F2654" t="s">
        <v>530</v>
      </c>
      <c r="H2654" t="s">
        <v>302</v>
      </c>
      <c r="L2654" t="s">
        <v>4862</v>
      </c>
      <c r="M2654">
        <v>21</v>
      </c>
      <c r="O2654" t="s">
        <v>33</v>
      </c>
      <c r="P2654" t="s">
        <v>25</v>
      </c>
      <c r="Q2654" t="b">
        <v>1</v>
      </c>
      <c r="R2654" t="b">
        <v>0</v>
      </c>
      <c r="S2654">
        <v>1882</v>
      </c>
    </row>
    <row r="2655" spans="1:19">
      <c r="A2655">
        <v>2958</v>
      </c>
      <c r="B2655" s="1">
        <v>42995</v>
      </c>
      <c r="C2655" t="s">
        <v>83</v>
      </c>
      <c r="D2655" t="s">
        <v>20</v>
      </c>
      <c r="E2655" t="s">
        <v>75</v>
      </c>
      <c r="F2655" t="s">
        <v>123</v>
      </c>
      <c r="G2655" t="s">
        <v>123</v>
      </c>
      <c r="H2655" t="s">
        <v>43</v>
      </c>
      <c r="I2655">
        <v>34.028885799999998</v>
      </c>
      <c r="J2655">
        <v>-118.2129616</v>
      </c>
      <c r="K2655" t="s">
        <v>25</v>
      </c>
      <c r="L2655" t="s">
        <v>4863</v>
      </c>
      <c r="M2655">
        <v>40</v>
      </c>
      <c r="N2655" t="s">
        <v>27</v>
      </c>
      <c r="O2655" t="s">
        <v>40</v>
      </c>
      <c r="P2655" t="s">
        <v>25</v>
      </c>
      <c r="Q2655" t="b">
        <v>0</v>
      </c>
      <c r="R2655" t="b">
        <v>0</v>
      </c>
      <c r="S2655">
        <v>266</v>
      </c>
    </row>
    <row r="2656" spans="1:19">
      <c r="A2656">
        <v>2960</v>
      </c>
      <c r="B2656" s="1">
        <v>42995</v>
      </c>
      <c r="C2656" t="s">
        <v>55</v>
      </c>
      <c r="D2656" t="s">
        <v>20</v>
      </c>
      <c r="E2656" t="s">
        <v>21</v>
      </c>
      <c r="F2656" t="s">
        <v>4864</v>
      </c>
      <c r="H2656" t="s">
        <v>24</v>
      </c>
      <c r="I2656">
        <v>48.293155900000002</v>
      </c>
      <c r="J2656">
        <v>-122.64322439999999</v>
      </c>
      <c r="K2656" t="s">
        <v>25</v>
      </c>
      <c r="L2656" t="s">
        <v>4865</v>
      </c>
      <c r="M2656">
        <v>37</v>
      </c>
      <c r="N2656" t="s">
        <v>27</v>
      </c>
      <c r="O2656" t="s">
        <v>33</v>
      </c>
      <c r="P2656" t="s">
        <v>25</v>
      </c>
      <c r="Q2656" t="b">
        <v>1</v>
      </c>
      <c r="R2656" t="b">
        <v>0</v>
      </c>
      <c r="S2656">
        <v>1884</v>
      </c>
    </row>
    <row r="2657" spans="1:19">
      <c r="A2657">
        <v>2961</v>
      </c>
      <c r="B2657" s="1">
        <v>42995</v>
      </c>
      <c r="C2657" t="s">
        <v>55</v>
      </c>
      <c r="D2657" t="s">
        <v>90</v>
      </c>
      <c r="E2657" t="s">
        <v>21</v>
      </c>
      <c r="F2657" t="s">
        <v>4866</v>
      </c>
      <c r="G2657" t="s">
        <v>467</v>
      </c>
      <c r="H2657" t="s">
        <v>580</v>
      </c>
      <c r="I2657">
        <v>39.200912299999999</v>
      </c>
      <c r="J2657">
        <v>-80.404138000000003</v>
      </c>
      <c r="K2657" t="s">
        <v>25</v>
      </c>
      <c r="L2657" t="s">
        <v>4867</v>
      </c>
      <c r="M2657">
        <v>21</v>
      </c>
      <c r="N2657" t="s">
        <v>27</v>
      </c>
      <c r="O2657" t="s">
        <v>74</v>
      </c>
      <c r="P2657" t="s">
        <v>25</v>
      </c>
      <c r="Q2657" t="b">
        <v>0</v>
      </c>
      <c r="R2657" t="b">
        <v>0</v>
      </c>
      <c r="S2657">
        <v>360</v>
      </c>
    </row>
    <row r="2658" spans="1:19">
      <c r="A2658">
        <v>2959</v>
      </c>
      <c r="B2658" s="1">
        <v>42996</v>
      </c>
      <c r="C2658" t="s">
        <v>83</v>
      </c>
      <c r="D2658" t="s">
        <v>20</v>
      </c>
      <c r="E2658" t="s">
        <v>21</v>
      </c>
      <c r="F2658" t="s">
        <v>2569</v>
      </c>
      <c r="G2658" t="s">
        <v>2893</v>
      </c>
      <c r="H2658" t="s">
        <v>363</v>
      </c>
      <c r="I2658">
        <v>33.9154233</v>
      </c>
      <c r="J2658">
        <v>-85.556722199999996</v>
      </c>
      <c r="K2658" t="s">
        <v>25</v>
      </c>
      <c r="L2658" t="s">
        <v>4868</v>
      </c>
      <c r="M2658">
        <v>33</v>
      </c>
      <c r="N2658" t="s">
        <v>27</v>
      </c>
      <c r="O2658" t="s">
        <v>33</v>
      </c>
      <c r="P2658" t="s">
        <v>25</v>
      </c>
      <c r="Q2658" t="b">
        <v>1</v>
      </c>
      <c r="R2658" t="b">
        <v>0</v>
      </c>
      <c r="S2658">
        <v>1883</v>
      </c>
    </row>
    <row r="2659" spans="1:19">
      <c r="A2659">
        <v>2962</v>
      </c>
      <c r="B2659" s="1">
        <v>42997</v>
      </c>
      <c r="C2659" t="s">
        <v>19</v>
      </c>
      <c r="D2659" t="s">
        <v>56</v>
      </c>
      <c r="E2659" t="s">
        <v>2109</v>
      </c>
      <c r="F2659" t="s">
        <v>1044</v>
      </c>
      <c r="G2659" t="s">
        <v>106</v>
      </c>
      <c r="H2659" t="s">
        <v>330</v>
      </c>
      <c r="I2659">
        <v>35.013540499999998</v>
      </c>
      <c r="J2659">
        <v>-80.568704699999998</v>
      </c>
      <c r="K2659" t="s">
        <v>25</v>
      </c>
      <c r="L2659" t="s">
        <v>4869</v>
      </c>
      <c r="M2659">
        <v>25</v>
      </c>
      <c r="N2659" t="s">
        <v>27</v>
      </c>
      <c r="O2659" t="s">
        <v>33</v>
      </c>
      <c r="P2659" t="s">
        <v>25</v>
      </c>
      <c r="Q2659" t="b">
        <v>0</v>
      </c>
      <c r="R2659" t="b">
        <v>1</v>
      </c>
      <c r="S2659">
        <v>1885</v>
      </c>
    </row>
    <row r="2660" spans="1:19">
      <c r="A2660">
        <v>2963</v>
      </c>
      <c r="B2660" s="1">
        <v>42997</v>
      </c>
      <c r="C2660" t="s">
        <v>19</v>
      </c>
      <c r="D2660" t="s">
        <v>20</v>
      </c>
      <c r="E2660" t="s">
        <v>21</v>
      </c>
      <c r="F2660" t="s">
        <v>3768</v>
      </c>
      <c r="G2660" t="s">
        <v>1717</v>
      </c>
      <c r="H2660" t="s">
        <v>145</v>
      </c>
      <c r="I2660">
        <v>36.637451499999997</v>
      </c>
      <c r="J2660">
        <v>-81.117662999999993</v>
      </c>
      <c r="K2660" t="s">
        <v>25</v>
      </c>
      <c r="L2660" t="s">
        <v>4870</v>
      </c>
      <c r="M2660">
        <v>55</v>
      </c>
      <c r="N2660" t="s">
        <v>27</v>
      </c>
      <c r="O2660" t="s">
        <v>33</v>
      </c>
      <c r="P2660" t="s">
        <v>25</v>
      </c>
      <c r="Q2660" t="b">
        <v>1</v>
      </c>
      <c r="R2660" t="b">
        <v>0</v>
      </c>
      <c r="S2660">
        <v>1886</v>
      </c>
    </row>
    <row r="2661" spans="1:19">
      <c r="A2661">
        <v>2964</v>
      </c>
      <c r="B2661" s="1">
        <v>42997</v>
      </c>
      <c r="C2661" t="s">
        <v>95</v>
      </c>
      <c r="E2661" t="s">
        <v>95</v>
      </c>
      <c r="F2661" t="s">
        <v>4871</v>
      </c>
      <c r="G2661" t="s">
        <v>106</v>
      </c>
      <c r="H2661" t="s">
        <v>93</v>
      </c>
      <c r="I2661">
        <v>32.800986600000002</v>
      </c>
      <c r="J2661">
        <v>-92.504778900000005</v>
      </c>
      <c r="K2661" t="s">
        <v>25</v>
      </c>
      <c r="L2661" t="s">
        <v>4872</v>
      </c>
      <c r="M2661">
        <v>53</v>
      </c>
      <c r="N2661" t="s">
        <v>27</v>
      </c>
      <c r="O2661" t="s">
        <v>33</v>
      </c>
      <c r="P2661" t="s">
        <v>25</v>
      </c>
      <c r="Q2661" t="b">
        <v>0</v>
      </c>
      <c r="R2661" t="b">
        <v>0</v>
      </c>
      <c r="S2661">
        <v>1887</v>
      </c>
    </row>
    <row r="2662" spans="1:19">
      <c r="A2662">
        <v>2966</v>
      </c>
      <c r="B2662" s="1">
        <v>42997</v>
      </c>
      <c r="C2662" t="s">
        <v>19</v>
      </c>
      <c r="D2662" t="s">
        <v>20</v>
      </c>
      <c r="E2662" t="s">
        <v>21</v>
      </c>
      <c r="F2662" t="s">
        <v>4873</v>
      </c>
      <c r="G2662" t="s">
        <v>282</v>
      </c>
      <c r="H2662" t="s">
        <v>81</v>
      </c>
      <c r="I2662">
        <v>29.669826700000002</v>
      </c>
      <c r="J2662">
        <v>-95.072852400000002</v>
      </c>
      <c r="K2662" t="s">
        <v>25</v>
      </c>
      <c r="N2662" t="s">
        <v>27</v>
      </c>
      <c r="Q2662" t="b">
        <v>1</v>
      </c>
      <c r="R2662" t="b">
        <v>0</v>
      </c>
      <c r="S2662">
        <v>1888</v>
      </c>
    </row>
    <row r="2663" spans="1:19">
      <c r="A2663">
        <v>2967</v>
      </c>
      <c r="B2663" s="1">
        <v>42997</v>
      </c>
      <c r="C2663" t="s">
        <v>50</v>
      </c>
      <c r="D2663" t="s">
        <v>20</v>
      </c>
      <c r="E2663" t="s">
        <v>75</v>
      </c>
      <c r="F2663" t="s">
        <v>2970</v>
      </c>
      <c r="H2663" t="s">
        <v>43</v>
      </c>
      <c r="I2663">
        <v>32.6158675</v>
      </c>
      <c r="J2663">
        <v>-117.0445459</v>
      </c>
      <c r="K2663" t="s">
        <v>25</v>
      </c>
      <c r="L2663" t="s">
        <v>4874</v>
      </c>
      <c r="M2663">
        <v>27</v>
      </c>
      <c r="N2663" t="s">
        <v>27</v>
      </c>
      <c r="O2663" t="s">
        <v>33</v>
      </c>
      <c r="P2663" t="s">
        <v>25</v>
      </c>
      <c r="Q2663" t="b">
        <v>1</v>
      </c>
      <c r="R2663" t="b">
        <v>0</v>
      </c>
      <c r="S2663">
        <v>1312</v>
      </c>
    </row>
    <row r="2664" spans="1:19">
      <c r="A2664">
        <v>2965</v>
      </c>
      <c r="B2664" s="1">
        <v>42998</v>
      </c>
      <c r="C2664" t="s">
        <v>83</v>
      </c>
      <c r="D2664" t="s">
        <v>20</v>
      </c>
      <c r="E2664" t="s">
        <v>100</v>
      </c>
      <c r="F2664" t="s">
        <v>323</v>
      </c>
      <c r="G2664" t="s">
        <v>324</v>
      </c>
      <c r="H2664" t="s">
        <v>53</v>
      </c>
      <c r="I2664">
        <v>35.408200100000002</v>
      </c>
      <c r="J2664">
        <v>-97.505753299999995</v>
      </c>
      <c r="K2664" t="s">
        <v>25</v>
      </c>
      <c r="L2664" t="s">
        <v>4875</v>
      </c>
      <c r="M2664">
        <v>35</v>
      </c>
      <c r="N2664" t="s">
        <v>27</v>
      </c>
      <c r="O2664" t="s">
        <v>40</v>
      </c>
      <c r="P2664" t="s">
        <v>25</v>
      </c>
      <c r="Q2664" t="b">
        <v>0</v>
      </c>
      <c r="R2664" t="b">
        <v>0</v>
      </c>
      <c r="S2664">
        <v>23</v>
      </c>
    </row>
    <row r="2665" spans="1:19">
      <c r="A2665">
        <v>2968</v>
      </c>
      <c r="B2665" s="1">
        <v>42998</v>
      </c>
      <c r="C2665" t="s">
        <v>34</v>
      </c>
      <c r="D2665" t="s">
        <v>20</v>
      </c>
      <c r="E2665" t="s">
        <v>21</v>
      </c>
      <c r="F2665" t="s">
        <v>4876</v>
      </c>
      <c r="G2665" t="s">
        <v>4876</v>
      </c>
      <c r="H2665" t="s">
        <v>120</v>
      </c>
      <c r="I2665">
        <v>40.723740800000002</v>
      </c>
      <c r="J2665">
        <v>-89.635966499999995</v>
      </c>
      <c r="K2665" t="s">
        <v>25</v>
      </c>
      <c r="L2665" t="s">
        <v>4877</v>
      </c>
      <c r="M2665">
        <v>25</v>
      </c>
      <c r="N2665" t="s">
        <v>27</v>
      </c>
      <c r="O2665" t="s">
        <v>74</v>
      </c>
      <c r="P2665" t="s">
        <v>25</v>
      </c>
      <c r="Q2665" t="b">
        <v>1</v>
      </c>
      <c r="R2665" t="b">
        <v>0</v>
      </c>
      <c r="S2665">
        <v>1889</v>
      </c>
    </row>
    <row r="2666" spans="1:19">
      <c r="A2666">
        <v>2969</v>
      </c>
      <c r="B2666" s="1">
        <v>42998</v>
      </c>
      <c r="C2666" t="s">
        <v>19</v>
      </c>
      <c r="D2666" t="s">
        <v>20</v>
      </c>
      <c r="E2666" t="s">
        <v>21</v>
      </c>
      <c r="F2666" t="s">
        <v>1004</v>
      </c>
      <c r="G2666" t="s">
        <v>227</v>
      </c>
      <c r="H2666" t="s">
        <v>363</v>
      </c>
      <c r="I2666">
        <v>34.802543999999997</v>
      </c>
      <c r="J2666">
        <v>-86.614673999999994</v>
      </c>
      <c r="K2666" t="s">
        <v>25</v>
      </c>
      <c r="L2666" t="s">
        <v>4878</v>
      </c>
      <c r="M2666">
        <v>31</v>
      </c>
      <c r="N2666" t="s">
        <v>27</v>
      </c>
      <c r="O2666" t="s">
        <v>74</v>
      </c>
      <c r="P2666" t="s">
        <v>25</v>
      </c>
      <c r="Q2666" t="b">
        <v>1</v>
      </c>
      <c r="R2666" t="b">
        <v>0</v>
      </c>
      <c r="S2666">
        <v>531</v>
      </c>
    </row>
    <row r="2667" spans="1:19">
      <c r="A2667">
        <v>2970</v>
      </c>
      <c r="B2667" s="1">
        <v>42999</v>
      </c>
      <c r="C2667" t="s">
        <v>55</v>
      </c>
      <c r="D2667" t="s">
        <v>56</v>
      </c>
      <c r="E2667" t="s">
        <v>21</v>
      </c>
      <c r="F2667" t="s">
        <v>4879</v>
      </c>
      <c r="G2667" t="s">
        <v>841</v>
      </c>
      <c r="H2667" t="s">
        <v>53</v>
      </c>
      <c r="I2667">
        <v>34.029688100000001</v>
      </c>
      <c r="J2667">
        <v>-95.875020000000006</v>
      </c>
      <c r="K2667" t="s">
        <v>25</v>
      </c>
      <c r="L2667" t="s">
        <v>4880</v>
      </c>
      <c r="M2667">
        <v>70</v>
      </c>
      <c r="N2667" t="s">
        <v>27</v>
      </c>
      <c r="O2667" t="s">
        <v>33</v>
      </c>
      <c r="P2667" t="s">
        <v>25</v>
      </c>
      <c r="Q2667" t="b">
        <v>0</v>
      </c>
      <c r="R2667" t="b">
        <v>0</v>
      </c>
      <c r="S2667">
        <v>101</v>
      </c>
    </row>
    <row r="2668" spans="1:19">
      <c r="A2668">
        <v>2972</v>
      </c>
      <c r="B2668" s="1">
        <v>42999</v>
      </c>
      <c r="C2668" t="s">
        <v>83</v>
      </c>
      <c r="D2668" t="s">
        <v>20</v>
      </c>
      <c r="E2668" t="s">
        <v>75</v>
      </c>
      <c r="F2668" t="s">
        <v>936</v>
      </c>
      <c r="H2668" t="s">
        <v>24</v>
      </c>
      <c r="I2668">
        <v>47.185872000000003</v>
      </c>
      <c r="J2668">
        <v>-122.4024491</v>
      </c>
      <c r="K2668" t="s">
        <v>25</v>
      </c>
      <c r="L2668" t="s">
        <v>4881</v>
      </c>
      <c r="M2668">
        <v>40</v>
      </c>
      <c r="N2668" t="s">
        <v>27</v>
      </c>
      <c r="O2668" t="s">
        <v>33</v>
      </c>
      <c r="P2668" t="s">
        <v>25</v>
      </c>
      <c r="Q2668" t="b">
        <v>1</v>
      </c>
      <c r="R2668" t="b">
        <v>0</v>
      </c>
      <c r="S2668">
        <v>1116</v>
      </c>
    </row>
    <row r="2669" spans="1:19">
      <c r="A2669">
        <v>2973</v>
      </c>
      <c r="B2669" s="1">
        <v>42999</v>
      </c>
      <c r="C2669" t="s">
        <v>34</v>
      </c>
      <c r="D2669" t="s">
        <v>56</v>
      </c>
      <c r="E2669" t="s">
        <v>95</v>
      </c>
      <c r="F2669" t="s">
        <v>241</v>
      </c>
      <c r="G2669" t="s">
        <v>422</v>
      </c>
      <c r="H2669" t="s">
        <v>48</v>
      </c>
      <c r="I2669">
        <v>39.569166099999997</v>
      </c>
      <c r="J2669">
        <v>-105.1090739</v>
      </c>
      <c r="K2669" t="s">
        <v>25</v>
      </c>
      <c r="L2669" t="s">
        <v>4882</v>
      </c>
      <c r="M2669">
        <v>25</v>
      </c>
      <c r="N2669" t="s">
        <v>27</v>
      </c>
      <c r="O2669" t="s">
        <v>74</v>
      </c>
      <c r="P2669" t="s">
        <v>25</v>
      </c>
      <c r="Q2669" t="b">
        <v>0</v>
      </c>
      <c r="R2669" t="b">
        <v>0</v>
      </c>
      <c r="S2669">
        <v>1891</v>
      </c>
    </row>
    <row r="2670" spans="1:19">
      <c r="A2670">
        <v>2974</v>
      </c>
      <c r="B2670" s="1">
        <v>42999</v>
      </c>
      <c r="C2670" t="s">
        <v>50</v>
      </c>
      <c r="D2670" t="s">
        <v>56</v>
      </c>
      <c r="F2670" t="s">
        <v>4883</v>
      </c>
      <c r="G2670" t="s">
        <v>4883</v>
      </c>
      <c r="H2670" t="s">
        <v>81</v>
      </c>
      <c r="I2670">
        <v>32.927333099999998</v>
      </c>
      <c r="J2670">
        <v>-96.462917300000001</v>
      </c>
      <c r="K2670" t="s">
        <v>25</v>
      </c>
      <c r="L2670" t="s">
        <v>4884</v>
      </c>
      <c r="M2670">
        <v>38</v>
      </c>
      <c r="N2670" t="s">
        <v>27</v>
      </c>
      <c r="O2670" t="s">
        <v>40</v>
      </c>
      <c r="P2670" t="s">
        <v>25</v>
      </c>
      <c r="Q2670" t="b">
        <v>0</v>
      </c>
      <c r="R2670" t="b">
        <v>0</v>
      </c>
      <c r="S2670">
        <v>1892</v>
      </c>
    </row>
    <row r="2671" spans="1:19">
      <c r="A2671">
        <v>2971</v>
      </c>
      <c r="B2671" s="1">
        <v>43000</v>
      </c>
      <c r="C2671" t="s">
        <v>19</v>
      </c>
      <c r="D2671" t="s">
        <v>20</v>
      </c>
      <c r="E2671" t="s">
        <v>2109</v>
      </c>
      <c r="F2671" t="s">
        <v>4885</v>
      </c>
      <c r="G2671" t="s">
        <v>674</v>
      </c>
      <c r="H2671" t="s">
        <v>43</v>
      </c>
      <c r="I2671">
        <v>33.179176400000003</v>
      </c>
      <c r="J2671">
        <v>-117.2983426</v>
      </c>
      <c r="K2671" t="s">
        <v>25</v>
      </c>
      <c r="L2671" t="s">
        <v>4886</v>
      </c>
      <c r="M2671">
        <v>26</v>
      </c>
      <c r="N2671" t="s">
        <v>27</v>
      </c>
      <c r="O2671" t="s">
        <v>40</v>
      </c>
      <c r="P2671" t="s">
        <v>25</v>
      </c>
      <c r="Q2671" t="b">
        <v>0</v>
      </c>
      <c r="R2671" t="b">
        <v>0</v>
      </c>
      <c r="S2671">
        <v>1890</v>
      </c>
    </row>
    <row r="2672" spans="1:19">
      <c r="A2672">
        <v>2977</v>
      </c>
      <c r="B2672" s="1">
        <v>43000</v>
      </c>
      <c r="C2672" t="s">
        <v>50</v>
      </c>
      <c r="D2672" t="s">
        <v>20</v>
      </c>
      <c r="E2672" t="s">
        <v>21</v>
      </c>
      <c r="F2672" t="s">
        <v>4120</v>
      </c>
      <c r="G2672" t="s">
        <v>308</v>
      </c>
      <c r="H2672" t="s">
        <v>43</v>
      </c>
      <c r="I2672">
        <v>33.729604600000002</v>
      </c>
      <c r="J2672">
        <v>-118.023691</v>
      </c>
      <c r="K2672" t="s">
        <v>25</v>
      </c>
      <c r="L2672" t="s">
        <v>4887</v>
      </c>
      <c r="M2672">
        <v>27</v>
      </c>
      <c r="N2672" t="s">
        <v>27</v>
      </c>
      <c r="O2672" t="s">
        <v>40</v>
      </c>
      <c r="P2672" t="s">
        <v>25</v>
      </c>
      <c r="Q2672" t="b">
        <v>1</v>
      </c>
      <c r="R2672" t="b">
        <v>0</v>
      </c>
      <c r="S2672">
        <v>1684</v>
      </c>
    </row>
    <row r="2673" spans="1:19">
      <c r="A2673">
        <v>2979</v>
      </c>
      <c r="B2673" s="1">
        <v>43000</v>
      </c>
      <c r="C2673" t="s">
        <v>83</v>
      </c>
      <c r="D2673" t="s">
        <v>20</v>
      </c>
      <c r="E2673" t="s">
        <v>95</v>
      </c>
      <c r="F2673" t="s">
        <v>241</v>
      </c>
      <c r="G2673" t="s">
        <v>757</v>
      </c>
      <c r="H2673" t="s">
        <v>48</v>
      </c>
      <c r="I2673">
        <v>39.856707</v>
      </c>
      <c r="J2673">
        <v>-104.91066050000001</v>
      </c>
      <c r="K2673" t="s">
        <v>25</v>
      </c>
      <c r="N2673" t="s">
        <v>27</v>
      </c>
      <c r="O2673" t="s">
        <v>33</v>
      </c>
      <c r="P2673" t="s">
        <v>25</v>
      </c>
      <c r="Q2673" t="b">
        <v>0</v>
      </c>
      <c r="R2673" t="b">
        <v>0</v>
      </c>
      <c r="S2673">
        <v>106</v>
      </c>
    </row>
    <row r="2674" spans="1:19">
      <c r="A2674">
        <v>2980</v>
      </c>
      <c r="B2674" s="1">
        <v>43000</v>
      </c>
      <c r="C2674" t="s">
        <v>19</v>
      </c>
      <c r="D2674" t="s">
        <v>20</v>
      </c>
      <c r="E2674" t="s">
        <v>21</v>
      </c>
      <c r="F2674" t="s">
        <v>881</v>
      </c>
      <c r="G2674" t="s">
        <v>58</v>
      </c>
      <c r="H2674" t="s">
        <v>59</v>
      </c>
      <c r="I2674">
        <v>33.3931343</v>
      </c>
      <c r="J2674">
        <v>-111.8497938</v>
      </c>
      <c r="K2674" t="s">
        <v>25</v>
      </c>
      <c r="L2674" t="s">
        <v>4888</v>
      </c>
      <c r="M2674">
        <v>28</v>
      </c>
      <c r="N2674" t="s">
        <v>27</v>
      </c>
      <c r="O2674" t="s">
        <v>33</v>
      </c>
      <c r="P2674" t="s">
        <v>25</v>
      </c>
      <c r="Q2674" t="b">
        <v>1</v>
      </c>
      <c r="R2674" t="b">
        <v>0</v>
      </c>
      <c r="S2674">
        <v>319</v>
      </c>
    </row>
    <row r="2675" spans="1:19">
      <c r="A2675">
        <v>2981</v>
      </c>
      <c r="B2675" s="1">
        <v>43000</v>
      </c>
      <c r="C2675" t="s">
        <v>55</v>
      </c>
      <c r="D2675" t="s">
        <v>20</v>
      </c>
      <c r="E2675" t="s">
        <v>21</v>
      </c>
      <c r="F2675" t="s">
        <v>3646</v>
      </c>
      <c r="H2675" t="s">
        <v>388</v>
      </c>
      <c r="L2675" t="s">
        <v>4889</v>
      </c>
      <c r="M2675">
        <v>40</v>
      </c>
      <c r="N2675" t="s">
        <v>27</v>
      </c>
      <c r="O2675" t="s">
        <v>33</v>
      </c>
      <c r="P2675" t="s">
        <v>25</v>
      </c>
      <c r="Q2675" t="b">
        <v>0</v>
      </c>
      <c r="R2675" t="b">
        <v>0</v>
      </c>
      <c r="S2675">
        <v>1541</v>
      </c>
    </row>
    <row r="2676" spans="1:19">
      <c r="A2676">
        <v>2982</v>
      </c>
      <c r="B2676" s="1">
        <v>43000</v>
      </c>
      <c r="C2676" t="s">
        <v>50</v>
      </c>
      <c r="D2676" t="s">
        <v>56</v>
      </c>
      <c r="F2676" t="s">
        <v>2175</v>
      </c>
      <c r="G2676" t="s">
        <v>2176</v>
      </c>
      <c r="H2676" t="s">
        <v>218</v>
      </c>
      <c r="I2676">
        <v>28.517133399999999</v>
      </c>
      <c r="J2676">
        <v>-82.416312000000005</v>
      </c>
      <c r="K2676" t="s">
        <v>25</v>
      </c>
      <c r="L2676" t="s">
        <v>4890</v>
      </c>
      <c r="M2676">
        <v>44</v>
      </c>
      <c r="N2676" t="s">
        <v>27</v>
      </c>
      <c r="O2676" t="s">
        <v>33</v>
      </c>
      <c r="P2676" t="s">
        <v>25</v>
      </c>
      <c r="Q2676" t="b">
        <v>1</v>
      </c>
      <c r="R2676" t="b">
        <v>0</v>
      </c>
      <c r="S2676">
        <v>991</v>
      </c>
    </row>
    <row r="2677" spans="1:19">
      <c r="A2677">
        <v>2975</v>
      </c>
      <c r="B2677" s="1">
        <v>43002</v>
      </c>
      <c r="C2677" t="s">
        <v>83</v>
      </c>
      <c r="D2677" t="s">
        <v>20</v>
      </c>
      <c r="E2677" t="s">
        <v>21</v>
      </c>
      <c r="F2677" t="s">
        <v>42</v>
      </c>
      <c r="G2677" t="s">
        <v>42</v>
      </c>
      <c r="H2677" t="s">
        <v>43</v>
      </c>
      <c r="I2677">
        <v>37.796198199999999</v>
      </c>
      <c r="J2677">
        <v>-122.4125689</v>
      </c>
      <c r="K2677" t="s">
        <v>25</v>
      </c>
      <c r="L2677" t="s">
        <v>4891</v>
      </c>
      <c r="M2677">
        <v>39</v>
      </c>
      <c r="N2677" t="s">
        <v>27</v>
      </c>
      <c r="O2677" t="s">
        <v>74</v>
      </c>
      <c r="P2677" t="s">
        <v>25</v>
      </c>
      <c r="Q2677" t="b">
        <v>0</v>
      </c>
      <c r="R2677" t="b">
        <v>1</v>
      </c>
      <c r="S2677">
        <v>196</v>
      </c>
    </row>
    <row r="2678" spans="1:19">
      <c r="A2678">
        <v>2983</v>
      </c>
      <c r="B2678" s="1">
        <v>43002</v>
      </c>
      <c r="C2678" t="s">
        <v>55</v>
      </c>
      <c r="D2678" t="s">
        <v>90</v>
      </c>
      <c r="E2678" t="s">
        <v>21</v>
      </c>
      <c r="F2678" t="s">
        <v>355</v>
      </c>
      <c r="H2678" t="s">
        <v>158</v>
      </c>
      <c r="I2678">
        <v>39.915681900000003</v>
      </c>
      <c r="J2678">
        <v>-85.371572</v>
      </c>
      <c r="K2678" t="s">
        <v>25</v>
      </c>
      <c r="L2678" t="s">
        <v>4892</v>
      </c>
      <c r="M2678">
        <v>24</v>
      </c>
      <c r="N2678" t="s">
        <v>27</v>
      </c>
      <c r="O2678" t="s">
        <v>33</v>
      </c>
      <c r="P2678" t="s">
        <v>25</v>
      </c>
      <c r="Q2678" t="b">
        <v>0</v>
      </c>
      <c r="R2678" t="b">
        <v>0</v>
      </c>
      <c r="S2678">
        <v>1894</v>
      </c>
    </row>
    <row r="2679" spans="1:19">
      <c r="A2679">
        <v>2976</v>
      </c>
      <c r="B2679" s="1">
        <v>43003</v>
      </c>
      <c r="C2679" t="s">
        <v>55</v>
      </c>
      <c r="D2679" t="s">
        <v>90</v>
      </c>
      <c r="E2679" t="s">
        <v>21</v>
      </c>
      <c r="F2679" t="s">
        <v>4893</v>
      </c>
      <c r="H2679" t="s">
        <v>218</v>
      </c>
      <c r="I2679">
        <v>27.535638899999999</v>
      </c>
      <c r="J2679">
        <v>-82.566323999999994</v>
      </c>
      <c r="K2679" t="s">
        <v>25</v>
      </c>
      <c r="L2679" t="s">
        <v>4894</v>
      </c>
      <c r="M2679">
        <v>32</v>
      </c>
      <c r="N2679" t="s">
        <v>27</v>
      </c>
      <c r="O2679" t="s">
        <v>74</v>
      </c>
      <c r="P2679" t="s">
        <v>25</v>
      </c>
      <c r="Q2679" t="b">
        <v>0</v>
      </c>
      <c r="R2679" t="b">
        <v>0</v>
      </c>
      <c r="S2679">
        <v>1893</v>
      </c>
    </row>
    <row r="2680" spans="1:19">
      <c r="A2680">
        <v>2978</v>
      </c>
      <c r="B2680" s="1">
        <v>43003</v>
      </c>
      <c r="C2680" t="s">
        <v>19</v>
      </c>
      <c r="D2680" t="s">
        <v>20</v>
      </c>
      <c r="E2680" t="s">
        <v>45</v>
      </c>
      <c r="F2680" t="s">
        <v>457</v>
      </c>
      <c r="G2680" t="s">
        <v>126</v>
      </c>
      <c r="H2680" t="s">
        <v>127</v>
      </c>
      <c r="I2680">
        <v>36.160453699999998</v>
      </c>
      <c r="J2680">
        <v>-115.16748200000001</v>
      </c>
      <c r="K2680" t="s">
        <v>25</v>
      </c>
      <c r="L2680" t="s">
        <v>4895</v>
      </c>
      <c r="M2680">
        <v>31</v>
      </c>
      <c r="N2680" t="s">
        <v>27</v>
      </c>
      <c r="O2680" t="s">
        <v>33</v>
      </c>
      <c r="P2680" t="s">
        <v>25</v>
      </c>
      <c r="Q2680" t="b">
        <v>1</v>
      </c>
      <c r="R2680" t="b">
        <v>1</v>
      </c>
      <c r="S2680">
        <v>375</v>
      </c>
    </row>
    <row r="2681" spans="1:19">
      <c r="A2681">
        <v>2984</v>
      </c>
      <c r="B2681" s="1">
        <v>43004</v>
      </c>
      <c r="C2681" t="s">
        <v>19</v>
      </c>
      <c r="D2681" t="s">
        <v>20</v>
      </c>
      <c r="E2681" t="s">
        <v>21</v>
      </c>
      <c r="F2681" t="s">
        <v>4896</v>
      </c>
      <c r="G2681" t="s">
        <v>876</v>
      </c>
      <c r="H2681" t="s">
        <v>319</v>
      </c>
      <c r="I2681">
        <v>35.994045999999997</v>
      </c>
      <c r="J2681">
        <v>-87.094496599999999</v>
      </c>
      <c r="K2681" t="s">
        <v>25</v>
      </c>
      <c r="L2681" t="s">
        <v>4897</v>
      </c>
      <c r="M2681">
        <v>50</v>
      </c>
      <c r="N2681" t="s">
        <v>27</v>
      </c>
      <c r="O2681" t="s">
        <v>33</v>
      </c>
      <c r="P2681" t="s">
        <v>25</v>
      </c>
      <c r="Q2681" t="b">
        <v>0</v>
      </c>
      <c r="R2681" t="b">
        <v>0</v>
      </c>
      <c r="S2681">
        <v>1897</v>
      </c>
    </row>
    <row r="2682" spans="1:19">
      <c r="A2682">
        <v>2985</v>
      </c>
      <c r="B2682" s="1">
        <v>43004</v>
      </c>
      <c r="C2682" t="s">
        <v>19</v>
      </c>
      <c r="D2682" t="s">
        <v>20</v>
      </c>
      <c r="E2682" t="s">
        <v>21</v>
      </c>
      <c r="F2682" t="s">
        <v>690</v>
      </c>
      <c r="G2682" t="s">
        <v>691</v>
      </c>
      <c r="H2682" t="s">
        <v>31</v>
      </c>
      <c r="I2682">
        <v>44.093333100000002</v>
      </c>
      <c r="J2682">
        <v>-123.1249835</v>
      </c>
      <c r="K2682" t="s">
        <v>25</v>
      </c>
      <c r="L2682" t="s">
        <v>4898</v>
      </c>
      <c r="M2682">
        <v>31</v>
      </c>
      <c r="N2682" t="s">
        <v>27</v>
      </c>
      <c r="O2682" t="s">
        <v>33</v>
      </c>
      <c r="P2682" t="s">
        <v>25</v>
      </c>
      <c r="Q2682" t="b">
        <v>0</v>
      </c>
      <c r="R2682" t="b">
        <v>0</v>
      </c>
      <c r="S2682">
        <v>14</v>
      </c>
    </row>
    <row r="2683" spans="1:19">
      <c r="A2683">
        <v>2986</v>
      </c>
      <c r="B2683" s="1">
        <v>43004</v>
      </c>
      <c r="C2683" t="s">
        <v>83</v>
      </c>
      <c r="D2683" t="s">
        <v>20</v>
      </c>
      <c r="E2683" t="s">
        <v>21</v>
      </c>
      <c r="F2683" t="s">
        <v>4899</v>
      </c>
      <c r="H2683" t="s">
        <v>228</v>
      </c>
      <c r="I2683">
        <v>48.476175900000001</v>
      </c>
      <c r="J2683">
        <v>-116.8413303</v>
      </c>
      <c r="K2683" t="s">
        <v>25</v>
      </c>
      <c r="L2683" t="s">
        <v>4900</v>
      </c>
      <c r="M2683">
        <v>50</v>
      </c>
      <c r="N2683" t="s">
        <v>27</v>
      </c>
      <c r="O2683" t="s">
        <v>33</v>
      </c>
      <c r="P2683" t="s">
        <v>25</v>
      </c>
      <c r="Q2683" t="b">
        <v>0</v>
      </c>
      <c r="R2683" t="b">
        <v>0</v>
      </c>
      <c r="S2683">
        <v>711</v>
      </c>
    </row>
    <row r="2684" spans="1:19">
      <c r="A2684">
        <v>2987</v>
      </c>
      <c r="B2684" s="1">
        <v>43005</v>
      </c>
      <c r="C2684" t="s">
        <v>55</v>
      </c>
      <c r="D2684" t="s">
        <v>56</v>
      </c>
      <c r="E2684" t="s">
        <v>21</v>
      </c>
      <c r="F2684" t="s">
        <v>296</v>
      </c>
      <c r="G2684" t="s">
        <v>176</v>
      </c>
      <c r="H2684" t="s">
        <v>43</v>
      </c>
      <c r="I2684">
        <v>37.840056500000003</v>
      </c>
      <c r="J2684">
        <v>-122.2966325</v>
      </c>
      <c r="K2684" t="s">
        <v>25</v>
      </c>
      <c r="L2684" t="s">
        <v>4901</v>
      </c>
      <c r="M2684">
        <v>45</v>
      </c>
      <c r="N2684" t="s">
        <v>27</v>
      </c>
      <c r="O2684" t="s">
        <v>74</v>
      </c>
      <c r="P2684" t="s">
        <v>25</v>
      </c>
      <c r="Q2684" t="b">
        <v>0</v>
      </c>
      <c r="R2684" t="b">
        <v>0</v>
      </c>
      <c r="S2684" t="s">
        <v>4902</v>
      </c>
    </row>
    <row r="2685" spans="1:19">
      <c r="A2685">
        <v>2989</v>
      </c>
      <c r="B2685" s="1">
        <v>43005</v>
      </c>
      <c r="C2685" t="s">
        <v>55</v>
      </c>
      <c r="D2685" t="s">
        <v>56</v>
      </c>
      <c r="E2685" t="s">
        <v>21</v>
      </c>
      <c r="F2685" t="s">
        <v>3781</v>
      </c>
      <c r="G2685" t="s">
        <v>1074</v>
      </c>
      <c r="H2685" t="s">
        <v>218</v>
      </c>
      <c r="I2685">
        <v>28.4400823</v>
      </c>
      <c r="J2685">
        <v>-82.477746199999999</v>
      </c>
      <c r="K2685" t="s">
        <v>25</v>
      </c>
      <c r="L2685" t="s">
        <v>4903</v>
      </c>
      <c r="M2685">
        <v>44</v>
      </c>
      <c r="N2685" t="s">
        <v>27</v>
      </c>
      <c r="O2685" t="s">
        <v>33</v>
      </c>
      <c r="P2685" t="s">
        <v>25</v>
      </c>
      <c r="Q2685" t="b">
        <v>0</v>
      </c>
      <c r="R2685" t="b">
        <v>0</v>
      </c>
      <c r="S2685">
        <v>991</v>
      </c>
    </row>
    <row r="2686" spans="1:19">
      <c r="A2686">
        <v>2990</v>
      </c>
      <c r="B2686" s="1">
        <v>43005</v>
      </c>
      <c r="C2686" t="s">
        <v>19</v>
      </c>
      <c r="D2686" t="s">
        <v>20</v>
      </c>
      <c r="E2686" t="s">
        <v>21</v>
      </c>
      <c r="F2686" t="s">
        <v>4904</v>
      </c>
      <c r="G2686" t="s">
        <v>4905</v>
      </c>
      <c r="H2686" t="s">
        <v>302</v>
      </c>
      <c r="I2686">
        <v>33.273251399999999</v>
      </c>
      <c r="J2686">
        <v>-84.284525099999996</v>
      </c>
      <c r="K2686" t="s">
        <v>25</v>
      </c>
      <c r="L2686" t="s">
        <v>4906</v>
      </c>
      <c r="M2686">
        <v>48</v>
      </c>
      <c r="N2686" t="s">
        <v>27</v>
      </c>
      <c r="O2686" t="s">
        <v>33</v>
      </c>
      <c r="P2686" t="s">
        <v>25</v>
      </c>
      <c r="Q2686" t="b">
        <v>1</v>
      </c>
      <c r="R2686" t="b">
        <v>0</v>
      </c>
      <c r="S2686">
        <v>1896</v>
      </c>
    </row>
    <row r="2687" spans="1:19">
      <c r="A2687">
        <v>2991</v>
      </c>
      <c r="B2687" s="1">
        <v>43006</v>
      </c>
      <c r="C2687" t="s">
        <v>83</v>
      </c>
      <c r="D2687" t="s">
        <v>20</v>
      </c>
      <c r="E2687" t="s">
        <v>100</v>
      </c>
      <c r="F2687" t="s">
        <v>101</v>
      </c>
      <c r="G2687" t="s">
        <v>102</v>
      </c>
      <c r="H2687" t="s">
        <v>103</v>
      </c>
      <c r="I2687">
        <v>40.762807299999999</v>
      </c>
      <c r="J2687">
        <v>-111.87679319999999</v>
      </c>
      <c r="K2687" t="s">
        <v>25</v>
      </c>
      <c r="L2687" t="s">
        <v>4907</v>
      </c>
      <c r="M2687">
        <v>39</v>
      </c>
      <c r="N2687" t="s">
        <v>27</v>
      </c>
      <c r="O2687" t="s">
        <v>33</v>
      </c>
      <c r="P2687" t="s">
        <v>25</v>
      </c>
      <c r="Q2687" t="b">
        <v>0</v>
      </c>
      <c r="R2687" t="b">
        <v>0</v>
      </c>
      <c r="S2687">
        <v>250</v>
      </c>
    </row>
    <row r="2688" spans="1:19">
      <c r="A2688">
        <v>3202</v>
      </c>
      <c r="B2688" s="1">
        <v>43006</v>
      </c>
      <c r="C2688" t="s">
        <v>50</v>
      </c>
      <c r="D2688" t="s">
        <v>90</v>
      </c>
      <c r="E2688" t="s">
        <v>21</v>
      </c>
      <c r="F2688" t="s">
        <v>769</v>
      </c>
      <c r="G2688" t="s">
        <v>770</v>
      </c>
      <c r="H2688" t="s">
        <v>38</v>
      </c>
      <c r="I2688">
        <v>39.0516133</v>
      </c>
      <c r="J2688">
        <v>-95.655036300000006</v>
      </c>
      <c r="K2688" t="s">
        <v>25</v>
      </c>
      <c r="L2688" t="s">
        <v>4908</v>
      </c>
      <c r="M2688">
        <v>30</v>
      </c>
      <c r="N2688" t="s">
        <v>27</v>
      </c>
      <c r="O2688" t="s">
        <v>258</v>
      </c>
      <c r="P2688" t="s">
        <v>25</v>
      </c>
      <c r="Q2688" t="b">
        <v>0</v>
      </c>
      <c r="R2688" t="b">
        <v>1</v>
      </c>
      <c r="S2688">
        <v>259</v>
      </c>
    </row>
    <row r="2689" spans="1:19">
      <c r="A2689">
        <v>2992</v>
      </c>
      <c r="B2689" s="1">
        <v>43008</v>
      </c>
      <c r="C2689" t="s">
        <v>55</v>
      </c>
      <c r="D2689" t="s">
        <v>56</v>
      </c>
      <c r="E2689" t="s">
        <v>21</v>
      </c>
      <c r="F2689" t="s">
        <v>4909</v>
      </c>
      <c r="G2689" t="s">
        <v>4910</v>
      </c>
      <c r="H2689" t="s">
        <v>158</v>
      </c>
      <c r="I2689">
        <v>39.209344399999999</v>
      </c>
      <c r="J2689">
        <v>-85.921447799999996</v>
      </c>
      <c r="K2689" t="s">
        <v>25</v>
      </c>
      <c r="L2689" t="s">
        <v>4911</v>
      </c>
      <c r="M2689">
        <v>44</v>
      </c>
      <c r="N2689" t="s">
        <v>27</v>
      </c>
      <c r="O2689" t="s">
        <v>33</v>
      </c>
      <c r="P2689" t="s">
        <v>25</v>
      </c>
      <c r="Q2689" t="b">
        <v>0</v>
      </c>
      <c r="R2689" t="b">
        <v>0</v>
      </c>
      <c r="S2689">
        <v>1633</v>
      </c>
    </row>
    <row r="2690" spans="1:19">
      <c r="A2690">
        <v>2993</v>
      </c>
      <c r="B2690" s="1">
        <v>43008</v>
      </c>
      <c r="C2690" t="s">
        <v>83</v>
      </c>
      <c r="D2690" t="s">
        <v>20</v>
      </c>
      <c r="E2690" t="s">
        <v>21</v>
      </c>
      <c r="F2690" t="s">
        <v>4912</v>
      </c>
      <c r="G2690" t="s">
        <v>521</v>
      </c>
      <c r="H2690" t="s">
        <v>218</v>
      </c>
      <c r="I2690">
        <v>29.648387199999998</v>
      </c>
      <c r="J2690">
        <v>-81.6687072</v>
      </c>
      <c r="K2690" t="s">
        <v>25</v>
      </c>
      <c r="L2690" t="s">
        <v>4913</v>
      </c>
      <c r="M2690">
        <v>28</v>
      </c>
      <c r="N2690" t="s">
        <v>27</v>
      </c>
      <c r="O2690" t="s">
        <v>74</v>
      </c>
      <c r="P2690" t="s">
        <v>25</v>
      </c>
      <c r="Q2690" t="b">
        <v>0</v>
      </c>
      <c r="R2690" t="b">
        <v>0</v>
      </c>
      <c r="S2690">
        <v>1898</v>
      </c>
    </row>
    <row r="2691" spans="1:19">
      <c r="A2691">
        <v>2994</v>
      </c>
      <c r="B2691" s="1">
        <v>43009</v>
      </c>
      <c r="C2691" t="s">
        <v>50</v>
      </c>
      <c r="D2691" t="s">
        <v>56</v>
      </c>
      <c r="F2691" t="s">
        <v>4914</v>
      </c>
      <c r="G2691" t="s">
        <v>384</v>
      </c>
      <c r="H2691" t="s">
        <v>218</v>
      </c>
      <c r="I2691">
        <v>25.894116199999999</v>
      </c>
      <c r="J2691">
        <v>-80.326630699999995</v>
      </c>
      <c r="K2691" t="s">
        <v>25</v>
      </c>
      <c r="L2691" t="s">
        <v>4915</v>
      </c>
      <c r="M2691">
        <v>24</v>
      </c>
      <c r="N2691" t="s">
        <v>27</v>
      </c>
      <c r="O2691" t="s">
        <v>40</v>
      </c>
      <c r="P2691" t="s">
        <v>25</v>
      </c>
      <c r="Q2691" t="b">
        <v>0</v>
      </c>
      <c r="R2691" t="b">
        <v>0</v>
      </c>
      <c r="S2691">
        <v>1899</v>
      </c>
    </row>
    <row r="2692" spans="1:19">
      <c r="A2692">
        <v>2995</v>
      </c>
      <c r="B2692" s="1">
        <v>43009</v>
      </c>
      <c r="C2692" t="s">
        <v>83</v>
      </c>
      <c r="D2692" t="s">
        <v>45</v>
      </c>
      <c r="E2692" t="s">
        <v>21</v>
      </c>
      <c r="F2692" t="s">
        <v>4916</v>
      </c>
      <c r="G2692" t="s">
        <v>66</v>
      </c>
      <c r="H2692" t="s">
        <v>67</v>
      </c>
      <c r="I2692">
        <v>40.804861699999996</v>
      </c>
      <c r="J2692">
        <v>-91.107056799999995</v>
      </c>
      <c r="K2692" t="s">
        <v>25</v>
      </c>
      <c r="L2692" t="s">
        <v>4917</v>
      </c>
      <c r="M2692">
        <v>27</v>
      </c>
      <c r="N2692" t="s">
        <v>27</v>
      </c>
      <c r="O2692" t="s">
        <v>74</v>
      </c>
      <c r="P2692" t="s">
        <v>25</v>
      </c>
      <c r="Q2692" t="b">
        <v>0</v>
      </c>
      <c r="R2692" t="b">
        <v>1</v>
      </c>
      <c r="S2692">
        <v>287</v>
      </c>
    </row>
    <row r="2693" spans="1:19">
      <c r="A2693">
        <v>2997</v>
      </c>
      <c r="B2693" s="1">
        <v>43009</v>
      </c>
      <c r="C2693" t="s">
        <v>83</v>
      </c>
      <c r="D2693" t="s">
        <v>20</v>
      </c>
      <c r="E2693" t="s">
        <v>75</v>
      </c>
      <c r="F2693" t="s">
        <v>4918</v>
      </c>
      <c r="G2693" t="s">
        <v>30</v>
      </c>
      <c r="H2693" t="s">
        <v>72</v>
      </c>
      <c r="I2693">
        <v>40.1936526</v>
      </c>
      <c r="J2693">
        <v>-80.290840799999998</v>
      </c>
      <c r="K2693" t="s">
        <v>25</v>
      </c>
      <c r="L2693" t="s">
        <v>4919</v>
      </c>
      <c r="M2693">
        <v>34</v>
      </c>
      <c r="N2693" t="s">
        <v>27</v>
      </c>
      <c r="O2693" t="s">
        <v>33</v>
      </c>
      <c r="P2693" t="s">
        <v>25</v>
      </c>
      <c r="Q2693" t="b">
        <v>1</v>
      </c>
      <c r="R2693" t="b">
        <v>0</v>
      </c>
      <c r="S2693">
        <v>19</v>
      </c>
    </row>
    <row r="2694" spans="1:19">
      <c r="A2694">
        <v>2998</v>
      </c>
      <c r="B2694" s="1">
        <v>43009</v>
      </c>
      <c r="C2694" t="s">
        <v>246</v>
      </c>
      <c r="D2694" t="s">
        <v>56</v>
      </c>
      <c r="E2694" t="s">
        <v>35</v>
      </c>
      <c r="F2694" t="s">
        <v>4920</v>
      </c>
      <c r="G2694" t="s">
        <v>1881</v>
      </c>
      <c r="H2694" t="s">
        <v>333</v>
      </c>
      <c r="I2694">
        <v>60.126113599999996</v>
      </c>
      <c r="J2694">
        <v>-149.4366374</v>
      </c>
      <c r="K2694" t="s">
        <v>25</v>
      </c>
      <c r="L2694" t="s">
        <v>4921</v>
      </c>
      <c r="M2694">
        <v>41</v>
      </c>
      <c r="N2694" t="s">
        <v>27</v>
      </c>
      <c r="O2694" t="s">
        <v>33</v>
      </c>
      <c r="P2694" t="s">
        <v>25</v>
      </c>
      <c r="Q2694" t="b">
        <v>0</v>
      </c>
      <c r="R2694" t="b">
        <v>1</v>
      </c>
      <c r="S2694">
        <v>1900</v>
      </c>
    </row>
    <row r="2695" spans="1:19">
      <c r="A2695">
        <v>3000</v>
      </c>
      <c r="B2695" s="1">
        <v>43009</v>
      </c>
      <c r="C2695" t="s">
        <v>19</v>
      </c>
      <c r="D2695" t="s">
        <v>20</v>
      </c>
      <c r="E2695" t="s">
        <v>21</v>
      </c>
      <c r="F2695" t="s">
        <v>4922</v>
      </c>
      <c r="G2695" t="s">
        <v>1315</v>
      </c>
      <c r="H2695" t="s">
        <v>48</v>
      </c>
      <c r="I2695">
        <v>40.611461499999997</v>
      </c>
      <c r="J2695">
        <v>-105.07673200000001</v>
      </c>
      <c r="K2695" t="s">
        <v>25</v>
      </c>
      <c r="L2695" t="s">
        <v>4923</v>
      </c>
      <c r="M2695">
        <v>26</v>
      </c>
      <c r="N2695" t="s">
        <v>27</v>
      </c>
      <c r="O2695" t="s">
        <v>33</v>
      </c>
      <c r="P2695" t="s">
        <v>25</v>
      </c>
      <c r="Q2695" t="b">
        <v>0</v>
      </c>
      <c r="R2695" t="b">
        <v>1</v>
      </c>
      <c r="S2695">
        <v>655</v>
      </c>
    </row>
    <row r="2696" spans="1:19">
      <c r="A2696">
        <v>3022</v>
      </c>
      <c r="B2696" s="1">
        <v>43009</v>
      </c>
      <c r="C2696" t="s">
        <v>83</v>
      </c>
      <c r="D2696" t="s">
        <v>20</v>
      </c>
      <c r="E2696" t="s">
        <v>2109</v>
      </c>
      <c r="F2696" t="s">
        <v>203</v>
      </c>
      <c r="G2696" t="s">
        <v>203</v>
      </c>
      <c r="H2696" t="s">
        <v>141</v>
      </c>
      <c r="I2696">
        <v>38.569399199999999</v>
      </c>
      <c r="J2696">
        <v>-90.310957700000003</v>
      </c>
      <c r="K2696" t="s">
        <v>25</v>
      </c>
      <c r="L2696" t="s">
        <v>4924</v>
      </c>
      <c r="M2696">
        <v>38</v>
      </c>
      <c r="N2696" t="s">
        <v>27</v>
      </c>
      <c r="O2696" t="s">
        <v>33</v>
      </c>
      <c r="P2696" t="s">
        <v>25</v>
      </c>
      <c r="Q2696" t="b">
        <v>1</v>
      </c>
      <c r="R2696" t="b">
        <v>0</v>
      </c>
      <c r="S2696">
        <v>268</v>
      </c>
    </row>
    <row r="2697" spans="1:19">
      <c r="A2697">
        <v>2999</v>
      </c>
      <c r="B2697" s="1">
        <v>43010</v>
      </c>
      <c r="C2697" t="s">
        <v>55</v>
      </c>
      <c r="D2697" t="s">
        <v>20</v>
      </c>
      <c r="E2697" t="s">
        <v>21</v>
      </c>
      <c r="F2697" t="s">
        <v>4925</v>
      </c>
      <c r="H2697" t="s">
        <v>330</v>
      </c>
      <c r="I2697">
        <v>34.897930000000002</v>
      </c>
      <c r="J2697">
        <v>-79.0194288</v>
      </c>
      <c r="K2697" t="s">
        <v>25</v>
      </c>
      <c r="L2697" t="s">
        <v>4926</v>
      </c>
      <c r="M2697">
        <v>33</v>
      </c>
      <c r="N2697" t="s">
        <v>27</v>
      </c>
      <c r="O2697" t="s">
        <v>33</v>
      </c>
      <c r="P2697" t="s">
        <v>25</v>
      </c>
      <c r="Q2697" t="b">
        <v>1</v>
      </c>
      <c r="R2697" t="b">
        <v>0</v>
      </c>
      <c r="S2697">
        <v>1901</v>
      </c>
    </row>
    <row r="2698" spans="1:19">
      <c r="A2698">
        <v>3001</v>
      </c>
      <c r="B2698" s="1">
        <v>43010</v>
      </c>
      <c r="C2698" t="s">
        <v>83</v>
      </c>
      <c r="D2698" t="s">
        <v>90</v>
      </c>
      <c r="E2698" t="s">
        <v>21</v>
      </c>
      <c r="F2698" t="s">
        <v>4927</v>
      </c>
      <c r="G2698" t="s">
        <v>3054</v>
      </c>
      <c r="H2698" t="s">
        <v>93</v>
      </c>
      <c r="I2698">
        <v>32.450139900000003</v>
      </c>
      <c r="J2698">
        <v>-92.196745000000007</v>
      </c>
      <c r="K2698" t="s">
        <v>25</v>
      </c>
      <c r="L2698" t="s">
        <v>4928</v>
      </c>
      <c r="M2698">
        <v>22</v>
      </c>
      <c r="N2698" t="s">
        <v>27</v>
      </c>
      <c r="O2698" t="s">
        <v>33</v>
      </c>
      <c r="P2698" t="s">
        <v>25</v>
      </c>
      <c r="Q2698" t="b">
        <v>0</v>
      </c>
      <c r="R2698" t="b">
        <v>0</v>
      </c>
      <c r="S2698">
        <v>1348</v>
      </c>
    </row>
    <row r="2699" spans="1:19">
      <c r="A2699">
        <v>3002</v>
      </c>
      <c r="B2699" s="1">
        <v>43011</v>
      </c>
      <c r="C2699" t="s">
        <v>50</v>
      </c>
      <c r="D2699" t="s">
        <v>20</v>
      </c>
      <c r="E2699" t="s">
        <v>100</v>
      </c>
      <c r="F2699" t="s">
        <v>4929</v>
      </c>
      <c r="G2699" t="s">
        <v>4930</v>
      </c>
      <c r="H2699" t="s">
        <v>141</v>
      </c>
      <c r="I2699">
        <v>38.570700100000003</v>
      </c>
      <c r="J2699">
        <v>-92.174723999999998</v>
      </c>
      <c r="K2699" t="s">
        <v>25</v>
      </c>
      <c r="L2699" t="s">
        <v>4931</v>
      </c>
      <c r="M2699">
        <v>40</v>
      </c>
      <c r="N2699" t="s">
        <v>27</v>
      </c>
      <c r="O2699" t="s">
        <v>33</v>
      </c>
      <c r="P2699" t="s">
        <v>25</v>
      </c>
      <c r="Q2699" t="b">
        <v>0</v>
      </c>
      <c r="R2699" t="b">
        <v>0</v>
      </c>
      <c r="S2699">
        <v>1817</v>
      </c>
    </row>
    <row r="2700" spans="1:19">
      <c r="A2700">
        <v>3011</v>
      </c>
      <c r="B2700" s="1">
        <v>43012</v>
      </c>
      <c r="C2700" t="s">
        <v>34</v>
      </c>
      <c r="D2700" t="s">
        <v>20</v>
      </c>
      <c r="F2700" t="s">
        <v>1443</v>
      </c>
      <c r="H2700" t="s">
        <v>24</v>
      </c>
      <c r="L2700" t="s">
        <v>4932</v>
      </c>
      <c r="M2700">
        <v>34</v>
      </c>
      <c r="N2700" t="s">
        <v>27</v>
      </c>
      <c r="O2700" t="s">
        <v>33</v>
      </c>
      <c r="P2700" t="s">
        <v>25</v>
      </c>
      <c r="Q2700" t="b">
        <v>1</v>
      </c>
      <c r="R2700" t="b">
        <v>0</v>
      </c>
      <c r="S2700">
        <v>708</v>
      </c>
    </row>
    <row r="2701" spans="1:19">
      <c r="A2701">
        <v>3012</v>
      </c>
      <c r="B2701" s="1">
        <v>43012</v>
      </c>
      <c r="C2701" t="s">
        <v>55</v>
      </c>
      <c r="D2701" t="s">
        <v>20</v>
      </c>
      <c r="E2701" t="s">
        <v>21</v>
      </c>
      <c r="F2701" t="s">
        <v>4933</v>
      </c>
      <c r="G2701" t="s">
        <v>552</v>
      </c>
      <c r="H2701" t="s">
        <v>338</v>
      </c>
      <c r="I2701">
        <v>42.876347500000001</v>
      </c>
      <c r="J2701">
        <v>-77.269125200000005</v>
      </c>
      <c r="K2701" t="s">
        <v>25</v>
      </c>
      <c r="L2701" t="s">
        <v>4934</v>
      </c>
      <c r="M2701">
        <v>48</v>
      </c>
      <c r="N2701" t="s">
        <v>69</v>
      </c>
      <c r="O2701" t="s">
        <v>74</v>
      </c>
      <c r="P2701" t="s">
        <v>25</v>
      </c>
      <c r="Q2701" t="b">
        <v>0</v>
      </c>
      <c r="R2701" t="b">
        <v>0</v>
      </c>
      <c r="S2701">
        <v>1903</v>
      </c>
    </row>
    <row r="2702" spans="1:19">
      <c r="A2702">
        <v>3013</v>
      </c>
      <c r="B2702" s="1">
        <v>43012</v>
      </c>
      <c r="C2702" t="s">
        <v>19</v>
      </c>
      <c r="D2702" t="s">
        <v>20</v>
      </c>
      <c r="E2702" t="s">
        <v>21</v>
      </c>
      <c r="F2702" t="s">
        <v>4935</v>
      </c>
      <c r="G2702" t="s">
        <v>1319</v>
      </c>
      <c r="H2702" t="s">
        <v>302</v>
      </c>
      <c r="I2702">
        <v>30.885801300000001</v>
      </c>
      <c r="J2702">
        <v>-83.976662899999994</v>
      </c>
      <c r="K2702" t="s">
        <v>25</v>
      </c>
      <c r="L2702" t="s">
        <v>4936</v>
      </c>
      <c r="M2702">
        <v>37</v>
      </c>
      <c r="N2702" t="s">
        <v>27</v>
      </c>
      <c r="O2702" t="s">
        <v>74</v>
      </c>
      <c r="P2702" t="s">
        <v>25</v>
      </c>
      <c r="Q2702" t="b">
        <v>0</v>
      </c>
      <c r="R2702" t="b">
        <v>0</v>
      </c>
      <c r="S2702">
        <v>1838</v>
      </c>
    </row>
    <row r="2703" spans="1:19">
      <c r="A2703">
        <v>3021</v>
      </c>
      <c r="B2703" s="1">
        <v>43012</v>
      </c>
      <c r="C2703" t="s">
        <v>83</v>
      </c>
      <c r="D2703" t="s">
        <v>20</v>
      </c>
      <c r="E2703" t="s">
        <v>21</v>
      </c>
      <c r="F2703" t="s">
        <v>881</v>
      </c>
      <c r="G2703" t="s">
        <v>58</v>
      </c>
      <c r="H2703" t="s">
        <v>59</v>
      </c>
      <c r="I2703">
        <v>33.4151843</v>
      </c>
      <c r="J2703">
        <v>-111.8314724</v>
      </c>
      <c r="K2703" t="s">
        <v>25</v>
      </c>
      <c r="L2703" t="s">
        <v>4937</v>
      </c>
      <c r="M2703">
        <v>67</v>
      </c>
      <c r="N2703" t="s">
        <v>27</v>
      </c>
      <c r="O2703" t="s">
        <v>33</v>
      </c>
      <c r="P2703" t="s">
        <v>25</v>
      </c>
      <c r="Q2703" t="b">
        <v>0</v>
      </c>
      <c r="R2703" t="b">
        <v>0</v>
      </c>
      <c r="S2703">
        <v>319</v>
      </c>
    </row>
    <row r="2704" spans="1:19">
      <c r="A2704">
        <v>3009</v>
      </c>
      <c r="B2704" s="1">
        <v>43013</v>
      </c>
      <c r="C2704" t="s">
        <v>34</v>
      </c>
      <c r="D2704" t="s">
        <v>20</v>
      </c>
      <c r="E2704" t="s">
        <v>35</v>
      </c>
      <c r="F2704" t="s">
        <v>4938</v>
      </c>
      <c r="G2704" t="s">
        <v>2022</v>
      </c>
      <c r="H2704" t="s">
        <v>302</v>
      </c>
      <c r="I2704">
        <v>33.861899000000001</v>
      </c>
      <c r="J2704">
        <v>-84.773830500000003</v>
      </c>
      <c r="K2704" t="s">
        <v>25</v>
      </c>
      <c r="L2704" t="s">
        <v>4939</v>
      </c>
      <c r="M2704">
        <v>35</v>
      </c>
      <c r="N2704" t="s">
        <v>27</v>
      </c>
      <c r="O2704" t="s">
        <v>33</v>
      </c>
      <c r="P2704" t="s">
        <v>25</v>
      </c>
      <c r="Q2704" t="b">
        <v>0</v>
      </c>
      <c r="R2704" t="b">
        <v>0</v>
      </c>
      <c r="S2704">
        <v>364</v>
      </c>
    </row>
    <row r="2705" spans="1:19">
      <c r="A2705">
        <v>3014</v>
      </c>
      <c r="B2705" s="1">
        <v>43013</v>
      </c>
      <c r="C2705" t="s">
        <v>83</v>
      </c>
      <c r="D2705" t="s">
        <v>20</v>
      </c>
      <c r="E2705" t="s">
        <v>75</v>
      </c>
      <c r="F2705" t="s">
        <v>4940</v>
      </c>
      <c r="G2705" t="s">
        <v>4941</v>
      </c>
      <c r="H2705" t="s">
        <v>38</v>
      </c>
      <c r="I2705">
        <v>38.062525200000003</v>
      </c>
      <c r="J2705">
        <v>-100.89030990000001</v>
      </c>
      <c r="K2705" t="s">
        <v>25</v>
      </c>
      <c r="L2705" t="s">
        <v>4942</v>
      </c>
      <c r="M2705">
        <v>29</v>
      </c>
      <c r="N2705" t="s">
        <v>27</v>
      </c>
      <c r="O2705" t="s">
        <v>40</v>
      </c>
      <c r="P2705" t="s">
        <v>25</v>
      </c>
      <c r="Q2705" t="b">
        <v>1</v>
      </c>
      <c r="R2705" t="b">
        <v>0</v>
      </c>
      <c r="S2705">
        <v>1904</v>
      </c>
    </row>
    <row r="2706" spans="1:19">
      <c r="A2706">
        <v>3015</v>
      </c>
      <c r="B2706" s="1">
        <v>43013</v>
      </c>
      <c r="C2706" t="s">
        <v>55</v>
      </c>
      <c r="D2706" t="s">
        <v>20</v>
      </c>
      <c r="E2706" t="s">
        <v>21</v>
      </c>
      <c r="F2706" t="s">
        <v>136</v>
      </c>
      <c r="H2706" t="s">
        <v>138</v>
      </c>
      <c r="I2706">
        <v>44.963522099999999</v>
      </c>
      <c r="J2706">
        <v>-93.055886099999995</v>
      </c>
      <c r="K2706" t="s">
        <v>25</v>
      </c>
      <c r="L2706" t="s">
        <v>4943</v>
      </c>
      <c r="M2706">
        <v>28</v>
      </c>
      <c r="N2706" t="s">
        <v>27</v>
      </c>
      <c r="O2706" t="s">
        <v>28</v>
      </c>
      <c r="P2706" t="s">
        <v>25</v>
      </c>
      <c r="Q2706" t="b">
        <v>0</v>
      </c>
      <c r="R2706" t="b">
        <v>1</v>
      </c>
      <c r="S2706">
        <v>63</v>
      </c>
    </row>
    <row r="2707" spans="1:19">
      <c r="A2707">
        <v>3018</v>
      </c>
      <c r="B2707" s="1">
        <v>43013</v>
      </c>
      <c r="C2707" t="s">
        <v>55</v>
      </c>
      <c r="E2707" t="s">
        <v>21</v>
      </c>
      <c r="F2707" t="s">
        <v>4944</v>
      </c>
      <c r="G2707" t="s">
        <v>422</v>
      </c>
      <c r="H2707" t="s">
        <v>363</v>
      </c>
      <c r="I2707">
        <v>33.535384100000002</v>
      </c>
      <c r="J2707">
        <v>-86.577250699999993</v>
      </c>
      <c r="K2707" t="s">
        <v>25</v>
      </c>
      <c r="L2707" t="s">
        <v>4945</v>
      </c>
      <c r="M2707">
        <v>40</v>
      </c>
      <c r="N2707" t="s">
        <v>27</v>
      </c>
      <c r="O2707" t="s">
        <v>33</v>
      </c>
      <c r="P2707" t="s">
        <v>25</v>
      </c>
      <c r="Q2707" t="b">
        <v>0</v>
      </c>
      <c r="R2707" t="b">
        <v>0</v>
      </c>
      <c r="S2707">
        <v>1905</v>
      </c>
    </row>
    <row r="2708" spans="1:19">
      <c r="A2708">
        <v>3019</v>
      </c>
      <c r="B2708" s="1">
        <v>43013</v>
      </c>
      <c r="C2708" t="s">
        <v>50</v>
      </c>
      <c r="D2708" t="s">
        <v>20</v>
      </c>
      <c r="E2708" t="s">
        <v>75</v>
      </c>
      <c r="F2708" t="s">
        <v>1311</v>
      </c>
      <c r="G2708" t="s">
        <v>1312</v>
      </c>
      <c r="H2708" t="s">
        <v>81</v>
      </c>
      <c r="I2708">
        <v>26.1927518</v>
      </c>
      <c r="J2708">
        <v>-97.6985454</v>
      </c>
      <c r="K2708" t="s">
        <v>25</v>
      </c>
      <c r="L2708" t="s">
        <v>4946</v>
      </c>
      <c r="M2708">
        <v>31</v>
      </c>
      <c r="N2708" t="s">
        <v>27</v>
      </c>
      <c r="O2708" t="s">
        <v>40</v>
      </c>
      <c r="P2708" t="s">
        <v>25</v>
      </c>
      <c r="Q2708" t="b">
        <v>0</v>
      </c>
      <c r="R2708" t="b">
        <v>0</v>
      </c>
      <c r="S2708">
        <v>661</v>
      </c>
    </row>
    <row r="2709" spans="1:19">
      <c r="A2709">
        <v>3005</v>
      </c>
      <c r="B2709" s="1">
        <v>43014</v>
      </c>
      <c r="C2709" t="s">
        <v>55</v>
      </c>
      <c r="D2709" t="s">
        <v>56</v>
      </c>
      <c r="E2709" t="s">
        <v>21</v>
      </c>
      <c r="F2709" t="s">
        <v>4947</v>
      </c>
      <c r="G2709" t="s">
        <v>422</v>
      </c>
      <c r="H2709" t="s">
        <v>48</v>
      </c>
      <c r="I2709">
        <v>39.776108600000001</v>
      </c>
      <c r="J2709">
        <v>-105.1746851</v>
      </c>
      <c r="K2709" t="s">
        <v>25</v>
      </c>
      <c r="L2709" t="s">
        <v>4948</v>
      </c>
      <c r="M2709">
        <v>51</v>
      </c>
      <c r="N2709" t="s">
        <v>27</v>
      </c>
      <c r="O2709" t="s">
        <v>33</v>
      </c>
      <c r="P2709" t="s">
        <v>25</v>
      </c>
      <c r="Q2709" t="b">
        <v>0</v>
      </c>
      <c r="R2709" t="b">
        <v>0</v>
      </c>
      <c r="S2709">
        <v>1165</v>
      </c>
    </row>
    <row r="2710" spans="1:19">
      <c r="A2710">
        <v>3010</v>
      </c>
      <c r="B2710" s="1">
        <v>43014</v>
      </c>
      <c r="C2710" t="s">
        <v>83</v>
      </c>
      <c r="D2710" t="s">
        <v>20</v>
      </c>
      <c r="E2710" t="s">
        <v>21</v>
      </c>
      <c r="F2710" t="s">
        <v>4949</v>
      </c>
      <c r="G2710" t="s">
        <v>1201</v>
      </c>
      <c r="H2710" t="s">
        <v>72</v>
      </c>
      <c r="I2710">
        <v>40.0887849</v>
      </c>
      <c r="J2710">
        <v>-79.751621799999995</v>
      </c>
      <c r="K2710" t="s">
        <v>25</v>
      </c>
      <c r="L2710" t="s">
        <v>4950</v>
      </c>
      <c r="M2710">
        <v>47</v>
      </c>
      <c r="N2710" t="s">
        <v>27</v>
      </c>
      <c r="O2710" t="s">
        <v>33</v>
      </c>
      <c r="P2710" t="s">
        <v>25</v>
      </c>
      <c r="Q2710" t="b">
        <v>1</v>
      </c>
      <c r="R2710" t="b">
        <v>0</v>
      </c>
      <c r="S2710">
        <v>19</v>
      </c>
    </row>
    <row r="2711" spans="1:19">
      <c r="A2711">
        <v>3016</v>
      </c>
      <c r="B2711" s="1">
        <v>43014</v>
      </c>
      <c r="C2711" t="s">
        <v>50</v>
      </c>
      <c r="D2711" t="s">
        <v>20</v>
      </c>
      <c r="E2711" t="s">
        <v>75</v>
      </c>
      <c r="F2711" t="s">
        <v>307</v>
      </c>
      <c r="G2711" t="s">
        <v>308</v>
      </c>
      <c r="H2711" t="s">
        <v>218</v>
      </c>
      <c r="I2711">
        <v>28.513656000000001</v>
      </c>
      <c r="J2711">
        <v>-81.332472899999999</v>
      </c>
      <c r="K2711" t="s">
        <v>25</v>
      </c>
      <c r="L2711" t="s">
        <v>4951</v>
      </c>
      <c r="M2711">
        <v>35</v>
      </c>
      <c r="N2711" t="s">
        <v>27</v>
      </c>
      <c r="O2711" t="s">
        <v>40</v>
      </c>
      <c r="P2711" t="s">
        <v>25</v>
      </c>
      <c r="Q2711" t="b">
        <v>1</v>
      </c>
      <c r="R2711" t="b">
        <v>0</v>
      </c>
      <c r="S2711">
        <v>482</v>
      </c>
    </row>
    <row r="2712" spans="1:19">
      <c r="A2712">
        <v>3017</v>
      </c>
      <c r="B2712" s="1">
        <v>43014</v>
      </c>
      <c r="C2712" t="s">
        <v>246</v>
      </c>
      <c r="D2712" t="s">
        <v>90</v>
      </c>
      <c r="E2712" t="s">
        <v>21</v>
      </c>
      <c r="F2712" t="s">
        <v>787</v>
      </c>
      <c r="G2712" t="s">
        <v>384</v>
      </c>
      <c r="H2712" t="s">
        <v>218</v>
      </c>
      <c r="I2712">
        <v>25.794282800000001</v>
      </c>
      <c r="J2712">
        <v>-80.239879400000007</v>
      </c>
      <c r="K2712" t="s">
        <v>25</v>
      </c>
      <c r="L2712" t="s">
        <v>4952</v>
      </c>
      <c r="M2712">
        <v>52</v>
      </c>
      <c r="N2712" t="s">
        <v>27</v>
      </c>
      <c r="O2712" t="s">
        <v>40</v>
      </c>
      <c r="P2712" t="s">
        <v>25</v>
      </c>
      <c r="Q2712" t="b">
        <v>0</v>
      </c>
      <c r="R2712" t="b">
        <v>0</v>
      </c>
      <c r="S2712">
        <v>219</v>
      </c>
    </row>
    <row r="2713" spans="1:19">
      <c r="A2713">
        <v>3204</v>
      </c>
      <c r="B2713" s="1">
        <v>43014</v>
      </c>
      <c r="C2713" t="s">
        <v>95</v>
      </c>
      <c r="F2713" t="s">
        <v>4953</v>
      </c>
      <c r="H2713" t="s">
        <v>43</v>
      </c>
      <c r="I2713">
        <v>34.142767900000003</v>
      </c>
      <c r="J2713">
        <v>-117.93771</v>
      </c>
      <c r="K2713" t="s">
        <v>25</v>
      </c>
      <c r="L2713" t="s">
        <v>4954</v>
      </c>
      <c r="M2713">
        <v>28</v>
      </c>
      <c r="N2713" t="s">
        <v>27</v>
      </c>
      <c r="O2713" t="s">
        <v>40</v>
      </c>
      <c r="P2713" t="s">
        <v>25</v>
      </c>
      <c r="Q2713" t="b">
        <v>0</v>
      </c>
      <c r="R2713" t="b">
        <v>0</v>
      </c>
      <c r="S2713">
        <v>1981</v>
      </c>
    </row>
    <row r="2714" spans="1:19">
      <c r="A2714">
        <v>3023</v>
      </c>
      <c r="B2714" s="1">
        <v>43015</v>
      </c>
      <c r="C2714" t="s">
        <v>55</v>
      </c>
      <c r="D2714" t="s">
        <v>56</v>
      </c>
      <c r="E2714" t="s">
        <v>21</v>
      </c>
      <c r="F2714" t="s">
        <v>725</v>
      </c>
      <c r="G2714" t="s">
        <v>1394</v>
      </c>
      <c r="H2714" t="s">
        <v>580</v>
      </c>
      <c r="I2714">
        <v>38.349148900000003</v>
      </c>
      <c r="J2714">
        <v>-81.629824400000004</v>
      </c>
      <c r="K2714" t="s">
        <v>25</v>
      </c>
      <c r="L2714" t="s">
        <v>4955</v>
      </c>
      <c r="M2714">
        <v>25</v>
      </c>
      <c r="N2714" t="s">
        <v>27</v>
      </c>
      <c r="O2714" t="s">
        <v>33</v>
      </c>
      <c r="P2714" t="s">
        <v>25</v>
      </c>
      <c r="Q2714" t="b">
        <v>1</v>
      </c>
      <c r="R2714" t="b">
        <v>0</v>
      </c>
      <c r="S2714" t="s">
        <v>4956</v>
      </c>
    </row>
    <row r="2715" spans="1:19">
      <c r="A2715">
        <v>3003</v>
      </c>
      <c r="B2715" s="1">
        <v>43016</v>
      </c>
      <c r="C2715" t="s">
        <v>83</v>
      </c>
      <c r="D2715" t="s">
        <v>90</v>
      </c>
      <c r="E2715" t="s">
        <v>75</v>
      </c>
      <c r="F2715" t="s">
        <v>2405</v>
      </c>
      <c r="G2715" t="s">
        <v>30</v>
      </c>
      <c r="H2715" t="s">
        <v>145</v>
      </c>
      <c r="I2715">
        <v>36.627947900000002</v>
      </c>
      <c r="J2715">
        <v>-82.046375999999995</v>
      </c>
      <c r="K2715" t="s">
        <v>25</v>
      </c>
      <c r="L2715" t="s">
        <v>4957</v>
      </c>
      <c r="N2715" t="s">
        <v>27</v>
      </c>
      <c r="O2715" t="s">
        <v>40</v>
      </c>
      <c r="P2715" t="s">
        <v>25</v>
      </c>
      <c r="Q2715" t="b">
        <v>0</v>
      </c>
      <c r="R2715" t="b">
        <v>0</v>
      </c>
      <c r="S2715">
        <v>1902</v>
      </c>
    </row>
    <row r="2716" spans="1:19">
      <c r="A2716">
        <v>3004</v>
      </c>
      <c r="B2716" s="1">
        <v>43016</v>
      </c>
      <c r="C2716" t="s">
        <v>19</v>
      </c>
      <c r="D2716" t="s">
        <v>90</v>
      </c>
      <c r="E2716" t="s">
        <v>21</v>
      </c>
      <c r="F2716" t="s">
        <v>881</v>
      </c>
      <c r="G2716" t="s">
        <v>58</v>
      </c>
      <c r="H2716" t="s">
        <v>59</v>
      </c>
      <c r="I2716">
        <v>33.378700000000002</v>
      </c>
      <c r="J2716">
        <v>-111.8487502</v>
      </c>
      <c r="K2716" t="s">
        <v>25</v>
      </c>
      <c r="L2716" t="s">
        <v>4958</v>
      </c>
      <c r="M2716">
        <v>34</v>
      </c>
      <c r="N2716" t="s">
        <v>69</v>
      </c>
      <c r="O2716" t="s">
        <v>40</v>
      </c>
      <c r="P2716" t="s">
        <v>25</v>
      </c>
      <c r="Q2716" t="b">
        <v>1</v>
      </c>
      <c r="R2716" t="b">
        <v>0</v>
      </c>
      <c r="S2716">
        <v>319</v>
      </c>
    </row>
    <row r="2717" spans="1:19">
      <c r="A2717">
        <v>3006</v>
      </c>
      <c r="B2717" s="1">
        <v>43016</v>
      </c>
      <c r="C2717" t="s">
        <v>83</v>
      </c>
      <c r="D2717" t="s">
        <v>20</v>
      </c>
      <c r="E2717" t="s">
        <v>75</v>
      </c>
      <c r="F2717" t="s">
        <v>2256</v>
      </c>
      <c r="G2717" t="s">
        <v>123</v>
      </c>
      <c r="H2717" t="s">
        <v>43</v>
      </c>
      <c r="I2717">
        <v>34.286998199999999</v>
      </c>
      <c r="J2717">
        <v>-118.44286889999999</v>
      </c>
      <c r="K2717" t="s">
        <v>25</v>
      </c>
      <c r="L2717" t="s">
        <v>4959</v>
      </c>
      <c r="M2717">
        <v>58</v>
      </c>
      <c r="N2717" t="s">
        <v>27</v>
      </c>
      <c r="O2717" t="s">
        <v>40</v>
      </c>
      <c r="P2717" t="s">
        <v>25</v>
      </c>
      <c r="Q2717" t="b">
        <v>0</v>
      </c>
      <c r="R2717" t="b">
        <v>0</v>
      </c>
      <c r="S2717">
        <v>1025</v>
      </c>
    </row>
    <row r="2718" spans="1:19">
      <c r="A2718">
        <v>3007</v>
      </c>
      <c r="B2718" s="1">
        <v>43016</v>
      </c>
      <c r="C2718" t="s">
        <v>83</v>
      </c>
      <c r="D2718" t="s">
        <v>20</v>
      </c>
      <c r="E2718" t="s">
        <v>21</v>
      </c>
      <c r="F2718" t="s">
        <v>1118</v>
      </c>
      <c r="G2718" t="s">
        <v>422</v>
      </c>
      <c r="H2718" t="s">
        <v>189</v>
      </c>
      <c r="I2718">
        <v>38.157772199999997</v>
      </c>
      <c r="J2718">
        <v>-85.705184900000006</v>
      </c>
      <c r="K2718" t="s">
        <v>25</v>
      </c>
      <c r="L2718" t="s">
        <v>4960</v>
      </c>
      <c r="M2718">
        <v>24</v>
      </c>
      <c r="N2718" t="s">
        <v>27</v>
      </c>
      <c r="O2718" t="s">
        <v>74</v>
      </c>
      <c r="P2718" t="s">
        <v>25</v>
      </c>
      <c r="Q2718" t="b">
        <v>0</v>
      </c>
      <c r="R2718" t="b">
        <v>1</v>
      </c>
      <c r="S2718">
        <v>583</v>
      </c>
    </row>
    <row r="2719" spans="1:19">
      <c r="A2719">
        <v>3008</v>
      </c>
      <c r="B2719" s="1">
        <v>43016</v>
      </c>
      <c r="C2719" t="s">
        <v>50</v>
      </c>
      <c r="D2719" t="s">
        <v>56</v>
      </c>
      <c r="E2719" t="s">
        <v>240</v>
      </c>
      <c r="F2719" t="s">
        <v>787</v>
      </c>
      <c r="G2719" t="s">
        <v>384</v>
      </c>
      <c r="H2719" t="s">
        <v>218</v>
      </c>
      <c r="I2719">
        <v>25.782969399999999</v>
      </c>
      <c r="J2719">
        <v>-80.132285400000001</v>
      </c>
      <c r="K2719" t="s">
        <v>25</v>
      </c>
      <c r="L2719" t="s">
        <v>4961</v>
      </c>
      <c r="M2719">
        <v>22</v>
      </c>
      <c r="N2719" t="s">
        <v>69</v>
      </c>
      <c r="O2719" t="s">
        <v>74</v>
      </c>
      <c r="P2719" t="s">
        <v>25</v>
      </c>
      <c r="Q2719" t="b">
        <v>0</v>
      </c>
      <c r="R2719" t="b">
        <v>0</v>
      </c>
      <c r="S2719">
        <v>630</v>
      </c>
    </row>
    <row r="2720" spans="1:19">
      <c r="A2720">
        <v>3033</v>
      </c>
      <c r="B2720" s="1">
        <v>43016</v>
      </c>
      <c r="C2720" t="s">
        <v>55</v>
      </c>
      <c r="D2720" t="s">
        <v>20</v>
      </c>
      <c r="E2720" t="s">
        <v>21</v>
      </c>
      <c r="F2720" t="s">
        <v>4962</v>
      </c>
      <c r="G2720" t="s">
        <v>3594</v>
      </c>
      <c r="H2720" t="s">
        <v>59</v>
      </c>
      <c r="I2720">
        <v>34.154803000000001</v>
      </c>
      <c r="J2720">
        <v>-109.9749218</v>
      </c>
      <c r="K2720" t="s">
        <v>25</v>
      </c>
      <c r="L2720" t="s">
        <v>4963</v>
      </c>
      <c r="M2720">
        <v>46</v>
      </c>
      <c r="N2720" t="s">
        <v>27</v>
      </c>
      <c r="O2720" t="s">
        <v>33</v>
      </c>
      <c r="P2720" t="s">
        <v>25</v>
      </c>
      <c r="Q2720" t="b">
        <v>0</v>
      </c>
      <c r="R2720" t="b">
        <v>0</v>
      </c>
      <c r="S2720">
        <v>1521</v>
      </c>
    </row>
    <row r="2721" spans="1:19">
      <c r="A2721">
        <v>3026</v>
      </c>
      <c r="B2721" s="1">
        <v>43018</v>
      </c>
      <c r="C2721" t="s">
        <v>19</v>
      </c>
      <c r="E2721" t="s">
        <v>21</v>
      </c>
      <c r="F2721" t="s">
        <v>2533</v>
      </c>
      <c r="G2721" t="s">
        <v>4964</v>
      </c>
      <c r="H2721" t="s">
        <v>24</v>
      </c>
      <c r="I2721">
        <v>46.8270865</v>
      </c>
      <c r="J2721">
        <v>-123.1605536</v>
      </c>
      <c r="K2721" t="s">
        <v>25</v>
      </c>
      <c r="L2721" t="s">
        <v>4965</v>
      </c>
      <c r="M2721">
        <v>55</v>
      </c>
      <c r="N2721" t="s">
        <v>27</v>
      </c>
      <c r="Q2721" t="b">
        <v>1</v>
      </c>
      <c r="R2721" t="b">
        <v>0</v>
      </c>
      <c r="S2721">
        <v>969</v>
      </c>
    </row>
    <row r="2722" spans="1:19">
      <c r="A2722">
        <v>3025</v>
      </c>
      <c r="B2722" s="1">
        <v>43019</v>
      </c>
      <c r="C2722" t="s">
        <v>50</v>
      </c>
      <c r="D2722" t="s">
        <v>56</v>
      </c>
      <c r="F2722" t="s">
        <v>2543</v>
      </c>
      <c r="G2722" t="s">
        <v>467</v>
      </c>
      <c r="H2722" t="s">
        <v>388</v>
      </c>
      <c r="I2722">
        <v>30.438498800000001</v>
      </c>
      <c r="J2722">
        <v>-88.953371000000004</v>
      </c>
      <c r="K2722" t="s">
        <v>25</v>
      </c>
      <c r="L2722" t="s">
        <v>4966</v>
      </c>
      <c r="M2722">
        <v>61</v>
      </c>
      <c r="N2722" t="s">
        <v>27</v>
      </c>
      <c r="O2722" t="s">
        <v>33</v>
      </c>
      <c r="P2722" t="s">
        <v>25</v>
      </c>
      <c r="Q2722" t="b">
        <v>0</v>
      </c>
      <c r="R2722" t="b">
        <v>0</v>
      </c>
      <c r="S2722">
        <v>1161</v>
      </c>
    </row>
    <row r="2723" spans="1:19">
      <c r="A2723">
        <v>3027</v>
      </c>
      <c r="B2723" s="1">
        <v>43019</v>
      </c>
      <c r="C2723" t="s">
        <v>83</v>
      </c>
      <c r="D2723" t="s">
        <v>20</v>
      </c>
      <c r="E2723" t="s">
        <v>21</v>
      </c>
      <c r="F2723" t="s">
        <v>393</v>
      </c>
      <c r="G2723" t="s">
        <v>394</v>
      </c>
      <c r="H2723" t="s">
        <v>59</v>
      </c>
      <c r="I2723">
        <v>32.349797000000002</v>
      </c>
      <c r="J2723">
        <v>-111.0979249</v>
      </c>
      <c r="K2723" t="s">
        <v>25</v>
      </c>
      <c r="L2723" t="s">
        <v>4967</v>
      </c>
      <c r="M2723">
        <v>43</v>
      </c>
      <c r="N2723" t="s">
        <v>27</v>
      </c>
      <c r="O2723" t="s">
        <v>33</v>
      </c>
      <c r="P2723" t="s">
        <v>25</v>
      </c>
      <c r="Q2723" t="b">
        <v>0</v>
      </c>
      <c r="R2723" t="b">
        <v>0</v>
      </c>
      <c r="S2723">
        <v>215</v>
      </c>
    </row>
    <row r="2724" spans="1:19">
      <c r="A2724">
        <v>3030</v>
      </c>
      <c r="B2724" s="1">
        <v>43019</v>
      </c>
      <c r="C2724" t="s">
        <v>50</v>
      </c>
      <c r="D2724" t="s">
        <v>90</v>
      </c>
      <c r="E2724" t="s">
        <v>35</v>
      </c>
      <c r="F2724" t="s">
        <v>4968</v>
      </c>
      <c r="G2724" t="s">
        <v>853</v>
      </c>
      <c r="H2724" t="s">
        <v>48</v>
      </c>
      <c r="I2724">
        <v>37.125909299999996</v>
      </c>
      <c r="J2724">
        <v>-104.7025271</v>
      </c>
      <c r="K2724" t="s">
        <v>25</v>
      </c>
      <c r="L2724" t="s">
        <v>4969</v>
      </c>
      <c r="M2724">
        <v>44</v>
      </c>
      <c r="N2724" t="s">
        <v>27</v>
      </c>
      <c r="O2724" t="s">
        <v>40</v>
      </c>
      <c r="P2724" t="s">
        <v>25</v>
      </c>
      <c r="Q2724" t="b">
        <v>0</v>
      </c>
      <c r="R2724" t="b">
        <v>0</v>
      </c>
      <c r="S2724">
        <v>1909</v>
      </c>
    </row>
    <row r="2725" spans="1:19">
      <c r="A2725">
        <v>3029</v>
      </c>
      <c r="B2725" s="1">
        <v>43020</v>
      </c>
      <c r="C2725" t="s">
        <v>55</v>
      </c>
      <c r="D2725" t="s">
        <v>90</v>
      </c>
      <c r="E2725" t="s">
        <v>21</v>
      </c>
      <c r="F2725" t="s">
        <v>421</v>
      </c>
      <c r="G2725" t="s">
        <v>422</v>
      </c>
      <c r="H2725" t="s">
        <v>363</v>
      </c>
      <c r="I2725">
        <v>33.445193699999997</v>
      </c>
      <c r="J2725">
        <v>-86.828876600000001</v>
      </c>
      <c r="K2725" t="s">
        <v>25</v>
      </c>
      <c r="L2725" t="s">
        <v>4970</v>
      </c>
      <c r="M2725">
        <v>35</v>
      </c>
      <c r="N2725" t="s">
        <v>27</v>
      </c>
      <c r="O2725" t="s">
        <v>74</v>
      </c>
      <c r="P2725" t="s">
        <v>25</v>
      </c>
      <c r="Q2725" t="b">
        <v>1</v>
      </c>
      <c r="R2725" t="b">
        <v>0</v>
      </c>
      <c r="S2725">
        <v>516</v>
      </c>
    </row>
    <row r="2726" spans="1:19">
      <c r="A2726">
        <v>3031</v>
      </c>
      <c r="B2726" s="1">
        <v>43020</v>
      </c>
      <c r="C2726" t="s">
        <v>55</v>
      </c>
      <c r="D2726" t="s">
        <v>20</v>
      </c>
      <c r="E2726" t="s">
        <v>21</v>
      </c>
      <c r="F2726" t="s">
        <v>2860</v>
      </c>
      <c r="G2726" t="s">
        <v>2868</v>
      </c>
      <c r="H2726" t="s">
        <v>59</v>
      </c>
      <c r="I2726">
        <v>35.199613399999997</v>
      </c>
      <c r="J2726">
        <v>-111.6143081</v>
      </c>
      <c r="K2726" t="s">
        <v>25</v>
      </c>
      <c r="L2726" t="s">
        <v>4971</v>
      </c>
      <c r="M2726">
        <v>29</v>
      </c>
      <c r="N2726" t="s">
        <v>27</v>
      </c>
      <c r="O2726" t="s">
        <v>33</v>
      </c>
      <c r="P2726" t="s">
        <v>25</v>
      </c>
      <c r="Q2726" t="b">
        <v>1</v>
      </c>
      <c r="R2726" t="b">
        <v>1</v>
      </c>
      <c r="S2726">
        <v>1268</v>
      </c>
    </row>
    <row r="2727" spans="1:19">
      <c r="A2727">
        <v>3036</v>
      </c>
      <c r="B2727" s="1">
        <v>43021</v>
      </c>
      <c r="C2727" t="s">
        <v>55</v>
      </c>
      <c r="D2727" t="s">
        <v>20</v>
      </c>
      <c r="E2727" t="s">
        <v>21</v>
      </c>
      <c r="F2727" t="s">
        <v>4972</v>
      </c>
      <c r="G2727" t="s">
        <v>870</v>
      </c>
      <c r="H2727" t="s">
        <v>189</v>
      </c>
      <c r="I2727">
        <v>36.7808961</v>
      </c>
      <c r="J2727">
        <v>-84.809252200000003</v>
      </c>
      <c r="K2727" t="s">
        <v>25</v>
      </c>
      <c r="L2727" t="s">
        <v>4973</v>
      </c>
      <c r="M2727">
        <v>57</v>
      </c>
      <c r="N2727" t="s">
        <v>27</v>
      </c>
      <c r="O2727" t="s">
        <v>33</v>
      </c>
      <c r="P2727" t="s">
        <v>25</v>
      </c>
      <c r="Q2727" t="b">
        <v>0</v>
      </c>
      <c r="R2727" t="b">
        <v>0</v>
      </c>
      <c r="S2727">
        <v>1911</v>
      </c>
    </row>
    <row r="2728" spans="1:19">
      <c r="A2728">
        <v>3037</v>
      </c>
      <c r="B2728" s="1">
        <v>43021</v>
      </c>
      <c r="C2728" t="s">
        <v>19</v>
      </c>
      <c r="D2728" t="s">
        <v>90</v>
      </c>
      <c r="E2728" t="s">
        <v>21</v>
      </c>
      <c r="F2728" t="s">
        <v>4974</v>
      </c>
      <c r="G2728" t="s">
        <v>4975</v>
      </c>
      <c r="H2728" t="s">
        <v>145</v>
      </c>
      <c r="I2728">
        <v>38.023876000000001</v>
      </c>
      <c r="J2728">
        <v>-78.455313000000004</v>
      </c>
      <c r="K2728" t="s">
        <v>25</v>
      </c>
      <c r="L2728" t="s">
        <v>4976</v>
      </c>
      <c r="M2728">
        <v>42</v>
      </c>
      <c r="N2728" t="s">
        <v>27</v>
      </c>
      <c r="O2728" t="s">
        <v>74</v>
      </c>
      <c r="P2728" t="s">
        <v>25</v>
      </c>
      <c r="Q2728" t="b">
        <v>0</v>
      </c>
      <c r="R2728" t="b">
        <v>0</v>
      </c>
      <c r="S2728">
        <v>1912</v>
      </c>
    </row>
    <row r="2729" spans="1:19">
      <c r="A2729">
        <v>3035</v>
      </c>
      <c r="B2729" s="1">
        <v>43022</v>
      </c>
      <c r="C2729" t="s">
        <v>34</v>
      </c>
      <c r="D2729" t="s">
        <v>56</v>
      </c>
      <c r="E2729" t="s">
        <v>95</v>
      </c>
      <c r="F2729" t="s">
        <v>3545</v>
      </c>
      <c r="G2729" t="s">
        <v>123</v>
      </c>
      <c r="H2729" t="s">
        <v>43</v>
      </c>
      <c r="I2729">
        <v>33.822966800000003</v>
      </c>
      <c r="J2729">
        <v>-118.3377021</v>
      </c>
      <c r="K2729" t="s">
        <v>25</v>
      </c>
      <c r="L2729" t="s">
        <v>4977</v>
      </c>
      <c r="M2729">
        <v>44</v>
      </c>
      <c r="N2729" t="s">
        <v>27</v>
      </c>
      <c r="O2729" t="s">
        <v>40</v>
      </c>
      <c r="P2729" t="s">
        <v>25</v>
      </c>
      <c r="Q2729" t="b">
        <v>0</v>
      </c>
      <c r="R2729" t="b">
        <v>0</v>
      </c>
      <c r="S2729">
        <v>1507</v>
      </c>
    </row>
    <row r="2730" spans="1:19">
      <c r="A2730">
        <v>3038</v>
      </c>
      <c r="B2730" s="1">
        <v>43022</v>
      </c>
      <c r="C2730" t="s">
        <v>83</v>
      </c>
      <c r="D2730" t="s">
        <v>20</v>
      </c>
      <c r="E2730" t="s">
        <v>21</v>
      </c>
      <c r="F2730" t="s">
        <v>1265</v>
      </c>
      <c r="G2730" t="s">
        <v>1266</v>
      </c>
      <c r="H2730" t="s">
        <v>43</v>
      </c>
      <c r="I2730">
        <v>39.076794399999997</v>
      </c>
      <c r="J2730">
        <v>-121.53631249999999</v>
      </c>
      <c r="K2730" t="s">
        <v>25</v>
      </c>
      <c r="L2730" t="s">
        <v>4978</v>
      </c>
      <c r="M2730">
        <v>25</v>
      </c>
      <c r="N2730" t="s">
        <v>27</v>
      </c>
      <c r="Q2730" t="b">
        <v>0</v>
      </c>
      <c r="R2730" t="b">
        <v>0</v>
      </c>
      <c r="S2730">
        <v>226</v>
      </c>
    </row>
    <row r="2731" spans="1:19">
      <c r="A2731">
        <v>3034</v>
      </c>
      <c r="B2731" s="1">
        <v>43024</v>
      </c>
      <c r="C2731" t="s">
        <v>34</v>
      </c>
      <c r="D2731" t="s">
        <v>90</v>
      </c>
      <c r="E2731" t="s">
        <v>21</v>
      </c>
      <c r="F2731" t="s">
        <v>230</v>
      </c>
      <c r="G2731" t="s">
        <v>231</v>
      </c>
      <c r="H2731" t="s">
        <v>232</v>
      </c>
      <c r="I2731">
        <v>39.356629499999997</v>
      </c>
      <c r="J2731">
        <v>-76.5576942</v>
      </c>
      <c r="K2731" t="s">
        <v>25</v>
      </c>
      <c r="L2731" t="s">
        <v>4979</v>
      </c>
      <c r="M2731">
        <v>20</v>
      </c>
      <c r="N2731" t="s">
        <v>27</v>
      </c>
      <c r="O2731" t="s">
        <v>74</v>
      </c>
      <c r="P2731" t="s">
        <v>25</v>
      </c>
      <c r="Q2731" t="b">
        <v>0</v>
      </c>
      <c r="R2731" t="b">
        <v>1</v>
      </c>
      <c r="S2731">
        <v>149</v>
      </c>
    </row>
    <row r="2732" spans="1:19">
      <c r="A2732">
        <v>3039</v>
      </c>
      <c r="B2732" s="1">
        <v>43024</v>
      </c>
      <c r="C2732" t="s">
        <v>50</v>
      </c>
      <c r="D2732" t="s">
        <v>20</v>
      </c>
      <c r="E2732" t="s">
        <v>21</v>
      </c>
      <c r="F2732" t="s">
        <v>4980</v>
      </c>
      <c r="G2732" t="s">
        <v>475</v>
      </c>
      <c r="H2732" t="s">
        <v>476</v>
      </c>
      <c r="I2732">
        <v>34.752705800000001</v>
      </c>
      <c r="J2732">
        <v>-82.245247199999994</v>
      </c>
      <c r="K2732" t="s">
        <v>25</v>
      </c>
      <c r="L2732" t="s">
        <v>4981</v>
      </c>
      <c r="M2732">
        <v>32</v>
      </c>
      <c r="N2732" t="s">
        <v>27</v>
      </c>
      <c r="O2732" t="s">
        <v>33</v>
      </c>
      <c r="P2732" t="s">
        <v>25</v>
      </c>
      <c r="Q2732" t="b">
        <v>0</v>
      </c>
      <c r="R2732" t="b">
        <v>0</v>
      </c>
      <c r="S2732">
        <v>395</v>
      </c>
    </row>
    <row r="2733" spans="1:19">
      <c r="A2733">
        <v>3040</v>
      </c>
      <c r="B2733" s="1">
        <v>43024</v>
      </c>
      <c r="C2733" t="s">
        <v>50</v>
      </c>
      <c r="D2733" t="s">
        <v>56</v>
      </c>
      <c r="E2733" t="s">
        <v>21</v>
      </c>
      <c r="F2733" t="s">
        <v>4982</v>
      </c>
      <c r="G2733" t="s">
        <v>282</v>
      </c>
      <c r="H2733" t="s">
        <v>81</v>
      </c>
      <c r="I2733">
        <v>30.042746600000001</v>
      </c>
      <c r="J2733">
        <v>-95.240630300000007</v>
      </c>
      <c r="K2733" t="s">
        <v>25</v>
      </c>
      <c r="L2733" t="s">
        <v>4983</v>
      </c>
      <c r="M2733">
        <v>31</v>
      </c>
      <c r="N2733" t="s">
        <v>27</v>
      </c>
      <c r="O2733" t="s">
        <v>33</v>
      </c>
      <c r="P2733" t="s">
        <v>25</v>
      </c>
      <c r="Q2733" t="b">
        <v>0</v>
      </c>
      <c r="R2733" t="b">
        <v>0</v>
      </c>
      <c r="S2733">
        <v>1129</v>
      </c>
    </row>
    <row r="2734" spans="1:19">
      <c r="A2734">
        <v>3041</v>
      </c>
      <c r="B2734" s="1">
        <v>43024</v>
      </c>
      <c r="C2734" t="s">
        <v>83</v>
      </c>
      <c r="D2734" t="s">
        <v>20</v>
      </c>
      <c r="E2734" t="s">
        <v>21</v>
      </c>
      <c r="F2734" t="s">
        <v>4984</v>
      </c>
      <c r="G2734" t="s">
        <v>394</v>
      </c>
      <c r="H2734" t="s">
        <v>59</v>
      </c>
      <c r="I2734">
        <v>32.344554700000003</v>
      </c>
      <c r="J2734">
        <v>-111.19942330000001</v>
      </c>
      <c r="K2734" t="s">
        <v>25</v>
      </c>
      <c r="L2734" t="s">
        <v>4985</v>
      </c>
      <c r="M2734">
        <v>34</v>
      </c>
      <c r="N2734" t="s">
        <v>27</v>
      </c>
      <c r="O2734" t="s">
        <v>40</v>
      </c>
      <c r="P2734" t="s">
        <v>25</v>
      </c>
      <c r="Q2734" t="b">
        <v>0</v>
      </c>
      <c r="R2734" t="b">
        <v>0</v>
      </c>
      <c r="S2734">
        <v>964</v>
      </c>
    </row>
    <row r="2735" spans="1:19">
      <c r="A2735">
        <v>3042</v>
      </c>
      <c r="B2735" s="1">
        <v>43024</v>
      </c>
      <c r="C2735" t="s">
        <v>55</v>
      </c>
      <c r="D2735" t="s">
        <v>20</v>
      </c>
      <c r="E2735" t="s">
        <v>21</v>
      </c>
      <c r="F2735" t="s">
        <v>1229</v>
      </c>
      <c r="G2735" t="s">
        <v>1230</v>
      </c>
      <c r="H2735" t="s">
        <v>43</v>
      </c>
      <c r="I2735">
        <v>37.355716000000001</v>
      </c>
      <c r="J2735">
        <v>-120.5827937</v>
      </c>
      <c r="K2735" t="s">
        <v>25</v>
      </c>
      <c r="L2735" t="s">
        <v>4986</v>
      </c>
      <c r="M2735">
        <v>18</v>
      </c>
      <c r="N2735" t="s">
        <v>27</v>
      </c>
      <c r="O2735" t="s">
        <v>40</v>
      </c>
      <c r="P2735" t="s">
        <v>25</v>
      </c>
      <c r="Q2735" t="b">
        <v>0</v>
      </c>
      <c r="R2735" t="b">
        <v>0</v>
      </c>
      <c r="S2735">
        <v>634</v>
      </c>
    </row>
    <row r="2736" spans="1:19">
      <c r="A2736">
        <v>3043</v>
      </c>
      <c r="B2736" s="1">
        <v>43025</v>
      </c>
      <c r="C2736" t="s">
        <v>83</v>
      </c>
      <c r="D2736" t="s">
        <v>20</v>
      </c>
      <c r="F2736" t="s">
        <v>3723</v>
      </c>
      <c r="G2736" t="s">
        <v>4987</v>
      </c>
      <c r="H2736" t="s">
        <v>145</v>
      </c>
      <c r="I2736">
        <v>36.9948774</v>
      </c>
      <c r="J2736">
        <v>-76.393427299999999</v>
      </c>
      <c r="K2736" t="s">
        <v>25</v>
      </c>
      <c r="L2736" t="s">
        <v>4988</v>
      </c>
      <c r="M2736">
        <v>24</v>
      </c>
      <c r="N2736" t="s">
        <v>27</v>
      </c>
      <c r="O2736" t="s">
        <v>74</v>
      </c>
      <c r="P2736" t="s">
        <v>25</v>
      </c>
      <c r="Q2736" t="b">
        <v>0</v>
      </c>
      <c r="R2736" t="b">
        <v>0</v>
      </c>
      <c r="S2736" t="s">
        <v>4989</v>
      </c>
    </row>
    <row r="2737" spans="1:19">
      <c r="A2737">
        <v>3044</v>
      </c>
      <c r="B2737" s="1">
        <v>43026</v>
      </c>
      <c r="C2737" t="s">
        <v>55</v>
      </c>
      <c r="D2737" t="s">
        <v>90</v>
      </c>
      <c r="E2737" t="s">
        <v>21</v>
      </c>
      <c r="F2737" t="s">
        <v>482</v>
      </c>
      <c r="G2737" t="s">
        <v>394</v>
      </c>
      <c r="H2737" t="s">
        <v>59</v>
      </c>
      <c r="I2737">
        <v>32.251153500000001</v>
      </c>
      <c r="J2737">
        <v>-110.82539559999999</v>
      </c>
      <c r="K2737" t="s">
        <v>25</v>
      </c>
      <c r="L2737" t="s">
        <v>4990</v>
      </c>
      <c r="M2737">
        <v>35</v>
      </c>
      <c r="N2737" t="s">
        <v>27</v>
      </c>
      <c r="O2737" t="s">
        <v>33</v>
      </c>
      <c r="P2737" t="s">
        <v>25</v>
      </c>
      <c r="Q2737" t="b">
        <v>0</v>
      </c>
      <c r="R2737" t="b">
        <v>0</v>
      </c>
      <c r="S2737">
        <v>397</v>
      </c>
    </row>
    <row r="2738" spans="1:19">
      <c r="A2738">
        <v>3045</v>
      </c>
      <c r="B2738" s="1">
        <v>43027</v>
      </c>
      <c r="C2738" t="s">
        <v>83</v>
      </c>
      <c r="D2738" t="s">
        <v>20</v>
      </c>
      <c r="E2738" t="s">
        <v>21</v>
      </c>
      <c r="F2738" t="s">
        <v>4991</v>
      </c>
      <c r="G2738" t="s">
        <v>963</v>
      </c>
      <c r="H2738" t="s">
        <v>218</v>
      </c>
      <c r="I2738">
        <v>27.956925200000001</v>
      </c>
      <c r="J2738">
        <v>-82.748280800000003</v>
      </c>
      <c r="K2738" t="s">
        <v>25</v>
      </c>
      <c r="L2738" t="s">
        <v>4992</v>
      </c>
      <c r="M2738">
        <v>34</v>
      </c>
      <c r="N2738" t="s">
        <v>27</v>
      </c>
      <c r="O2738" t="s">
        <v>33</v>
      </c>
      <c r="P2738" t="s">
        <v>25</v>
      </c>
      <c r="Q2738" t="b">
        <v>1</v>
      </c>
      <c r="R2738" t="b">
        <v>0</v>
      </c>
      <c r="S2738">
        <v>1914</v>
      </c>
    </row>
    <row r="2739" spans="1:19">
      <c r="A2739">
        <v>3047</v>
      </c>
      <c r="B2739" s="1">
        <v>43027</v>
      </c>
      <c r="C2739" t="s">
        <v>55</v>
      </c>
      <c r="D2739" t="s">
        <v>45</v>
      </c>
      <c r="E2739" t="s">
        <v>21</v>
      </c>
      <c r="F2739" t="s">
        <v>4993</v>
      </c>
      <c r="G2739" t="s">
        <v>543</v>
      </c>
      <c r="H2739" t="s">
        <v>330</v>
      </c>
      <c r="I2739">
        <v>35.2408261</v>
      </c>
      <c r="J2739">
        <v>-81.333080100000004</v>
      </c>
      <c r="K2739" t="s">
        <v>25</v>
      </c>
      <c r="L2739" t="s">
        <v>4994</v>
      </c>
      <c r="M2739">
        <v>26</v>
      </c>
      <c r="N2739" t="s">
        <v>27</v>
      </c>
      <c r="O2739" t="s">
        <v>33</v>
      </c>
      <c r="P2739" t="s">
        <v>25</v>
      </c>
      <c r="Q2739" t="b">
        <v>0</v>
      </c>
      <c r="R2739" t="b">
        <v>0</v>
      </c>
      <c r="S2739">
        <v>1915</v>
      </c>
    </row>
    <row r="2740" spans="1:19">
      <c r="A2740">
        <v>3049</v>
      </c>
      <c r="B2740" s="1">
        <v>43027</v>
      </c>
      <c r="C2740" t="s">
        <v>83</v>
      </c>
      <c r="D2740" t="s">
        <v>20</v>
      </c>
      <c r="E2740" t="s">
        <v>21</v>
      </c>
      <c r="F2740" t="s">
        <v>424</v>
      </c>
      <c r="G2740" t="s">
        <v>422</v>
      </c>
      <c r="H2740" t="s">
        <v>363</v>
      </c>
      <c r="I2740">
        <v>33.595540999999997</v>
      </c>
      <c r="J2740">
        <v>-86.700201000000007</v>
      </c>
      <c r="K2740" t="s">
        <v>25</v>
      </c>
      <c r="L2740" t="s">
        <v>4995</v>
      </c>
      <c r="M2740">
        <v>38</v>
      </c>
      <c r="N2740" t="s">
        <v>27</v>
      </c>
      <c r="O2740" t="s">
        <v>33</v>
      </c>
      <c r="P2740" t="s">
        <v>25</v>
      </c>
      <c r="Q2740" t="b">
        <v>0</v>
      </c>
      <c r="R2740" t="b">
        <v>0</v>
      </c>
      <c r="S2740">
        <v>517</v>
      </c>
    </row>
    <row r="2741" spans="1:19">
      <c r="A2741">
        <v>3050</v>
      </c>
      <c r="B2741" s="1">
        <v>43027</v>
      </c>
      <c r="C2741" t="s">
        <v>50</v>
      </c>
      <c r="D2741" t="s">
        <v>90</v>
      </c>
      <c r="E2741" t="s">
        <v>35</v>
      </c>
      <c r="F2741" t="s">
        <v>2031</v>
      </c>
      <c r="G2741" t="s">
        <v>2032</v>
      </c>
      <c r="H2741" t="s">
        <v>81</v>
      </c>
      <c r="I2741">
        <v>27.8024497</v>
      </c>
      <c r="J2741">
        <v>-97.4179113</v>
      </c>
      <c r="K2741" t="s">
        <v>25</v>
      </c>
      <c r="L2741" t="s">
        <v>4996</v>
      </c>
      <c r="M2741">
        <v>55</v>
      </c>
      <c r="N2741" t="s">
        <v>27</v>
      </c>
      <c r="O2741" t="s">
        <v>74</v>
      </c>
      <c r="P2741" t="s">
        <v>25</v>
      </c>
      <c r="Q2741" t="b">
        <v>0</v>
      </c>
      <c r="R2741" t="b">
        <v>1</v>
      </c>
      <c r="S2741">
        <v>934</v>
      </c>
    </row>
    <row r="2742" spans="1:19">
      <c r="A2742">
        <v>3048</v>
      </c>
      <c r="B2742" s="1">
        <v>43028</v>
      </c>
      <c r="C2742" t="s">
        <v>19</v>
      </c>
      <c r="D2742" t="s">
        <v>20</v>
      </c>
      <c r="E2742" t="s">
        <v>21</v>
      </c>
      <c r="F2742" t="s">
        <v>4997</v>
      </c>
      <c r="G2742" t="s">
        <v>1339</v>
      </c>
      <c r="H2742" t="s">
        <v>86</v>
      </c>
      <c r="I2742">
        <v>39.698363999999998</v>
      </c>
      <c r="J2742">
        <v>-84.250715099999994</v>
      </c>
      <c r="K2742" t="s">
        <v>25</v>
      </c>
      <c r="L2742" t="s">
        <v>4998</v>
      </c>
      <c r="M2742">
        <v>23</v>
      </c>
      <c r="N2742" t="s">
        <v>27</v>
      </c>
      <c r="O2742" t="s">
        <v>74</v>
      </c>
      <c r="P2742" t="s">
        <v>25</v>
      </c>
      <c r="Q2742" t="b">
        <v>1</v>
      </c>
      <c r="R2742" t="b">
        <v>0</v>
      </c>
      <c r="S2742">
        <v>1916</v>
      </c>
    </row>
    <row r="2743" spans="1:19">
      <c r="A2743">
        <v>3051</v>
      </c>
      <c r="B2743" s="1">
        <v>43028</v>
      </c>
      <c r="C2743" t="s">
        <v>83</v>
      </c>
      <c r="D2743" t="s">
        <v>20</v>
      </c>
      <c r="E2743" t="s">
        <v>75</v>
      </c>
      <c r="F2743" t="s">
        <v>281</v>
      </c>
      <c r="G2743" t="s">
        <v>282</v>
      </c>
      <c r="H2743" t="s">
        <v>81</v>
      </c>
      <c r="I2743">
        <v>29.848534600000001</v>
      </c>
      <c r="J2743">
        <v>-95.302213800000004</v>
      </c>
      <c r="K2743" t="s">
        <v>25</v>
      </c>
      <c r="L2743" t="s">
        <v>4999</v>
      </c>
      <c r="M2743">
        <v>54</v>
      </c>
      <c r="N2743" t="s">
        <v>27</v>
      </c>
      <c r="Q2743" t="b">
        <v>0</v>
      </c>
      <c r="R2743" t="b">
        <v>0</v>
      </c>
      <c r="S2743">
        <v>102</v>
      </c>
    </row>
    <row r="2744" spans="1:19">
      <c r="A2744">
        <v>3052</v>
      </c>
      <c r="B2744" s="1">
        <v>43028</v>
      </c>
      <c r="C2744" t="s">
        <v>50</v>
      </c>
      <c r="D2744" t="s">
        <v>20</v>
      </c>
      <c r="E2744" t="s">
        <v>75</v>
      </c>
      <c r="F2744" t="s">
        <v>5000</v>
      </c>
      <c r="G2744" t="s">
        <v>4460</v>
      </c>
      <c r="H2744" t="s">
        <v>53</v>
      </c>
      <c r="I2744">
        <v>35.401828299999998</v>
      </c>
      <c r="J2744">
        <v>-94.605312400000003</v>
      </c>
      <c r="K2744" t="s">
        <v>25</v>
      </c>
      <c r="L2744" t="s">
        <v>5001</v>
      </c>
      <c r="M2744">
        <v>30</v>
      </c>
      <c r="N2744" t="s">
        <v>27</v>
      </c>
      <c r="O2744" t="s">
        <v>33</v>
      </c>
      <c r="P2744" t="s">
        <v>25</v>
      </c>
      <c r="Q2744" t="b">
        <v>0</v>
      </c>
      <c r="R2744" t="b">
        <v>1</v>
      </c>
      <c r="S2744">
        <v>1767</v>
      </c>
    </row>
    <row r="2745" spans="1:19">
      <c r="A2745">
        <v>3053</v>
      </c>
      <c r="B2745" s="1">
        <v>43029</v>
      </c>
      <c r="C2745" t="s">
        <v>83</v>
      </c>
      <c r="D2745" t="s">
        <v>20</v>
      </c>
      <c r="E2745" t="s">
        <v>100</v>
      </c>
      <c r="F2745" t="s">
        <v>5002</v>
      </c>
      <c r="G2745" t="s">
        <v>847</v>
      </c>
      <c r="H2745" t="s">
        <v>43</v>
      </c>
      <c r="I2745">
        <v>38.7991314</v>
      </c>
      <c r="J2745">
        <v>-123.0162912</v>
      </c>
      <c r="K2745" t="s">
        <v>25</v>
      </c>
      <c r="L2745" t="s">
        <v>5003</v>
      </c>
      <c r="M2745">
        <v>44</v>
      </c>
      <c r="N2745" t="s">
        <v>27</v>
      </c>
      <c r="O2745" t="s">
        <v>40</v>
      </c>
      <c r="P2745" t="s">
        <v>25</v>
      </c>
      <c r="Q2745" t="b">
        <v>0</v>
      </c>
      <c r="R2745" t="b">
        <v>0</v>
      </c>
      <c r="S2745">
        <v>1917</v>
      </c>
    </row>
    <row r="2746" spans="1:19">
      <c r="A2746">
        <v>3054</v>
      </c>
      <c r="B2746" s="1">
        <v>43029</v>
      </c>
      <c r="C2746" t="s">
        <v>55</v>
      </c>
      <c r="D2746" t="s">
        <v>20</v>
      </c>
      <c r="E2746" t="s">
        <v>21</v>
      </c>
      <c r="F2746" t="s">
        <v>5004</v>
      </c>
      <c r="H2746" t="s">
        <v>86</v>
      </c>
      <c r="L2746" t="s">
        <v>5005</v>
      </c>
      <c r="M2746">
        <v>37</v>
      </c>
      <c r="N2746" t="s">
        <v>27</v>
      </c>
      <c r="O2746" t="s">
        <v>33</v>
      </c>
      <c r="P2746" t="s">
        <v>25</v>
      </c>
      <c r="Q2746" t="b">
        <v>0</v>
      </c>
      <c r="R2746" t="b">
        <v>0</v>
      </c>
      <c r="S2746">
        <v>1918</v>
      </c>
    </row>
    <row r="2747" spans="1:19">
      <c r="A2747">
        <v>3055</v>
      </c>
      <c r="B2747" s="1">
        <v>43030</v>
      </c>
      <c r="C2747" t="s">
        <v>246</v>
      </c>
      <c r="D2747" t="s">
        <v>56</v>
      </c>
      <c r="E2747" t="s">
        <v>35</v>
      </c>
      <c r="F2747" t="s">
        <v>2236</v>
      </c>
      <c r="H2747" t="s">
        <v>43</v>
      </c>
      <c r="I2747">
        <v>37.600895800000004</v>
      </c>
      <c r="J2747">
        <v>-121.0116273</v>
      </c>
      <c r="K2747" t="s">
        <v>25</v>
      </c>
      <c r="L2747" t="s">
        <v>5006</v>
      </c>
      <c r="M2747">
        <v>27</v>
      </c>
      <c r="N2747" t="s">
        <v>27</v>
      </c>
      <c r="O2747" t="s">
        <v>40</v>
      </c>
      <c r="P2747" t="s">
        <v>25</v>
      </c>
      <c r="Q2747" t="b">
        <v>0</v>
      </c>
      <c r="R2747" t="b">
        <v>0</v>
      </c>
      <c r="S2747">
        <v>2</v>
      </c>
    </row>
    <row r="2748" spans="1:19">
      <c r="A2748">
        <v>3058</v>
      </c>
      <c r="B2748" s="1">
        <v>43030</v>
      </c>
      <c r="C2748" t="s">
        <v>19</v>
      </c>
      <c r="D2748" t="s">
        <v>20</v>
      </c>
      <c r="E2748" t="s">
        <v>21</v>
      </c>
      <c r="F2748" t="s">
        <v>3157</v>
      </c>
      <c r="G2748" t="s">
        <v>2028</v>
      </c>
      <c r="H2748" t="s">
        <v>127</v>
      </c>
      <c r="I2748">
        <v>39.548366600000001</v>
      </c>
      <c r="J2748">
        <v>-119.7707293</v>
      </c>
      <c r="K2748" t="s">
        <v>25</v>
      </c>
      <c r="L2748" t="s">
        <v>5007</v>
      </c>
      <c r="M2748">
        <v>43</v>
      </c>
      <c r="N2748" t="s">
        <v>27</v>
      </c>
      <c r="O2748" t="s">
        <v>258</v>
      </c>
      <c r="P2748" t="s">
        <v>25</v>
      </c>
      <c r="Q2748" t="b">
        <v>0</v>
      </c>
      <c r="R2748" t="b">
        <v>0</v>
      </c>
      <c r="S2748">
        <v>1163</v>
      </c>
    </row>
    <row r="2749" spans="1:19">
      <c r="A2749">
        <v>3059</v>
      </c>
      <c r="B2749" s="1">
        <v>43030</v>
      </c>
      <c r="C2749" t="s">
        <v>55</v>
      </c>
      <c r="D2749" t="s">
        <v>90</v>
      </c>
      <c r="E2749" t="s">
        <v>21</v>
      </c>
      <c r="F2749" t="s">
        <v>3109</v>
      </c>
      <c r="G2749" t="s">
        <v>2643</v>
      </c>
      <c r="H2749" t="s">
        <v>141</v>
      </c>
      <c r="I2749">
        <v>39.7468194</v>
      </c>
      <c r="J2749">
        <v>-94.8479691</v>
      </c>
      <c r="K2749" t="s">
        <v>25</v>
      </c>
      <c r="L2749" t="s">
        <v>5008</v>
      </c>
      <c r="M2749">
        <v>25</v>
      </c>
      <c r="N2749" t="s">
        <v>69</v>
      </c>
      <c r="O2749" t="s">
        <v>33</v>
      </c>
      <c r="P2749" t="s">
        <v>25</v>
      </c>
      <c r="Q2749" t="b">
        <v>0</v>
      </c>
      <c r="R2749" t="b">
        <v>0</v>
      </c>
      <c r="S2749">
        <v>1663</v>
      </c>
    </row>
    <row r="2750" spans="1:19">
      <c r="A2750">
        <v>3061</v>
      </c>
      <c r="B2750" s="1">
        <v>43030</v>
      </c>
      <c r="C2750" t="s">
        <v>50</v>
      </c>
      <c r="D2750" t="s">
        <v>20</v>
      </c>
      <c r="E2750" t="s">
        <v>35</v>
      </c>
      <c r="F2750" t="s">
        <v>5009</v>
      </c>
      <c r="H2750" t="s">
        <v>454</v>
      </c>
      <c r="L2750" t="s">
        <v>5010</v>
      </c>
      <c r="M2750">
        <v>30</v>
      </c>
      <c r="N2750" t="s">
        <v>27</v>
      </c>
      <c r="O2750" t="s">
        <v>258</v>
      </c>
      <c r="P2750" t="s">
        <v>25</v>
      </c>
      <c r="Q2750" t="b">
        <v>0</v>
      </c>
      <c r="R2750" t="b">
        <v>0</v>
      </c>
      <c r="S2750">
        <v>1920</v>
      </c>
    </row>
    <row r="2751" spans="1:19">
      <c r="A2751">
        <v>3062</v>
      </c>
      <c r="B2751" s="1">
        <v>43031</v>
      </c>
      <c r="C2751" t="s">
        <v>19</v>
      </c>
      <c r="D2751" t="s">
        <v>20</v>
      </c>
      <c r="E2751" t="s">
        <v>21</v>
      </c>
      <c r="F2751" t="s">
        <v>1631</v>
      </c>
      <c r="G2751" t="s">
        <v>77</v>
      </c>
      <c r="H2751" t="s">
        <v>43</v>
      </c>
      <c r="I2751">
        <v>38.145667799999998</v>
      </c>
      <c r="J2751">
        <v>-121.2763458</v>
      </c>
      <c r="K2751" t="s">
        <v>25</v>
      </c>
      <c r="L2751" t="s">
        <v>5011</v>
      </c>
      <c r="M2751">
        <v>35</v>
      </c>
      <c r="N2751" t="s">
        <v>27</v>
      </c>
      <c r="O2751" t="s">
        <v>40</v>
      </c>
      <c r="P2751" t="s">
        <v>25</v>
      </c>
      <c r="Q2751" t="b">
        <v>0</v>
      </c>
      <c r="R2751" t="b">
        <v>0</v>
      </c>
      <c r="S2751">
        <v>778</v>
      </c>
    </row>
    <row r="2752" spans="1:19">
      <c r="A2752">
        <v>3064</v>
      </c>
      <c r="B2752" s="1">
        <v>43031</v>
      </c>
      <c r="C2752" t="s">
        <v>83</v>
      </c>
      <c r="D2752" t="s">
        <v>20</v>
      </c>
      <c r="E2752" t="s">
        <v>21</v>
      </c>
      <c r="F2752" t="s">
        <v>1688</v>
      </c>
      <c r="G2752" t="s">
        <v>318</v>
      </c>
      <c r="H2752" t="s">
        <v>189</v>
      </c>
      <c r="I2752">
        <v>38.190614400000001</v>
      </c>
      <c r="J2752">
        <v>-85.218787599999999</v>
      </c>
      <c r="K2752" t="s">
        <v>25</v>
      </c>
      <c r="L2752" t="s">
        <v>5012</v>
      </c>
      <c r="M2752">
        <v>31</v>
      </c>
      <c r="N2752" t="s">
        <v>69</v>
      </c>
      <c r="O2752" t="s">
        <v>33</v>
      </c>
      <c r="P2752" t="s">
        <v>25</v>
      </c>
      <c r="Q2752" t="b">
        <v>1</v>
      </c>
      <c r="R2752" t="b">
        <v>1</v>
      </c>
      <c r="S2752">
        <v>1921</v>
      </c>
    </row>
    <row r="2753" spans="1:19">
      <c r="A2753">
        <v>3069</v>
      </c>
      <c r="B2753" s="1">
        <v>43031</v>
      </c>
      <c r="C2753" t="s">
        <v>83</v>
      </c>
      <c r="D2753" t="s">
        <v>56</v>
      </c>
      <c r="E2753" t="s">
        <v>95</v>
      </c>
      <c r="F2753" t="s">
        <v>5013</v>
      </c>
      <c r="G2753" t="s">
        <v>5014</v>
      </c>
      <c r="H2753" t="s">
        <v>1133</v>
      </c>
      <c r="I2753">
        <v>46.170672799999998</v>
      </c>
      <c r="J2753">
        <v>-100.682362</v>
      </c>
      <c r="K2753" t="s">
        <v>25</v>
      </c>
      <c r="L2753" t="s">
        <v>5015</v>
      </c>
      <c r="M2753">
        <v>35</v>
      </c>
      <c r="N2753" t="s">
        <v>27</v>
      </c>
      <c r="O2753" t="s">
        <v>258</v>
      </c>
      <c r="P2753" t="s">
        <v>25</v>
      </c>
      <c r="Q2753" t="b">
        <v>0</v>
      </c>
      <c r="R2753" t="b">
        <v>0</v>
      </c>
      <c r="S2753">
        <v>1924</v>
      </c>
    </row>
    <row r="2754" spans="1:19">
      <c r="A2754">
        <v>3065</v>
      </c>
      <c r="B2754" s="1">
        <v>43032</v>
      </c>
      <c r="C2754" t="s">
        <v>83</v>
      </c>
      <c r="D2754" t="s">
        <v>20</v>
      </c>
      <c r="E2754" t="s">
        <v>75</v>
      </c>
      <c r="F2754" t="s">
        <v>281</v>
      </c>
      <c r="G2754" t="s">
        <v>282</v>
      </c>
      <c r="H2754" t="s">
        <v>81</v>
      </c>
      <c r="I2754">
        <v>29.704035000000001</v>
      </c>
      <c r="J2754">
        <v>-95.564888999999994</v>
      </c>
      <c r="K2754" t="s">
        <v>25</v>
      </c>
      <c r="L2754" t="s">
        <v>5016</v>
      </c>
      <c r="M2754">
        <v>34</v>
      </c>
      <c r="N2754" t="s">
        <v>27</v>
      </c>
      <c r="O2754" t="s">
        <v>40</v>
      </c>
      <c r="P2754" t="s">
        <v>25</v>
      </c>
      <c r="Q2754" t="b">
        <v>0</v>
      </c>
      <c r="R2754" t="b">
        <v>0</v>
      </c>
      <c r="S2754">
        <v>102</v>
      </c>
    </row>
    <row r="2755" spans="1:19">
      <c r="A2755">
        <v>3066</v>
      </c>
      <c r="B2755" s="1">
        <v>43032</v>
      </c>
      <c r="C2755" t="s">
        <v>50</v>
      </c>
      <c r="D2755" t="s">
        <v>20</v>
      </c>
      <c r="E2755" t="s">
        <v>35</v>
      </c>
      <c r="F2755" t="s">
        <v>5017</v>
      </c>
      <c r="G2755" t="s">
        <v>1450</v>
      </c>
      <c r="H2755" t="s">
        <v>72</v>
      </c>
      <c r="I2755">
        <v>41.221365900000002</v>
      </c>
      <c r="J2755">
        <v>-76.019035500000001</v>
      </c>
      <c r="K2755" t="s">
        <v>25</v>
      </c>
      <c r="L2755" t="s">
        <v>5018</v>
      </c>
      <c r="M2755">
        <v>37</v>
      </c>
      <c r="N2755" t="s">
        <v>27</v>
      </c>
      <c r="O2755" t="s">
        <v>33</v>
      </c>
      <c r="P2755" t="s">
        <v>25</v>
      </c>
      <c r="Q2755" t="b">
        <v>0</v>
      </c>
      <c r="R2755" t="b">
        <v>0</v>
      </c>
      <c r="S2755">
        <v>1922</v>
      </c>
    </row>
    <row r="2756" spans="1:19">
      <c r="A2756">
        <v>3068</v>
      </c>
      <c r="B2756" s="1">
        <v>43033</v>
      </c>
      <c r="C2756" t="s">
        <v>55</v>
      </c>
      <c r="D2756" t="s">
        <v>20</v>
      </c>
      <c r="E2756" t="s">
        <v>21</v>
      </c>
      <c r="F2756" t="s">
        <v>962</v>
      </c>
      <c r="H2756" t="s">
        <v>218</v>
      </c>
      <c r="I2756">
        <v>27.750100700000001</v>
      </c>
      <c r="J2756">
        <v>-82.698651999999996</v>
      </c>
      <c r="K2756" t="s">
        <v>25</v>
      </c>
      <c r="L2756" t="s">
        <v>5019</v>
      </c>
      <c r="M2756">
        <v>33</v>
      </c>
      <c r="N2756" t="s">
        <v>27</v>
      </c>
      <c r="O2756" t="s">
        <v>74</v>
      </c>
      <c r="P2756" t="s">
        <v>25</v>
      </c>
      <c r="Q2756" t="b">
        <v>0</v>
      </c>
      <c r="R2756" t="b">
        <v>0</v>
      </c>
      <c r="S2756">
        <v>481</v>
      </c>
    </row>
    <row r="2757" spans="1:19">
      <c r="A2757">
        <v>3070</v>
      </c>
      <c r="B2757" s="1">
        <v>43033</v>
      </c>
      <c r="C2757" t="s">
        <v>55</v>
      </c>
      <c r="D2757" t="s">
        <v>90</v>
      </c>
      <c r="E2757" t="s">
        <v>21</v>
      </c>
      <c r="F2757" t="s">
        <v>543</v>
      </c>
      <c r="G2757" t="s">
        <v>544</v>
      </c>
      <c r="H2757" t="s">
        <v>86</v>
      </c>
      <c r="I2757">
        <v>41.535549600000003</v>
      </c>
      <c r="J2757">
        <v>-81.622635700000004</v>
      </c>
      <c r="K2757" t="s">
        <v>25</v>
      </c>
      <c r="L2757" t="s">
        <v>5020</v>
      </c>
      <c r="M2757">
        <v>33</v>
      </c>
      <c r="N2757" t="s">
        <v>27</v>
      </c>
      <c r="O2757" t="s">
        <v>74</v>
      </c>
      <c r="P2757" t="s">
        <v>25</v>
      </c>
      <c r="Q2757" t="b">
        <v>0</v>
      </c>
      <c r="R2757" t="b">
        <v>0</v>
      </c>
      <c r="S2757">
        <v>55</v>
      </c>
    </row>
    <row r="2758" spans="1:19">
      <c r="A2758">
        <v>3071</v>
      </c>
      <c r="B2758" s="1">
        <v>43034</v>
      </c>
      <c r="C2758" t="s">
        <v>55</v>
      </c>
      <c r="D2758" t="s">
        <v>45</v>
      </c>
      <c r="E2758" t="s">
        <v>21</v>
      </c>
      <c r="F2758" t="s">
        <v>5021</v>
      </c>
      <c r="G2758" t="s">
        <v>563</v>
      </c>
      <c r="H2758" t="s">
        <v>363</v>
      </c>
      <c r="I2758">
        <v>30.523655699999999</v>
      </c>
      <c r="J2758">
        <v>-87.869185799999997</v>
      </c>
      <c r="K2758" t="s">
        <v>25</v>
      </c>
      <c r="L2758" t="s">
        <v>5022</v>
      </c>
      <c r="M2758">
        <v>32</v>
      </c>
      <c r="N2758" t="s">
        <v>27</v>
      </c>
      <c r="O2758" t="s">
        <v>33</v>
      </c>
      <c r="P2758" t="s">
        <v>25</v>
      </c>
      <c r="Q2758" t="b">
        <v>0</v>
      </c>
      <c r="R2758" t="b">
        <v>0</v>
      </c>
      <c r="S2758">
        <v>1930</v>
      </c>
    </row>
    <row r="2759" spans="1:19">
      <c r="A2759">
        <v>3072</v>
      </c>
      <c r="B2759" s="1">
        <v>43034</v>
      </c>
      <c r="C2759" t="s">
        <v>34</v>
      </c>
      <c r="D2759" t="s">
        <v>20</v>
      </c>
      <c r="F2759" t="s">
        <v>2524</v>
      </c>
      <c r="G2759" t="s">
        <v>2524</v>
      </c>
      <c r="H2759" t="s">
        <v>72</v>
      </c>
      <c r="I2759">
        <v>42.1355687</v>
      </c>
      <c r="J2759">
        <v>-80.078619700000004</v>
      </c>
      <c r="K2759" t="s">
        <v>25</v>
      </c>
      <c r="L2759" t="s">
        <v>5023</v>
      </c>
      <c r="M2759">
        <v>46</v>
      </c>
      <c r="N2759" t="s">
        <v>27</v>
      </c>
      <c r="Q2759" t="b">
        <v>0</v>
      </c>
      <c r="R2759" t="b">
        <v>0</v>
      </c>
      <c r="S2759">
        <v>1926</v>
      </c>
    </row>
    <row r="2760" spans="1:19">
      <c r="A2760">
        <v>3073</v>
      </c>
      <c r="B2760" s="1">
        <v>43034</v>
      </c>
      <c r="C2760" t="s">
        <v>55</v>
      </c>
      <c r="D2760" t="s">
        <v>56</v>
      </c>
      <c r="E2760" t="s">
        <v>21</v>
      </c>
      <c r="F2760" t="s">
        <v>5024</v>
      </c>
      <c r="G2760" t="s">
        <v>5025</v>
      </c>
      <c r="H2760" t="s">
        <v>338</v>
      </c>
      <c r="I2760">
        <v>42.148201299999997</v>
      </c>
      <c r="J2760">
        <v>-76.747332400000005</v>
      </c>
      <c r="K2760" t="s">
        <v>25</v>
      </c>
      <c r="L2760" t="s">
        <v>5026</v>
      </c>
      <c r="M2760">
        <v>34</v>
      </c>
      <c r="N2760" t="s">
        <v>27</v>
      </c>
      <c r="O2760" t="s">
        <v>33</v>
      </c>
      <c r="P2760" t="s">
        <v>25</v>
      </c>
      <c r="Q2760" t="b">
        <v>0</v>
      </c>
      <c r="R2760" t="b">
        <v>0</v>
      </c>
      <c r="S2760">
        <v>1927</v>
      </c>
    </row>
    <row r="2761" spans="1:19">
      <c r="A2761">
        <v>3074</v>
      </c>
      <c r="B2761" s="1">
        <v>43035</v>
      </c>
      <c r="C2761" t="s">
        <v>83</v>
      </c>
      <c r="D2761" t="s">
        <v>20</v>
      </c>
      <c r="E2761" t="s">
        <v>75</v>
      </c>
      <c r="F2761" t="s">
        <v>5027</v>
      </c>
      <c r="G2761" t="s">
        <v>5028</v>
      </c>
      <c r="H2761" t="s">
        <v>218</v>
      </c>
      <c r="I2761">
        <v>27.023810000000001</v>
      </c>
      <c r="J2761">
        <v>-80.485803899999993</v>
      </c>
      <c r="K2761" t="s">
        <v>25</v>
      </c>
      <c r="L2761" t="s">
        <v>5029</v>
      </c>
      <c r="M2761">
        <v>46</v>
      </c>
      <c r="N2761" t="s">
        <v>27</v>
      </c>
      <c r="O2761" t="s">
        <v>74</v>
      </c>
      <c r="P2761" t="s">
        <v>25</v>
      </c>
      <c r="Q2761" t="b">
        <v>1</v>
      </c>
      <c r="R2761" t="b">
        <v>0</v>
      </c>
      <c r="S2761">
        <v>1928</v>
      </c>
    </row>
    <row r="2762" spans="1:19">
      <c r="A2762">
        <v>3075</v>
      </c>
      <c r="B2762" s="1">
        <v>43036</v>
      </c>
      <c r="C2762" t="s">
        <v>19</v>
      </c>
      <c r="D2762" t="s">
        <v>56</v>
      </c>
      <c r="E2762" t="s">
        <v>5030</v>
      </c>
      <c r="F2762" t="s">
        <v>1145</v>
      </c>
      <c r="G2762" t="s">
        <v>47</v>
      </c>
      <c r="H2762" t="s">
        <v>48</v>
      </c>
      <c r="I2762">
        <v>40.433783900000002</v>
      </c>
      <c r="J2762">
        <v>-104.7224767</v>
      </c>
      <c r="K2762" t="s">
        <v>25</v>
      </c>
      <c r="L2762" t="s">
        <v>5031</v>
      </c>
      <c r="M2762">
        <v>40</v>
      </c>
      <c r="N2762" t="s">
        <v>27</v>
      </c>
      <c r="O2762" t="s">
        <v>40</v>
      </c>
      <c r="P2762" t="s">
        <v>25</v>
      </c>
      <c r="Q2762" t="b">
        <v>0</v>
      </c>
      <c r="R2762" t="b">
        <v>0</v>
      </c>
      <c r="S2762">
        <v>593</v>
      </c>
    </row>
    <row r="2763" spans="1:19">
      <c r="A2763">
        <v>3076</v>
      </c>
      <c r="B2763" s="1">
        <v>43036</v>
      </c>
      <c r="C2763" t="s">
        <v>34</v>
      </c>
      <c r="D2763" t="s">
        <v>56</v>
      </c>
      <c r="E2763" t="s">
        <v>21</v>
      </c>
      <c r="F2763" t="s">
        <v>5032</v>
      </c>
      <c r="H2763" t="s">
        <v>454</v>
      </c>
      <c r="L2763" t="s">
        <v>5033</v>
      </c>
      <c r="M2763">
        <v>27</v>
      </c>
      <c r="N2763" t="s">
        <v>27</v>
      </c>
      <c r="O2763" t="s">
        <v>258</v>
      </c>
      <c r="P2763" t="s">
        <v>25</v>
      </c>
      <c r="Q2763" t="b">
        <v>0</v>
      </c>
      <c r="R2763" t="b">
        <v>1</v>
      </c>
      <c r="S2763">
        <v>1355</v>
      </c>
    </row>
    <row r="2764" spans="1:19">
      <c r="A2764">
        <v>3077</v>
      </c>
      <c r="B2764" s="1">
        <v>43036</v>
      </c>
      <c r="C2764" t="s">
        <v>83</v>
      </c>
      <c r="D2764" t="s">
        <v>56</v>
      </c>
      <c r="E2764" t="s">
        <v>75</v>
      </c>
      <c r="F2764" t="s">
        <v>5034</v>
      </c>
      <c r="G2764" t="s">
        <v>88</v>
      </c>
      <c r="H2764" t="s">
        <v>31</v>
      </c>
      <c r="I2764">
        <v>45.059213700000001</v>
      </c>
      <c r="J2764">
        <v>-123.6090102</v>
      </c>
      <c r="K2764" t="s">
        <v>25</v>
      </c>
      <c r="L2764" t="s">
        <v>5035</v>
      </c>
      <c r="M2764">
        <v>17</v>
      </c>
      <c r="N2764" t="s">
        <v>27</v>
      </c>
      <c r="O2764" t="s">
        <v>40</v>
      </c>
      <c r="P2764" t="s">
        <v>25</v>
      </c>
      <c r="Q2764" t="b">
        <v>0</v>
      </c>
      <c r="R2764" t="b">
        <v>0</v>
      </c>
      <c r="S2764">
        <v>1357</v>
      </c>
    </row>
    <row r="2765" spans="1:19">
      <c r="A2765">
        <v>3078</v>
      </c>
      <c r="B2765" s="1">
        <v>43037</v>
      </c>
      <c r="C2765" t="s">
        <v>55</v>
      </c>
      <c r="D2765" t="s">
        <v>56</v>
      </c>
      <c r="E2765" t="s">
        <v>21</v>
      </c>
      <c r="F2765" t="s">
        <v>5036</v>
      </c>
      <c r="G2765" t="s">
        <v>2430</v>
      </c>
      <c r="H2765" t="s">
        <v>388</v>
      </c>
      <c r="I2765">
        <v>34.514610500000003</v>
      </c>
      <c r="J2765">
        <v>-89.924037400000003</v>
      </c>
      <c r="K2765" t="s">
        <v>25</v>
      </c>
      <c r="L2765" t="s">
        <v>5037</v>
      </c>
      <c r="M2765">
        <v>46</v>
      </c>
      <c r="N2765" t="s">
        <v>27</v>
      </c>
      <c r="O2765" t="s">
        <v>74</v>
      </c>
      <c r="P2765" t="s">
        <v>25</v>
      </c>
      <c r="Q2765" t="b">
        <v>0</v>
      </c>
      <c r="R2765" t="b">
        <v>0</v>
      </c>
      <c r="S2765">
        <v>1929</v>
      </c>
    </row>
    <row r="2766" spans="1:19">
      <c r="A2766">
        <v>3080</v>
      </c>
      <c r="B2766" s="1">
        <v>43037</v>
      </c>
      <c r="C2766" t="s">
        <v>19</v>
      </c>
      <c r="D2766" t="s">
        <v>20</v>
      </c>
      <c r="E2766" t="s">
        <v>21</v>
      </c>
      <c r="F2766" t="s">
        <v>4418</v>
      </c>
      <c r="G2766" t="s">
        <v>161</v>
      </c>
      <c r="H2766" t="s">
        <v>48</v>
      </c>
      <c r="I2766">
        <v>39.579973899999999</v>
      </c>
      <c r="J2766">
        <v>-104.83774219999999</v>
      </c>
      <c r="K2766" t="s">
        <v>25</v>
      </c>
      <c r="L2766" t="s">
        <v>5038</v>
      </c>
      <c r="M2766">
        <v>50</v>
      </c>
      <c r="N2766" t="s">
        <v>27</v>
      </c>
      <c r="O2766" t="s">
        <v>33</v>
      </c>
      <c r="P2766" t="s">
        <v>25</v>
      </c>
      <c r="Q2766" t="b">
        <v>0</v>
      </c>
      <c r="R2766" t="b">
        <v>0</v>
      </c>
      <c r="S2766">
        <v>565</v>
      </c>
    </row>
    <row r="2767" spans="1:19">
      <c r="A2767">
        <v>3107</v>
      </c>
      <c r="B2767" s="1">
        <v>43037</v>
      </c>
      <c r="C2767" t="s">
        <v>50</v>
      </c>
      <c r="D2767" t="s">
        <v>20</v>
      </c>
      <c r="E2767" t="s">
        <v>75</v>
      </c>
      <c r="F2767" t="s">
        <v>355</v>
      </c>
      <c r="G2767" t="s">
        <v>2836</v>
      </c>
      <c r="H2767" t="s">
        <v>158</v>
      </c>
      <c r="I2767">
        <v>39.928935000000003</v>
      </c>
      <c r="J2767">
        <v>-85.370247599999999</v>
      </c>
      <c r="K2767" t="s">
        <v>25</v>
      </c>
      <c r="L2767" t="s">
        <v>5039</v>
      </c>
      <c r="M2767">
        <v>41</v>
      </c>
      <c r="N2767" t="s">
        <v>27</v>
      </c>
      <c r="O2767" t="s">
        <v>33</v>
      </c>
      <c r="P2767" t="s">
        <v>25</v>
      </c>
      <c r="Q2767" t="b">
        <v>0</v>
      </c>
      <c r="R2767" t="b">
        <v>0</v>
      </c>
      <c r="S2767">
        <v>1894</v>
      </c>
    </row>
    <row r="2768" spans="1:19">
      <c r="A2768">
        <v>3205</v>
      </c>
      <c r="B2768" s="1">
        <v>43037</v>
      </c>
      <c r="C2768" t="s">
        <v>83</v>
      </c>
      <c r="D2768" t="s">
        <v>20</v>
      </c>
      <c r="F2768" t="s">
        <v>5040</v>
      </c>
      <c r="G2768" t="s">
        <v>1339</v>
      </c>
      <c r="H2768" t="s">
        <v>72</v>
      </c>
      <c r="I2768">
        <v>40.089230200000003</v>
      </c>
      <c r="J2768">
        <v>-75.385914499999998</v>
      </c>
      <c r="K2768" t="s">
        <v>25</v>
      </c>
      <c r="L2768" t="s">
        <v>5041</v>
      </c>
      <c r="M2768">
        <v>23</v>
      </c>
      <c r="N2768" t="s">
        <v>27</v>
      </c>
      <c r="O2768" t="s">
        <v>74</v>
      </c>
      <c r="P2768" t="s">
        <v>25</v>
      </c>
      <c r="Q2768" t="b">
        <v>0</v>
      </c>
      <c r="R2768" t="b">
        <v>0</v>
      </c>
      <c r="S2768">
        <v>1982</v>
      </c>
    </row>
    <row r="2769" spans="1:19">
      <c r="A2769">
        <v>3079</v>
      </c>
      <c r="B2769" s="1">
        <v>43038</v>
      </c>
      <c r="C2769" t="s">
        <v>19</v>
      </c>
      <c r="D2769" t="s">
        <v>20</v>
      </c>
      <c r="E2769" t="s">
        <v>21</v>
      </c>
      <c r="F2769" t="s">
        <v>3453</v>
      </c>
      <c r="G2769" t="s">
        <v>1305</v>
      </c>
      <c r="H2769" t="s">
        <v>24</v>
      </c>
      <c r="I2769">
        <v>47.318707699999997</v>
      </c>
      <c r="J2769">
        <v>-122.3132753</v>
      </c>
      <c r="K2769" t="s">
        <v>25</v>
      </c>
      <c r="L2769" t="s">
        <v>5042</v>
      </c>
      <c r="M2769">
        <v>33</v>
      </c>
      <c r="N2769" t="s">
        <v>27</v>
      </c>
      <c r="O2769" t="s">
        <v>258</v>
      </c>
      <c r="P2769" t="s">
        <v>25</v>
      </c>
      <c r="Q2769" t="b">
        <v>0</v>
      </c>
      <c r="R2769" t="b">
        <v>0</v>
      </c>
      <c r="S2769">
        <v>1488</v>
      </c>
    </row>
    <row r="2770" spans="1:19">
      <c r="A2770">
        <v>3081</v>
      </c>
      <c r="B2770" s="1">
        <v>43039</v>
      </c>
      <c r="C2770" t="s">
        <v>50</v>
      </c>
      <c r="D2770" t="s">
        <v>20</v>
      </c>
      <c r="E2770" t="s">
        <v>75</v>
      </c>
      <c r="F2770" t="s">
        <v>747</v>
      </c>
      <c r="G2770" t="s">
        <v>359</v>
      </c>
      <c r="H2770" t="s">
        <v>43</v>
      </c>
      <c r="I2770">
        <v>37.396784599999997</v>
      </c>
      <c r="J2770">
        <v>-122.0166025</v>
      </c>
      <c r="K2770" t="s">
        <v>25</v>
      </c>
      <c r="L2770" t="s">
        <v>5043</v>
      </c>
      <c r="M2770">
        <v>25</v>
      </c>
      <c r="N2770" t="s">
        <v>27</v>
      </c>
      <c r="O2770" t="s">
        <v>40</v>
      </c>
      <c r="P2770" t="s">
        <v>25</v>
      </c>
      <c r="Q2770" t="b">
        <v>0</v>
      </c>
      <c r="R2770" t="b">
        <v>0</v>
      </c>
      <c r="S2770">
        <v>188</v>
      </c>
    </row>
    <row r="2771" spans="1:19">
      <c r="A2771">
        <v>3082</v>
      </c>
      <c r="B2771" s="1">
        <v>43039</v>
      </c>
      <c r="C2771" t="s">
        <v>83</v>
      </c>
      <c r="D2771" t="s">
        <v>20</v>
      </c>
      <c r="E2771" t="s">
        <v>95</v>
      </c>
      <c r="F2771" t="s">
        <v>198</v>
      </c>
      <c r="G2771" t="s">
        <v>198</v>
      </c>
      <c r="H2771" t="s">
        <v>43</v>
      </c>
      <c r="I2771">
        <v>33.937770299999997</v>
      </c>
      <c r="J2771">
        <v>-117.34304969999999</v>
      </c>
      <c r="K2771" t="s">
        <v>25</v>
      </c>
      <c r="L2771" t="s">
        <v>5044</v>
      </c>
      <c r="M2771">
        <v>27</v>
      </c>
      <c r="N2771" t="s">
        <v>27</v>
      </c>
      <c r="O2771" t="s">
        <v>74</v>
      </c>
      <c r="P2771" t="s">
        <v>25</v>
      </c>
      <c r="Q2771" t="b">
        <v>0</v>
      </c>
      <c r="R2771" t="b">
        <v>0</v>
      </c>
      <c r="S2771">
        <v>2273</v>
      </c>
    </row>
    <row r="2772" spans="1:19">
      <c r="A2772">
        <v>3085</v>
      </c>
      <c r="B2772" s="1">
        <v>43039</v>
      </c>
      <c r="C2772" t="s">
        <v>19</v>
      </c>
      <c r="D2772" t="s">
        <v>20</v>
      </c>
      <c r="E2772" t="s">
        <v>21</v>
      </c>
      <c r="F2772" t="s">
        <v>435</v>
      </c>
      <c r="G2772" t="s">
        <v>5045</v>
      </c>
      <c r="H2772" t="s">
        <v>319</v>
      </c>
      <c r="I2772">
        <v>36.410843</v>
      </c>
      <c r="J2772">
        <v>-85.341187000000005</v>
      </c>
      <c r="K2772" t="s">
        <v>25</v>
      </c>
      <c r="L2772" t="s">
        <v>5046</v>
      </c>
      <c r="M2772">
        <v>39</v>
      </c>
      <c r="N2772" t="s">
        <v>27</v>
      </c>
      <c r="O2772" t="s">
        <v>33</v>
      </c>
      <c r="P2772" t="s">
        <v>25</v>
      </c>
      <c r="Q2772" t="b">
        <v>0</v>
      </c>
      <c r="R2772" t="b">
        <v>0</v>
      </c>
      <c r="S2772">
        <v>1931</v>
      </c>
    </row>
    <row r="2773" spans="1:19">
      <c r="A2773">
        <v>3086</v>
      </c>
      <c r="B2773" s="1">
        <v>43039</v>
      </c>
      <c r="C2773" t="s">
        <v>55</v>
      </c>
      <c r="D2773" t="s">
        <v>20</v>
      </c>
      <c r="E2773" t="s">
        <v>21</v>
      </c>
      <c r="F2773" t="s">
        <v>966</v>
      </c>
      <c r="G2773" t="s">
        <v>183</v>
      </c>
      <c r="H2773" t="s">
        <v>81</v>
      </c>
      <c r="I2773">
        <v>32.660797899999999</v>
      </c>
      <c r="J2773">
        <v>-97.175776499999998</v>
      </c>
      <c r="K2773" t="s">
        <v>25</v>
      </c>
      <c r="L2773" t="s">
        <v>5047</v>
      </c>
      <c r="M2773">
        <v>22</v>
      </c>
      <c r="N2773" t="s">
        <v>27</v>
      </c>
      <c r="O2773" t="s">
        <v>74</v>
      </c>
      <c r="P2773" t="s">
        <v>25</v>
      </c>
      <c r="Q2773" t="b">
        <v>0</v>
      </c>
      <c r="R2773" t="b">
        <v>0</v>
      </c>
      <c r="S2773">
        <v>698</v>
      </c>
    </row>
    <row r="2774" spans="1:19">
      <c r="A2774">
        <v>3087</v>
      </c>
      <c r="B2774" s="1">
        <v>43039</v>
      </c>
      <c r="C2774" t="s">
        <v>83</v>
      </c>
      <c r="D2774" t="s">
        <v>20</v>
      </c>
      <c r="E2774" t="s">
        <v>100</v>
      </c>
      <c r="F2774" t="s">
        <v>1377</v>
      </c>
      <c r="H2774" t="s">
        <v>131</v>
      </c>
      <c r="I2774">
        <v>32.284631500000003</v>
      </c>
      <c r="J2774">
        <v>-106.84491800000001</v>
      </c>
      <c r="K2774" t="s">
        <v>25</v>
      </c>
      <c r="L2774" t="s">
        <v>5048</v>
      </c>
      <c r="M2774">
        <v>37</v>
      </c>
      <c r="N2774" t="s">
        <v>69</v>
      </c>
      <c r="O2774" t="s">
        <v>33</v>
      </c>
      <c r="P2774" t="s">
        <v>25</v>
      </c>
      <c r="Q2774" t="b">
        <v>1</v>
      </c>
      <c r="R2774" t="b">
        <v>0</v>
      </c>
      <c r="S2774">
        <v>682</v>
      </c>
    </row>
    <row r="2775" spans="1:19">
      <c r="A2775">
        <v>3088</v>
      </c>
      <c r="B2775" s="1">
        <v>43040</v>
      </c>
      <c r="C2775" t="s">
        <v>55</v>
      </c>
      <c r="D2775" t="s">
        <v>20</v>
      </c>
      <c r="E2775" t="s">
        <v>21</v>
      </c>
      <c r="F2775" t="s">
        <v>5049</v>
      </c>
      <c r="G2775" t="s">
        <v>2893</v>
      </c>
      <c r="H2775" t="s">
        <v>363</v>
      </c>
      <c r="I2775">
        <v>33.684547100000003</v>
      </c>
      <c r="J2775">
        <v>-85.842743400000003</v>
      </c>
      <c r="K2775" t="s">
        <v>25</v>
      </c>
      <c r="L2775" t="s">
        <v>5050</v>
      </c>
      <c r="M2775">
        <v>27</v>
      </c>
      <c r="N2775" t="s">
        <v>27</v>
      </c>
      <c r="O2775" t="s">
        <v>40</v>
      </c>
      <c r="P2775" t="s">
        <v>25</v>
      </c>
      <c r="Q2775" t="b">
        <v>0</v>
      </c>
      <c r="R2775" t="b">
        <v>0</v>
      </c>
      <c r="S2775">
        <v>1932</v>
      </c>
    </row>
    <row r="2776" spans="1:19">
      <c r="A2776">
        <v>3089</v>
      </c>
      <c r="B2776" s="1">
        <v>43040</v>
      </c>
      <c r="C2776" t="s">
        <v>50</v>
      </c>
      <c r="D2776" t="s">
        <v>56</v>
      </c>
      <c r="F2776" t="s">
        <v>5051</v>
      </c>
      <c r="G2776" t="s">
        <v>1867</v>
      </c>
      <c r="H2776" t="s">
        <v>189</v>
      </c>
      <c r="I2776">
        <v>37.358324500000002</v>
      </c>
      <c r="J2776">
        <v>-82.847395800000001</v>
      </c>
      <c r="K2776" t="s">
        <v>25</v>
      </c>
      <c r="L2776" t="s">
        <v>5052</v>
      </c>
      <c r="M2776">
        <v>28</v>
      </c>
      <c r="N2776" t="s">
        <v>27</v>
      </c>
      <c r="O2776" t="s">
        <v>33</v>
      </c>
      <c r="P2776" t="s">
        <v>25</v>
      </c>
      <c r="Q2776" t="b">
        <v>0</v>
      </c>
      <c r="R2776" t="b">
        <v>0</v>
      </c>
      <c r="S2776">
        <v>1933</v>
      </c>
    </row>
    <row r="2777" spans="1:19">
      <c r="A2777">
        <v>3090</v>
      </c>
      <c r="B2777" s="1">
        <v>43041</v>
      </c>
      <c r="C2777" t="s">
        <v>50</v>
      </c>
      <c r="D2777" t="s">
        <v>20</v>
      </c>
      <c r="E2777" t="s">
        <v>45</v>
      </c>
      <c r="F2777" t="s">
        <v>601</v>
      </c>
      <c r="G2777" t="s">
        <v>601</v>
      </c>
      <c r="H2777" t="s">
        <v>43</v>
      </c>
      <c r="I2777">
        <v>38.6316457</v>
      </c>
      <c r="J2777">
        <v>-121.4503416</v>
      </c>
      <c r="K2777" t="s">
        <v>25</v>
      </c>
      <c r="L2777" t="s">
        <v>5053</v>
      </c>
      <c r="M2777">
        <v>56</v>
      </c>
      <c r="N2777" t="s">
        <v>27</v>
      </c>
      <c r="O2777" t="s">
        <v>33</v>
      </c>
      <c r="P2777" t="s">
        <v>25</v>
      </c>
      <c r="Q2777" t="b">
        <v>1</v>
      </c>
      <c r="R2777" t="b">
        <v>0</v>
      </c>
      <c r="S2777">
        <v>1069</v>
      </c>
    </row>
    <row r="2778" spans="1:19">
      <c r="A2778">
        <v>3091</v>
      </c>
      <c r="B2778" s="1">
        <v>43041</v>
      </c>
      <c r="C2778" t="s">
        <v>55</v>
      </c>
      <c r="D2778" t="s">
        <v>20</v>
      </c>
      <c r="E2778" t="s">
        <v>21</v>
      </c>
      <c r="F2778" t="s">
        <v>463</v>
      </c>
      <c r="G2778" t="s">
        <v>88</v>
      </c>
      <c r="H2778" t="s">
        <v>218</v>
      </c>
      <c r="I2778">
        <v>28.088669500000002</v>
      </c>
      <c r="J2778">
        <v>-81.964626899999999</v>
      </c>
      <c r="K2778" t="s">
        <v>25</v>
      </c>
      <c r="L2778" t="s">
        <v>5054</v>
      </c>
      <c r="M2778">
        <v>71</v>
      </c>
      <c r="N2778" t="s">
        <v>27</v>
      </c>
      <c r="O2778" t="s">
        <v>33</v>
      </c>
      <c r="P2778" t="s">
        <v>25</v>
      </c>
      <c r="Q2778" t="b">
        <v>1</v>
      </c>
      <c r="R2778" t="b">
        <v>0</v>
      </c>
      <c r="S2778">
        <v>379</v>
      </c>
    </row>
    <row r="2779" spans="1:19">
      <c r="A2779">
        <v>3092</v>
      </c>
      <c r="B2779" s="1">
        <v>43041</v>
      </c>
      <c r="C2779" t="s">
        <v>55</v>
      </c>
      <c r="D2779" t="s">
        <v>20</v>
      </c>
      <c r="E2779" t="s">
        <v>21</v>
      </c>
      <c r="F2779" t="s">
        <v>5055</v>
      </c>
      <c r="H2779" t="s">
        <v>273</v>
      </c>
      <c r="I2779">
        <v>42.279162900000003</v>
      </c>
      <c r="J2779">
        <v>-83.306736000000001</v>
      </c>
      <c r="K2779" t="s">
        <v>25</v>
      </c>
      <c r="N2779" t="s">
        <v>27</v>
      </c>
      <c r="Q2779" t="b">
        <v>0</v>
      </c>
      <c r="R2779" t="b">
        <v>0</v>
      </c>
      <c r="S2779">
        <v>479</v>
      </c>
    </row>
    <row r="2780" spans="1:19">
      <c r="A2780">
        <v>3097</v>
      </c>
      <c r="B2780" s="1">
        <v>43042</v>
      </c>
      <c r="C2780" t="s">
        <v>55</v>
      </c>
      <c r="D2780" t="s">
        <v>56</v>
      </c>
      <c r="E2780" t="s">
        <v>5030</v>
      </c>
      <c r="F2780" t="s">
        <v>5056</v>
      </c>
      <c r="G2780" t="s">
        <v>507</v>
      </c>
      <c r="H2780" t="s">
        <v>218</v>
      </c>
      <c r="I2780">
        <v>29.119945999999999</v>
      </c>
      <c r="J2780">
        <v>-81.023407000000006</v>
      </c>
      <c r="K2780" t="s">
        <v>25</v>
      </c>
      <c r="L2780" t="s">
        <v>5057</v>
      </c>
      <c r="M2780">
        <v>53</v>
      </c>
      <c r="N2780" t="s">
        <v>27</v>
      </c>
      <c r="O2780" t="s">
        <v>33</v>
      </c>
      <c r="P2780" t="s">
        <v>25</v>
      </c>
      <c r="Q2780" t="b">
        <v>0</v>
      </c>
      <c r="R2780" t="b">
        <v>0</v>
      </c>
      <c r="S2780">
        <v>1936</v>
      </c>
    </row>
    <row r="2781" spans="1:19">
      <c r="A2781">
        <v>3101</v>
      </c>
      <c r="B2781" s="1">
        <v>43042</v>
      </c>
      <c r="C2781" t="s">
        <v>83</v>
      </c>
      <c r="E2781" t="s">
        <v>75</v>
      </c>
      <c r="F2781" t="s">
        <v>116</v>
      </c>
      <c r="G2781" t="s">
        <v>116</v>
      </c>
      <c r="H2781" t="s">
        <v>81</v>
      </c>
      <c r="I2781">
        <v>31.808420999999999</v>
      </c>
      <c r="J2781">
        <v>-106.447542</v>
      </c>
      <c r="K2781" t="s">
        <v>25</v>
      </c>
      <c r="L2781" t="s">
        <v>5058</v>
      </c>
      <c r="M2781">
        <v>43</v>
      </c>
      <c r="N2781" t="s">
        <v>27</v>
      </c>
      <c r="Q2781" t="b">
        <v>0</v>
      </c>
      <c r="R2781" t="b">
        <v>0</v>
      </c>
      <c r="S2781">
        <v>110</v>
      </c>
    </row>
    <row r="2782" spans="1:19">
      <c r="A2782">
        <v>3104</v>
      </c>
      <c r="B2782" s="1">
        <v>43042</v>
      </c>
      <c r="C2782" t="s">
        <v>55</v>
      </c>
      <c r="D2782" t="s">
        <v>20</v>
      </c>
      <c r="E2782" t="s">
        <v>21</v>
      </c>
      <c r="F2782" t="s">
        <v>5059</v>
      </c>
      <c r="G2782" t="s">
        <v>3768</v>
      </c>
      <c r="H2782" t="s">
        <v>107</v>
      </c>
      <c r="I2782">
        <v>35.771483799999999</v>
      </c>
      <c r="J2782">
        <v>-91.630743600000002</v>
      </c>
      <c r="K2782" t="s">
        <v>25</v>
      </c>
      <c r="L2782" t="s">
        <v>5060</v>
      </c>
      <c r="M2782">
        <v>44</v>
      </c>
      <c r="N2782" t="s">
        <v>27</v>
      </c>
      <c r="Q2782" t="b">
        <v>0</v>
      </c>
      <c r="R2782" t="b">
        <v>0</v>
      </c>
      <c r="S2782">
        <v>1939</v>
      </c>
    </row>
    <row r="2783" spans="1:19">
      <c r="A2783">
        <v>3105</v>
      </c>
      <c r="B2783" s="1">
        <v>43042</v>
      </c>
      <c r="C2783" t="s">
        <v>19</v>
      </c>
      <c r="D2783" t="s">
        <v>56</v>
      </c>
      <c r="E2783" t="s">
        <v>5030</v>
      </c>
      <c r="F2783" t="s">
        <v>5061</v>
      </c>
      <c r="G2783" t="s">
        <v>2893</v>
      </c>
      <c r="H2783" t="s">
        <v>363</v>
      </c>
      <c r="I2783">
        <v>33.731937000000002</v>
      </c>
      <c r="J2783">
        <v>-86.054905500000004</v>
      </c>
      <c r="K2783" t="s">
        <v>25</v>
      </c>
      <c r="L2783" t="s">
        <v>5062</v>
      </c>
      <c r="M2783">
        <v>39</v>
      </c>
      <c r="N2783" t="s">
        <v>27</v>
      </c>
      <c r="O2783" t="s">
        <v>33</v>
      </c>
      <c r="P2783" t="s">
        <v>25</v>
      </c>
      <c r="Q2783" t="b">
        <v>0</v>
      </c>
      <c r="R2783" t="b">
        <v>0</v>
      </c>
      <c r="S2783">
        <v>1883</v>
      </c>
    </row>
    <row r="2784" spans="1:19">
      <c r="A2784">
        <v>3093</v>
      </c>
      <c r="B2784" s="1">
        <v>43043</v>
      </c>
      <c r="C2784" t="s">
        <v>19</v>
      </c>
      <c r="D2784" t="s">
        <v>20</v>
      </c>
      <c r="E2784" t="s">
        <v>75</v>
      </c>
      <c r="F2784" t="s">
        <v>4261</v>
      </c>
      <c r="G2784" t="s">
        <v>661</v>
      </c>
      <c r="H2784" t="s">
        <v>107</v>
      </c>
      <c r="I2784">
        <v>35.469752900000003</v>
      </c>
      <c r="J2784">
        <v>-93.485131999999993</v>
      </c>
      <c r="K2784" t="s">
        <v>25</v>
      </c>
      <c r="L2784" t="s">
        <v>5063</v>
      </c>
      <c r="M2784">
        <v>56</v>
      </c>
      <c r="N2784" t="s">
        <v>27</v>
      </c>
      <c r="O2784" t="s">
        <v>28</v>
      </c>
      <c r="P2784" t="s">
        <v>25</v>
      </c>
      <c r="Q2784" t="b">
        <v>0</v>
      </c>
      <c r="R2784" t="b">
        <v>0</v>
      </c>
      <c r="S2784">
        <v>1934</v>
      </c>
    </row>
    <row r="2785" spans="1:19">
      <c r="A2785">
        <v>3096</v>
      </c>
      <c r="B2785" s="1">
        <v>43043</v>
      </c>
      <c r="C2785" t="s">
        <v>83</v>
      </c>
      <c r="D2785" t="s">
        <v>20</v>
      </c>
      <c r="E2785" t="s">
        <v>21</v>
      </c>
      <c r="F2785" t="s">
        <v>84</v>
      </c>
      <c r="G2785" t="s">
        <v>744</v>
      </c>
      <c r="H2785" t="s">
        <v>388</v>
      </c>
      <c r="I2785">
        <v>33.496429599999999</v>
      </c>
      <c r="J2785">
        <v>-88.407053399999995</v>
      </c>
      <c r="K2785" t="s">
        <v>25</v>
      </c>
      <c r="L2785" t="s">
        <v>5064</v>
      </c>
      <c r="M2785">
        <v>24</v>
      </c>
      <c r="N2785" t="s">
        <v>27</v>
      </c>
      <c r="O2785" t="s">
        <v>74</v>
      </c>
      <c r="P2785" t="s">
        <v>25</v>
      </c>
      <c r="Q2785" t="b">
        <v>0</v>
      </c>
      <c r="R2785" t="b">
        <v>1</v>
      </c>
      <c r="S2785">
        <v>866</v>
      </c>
    </row>
    <row r="2786" spans="1:19">
      <c r="A2786">
        <v>3099</v>
      </c>
      <c r="B2786" s="1">
        <v>43043</v>
      </c>
      <c r="C2786" t="s">
        <v>55</v>
      </c>
      <c r="E2786" t="s">
        <v>21</v>
      </c>
      <c r="F2786" t="s">
        <v>1166</v>
      </c>
      <c r="G2786" t="s">
        <v>119</v>
      </c>
      <c r="H2786" t="s">
        <v>48</v>
      </c>
      <c r="I2786">
        <v>39.521894099999997</v>
      </c>
      <c r="J2786">
        <v>-104.7760076</v>
      </c>
      <c r="K2786" t="s">
        <v>25</v>
      </c>
      <c r="L2786" t="s">
        <v>5065</v>
      </c>
      <c r="M2786">
        <v>35</v>
      </c>
      <c r="N2786" t="s">
        <v>27</v>
      </c>
      <c r="O2786" t="s">
        <v>33</v>
      </c>
      <c r="P2786" t="s">
        <v>25</v>
      </c>
      <c r="Q2786" t="b">
        <v>0</v>
      </c>
      <c r="R2786" t="b">
        <v>0</v>
      </c>
      <c r="S2786">
        <v>1937</v>
      </c>
    </row>
    <row r="2787" spans="1:19">
      <c r="A2787">
        <v>3100</v>
      </c>
      <c r="B2787" s="1">
        <v>43043</v>
      </c>
      <c r="C2787" t="s">
        <v>55</v>
      </c>
      <c r="E2787" t="s">
        <v>21</v>
      </c>
      <c r="F2787" t="s">
        <v>279</v>
      </c>
      <c r="G2787" t="s">
        <v>97</v>
      </c>
      <c r="H2787" t="s">
        <v>98</v>
      </c>
      <c r="I2787">
        <v>45.753528000000003</v>
      </c>
      <c r="J2787">
        <v>-108.5802977</v>
      </c>
      <c r="K2787" t="s">
        <v>25</v>
      </c>
      <c r="L2787" t="s">
        <v>5066</v>
      </c>
      <c r="M2787">
        <v>30</v>
      </c>
      <c r="N2787" t="s">
        <v>27</v>
      </c>
      <c r="O2787" t="s">
        <v>258</v>
      </c>
      <c r="P2787" t="s">
        <v>25</v>
      </c>
      <c r="Q2787" t="b">
        <v>0</v>
      </c>
      <c r="R2787" t="b">
        <v>0</v>
      </c>
      <c r="S2787">
        <v>105</v>
      </c>
    </row>
    <row r="2788" spans="1:19">
      <c r="A2788">
        <v>3102</v>
      </c>
      <c r="B2788" s="1">
        <v>43043</v>
      </c>
      <c r="C2788" t="s">
        <v>55</v>
      </c>
      <c r="D2788" t="s">
        <v>20</v>
      </c>
      <c r="E2788" t="s">
        <v>21</v>
      </c>
      <c r="F2788" t="s">
        <v>5067</v>
      </c>
      <c r="G2788" t="s">
        <v>5068</v>
      </c>
      <c r="H2788" t="s">
        <v>158</v>
      </c>
      <c r="I2788">
        <v>39.358223899999999</v>
      </c>
      <c r="J2788">
        <v>-86.757438899999997</v>
      </c>
      <c r="K2788" t="s">
        <v>25</v>
      </c>
      <c r="L2788" t="s">
        <v>5069</v>
      </c>
      <c r="M2788">
        <v>31</v>
      </c>
      <c r="N2788" t="s">
        <v>27</v>
      </c>
      <c r="O2788" t="s">
        <v>33</v>
      </c>
      <c r="P2788" t="s">
        <v>25</v>
      </c>
      <c r="Q2788" t="b">
        <v>1</v>
      </c>
      <c r="R2788" t="b">
        <v>0</v>
      </c>
      <c r="S2788">
        <v>1938</v>
      </c>
    </row>
    <row r="2789" spans="1:19">
      <c r="A2789">
        <v>3103</v>
      </c>
      <c r="B2789" s="1">
        <v>43043</v>
      </c>
      <c r="C2789" t="s">
        <v>95</v>
      </c>
      <c r="D2789" t="s">
        <v>90</v>
      </c>
      <c r="E2789" t="s">
        <v>21</v>
      </c>
      <c r="F2789" t="s">
        <v>606</v>
      </c>
      <c r="G2789" t="s">
        <v>251</v>
      </c>
      <c r="H2789" t="s">
        <v>43</v>
      </c>
      <c r="I2789">
        <v>35.324911899999996</v>
      </c>
      <c r="J2789">
        <v>-119.02116909999999</v>
      </c>
      <c r="K2789" t="s">
        <v>25</v>
      </c>
      <c r="L2789" t="s">
        <v>5070</v>
      </c>
      <c r="M2789">
        <v>20</v>
      </c>
      <c r="N2789" t="s">
        <v>27</v>
      </c>
      <c r="O2789" t="s">
        <v>74</v>
      </c>
      <c r="P2789" t="s">
        <v>25</v>
      </c>
      <c r="Q2789" t="b">
        <v>0</v>
      </c>
      <c r="R2789" t="b">
        <v>0</v>
      </c>
      <c r="S2789">
        <v>7</v>
      </c>
    </row>
    <row r="2790" spans="1:19">
      <c r="A2790">
        <v>3095</v>
      </c>
      <c r="B2790" s="1">
        <v>43044</v>
      </c>
      <c r="C2790" t="s">
        <v>55</v>
      </c>
      <c r="D2790" t="s">
        <v>20</v>
      </c>
      <c r="E2790" t="s">
        <v>21</v>
      </c>
      <c r="F2790" t="s">
        <v>5071</v>
      </c>
      <c r="G2790" t="s">
        <v>3449</v>
      </c>
      <c r="H2790" t="s">
        <v>388</v>
      </c>
      <c r="I2790">
        <v>32.394604100000002</v>
      </c>
      <c r="J2790">
        <v>-88.705069199999997</v>
      </c>
      <c r="K2790" t="s">
        <v>25</v>
      </c>
      <c r="L2790" t="s">
        <v>5072</v>
      </c>
      <c r="M2790">
        <v>35</v>
      </c>
      <c r="N2790" t="s">
        <v>27</v>
      </c>
      <c r="O2790" t="s">
        <v>33</v>
      </c>
      <c r="P2790" t="s">
        <v>25</v>
      </c>
      <c r="Q2790" t="b">
        <v>0</v>
      </c>
      <c r="R2790" t="b">
        <v>0</v>
      </c>
      <c r="S2790">
        <v>1935</v>
      </c>
    </row>
    <row r="2791" spans="1:19">
      <c r="A2791">
        <v>3108</v>
      </c>
      <c r="B2791" s="1">
        <v>43044</v>
      </c>
      <c r="C2791" t="s">
        <v>50</v>
      </c>
      <c r="D2791" t="s">
        <v>20</v>
      </c>
      <c r="E2791" t="s">
        <v>240</v>
      </c>
      <c r="F2791" t="s">
        <v>5073</v>
      </c>
      <c r="G2791" t="s">
        <v>428</v>
      </c>
      <c r="H2791" t="s">
        <v>131</v>
      </c>
      <c r="I2791">
        <v>33.3670391</v>
      </c>
      <c r="J2791">
        <v>-105.6473577</v>
      </c>
      <c r="K2791" t="s">
        <v>25</v>
      </c>
      <c r="L2791" t="s">
        <v>5074</v>
      </c>
      <c r="M2791">
        <v>31</v>
      </c>
      <c r="N2791" t="s">
        <v>69</v>
      </c>
      <c r="O2791" t="s">
        <v>40</v>
      </c>
      <c r="P2791" t="s">
        <v>25</v>
      </c>
      <c r="Q2791" t="b">
        <v>0</v>
      </c>
      <c r="R2791" t="b">
        <v>0</v>
      </c>
      <c r="S2791">
        <v>485</v>
      </c>
    </row>
    <row r="2792" spans="1:19">
      <c r="A2792">
        <v>3111</v>
      </c>
      <c r="B2792" s="1">
        <v>43044</v>
      </c>
      <c r="C2792" t="s">
        <v>95</v>
      </c>
      <c r="D2792" t="s">
        <v>56</v>
      </c>
      <c r="F2792" t="s">
        <v>956</v>
      </c>
      <c r="G2792" t="s">
        <v>957</v>
      </c>
      <c r="H2792" t="s">
        <v>120</v>
      </c>
      <c r="I2792">
        <v>42.263570199999997</v>
      </c>
      <c r="J2792">
        <v>-89.024889599999995</v>
      </c>
      <c r="K2792" t="s">
        <v>25</v>
      </c>
      <c r="L2792" t="s">
        <v>5075</v>
      </c>
      <c r="M2792">
        <v>49</v>
      </c>
      <c r="N2792" t="s">
        <v>27</v>
      </c>
      <c r="O2792" t="s">
        <v>74</v>
      </c>
      <c r="P2792" t="s">
        <v>25</v>
      </c>
      <c r="Q2792" t="b">
        <v>0</v>
      </c>
      <c r="R2792" t="b">
        <v>0</v>
      </c>
      <c r="S2792">
        <v>484</v>
      </c>
    </row>
    <row r="2793" spans="1:19">
      <c r="A2793">
        <v>3109</v>
      </c>
      <c r="B2793" s="1">
        <v>43045</v>
      </c>
      <c r="C2793" t="s">
        <v>83</v>
      </c>
      <c r="D2793" t="s">
        <v>20</v>
      </c>
      <c r="E2793" t="s">
        <v>75</v>
      </c>
      <c r="F2793" t="s">
        <v>5076</v>
      </c>
      <c r="G2793" t="s">
        <v>5077</v>
      </c>
      <c r="H2793" t="s">
        <v>145</v>
      </c>
      <c r="I2793">
        <v>37.391364000000003</v>
      </c>
      <c r="J2793">
        <v>-79.144445000000005</v>
      </c>
      <c r="K2793" t="s">
        <v>25</v>
      </c>
      <c r="L2793" t="s">
        <v>5078</v>
      </c>
      <c r="M2793">
        <v>54</v>
      </c>
      <c r="N2793" t="s">
        <v>69</v>
      </c>
      <c r="O2793" t="s">
        <v>33</v>
      </c>
      <c r="P2793" t="s">
        <v>25</v>
      </c>
      <c r="Q2793" t="b">
        <v>1</v>
      </c>
      <c r="R2793" t="b">
        <v>0</v>
      </c>
      <c r="S2793">
        <v>1941</v>
      </c>
    </row>
    <row r="2794" spans="1:19">
      <c r="A2794">
        <v>3112</v>
      </c>
      <c r="B2794" s="1">
        <v>43045</v>
      </c>
      <c r="C2794" t="s">
        <v>19</v>
      </c>
      <c r="D2794" t="s">
        <v>56</v>
      </c>
      <c r="E2794" t="s">
        <v>21</v>
      </c>
      <c r="F2794" t="s">
        <v>1656</v>
      </c>
      <c r="G2794" t="s">
        <v>290</v>
      </c>
      <c r="H2794" t="s">
        <v>43</v>
      </c>
      <c r="I2794">
        <v>34.896654300000002</v>
      </c>
      <c r="J2794">
        <v>-117.0212475</v>
      </c>
      <c r="K2794" t="s">
        <v>25</v>
      </c>
      <c r="L2794" t="s">
        <v>5079</v>
      </c>
      <c r="M2794">
        <v>48</v>
      </c>
      <c r="N2794" t="s">
        <v>27</v>
      </c>
      <c r="O2794" t="s">
        <v>33</v>
      </c>
      <c r="P2794" t="s">
        <v>25</v>
      </c>
      <c r="Q2794" t="b">
        <v>0</v>
      </c>
      <c r="R2794" t="b">
        <v>0</v>
      </c>
      <c r="S2794">
        <v>785</v>
      </c>
    </row>
    <row r="2795" spans="1:19">
      <c r="A2795">
        <v>3106</v>
      </c>
      <c r="B2795" s="1">
        <v>43046</v>
      </c>
      <c r="C2795" t="s">
        <v>19</v>
      </c>
      <c r="D2795" t="s">
        <v>20</v>
      </c>
      <c r="E2795" t="s">
        <v>21</v>
      </c>
      <c r="F2795" t="s">
        <v>4535</v>
      </c>
      <c r="G2795" t="s">
        <v>438</v>
      </c>
      <c r="H2795" t="s">
        <v>302</v>
      </c>
      <c r="I2795">
        <v>33.971552699999997</v>
      </c>
      <c r="J2795">
        <v>-84.479621600000002</v>
      </c>
      <c r="K2795" t="s">
        <v>25</v>
      </c>
      <c r="L2795" t="s">
        <v>5080</v>
      </c>
      <c r="M2795">
        <v>32</v>
      </c>
      <c r="N2795" t="s">
        <v>69</v>
      </c>
      <c r="O2795" t="s">
        <v>33</v>
      </c>
      <c r="P2795" t="s">
        <v>25</v>
      </c>
      <c r="Q2795" t="b">
        <v>1</v>
      </c>
      <c r="R2795" t="b">
        <v>0</v>
      </c>
      <c r="S2795">
        <v>2851</v>
      </c>
    </row>
    <row r="2796" spans="1:19">
      <c r="A2796">
        <v>3110</v>
      </c>
      <c r="B2796" s="1">
        <v>43046</v>
      </c>
      <c r="C2796" t="s">
        <v>19</v>
      </c>
      <c r="D2796" t="s">
        <v>20</v>
      </c>
      <c r="E2796" t="s">
        <v>21</v>
      </c>
      <c r="F2796" t="s">
        <v>457</v>
      </c>
      <c r="G2796" t="s">
        <v>126</v>
      </c>
      <c r="H2796" t="s">
        <v>127</v>
      </c>
      <c r="I2796">
        <v>36.114640700000002</v>
      </c>
      <c r="J2796">
        <v>-115.251994</v>
      </c>
      <c r="K2796" t="s">
        <v>25</v>
      </c>
      <c r="L2796" t="s">
        <v>5081</v>
      </c>
      <c r="M2796">
        <v>35</v>
      </c>
      <c r="N2796" t="s">
        <v>27</v>
      </c>
      <c r="O2796" t="s">
        <v>74</v>
      </c>
      <c r="P2796" t="s">
        <v>25</v>
      </c>
      <c r="Q2796" t="b">
        <v>0</v>
      </c>
      <c r="R2796" t="b">
        <v>0</v>
      </c>
      <c r="S2796">
        <v>375</v>
      </c>
    </row>
    <row r="2797" spans="1:19">
      <c r="A2797">
        <v>3113</v>
      </c>
      <c r="B2797" s="1">
        <v>43047</v>
      </c>
      <c r="C2797" t="s">
        <v>55</v>
      </c>
      <c r="D2797" t="s">
        <v>56</v>
      </c>
      <c r="E2797" t="s">
        <v>21</v>
      </c>
      <c r="F2797" t="s">
        <v>3963</v>
      </c>
      <c r="H2797" t="s">
        <v>302</v>
      </c>
      <c r="I2797">
        <v>33.622054200000001</v>
      </c>
      <c r="J2797">
        <v>-84.369091800000007</v>
      </c>
      <c r="K2797" t="s">
        <v>25</v>
      </c>
      <c r="L2797" t="s">
        <v>5082</v>
      </c>
      <c r="M2797">
        <v>30</v>
      </c>
      <c r="N2797" t="s">
        <v>27</v>
      </c>
      <c r="O2797" t="s">
        <v>33</v>
      </c>
      <c r="P2797" t="s">
        <v>25</v>
      </c>
      <c r="Q2797" t="b">
        <v>0</v>
      </c>
      <c r="R2797" t="b">
        <v>0</v>
      </c>
      <c r="S2797">
        <v>1942</v>
      </c>
    </row>
    <row r="2798" spans="1:19">
      <c r="A2798">
        <v>3114</v>
      </c>
      <c r="B2798" s="1">
        <v>43047</v>
      </c>
      <c r="C2798" t="s">
        <v>50</v>
      </c>
      <c r="D2798" t="s">
        <v>90</v>
      </c>
      <c r="E2798" t="s">
        <v>21</v>
      </c>
      <c r="F2798" t="s">
        <v>2555</v>
      </c>
      <c r="G2798" t="s">
        <v>1041</v>
      </c>
      <c r="H2798" t="s">
        <v>319</v>
      </c>
      <c r="I2798">
        <v>36.113351799999997</v>
      </c>
      <c r="J2798">
        <v>-84.119712100000001</v>
      </c>
      <c r="K2798" t="s">
        <v>25</v>
      </c>
      <c r="L2798" t="s">
        <v>5083</v>
      </c>
      <c r="M2798">
        <v>32</v>
      </c>
      <c r="N2798" t="s">
        <v>27</v>
      </c>
      <c r="O2798" t="s">
        <v>33</v>
      </c>
      <c r="P2798" t="s">
        <v>25</v>
      </c>
      <c r="Q2798" t="b">
        <v>0</v>
      </c>
      <c r="R2798" t="b">
        <v>0</v>
      </c>
      <c r="S2798">
        <v>1943</v>
      </c>
    </row>
    <row r="2799" spans="1:19">
      <c r="A2799">
        <v>3115</v>
      </c>
      <c r="B2799" s="1">
        <v>43047</v>
      </c>
      <c r="C2799" t="s">
        <v>83</v>
      </c>
      <c r="D2799" t="s">
        <v>20</v>
      </c>
      <c r="E2799" t="s">
        <v>21</v>
      </c>
      <c r="F2799" t="s">
        <v>2497</v>
      </c>
      <c r="G2799" t="s">
        <v>5084</v>
      </c>
      <c r="H2799" t="s">
        <v>145</v>
      </c>
      <c r="I2799">
        <v>37.298247400000001</v>
      </c>
      <c r="J2799">
        <v>-79.931468300000006</v>
      </c>
      <c r="K2799" t="s">
        <v>25</v>
      </c>
      <c r="L2799" t="s">
        <v>5085</v>
      </c>
      <c r="M2799">
        <v>31</v>
      </c>
      <c r="N2799" t="s">
        <v>27</v>
      </c>
      <c r="O2799" t="s">
        <v>33</v>
      </c>
      <c r="P2799" t="s">
        <v>25</v>
      </c>
      <c r="Q2799" t="b">
        <v>0</v>
      </c>
      <c r="R2799" t="b">
        <v>0</v>
      </c>
      <c r="S2799">
        <v>1944</v>
      </c>
    </row>
    <row r="2800" spans="1:19">
      <c r="A2800">
        <v>3117</v>
      </c>
      <c r="B2800" s="1">
        <v>43047</v>
      </c>
      <c r="C2800" t="s">
        <v>83</v>
      </c>
      <c r="D2800" t="s">
        <v>20</v>
      </c>
      <c r="E2800" t="s">
        <v>75</v>
      </c>
      <c r="F2800" t="s">
        <v>5086</v>
      </c>
      <c r="G2800" t="s">
        <v>5087</v>
      </c>
      <c r="H2800" t="s">
        <v>454</v>
      </c>
      <c r="I2800">
        <v>46.596730700000002</v>
      </c>
      <c r="J2800">
        <v>-90.649505899999994</v>
      </c>
      <c r="K2800" t="s">
        <v>25</v>
      </c>
      <c r="L2800" t="s">
        <v>5088</v>
      </c>
      <c r="M2800">
        <v>14</v>
      </c>
      <c r="N2800" t="s">
        <v>27</v>
      </c>
      <c r="O2800" t="s">
        <v>258</v>
      </c>
      <c r="P2800" t="s">
        <v>25</v>
      </c>
      <c r="Q2800" t="b">
        <v>0</v>
      </c>
      <c r="R2800" t="b">
        <v>0</v>
      </c>
      <c r="S2800">
        <v>1945</v>
      </c>
    </row>
    <row r="2801" spans="1:19">
      <c r="A2801">
        <v>3118</v>
      </c>
      <c r="B2801" s="1">
        <v>43048</v>
      </c>
      <c r="C2801" t="s">
        <v>55</v>
      </c>
      <c r="D2801" t="s">
        <v>56</v>
      </c>
      <c r="E2801" t="s">
        <v>21</v>
      </c>
      <c r="F2801" t="s">
        <v>502</v>
      </c>
      <c r="G2801" t="s">
        <v>3478</v>
      </c>
      <c r="H2801" t="s">
        <v>330</v>
      </c>
      <c r="I2801">
        <v>35.6656014</v>
      </c>
      <c r="J2801">
        <v>-80.499241299999994</v>
      </c>
      <c r="K2801" t="s">
        <v>25</v>
      </c>
      <c r="L2801" t="s">
        <v>5089</v>
      </c>
      <c r="M2801">
        <v>25</v>
      </c>
      <c r="N2801" t="s">
        <v>27</v>
      </c>
      <c r="O2801" t="s">
        <v>74</v>
      </c>
      <c r="P2801" t="s">
        <v>25</v>
      </c>
      <c r="Q2801" t="b">
        <v>0</v>
      </c>
      <c r="R2801" t="b">
        <v>0</v>
      </c>
      <c r="S2801">
        <v>1508</v>
      </c>
    </row>
    <row r="2802" spans="1:19">
      <c r="A2802">
        <v>3119</v>
      </c>
      <c r="B2802" s="1">
        <v>43048</v>
      </c>
      <c r="C2802" t="s">
        <v>55</v>
      </c>
      <c r="D2802" t="s">
        <v>56</v>
      </c>
      <c r="F2802" t="s">
        <v>2630</v>
      </c>
      <c r="G2802" t="s">
        <v>2630</v>
      </c>
      <c r="H2802" t="s">
        <v>2631</v>
      </c>
      <c r="I2802">
        <v>41.825229499999999</v>
      </c>
      <c r="J2802">
        <v>-71.419145999999998</v>
      </c>
      <c r="K2802" t="s">
        <v>25</v>
      </c>
      <c r="L2802" t="s">
        <v>5090</v>
      </c>
      <c r="M2802">
        <v>32</v>
      </c>
      <c r="N2802" t="s">
        <v>27</v>
      </c>
      <c r="O2802" t="s">
        <v>33</v>
      </c>
      <c r="P2802" t="s">
        <v>25</v>
      </c>
      <c r="Q2802" t="b">
        <v>0</v>
      </c>
      <c r="R2802" t="b">
        <v>1</v>
      </c>
      <c r="S2802">
        <v>1946</v>
      </c>
    </row>
    <row r="2803" spans="1:19">
      <c r="A2803">
        <v>3120</v>
      </c>
      <c r="B2803" s="1">
        <v>43048</v>
      </c>
      <c r="C2803" t="s">
        <v>19</v>
      </c>
      <c r="D2803" t="s">
        <v>20</v>
      </c>
      <c r="E2803" t="s">
        <v>21</v>
      </c>
      <c r="F2803" t="s">
        <v>5091</v>
      </c>
      <c r="G2803" t="s">
        <v>5092</v>
      </c>
      <c r="H2803" t="s">
        <v>388</v>
      </c>
      <c r="I2803">
        <v>32.867597400000001</v>
      </c>
      <c r="J2803">
        <v>-89.124157499999995</v>
      </c>
      <c r="K2803" t="s">
        <v>25</v>
      </c>
      <c r="L2803" t="s">
        <v>5093</v>
      </c>
      <c r="M2803">
        <v>35</v>
      </c>
      <c r="N2803" t="s">
        <v>27</v>
      </c>
      <c r="O2803" t="s">
        <v>33</v>
      </c>
      <c r="P2803" t="s">
        <v>25</v>
      </c>
      <c r="Q2803" t="b">
        <v>1</v>
      </c>
      <c r="R2803" t="b">
        <v>0</v>
      </c>
      <c r="S2803">
        <v>1947</v>
      </c>
    </row>
    <row r="2804" spans="1:19">
      <c r="A2804">
        <v>3127</v>
      </c>
      <c r="B2804" s="1">
        <v>43048</v>
      </c>
      <c r="C2804" t="s">
        <v>83</v>
      </c>
      <c r="D2804" t="s">
        <v>56</v>
      </c>
      <c r="E2804" t="s">
        <v>21</v>
      </c>
      <c r="F2804" t="s">
        <v>5094</v>
      </c>
      <c r="G2804" t="s">
        <v>5095</v>
      </c>
      <c r="H2804" t="s">
        <v>189</v>
      </c>
      <c r="I2804">
        <v>38.518304399999998</v>
      </c>
      <c r="J2804">
        <v>-82.727462900000006</v>
      </c>
      <c r="K2804" t="s">
        <v>25</v>
      </c>
      <c r="L2804" t="s">
        <v>5096</v>
      </c>
      <c r="M2804">
        <v>27</v>
      </c>
      <c r="N2804" t="s">
        <v>27</v>
      </c>
      <c r="O2804" t="s">
        <v>33</v>
      </c>
      <c r="P2804" t="s">
        <v>25</v>
      </c>
      <c r="Q2804" t="b">
        <v>0</v>
      </c>
      <c r="R2804" t="b">
        <v>0</v>
      </c>
      <c r="S2804" t="s">
        <v>5097</v>
      </c>
    </row>
    <row r="2805" spans="1:19">
      <c r="A2805">
        <v>3128</v>
      </c>
      <c r="B2805" s="1">
        <v>43048</v>
      </c>
      <c r="C2805" t="s">
        <v>64</v>
      </c>
      <c r="D2805" t="s">
        <v>56</v>
      </c>
      <c r="E2805" t="s">
        <v>35</v>
      </c>
      <c r="F2805" t="s">
        <v>5094</v>
      </c>
      <c r="G2805" t="s">
        <v>5095</v>
      </c>
      <c r="H2805" t="s">
        <v>189</v>
      </c>
      <c r="I2805">
        <v>38.518304399999998</v>
      </c>
      <c r="J2805">
        <v>-82.727462900000006</v>
      </c>
      <c r="K2805" t="s">
        <v>25</v>
      </c>
      <c r="L2805" t="s">
        <v>5098</v>
      </c>
      <c r="M2805">
        <v>23</v>
      </c>
      <c r="N2805" t="s">
        <v>69</v>
      </c>
      <c r="O2805" t="s">
        <v>33</v>
      </c>
      <c r="P2805" t="s">
        <v>25</v>
      </c>
      <c r="Q2805" t="b">
        <v>0</v>
      </c>
      <c r="R2805" t="b">
        <v>0</v>
      </c>
      <c r="S2805" t="s">
        <v>5097</v>
      </c>
    </row>
    <row r="2806" spans="1:19">
      <c r="A2806">
        <v>3125</v>
      </c>
      <c r="B2806" s="1">
        <v>43049</v>
      </c>
      <c r="C2806" t="s">
        <v>55</v>
      </c>
      <c r="D2806" t="s">
        <v>20</v>
      </c>
      <c r="E2806" t="s">
        <v>21</v>
      </c>
      <c r="F2806" t="s">
        <v>1980</v>
      </c>
      <c r="G2806" t="s">
        <v>1370</v>
      </c>
      <c r="H2806" t="s">
        <v>93</v>
      </c>
      <c r="I2806">
        <v>29.687299400000001</v>
      </c>
      <c r="J2806">
        <v>-90.993757500000001</v>
      </c>
      <c r="K2806" t="s">
        <v>25</v>
      </c>
      <c r="L2806" t="s">
        <v>5099</v>
      </c>
      <c r="M2806">
        <v>55</v>
      </c>
      <c r="N2806" t="s">
        <v>27</v>
      </c>
      <c r="O2806" t="s">
        <v>33</v>
      </c>
      <c r="P2806" t="s">
        <v>25</v>
      </c>
      <c r="Q2806" t="b">
        <v>1</v>
      </c>
      <c r="R2806" t="b">
        <v>0</v>
      </c>
      <c r="S2806">
        <v>680</v>
      </c>
    </row>
    <row r="2807" spans="1:19">
      <c r="A2807">
        <v>3126</v>
      </c>
      <c r="B2807" s="1">
        <v>43049</v>
      </c>
      <c r="C2807" t="s">
        <v>50</v>
      </c>
      <c r="D2807" t="s">
        <v>20</v>
      </c>
      <c r="E2807" t="s">
        <v>75</v>
      </c>
      <c r="F2807" t="s">
        <v>256</v>
      </c>
      <c r="G2807" t="s">
        <v>58</v>
      </c>
      <c r="H2807" t="s">
        <v>59</v>
      </c>
      <c r="I2807">
        <v>33.462627099999999</v>
      </c>
      <c r="J2807">
        <v>-112.0782186</v>
      </c>
      <c r="K2807" t="s">
        <v>25</v>
      </c>
      <c r="L2807" t="s">
        <v>5100</v>
      </c>
      <c r="M2807">
        <v>43</v>
      </c>
      <c r="N2807" t="s">
        <v>27</v>
      </c>
      <c r="O2807" t="s">
        <v>74</v>
      </c>
      <c r="P2807" t="s">
        <v>25</v>
      </c>
      <c r="Q2807" t="b">
        <v>0</v>
      </c>
      <c r="R2807" t="b">
        <v>0</v>
      </c>
      <c r="S2807">
        <v>80</v>
      </c>
    </row>
    <row r="2808" spans="1:19">
      <c r="A2808">
        <v>3129</v>
      </c>
      <c r="B2808" s="1">
        <v>43049</v>
      </c>
      <c r="C2808" t="s">
        <v>55</v>
      </c>
      <c r="D2808" t="s">
        <v>20</v>
      </c>
      <c r="E2808" t="s">
        <v>21</v>
      </c>
      <c r="F2808" t="s">
        <v>5101</v>
      </c>
      <c r="G2808" t="s">
        <v>164</v>
      </c>
      <c r="H2808" t="s">
        <v>138</v>
      </c>
      <c r="I2808">
        <v>45.0496616</v>
      </c>
      <c r="J2808">
        <v>-93.343721700000003</v>
      </c>
      <c r="K2808" t="s">
        <v>25</v>
      </c>
      <c r="L2808" t="s">
        <v>5102</v>
      </c>
      <c r="M2808">
        <v>62</v>
      </c>
      <c r="N2808" t="s">
        <v>27</v>
      </c>
      <c r="O2808" t="s">
        <v>33</v>
      </c>
      <c r="P2808" t="s">
        <v>25</v>
      </c>
      <c r="Q2808" t="b">
        <v>1</v>
      </c>
      <c r="R2808" t="b">
        <v>0</v>
      </c>
      <c r="S2808" t="s">
        <v>5103</v>
      </c>
    </row>
    <row r="2809" spans="1:19">
      <c r="A2809">
        <v>3130</v>
      </c>
      <c r="B2809" s="1">
        <v>43049</v>
      </c>
      <c r="C2809" t="s">
        <v>246</v>
      </c>
      <c r="D2809" t="s">
        <v>90</v>
      </c>
      <c r="E2809" t="s">
        <v>21</v>
      </c>
      <c r="F2809" t="s">
        <v>241</v>
      </c>
      <c r="G2809" t="s">
        <v>241</v>
      </c>
      <c r="H2809" t="s">
        <v>48</v>
      </c>
      <c r="I2809">
        <v>39.748020799999999</v>
      </c>
      <c r="J2809">
        <v>-104.9946594</v>
      </c>
      <c r="K2809" t="s">
        <v>25</v>
      </c>
      <c r="L2809" t="s">
        <v>5104</v>
      </c>
      <c r="M2809">
        <v>25</v>
      </c>
      <c r="N2809" t="s">
        <v>27</v>
      </c>
      <c r="O2809" t="s">
        <v>74</v>
      </c>
      <c r="P2809" t="s">
        <v>25</v>
      </c>
      <c r="Q2809" t="b">
        <v>0</v>
      </c>
      <c r="R2809" t="b">
        <v>0</v>
      </c>
      <c r="S2809">
        <v>106</v>
      </c>
    </row>
    <row r="2810" spans="1:19">
      <c r="A2810">
        <v>3131</v>
      </c>
      <c r="B2810" s="1">
        <v>43049</v>
      </c>
      <c r="C2810" t="s">
        <v>34</v>
      </c>
      <c r="D2810" t="s">
        <v>20</v>
      </c>
      <c r="F2810" t="s">
        <v>5105</v>
      </c>
      <c r="G2810" t="s">
        <v>2776</v>
      </c>
      <c r="H2810" t="s">
        <v>388</v>
      </c>
      <c r="I2810">
        <v>32.371666599999998</v>
      </c>
      <c r="J2810">
        <v>-90.546033499999993</v>
      </c>
      <c r="K2810" t="s">
        <v>25</v>
      </c>
      <c r="N2810" t="s">
        <v>27</v>
      </c>
      <c r="O2810" t="s">
        <v>74</v>
      </c>
      <c r="P2810" t="s">
        <v>25</v>
      </c>
      <c r="Q2810" t="b">
        <v>0</v>
      </c>
      <c r="R2810" t="b">
        <v>0</v>
      </c>
      <c r="S2810">
        <v>1956</v>
      </c>
    </row>
    <row r="2811" spans="1:19">
      <c r="A2811">
        <v>3133</v>
      </c>
      <c r="B2811" s="1">
        <v>43049</v>
      </c>
      <c r="C2811" t="s">
        <v>55</v>
      </c>
      <c r="D2811" t="s">
        <v>20</v>
      </c>
      <c r="E2811" t="s">
        <v>21</v>
      </c>
      <c r="F2811" t="s">
        <v>129</v>
      </c>
      <c r="G2811" t="s">
        <v>130</v>
      </c>
      <c r="H2811" t="s">
        <v>131</v>
      </c>
      <c r="I2811">
        <v>35.198621799999998</v>
      </c>
      <c r="J2811">
        <v>-106.610671</v>
      </c>
      <c r="K2811" t="s">
        <v>25</v>
      </c>
      <c r="L2811" t="s">
        <v>5106</v>
      </c>
      <c r="M2811">
        <v>50</v>
      </c>
      <c r="N2811" t="s">
        <v>27</v>
      </c>
      <c r="O2811" t="s">
        <v>33</v>
      </c>
      <c r="P2811" t="s">
        <v>25</v>
      </c>
      <c r="Q2811" t="b">
        <v>0</v>
      </c>
      <c r="R2811" t="b">
        <v>0</v>
      </c>
      <c r="S2811">
        <v>469</v>
      </c>
    </row>
    <row r="2812" spans="1:19">
      <c r="A2812">
        <v>3122</v>
      </c>
      <c r="B2812" s="1">
        <v>43050</v>
      </c>
      <c r="C2812" t="s">
        <v>19</v>
      </c>
      <c r="D2812" t="s">
        <v>45</v>
      </c>
      <c r="E2812" t="s">
        <v>21</v>
      </c>
      <c r="F2812" t="s">
        <v>5107</v>
      </c>
      <c r="G2812" t="s">
        <v>1598</v>
      </c>
      <c r="H2812" t="s">
        <v>67</v>
      </c>
      <c r="I2812">
        <v>42.725763600000001</v>
      </c>
      <c r="J2812">
        <v>-94.205962099999994</v>
      </c>
      <c r="K2812" t="s">
        <v>25</v>
      </c>
      <c r="L2812" t="s">
        <v>5108</v>
      </c>
      <c r="M2812">
        <v>19</v>
      </c>
      <c r="N2812" t="s">
        <v>27</v>
      </c>
      <c r="O2812" t="s">
        <v>33</v>
      </c>
      <c r="P2812" t="s">
        <v>25</v>
      </c>
      <c r="Q2812" t="b">
        <v>1</v>
      </c>
      <c r="R2812" t="b">
        <v>0</v>
      </c>
      <c r="S2812">
        <v>1949</v>
      </c>
    </row>
    <row r="2813" spans="1:19">
      <c r="A2813">
        <v>3123</v>
      </c>
      <c r="B2813" s="1">
        <v>43050</v>
      </c>
      <c r="C2813" t="s">
        <v>19</v>
      </c>
      <c r="D2813" t="s">
        <v>20</v>
      </c>
      <c r="E2813" t="s">
        <v>21</v>
      </c>
      <c r="F2813" t="s">
        <v>457</v>
      </c>
      <c r="G2813" t="s">
        <v>126</v>
      </c>
      <c r="H2813" t="s">
        <v>127</v>
      </c>
      <c r="I2813">
        <v>36.007007299999998</v>
      </c>
      <c r="J2813">
        <v>-115.14624329999999</v>
      </c>
      <c r="K2813" t="s">
        <v>25</v>
      </c>
      <c r="L2813" t="s">
        <v>5109</v>
      </c>
      <c r="M2813">
        <v>41</v>
      </c>
      <c r="N2813" t="s">
        <v>27</v>
      </c>
      <c r="O2813" t="s">
        <v>74</v>
      </c>
      <c r="P2813" t="s">
        <v>25</v>
      </c>
      <c r="Q2813" t="b">
        <v>0</v>
      </c>
      <c r="R2813" t="b">
        <v>0</v>
      </c>
      <c r="S2813">
        <v>375</v>
      </c>
    </row>
    <row r="2814" spans="1:19">
      <c r="A2814">
        <v>3132</v>
      </c>
      <c r="B2814" s="1">
        <v>43050</v>
      </c>
      <c r="C2814" t="s">
        <v>19</v>
      </c>
      <c r="D2814" t="s">
        <v>20</v>
      </c>
      <c r="E2814" t="s">
        <v>21</v>
      </c>
      <c r="F2814" t="s">
        <v>5110</v>
      </c>
      <c r="G2814" t="s">
        <v>1680</v>
      </c>
      <c r="H2814" t="s">
        <v>93</v>
      </c>
      <c r="I2814">
        <v>30.421387800000002</v>
      </c>
      <c r="J2814">
        <v>-89.781576299999998</v>
      </c>
      <c r="K2814" t="s">
        <v>25</v>
      </c>
      <c r="L2814" t="s">
        <v>5111</v>
      </c>
      <c r="M2814">
        <v>55</v>
      </c>
      <c r="N2814" t="s">
        <v>27</v>
      </c>
      <c r="O2814" t="s">
        <v>33</v>
      </c>
      <c r="P2814" t="s">
        <v>25</v>
      </c>
      <c r="Q2814" t="b">
        <v>0</v>
      </c>
      <c r="R2814" t="b">
        <v>0</v>
      </c>
      <c r="S2814">
        <v>797</v>
      </c>
    </row>
    <row r="2815" spans="1:19">
      <c r="A2815">
        <v>3121</v>
      </c>
      <c r="B2815" s="1">
        <v>43051</v>
      </c>
      <c r="C2815" t="s">
        <v>34</v>
      </c>
      <c r="D2815" t="s">
        <v>56</v>
      </c>
      <c r="F2815" t="s">
        <v>5112</v>
      </c>
      <c r="G2815" t="s">
        <v>2820</v>
      </c>
      <c r="H2815" t="s">
        <v>193</v>
      </c>
      <c r="I2815">
        <v>41.709805600000003</v>
      </c>
      <c r="J2815">
        <v>-71.145873800000004</v>
      </c>
      <c r="K2815" t="s">
        <v>25</v>
      </c>
      <c r="L2815" t="s">
        <v>5113</v>
      </c>
      <c r="M2815">
        <v>19</v>
      </c>
      <c r="N2815" t="s">
        <v>27</v>
      </c>
      <c r="O2815" t="s">
        <v>40</v>
      </c>
      <c r="P2815" t="s">
        <v>25</v>
      </c>
      <c r="Q2815" t="b">
        <v>0</v>
      </c>
      <c r="R2815" t="b">
        <v>0</v>
      </c>
      <c r="S2815">
        <v>1948</v>
      </c>
    </row>
    <row r="2816" spans="1:19">
      <c r="A2816">
        <v>3134</v>
      </c>
      <c r="B2816" s="1">
        <v>43052</v>
      </c>
      <c r="C2816" t="s">
        <v>50</v>
      </c>
      <c r="D2816" t="s">
        <v>20</v>
      </c>
      <c r="E2816" t="s">
        <v>75</v>
      </c>
      <c r="F2816" t="s">
        <v>5114</v>
      </c>
      <c r="H2816" t="s">
        <v>338</v>
      </c>
      <c r="I2816">
        <v>40.846566500000002</v>
      </c>
      <c r="J2816">
        <v>-73.891856099999998</v>
      </c>
      <c r="K2816" t="s">
        <v>25</v>
      </c>
      <c r="L2816" t="s">
        <v>5115</v>
      </c>
      <c r="M2816">
        <v>67</v>
      </c>
      <c r="N2816" t="s">
        <v>27</v>
      </c>
      <c r="O2816" t="s">
        <v>74</v>
      </c>
      <c r="P2816" t="s">
        <v>25</v>
      </c>
      <c r="Q2816" t="b">
        <v>1</v>
      </c>
      <c r="R2816" t="b">
        <v>1</v>
      </c>
      <c r="S2816">
        <v>298</v>
      </c>
    </row>
    <row r="2817" spans="1:19">
      <c r="A2817">
        <v>3135</v>
      </c>
      <c r="B2817" s="1">
        <v>43052</v>
      </c>
      <c r="C2817" t="s">
        <v>50</v>
      </c>
      <c r="D2817" t="s">
        <v>90</v>
      </c>
      <c r="E2817" t="s">
        <v>35</v>
      </c>
      <c r="F2817" t="s">
        <v>546</v>
      </c>
      <c r="H2817" t="s">
        <v>93</v>
      </c>
      <c r="I2817">
        <v>30.501100900000001</v>
      </c>
      <c r="J2817">
        <v>-91.136159399999997</v>
      </c>
      <c r="K2817" t="s">
        <v>25</v>
      </c>
      <c r="L2817" t="s">
        <v>5116</v>
      </c>
      <c r="M2817">
        <v>24</v>
      </c>
      <c r="N2817" t="s">
        <v>27</v>
      </c>
      <c r="O2817" t="s">
        <v>74</v>
      </c>
      <c r="P2817" t="s">
        <v>25</v>
      </c>
      <c r="Q2817" t="b">
        <v>0</v>
      </c>
      <c r="R2817" t="b">
        <v>1</v>
      </c>
      <c r="S2817">
        <v>1098</v>
      </c>
    </row>
    <row r="2818" spans="1:19">
      <c r="A2818">
        <v>3138</v>
      </c>
      <c r="B2818" s="1">
        <v>43053</v>
      </c>
      <c r="C2818" t="s">
        <v>19</v>
      </c>
      <c r="D2818" t="s">
        <v>90</v>
      </c>
      <c r="E2818" t="s">
        <v>21</v>
      </c>
      <c r="F2818" t="s">
        <v>256</v>
      </c>
      <c r="G2818" t="s">
        <v>58</v>
      </c>
      <c r="H2818" t="s">
        <v>59</v>
      </c>
      <c r="I2818">
        <v>33.494750000000003</v>
      </c>
      <c r="J2818">
        <v>-112.20969030000001</v>
      </c>
      <c r="K2818" t="s">
        <v>25</v>
      </c>
      <c r="L2818" t="s">
        <v>5117</v>
      </c>
      <c r="M2818">
        <v>23</v>
      </c>
      <c r="N2818" t="s">
        <v>27</v>
      </c>
      <c r="Q2818" t="b">
        <v>0</v>
      </c>
      <c r="R2818" t="b">
        <v>0</v>
      </c>
      <c r="S2818">
        <v>80</v>
      </c>
    </row>
    <row r="2819" spans="1:19">
      <c r="A2819">
        <v>3140</v>
      </c>
      <c r="B2819" s="1">
        <v>43053</v>
      </c>
      <c r="C2819" t="s">
        <v>83</v>
      </c>
      <c r="D2819" t="s">
        <v>56</v>
      </c>
      <c r="E2819" t="s">
        <v>75</v>
      </c>
      <c r="F2819" t="s">
        <v>76</v>
      </c>
      <c r="G2819" t="s">
        <v>77</v>
      </c>
      <c r="H2819" t="s">
        <v>43</v>
      </c>
      <c r="I2819">
        <v>38.028685699999997</v>
      </c>
      <c r="J2819">
        <v>-121.30809240000001</v>
      </c>
      <c r="K2819" t="s">
        <v>25</v>
      </c>
      <c r="L2819" t="s">
        <v>5118</v>
      </c>
      <c r="M2819">
        <v>51</v>
      </c>
      <c r="N2819" t="s">
        <v>27</v>
      </c>
      <c r="Q2819" t="b">
        <v>0</v>
      </c>
      <c r="R2819" t="b">
        <v>0</v>
      </c>
      <c r="S2819">
        <v>168</v>
      </c>
    </row>
    <row r="2820" spans="1:19">
      <c r="A2820">
        <v>3139</v>
      </c>
      <c r="B2820" s="1">
        <v>43054</v>
      </c>
      <c r="C2820" t="s">
        <v>83</v>
      </c>
      <c r="D2820" t="s">
        <v>20</v>
      </c>
      <c r="E2820" t="s">
        <v>35</v>
      </c>
      <c r="F2820" t="s">
        <v>323</v>
      </c>
      <c r="G2820" t="s">
        <v>324</v>
      </c>
      <c r="H2820" t="s">
        <v>53</v>
      </c>
      <c r="I2820">
        <v>35.443800299999999</v>
      </c>
      <c r="J2820">
        <v>-97.541111299999997</v>
      </c>
      <c r="K2820" t="s">
        <v>25</v>
      </c>
      <c r="L2820" t="s">
        <v>5119</v>
      </c>
      <c r="M2820">
        <v>29</v>
      </c>
      <c r="N2820" t="s">
        <v>27</v>
      </c>
      <c r="O2820" t="s">
        <v>28</v>
      </c>
      <c r="P2820" t="s">
        <v>25</v>
      </c>
      <c r="Q2820" t="b">
        <v>1</v>
      </c>
      <c r="R2820" t="b">
        <v>1</v>
      </c>
      <c r="S2820">
        <v>23</v>
      </c>
    </row>
    <row r="2821" spans="1:19">
      <c r="A2821">
        <v>3141</v>
      </c>
      <c r="B2821" s="1">
        <v>43054</v>
      </c>
      <c r="C2821" t="s">
        <v>19</v>
      </c>
      <c r="D2821" t="s">
        <v>56</v>
      </c>
      <c r="E2821" t="s">
        <v>21</v>
      </c>
      <c r="F2821" t="s">
        <v>332</v>
      </c>
      <c r="G2821" t="s">
        <v>332</v>
      </c>
      <c r="H2821" t="s">
        <v>333</v>
      </c>
      <c r="I2821">
        <v>61.2180556</v>
      </c>
      <c r="J2821">
        <v>-149.9002778</v>
      </c>
      <c r="K2821" t="s">
        <v>25</v>
      </c>
      <c r="L2821" t="s">
        <v>5120</v>
      </c>
      <c r="M2821">
        <v>48</v>
      </c>
      <c r="N2821" t="s">
        <v>27</v>
      </c>
      <c r="O2821" t="s">
        <v>33</v>
      </c>
      <c r="P2821" t="s">
        <v>25</v>
      </c>
      <c r="Q2821" t="b">
        <v>0</v>
      </c>
      <c r="R2821" t="b">
        <v>0</v>
      </c>
      <c r="S2821">
        <v>208</v>
      </c>
    </row>
    <row r="2822" spans="1:19">
      <c r="A2822">
        <v>3142</v>
      </c>
      <c r="B2822" s="1">
        <v>43054</v>
      </c>
      <c r="C2822" t="s">
        <v>55</v>
      </c>
      <c r="D2822" t="s">
        <v>56</v>
      </c>
      <c r="E2822" t="s">
        <v>21</v>
      </c>
      <c r="F2822" t="s">
        <v>1761</v>
      </c>
      <c r="G2822" t="s">
        <v>123</v>
      </c>
      <c r="H2822" t="s">
        <v>43</v>
      </c>
      <c r="I2822">
        <v>34.201277099999999</v>
      </c>
      <c r="J2822">
        <v>-118.45746750000001</v>
      </c>
      <c r="K2822" t="s">
        <v>25</v>
      </c>
      <c r="L2822" t="s">
        <v>5121</v>
      </c>
      <c r="M2822">
        <v>22</v>
      </c>
      <c r="N2822" t="s">
        <v>27</v>
      </c>
      <c r="O2822" t="s">
        <v>40</v>
      </c>
      <c r="P2822" t="s">
        <v>25</v>
      </c>
      <c r="Q2822" t="b">
        <v>0</v>
      </c>
      <c r="R2822" t="b">
        <v>0</v>
      </c>
      <c r="S2822">
        <v>38</v>
      </c>
    </row>
    <row r="2823" spans="1:19">
      <c r="A2823">
        <v>3143</v>
      </c>
      <c r="B2823" s="1">
        <v>43054</v>
      </c>
      <c r="C2823" t="s">
        <v>83</v>
      </c>
      <c r="D2823" t="s">
        <v>20</v>
      </c>
      <c r="E2823" t="s">
        <v>75</v>
      </c>
      <c r="F2823" t="s">
        <v>572</v>
      </c>
      <c r="G2823" t="s">
        <v>2776</v>
      </c>
      <c r="H2823" t="s">
        <v>388</v>
      </c>
      <c r="I2823">
        <v>32.344947599999998</v>
      </c>
      <c r="J2823">
        <v>-90.193767600000001</v>
      </c>
      <c r="K2823" t="s">
        <v>25</v>
      </c>
      <c r="N2823" t="s">
        <v>27</v>
      </c>
      <c r="O2823" t="s">
        <v>74</v>
      </c>
      <c r="P2823" t="s">
        <v>25</v>
      </c>
      <c r="Q2823" t="b">
        <v>0</v>
      </c>
      <c r="R2823" t="b">
        <v>0</v>
      </c>
      <c r="S2823">
        <v>1957</v>
      </c>
    </row>
    <row r="2824" spans="1:19">
      <c r="A2824">
        <v>3144</v>
      </c>
      <c r="B2824" s="1">
        <v>43054</v>
      </c>
      <c r="C2824" t="s">
        <v>55</v>
      </c>
      <c r="D2824" t="s">
        <v>20</v>
      </c>
      <c r="E2824" t="s">
        <v>21</v>
      </c>
      <c r="F2824" t="s">
        <v>5122</v>
      </c>
      <c r="G2824" t="s">
        <v>5025</v>
      </c>
      <c r="H2824" t="s">
        <v>338</v>
      </c>
      <c r="I2824">
        <v>42.101644999999998</v>
      </c>
      <c r="J2824">
        <v>-76.801519499999998</v>
      </c>
      <c r="K2824" t="s">
        <v>25</v>
      </c>
      <c r="L2824" t="s">
        <v>5123</v>
      </c>
      <c r="M2824">
        <v>59</v>
      </c>
      <c r="N2824" t="s">
        <v>27</v>
      </c>
      <c r="O2824" t="s">
        <v>33</v>
      </c>
      <c r="P2824" t="s">
        <v>25</v>
      </c>
      <c r="Q2824" t="b">
        <v>1</v>
      </c>
      <c r="R2824" t="b">
        <v>0</v>
      </c>
      <c r="S2824">
        <v>1927</v>
      </c>
    </row>
    <row r="2825" spans="1:19">
      <c r="A2825">
        <v>3207</v>
      </c>
      <c r="B2825" s="1">
        <v>43055</v>
      </c>
      <c r="C2825" t="s">
        <v>55</v>
      </c>
      <c r="D2825" t="s">
        <v>20</v>
      </c>
      <c r="E2825" t="s">
        <v>21</v>
      </c>
      <c r="F2825" t="s">
        <v>5124</v>
      </c>
      <c r="G2825" t="s">
        <v>269</v>
      </c>
      <c r="H2825" t="s">
        <v>81</v>
      </c>
      <c r="I2825">
        <v>29.637491199999999</v>
      </c>
      <c r="J2825">
        <v>-95.754460199999997</v>
      </c>
      <c r="K2825" t="s">
        <v>25</v>
      </c>
      <c r="L2825" t="s">
        <v>5125</v>
      </c>
      <c r="M2825">
        <v>68</v>
      </c>
      <c r="N2825" t="s">
        <v>27</v>
      </c>
      <c r="O2825" t="s">
        <v>74</v>
      </c>
      <c r="P2825" t="s">
        <v>25</v>
      </c>
      <c r="Q2825" t="b">
        <v>0</v>
      </c>
      <c r="R2825" t="b">
        <v>0</v>
      </c>
      <c r="S2825">
        <v>1983</v>
      </c>
    </row>
    <row r="2826" spans="1:19">
      <c r="A2826">
        <v>3145</v>
      </c>
      <c r="B2826" s="1">
        <v>43056</v>
      </c>
      <c r="C2826" t="s">
        <v>64</v>
      </c>
      <c r="D2826" t="s">
        <v>56</v>
      </c>
      <c r="E2826" t="s">
        <v>35</v>
      </c>
      <c r="F2826" t="s">
        <v>129</v>
      </c>
      <c r="G2826" t="s">
        <v>130</v>
      </c>
      <c r="H2826" t="s">
        <v>131</v>
      </c>
      <c r="I2826">
        <v>35.097353200000001</v>
      </c>
      <c r="J2826">
        <v>-106.7084002</v>
      </c>
      <c r="K2826" t="s">
        <v>25</v>
      </c>
      <c r="L2826" t="s">
        <v>5126</v>
      </c>
      <c r="M2826">
        <v>25</v>
      </c>
      <c r="N2826" t="s">
        <v>27</v>
      </c>
      <c r="O2826" t="s">
        <v>33</v>
      </c>
      <c r="P2826" t="s">
        <v>25</v>
      </c>
      <c r="Q2826" t="b">
        <v>0</v>
      </c>
      <c r="R2826" t="b">
        <v>0</v>
      </c>
      <c r="S2826">
        <v>469</v>
      </c>
    </row>
    <row r="2827" spans="1:19">
      <c r="A2827">
        <v>3146</v>
      </c>
      <c r="B2827" s="1">
        <v>43056</v>
      </c>
      <c r="C2827" t="s">
        <v>246</v>
      </c>
      <c r="D2827" t="s">
        <v>56</v>
      </c>
      <c r="E2827" t="s">
        <v>35</v>
      </c>
      <c r="F2827" t="s">
        <v>129</v>
      </c>
      <c r="G2827" t="s">
        <v>130</v>
      </c>
      <c r="H2827" t="s">
        <v>131</v>
      </c>
      <c r="I2827">
        <v>35.097353200000001</v>
      </c>
      <c r="J2827">
        <v>-106.7084002</v>
      </c>
      <c r="K2827" t="s">
        <v>25</v>
      </c>
      <c r="L2827" t="s">
        <v>5127</v>
      </c>
      <c r="M2827">
        <v>23</v>
      </c>
      <c r="N2827" t="s">
        <v>27</v>
      </c>
      <c r="O2827" t="s">
        <v>40</v>
      </c>
      <c r="P2827" t="s">
        <v>25</v>
      </c>
      <c r="Q2827" t="b">
        <v>0</v>
      </c>
      <c r="R2827" t="b">
        <v>0</v>
      </c>
      <c r="S2827">
        <v>469</v>
      </c>
    </row>
    <row r="2828" spans="1:19">
      <c r="A2828">
        <v>3152</v>
      </c>
      <c r="B2828" s="1">
        <v>43056</v>
      </c>
      <c r="C2828" t="s">
        <v>55</v>
      </c>
      <c r="D2828" t="s">
        <v>20</v>
      </c>
      <c r="E2828" t="s">
        <v>21</v>
      </c>
      <c r="F2828" t="s">
        <v>5128</v>
      </c>
      <c r="G2828" t="s">
        <v>3054</v>
      </c>
      <c r="H2828" t="s">
        <v>93</v>
      </c>
      <c r="I2828">
        <v>32.5028024</v>
      </c>
      <c r="J2828">
        <v>-92.157227700000007</v>
      </c>
      <c r="K2828" t="s">
        <v>25</v>
      </c>
      <c r="L2828" t="s">
        <v>5129</v>
      </c>
      <c r="M2828">
        <v>46</v>
      </c>
      <c r="N2828" t="s">
        <v>27</v>
      </c>
      <c r="O2828" t="s">
        <v>74</v>
      </c>
      <c r="P2828" t="s">
        <v>25</v>
      </c>
      <c r="Q2828" t="b">
        <v>0</v>
      </c>
      <c r="R2828" t="b">
        <v>0</v>
      </c>
      <c r="S2828">
        <v>1961</v>
      </c>
    </row>
    <row r="2829" spans="1:19">
      <c r="A2829">
        <v>3167</v>
      </c>
      <c r="B2829" s="1">
        <v>43056</v>
      </c>
      <c r="C2829" t="s">
        <v>95</v>
      </c>
      <c r="D2829" t="s">
        <v>56</v>
      </c>
      <c r="E2829" t="s">
        <v>35</v>
      </c>
      <c r="F2829" t="s">
        <v>3239</v>
      </c>
      <c r="G2829" t="s">
        <v>3239</v>
      </c>
      <c r="H2829" t="s">
        <v>145</v>
      </c>
      <c r="I2829">
        <v>38.746915999999999</v>
      </c>
      <c r="J2829">
        <v>-77.058116999999996</v>
      </c>
      <c r="K2829" t="s">
        <v>25</v>
      </c>
      <c r="L2829" t="s">
        <v>5130</v>
      </c>
      <c r="M2829">
        <v>25</v>
      </c>
      <c r="N2829" t="s">
        <v>27</v>
      </c>
      <c r="O2829" t="s">
        <v>33</v>
      </c>
      <c r="P2829" t="s">
        <v>25</v>
      </c>
      <c r="Q2829" t="b">
        <v>0</v>
      </c>
      <c r="R2829" t="b">
        <v>0</v>
      </c>
      <c r="S2829">
        <v>1970</v>
      </c>
    </row>
    <row r="2830" spans="1:19">
      <c r="A2830">
        <v>3208</v>
      </c>
      <c r="B2830" s="1">
        <v>43056</v>
      </c>
      <c r="C2830" t="s">
        <v>55</v>
      </c>
      <c r="D2830" t="s">
        <v>20</v>
      </c>
      <c r="E2830" t="s">
        <v>21</v>
      </c>
      <c r="F2830" t="s">
        <v>725</v>
      </c>
      <c r="H2830" t="s">
        <v>580</v>
      </c>
      <c r="I2830">
        <v>38.369047299999998</v>
      </c>
      <c r="J2830">
        <v>-81.619841300000004</v>
      </c>
      <c r="K2830" t="s">
        <v>25</v>
      </c>
      <c r="L2830" t="s">
        <v>5131</v>
      </c>
      <c r="M2830">
        <v>30</v>
      </c>
      <c r="N2830" t="s">
        <v>27</v>
      </c>
      <c r="O2830" t="s">
        <v>33</v>
      </c>
      <c r="P2830" t="s">
        <v>25</v>
      </c>
      <c r="Q2830" t="b">
        <v>0</v>
      </c>
      <c r="R2830" t="b">
        <v>0</v>
      </c>
      <c r="S2830">
        <v>1906</v>
      </c>
    </row>
    <row r="2831" spans="1:19">
      <c r="A2831">
        <v>3149</v>
      </c>
      <c r="B2831" s="1">
        <v>43057</v>
      </c>
      <c r="C2831" t="s">
        <v>64</v>
      </c>
      <c r="D2831" t="s">
        <v>56</v>
      </c>
      <c r="E2831" t="s">
        <v>35</v>
      </c>
      <c r="F2831" t="s">
        <v>5132</v>
      </c>
      <c r="G2831" t="s">
        <v>2958</v>
      </c>
      <c r="H2831" t="s">
        <v>363</v>
      </c>
      <c r="I2831">
        <v>30.735348999999999</v>
      </c>
      <c r="J2831">
        <v>-88.101956999999999</v>
      </c>
      <c r="K2831" t="s">
        <v>25</v>
      </c>
      <c r="L2831" t="s">
        <v>5133</v>
      </c>
      <c r="M2831">
        <v>56</v>
      </c>
      <c r="N2831" t="s">
        <v>27</v>
      </c>
      <c r="O2831" t="s">
        <v>74</v>
      </c>
      <c r="P2831" t="s">
        <v>25</v>
      </c>
      <c r="Q2831" t="b">
        <v>0</v>
      </c>
      <c r="R2831" t="b">
        <v>0</v>
      </c>
      <c r="S2831">
        <v>1958</v>
      </c>
    </row>
    <row r="2832" spans="1:19">
      <c r="A2832">
        <v>3150</v>
      </c>
      <c r="B2832" s="1">
        <v>43057</v>
      </c>
      <c r="C2832" t="s">
        <v>50</v>
      </c>
      <c r="D2832" t="s">
        <v>56</v>
      </c>
      <c r="E2832" t="s">
        <v>240</v>
      </c>
      <c r="F2832" t="s">
        <v>279</v>
      </c>
      <c r="G2832" t="s">
        <v>97</v>
      </c>
      <c r="H2832" t="s">
        <v>98</v>
      </c>
      <c r="I2832">
        <v>45.762597700000001</v>
      </c>
      <c r="J2832">
        <v>-108.51313500000001</v>
      </c>
      <c r="K2832" t="s">
        <v>25</v>
      </c>
      <c r="L2832" t="s">
        <v>5134</v>
      </c>
      <c r="M2832">
        <v>24</v>
      </c>
      <c r="N2832" t="s">
        <v>27</v>
      </c>
      <c r="O2832" t="s">
        <v>258</v>
      </c>
      <c r="P2832" t="s">
        <v>25</v>
      </c>
      <c r="Q2832" t="b">
        <v>0</v>
      </c>
      <c r="R2832" t="b">
        <v>1</v>
      </c>
      <c r="S2832">
        <v>105</v>
      </c>
    </row>
    <row r="2833" spans="1:19">
      <c r="A2833">
        <v>3151</v>
      </c>
      <c r="B2833" s="1">
        <v>43057</v>
      </c>
      <c r="C2833" t="s">
        <v>19</v>
      </c>
      <c r="D2833" t="s">
        <v>56</v>
      </c>
      <c r="F2833" t="s">
        <v>5135</v>
      </c>
      <c r="G2833" t="s">
        <v>3579</v>
      </c>
      <c r="H2833" t="s">
        <v>189</v>
      </c>
      <c r="I2833">
        <v>36.831456099999997</v>
      </c>
      <c r="J2833">
        <v>-86.545113299999997</v>
      </c>
      <c r="K2833" t="s">
        <v>25</v>
      </c>
      <c r="L2833" t="s">
        <v>5136</v>
      </c>
      <c r="M2833">
        <v>18</v>
      </c>
      <c r="N2833" t="s">
        <v>27</v>
      </c>
      <c r="O2833" t="s">
        <v>33</v>
      </c>
      <c r="P2833" t="s">
        <v>25</v>
      </c>
      <c r="Q2833" t="b">
        <v>0</v>
      </c>
      <c r="R2833" t="b">
        <v>0</v>
      </c>
      <c r="S2833" t="s">
        <v>5137</v>
      </c>
    </row>
    <row r="2834" spans="1:19">
      <c r="A2834">
        <v>3147</v>
      </c>
      <c r="B2834" s="1">
        <v>43058</v>
      </c>
      <c r="C2834" t="s">
        <v>55</v>
      </c>
      <c r="E2834" t="s">
        <v>21</v>
      </c>
      <c r="F2834" t="s">
        <v>3634</v>
      </c>
      <c r="G2834" t="s">
        <v>1066</v>
      </c>
      <c r="H2834" t="s">
        <v>43</v>
      </c>
      <c r="I2834">
        <v>34.650123999999998</v>
      </c>
      <c r="J2834">
        <v>-120.4488534</v>
      </c>
      <c r="K2834" t="s">
        <v>25</v>
      </c>
      <c r="L2834" t="s">
        <v>5138</v>
      </c>
      <c r="M2834">
        <v>34</v>
      </c>
      <c r="N2834" t="s">
        <v>27</v>
      </c>
      <c r="Q2834" t="b">
        <v>0</v>
      </c>
      <c r="R2834" t="b">
        <v>0</v>
      </c>
      <c r="S2834">
        <v>1534</v>
      </c>
    </row>
    <row r="2835" spans="1:19">
      <c r="A2835">
        <v>3148</v>
      </c>
      <c r="B2835" s="1">
        <v>43058</v>
      </c>
      <c r="C2835" t="s">
        <v>19</v>
      </c>
      <c r="D2835" t="s">
        <v>56</v>
      </c>
      <c r="E2835" t="s">
        <v>21</v>
      </c>
      <c r="F2835" t="s">
        <v>5139</v>
      </c>
      <c r="G2835" t="s">
        <v>475</v>
      </c>
      <c r="H2835" t="s">
        <v>476</v>
      </c>
      <c r="I2835">
        <v>34.870538600000003</v>
      </c>
      <c r="J2835">
        <v>-82.425314700000001</v>
      </c>
      <c r="K2835" t="s">
        <v>25</v>
      </c>
      <c r="L2835" t="s">
        <v>5140</v>
      </c>
      <c r="M2835">
        <v>27</v>
      </c>
      <c r="N2835" t="s">
        <v>27</v>
      </c>
      <c r="O2835" t="s">
        <v>33</v>
      </c>
      <c r="P2835" t="s">
        <v>25</v>
      </c>
      <c r="Q2835" t="b">
        <v>0</v>
      </c>
      <c r="R2835" t="b">
        <v>0</v>
      </c>
      <c r="S2835">
        <v>395</v>
      </c>
    </row>
    <row r="2836" spans="1:19">
      <c r="A2836">
        <v>3153</v>
      </c>
      <c r="B2836" s="1">
        <v>43058</v>
      </c>
      <c r="C2836" t="s">
        <v>55</v>
      </c>
      <c r="D2836" t="s">
        <v>20</v>
      </c>
      <c r="E2836" t="s">
        <v>21</v>
      </c>
      <c r="F2836" t="s">
        <v>5141</v>
      </c>
      <c r="G2836" t="s">
        <v>3216</v>
      </c>
      <c r="H2836" t="s">
        <v>67</v>
      </c>
      <c r="I2836">
        <v>41.531979800000002</v>
      </c>
      <c r="J2836">
        <v>-90.569669200000007</v>
      </c>
      <c r="K2836" t="s">
        <v>25</v>
      </c>
      <c r="L2836" t="s">
        <v>5142</v>
      </c>
      <c r="M2836">
        <v>26</v>
      </c>
      <c r="N2836" t="s">
        <v>27</v>
      </c>
      <c r="O2836" t="s">
        <v>33</v>
      </c>
      <c r="P2836" t="s">
        <v>25</v>
      </c>
      <c r="Q2836" t="b">
        <v>0</v>
      </c>
      <c r="R2836" t="b">
        <v>0</v>
      </c>
      <c r="S2836">
        <v>1969</v>
      </c>
    </row>
    <row r="2837" spans="1:19">
      <c r="A2837">
        <v>3154</v>
      </c>
      <c r="B2837" s="1">
        <v>43059</v>
      </c>
      <c r="C2837" t="s">
        <v>246</v>
      </c>
      <c r="D2837" t="s">
        <v>20</v>
      </c>
      <c r="E2837" t="s">
        <v>75</v>
      </c>
      <c r="F2837" t="s">
        <v>466</v>
      </c>
      <c r="G2837" t="s">
        <v>467</v>
      </c>
      <c r="H2837" t="s">
        <v>388</v>
      </c>
      <c r="I2837">
        <v>30.4508516</v>
      </c>
      <c r="J2837">
        <v>-89.139641299999994</v>
      </c>
      <c r="K2837" t="s">
        <v>25</v>
      </c>
      <c r="L2837" t="s">
        <v>5143</v>
      </c>
      <c r="M2837">
        <v>15</v>
      </c>
      <c r="N2837" t="s">
        <v>27</v>
      </c>
      <c r="O2837" t="s">
        <v>33</v>
      </c>
      <c r="P2837" t="s">
        <v>25</v>
      </c>
      <c r="Q2837" t="b">
        <v>0</v>
      </c>
      <c r="R2837" t="b">
        <v>0</v>
      </c>
      <c r="S2837">
        <v>1963</v>
      </c>
    </row>
    <row r="2838" spans="1:19">
      <c r="A2838">
        <v>3155</v>
      </c>
      <c r="B2838" s="1">
        <v>43062</v>
      </c>
      <c r="C2838" t="s">
        <v>83</v>
      </c>
      <c r="D2838" t="s">
        <v>90</v>
      </c>
      <c r="E2838" t="s">
        <v>21</v>
      </c>
      <c r="F2838" t="s">
        <v>5144</v>
      </c>
      <c r="G2838" t="s">
        <v>5145</v>
      </c>
      <c r="H2838" t="s">
        <v>31</v>
      </c>
      <c r="I2838">
        <v>42.221143599999998</v>
      </c>
      <c r="J2838">
        <v>-121.7651315</v>
      </c>
      <c r="K2838" t="s">
        <v>25</v>
      </c>
      <c r="L2838" t="s">
        <v>5146</v>
      </c>
      <c r="M2838">
        <v>26</v>
      </c>
      <c r="N2838" t="s">
        <v>27</v>
      </c>
      <c r="O2838" t="s">
        <v>40</v>
      </c>
      <c r="P2838" t="s">
        <v>25</v>
      </c>
      <c r="Q2838" t="b">
        <v>0</v>
      </c>
      <c r="R2838" t="b">
        <v>0</v>
      </c>
      <c r="S2838">
        <v>1964</v>
      </c>
    </row>
    <row r="2839" spans="1:19">
      <c r="A2839">
        <v>3161</v>
      </c>
      <c r="B2839" s="1">
        <v>43062</v>
      </c>
      <c r="C2839" t="s">
        <v>19</v>
      </c>
      <c r="D2839" t="s">
        <v>20</v>
      </c>
      <c r="E2839" t="s">
        <v>21</v>
      </c>
      <c r="F2839" t="s">
        <v>1400</v>
      </c>
      <c r="G2839" t="s">
        <v>5147</v>
      </c>
      <c r="H2839" t="s">
        <v>141</v>
      </c>
      <c r="I2839">
        <v>37.649421699999998</v>
      </c>
      <c r="J2839">
        <v>-92.411176699999999</v>
      </c>
      <c r="K2839" t="s">
        <v>25</v>
      </c>
      <c r="L2839" t="s">
        <v>5148</v>
      </c>
      <c r="M2839">
        <v>32</v>
      </c>
      <c r="N2839" t="s">
        <v>27</v>
      </c>
      <c r="O2839" t="s">
        <v>33</v>
      </c>
      <c r="P2839" t="s">
        <v>25</v>
      </c>
      <c r="Q2839" t="b">
        <v>1</v>
      </c>
      <c r="R2839" t="b">
        <v>0</v>
      </c>
      <c r="S2839">
        <v>1967</v>
      </c>
    </row>
    <row r="2840" spans="1:19">
      <c r="A2840">
        <v>3162</v>
      </c>
      <c r="B2840" s="1">
        <v>43062</v>
      </c>
      <c r="C2840" t="s">
        <v>19</v>
      </c>
      <c r="E2840" t="s">
        <v>21</v>
      </c>
      <c r="F2840" t="s">
        <v>203</v>
      </c>
      <c r="G2840" t="s">
        <v>204</v>
      </c>
      <c r="H2840" t="s">
        <v>141</v>
      </c>
      <c r="I2840">
        <v>38.677046300000001</v>
      </c>
      <c r="J2840">
        <v>-90.211944000000003</v>
      </c>
      <c r="K2840" t="s">
        <v>25</v>
      </c>
      <c r="L2840" t="s">
        <v>5149</v>
      </c>
      <c r="M2840">
        <v>17</v>
      </c>
      <c r="N2840" t="s">
        <v>27</v>
      </c>
      <c r="O2840" t="s">
        <v>74</v>
      </c>
      <c r="P2840" t="s">
        <v>25</v>
      </c>
      <c r="Q2840" t="b">
        <v>0</v>
      </c>
      <c r="R2840" t="b">
        <v>0</v>
      </c>
      <c r="S2840">
        <v>134</v>
      </c>
    </row>
    <row r="2841" spans="1:19">
      <c r="A2841">
        <v>3163</v>
      </c>
      <c r="B2841" s="1">
        <v>43062</v>
      </c>
      <c r="C2841" t="s">
        <v>19</v>
      </c>
      <c r="D2841" t="s">
        <v>20</v>
      </c>
      <c r="E2841" t="s">
        <v>21</v>
      </c>
      <c r="F2841" t="s">
        <v>5150</v>
      </c>
      <c r="G2841" t="s">
        <v>2503</v>
      </c>
      <c r="H2841" t="s">
        <v>363</v>
      </c>
      <c r="I2841">
        <v>33.568313600000003</v>
      </c>
      <c r="J2841">
        <v>-86.271349099999995</v>
      </c>
      <c r="K2841" t="s">
        <v>25</v>
      </c>
      <c r="L2841" t="s">
        <v>5151</v>
      </c>
      <c r="M2841">
        <v>32</v>
      </c>
      <c r="N2841" t="s">
        <v>27</v>
      </c>
      <c r="O2841" t="s">
        <v>74</v>
      </c>
      <c r="P2841" t="s">
        <v>25</v>
      </c>
      <c r="Q2841" t="b">
        <v>0</v>
      </c>
      <c r="R2841" t="b">
        <v>0</v>
      </c>
      <c r="S2841">
        <v>1968</v>
      </c>
    </row>
    <row r="2842" spans="1:19">
      <c r="A2842">
        <v>3210</v>
      </c>
      <c r="B2842" s="1">
        <v>43062</v>
      </c>
      <c r="C2842" t="s">
        <v>83</v>
      </c>
      <c r="D2842" t="s">
        <v>20</v>
      </c>
      <c r="E2842" t="s">
        <v>75</v>
      </c>
      <c r="F2842" t="s">
        <v>5152</v>
      </c>
      <c r="G2842" t="s">
        <v>5153</v>
      </c>
      <c r="H2842" t="s">
        <v>273</v>
      </c>
      <c r="I2842">
        <v>42.718092599999999</v>
      </c>
      <c r="J2842">
        <v>-86.164955399999997</v>
      </c>
      <c r="K2842" t="s">
        <v>25</v>
      </c>
      <c r="L2842" t="s">
        <v>5154</v>
      </c>
      <c r="M2842">
        <v>43</v>
      </c>
      <c r="N2842" t="s">
        <v>27</v>
      </c>
      <c r="O2842" t="s">
        <v>33</v>
      </c>
      <c r="P2842" t="s">
        <v>25</v>
      </c>
      <c r="Q2842" t="b">
        <v>1</v>
      </c>
      <c r="R2842" t="b">
        <v>0</v>
      </c>
      <c r="S2842">
        <v>1536</v>
      </c>
    </row>
    <row r="2843" spans="1:19">
      <c r="A2843">
        <v>3160</v>
      </c>
      <c r="B2843" s="1">
        <v>43063</v>
      </c>
      <c r="C2843" t="s">
        <v>55</v>
      </c>
      <c r="D2843" t="s">
        <v>20</v>
      </c>
      <c r="E2843" t="s">
        <v>21</v>
      </c>
      <c r="F2843" t="s">
        <v>5155</v>
      </c>
      <c r="G2843" t="s">
        <v>3259</v>
      </c>
      <c r="H2843" t="s">
        <v>81</v>
      </c>
      <c r="I2843">
        <v>29.997436199999999</v>
      </c>
      <c r="J2843">
        <v>-98.098620400000001</v>
      </c>
      <c r="K2843" t="s">
        <v>25</v>
      </c>
      <c r="L2843" t="s">
        <v>5156</v>
      </c>
      <c r="M2843">
        <v>26</v>
      </c>
      <c r="N2843" t="s">
        <v>27</v>
      </c>
      <c r="O2843" t="s">
        <v>33</v>
      </c>
      <c r="P2843" t="s">
        <v>25</v>
      </c>
      <c r="Q2843" t="b">
        <v>1</v>
      </c>
      <c r="R2843" t="b">
        <v>0</v>
      </c>
      <c r="S2843">
        <v>1966</v>
      </c>
    </row>
    <row r="2844" spans="1:19">
      <c r="A2844">
        <v>3166</v>
      </c>
      <c r="B2844" s="1">
        <v>43063</v>
      </c>
      <c r="C2844" t="s">
        <v>83</v>
      </c>
      <c r="D2844" t="s">
        <v>20</v>
      </c>
      <c r="E2844" t="s">
        <v>1792</v>
      </c>
      <c r="F2844" t="s">
        <v>3085</v>
      </c>
      <c r="G2844" t="s">
        <v>3085</v>
      </c>
      <c r="H2844" t="s">
        <v>59</v>
      </c>
      <c r="I2844">
        <v>32.702468799999998</v>
      </c>
      <c r="J2844">
        <v>-114.667509</v>
      </c>
      <c r="K2844" t="s">
        <v>25</v>
      </c>
      <c r="L2844" t="s">
        <v>5157</v>
      </c>
      <c r="M2844">
        <v>51</v>
      </c>
      <c r="N2844" t="s">
        <v>27</v>
      </c>
      <c r="O2844" t="s">
        <v>33</v>
      </c>
      <c r="P2844" t="s">
        <v>25</v>
      </c>
      <c r="Q2844" t="b">
        <v>0</v>
      </c>
      <c r="R2844" t="b">
        <v>0</v>
      </c>
      <c r="S2844">
        <v>1360</v>
      </c>
    </row>
    <row r="2845" spans="1:19">
      <c r="A2845">
        <v>3159</v>
      </c>
      <c r="B2845" s="1">
        <v>43064</v>
      </c>
      <c r="C2845" t="s">
        <v>19</v>
      </c>
      <c r="D2845" t="s">
        <v>20</v>
      </c>
      <c r="E2845" t="s">
        <v>21</v>
      </c>
      <c r="F2845" t="s">
        <v>5158</v>
      </c>
      <c r="G2845" t="s">
        <v>2149</v>
      </c>
      <c r="H2845" t="s">
        <v>131</v>
      </c>
      <c r="I2845">
        <v>36.144597900000001</v>
      </c>
      <c r="J2845">
        <v>-105.6625633</v>
      </c>
      <c r="K2845" t="s">
        <v>25</v>
      </c>
      <c r="L2845" t="s">
        <v>5159</v>
      </c>
      <c r="M2845">
        <v>39</v>
      </c>
      <c r="N2845" t="s">
        <v>27</v>
      </c>
      <c r="O2845" t="s">
        <v>40</v>
      </c>
      <c r="P2845" t="s">
        <v>25</v>
      </c>
      <c r="Q2845" t="b">
        <v>0</v>
      </c>
      <c r="R2845" t="b">
        <v>0</v>
      </c>
      <c r="S2845">
        <v>981</v>
      </c>
    </row>
    <row r="2846" spans="1:19">
      <c r="A2846">
        <v>3156</v>
      </c>
      <c r="B2846" s="1">
        <v>43065</v>
      </c>
      <c r="C2846" t="s">
        <v>55</v>
      </c>
      <c r="D2846" t="s">
        <v>56</v>
      </c>
      <c r="E2846" t="s">
        <v>21</v>
      </c>
      <c r="F2846" t="s">
        <v>4103</v>
      </c>
      <c r="G2846" t="s">
        <v>865</v>
      </c>
      <c r="H2846" t="s">
        <v>43</v>
      </c>
      <c r="I2846">
        <v>36.286171000000003</v>
      </c>
      <c r="J2846">
        <v>-119.78986279999999</v>
      </c>
      <c r="K2846" t="s">
        <v>25</v>
      </c>
      <c r="L2846" t="s">
        <v>5160</v>
      </c>
      <c r="M2846">
        <v>43</v>
      </c>
      <c r="N2846" t="s">
        <v>27</v>
      </c>
      <c r="O2846" t="s">
        <v>40</v>
      </c>
      <c r="P2846" t="s">
        <v>25</v>
      </c>
      <c r="Q2846" t="b">
        <v>0</v>
      </c>
      <c r="R2846" t="b">
        <v>0</v>
      </c>
      <c r="S2846">
        <v>1965</v>
      </c>
    </row>
    <row r="2847" spans="1:19">
      <c r="A2847">
        <v>3157</v>
      </c>
      <c r="B2847" s="1">
        <v>43065</v>
      </c>
      <c r="C2847" t="s">
        <v>55</v>
      </c>
      <c r="D2847" t="s">
        <v>20</v>
      </c>
      <c r="E2847" t="s">
        <v>21</v>
      </c>
      <c r="F2847" t="s">
        <v>1004</v>
      </c>
      <c r="G2847" t="s">
        <v>227</v>
      </c>
      <c r="H2847" t="s">
        <v>363</v>
      </c>
      <c r="I2847">
        <v>34.768992699999998</v>
      </c>
      <c r="J2847">
        <v>-86.5266321</v>
      </c>
      <c r="K2847" t="s">
        <v>25</v>
      </c>
      <c r="L2847" t="s">
        <v>5161</v>
      </c>
      <c r="M2847">
        <v>31</v>
      </c>
      <c r="N2847" t="s">
        <v>27</v>
      </c>
      <c r="O2847" t="s">
        <v>33</v>
      </c>
      <c r="P2847" t="s">
        <v>25</v>
      </c>
      <c r="Q2847" t="b">
        <v>0</v>
      </c>
      <c r="R2847" t="b">
        <v>0</v>
      </c>
      <c r="S2847">
        <v>531</v>
      </c>
    </row>
    <row r="2848" spans="1:19">
      <c r="A2848">
        <v>3158</v>
      </c>
      <c r="B2848" s="1">
        <v>43065</v>
      </c>
      <c r="C2848" t="s">
        <v>83</v>
      </c>
      <c r="D2848" t="s">
        <v>20</v>
      </c>
      <c r="E2848" t="s">
        <v>75</v>
      </c>
      <c r="F2848" t="s">
        <v>5162</v>
      </c>
      <c r="G2848" t="s">
        <v>123</v>
      </c>
      <c r="H2848" t="s">
        <v>43</v>
      </c>
      <c r="I2848">
        <v>34.093494999999997</v>
      </c>
      <c r="J2848">
        <v>-117.8642571</v>
      </c>
      <c r="K2848" t="s">
        <v>25</v>
      </c>
      <c r="L2848" t="s">
        <v>5163</v>
      </c>
      <c r="M2848">
        <v>22</v>
      </c>
      <c r="N2848" t="s">
        <v>27</v>
      </c>
      <c r="O2848" t="s">
        <v>40</v>
      </c>
      <c r="P2848" t="s">
        <v>25</v>
      </c>
      <c r="Q2848" t="b">
        <v>0</v>
      </c>
      <c r="R2848" t="b">
        <v>0</v>
      </c>
      <c r="S2848">
        <v>627</v>
      </c>
    </row>
    <row r="2849" spans="1:19">
      <c r="A2849">
        <v>3164</v>
      </c>
      <c r="B2849" s="1">
        <v>43066</v>
      </c>
      <c r="C2849" t="s">
        <v>55</v>
      </c>
      <c r="D2849" t="s">
        <v>56</v>
      </c>
      <c r="E2849" t="s">
        <v>21</v>
      </c>
      <c r="F2849" t="s">
        <v>2944</v>
      </c>
      <c r="G2849" t="s">
        <v>2944</v>
      </c>
      <c r="H2849" t="s">
        <v>24</v>
      </c>
      <c r="I2849">
        <v>46.702038999999999</v>
      </c>
      <c r="J2849">
        <v>-120.74181129999999</v>
      </c>
      <c r="K2849" t="s">
        <v>25</v>
      </c>
      <c r="L2849" t="s">
        <v>5164</v>
      </c>
      <c r="M2849">
        <v>26</v>
      </c>
      <c r="N2849" t="s">
        <v>27</v>
      </c>
      <c r="Q2849" t="b">
        <v>0</v>
      </c>
      <c r="R2849" t="b">
        <v>0</v>
      </c>
      <c r="S2849">
        <v>1303</v>
      </c>
    </row>
    <row r="2850" spans="1:19">
      <c r="A2850">
        <v>3165</v>
      </c>
      <c r="B2850" s="1">
        <v>43066</v>
      </c>
      <c r="C2850" t="s">
        <v>55</v>
      </c>
      <c r="D2850" t="s">
        <v>20</v>
      </c>
      <c r="E2850" t="s">
        <v>21</v>
      </c>
      <c r="F2850" t="s">
        <v>122</v>
      </c>
      <c r="G2850" t="s">
        <v>123</v>
      </c>
      <c r="H2850" t="s">
        <v>43</v>
      </c>
      <c r="I2850">
        <v>33.951048200000002</v>
      </c>
      <c r="J2850">
        <v>-118.22297570000001</v>
      </c>
      <c r="K2850" t="s">
        <v>25</v>
      </c>
      <c r="L2850" t="s">
        <v>5165</v>
      </c>
      <c r="M2850">
        <v>40</v>
      </c>
      <c r="N2850" t="s">
        <v>27</v>
      </c>
      <c r="O2850" t="s">
        <v>40</v>
      </c>
      <c r="P2850" t="s">
        <v>25</v>
      </c>
      <c r="Q2850" t="b">
        <v>1</v>
      </c>
      <c r="R2850" t="b">
        <v>0</v>
      </c>
      <c r="S2850">
        <v>494</v>
      </c>
    </row>
    <row r="2851" spans="1:19">
      <c r="A2851">
        <v>3168</v>
      </c>
      <c r="B2851" s="1">
        <v>43067</v>
      </c>
      <c r="C2851" t="s">
        <v>50</v>
      </c>
      <c r="D2851" t="s">
        <v>56</v>
      </c>
      <c r="F2851" t="s">
        <v>5166</v>
      </c>
      <c r="H2851" t="s">
        <v>273</v>
      </c>
      <c r="L2851" t="s">
        <v>5167</v>
      </c>
      <c r="M2851">
        <v>64</v>
      </c>
      <c r="N2851" t="s">
        <v>27</v>
      </c>
      <c r="O2851" t="s">
        <v>33</v>
      </c>
      <c r="P2851" t="s">
        <v>25</v>
      </c>
      <c r="Q2851" t="b">
        <v>0</v>
      </c>
      <c r="R2851" t="b">
        <v>0</v>
      </c>
      <c r="S2851">
        <v>352</v>
      </c>
    </row>
    <row r="2852" spans="1:19">
      <c r="A2852">
        <v>3169</v>
      </c>
      <c r="B2852" s="1">
        <v>43067</v>
      </c>
      <c r="C2852" t="s">
        <v>55</v>
      </c>
      <c r="D2852" t="s">
        <v>20</v>
      </c>
      <c r="E2852" t="s">
        <v>21</v>
      </c>
      <c r="F2852" t="s">
        <v>1163</v>
      </c>
      <c r="G2852" t="s">
        <v>2028</v>
      </c>
      <c r="H2852" t="s">
        <v>127</v>
      </c>
      <c r="I2852">
        <v>39.522434799999999</v>
      </c>
      <c r="J2852">
        <v>-119.81279739999999</v>
      </c>
      <c r="K2852" t="s">
        <v>25</v>
      </c>
      <c r="L2852" t="s">
        <v>5168</v>
      </c>
      <c r="M2852">
        <v>30</v>
      </c>
      <c r="N2852" t="s">
        <v>27</v>
      </c>
      <c r="O2852" t="s">
        <v>33</v>
      </c>
      <c r="P2852" t="s">
        <v>25</v>
      </c>
      <c r="Q2852" t="b">
        <v>0</v>
      </c>
      <c r="R2852" t="b">
        <v>0</v>
      </c>
      <c r="S2852">
        <v>933</v>
      </c>
    </row>
    <row r="2853" spans="1:19">
      <c r="A2853">
        <v>3170</v>
      </c>
      <c r="B2853" s="1">
        <v>43067</v>
      </c>
      <c r="C2853" t="s">
        <v>55</v>
      </c>
      <c r="D2853" t="s">
        <v>90</v>
      </c>
      <c r="E2853" t="s">
        <v>21</v>
      </c>
      <c r="F2853" t="s">
        <v>5169</v>
      </c>
      <c r="G2853" t="s">
        <v>1443</v>
      </c>
      <c r="H2853" t="s">
        <v>24</v>
      </c>
      <c r="I2853">
        <v>47.707701</v>
      </c>
      <c r="J2853">
        <v>-117.36810269999999</v>
      </c>
      <c r="K2853" t="s">
        <v>25</v>
      </c>
      <c r="L2853" t="s">
        <v>5170</v>
      </c>
      <c r="M2853">
        <v>59</v>
      </c>
      <c r="N2853" t="s">
        <v>27</v>
      </c>
      <c r="O2853" t="s">
        <v>33</v>
      </c>
      <c r="P2853" t="s">
        <v>25</v>
      </c>
      <c r="Q2853" t="b">
        <v>0</v>
      </c>
      <c r="R2853" t="b">
        <v>0</v>
      </c>
      <c r="S2853">
        <v>708</v>
      </c>
    </row>
    <row r="2854" spans="1:19">
      <c r="A2854">
        <v>3171</v>
      </c>
      <c r="B2854" s="1">
        <v>43068</v>
      </c>
      <c r="C2854" t="s">
        <v>50</v>
      </c>
      <c r="E2854" t="s">
        <v>95</v>
      </c>
      <c r="F2854" t="s">
        <v>5171</v>
      </c>
      <c r="H2854" t="s">
        <v>59</v>
      </c>
      <c r="N2854" t="s">
        <v>27</v>
      </c>
      <c r="Q2854" t="b">
        <v>0</v>
      </c>
      <c r="R2854" t="b">
        <v>0</v>
      </c>
      <c r="S2854">
        <v>1971</v>
      </c>
    </row>
    <row r="2855" spans="1:19">
      <c r="A2855">
        <v>3174</v>
      </c>
      <c r="B2855" s="1">
        <v>43068</v>
      </c>
      <c r="C2855" t="s">
        <v>83</v>
      </c>
      <c r="E2855" t="s">
        <v>21</v>
      </c>
      <c r="F2855" t="s">
        <v>799</v>
      </c>
      <c r="G2855" t="s">
        <v>800</v>
      </c>
      <c r="H2855" t="s">
        <v>120</v>
      </c>
      <c r="I2855">
        <v>41.783694599999997</v>
      </c>
      <c r="J2855">
        <v>-87.615995999999996</v>
      </c>
      <c r="K2855" t="s">
        <v>25</v>
      </c>
      <c r="L2855" t="s">
        <v>5172</v>
      </c>
      <c r="M2855">
        <v>24</v>
      </c>
      <c r="N2855" t="s">
        <v>27</v>
      </c>
      <c r="O2855" t="s">
        <v>74</v>
      </c>
      <c r="P2855" t="s">
        <v>25</v>
      </c>
      <c r="Q2855" t="b">
        <v>0</v>
      </c>
      <c r="R2855" t="b">
        <v>1</v>
      </c>
      <c r="S2855">
        <v>265</v>
      </c>
    </row>
    <row r="2856" spans="1:19">
      <c r="A2856">
        <v>3172</v>
      </c>
      <c r="B2856" s="1">
        <v>43069</v>
      </c>
      <c r="C2856" t="s">
        <v>34</v>
      </c>
      <c r="D2856" t="s">
        <v>90</v>
      </c>
      <c r="E2856" t="s">
        <v>21</v>
      </c>
      <c r="F2856" t="s">
        <v>1553</v>
      </c>
      <c r="G2856" t="s">
        <v>1217</v>
      </c>
      <c r="H2856" t="s">
        <v>330</v>
      </c>
      <c r="I2856">
        <v>35.3493888</v>
      </c>
      <c r="J2856">
        <v>-82.437665699999997</v>
      </c>
      <c r="K2856" t="s">
        <v>25</v>
      </c>
      <c r="L2856" t="s">
        <v>5173</v>
      </c>
      <c r="M2856">
        <v>32</v>
      </c>
      <c r="N2856" t="s">
        <v>27</v>
      </c>
      <c r="O2856" t="s">
        <v>74</v>
      </c>
      <c r="P2856" t="s">
        <v>25</v>
      </c>
      <c r="Q2856" t="b">
        <v>0</v>
      </c>
      <c r="R2856" t="b">
        <v>0</v>
      </c>
      <c r="S2856">
        <v>1972</v>
      </c>
    </row>
    <row r="2857" spans="1:19">
      <c r="A2857">
        <v>3175</v>
      </c>
      <c r="B2857" s="1">
        <v>43069</v>
      </c>
      <c r="C2857" t="s">
        <v>83</v>
      </c>
      <c r="D2857" t="s">
        <v>56</v>
      </c>
      <c r="E2857" t="s">
        <v>21</v>
      </c>
      <c r="F2857" t="s">
        <v>5174</v>
      </c>
      <c r="G2857" t="s">
        <v>123</v>
      </c>
      <c r="H2857" t="s">
        <v>43</v>
      </c>
      <c r="I2857">
        <v>34.198470299999997</v>
      </c>
      <c r="J2857">
        <v>-118.4073595</v>
      </c>
      <c r="K2857" t="s">
        <v>25</v>
      </c>
      <c r="L2857" t="s">
        <v>5175</v>
      </c>
      <c r="M2857">
        <v>37</v>
      </c>
      <c r="N2857" t="s">
        <v>27</v>
      </c>
      <c r="O2857" t="s">
        <v>40</v>
      </c>
      <c r="P2857" t="s">
        <v>25</v>
      </c>
      <c r="Q2857" t="b">
        <v>0</v>
      </c>
      <c r="R2857" t="b">
        <v>0</v>
      </c>
      <c r="S2857">
        <v>38</v>
      </c>
    </row>
    <row r="2858" spans="1:19">
      <c r="A2858">
        <v>3173</v>
      </c>
      <c r="B2858" s="1">
        <v>43070</v>
      </c>
      <c r="C2858" t="s">
        <v>83</v>
      </c>
      <c r="E2858" t="s">
        <v>75</v>
      </c>
      <c r="F2858" t="s">
        <v>1170</v>
      </c>
      <c r="G2858" t="s">
        <v>1170</v>
      </c>
      <c r="H2858" t="s">
        <v>476</v>
      </c>
      <c r="I2858">
        <v>35.033059299999998</v>
      </c>
      <c r="J2858">
        <v>-81.185559799999993</v>
      </c>
      <c r="K2858" t="s">
        <v>25</v>
      </c>
      <c r="L2858" t="s">
        <v>5176</v>
      </c>
      <c r="M2858">
        <v>33</v>
      </c>
      <c r="N2858" t="s">
        <v>27</v>
      </c>
      <c r="O2858" t="s">
        <v>33</v>
      </c>
      <c r="P2858" t="s">
        <v>25</v>
      </c>
      <c r="Q2858" t="b">
        <v>0</v>
      </c>
      <c r="R2858" t="b">
        <v>1</v>
      </c>
      <c r="S2858">
        <v>1973</v>
      </c>
    </row>
    <row r="2859" spans="1:19">
      <c r="A2859">
        <v>3176</v>
      </c>
      <c r="B2859" s="1">
        <v>43070</v>
      </c>
      <c r="C2859" t="s">
        <v>246</v>
      </c>
      <c r="D2859" t="s">
        <v>56</v>
      </c>
      <c r="E2859" t="s">
        <v>35</v>
      </c>
      <c r="F2859" t="s">
        <v>42</v>
      </c>
      <c r="G2859" t="s">
        <v>42</v>
      </c>
      <c r="H2859" t="s">
        <v>43</v>
      </c>
      <c r="I2859">
        <v>37.718757799999999</v>
      </c>
      <c r="J2859">
        <v>-122.3877006</v>
      </c>
      <c r="K2859" t="s">
        <v>25</v>
      </c>
      <c r="L2859" t="s">
        <v>5177</v>
      </c>
      <c r="M2859">
        <v>42</v>
      </c>
      <c r="N2859" t="s">
        <v>27</v>
      </c>
      <c r="O2859" t="s">
        <v>74</v>
      </c>
      <c r="P2859" t="s">
        <v>25</v>
      </c>
      <c r="Q2859" t="b">
        <v>0</v>
      </c>
      <c r="R2859" t="b">
        <v>1</v>
      </c>
      <c r="S2859">
        <v>196</v>
      </c>
    </row>
    <row r="2860" spans="1:19">
      <c r="A2860">
        <v>3177</v>
      </c>
      <c r="B2860" s="1">
        <v>43071</v>
      </c>
      <c r="C2860" t="s">
        <v>83</v>
      </c>
      <c r="D2860" t="s">
        <v>20</v>
      </c>
      <c r="E2860" t="s">
        <v>75</v>
      </c>
      <c r="F2860" t="s">
        <v>390</v>
      </c>
      <c r="G2860" t="s">
        <v>290</v>
      </c>
      <c r="H2860" t="s">
        <v>43</v>
      </c>
      <c r="I2860">
        <v>34.077768200000001</v>
      </c>
      <c r="J2860">
        <v>-117.3601608</v>
      </c>
      <c r="K2860" t="s">
        <v>25</v>
      </c>
      <c r="L2860" t="s">
        <v>5178</v>
      </c>
      <c r="M2860">
        <v>37</v>
      </c>
      <c r="N2860" t="s">
        <v>27</v>
      </c>
      <c r="O2860" t="s">
        <v>40</v>
      </c>
      <c r="P2860" t="s">
        <v>25</v>
      </c>
      <c r="Q2860" t="b">
        <v>1</v>
      </c>
      <c r="R2860" t="b">
        <v>0</v>
      </c>
      <c r="S2860">
        <v>1452</v>
      </c>
    </row>
    <row r="2861" spans="1:19">
      <c r="A2861">
        <v>3180</v>
      </c>
      <c r="B2861" s="1">
        <v>43071</v>
      </c>
      <c r="C2861" t="s">
        <v>19</v>
      </c>
      <c r="D2861" t="s">
        <v>20</v>
      </c>
      <c r="E2861" t="s">
        <v>21</v>
      </c>
      <c r="F2861" t="s">
        <v>1921</v>
      </c>
      <c r="G2861" t="s">
        <v>116</v>
      </c>
      <c r="H2861" t="s">
        <v>48</v>
      </c>
      <c r="I2861">
        <v>38.812517499999998</v>
      </c>
      <c r="J2861">
        <v>-104.8224798</v>
      </c>
      <c r="K2861" t="s">
        <v>25</v>
      </c>
      <c r="L2861" t="s">
        <v>5179</v>
      </c>
      <c r="M2861">
        <v>33</v>
      </c>
      <c r="N2861" t="s">
        <v>27</v>
      </c>
      <c r="O2861" t="s">
        <v>33</v>
      </c>
      <c r="P2861" t="s">
        <v>25</v>
      </c>
      <c r="Q2861" t="b">
        <v>0</v>
      </c>
      <c r="R2861" t="b">
        <v>0</v>
      </c>
      <c r="S2861">
        <v>893</v>
      </c>
    </row>
    <row r="2862" spans="1:19">
      <c r="A2862">
        <v>3178</v>
      </c>
      <c r="B2862" s="1">
        <v>43072</v>
      </c>
      <c r="C2862" t="s">
        <v>50</v>
      </c>
      <c r="D2862" t="s">
        <v>20</v>
      </c>
      <c r="E2862" t="s">
        <v>75</v>
      </c>
      <c r="F2862" t="s">
        <v>5180</v>
      </c>
      <c r="G2862" t="s">
        <v>3663</v>
      </c>
      <c r="H2862" t="s">
        <v>81</v>
      </c>
      <c r="I2862">
        <v>29.370302899999999</v>
      </c>
      <c r="J2862">
        <v>-94.958847700000007</v>
      </c>
      <c r="K2862" t="s">
        <v>25</v>
      </c>
      <c r="L2862" t="s">
        <v>5181</v>
      </c>
      <c r="M2862">
        <v>62</v>
      </c>
      <c r="N2862" t="s">
        <v>27</v>
      </c>
      <c r="O2862" t="s">
        <v>33</v>
      </c>
      <c r="P2862" t="s">
        <v>25</v>
      </c>
      <c r="Q2862" t="b">
        <v>0</v>
      </c>
      <c r="R2862" t="b">
        <v>0</v>
      </c>
      <c r="S2862">
        <v>1974</v>
      </c>
    </row>
    <row r="2863" spans="1:19">
      <c r="A2863">
        <v>3181</v>
      </c>
      <c r="B2863" s="1">
        <v>43073</v>
      </c>
      <c r="C2863" t="s">
        <v>55</v>
      </c>
      <c r="D2863" t="s">
        <v>20</v>
      </c>
      <c r="E2863" t="s">
        <v>21</v>
      </c>
      <c r="F2863" t="s">
        <v>5182</v>
      </c>
      <c r="H2863" t="s">
        <v>302</v>
      </c>
      <c r="I2863">
        <v>33.3905697</v>
      </c>
      <c r="J2863">
        <v>-83.791173900000004</v>
      </c>
      <c r="K2863" t="s">
        <v>25</v>
      </c>
      <c r="L2863" t="s">
        <v>5183</v>
      </c>
      <c r="M2863">
        <v>46</v>
      </c>
      <c r="N2863" t="s">
        <v>27</v>
      </c>
      <c r="O2863" t="s">
        <v>33</v>
      </c>
      <c r="P2863" t="s">
        <v>25</v>
      </c>
      <c r="Q2863" t="b">
        <v>0</v>
      </c>
      <c r="R2863" t="b">
        <v>0</v>
      </c>
      <c r="S2863">
        <v>1975</v>
      </c>
    </row>
    <row r="2864" spans="1:19">
      <c r="A2864">
        <v>3182</v>
      </c>
      <c r="B2864" s="1">
        <v>43074</v>
      </c>
      <c r="C2864" t="s">
        <v>83</v>
      </c>
      <c r="D2864" t="s">
        <v>20</v>
      </c>
      <c r="E2864" t="s">
        <v>75</v>
      </c>
      <c r="F2864" t="s">
        <v>1102</v>
      </c>
      <c r="G2864" t="s">
        <v>1102</v>
      </c>
      <c r="H2864" t="s">
        <v>338</v>
      </c>
      <c r="I2864">
        <v>40.807520799999999</v>
      </c>
      <c r="J2864">
        <v>-73.919632300000004</v>
      </c>
      <c r="K2864" t="s">
        <v>25</v>
      </c>
      <c r="L2864" t="s">
        <v>5184</v>
      </c>
      <c r="M2864">
        <v>69</v>
      </c>
      <c r="N2864" t="s">
        <v>27</v>
      </c>
      <c r="O2864" t="s">
        <v>40</v>
      </c>
      <c r="P2864" t="s">
        <v>25</v>
      </c>
      <c r="Q2864" t="b">
        <v>0</v>
      </c>
      <c r="R2864" t="b">
        <v>0</v>
      </c>
      <c r="S2864">
        <v>298</v>
      </c>
    </row>
    <row r="2865" spans="1:19">
      <c r="A2865">
        <v>3183</v>
      </c>
      <c r="B2865" s="1">
        <v>43074</v>
      </c>
      <c r="C2865" t="s">
        <v>55</v>
      </c>
      <c r="D2865" t="s">
        <v>20</v>
      </c>
      <c r="E2865" t="s">
        <v>21</v>
      </c>
      <c r="F2865" t="s">
        <v>4851</v>
      </c>
      <c r="G2865" t="s">
        <v>2836</v>
      </c>
      <c r="H2865" t="s">
        <v>145</v>
      </c>
      <c r="I2865">
        <v>36.7914271</v>
      </c>
      <c r="J2865">
        <v>-79.996998300000001</v>
      </c>
      <c r="K2865" t="s">
        <v>25</v>
      </c>
      <c r="L2865" t="s">
        <v>5185</v>
      </c>
      <c r="M2865">
        <v>24</v>
      </c>
      <c r="N2865" t="s">
        <v>27</v>
      </c>
      <c r="O2865" t="s">
        <v>74</v>
      </c>
      <c r="P2865" t="s">
        <v>25</v>
      </c>
      <c r="Q2865" t="b">
        <v>0</v>
      </c>
      <c r="R2865" t="b">
        <v>0</v>
      </c>
      <c r="S2865">
        <v>1976</v>
      </c>
    </row>
    <row r="2866" spans="1:19">
      <c r="A2866">
        <v>3184</v>
      </c>
      <c r="B2866" s="1">
        <v>43075</v>
      </c>
      <c r="C2866" t="s">
        <v>50</v>
      </c>
      <c r="D2866" t="s">
        <v>20</v>
      </c>
      <c r="E2866" t="s">
        <v>35</v>
      </c>
      <c r="F2866" t="s">
        <v>5186</v>
      </c>
      <c r="G2866" t="s">
        <v>217</v>
      </c>
      <c r="H2866" t="s">
        <v>218</v>
      </c>
      <c r="I2866">
        <v>26.152200199999999</v>
      </c>
      <c r="J2866">
        <v>-80.196784600000001</v>
      </c>
      <c r="K2866" t="s">
        <v>25</v>
      </c>
      <c r="L2866" t="s">
        <v>5187</v>
      </c>
      <c r="M2866">
        <v>42</v>
      </c>
      <c r="N2866" t="s">
        <v>27</v>
      </c>
      <c r="O2866" t="s">
        <v>74</v>
      </c>
      <c r="P2866" t="s">
        <v>25</v>
      </c>
      <c r="Q2866" t="b">
        <v>1</v>
      </c>
      <c r="R2866" t="b">
        <v>1</v>
      </c>
      <c r="S2866">
        <v>579</v>
      </c>
    </row>
    <row r="2867" spans="1:19">
      <c r="A2867">
        <v>3185</v>
      </c>
      <c r="B2867" s="1">
        <v>43075</v>
      </c>
      <c r="C2867" t="s">
        <v>95</v>
      </c>
      <c r="D2867" t="s">
        <v>20</v>
      </c>
      <c r="E2867" t="s">
        <v>21</v>
      </c>
      <c r="F2867" t="s">
        <v>5188</v>
      </c>
      <c r="G2867" t="s">
        <v>217</v>
      </c>
      <c r="H2867" t="s">
        <v>218</v>
      </c>
      <c r="I2867">
        <v>26.245495699999999</v>
      </c>
      <c r="J2867">
        <v>-80.276085199999997</v>
      </c>
      <c r="K2867" t="s">
        <v>25</v>
      </c>
      <c r="L2867" t="s">
        <v>5189</v>
      </c>
      <c r="M2867">
        <v>71</v>
      </c>
      <c r="N2867" t="s">
        <v>27</v>
      </c>
      <c r="Q2867" t="b">
        <v>1</v>
      </c>
      <c r="R2867" t="b">
        <v>0</v>
      </c>
      <c r="S2867">
        <v>579</v>
      </c>
    </row>
    <row r="2868" spans="1:19">
      <c r="A2868">
        <v>3186</v>
      </c>
      <c r="B2868" s="1">
        <v>43075</v>
      </c>
      <c r="C2868" t="s">
        <v>55</v>
      </c>
      <c r="D2868" t="s">
        <v>20</v>
      </c>
      <c r="E2868" t="s">
        <v>21</v>
      </c>
      <c r="F2868" t="s">
        <v>813</v>
      </c>
      <c r="G2868" t="s">
        <v>1300</v>
      </c>
      <c r="H2868" t="s">
        <v>983</v>
      </c>
      <c r="I2868">
        <v>41.1609379</v>
      </c>
      <c r="J2868">
        <v>-104.7683251</v>
      </c>
      <c r="K2868" t="s">
        <v>25</v>
      </c>
      <c r="L2868" t="s">
        <v>5190</v>
      </c>
      <c r="M2868">
        <v>49</v>
      </c>
      <c r="N2868" t="s">
        <v>27</v>
      </c>
      <c r="O2868" t="s">
        <v>33</v>
      </c>
      <c r="P2868" t="s">
        <v>25</v>
      </c>
      <c r="Q2868" t="b">
        <v>0</v>
      </c>
      <c r="R2868" t="b">
        <v>0</v>
      </c>
      <c r="S2868" t="s">
        <v>5191</v>
      </c>
    </row>
    <row r="2869" spans="1:19">
      <c r="A2869">
        <v>3187</v>
      </c>
      <c r="B2869" s="1">
        <v>43076</v>
      </c>
      <c r="C2869" t="s">
        <v>19</v>
      </c>
      <c r="D2869" t="s">
        <v>56</v>
      </c>
      <c r="E2869" t="s">
        <v>21</v>
      </c>
      <c r="F2869" t="s">
        <v>5192</v>
      </c>
      <c r="G2869" t="s">
        <v>5193</v>
      </c>
      <c r="H2869" t="s">
        <v>454</v>
      </c>
      <c r="I2869">
        <v>45.054430000000004</v>
      </c>
      <c r="J2869">
        <v>-87.749272099999999</v>
      </c>
      <c r="K2869" t="s">
        <v>25</v>
      </c>
      <c r="L2869" t="s">
        <v>5194</v>
      </c>
      <c r="M2869">
        <v>35</v>
      </c>
      <c r="N2869" t="s">
        <v>27</v>
      </c>
      <c r="O2869" t="s">
        <v>33</v>
      </c>
      <c r="P2869" t="s">
        <v>25</v>
      </c>
      <c r="Q2869" t="b">
        <v>0</v>
      </c>
      <c r="R2869" t="b">
        <v>0</v>
      </c>
      <c r="S2869">
        <v>1314</v>
      </c>
    </row>
    <row r="2870" spans="1:19">
      <c r="A2870">
        <v>3188</v>
      </c>
      <c r="B2870" s="1">
        <v>43076</v>
      </c>
      <c r="C2870" t="s">
        <v>246</v>
      </c>
      <c r="D2870" t="s">
        <v>90</v>
      </c>
      <c r="E2870" t="s">
        <v>35</v>
      </c>
      <c r="F2870" t="s">
        <v>241</v>
      </c>
      <c r="G2870" t="s">
        <v>757</v>
      </c>
      <c r="H2870" t="s">
        <v>48</v>
      </c>
      <c r="I2870">
        <v>39.854400900000002</v>
      </c>
      <c r="J2870">
        <v>-104.96595430000001</v>
      </c>
      <c r="K2870" t="s">
        <v>25</v>
      </c>
      <c r="L2870" t="s">
        <v>5195</v>
      </c>
      <c r="M2870">
        <v>19</v>
      </c>
      <c r="N2870" t="s">
        <v>27</v>
      </c>
      <c r="O2870" t="s">
        <v>258</v>
      </c>
      <c r="P2870" t="s">
        <v>25</v>
      </c>
      <c r="Q2870" t="b">
        <v>0</v>
      </c>
      <c r="R2870" t="b">
        <v>0</v>
      </c>
      <c r="S2870">
        <v>1978</v>
      </c>
    </row>
    <row r="2871" spans="1:19">
      <c r="A2871">
        <v>3189</v>
      </c>
      <c r="B2871" s="1">
        <v>43076</v>
      </c>
      <c r="C2871" t="s">
        <v>19</v>
      </c>
      <c r="D2871" t="s">
        <v>56</v>
      </c>
      <c r="E2871" t="s">
        <v>21</v>
      </c>
      <c r="F2871" t="s">
        <v>5196</v>
      </c>
      <c r="H2871" t="s">
        <v>72</v>
      </c>
      <c r="L2871" t="s">
        <v>5197</v>
      </c>
      <c r="M2871">
        <v>40</v>
      </c>
      <c r="N2871" t="s">
        <v>27</v>
      </c>
      <c r="O2871" t="s">
        <v>33</v>
      </c>
      <c r="P2871" t="s">
        <v>25</v>
      </c>
      <c r="Q2871" t="b">
        <v>0</v>
      </c>
      <c r="R2871" t="b">
        <v>0</v>
      </c>
      <c r="S2871">
        <v>19</v>
      </c>
    </row>
    <row r="2872" spans="1:19">
      <c r="A2872">
        <v>3190</v>
      </c>
      <c r="B2872" s="1">
        <v>43076</v>
      </c>
      <c r="C2872" t="s">
        <v>50</v>
      </c>
      <c r="D2872" t="s">
        <v>56</v>
      </c>
      <c r="F2872" t="s">
        <v>482</v>
      </c>
      <c r="G2872" t="s">
        <v>394</v>
      </c>
      <c r="H2872" t="s">
        <v>59</v>
      </c>
      <c r="I2872">
        <v>32.236643600000001</v>
      </c>
      <c r="J2872">
        <v>-110.88048620000001</v>
      </c>
      <c r="K2872" t="s">
        <v>25</v>
      </c>
      <c r="L2872" t="s">
        <v>5198</v>
      </c>
      <c r="M2872">
        <v>34</v>
      </c>
      <c r="N2872" t="s">
        <v>27</v>
      </c>
      <c r="O2872" t="s">
        <v>74</v>
      </c>
      <c r="P2872" t="s">
        <v>25</v>
      </c>
      <c r="Q2872" t="b">
        <v>0</v>
      </c>
      <c r="R2872" t="b">
        <v>0</v>
      </c>
      <c r="S2872">
        <v>397</v>
      </c>
    </row>
    <row r="2873" spans="1:19">
      <c r="A2873">
        <v>3193</v>
      </c>
      <c r="B2873" s="1">
        <v>43077</v>
      </c>
      <c r="C2873" t="s">
        <v>55</v>
      </c>
      <c r="D2873" t="s">
        <v>20</v>
      </c>
      <c r="E2873" t="s">
        <v>21</v>
      </c>
      <c r="F2873" t="s">
        <v>2234</v>
      </c>
      <c r="G2873" t="s">
        <v>1707</v>
      </c>
      <c r="H2873" t="s">
        <v>43</v>
      </c>
      <c r="I2873">
        <v>40.566635599999998</v>
      </c>
      <c r="J2873">
        <v>-122.32554159999999</v>
      </c>
      <c r="K2873" t="s">
        <v>25</v>
      </c>
      <c r="L2873" t="s">
        <v>5199</v>
      </c>
      <c r="M2873">
        <v>22</v>
      </c>
      <c r="N2873" t="s">
        <v>27</v>
      </c>
      <c r="O2873" t="s">
        <v>28</v>
      </c>
      <c r="P2873" t="s">
        <v>25</v>
      </c>
      <c r="Q2873" t="b">
        <v>0</v>
      </c>
      <c r="R2873" t="b">
        <v>0</v>
      </c>
      <c r="S2873">
        <v>1009</v>
      </c>
    </row>
    <row r="2874" spans="1:19">
      <c r="A2874">
        <v>3191</v>
      </c>
      <c r="B2874" s="1">
        <v>43078</v>
      </c>
      <c r="C2874" t="s">
        <v>55</v>
      </c>
      <c r="D2874" t="s">
        <v>20</v>
      </c>
      <c r="E2874" t="s">
        <v>21</v>
      </c>
      <c r="F2874" t="s">
        <v>3673</v>
      </c>
      <c r="G2874" t="s">
        <v>272</v>
      </c>
      <c r="H2874" t="s">
        <v>528</v>
      </c>
      <c r="I2874">
        <v>39.162833999999997</v>
      </c>
      <c r="J2874">
        <v>-75.557897999999994</v>
      </c>
      <c r="K2874" t="s">
        <v>25</v>
      </c>
      <c r="L2874" t="s">
        <v>5200</v>
      </c>
      <c r="M2874">
        <v>16</v>
      </c>
      <c r="N2874" t="s">
        <v>27</v>
      </c>
      <c r="O2874" t="s">
        <v>33</v>
      </c>
      <c r="P2874" t="s">
        <v>25</v>
      </c>
      <c r="Q2874" t="b">
        <v>0</v>
      </c>
      <c r="R2874" t="b">
        <v>0</v>
      </c>
      <c r="S2874">
        <v>24</v>
      </c>
    </row>
    <row r="2875" spans="1:19">
      <c r="A2875">
        <v>3197</v>
      </c>
      <c r="B2875" s="1">
        <v>43078</v>
      </c>
      <c r="C2875" t="s">
        <v>19</v>
      </c>
      <c r="D2875" t="s">
        <v>20</v>
      </c>
      <c r="E2875" t="s">
        <v>21</v>
      </c>
      <c r="F2875" t="s">
        <v>5201</v>
      </c>
      <c r="G2875" t="s">
        <v>753</v>
      </c>
      <c r="H2875" t="s">
        <v>107</v>
      </c>
      <c r="I2875">
        <v>35.330755500000002</v>
      </c>
      <c r="J2875">
        <v>-91.969140899999999</v>
      </c>
      <c r="K2875" t="s">
        <v>25</v>
      </c>
      <c r="L2875" t="s">
        <v>5202</v>
      </c>
      <c r="M2875">
        <v>69</v>
      </c>
      <c r="N2875" t="s">
        <v>27</v>
      </c>
      <c r="O2875" t="s">
        <v>33</v>
      </c>
      <c r="P2875" t="s">
        <v>25</v>
      </c>
      <c r="Q2875" t="b">
        <v>0</v>
      </c>
      <c r="R2875" t="b">
        <v>0</v>
      </c>
      <c r="S2875">
        <v>1979</v>
      </c>
    </row>
    <row r="2876" spans="1:19">
      <c r="A2876">
        <v>3192</v>
      </c>
      <c r="B2876" s="1">
        <v>43079</v>
      </c>
      <c r="C2876" t="s">
        <v>83</v>
      </c>
      <c r="E2876" t="s">
        <v>75</v>
      </c>
      <c r="F2876" t="s">
        <v>1896</v>
      </c>
      <c r="G2876" t="s">
        <v>674</v>
      </c>
      <c r="H2876" t="s">
        <v>43</v>
      </c>
      <c r="I2876">
        <v>32.730580400000001</v>
      </c>
      <c r="J2876">
        <v>-117.2477627</v>
      </c>
      <c r="K2876" t="s">
        <v>25</v>
      </c>
      <c r="L2876" t="s">
        <v>5203</v>
      </c>
      <c r="M2876">
        <v>24</v>
      </c>
      <c r="N2876" t="s">
        <v>27</v>
      </c>
      <c r="O2876" t="s">
        <v>33</v>
      </c>
      <c r="P2876" t="s">
        <v>25</v>
      </c>
      <c r="Q2876" t="b">
        <v>0</v>
      </c>
      <c r="R2876" t="b">
        <v>0</v>
      </c>
      <c r="S2876">
        <v>262</v>
      </c>
    </row>
    <row r="2877" spans="1:19">
      <c r="A2877">
        <v>3194</v>
      </c>
      <c r="B2877" s="1">
        <v>43079</v>
      </c>
      <c r="C2877" t="s">
        <v>50</v>
      </c>
      <c r="D2877" t="s">
        <v>20</v>
      </c>
      <c r="E2877" t="s">
        <v>45</v>
      </c>
      <c r="F2877" t="s">
        <v>323</v>
      </c>
      <c r="G2877" t="s">
        <v>324</v>
      </c>
      <c r="H2877" t="s">
        <v>53</v>
      </c>
      <c r="I2877">
        <v>35.406268599999997</v>
      </c>
      <c r="J2877">
        <v>-97.423603799999995</v>
      </c>
      <c r="K2877" t="s">
        <v>25</v>
      </c>
      <c r="L2877" t="s">
        <v>5204</v>
      </c>
      <c r="M2877">
        <v>28</v>
      </c>
      <c r="N2877" t="s">
        <v>27</v>
      </c>
      <c r="O2877" t="s">
        <v>258</v>
      </c>
      <c r="P2877" t="s">
        <v>25</v>
      </c>
      <c r="Q2877" t="b">
        <v>0</v>
      </c>
      <c r="R2877" t="b">
        <v>0</v>
      </c>
      <c r="S2877">
        <v>23</v>
      </c>
    </row>
    <row r="2878" spans="1:19">
      <c r="A2878">
        <v>3195</v>
      </c>
      <c r="B2878" s="1">
        <v>43079</v>
      </c>
      <c r="C2878" t="s">
        <v>50</v>
      </c>
      <c r="D2878" t="s">
        <v>20</v>
      </c>
      <c r="E2878" t="s">
        <v>75</v>
      </c>
      <c r="F2878" t="s">
        <v>1583</v>
      </c>
      <c r="G2878" t="s">
        <v>123</v>
      </c>
      <c r="H2878" t="s">
        <v>43</v>
      </c>
      <c r="I2878">
        <v>33.861151499999998</v>
      </c>
      <c r="J2878">
        <v>-118.072363</v>
      </c>
      <c r="K2878" t="s">
        <v>25</v>
      </c>
      <c r="L2878" t="s">
        <v>5205</v>
      </c>
      <c r="M2878">
        <v>48</v>
      </c>
      <c r="N2878" t="s">
        <v>27</v>
      </c>
      <c r="Q2878" t="b">
        <v>0</v>
      </c>
      <c r="R2878" t="b">
        <v>0</v>
      </c>
      <c r="S2878">
        <v>20</v>
      </c>
    </row>
    <row r="2879" spans="1:19">
      <c r="A2879">
        <v>3196</v>
      </c>
      <c r="B2879" s="1">
        <v>43079</v>
      </c>
      <c r="C2879" t="s">
        <v>50</v>
      </c>
      <c r="D2879" t="s">
        <v>20</v>
      </c>
      <c r="E2879" t="s">
        <v>75</v>
      </c>
      <c r="F2879" t="s">
        <v>2958</v>
      </c>
      <c r="G2879" t="s">
        <v>2958</v>
      </c>
      <c r="H2879" t="s">
        <v>363</v>
      </c>
      <c r="I2879">
        <v>30.6378722</v>
      </c>
      <c r="J2879">
        <v>-88.090138499999995</v>
      </c>
      <c r="K2879" t="s">
        <v>25</v>
      </c>
      <c r="L2879" t="s">
        <v>5206</v>
      </c>
      <c r="M2879">
        <v>26</v>
      </c>
      <c r="N2879" t="s">
        <v>27</v>
      </c>
      <c r="Q2879" t="b">
        <v>0</v>
      </c>
      <c r="R2879" t="b">
        <v>0</v>
      </c>
      <c r="S2879">
        <v>1307</v>
      </c>
    </row>
    <row r="2880" spans="1:19">
      <c r="A2880">
        <v>3198</v>
      </c>
      <c r="B2880" s="1">
        <v>43080</v>
      </c>
      <c r="C2880" t="s">
        <v>55</v>
      </c>
      <c r="D2880" t="s">
        <v>56</v>
      </c>
      <c r="E2880" t="s">
        <v>21</v>
      </c>
      <c r="F2880" t="s">
        <v>1304</v>
      </c>
      <c r="G2880" t="s">
        <v>1305</v>
      </c>
      <c r="H2880" t="s">
        <v>24</v>
      </c>
      <c r="I2880">
        <v>47.680256100000001</v>
      </c>
      <c r="J2880">
        <v>-122.2531984</v>
      </c>
      <c r="K2880" t="s">
        <v>25</v>
      </c>
      <c r="N2880" t="s">
        <v>27</v>
      </c>
      <c r="Q2880" t="b">
        <v>0</v>
      </c>
      <c r="R2880" t="b">
        <v>1</v>
      </c>
      <c r="S2880">
        <v>651</v>
      </c>
    </row>
    <row r="2881" spans="1:19">
      <c r="A2881">
        <v>3199</v>
      </c>
      <c r="B2881" s="1">
        <v>43080</v>
      </c>
      <c r="C2881" t="s">
        <v>83</v>
      </c>
      <c r="E2881" t="s">
        <v>1792</v>
      </c>
      <c r="F2881" t="s">
        <v>4847</v>
      </c>
      <c r="G2881" t="s">
        <v>5207</v>
      </c>
      <c r="H2881" t="s">
        <v>98</v>
      </c>
      <c r="I2881">
        <v>47.5165279</v>
      </c>
      <c r="J2881">
        <v>-111.2214417</v>
      </c>
      <c r="K2881" t="s">
        <v>25</v>
      </c>
      <c r="L2881" t="s">
        <v>5208</v>
      </c>
      <c r="M2881">
        <v>51</v>
      </c>
      <c r="N2881" t="s">
        <v>27</v>
      </c>
      <c r="O2881" t="s">
        <v>33</v>
      </c>
      <c r="P2881" t="s">
        <v>25</v>
      </c>
      <c r="Q2881" t="b">
        <v>0</v>
      </c>
      <c r="R2881" t="b">
        <v>0</v>
      </c>
      <c r="S2881">
        <v>1879</v>
      </c>
    </row>
    <row r="2882" spans="1:19">
      <c r="A2882">
        <v>3201</v>
      </c>
      <c r="B2882" s="1">
        <v>43081</v>
      </c>
      <c r="C2882" t="s">
        <v>83</v>
      </c>
      <c r="D2882" t="s">
        <v>20</v>
      </c>
      <c r="E2882" t="s">
        <v>95</v>
      </c>
      <c r="F2882" t="s">
        <v>5209</v>
      </c>
      <c r="G2882" t="s">
        <v>1985</v>
      </c>
      <c r="H2882" t="s">
        <v>302</v>
      </c>
      <c r="I2882">
        <v>32.240585199999998</v>
      </c>
      <c r="J2882">
        <v>-81.237481700000004</v>
      </c>
      <c r="K2882" t="s">
        <v>25</v>
      </c>
      <c r="L2882" t="s">
        <v>5210</v>
      </c>
      <c r="M2882">
        <v>50</v>
      </c>
      <c r="N2882" t="s">
        <v>69</v>
      </c>
      <c r="O2882" t="s">
        <v>33</v>
      </c>
      <c r="P2882" t="s">
        <v>25</v>
      </c>
      <c r="Q2882" t="b">
        <v>1</v>
      </c>
      <c r="R2882" t="b">
        <v>0</v>
      </c>
      <c r="S2882">
        <v>919</v>
      </c>
    </row>
    <row r="2883" spans="1:19">
      <c r="A2883">
        <v>3200</v>
      </c>
      <c r="B2883" s="1">
        <v>43082</v>
      </c>
      <c r="C2883" t="s">
        <v>50</v>
      </c>
      <c r="E2883" t="s">
        <v>240</v>
      </c>
      <c r="F2883" t="s">
        <v>1024</v>
      </c>
      <c r="G2883" t="s">
        <v>757</v>
      </c>
      <c r="H2883" t="s">
        <v>48</v>
      </c>
      <c r="I2883">
        <v>39.887708199999999</v>
      </c>
      <c r="J2883">
        <v>-104.9676908</v>
      </c>
      <c r="K2883" t="s">
        <v>25</v>
      </c>
      <c r="L2883" t="s">
        <v>5211</v>
      </c>
      <c r="N2883" t="s">
        <v>27</v>
      </c>
      <c r="Q2883" t="b">
        <v>0</v>
      </c>
      <c r="R2883" t="b">
        <v>0</v>
      </c>
      <c r="S2883">
        <v>507</v>
      </c>
    </row>
    <row r="2884" spans="1:19">
      <c r="A2884">
        <v>3211</v>
      </c>
      <c r="B2884" s="1">
        <v>43082</v>
      </c>
      <c r="C2884" t="s">
        <v>83</v>
      </c>
      <c r="D2884" t="s">
        <v>20</v>
      </c>
      <c r="E2884" t="s">
        <v>1792</v>
      </c>
      <c r="F2884" t="s">
        <v>704</v>
      </c>
      <c r="G2884" t="s">
        <v>157</v>
      </c>
      <c r="H2884" t="s">
        <v>363</v>
      </c>
      <c r="I2884">
        <v>34.182509099999997</v>
      </c>
      <c r="J2884">
        <v>-88.085921900000002</v>
      </c>
      <c r="K2884" t="s">
        <v>25</v>
      </c>
      <c r="N2884" t="s">
        <v>27</v>
      </c>
      <c r="Q2884" t="b">
        <v>0</v>
      </c>
      <c r="R2884" t="b">
        <v>0</v>
      </c>
      <c r="S2884">
        <v>1985</v>
      </c>
    </row>
    <row r="2885" spans="1:19">
      <c r="A2885">
        <v>3213</v>
      </c>
      <c r="B2885" s="1">
        <v>43083</v>
      </c>
      <c r="C2885" t="s">
        <v>34</v>
      </c>
      <c r="D2885" t="s">
        <v>56</v>
      </c>
      <c r="F2885" t="s">
        <v>5212</v>
      </c>
      <c r="G2885" t="s">
        <v>4245</v>
      </c>
      <c r="H2885" t="s">
        <v>1484</v>
      </c>
      <c r="I2885">
        <v>41.672756300000003</v>
      </c>
      <c r="J2885">
        <v>-72.761317300000002</v>
      </c>
      <c r="K2885" t="s">
        <v>25</v>
      </c>
      <c r="L2885" t="s">
        <v>5213</v>
      </c>
      <c r="M2885">
        <v>20</v>
      </c>
      <c r="N2885" t="s">
        <v>27</v>
      </c>
      <c r="O2885" t="s">
        <v>74</v>
      </c>
      <c r="P2885" t="s">
        <v>25</v>
      </c>
      <c r="Q2885" t="b">
        <v>0</v>
      </c>
      <c r="R2885" t="b">
        <v>0</v>
      </c>
      <c r="S2885">
        <v>1987</v>
      </c>
    </row>
    <row r="2886" spans="1:19">
      <c r="A2886">
        <v>3212</v>
      </c>
      <c r="B2886" s="1">
        <v>43084</v>
      </c>
      <c r="C2886" t="s">
        <v>55</v>
      </c>
      <c r="D2886" t="s">
        <v>20</v>
      </c>
      <c r="E2886" t="s">
        <v>21</v>
      </c>
      <c r="F2886" t="s">
        <v>1189</v>
      </c>
      <c r="G2886" t="s">
        <v>3579</v>
      </c>
      <c r="H2886" t="s">
        <v>319</v>
      </c>
      <c r="I2886">
        <v>35.598708500000001</v>
      </c>
      <c r="J2886">
        <v>-85.802015400000002</v>
      </c>
      <c r="K2886" t="s">
        <v>25</v>
      </c>
      <c r="L2886" t="s">
        <v>5214</v>
      </c>
      <c r="M2886">
        <v>34</v>
      </c>
      <c r="N2886" t="s">
        <v>27</v>
      </c>
      <c r="O2886" t="s">
        <v>33</v>
      </c>
      <c r="P2886" t="s">
        <v>25</v>
      </c>
      <c r="Q2886" t="b">
        <v>0</v>
      </c>
      <c r="R2886" t="b">
        <v>0</v>
      </c>
      <c r="S2886">
        <v>1986</v>
      </c>
    </row>
    <row r="2887" spans="1:19">
      <c r="A2887">
        <v>3214</v>
      </c>
      <c r="B2887" s="1">
        <v>43084</v>
      </c>
      <c r="C2887" t="s">
        <v>19</v>
      </c>
      <c r="D2887" t="s">
        <v>90</v>
      </c>
      <c r="E2887" t="s">
        <v>21</v>
      </c>
      <c r="F2887" t="s">
        <v>822</v>
      </c>
      <c r="G2887" t="s">
        <v>5215</v>
      </c>
      <c r="H2887" t="s">
        <v>145</v>
      </c>
      <c r="I2887">
        <v>37.796024000000003</v>
      </c>
      <c r="J2887">
        <v>-79.422224900000003</v>
      </c>
      <c r="K2887" t="s">
        <v>25</v>
      </c>
      <c r="L2887" t="s">
        <v>5216</v>
      </c>
      <c r="M2887">
        <v>57</v>
      </c>
      <c r="N2887" t="s">
        <v>27</v>
      </c>
      <c r="Q2887" t="b">
        <v>0</v>
      </c>
      <c r="R2887" t="b">
        <v>0</v>
      </c>
      <c r="S2887">
        <v>1988</v>
      </c>
    </row>
    <row r="2888" spans="1:19">
      <c r="A2888">
        <v>3218</v>
      </c>
      <c r="B2888" s="1">
        <v>43084</v>
      </c>
      <c r="C2888" t="s">
        <v>83</v>
      </c>
      <c r="D2888" t="s">
        <v>56</v>
      </c>
      <c r="E2888" t="s">
        <v>21</v>
      </c>
      <c r="F2888" t="s">
        <v>2095</v>
      </c>
      <c r="G2888" t="s">
        <v>1568</v>
      </c>
      <c r="H2888" t="s">
        <v>338</v>
      </c>
      <c r="I2888">
        <v>40.906549699999999</v>
      </c>
      <c r="J2888">
        <v>-73.871335299999998</v>
      </c>
      <c r="K2888" t="s">
        <v>25</v>
      </c>
      <c r="L2888" t="s">
        <v>5217</v>
      </c>
      <c r="N2888" t="s">
        <v>27</v>
      </c>
      <c r="Q2888" t="b">
        <v>0</v>
      </c>
      <c r="R2888" t="b">
        <v>0</v>
      </c>
      <c r="S2888" t="s">
        <v>5218</v>
      </c>
    </row>
    <row r="2889" spans="1:19">
      <c r="A2889">
        <v>3219</v>
      </c>
      <c r="B2889" s="1">
        <v>43084</v>
      </c>
      <c r="C2889" t="s">
        <v>34</v>
      </c>
      <c r="D2889" t="s">
        <v>56</v>
      </c>
      <c r="F2889" t="s">
        <v>663</v>
      </c>
      <c r="G2889" t="s">
        <v>355</v>
      </c>
      <c r="H2889" t="s">
        <v>528</v>
      </c>
      <c r="I2889">
        <v>39.730058200000002</v>
      </c>
      <c r="J2889">
        <v>-75.652214999999998</v>
      </c>
      <c r="K2889" t="s">
        <v>25</v>
      </c>
      <c r="L2889" t="s">
        <v>5219</v>
      </c>
      <c r="M2889">
        <v>30</v>
      </c>
      <c r="N2889" t="s">
        <v>27</v>
      </c>
      <c r="Q2889" t="b">
        <v>0</v>
      </c>
      <c r="R2889" t="b">
        <v>0</v>
      </c>
      <c r="S2889">
        <v>24</v>
      </c>
    </row>
    <row r="2890" spans="1:19">
      <c r="A2890">
        <v>3216</v>
      </c>
      <c r="B2890" s="1">
        <v>43086</v>
      </c>
      <c r="C2890" t="s">
        <v>83</v>
      </c>
      <c r="D2890" t="s">
        <v>90</v>
      </c>
      <c r="E2890" t="s">
        <v>1792</v>
      </c>
      <c r="F2890" t="s">
        <v>725</v>
      </c>
      <c r="G2890" t="s">
        <v>5220</v>
      </c>
      <c r="H2890" t="s">
        <v>319</v>
      </c>
      <c r="I2890">
        <v>35.279871700000001</v>
      </c>
      <c r="J2890">
        <v>-84.761830599999996</v>
      </c>
      <c r="K2890" t="s">
        <v>25</v>
      </c>
      <c r="N2890" t="s">
        <v>27</v>
      </c>
      <c r="Q2890" t="b">
        <v>0</v>
      </c>
      <c r="R2890" t="b">
        <v>0</v>
      </c>
      <c r="S2890">
        <v>1989</v>
      </c>
    </row>
    <row r="2891" spans="1:19">
      <c r="A2891">
        <v>3217</v>
      </c>
      <c r="B2891" s="1">
        <v>43086</v>
      </c>
      <c r="C2891" t="s">
        <v>55</v>
      </c>
      <c r="D2891" t="s">
        <v>20</v>
      </c>
      <c r="E2891" t="s">
        <v>21</v>
      </c>
      <c r="F2891" t="s">
        <v>5221</v>
      </c>
      <c r="G2891" t="s">
        <v>4513</v>
      </c>
      <c r="H2891" t="s">
        <v>24</v>
      </c>
      <c r="I2891">
        <v>47.584282000000002</v>
      </c>
      <c r="J2891">
        <v>-122.64278299999999</v>
      </c>
      <c r="K2891" t="s">
        <v>25</v>
      </c>
      <c r="L2891" t="s">
        <v>5222</v>
      </c>
      <c r="M2891">
        <v>52</v>
      </c>
      <c r="N2891" t="s">
        <v>27</v>
      </c>
      <c r="Q2891" t="b">
        <v>0</v>
      </c>
      <c r="R2891" t="b">
        <v>0</v>
      </c>
      <c r="S2891">
        <v>1990</v>
      </c>
    </row>
    <row r="2892" spans="1:19">
      <c r="A2892">
        <v>3220</v>
      </c>
      <c r="B2892" s="1">
        <v>43086</v>
      </c>
      <c r="C2892" t="s">
        <v>50</v>
      </c>
      <c r="D2892" t="s">
        <v>20</v>
      </c>
      <c r="E2892" t="s">
        <v>100</v>
      </c>
      <c r="F2892" t="s">
        <v>5223</v>
      </c>
      <c r="G2892" t="s">
        <v>1542</v>
      </c>
      <c r="H2892" t="s">
        <v>580</v>
      </c>
      <c r="I2892">
        <v>38.559201999999999</v>
      </c>
      <c r="J2892">
        <v>-80.010368900000003</v>
      </c>
      <c r="K2892" t="s">
        <v>25</v>
      </c>
      <c r="L2892" t="s">
        <v>5224</v>
      </c>
      <c r="M2892">
        <v>52</v>
      </c>
      <c r="N2892" t="s">
        <v>27</v>
      </c>
      <c r="Q2892" t="b">
        <v>0</v>
      </c>
      <c r="R2892" t="b">
        <v>0</v>
      </c>
      <c r="S2892">
        <v>360</v>
      </c>
    </row>
    <row r="2893" spans="1:19">
      <c r="A2893">
        <v>3221</v>
      </c>
      <c r="B2893" s="1">
        <v>43087</v>
      </c>
      <c r="C2893" t="s">
        <v>83</v>
      </c>
      <c r="D2893" t="s">
        <v>20</v>
      </c>
      <c r="E2893" t="s">
        <v>75</v>
      </c>
      <c r="F2893" t="s">
        <v>5225</v>
      </c>
      <c r="G2893" t="s">
        <v>1071</v>
      </c>
      <c r="H2893" t="s">
        <v>273</v>
      </c>
      <c r="I2893">
        <v>42.459414199999998</v>
      </c>
      <c r="J2893">
        <v>-83.198687899999996</v>
      </c>
      <c r="K2893" t="s">
        <v>25</v>
      </c>
      <c r="L2893" t="s">
        <v>5226</v>
      </c>
      <c r="M2893">
        <v>48</v>
      </c>
      <c r="N2893" t="s">
        <v>27</v>
      </c>
      <c r="O2893" t="s">
        <v>74</v>
      </c>
      <c r="P2893" t="s">
        <v>25</v>
      </c>
      <c r="Q2893" t="b">
        <v>0</v>
      </c>
      <c r="R2893" t="b">
        <v>0</v>
      </c>
      <c r="S2893">
        <v>1993</v>
      </c>
    </row>
    <row r="2894" spans="1:19">
      <c r="A2894">
        <v>3223</v>
      </c>
      <c r="B2894" s="1">
        <v>43088</v>
      </c>
      <c r="C2894" t="s">
        <v>83</v>
      </c>
      <c r="D2894" t="s">
        <v>90</v>
      </c>
      <c r="E2894" t="s">
        <v>75</v>
      </c>
      <c r="F2894" t="s">
        <v>5227</v>
      </c>
      <c r="G2894" t="s">
        <v>753</v>
      </c>
      <c r="H2894" t="s">
        <v>107</v>
      </c>
      <c r="I2894">
        <v>35.162070900000003</v>
      </c>
      <c r="J2894">
        <v>-91.779772399999999</v>
      </c>
      <c r="K2894" t="s">
        <v>25</v>
      </c>
      <c r="L2894" t="s">
        <v>5228</v>
      </c>
      <c r="M2894">
        <v>56</v>
      </c>
      <c r="N2894" t="s">
        <v>27</v>
      </c>
      <c r="Q2894" t="b">
        <v>1</v>
      </c>
      <c r="R2894" t="b">
        <v>0</v>
      </c>
      <c r="S2894">
        <v>1995</v>
      </c>
    </row>
    <row r="2895" spans="1:19">
      <c r="A2895">
        <v>3224</v>
      </c>
      <c r="B2895" s="1">
        <v>43088</v>
      </c>
      <c r="C2895" t="s">
        <v>83</v>
      </c>
      <c r="D2895" t="s">
        <v>20</v>
      </c>
      <c r="E2895" t="s">
        <v>75</v>
      </c>
      <c r="F2895" t="s">
        <v>5229</v>
      </c>
      <c r="G2895" t="s">
        <v>1738</v>
      </c>
      <c r="H2895" t="s">
        <v>81</v>
      </c>
      <c r="I2895">
        <v>33.100552299999997</v>
      </c>
      <c r="J2895">
        <v>-96.872022000000001</v>
      </c>
      <c r="K2895" t="s">
        <v>25</v>
      </c>
      <c r="M2895">
        <v>24</v>
      </c>
      <c r="N2895" t="s">
        <v>27</v>
      </c>
      <c r="Q2895" t="b">
        <v>0</v>
      </c>
      <c r="R2895" t="b">
        <v>0</v>
      </c>
      <c r="S2895">
        <v>1996</v>
      </c>
    </row>
    <row r="2896" spans="1:19">
      <c r="A2896">
        <v>3225</v>
      </c>
      <c r="B2896" s="1">
        <v>43088</v>
      </c>
      <c r="C2896" t="s">
        <v>83</v>
      </c>
      <c r="D2896" t="s">
        <v>20</v>
      </c>
      <c r="E2896" t="s">
        <v>21</v>
      </c>
      <c r="F2896" t="s">
        <v>1827</v>
      </c>
      <c r="G2896" t="s">
        <v>1305</v>
      </c>
      <c r="H2896" t="s">
        <v>24</v>
      </c>
      <c r="I2896">
        <v>47.709339800000002</v>
      </c>
      <c r="J2896">
        <v>-122.19378879999999</v>
      </c>
      <c r="K2896" t="s">
        <v>25</v>
      </c>
      <c r="N2896" t="s">
        <v>27</v>
      </c>
      <c r="Q2896" t="b">
        <v>0</v>
      </c>
      <c r="R2896" t="b">
        <v>0</v>
      </c>
      <c r="S2896">
        <v>863</v>
      </c>
    </row>
    <row r="2897" spans="1:19">
      <c r="A2897">
        <v>3222</v>
      </c>
      <c r="B2897" s="1">
        <v>43089</v>
      </c>
      <c r="C2897" t="s">
        <v>83</v>
      </c>
      <c r="D2897" t="s">
        <v>20</v>
      </c>
      <c r="E2897" t="s">
        <v>41</v>
      </c>
      <c r="F2897" t="s">
        <v>5230</v>
      </c>
      <c r="G2897" t="s">
        <v>1339</v>
      </c>
      <c r="H2897" t="s">
        <v>86</v>
      </c>
      <c r="I2897">
        <v>39.592700999999998</v>
      </c>
      <c r="J2897">
        <v>-84.245253700000006</v>
      </c>
      <c r="K2897" t="s">
        <v>25</v>
      </c>
      <c r="L2897" t="s">
        <v>152</v>
      </c>
      <c r="M2897">
        <v>33</v>
      </c>
      <c r="N2897" t="s">
        <v>27</v>
      </c>
      <c r="O2897" t="s">
        <v>33</v>
      </c>
      <c r="P2897" t="s">
        <v>25</v>
      </c>
      <c r="Q2897" t="b">
        <v>1</v>
      </c>
      <c r="R2897" t="b">
        <v>0</v>
      </c>
      <c r="S2897">
        <v>3592</v>
      </c>
    </row>
    <row r="2898" spans="1:19">
      <c r="A2898">
        <v>3226</v>
      </c>
      <c r="B2898" s="1">
        <v>43089</v>
      </c>
      <c r="C2898" t="s">
        <v>55</v>
      </c>
      <c r="D2898" t="s">
        <v>20</v>
      </c>
      <c r="E2898" t="s">
        <v>21</v>
      </c>
      <c r="F2898" t="s">
        <v>332</v>
      </c>
      <c r="G2898" t="s">
        <v>332</v>
      </c>
      <c r="H2898" t="s">
        <v>333</v>
      </c>
      <c r="I2898">
        <v>61.202731200000002</v>
      </c>
      <c r="J2898">
        <v>-149.88466439999999</v>
      </c>
      <c r="K2898" t="s">
        <v>25</v>
      </c>
      <c r="L2898" t="s">
        <v>5231</v>
      </c>
      <c r="M2898">
        <v>56</v>
      </c>
      <c r="N2898" t="s">
        <v>27</v>
      </c>
      <c r="Q2898" t="b">
        <v>0</v>
      </c>
      <c r="R2898" t="b">
        <v>0</v>
      </c>
      <c r="S2898">
        <v>208</v>
      </c>
    </row>
    <row r="2899" spans="1:19">
      <c r="A2899">
        <v>3227</v>
      </c>
      <c r="B2899" s="1">
        <v>43089</v>
      </c>
      <c r="C2899" t="s">
        <v>34</v>
      </c>
      <c r="D2899" t="s">
        <v>20</v>
      </c>
      <c r="E2899" t="s">
        <v>35</v>
      </c>
      <c r="F2899" t="s">
        <v>3018</v>
      </c>
      <c r="G2899" t="s">
        <v>4791</v>
      </c>
      <c r="H2899" t="s">
        <v>131</v>
      </c>
      <c r="I2899">
        <v>36.7191835</v>
      </c>
      <c r="J2899">
        <v>-108.1721395</v>
      </c>
      <c r="K2899" t="s">
        <v>25</v>
      </c>
      <c r="L2899" t="s">
        <v>5232</v>
      </c>
      <c r="M2899">
        <v>35</v>
      </c>
      <c r="N2899" t="s">
        <v>27</v>
      </c>
      <c r="Q2899" t="b">
        <v>0</v>
      </c>
      <c r="R2899" t="b">
        <v>0</v>
      </c>
      <c r="S2899">
        <v>1997</v>
      </c>
    </row>
    <row r="2900" spans="1:19">
      <c r="A2900">
        <v>3228</v>
      </c>
      <c r="B2900" s="1">
        <v>43089</v>
      </c>
      <c r="C2900" t="s">
        <v>95</v>
      </c>
      <c r="D2900" t="s">
        <v>90</v>
      </c>
      <c r="E2900" t="s">
        <v>21</v>
      </c>
      <c r="F2900" t="s">
        <v>4885</v>
      </c>
      <c r="H2900" t="s">
        <v>43</v>
      </c>
      <c r="I2900">
        <v>33.192352</v>
      </c>
      <c r="J2900">
        <v>-117.295349</v>
      </c>
      <c r="K2900" t="s">
        <v>25</v>
      </c>
      <c r="N2900" t="s">
        <v>27</v>
      </c>
      <c r="Q2900" t="b">
        <v>0</v>
      </c>
      <c r="R2900" t="b">
        <v>0</v>
      </c>
      <c r="S2900">
        <v>4</v>
      </c>
    </row>
    <row r="2901" spans="1:19">
      <c r="A2901">
        <v>3229</v>
      </c>
      <c r="B2901" s="1">
        <v>43090</v>
      </c>
      <c r="C2901" t="s">
        <v>64</v>
      </c>
      <c r="D2901" t="s">
        <v>20</v>
      </c>
      <c r="E2901" t="s">
        <v>35</v>
      </c>
      <c r="F2901" t="s">
        <v>5233</v>
      </c>
      <c r="G2901" t="s">
        <v>585</v>
      </c>
      <c r="H2901" t="s">
        <v>81</v>
      </c>
      <c r="I2901">
        <v>29.552492300000001</v>
      </c>
      <c r="J2901">
        <v>-98.256795100000005</v>
      </c>
      <c r="K2901" t="s">
        <v>25</v>
      </c>
      <c r="L2901" t="s">
        <v>5234</v>
      </c>
      <c r="M2901">
        <v>6</v>
      </c>
      <c r="N2901" t="s">
        <v>27</v>
      </c>
      <c r="O2901" t="s">
        <v>33</v>
      </c>
      <c r="P2901" t="s">
        <v>25</v>
      </c>
      <c r="Q2901" t="b">
        <v>0</v>
      </c>
      <c r="R2901" t="b">
        <v>0</v>
      </c>
      <c r="S2901">
        <v>580</v>
      </c>
    </row>
    <row r="2902" spans="1:19">
      <c r="A2902">
        <v>3230</v>
      </c>
      <c r="B2902" s="1">
        <v>43090</v>
      </c>
      <c r="C2902" t="s">
        <v>83</v>
      </c>
      <c r="D2902" t="s">
        <v>90</v>
      </c>
      <c r="E2902" t="s">
        <v>100</v>
      </c>
      <c r="F2902" t="s">
        <v>5233</v>
      </c>
      <c r="G2902" t="s">
        <v>585</v>
      </c>
      <c r="H2902" t="s">
        <v>81</v>
      </c>
      <c r="I2902">
        <v>29.552492300000001</v>
      </c>
      <c r="J2902">
        <v>-98.256795100000005</v>
      </c>
      <c r="K2902" t="s">
        <v>25</v>
      </c>
      <c r="L2902" t="s">
        <v>5235</v>
      </c>
      <c r="M2902">
        <v>30</v>
      </c>
      <c r="N2902" t="s">
        <v>69</v>
      </c>
      <c r="O2902" t="s">
        <v>33</v>
      </c>
      <c r="P2902" t="s">
        <v>25</v>
      </c>
      <c r="Q2902" t="b">
        <v>0</v>
      </c>
      <c r="R2902" t="b">
        <v>1</v>
      </c>
      <c r="S2902">
        <v>580</v>
      </c>
    </row>
    <row r="2903" spans="1:19">
      <c r="A2903">
        <v>3239</v>
      </c>
      <c r="B2903" s="1">
        <v>43090</v>
      </c>
      <c r="C2903" t="s">
        <v>83</v>
      </c>
      <c r="D2903" t="s">
        <v>90</v>
      </c>
      <c r="E2903" t="s">
        <v>21</v>
      </c>
      <c r="F2903" t="s">
        <v>1145</v>
      </c>
      <c r="G2903" t="s">
        <v>47</v>
      </c>
      <c r="H2903" t="s">
        <v>48</v>
      </c>
      <c r="I2903">
        <v>40.377776900000001</v>
      </c>
      <c r="J2903">
        <v>-104.8033171</v>
      </c>
      <c r="K2903" t="s">
        <v>25</v>
      </c>
      <c r="L2903" t="s">
        <v>5236</v>
      </c>
      <c r="M2903">
        <v>26</v>
      </c>
      <c r="N2903" t="s">
        <v>27</v>
      </c>
      <c r="O2903" t="s">
        <v>40</v>
      </c>
      <c r="P2903" t="s">
        <v>25</v>
      </c>
      <c r="Q2903" t="b">
        <v>1</v>
      </c>
      <c r="R2903" t="b">
        <v>0</v>
      </c>
      <c r="S2903">
        <v>593</v>
      </c>
    </row>
    <row r="2904" spans="1:19">
      <c r="A2904">
        <v>3236</v>
      </c>
      <c r="B2904" s="1">
        <v>43091</v>
      </c>
      <c r="C2904" t="s">
        <v>55</v>
      </c>
      <c r="D2904" t="s">
        <v>90</v>
      </c>
      <c r="E2904" t="s">
        <v>21</v>
      </c>
      <c r="F2904" t="s">
        <v>3209</v>
      </c>
      <c r="G2904" t="s">
        <v>287</v>
      </c>
      <c r="H2904" t="s">
        <v>72</v>
      </c>
      <c r="I2904">
        <v>40.264749500000001</v>
      </c>
      <c r="J2904">
        <v>-76.863556900000006</v>
      </c>
      <c r="K2904" t="s">
        <v>25</v>
      </c>
      <c r="L2904" t="s">
        <v>5237</v>
      </c>
      <c r="M2904">
        <v>51</v>
      </c>
      <c r="N2904" t="s">
        <v>27</v>
      </c>
      <c r="Q2904" t="b">
        <v>0</v>
      </c>
      <c r="R2904" t="b">
        <v>0</v>
      </c>
      <c r="S2904">
        <v>1398</v>
      </c>
    </row>
    <row r="2905" spans="1:19">
      <c r="A2905">
        <v>3237</v>
      </c>
      <c r="B2905" s="1">
        <v>43091</v>
      </c>
      <c r="C2905" t="s">
        <v>55</v>
      </c>
      <c r="D2905" t="s">
        <v>90</v>
      </c>
      <c r="E2905" t="s">
        <v>21</v>
      </c>
      <c r="F2905" t="s">
        <v>1453</v>
      </c>
      <c r="H2905" t="s">
        <v>138</v>
      </c>
      <c r="I2905">
        <v>47.490030400000002</v>
      </c>
      <c r="J2905">
        <v>-92.464769599999997</v>
      </c>
      <c r="K2905" t="s">
        <v>25</v>
      </c>
      <c r="L2905" t="s">
        <v>5238</v>
      </c>
      <c r="M2905">
        <v>40</v>
      </c>
      <c r="N2905" t="s">
        <v>27</v>
      </c>
      <c r="O2905" t="s">
        <v>33</v>
      </c>
      <c r="P2905" t="s">
        <v>25</v>
      </c>
      <c r="Q2905" t="b">
        <v>0</v>
      </c>
      <c r="R2905" t="b">
        <v>0</v>
      </c>
      <c r="S2905">
        <v>1999</v>
      </c>
    </row>
    <row r="2906" spans="1:19">
      <c r="A2906">
        <v>3238</v>
      </c>
      <c r="B2906" s="1">
        <v>43091</v>
      </c>
      <c r="C2906" t="s">
        <v>83</v>
      </c>
      <c r="D2906" t="s">
        <v>20</v>
      </c>
      <c r="E2906" t="s">
        <v>21</v>
      </c>
      <c r="F2906" t="s">
        <v>5239</v>
      </c>
      <c r="H2906" t="s">
        <v>228</v>
      </c>
      <c r="I2906">
        <v>42.883437200000003</v>
      </c>
      <c r="J2906">
        <v>-112.4332821</v>
      </c>
      <c r="K2906" t="s">
        <v>25</v>
      </c>
      <c r="L2906" t="s">
        <v>5240</v>
      </c>
      <c r="M2906">
        <v>62</v>
      </c>
      <c r="N2906" t="s">
        <v>27</v>
      </c>
      <c r="Q2906" t="b">
        <v>0</v>
      </c>
      <c r="R2906" t="b">
        <v>0</v>
      </c>
      <c r="S2906">
        <v>2001</v>
      </c>
    </row>
    <row r="2907" spans="1:19">
      <c r="A2907">
        <v>3234</v>
      </c>
      <c r="B2907" s="1">
        <v>43092</v>
      </c>
      <c r="C2907" t="s">
        <v>83</v>
      </c>
      <c r="D2907" t="s">
        <v>90</v>
      </c>
      <c r="E2907" t="s">
        <v>100</v>
      </c>
      <c r="F2907" t="s">
        <v>123</v>
      </c>
      <c r="G2907" t="s">
        <v>123</v>
      </c>
      <c r="H2907" t="s">
        <v>43</v>
      </c>
      <c r="I2907">
        <v>34.216562400000001</v>
      </c>
      <c r="J2907">
        <v>-118.5885317</v>
      </c>
      <c r="K2907" t="s">
        <v>25</v>
      </c>
      <c r="L2907" t="s">
        <v>5241</v>
      </c>
      <c r="M2907">
        <v>32</v>
      </c>
      <c r="N2907" t="s">
        <v>27</v>
      </c>
      <c r="Q2907" t="b">
        <v>0</v>
      </c>
      <c r="R2907" t="b">
        <v>0</v>
      </c>
      <c r="S2907">
        <v>38</v>
      </c>
    </row>
    <row r="2908" spans="1:19">
      <c r="A2908">
        <v>3235</v>
      </c>
      <c r="B2908" s="1">
        <v>43092</v>
      </c>
      <c r="C2908" t="s">
        <v>83</v>
      </c>
      <c r="D2908" t="s">
        <v>20</v>
      </c>
      <c r="E2908" t="s">
        <v>95</v>
      </c>
      <c r="F2908" t="s">
        <v>5242</v>
      </c>
      <c r="G2908" t="s">
        <v>1227</v>
      </c>
      <c r="H2908" t="s">
        <v>208</v>
      </c>
      <c r="I2908">
        <v>43.646897500000001</v>
      </c>
      <c r="J2908">
        <v>-72.051230899999993</v>
      </c>
      <c r="K2908" t="s">
        <v>25</v>
      </c>
      <c r="L2908" t="s">
        <v>5243</v>
      </c>
      <c r="M2908">
        <v>26</v>
      </c>
      <c r="N2908" t="s">
        <v>27</v>
      </c>
      <c r="Q2908" t="b">
        <v>0</v>
      </c>
      <c r="R2908" t="b">
        <v>0</v>
      </c>
      <c r="S2908">
        <v>1998</v>
      </c>
    </row>
    <row r="2909" spans="1:19">
      <c r="A2909">
        <v>3240</v>
      </c>
      <c r="B2909" s="1">
        <v>43093</v>
      </c>
      <c r="C2909" t="s">
        <v>83</v>
      </c>
      <c r="D2909" t="s">
        <v>20</v>
      </c>
      <c r="E2909" t="s">
        <v>75</v>
      </c>
      <c r="F2909" t="s">
        <v>5244</v>
      </c>
      <c r="H2909" t="s">
        <v>81</v>
      </c>
      <c r="I2909">
        <v>26.1121886</v>
      </c>
      <c r="J2909">
        <v>-97.948878100000002</v>
      </c>
      <c r="K2909" t="s">
        <v>25</v>
      </c>
      <c r="L2909" t="s">
        <v>5245</v>
      </c>
      <c r="M2909">
        <v>46</v>
      </c>
      <c r="N2909" t="s">
        <v>27</v>
      </c>
      <c r="O2909" t="s">
        <v>40</v>
      </c>
      <c r="P2909" t="s">
        <v>25</v>
      </c>
      <c r="Q2909" t="b">
        <v>0</v>
      </c>
      <c r="R2909" t="b">
        <v>0</v>
      </c>
      <c r="S2909">
        <v>2002</v>
      </c>
    </row>
    <row r="2910" spans="1:19">
      <c r="A2910">
        <v>3265</v>
      </c>
      <c r="B2910" s="1">
        <v>43093</v>
      </c>
      <c r="C2910" t="s">
        <v>19</v>
      </c>
      <c r="D2910" t="s">
        <v>20</v>
      </c>
      <c r="E2910" t="s">
        <v>21</v>
      </c>
      <c r="F2910" t="s">
        <v>1616</v>
      </c>
      <c r="G2910" t="s">
        <v>1617</v>
      </c>
      <c r="H2910" t="s">
        <v>333</v>
      </c>
      <c r="I2910">
        <v>64.837777799999998</v>
      </c>
      <c r="J2910">
        <v>-147.7163888</v>
      </c>
      <c r="K2910" t="s">
        <v>25</v>
      </c>
      <c r="L2910" t="s">
        <v>5246</v>
      </c>
      <c r="M2910">
        <v>20</v>
      </c>
      <c r="N2910" t="s">
        <v>27</v>
      </c>
      <c r="O2910" t="s">
        <v>33</v>
      </c>
      <c r="P2910" t="s">
        <v>25</v>
      </c>
      <c r="Q2910" t="b">
        <v>1</v>
      </c>
      <c r="R2910" t="b">
        <v>1</v>
      </c>
      <c r="S2910">
        <v>775</v>
      </c>
    </row>
    <row r="2911" spans="1:19">
      <c r="A2911">
        <v>3266</v>
      </c>
      <c r="B2911" s="1">
        <v>43093</v>
      </c>
      <c r="C2911" t="s">
        <v>34</v>
      </c>
      <c r="D2911" t="s">
        <v>20</v>
      </c>
      <c r="E2911" t="s">
        <v>75</v>
      </c>
      <c r="F2911" t="s">
        <v>256</v>
      </c>
      <c r="G2911" t="s">
        <v>58</v>
      </c>
      <c r="H2911" t="s">
        <v>59</v>
      </c>
      <c r="I2911">
        <v>33.475717199999998</v>
      </c>
      <c r="J2911">
        <v>-112.0476364</v>
      </c>
      <c r="K2911" t="s">
        <v>25</v>
      </c>
      <c r="L2911" t="s">
        <v>5247</v>
      </c>
      <c r="M2911">
        <v>25</v>
      </c>
      <c r="N2911" t="s">
        <v>27</v>
      </c>
      <c r="Q2911" t="b">
        <v>0</v>
      </c>
      <c r="R2911" t="b">
        <v>0</v>
      </c>
      <c r="S2911">
        <v>80</v>
      </c>
    </row>
    <row r="2912" spans="1:19">
      <c r="A2912">
        <v>3231</v>
      </c>
      <c r="B2912" s="1">
        <v>43094</v>
      </c>
      <c r="C2912" t="s">
        <v>19</v>
      </c>
      <c r="D2912" t="s">
        <v>20</v>
      </c>
      <c r="E2912" t="s">
        <v>21</v>
      </c>
      <c r="F2912" t="s">
        <v>713</v>
      </c>
      <c r="G2912" t="s">
        <v>713</v>
      </c>
      <c r="H2912" t="s">
        <v>53</v>
      </c>
      <c r="I2912">
        <v>36.1478459</v>
      </c>
      <c r="J2912">
        <v>-95.967111399999993</v>
      </c>
      <c r="K2912" t="s">
        <v>25</v>
      </c>
      <c r="L2912" t="s">
        <v>5248</v>
      </c>
      <c r="N2912" t="s">
        <v>27</v>
      </c>
      <c r="Q2912" t="b">
        <v>0</v>
      </c>
      <c r="R2912" t="b">
        <v>0</v>
      </c>
      <c r="S2912">
        <v>1313</v>
      </c>
    </row>
    <row r="2913" spans="1:19">
      <c r="A2913">
        <v>3232</v>
      </c>
      <c r="B2913" s="1">
        <v>43094</v>
      </c>
      <c r="C2913" t="s">
        <v>55</v>
      </c>
      <c r="D2913" t="s">
        <v>20</v>
      </c>
      <c r="E2913" t="s">
        <v>21</v>
      </c>
      <c r="F2913" t="s">
        <v>2944</v>
      </c>
      <c r="G2913" t="s">
        <v>2944</v>
      </c>
      <c r="H2913" t="s">
        <v>24</v>
      </c>
      <c r="I2913">
        <v>46.574352900000001</v>
      </c>
      <c r="J2913">
        <v>-120.50952030000001</v>
      </c>
      <c r="K2913" t="s">
        <v>25</v>
      </c>
      <c r="L2913" t="s">
        <v>5249</v>
      </c>
      <c r="M2913">
        <v>28</v>
      </c>
      <c r="N2913" t="s">
        <v>27</v>
      </c>
      <c r="Q2913" t="b">
        <v>0</v>
      </c>
      <c r="R2913" t="b">
        <v>0</v>
      </c>
      <c r="S2913">
        <v>1303</v>
      </c>
    </row>
    <row r="2914" spans="1:19">
      <c r="A2914">
        <v>3262</v>
      </c>
      <c r="B2914" s="1">
        <v>43094</v>
      </c>
      <c r="C2914" t="s">
        <v>55</v>
      </c>
      <c r="D2914" t="s">
        <v>56</v>
      </c>
      <c r="E2914" t="s">
        <v>21</v>
      </c>
      <c r="F2914" t="s">
        <v>5250</v>
      </c>
      <c r="G2914" t="s">
        <v>391</v>
      </c>
      <c r="H2914" t="s">
        <v>31</v>
      </c>
      <c r="I2914">
        <v>45.429181300000003</v>
      </c>
      <c r="J2914">
        <v>-122.34143779999999</v>
      </c>
      <c r="K2914" t="s">
        <v>25</v>
      </c>
      <c r="L2914" t="s">
        <v>5251</v>
      </c>
      <c r="M2914">
        <v>44</v>
      </c>
      <c r="N2914" t="s">
        <v>27</v>
      </c>
      <c r="Q2914" t="b">
        <v>0</v>
      </c>
      <c r="R2914" t="b">
        <v>0</v>
      </c>
      <c r="S2914">
        <v>277</v>
      </c>
    </row>
    <row r="2915" spans="1:19">
      <c r="A2915">
        <v>3241</v>
      </c>
      <c r="B2915" s="1">
        <v>43095</v>
      </c>
      <c r="C2915" t="s">
        <v>95</v>
      </c>
      <c r="D2915" t="s">
        <v>20</v>
      </c>
      <c r="E2915" t="s">
        <v>95</v>
      </c>
      <c r="F2915" t="s">
        <v>2944</v>
      </c>
      <c r="G2915" t="s">
        <v>2944</v>
      </c>
      <c r="H2915" t="s">
        <v>24</v>
      </c>
      <c r="I2915">
        <v>46.603113999999998</v>
      </c>
      <c r="J2915">
        <v>-120.50693819999999</v>
      </c>
      <c r="K2915" t="s">
        <v>25</v>
      </c>
      <c r="L2915" t="s">
        <v>5252</v>
      </c>
      <c r="M2915">
        <v>31</v>
      </c>
      <c r="N2915" t="s">
        <v>27</v>
      </c>
      <c r="Q2915" t="b">
        <v>1</v>
      </c>
      <c r="R2915" t="b">
        <v>0</v>
      </c>
      <c r="S2915">
        <v>1303</v>
      </c>
    </row>
    <row r="2916" spans="1:19">
      <c r="A2916">
        <v>3242</v>
      </c>
      <c r="B2916" s="1">
        <v>43095</v>
      </c>
      <c r="C2916" t="s">
        <v>19</v>
      </c>
      <c r="D2916" t="s">
        <v>56</v>
      </c>
      <c r="E2916" t="s">
        <v>21</v>
      </c>
      <c r="F2916" t="s">
        <v>1129</v>
      </c>
      <c r="G2916" t="s">
        <v>1129</v>
      </c>
      <c r="H2916" t="s">
        <v>43</v>
      </c>
      <c r="I2916">
        <v>36.200196200000001</v>
      </c>
      <c r="J2916">
        <v>-119.3266016</v>
      </c>
      <c r="K2916" t="s">
        <v>25</v>
      </c>
      <c r="L2916" t="s">
        <v>5253</v>
      </c>
      <c r="M2916">
        <v>40</v>
      </c>
      <c r="N2916" t="s">
        <v>27</v>
      </c>
      <c r="Q2916" t="b">
        <v>0</v>
      </c>
      <c r="R2916" t="b">
        <v>0</v>
      </c>
      <c r="S2916">
        <v>873</v>
      </c>
    </row>
    <row r="2917" spans="1:19">
      <c r="A2917">
        <v>3243</v>
      </c>
      <c r="B2917" s="1">
        <v>43095</v>
      </c>
      <c r="C2917" t="s">
        <v>55</v>
      </c>
      <c r="E2917" t="s">
        <v>21</v>
      </c>
      <c r="F2917" t="s">
        <v>1389</v>
      </c>
      <c r="G2917" t="s">
        <v>1390</v>
      </c>
      <c r="H2917" t="s">
        <v>131</v>
      </c>
      <c r="I2917">
        <v>33.453408199999998</v>
      </c>
      <c r="J2917">
        <v>-104.4413766</v>
      </c>
      <c r="K2917" t="s">
        <v>25</v>
      </c>
      <c r="L2917" t="s">
        <v>5254</v>
      </c>
      <c r="M2917">
        <v>46</v>
      </c>
      <c r="N2917" t="s">
        <v>27</v>
      </c>
      <c r="Q2917" t="b">
        <v>0</v>
      </c>
      <c r="R2917" t="b">
        <v>0</v>
      </c>
      <c r="S2917">
        <v>686</v>
      </c>
    </row>
    <row r="2918" spans="1:19">
      <c r="A2918">
        <v>3244</v>
      </c>
      <c r="B2918" s="1">
        <v>43095</v>
      </c>
      <c r="C2918" t="s">
        <v>55</v>
      </c>
      <c r="D2918" t="s">
        <v>56</v>
      </c>
      <c r="E2918" t="s">
        <v>21</v>
      </c>
      <c r="F2918" t="s">
        <v>609</v>
      </c>
      <c r="G2918" t="s">
        <v>157</v>
      </c>
      <c r="H2918" t="s">
        <v>158</v>
      </c>
      <c r="I2918">
        <v>39.843130199999997</v>
      </c>
      <c r="J2918">
        <v>-86.013840500000001</v>
      </c>
      <c r="K2918" t="s">
        <v>25</v>
      </c>
      <c r="L2918" t="s">
        <v>5255</v>
      </c>
      <c r="M2918">
        <v>28</v>
      </c>
      <c r="N2918" t="s">
        <v>27</v>
      </c>
      <c r="O2918" t="s">
        <v>74</v>
      </c>
      <c r="P2918" t="s">
        <v>25</v>
      </c>
      <c r="Q2918" t="b">
        <v>0</v>
      </c>
      <c r="R2918" t="b">
        <v>0</v>
      </c>
      <c r="S2918">
        <v>2003</v>
      </c>
    </row>
    <row r="2919" spans="1:19">
      <c r="A2919">
        <v>3245</v>
      </c>
      <c r="B2919" s="1">
        <v>43095</v>
      </c>
      <c r="C2919" t="s">
        <v>19</v>
      </c>
      <c r="D2919" t="s">
        <v>56</v>
      </c>
      <c r="E2919" t="s">
        <v>21</v>
      </c>
      <c r="F2919" t="s">
        <v>4164</v>
      </c>
      <c r="G2919" t="s">
        <v>198</v>
      </c>
      <c r="H2919" t="s">
        <v>43</v>
      </c>
      <c r="I2919">
        <v>33.951476100000001</v>
      </c>
      <c r="J2919">
        <v>-116.4814267</v>
      </c>
      <c r="K2919" t="s">
        <v>25</v>
      </c>
      <c r="L2919" t="s">
        <v>5256</v>
      </c>
      <c r="M2919">
        <v>30</v>
      </c>
      <c r="N2919" t="s">
        <v>27</v>
      </c>
      <c r="O2919" t="s">
        <v>33</v>
      </c>
      <c r="P2919" t="s">
        <v>25</v>
      </c>
      <c r="Q2919" t="b">
        <v>0</v>
      </c>
      <c r="R2919" t="b">
        <v>0</v>
      </c>
      <c r="S2919">
        <v>2004</v>
      </c>
    </row>
    <row r="2920" spans="1:19">
      <c r="A2920">
        <v>3246</v>
      </c>
      <c r="B2920" s="1">
        <v>43095</v>
      </c>
      <c r="C2920" t="s">
        <v>55</v>
      </c>
      <c r="D2920" t="s">
        <v>20</v>
      </c>
      <c r="E2920" t="s">
        <v>21</v>
      </c>
      <c r="F2920" t="s">
        <v>5257</v>
      </c>
      <c r="G2920" t="s">
        <v>349</v>
      </c>
      <c r="H2920" t="s">
        <v>81</v>
      </c>
      <c r="I2920">
        <v>32.923921100000001</v>
      </c>
      <c r="J2920">
        <v>-96.889353499999999</v>
      </c>
      <c r="K2920" t="s">
        <v>25</v>
      </c>
      <c r="L2920" t="s">
        <v>5258</v>
      </c>
      <c r="M2920">
        <v>38</v>
      </c>
      <c r="N2920" t="s">
        <v>69</v>
      </c>
      <c r="O2920" t="s">
        <v>40</v>
      </c>
      <c r="P2920" t="s">
        <v>25</v>
      </c>
      <c r="Q2920" t="b">
        <v>0</v>
      </c>
      <c r="R2920" t="b">
        <v>0</v>
      </c>
      <c r="S2920">
        <v>1167</v>
      </c>
    </row>
    <row r="2921" spans="1:19">
      <c r="A2921">
        <v>3247</v>
      </c>
      <c r="B2921" s="1">
        <v>43095</v>
      </c>
      <c r="C2921" t="s">
        <v>83</v>
      </c>
      <c r="D2921" t="s">
        <v>45</v>
      </c>
      <c r="E2921" t="s">
        <v>75</v>
      </c>
      <c r="F2921" t="s">
        <v>5259</v>
      </c>
      <c r="H2921" t="s">
        <v>319</v>
      </c>
      <c r="I2921">
        <v>36.502357600000003</v>
      </c>
      <c r="J2921">
        <v>-88.678092899999996</v>
      </c>
      <c r="K2921" t="s">
        <v>25</v>
      </c>
      <c r="L2921" t="s">
        <v>5260</v>
      </c>
      <c r="M2921">
        <v>34</v>
      </c>
      <c r="N2921" t="s">
        <v>27</v>
      </c>
      <c r="Q2921" t="b">
        <v>0</v>
      </c>
      <c r="R2921" t="b">
        <v>0</v>
      </c>
      <c r="S2921">
        <v>2005</v>
      </c>
    </row>
    <row r="2922" spans="1:19">
      <c r="A2922">
        <v>3263</v>
      </c>
      <c r="B2922" s="1">
        <v>43095</v>
      </c>
      <c r="C2922" t="s">
        <v>55</v>
      </c>
      <c r="D2922" t="s">
        <v>90</v>
      </c>
      <c r="E2922" t="s">
        <v>21</v>
      </c>
      <c r="F2922" t="s">
        <v>1443</v>
      </c>
      <c r="G2922" t="s">
        <v>1443</v>
      </c>
      <c r="H2922" t="s">
        <v>24</v>
      </c>
      <c r="I2922">
        <v>47.6691936</v>
      </c>
      <c r="J2922">
        <v>-117.42814749999999</v>
      </c>
      <c r="K2922" t="s">
        <v>25</v>
      </c>
      <c r="L2922" t="s">
        <v>5261</v>
      </c>
      <c r="M2922">
        <v>36</v>
      </c>
      <c r="N2922" t="s">
        <v>27</v>
      </c>
      <c r="O2922" t="s">
        <v>258</v>
      </c>
      <c r="P2922" t="s">
        <v>25</v>
      </c>
      <c r="Q2922" t="b">
        <v>0</v>
      </c>
      <c r="R2922" t="b">
        <v>1</v>
      </c>
      <c r="S2922">
        <v>708</v>
      </c>
    </row>
    <row r="2923" spans="1:19">
      <c r="A2923">
        <v>3249</v>
      </c>
      <c r="B2923" s="1">
        <v>43096</v>
      </c>
      <c r="C2923" t="s">
        <v>50</v>
      </c>
      <c r="D2923" t="s">
        <v>56</v>
      </c>
      <c r="F2923" t="s">
        <v>1336</v>
      </c>
      <c r="H2923" t="s">
        <v>72</v>
      </c>
      <c r="I2923">
        <v>40.051577399999999</v>
      </c>
      <c r="J2923">
        <v>-75.150162600000002</v>
      </c>
      <c r="K2923" t="s">
        <v>25</v>
      </c>
      <c r="L2923" t="s">
        <v>5262</v>
      </c>
      <c r="M2923">
        <v>25</v>
      </c>
      <c r="N2923" t="s">
        <v>27</v>
      </c>
      <c r="O2923" t="s">
        <v>74</v>
      </c>
      <c r="P2923" t="s">
        <v>25</v>
      </c>
      <c r="Q2923" t="b">
        <v>0</v>
      </c>
      <c r="R2923" t="b">
        <v>0</v>
      </c>
      <c r="S2923">
        <v>671</v>
      </c>
    </row>
    <row r="2924" spans="1:19">
      <c r="A2924">
        <v>3250</v>
      </c>
      <c r="B2924" s="1">
        <v>43096</v>
      </c>
      <c r="C2924" t="s">
        <v>64</v>
      </c>
      <c r="D2924" t="s">
        <v>20</v>
      </c>
      <c r="E2924" t="s">
        <v>35</v>
      </c>
      <c r="F2924" t="s">
        <v>36</v>
      </c>
      <c r="G2924" t="s">
        <v>37</v>
      </c>
      <c r="H2924" t="s">
        <v>38</v>
      </c>
      <c r="I2924">
        <v>37.673280499999997</v>
      </c>
      <c r="J2924">
        <v>-97.352842600000002</v>
      </c>
      <c r="K2924" t="s">
        <v>25</v>
      </c>
      <c r="L2924" t="s">
        <v>5263</v>
      </c>
      <c r="M2924">
        <v>28</v>
      </c>
      <c r="N2924" t="s">
        <v>27</v>
      </c>
      <c r="O2924" t="s">
        <v>33</v>
      </c>
      <c r="P2924" t="s">
        <v>25</v>
      </c>
      <c r="Q2924" t="b">
        <v>0</v>
      </c>
      <c r="R2924" t="b">
        <v>0</v>
      </c>
      <c r="S2924">
        <v>238</v>
      </c>
    </row>
    <row r="2925" spans="1:19">
      <c r="A2925">
        <v>3267</v>
      </c>
      <c r="B2925" s="1">
        <v>43096</v>
      </c>
      <c r="C2925" t="s">
        <v>55</v>
      </c>
      <c r="D2925" t="s">
        <v>20</v>
      </c>
      <c r="E2925" t="s">
        <v>21</v>
      </c>
      <c r="F2925" t="s">
        <v>1547</v>
      </c>
      <c r="G2925" t="s">
        <v>5264</v>
      </c>
      <c r="H2925" t="s">
        <v>145</v>
      </c>
      <c r="I2925">
        <v>37.351578600000003</v>
      </c>
      <c r="J2925">
        <v>-77.3560126</v>
      </c>
      <c r="K2925" t="s">
        <v>25</v>
      </c>
      <c r="L2925" t="s">
        <v>5265</v>
      </c>
      <c r="M2925">
        <v>38</v>
      </c>
      <c r="N2925" t="s">
        <v>27</v>
      </c>
      <c r="O2925" t="s">
        <v>33</v>
      </c>
      <c r="P2925" t="s">
        <v>25</v>
      </c>
      <c r="Q2925" t="b">
        <v>1</v>
      </c>
      <c r="R2925" t="b">
        <v>0</v>
      </c>
      <c r="S2925">
        <v>2009</v>
      </c>
    </row>
    <row r="2926" spans="1:19">
      <c r="A2926">
        <v>3248</v>
      </c>
      <c r="B2926" s="1">
        <v>43097</v>
      </c>
      <c r="C2926" t="s">
        <v>83</v>
      </c>
      <c r="D2926" t="s">
        <v>20</v>
      </c>
      <c r="E2926" t="s">
        <v>21</v>
      </c>
      <c r="F2926" t="s">
        <v>5266</v>
      </c>
      <c r="G2926" t="s">
        <v>1170</v>
      </c>
      <c r="H2926" t="s">
        <v>72</v>
      </c>
      <c r="I2926">
        <v>39.984966</v>
      </c>
      <c r="J2926">
        <v>-76.843768999999995</v>
      </c>
      <c r="K2926" t="s">
        <v>25</v>
      </c>
      <c r="L2926" t="s">
        <v>5267</v>
      </c>
      <c r="M2926">
        <v>20</v>
      </c>
      <c r="N2926" t="s">
        <v>27</v>
      </c>
      <c r="Q2926" t="b">
        <v>0</v>
      </c>
      <c r="R2926" t="b">
        <v>0</v>
      </c>
      <c r="S2926">
        <v>2006</v>
      </c>
    </row>
    <row r="2927" spans="1:19">
      <c r="A2927">
        <v>3252</v>
      </c>
      <c r="B2927" s="1">
        <v>43097</v>
      </c>
      <c r="C2927" t="s">
        <v>19</v>
      </c>
      <c r="D2927" t="s">
        <v>20</v>
      </c>
      <c r="E2927" t="s">
        <v>21</v>
      </c>
      <c r="F2927" t="s">
        <v>424</v>
      </c>
      <c r="G2927" t="s">
        <v>422</v>
      </c>
      <c r="H2927" t="s">
        <v>363</v>
      </c>
      <c r="I2927">
        <v>33.521336300000002</v>
      </c>
      <c r="J2927">
        <v>-86.799766700000006</v>
      </c>
      <c r="K2927" t="s">
        <v>25</v>
      </c>
      <c r="L2927" t="s">
        <v>5268</v>
      </c>
      <c r="M2927">
        <v>37</v>
      </c>
      <c r="N2927" t="s">
        <v>27</v>
      </c>
      <c r="Q2927" t="b">
        <v>0</v>
      </c>
      <c r="R2927" t="b">
        <v>0</v>
      </c>
      <c r="S2927">
        <v>517</v>
      </c>
    </row>
    <row r="2928" spans="1:19">
      <c r="A2928">
        <v>3256</v>
      </c>
      <c r="B2928" s="1">
        <v>43097</v>
      </c>
      <c r="C2928" t="s">
        <v>19</v>
      </c>
      <c r="D2928" t="s">
        <v>56</v>
      </c>
      <c r="E2928" t="s">
        <v>21</v>
      </c>
      <c r="F2928" t="s">
        <v>3683</v>
      </c>
      <c r="G2928" t="s">
        <v>3683</v>
      </c>
      <c r="H2928" t="s">
        <v>158</v>
      </c>
      <c r="I2928">
        <v>41.670437999999997</v>
      </c>
      <c r="J2928">
        <v>-85.978846000000004</v>
      </c>
      <c r="K2928" t="s">
        <v>25</v>
      </c>
      <c r="L2928" t="s">
        <v>5269</v>
      </c>
      <c r="M2928">
        <v>30</v>
      </c>
      <c r="N2928" t="s">
        <v>27</v>
      </c>
      <c r="O2928" t="s">
        <v>74</v>
      </c>
      <c r="P2928" t="s">
        <v>25</v>
      </c>
      <c r="Q2928" t="b">
        <v>0</v>
      </c>
      <c r="R2928" t="b">
        <v>0</v>
      </c>
      <c r="S2928">
        <v>1551</v>
      </c>
    </row>
    <row r="2929" spans="1:19">
      <c r="A2929">
        <v>3258</v>
      </c>
      <c r="B2929" s="1">
        <v>43098</v>
      </c>
      <c r="C2929" t="s">
        <v>83</v>
      </c>
      <c r="D2929" t="s">
        <v>56</v>
      </c>
      <c r="E2929" t="s">
        <v>95</v>
      </c>
      <c r="F2929" t="s">
        <v>84</v>
      </c>
      <c r="G2929" t="s">
        <v>4824</v>
      </c>
      <c r="H2929" t="s">
        <v>302</v>
      </c>
      <c r="I2929">
        <v>32.443963199999999</v>
      </c>
      <c r="J2929">
        <v>-84.957625500000006</v>
      </c>
      <c r="K2929" t="s">
        <v>25</v>
      </c>
      <c r="L2929" t="s">
        <v>5270</v>
      </c>
      <c r="M2929">
        <v>35</v>
      </c>
      <c r="N2929" t="s">
        <v>27</v>
      </c>
      <c r="Q2929" t="b">
        <v>0</v>
      </c>
      <c r="R2929" t="b">
        <v>0</v>
      </c>
      <c r="S2929">
        <v>1038</v>
      </c>
    </row>
    <row r="2930" spans="1:19">
      <c r="A2930">
        <v>3255</v>
      </c>
      <c r="B2930" s="1">
        <v>43099</v>
      </c>
      <c r="C2930" t="s">
        <v>55</v>
      </c>
      <c r="D2930" t="s">
        <v>20</v>
      </c>
      <c r="E2930" t="s">
        <v>21</v>
      </c>
      <c r="F2930" t="s">
        <v>5271</v>
      </c>
      <c r="G2930" t="s">
        <v>4304</v>
      </c>
      <c r="H2930" t="s">
        <v>43</v>
      </c>
      <c r="I2930">
        <v>37.487025899999999</v>
      </c>
      <c r="J2930">
        <v>-122.2256797</v>
      </c>
      <c r="K2930" t="s">
        <v>25</v>
      </c>
      <c r="L2930" t="s">
        <v>5272</v>
      </c>
      <c r="M2930">
        <v>31</v>
      </c>
      <c r="N2930" t="s">
        <v>27</v>
      </c>
      <c r="O2930" t="s">
        <v>40</v>
      </c>
      <c r="P2930" t="s">
        <v>25</v>
      </c>
      <c r="Q2930" t="b">
        <v>0</v>
      </c>
      <c r="R2930" t="b">
        <v>0</v>
      </c>
      <c r="S2930">
        <v>2007</v>
      </c>
    </row>
    <row r="2931" spans="1:19">
      <c r="A2931">
        <v>3257</v>
      </c>
      <c r="B2931" s="1">
        <v>43099</v>
      </c>
      <c r="C2931" t="s">
        <v>95</v>
      </c>
      <c r="E2931" t="s">
        <v>95</v>
      </c>
      <c r="F2931" t="s">
        <v>5273</v>
      </c>
      <c r="H2931" t="s">
        <v>81</v>
      </c>
      <c r="L2931" t="s">
        <v>5274</v>
      </c>
      <c r="M2931">
        <v>36</v>
      </c>
      <c r="N2931" t="s">
        <v>27</v>
      </c>
      <c r="O2931" t="s">
        <v>33</v>
      </c>
      <c r="P2931" t="s">
        <v>25</v>
      </c>
      <c r="Q2931" t="b">
        <v>0</v>
      </c>
      <c r="R2931" t="b">
        <v>0</v>
      </c>
      <c r="S2931">
        <v>2008</v>
      </c>
    </row>
    <row r="2932" spans="1:19">
      <c r="A2932">
        <v>3260</v>
      </c>
      <c r="B2932" s="1">
        <v>43099</v>
      </c>
      <c r="C2932" t="s">
        <v>83</v>
      </c>
      <c r="D2932" t="s">
        <v>20</v>
      </c>
      <c r="E2932" t="s">
        <v>21</v>
      </c>
      <c r="F2932" t="s">
        <v>123</v>
      </c>
      <c r="G2932" t="s">
        <v>123</v>
      </c>
      <c r="H2932" t="s">
        <v>43</v>
      </c>
      <c r="I2932">
        <v>34.195748100000003</v>
      </c>
      <c r="J2932">
        <v>-118.56662609999999</v>
      </c>
      <c r="K2932" t="s">
        <v>25</v>
      </c>
      <c r="L2932" t="s">
        <v>5275</v>
      </c>
      <c r="M2932">
        <v>39</v>
      </c>
      <c r="N2932" t="s">
        <v>27</v>
      </c>
      <c r="Q2932" t="b">
        <v>0</v>
      </c>
      <c r="R2932" t="b">
        <v>0</v>
      </c>
      <c r="S2932">
        <v>38</v>
      </c>
    </row>
    <row r="2933" spans="1:19">
      <c r="A2933">
        <v>3254</v>
      </c>
      <c r="B2933" s="1">
        <v>43100</v>
      </c>
      <c r="C2933" t="s">
        <v>55</v>
      </c>
      <c r="D2933" t="s">
        <v>20</v>
      </c>
      <c r="E2933" t="s">
        <v>21</v>
      </c>
      <c r="F2933" t="s">
        <v>5276</v>
      </c>
      <c r="G2933" t="s">
        <v>119</v>
      </c>
      <c r="H2933" t="s">
        <v>48</v>
      </c>
      <c r="I2933">
        <v>39.566093100000003</v>
      </c>
      <c r="J2933">
        <v>-104.9606003</v>
      </c>
      <c r="K2933" t="s">
        <v>25</v>
      </c>
      <c r="L2933" t="s">
        <v>5277</v>
      </c>
      <c r="M2933">
        <v>37</v>
      </c>
      <c r="N2933" t="s">
        <v>27</v>
      </c>
      <c r="Q2933" t="b">
        <v>1</v>
      </c>
      <c r="R2933" t="b">
        <v>1</v>
      </c>
      <c r="S2933">
        <v>1435</v>
      </c>
    </row>
    <row r="2934" spans="1:19">
      <c r="A2934">
        <v>3261</v>
      </c>
      <c r="B2934" s="1">
        <v>43100</v>
      </c>
      <c r="C2934" t="s">
        <v>83</v>
      </c>
      <c r="D2934" t="s">
        <v>56</v>
      </c>
      <c r="F2934" t="s">
        <v>1060</v>
      </c>
      <c r="G2934" t="s">
        <v>251</v>
      </c>
      <c r="H2934" t="s">
        <v>43</v>
      </c>
      <c r="I2934">
        <v>35.786900600000003</v>
      </c>
      <c r="J2934">
        <v>-119.2409717</v>
      </c>
      <c r="K2934" t="s">
        <v>25</v>
      </c>
      <c r="L2934" t="s">
        <v>5278</v>
      </c>
      <c r="M2934">
        <v>32</v>
      </c>
      <c r="N2934" t="s">
        <v>27</v>
      </c>
      <c r="Q2934" t="b">
        <v>0</v>
      </c>
      <c r="R2934" t="b">
        <v>0</v>
      </c>
      <c r="S2934">
        <v>552</v>
      </c>
    </row>
    <row r="2935" spans="1:19">
      <c r="A2935">
        <v>3275</v>
      </c>
      <c r="B2935" s="1">
        <v>43101</v>
      </c>
      <c r="C2935" t="s">
        <v>19</v>
      </c>
      <c r="D2935" t="s">
        <v>20</v>
      </c>
      <c r="E2935" t="s">
        <v>21</v>
      </c>
      <c r="F2935" t="s">
        <v>1734</v>
      </c>
      <c r="H2935" t="s">
        <v>302</v>
      </c>
      <c r="I2935">
        <v>34.939366999999997</v>
      </c>
      <c r="J2935">
        <v>-85.312135999999995</v>
      </c>
      <c r="K2935" t="s">
        <v>25</v>
      </c>
      <c r="L2935" t="s">
        <v>5279</v>
      </c>
      <c r="M2935">
        <v>65</v>
      </c>
      <c r="N2935" t="s">
        <v>27</v>
      </c>
      <c r="O2935" t="s">
        <v>33</v>
      </c>
      <c r="P2935" t="s">
        <v>25</v>
      </c>
      <c r="Q2935" t="b">
        <v>1</v>
      </c>
      <c r="R2935" t="b">
        <v>0</v>
      </c>
      <c r="S2935">
        <v>820</v>
      </c>
    </row>
    <row r="2936" spans="1:19">
      <c r="A2936">
        <v>3288</v>
      </c>
      <c r="B2936" s="1">
        <v>43101</v>
      </c>
      <c r="C2936" t="s">
        <v>19</v>
      </c>
      <c r="D2936" t="s">
        <v>20</v>
      </c>
      <c r="E2936" t="s">
        <v>21</v>
      </c>
      <c r="F2936" t="s">
        <v>5280</v>
      </c>
      <c r="H2936" t="s">
        <v>107</v>
      </c>
      <c r="L2936" t="s">
        <v>5281</v>
      </c>
      <c r="M2936">
        <v>42</v>
      </c>
      <c r="N2936" t="s">
        <v>27</v>
      </c>
      <c r="O2936" t="s">
        <v>33</v>
      </c>
      <c r="P2936" t="s">
        <v>25</v>
      </c>
      <c r="Q2936" t="b">
        <v>0</v>
      </c>
      <c r="R2936" t="b">
        <v>0</v>
      </c>
      <c r="S2936">
        <v>1979</v>
      </c>
    </row>
    <row r="2937" spans="1:19">
      <c r="A2937">
        <v>3289</v>
      </c>
      <c r="B2937" s="1">
        <v>43101</v>
      </c>
      <c r="C2937" t="s">
        <v>55</v>
      </c>
      <c r="D2937" t="s">
        <v>20</v>
      </c>
      <c r="E2937" t="s">
        <v>21</v>
      </c>
      <c r="F2937" t="s">
        <v>5282</v>
      </c>
      <c r="G2937" t="s">
        <v>507</v>
      </c>
      <c r="H2937" t="s">
        <v>218</v>
      </c>
      <c r="I2937">
        <v>28.944407200000001</v>
      </c>
      <c r="J2937">
        <v>-80.910811600000002</v>
      </c>
      <c r="K2937" t="s">
        <v>25</v>
      </c>
      <c r="L2937" t="s">
        <v>5283</v>
      </c>
      <c r="M2937">
        <v>65</v>
      </c>
      <c r="N2937" t="s">
        <v>27</v>
      </c>
      <c r="O2937" t="s">
        <v>33</v>
      </c>
      <c r="P2937" t="s">
        <v>25</v>
      </c>
      <c r="Q2937" t="b">
        <v>1</v>
      </c>
      <c r="R2937" t="b">
        <v>1</v>
      </c>
      <c r="S2937">
        <v>2017</v>
      </c>
    </row>
    <row r="2938" spans="1:19">
      <c r="A2938">
        <v>3291</v>
      </c>
      <c r="B2938" s="1">
        <v>43102</v>
      </c>
      <c r="C2938" t="s">
        <v>55</v>
      </c>
      <c r="D2938" t="s">
        <v>20</v>
      </c>
      <c r="E2938" t="s">
        <v>21</v>
      </c>
      <c r="F2938" t="s">
        <v>5284</v>
      </c>
      <c r="G2938" t="s">
        <v>5285</v>
      </c>
      <c r="H2938" t="s">
        <v>81</v>
      </c>
      <c r="I2938">
        <v>29.6700947</v>
      </c>
      <c r="J2938">
        <v>-100.011109</v>
      </c>
      <c r="K2938" t="s">
        <v>25</v>
      </c>
      <c r="L2938" t="s">
        <v>5286</v>
      </c>
      <c r="M2938">
        <v>30</v>
      </c>
      <c r="N2938" t="s">
        <v>69</v>
      </c>
      <c r="O2938" t="s">
        <v>33</v>
      </c>
      <c r="P2938" t="s">
        <v>25</v>
      </c>
      <c r="Q2938" t="b">
        <v>0</v>
      </c>
      <c r="R2938" t="b">
        <v>0</v>
      </c>
      <c r="S2938">
        <v>2018</v>
      </c>
    </row>
    <row r="2939" spans="1:19">
      <c r="A2939">
        <v>3292</v>
      </c>
      <c r="B2939" s="1">
        <v>43102</v>
      </c>
      <c r="C2939" t="s">
        <v>19</v>
      </c>
      <c r="D2939" t="s">
        <v>20</v>
      </c>
      <c r="E2939" t="s">
        <v>21</v>
      </c>
      <c r="F2939" t="s">
        <v>2042</v>
      </c>
      <c r="G2939" t="s">
        <v>85</v>
      </c>
      <c r="H2939" t="s">
        <v>107</v>
      </c>
      <c r="I2939">
        <v>35.489732699999998</v>
      </c>
      <c r="J2939">
        <v>-93.834983500000007</v>
      </c>
      <c r="K2939" t="s">
        <v>25</v>
      </c>
      <c r="L2939" t="s">
        <v>5287</v>
      </c>
      <c r="M2939">
        <v>49</v>
      </c>
      <c r="N2939" t="s">
        <v>27</v>
      </c>
      <c r="O2939" t="s">
        <v>33</v>
      </c>
      <c r="P2939" t="s">
        <v>25</v>
      </c>
      <c r="Q2939" t="b">
        <v>1</v>
      </c>
      <c r="R2939" t="b">
        <v>0</v>
      </c>
      <c r="S2939">
        <v>2019</v>
      </c>
    </row>
    <row r="2940" spans="1:19">
      <c r="A2940">
        <v>3294</v>
      </c>
      <c r="B2940" s="1">
        <v>43102</v>
      </c>
      <c r="C2940" t="s">
        <v>50</v>
      </c>
      <c r="D2940" t="s">
        <v>20</v>
      </c>
      <c r="E2940" t="s">
        <v>75</v>
      </c>
      <c r="F2940" t="s">
        <v>5288</v>
      </c>
      <c r="G2940" t="s">
        <v>686</v>
      </c>
      <c r="H2940" t="s">
        <v>141</v>
      </c>
      <c r="I2940">
        <v>37.101282300000001</v>
      </c>
      <c r="J2940">
        <v>-94.509897800000005</v>
      </c>
      <c r="K2940" t="s">
        <v>25</v>
      </c>
      <c r="L2940" t="s">
        <v>5289</v>
      </c>
      <c r="M2940">
        <v>66</v>
      </c>
      <c r="N2940" t="s">
        <v>27</v>
      </c>
      <c r="Q2940" t="b">
        <v>0</v>
      </c>
      <c r="R2940" t="b">
        <v>0</v>
      </c>
      <c r="S2940">
        <v>2020</v>
      </c>
    </row>
    <row r="2941" spans="1:19">
      <c r="A2941">
        <v>3286</v>
      </c>
      <c r="B2941" s="1">
        <v>43103</v>
      </c>
      <c r="C2941" t="s">
        <v>55</v>
      </c>
      <c r="D2941" t="s">
        <v>20</v>
      </c>
      <c r="E2941" t="s">
        <v>21</v>
      </c>
      <c r="F2941" t="s">
        <v>1071</v>
      </c>
      <c r="G2941" t="s">
        <v>176</v>
      </c>
      <c r="H2941" t="s">
        <v>43</v>
      </c>
      <c r="I2941">
        <v>37.8056202</v>
      </c>
      <c r="J2941">
        <v>-122.2959994</v>
      </c>
      <c r="K2941" t="s">
        <v>25</v>
      </c>
      <c r="L2941" t="s">
        <v>5290</v>
      </c>
      <c r="M2941">
        <v>28</v>
      </c>
      <c r="N2941" t="s">
        <v>27</v>
      </c>
      <c r="O2941" t="s">
        <v>74</v>
      </c>
      <c r="P2941" t="s">
        <v>25</v>
      </c>
      <c r="Q2941" t="b">
        <v>0</v>
      </c>
      <c r="R2941" t="b">
        <v>0</v>
      </c>
      <c r="S2941">
        <v>2015</v>
      </c>
    </row>
    <row r="2942" spans="1:19">
      <c r="A2942">
        <v>3287</v>
      </c>
      <c r="B2942" s="1">
        <v>43104</v>
      </c>
      <c r="C2942" t="s">
        <v>55</v>
      </c>
      <c r="D2942" t="s">
        <v>20</v>
      </c>
      <c r="E2942" t="s">
        <v>21</v>
      </c>
      <c r="F2942" t="s">
        <v>396</v>
      </c>
      <c r="G2942" t="s">
        <v>397</v>
      </c>
      <c r="H2942" t="s">
        <v>228</v>
      </c>
      <c r="I2942">
        <v>43.620472200000002</v>
      </c>
      <c r="J2942">
        <v>-116.2239221</v>
      </c>
      <c r="K2942" t="s">
        <v>25</v>
      </c>
      <c r="L2942" t="s">
        <v>5291</v>
      </c>
      <c r="M2942">
        <v>27</v>
      </c>
      <c r="N2942" t="s">
        <v>27</v>
      </c>
      <c r="O2942" t="s">
        <v>33</v>
      </c>
      <c r="P2942" t="s">
        <v>25</v>
      </c>
      <c r="Q2942" t="b">
        <v>0</v>
      </c>
      <c r="R2942" t="b">
        <v>0</v>
      </c>
      <c r="S2942">
        <v>349</v>
      </c>
    </row>
    <row r="2943" spans="1:19">
      <c r="A2943">
        <v>3295</v>
      </c>
      <c r="B2943" s="1">
        <v>43104</v>
      </c>
      <c r="C2943" t="s">
        <v>19</v>
      </c>
      <c r="D2943" t="s">
        <v>20</v>
      </c>
      <c r="E2943" t="s">
        <v>21</v>
      </c>
      <c r="F2943" t="s">
        <v>5009</v>
      </c>
      <c r="H2943" t="s">
        <v>454</v>
      </c>
      <c r="I2943">
        <v>45.545844600000002</v>
      </c>
      <c r="J2943">
        <v>-88.919991400000001</v>
      </c>
      <c r="K2943" t="s">
        <v>25</v>
      </c>
      <c r="L2943" t="s">
        <v>5292</v>
      </c>
      <c r="M2943">
        <v>31</v>
      </c>
      <c r="N2943" t="s">
        <v>27</v>
      </c>
      <c r="O2943" t="s">
        <v>33</v>
      </c>
      <c r="P2943" t="s">
        <v>25</v>
      </c>
      <c r="Q2943" t="b">
        <v>0</v>
      </c>
      <c r="R2943" t="b">
        <v>0</v>
      </c>
      <c r="S2943">
        <v>2021</v>
      </c>
    </row>
    <row r="2944" spans="1:19">
      <c r="A2944">
        <v>3278</v>
      </c>
      <c r="B2944" s="1">
        <v>43105</v>
      </c>
      <c r="C2944" t="s">
        <v>19</v>
      </c>
      <c r="D2944" t="s">
        <v>20</v>
      </c>
      <c r="E2944" t="s">
        <v>21</v>
      </c>
      <c r="F2944" t="s">
        <v>404</v>
      </c>
      <c r="G2944" t="s">
        <v>405</v>
      </c>
      <c r="H2944" t="s">
        <v>141</v>
      </c>
      <c r="I2944">
        <v>37.1537443</v>
      </c>
      <c r="J2944">
        <v>-93.277767299999994</v>
      </c>
      <c r="K2944" t="s">
        <v>25</v>
      </c>
      <c r="L2944" t="s">
        <v>5293</v>
      </c>
      <c r="M2944">
        <v>46</v>
      </c>
      <c r="N2944" t="s">
        <v>27</v>
      </c>
      <c r="O2944" t="s">
        <v>33</v>
      </c>
      <c r="P2944" t="s">
        <v>25</v>
      </c>
      <c r="Q2944" t="b">
        <v>0</v>
      </c>
      <c r="R2944" t="b">
        <v>0</v>
      </c>
      <c r="S2944">
        <v>350</v>
      </c>
    </row>
    <row r="2945" spans="1:19">
      <c r="A2945">
        <v>3283</v>
      </c>
      <c r="B2945" s="1">
        <v>43105</v>
      </c>
      <c r="C2945" t="s">
        <v>19</v>
      </c>
      <c r="D2945" t="s">
        <v>20</v>
      </c>
      <c r="E2945" t="s">
        <v>21</v>
      </c>
      <c r="F2945" t="s">
        <v>5294</v>
      </c>
      <c r="G2945" t="s">
        <v>85</v>
      </c>
      <c r="H2945" t="s">
        <v>86</v>
      </c>
      <c r="I2945">
        <v>39.9575624</v>
      </c>
      <c r="J2945">
        <v>-82.854428299999995</v>
      </c>
      <c r="K2945" t="s">
        <v>25</v>
      </c>
      <c r="L2945" t="s">
        <v>5295</v>
      </c>
      <c r="M2945">
        <v>28</v>
      </c>
      <c r="N2945" t="s">
        <v>27</v>
      </c>
      <c r="O2945" t="s">
        <v>74</v>
      </c>
      <c r="P2945" t="s">
        <v>25</v>
      </c>
      <c r="Q2945" t="b">
        <v>0</v>
      </c>
      <c r="R2945" t="b">
        <v>0</v>
      </c>
      <c r="S2945">
        <v>2014</v>
      </c>
    </row>
    <row r="2946" spans="1:19">
      <c r="A2946">
        <v>3293</v>
      </c>
      <c r="B2946" s="1">
        <v>43105</v>
      </c>
      <c r="C2946" t="s">
        <v>83</v>
      </c>
      <c r="D2946" t="s">
        <v>20</v>
      </c>
      <c r="E2946" t="s">
        <v>21</v>
      </c>
      <c r="F2946" t="s">
        <v>844</v>
      </c>
      <c r="G2946" t="s">
        <v>123</v>
      </c>
      <c r="H2946" t="s">
        <v>43</v>
      </c>
      <c r="I2946">
        <v>33.803251000000003</v>
      </c>
      <c r="J2946">
        <v>-118.1427877</v>
      </c>
      <c r="K2946" t="s">
        <v>25</v>
      </c>
      <c r="L2946" t="s">
        <v>5296</v>
      </c>
      <c r="M2946">
        <v>35</v>
      </c>
      <c r="N2946" t="s">
        <v>27</v>
      </c>
      <c r="O2946" t="s">
        <v>28</v>
      </c>
      <c r="P2946" t="s">
        <v>25</v>
      </c>
      <c r="Q2946" t="b">
        <v>0</v>
      </c>
      <c r="R2946" t="b">
        <v>0</v>
      </c>
      <c r="S2946">
        <v>519</v>
      </c>
    </row>
    <row r="2947" spans="1:19">
      <c r="A2947">
        <v>3268</v>
      </c>
      <c r="B2947" s="1">
        <v>43106</v>
      </c>
      <c r="C2947" t="s">
        <v>83</v>
      </c>
      <c r="D2947" t="s">
        <v>20</v>
      </c>
      <c r="E2947" t="s">
        <v>3860</v>
      </c>
      <c r="F2947" t="s">
        <v>129</v>
      </c>
      <c r="G2947" t="s">
        <v>130</v>
      </c>
      <c r="H2947" t="s">
        <v>131</v>
      </c>
      <c r="I2947">
        <v>35.078036500000003</v>
      </c>
      <c r="J2947">
        <v>-106.5453162</v>
      </c>
      <c r="K2947" t="s">
        <v>25</v>
      </c>
      <c r="L2947" t="s">
        <v>5297</v>
      </c>
      <c r="M2947">
        <v>24</v>
      </c>
      <c r="N2947" t="s">
        <v>27</v>
      </c>
      <c r="O2947" t="s">
        <v>40</v>
      </c>
      <c r="P2947" t="s">
        <v>25</v>
      </c>
      <c r="Q2947" t="b">
        <v>0</v>
      </c>
      <c r="R2947" t="b">
        <v>0</v>
      </c>
      <c r="S2947">
        <v>508</v>
      </c>
    </row>
    <row r="2948" spans="1:19">
      <c r="A2948">
        <v>3271</v>
      </c>
      <c r="B2948" s="1">
        <v>43106</v>
      </c>
      <c r="C2948" t="s">
        <v>55</v>
      </c>
      <c r="D2948" t="s">
        <v>20</v>
      </c>
      <c r="E2948" t="s">
        <v>21</v>
      </c>
      <c r="F2948" t="s">
        <v>3408</v>
      </c>
      <c r="H2948" t="s">
        <v>107</v>
      </c>
      <c r="I2948">
        <v>34.805524400000003</v>
      </c>
      <c r="J2948">
        <v>-92.265918799999994</v>
      </c>
      <c r="K2948" t="s">
        <v>25</v>
      </c>
      <c r="L2948" t="s">
        <v>5298</v>
      </c>
      <c r="M2948">
        <v>17</v>
      </c>
      <c r="N2948" t="s">
        <v>27</v>
      </c>
      <c r="O2948" t="s">
        <v>74</v>
      </c>
      <c r="P2948" t="s">
        <v>25</v>
      </c>
      <c r="Q2948" t="b">
        <v>0</v>
      </c>
      <c r="R2948" t="b">
        <v>0</v>
      </c>
      <c r="S2948">
        <v>1696</v>
      </c>
    </row>
    <row r="2949" spans="1:19">
      <c r="A2949">
        <v>3272</v>
      </c>
      <c r="B2949" s="1">
        <v>43106</v>
      </c>
      <c r="C2949" t="s">
        <v>83</v>
      </c>
      <c r="D2949" t="s">
        <v>20</v>
      </c>
      <c r="E2949" t="s">
        <v>100</v>
      </c>
      <c r="F2949" t="s">
        <v>5299</v>
      </c>
      <c r="G2949" t="s">
        <v>740</v>
      </c>
      <c r="H2949" t="s">
        <v>53</v>
      </c>
      <c r="I2949">
        <v>35.376893500000001</v>
      </c>
      <c r="J2949">
        <v>-97.124853000000002</v>
      </c>
      <c r="K2949" t="s">
        <v>25</v>
      </c>
      <c r="L2949" t="s">
        <v>5300</v>
      </c>
      <c r="M2949">
        <v>39</v>
      </c>
      <c r="N2949" t="s">
        <v>27</v>
      </c>
      <c r="O2949" t="s">
        <v>33</v>
      </c>
      <c r="P2949" t="s">
        <v>25</v>
      </c>
      <c r="Q2949" t="b">
        <v>0</v>
      </c>
      <c r="R2949" t="b">
        <v>0</v>
      </c>
      <c r="S2949">
        <v>96</v>
      </c>
    </row>
    <row r="2950" spans="1:19">
      <c r="A2950">
        <v>3274</v>
      </c>
      <c r="B2950" s="1">
        <v>43106</v>
      </c>
      <c r="C2950" t="s">
        <v>50</v>
      </c>
      <c r="D2950" t="s">
        <v>20</v>
      </c>
      <c r="E2950" t="s">
        <v>21</v>
      </c>
      <c r="F2950" t="s">
        <v>5301</v>
      </c>
      <c r="H2950" t="s">
        <v>81</v>
      </c>
      <c r="I2950">
        <v>30.504012700000001</v>
      </c>
      <c r="J2950">
        <v>-97.641047999999998</v>
      </c>
      <c r="K2950" t="s">
        <v>25</v>
      </c>
      <c r="L2950" t="s">
        <v>5302</v>
      </c>
      <c r="M2950">
        <v>21</v>
      </c>
      <c r="N2950" t="s">
        <v>27</v>
      </c>
      <c r="O2950" t="s">
        <v>33</v>
      </c>
      <c r="P2950" t="s">
        <v>25</v>
      </c>
      <c r="Q2950" t="b">
        <v>0</v>
      </c>
      <c r="R2950" t="b">
        <v>0</v>
      </c>
      <c r="S2950">
        <v>2011</v>
      </c>
    </row>
    <row r="2951" spans="1:19">
      <c r="A2951">
        <v>3280</v>
      </c>
      <c r="B2951" s="1">
        <v>43106</v>
      </c>
      <c r="C2951" t="s">
        <v>83</v>
      </c>
      <c r="D2951" t="s">
        <v>20</v>
      </c>
      <c r="E2951" t="s">
        <v>75</v>
      </c>
      <c r="F2951" t="s">
        <v>2719</v>
      </c>
      <c r="G2951" t="s">
        <v>1044</v>
      </c>
      <c r="H2951" t="s">
        <v>454</v>
      </c>
      <c r="I2951">
        <v>43.941774100000004</v>
      </c>
      <c r="J2951">
        <v>-90.824077200000005</v>
      </c>
      <c r="K2951" t="s">
        <v>25</v>
      </c>
      <c r="L2951" t="s">
        <v>5303</v>
      </c>
      <c r="M2951">
        <v>21</v>
      </c>
      <c r="N2951" t="s">
        <v>27</v>
      </c>
      <c r="O2951" t="s">
        <v>258</v>
      </c>
      <c r="P2951" t="s">
        <v>25</v>
      </c>
      <c r="Q2951" t="b">
        <v>0</v>
      </c>
      <c r="R2951" t="b">
        <v>0</v>
      </c>
      <c r="S2951">
        <v>828</v>
      </c>
    </row>
    <row r="2952" spans="1:19">
      <c r="A2952">
        <v>3281</v>
      </c>
      <c r="B2952" s="1">
        <v>43106</v>
      </c>
      <c r="C2952" t="s">
        <v>19</v>
      </c>
      <c r="D2952" t="s">
        <v>20</v>
      </c>
      <c r="E2952" t="s">
        <v>21</v>
      </c>
      <c r="F2952" t="s">
        <v>5304</v>
      </c>
      <c r="G2952" t="s">
        <v>1872</v>
      </c>
      <c r="H2952" t="s">
        <v>218</v>
      </c>
      <c r="I2952">
        <v>26.473123000000001</v>
      </c>
      <c r="J2952">
        <v>-81.823628999999997</v>
      </c>
      <c r="K2952" t="s">
        <v>25</v>
      </c>
      <c r="L2952" t="s">
        <v>5305</v>
      </c>
      <c r="M2952">
        <v>57</v>
      </c>
      <c r="N2952" t="s">
        <v>27</v>
      </c>
      <c r="O2952" t="s">
        <v>40</v>
      </c>
      <c r="P2952" t="s">
        <v>25</v>
      </c>
      <c r="Q2952" t="b">
        <v>0</v>
      </c>
      <c r="R2952" t="b">
        <v>0</v>
      </c>
      <c r="S2952">
        <v>1525</v>
      </c>
    </row>
    <row r="2953" spans="1:19">
      <c r="A2953">
        <v>3282</v>
      </c>
      <c r="B2953" s="1">
        <v>43106</v>
      </c>
      <c r="C2953" t="s">
        <v>246</v>
      </c>
      <c r="D2953" t="s">
        <v>56</v>
      </c>
      <c r="E2953" t="s">
        <v>35</v>
      </c>
      <c r="F2953" t="s">
        <v>1062</v>
      </c>
      <c r="G2953" t="s">
        <v>1063</v>
      </c>
      <c r="H2953" t="s">
        <v>131</v>
      </c>
      <c r="I2953">
        <v>34.806165999999997</v>
      </c>
      <c r="J2953">
        <v>-106.7333599</v>
      </c>
      <c r="K2953" t="s">
        <v>25</v>
      </c>
      <c r="L2953" t="s">
        <v>5306</v>
      </c>
      <c r="M2953">
        <v>40</v>
      </c>
      <c r="N2953" t="s">
        <v>27</v>
      </c>
      <c r="O2953" t="s">
        <v>74</v>
      </c>
      <c r="P2953" t="s">
        <v>25</v>
      </c>
      <c r="Q2953" t="b">
        <v>0</v>
      </c>
      <c r="R2953" t="b">
        <v>0</v>
      </c>
      <c r="S2953">
        <v>553</v>
      </c>
    </row>
    <row r="2954" spans="1:19">
      <c r="A2954">
        <v>3285</v>
      </c>
      <c r="B2954" s="1">
        <v>43106</v>
      </c>
      <c r="C2954" t="s">
        <v>83</v>
      </c>
      <c r="D2954" t="s">
        <v>56</v>
      </c>
      <c r="E2954" t="s">
        <v>240</v>
      </c>
      <c r="F2954" t="s">
        <v>5307</v>
      </c>
      <c r="G2954" t="s">
        <v>1170</v>
      </c>
      <c r="H2954" t="s">
        <v>72</v>
      </c>
      <c r="I2954">
        <v>40.001995800000003</v>
      </c>
      <c r="J2954">
        <v>-76.750553499999995</v>
      </c>
      <c r="K2954" t="s">
        <v>25</v>
      </c>
      <c r="L2954" t="s">
        <v>5308</v>
      </c>
      <c r="M2954">
        <v>27</v>
      </c>
      <c r="N2954" t="s">
        <v>27</v>
      </c>
      <c r="O2954" t="s">
        <v>33</v>
      </c>
      <c r="P2954" t="s">
        <v>25</v>
      </c>
      <c r="Q2954" t="b">
        <v>0</v>
      </c>
      <c r="R2954" t="b">
        <v>0</v>
      </c>
      <c r="S2954">
        <v>2006</v>
      </c>
    </row>
    <row r="2955" spans="1:19">
      <c r="A2955">
        <v>4207</v>
      </c>
      <c r="B2955" s="1">
        <v>43106</v>
      </c>
      <c r="C2955" t="s">
        <v>19</v>
      </c>
      <c r="D2955" t="s">
        <v>20</v>
      </c>
      <c r="E2955" t="s">
        <v>21</v>
      </c>
      <c r="F2955" t="s">
        <v>424</v>
      </c>
      <c r="H2955" t="s">
        <v>363</v>
      </c>
      <c r="I2955">
        <v>33.63693</v>
      </c>
      <c r="J2955">
        <v>-86.660387</v>
      </c>
      <c r="K2955" t="s">
        <v>25</v>
      </c>
      <c r="L2955" t="s">
        <v>5309</v>
      </c>
      <c r="M2955">
        <v>62</v>
      </c>
      <c r="N2955" t="s">
        <v>27</v>
      </c>
      <c r="O2955" t="s">
        <v>33</v>
      </c>
      <c r="P2955" t="s">
        <v>25</v>
      </c>
      <c r="Q2955" t="b">
        <v>0</v>
      </c>
      <c r="R2955" t="b">
        <v>0</v>
      </c>
      <c r="S2955">
        <v>1812</v>
      </c>
    </row>
    <row r="2956" spans="1:19">
      <c r="A2956">
        <v>3269</v>
      </c>
      <c r="B2956" s="1">
        <v>43107</v>
      </c>
      <c r="C2956" t="s">
        <v>83</v>
      </c>
      <c r="D2956" t="s">
        <v>90</v>
      </c>
      <c r="E2956" t="s">
        <v>21</v>
      </c>
      <c r="F2956" t="s">
        <v>5310</v>
      </c>
      <c r="G2956" t="s">
        <v>217</v>
      </c>
      <c r="H2956" t="s">
        <v>218</v>
      </c>
      <c r="I2956">
        <v>26.129896500000001</v>
      </c>
      <c r="J2956">
        <v>-80.2010741</v>
      </c>
      <c r="K2956" t="s">
        <v>25</v>
      </c>
      <c r="L2956" t="s">
        <v>5311</v>
      </c>
      <c r="M2956">
        <v>38</v>
      </c>
      <c r="N2956" t="s">
        <v>27</v>
      </c>
      <c r="O2956" t="s">
        <v>74</v>
      </c>
      <c r="P2956" t="s">
        <v>25</v>
      </c>
      <c r="Q2956" t="b">
        <v>0</v>
      </c>
      <c r="R2956" t="b">
        <v>0</v>
      </c>
      <c r="S2956" t="s">
        <v>5312</v>
      </c>
    </row>
    <row r="2957" spans="1:19">
      <c r="A2957">
        <v>3270</v>
      </c>
      <c r="B2957" s="1">
        <v>43107</v>
      </c>
      <c r="C2957" t="s">
        <v>83</v>
      </c>
      <c r="D2957" t="s">
        <v>20</v>
      </c>
      <c r="E2957" t="s">
        <v>75</v>
      </c>
      <c r="F2957" t="s">
        <v>1065</v>
      </c>
      <c r="G2957" t="s">
        <v>1066</v>
      </c>
      <c r="H2957" t="s">
        <v>43</v>
      </c>
      <c r="I2957">
        <v>34.955042499999998</v>
      </c>
      <c r="J2957">
        <v>-120.43123780000001</v>
      </c>
      <c r="K2957" t="s">
        <v>25</v>
      </c>
      <c r="L2957" t="s">
        <v>5313</v>
      </c>
      <c r="M2957">
        <v>27</v>
      </c>
      <c r="N2957" t="s">
        <v>27</v>
      </c>
      <c r="O2957" t="s">
        <v>40</v>
      </c>
      <c r="P2957" t="s">
        <v>25</v>
      </c>
      <c r="Q2957" t="b">
        <v>1</v>
      </c>
      <c r="R2957" t="b">
        <v>0</v>
      </c>
      <c r="S2957">
        <v>563</v>
      </c>
    </row>
    <row r="2958" spans="1:19">
      <c r="A2958">
        <v>3276</v>
      </c>
      <c r="B2958" s="1">
        <v>43107</v>
      </c>
      <c r="C2958" t="s">
        <v>55</v>
      </c>
      <c r="D2958" t="s">
        <v>20</v>
      </c>
      <c r="E2958" t="s">
        <v>21</v>
      </c>
      <c r="F2958" t="s">
        <v>5314</v>
      </c>
      <c r="G2958" t="s">
        <v>5315</v>
      </c>
      <c r="H2958" t="s">
        <v>145</v>
      </c>
      <c r="I2958">
        <v>36.587274000000001</v>
      </c>
      <c r="J2958">
        <v>-79.364875799999993</v>
      </c>
      <c r="K2958" t="s">
        <v>25</v>
      </c>
      <c r="L2958" t="s">
        <v>5316</v>
      </c>
      <c r="M2958">
        <v>54</v>
      </c>
      <c r="N2958" t="s">
        <v>27</v>
      </c>
      <c r="O2958" t="s">
        <v>74</v>
      </c>
      <c r="P2958" t="s">
        <v>25</v>
      </c>
      <c r="Q2958" t="b">
        <v>0</v>
      </c>
      <c r="R2958" t="b">
        <v>0</v>
      </c>
      <c r="S2958">
        <v>2012</v>
      </c>
    </row>
    <row r="2959" spans="1:19">
      <c r="A2959">
        <v>3277</v>
      </c>
      <c r="B2959" s="1">
        <v>43107</v>
      </c>
      <c r="C2959" t="s">
        <v>34</v>
      </c>
      <c r="D2959" t="s">
        <v>20</v>
      </c>
      <c r="E2959" t="s">
        <v>35</v>
      </c>
      <c r="F2959" t="s">
        <v>5317</v>
      </c>
      <c r="G2959" t="s">
        <v>2868</v>
      </c>
      <c r="H2959" t="s">
        <v>59</v>
      </c>
      <c r="I2959">
        <v>34.869739500000001</v>
      </c>
      <c r="J2959">
        <v>-111.7609896</v>
      </c>
      <c r="K2959" t="s">
        <v>25</v>
      </c>
      <c r="L2959" t="s">
        <v>5318</v>
      </c>
      <c r="M2959">
        <v>51</v>
      </c>
      <c r="N2959" t="s">
        <v>27</v>
      </c>
      <c r="O2959" t="s">
        <v>33</v>
      </c>
      <c r="P2959" t="s">
        <v>25</v>
      </c>
      <c r="Q2959" t="b">
        <v>1</v>
      </c>
      <c r="R2959" t="b">
        <v>0</v>
      </c>
      <c r="S2959">
        <v>2013</v>
      </c>
    </row>
    <row r="2960" spans="1:19">
      <c r="A2960">
        <v>3290</v>
      </c>
      <c r="B2960" s="1">
        <v>43107</v>
      </c>
      <c r="C2960" t="s">
        <v>55</v>
      </c>
      <c r="D2960" t="s">
        <v>20</v>
      </c>
      <c r="E2960" t="s">
        <v>21</v>
      </c>
      <c r="F2960" t="s">
        <v>936</v>
      </c>
      <c r="G2960" t="s">
        <v>819</v>
      </c>
      <c r="H2960" t="s">
        <v>24</v>
      </c>
      <c r="I2960">
        <v>47.203679000000001</v>
      </c>
      <c r="J2960">
        <v>-122.4364695</v>
      </c>
      <c r="K2960" t="s">
        <v>25</v>
      </c>
      <c r="L2960" t="s">
        <v>5319</v>
      </c>
      <c r="M2960">
        <v>27</v>
      </c>
      <c r="N2960" t="s">
        <v>27</v>
      </c>
      <c r="O2960" t="s">
        <v>33</v>
      </c>
      <c r="P2960" t="s">
        <v>25</v>
      </c>
      <c r="Q2960" t="b">
        <v>0</v>
      </c>
      <c r="R2960" t="b">
        <v>0</v>
      </c>
      <c r="S2960">
        <v>475</v>
      </c>
    </row>
    <row r="2961" spans="1:19">
      <c r="A2961">
        <v>3273</v>
      </c>
      <c r="B2961" s="1">
        <v>43108</v>
      </c>
      <c r="C2961" t="s">
        <v>55</v>
      </c>
      <c r="D2961" t="s">
        <v>56</v>
      </c>
      <c r="E2961" t="s">
        <v>21</v>
      </c>
      <c r="F2961" t="s">
        <v>5320</v>
      </c>
      <c r="G2961" t="s">
        <v>782</v>
      </c>
      <c r="H2961" t="s">
        <v>388</v>
      </c>
      <c r="I2961">
        <v>34.9626935</v>
      </c>
      <c r="J2961">
        <v>-90.009322900000001</v>
      </c>
      <c r="K2961" t="s">
        <v>25</v>
      </c>
      <c r="N2961" t="s">
        <v>27</v>
      </c>
      <c r="Q2961" t="b">
        <v>0</v>
      </c>
      <c r="R2961" t="b">
        <v>0</v>
      </c>
      <c r="S2961">
        <v>2010</v>
      </c>
    </row>
    <row r="2962" spans="1:19">
      <c r="A2962">
        <v>3297</v>
      </c>
      <c r="B2962" s="1">
        <v>43108</v>
      </c>
      <c r="C2962" t="s">
        <v>34</v>
      </c>
      <c r="D2962" t="s">
        <v>20</v>
      </c>
      <c r="E2962" t="s">
        <v>21</v>
      </c>
      <c r="F2962" t="s">
        <v>5321</v>
      </c>
      <c r="G2962" t="s">
        <v>5322</v>
      </c>
      <c r="H2962" t="s">
        <v>319</v>
      </c>
      <c r="I2962">
        <v>36.578730299999997</v>
      </c>
      <c r="J2962">
        <v>-82.751940300000001</v>
      </c>
      <c r="K2962" t="s">
        <v>25</v>
      </c>
      <c r="L2962" t="s">
        <v>5323</v>
      </c>
      <c r="M2962">
        <v>25</v>
      </c>
      <c r="N2962" t="s">
        <v>27</v>
      </c>
      <c r="O2962" t="s">
        <v>33</v>
      </c>
      <c r="P2962" t="s">
        <v>25</v>
      </c>
      <c r="Q2962" t="b">
        <v>0</v>
      </c>
      <c r="R2962" t="b">
        <v>0</v>
      </c>
      <c r="S2962">
        <v>1396</v>
      </c>
    </row>
    <row r="2963" spans="1:19">
      <c r="A2963">
        <v>3298</v>
      </c>
      <c r="B2963" s="1">
        <v>43108</v>
      </c>
      <c r="C2963" t="s">
        <v>19</v>
      </c>
      <c r="D2963" t="s">
        <v>90</v>
      </c>
      <c r="E2963" t="s">
        <v>21</v>
      </c>
      <c r="F2963" t="s">
        <v>366</v>
      </c>
      <c r="G2963" t="s">
        <v>572</v>
      </c>
      <c r="H2963" t="s">
        <v>141</v>
      </c>
      <c r="I2963">
        <v>39.016438100000002</v>
      </c>
      <c r="J2963">
        <v>-94.569798899999995</v>
      </c>
      <c r="K2963" t="s">
        <v>25</v>
      </c>
      <c r="L2963" t="s">
        <v>5324</v>
      </c>
      <c r="M2963">
        <v>32</v>
      </c>
      <c r="N2963" t="s">
        <v>27</v>
      </c>
      <c r="O2963" t="s">
        <v>33</v>
      </c>
      <c r="P2963" t="s">
        <v>25</v>
      </c>
      <c r="Q2963" t="b">
        <v>0</v>
      </c>
      <c r="R2963" t="b">
        <v>0</v>
      </c>
      <c r="S2963">
        <v>201</v>
      </c>
    </row>
    <row r="2964" spans="1:19">
      <c r="A2964">
        <v>3299</v>
      </c>
      <c r="B2964" s="1">
        <v>43108</v>
      </c>
      <c r="C2964" t="s">
        <v>83</v>
      </c>
      <c r="E2964" t="s">
        <v>21</v>
      </c>
      <c r="F2964" t="s">
        <v>123</v>
      </c>
      <c r="G2964" t="s">
        <v>123</v>
      </c>
      <c r="H2964" t="s">
        <v>43</v>
      </c>
      <c r="I2964">
        <v>33.974695699999998</v>
      </c>
      <c r="J2964">
        <v>-118.2739535</v>
      </c>
      <c r="K2964" t="s">
        <v>25</v>
      </c>
      <c r="L2964" t="s">
        <v>5325</v>
      </c>
      <c r="M2964">
        <v>46</v>
      </c>
      <c r="N2964" t="s">
        <v>27</v>
      </c>
      <c r="O2964" t="s">
        <v>40</v>
      </c>
      <c r="P2964" t="s">
        <v>25</v>
      </c>
      <c r="Q2964" t="b">
        <v>0</v>
      </c>
      <c r="R2964" t="b">
        <v>0</v>
      </c>
      <c r="S2964">
        <v>38</v>
      </c>
    </row>
    <row r="2965" spans="1:19">
      <c r="A2965">
        <v>4208</v>
      </c>
      <c r="B2965" s="1">
        <v>43108</v>
      </c>
      <c r="C2965" t="s">
        <v>19</v>
      </c>
      <c r="D2965" t="s">
        <v>90</v>
      </c>
      <c r="E2965" t="s">
        <v>21</v>
      </c>
      <c r="F2965" t="s">
        <v>366</v>
      </c>
      <c r="H2965" t="s">
        <v>141</v>
      </c>
      <c r="I2965">
        <v>39.017321099999997</v>
      </c>
      <c r="J2965">
        <v>-94.567773500000001</v>
      </c>
      <c r="K2965" t="s">
        <v>25</v>
      </c>
      <c r="L2965" t="s">
        <v>5326</v>
      </c>
      <c r="M2965">
        <v>20</v>
      </c>
      <c r="N2965" t="s">
        <v>27</v>
      </c>
      <c r="O2965" t="s">
        <v>74</v>
      </c>
      <c r="P2965" t="s">
        <v>25</v>
      </c>
      <c r="Q2965" t="b">
        <v>0</v>
      </c>
      <c r="R2965" t="b">
        <v>0</v>
      </c>
      <c r="S2965">
        <v>201</v>
      </c>
    </row>
    <row r="2966" spans="1:19">
      <c r="A2966">
        <v>3300</v>
      </c>
      <c r="B2966" s="1">
        <v>43109</v>
      </c>
      <c r="C2966" t="s">
        <v>83</v>
      </c>
      <c r="D2966" t="s">
        <v>20</v>
      </c>
      <c r="E2966" t="s">
        <v>100</v>
      </c>
      <c r="F2966" t="s">
        <v>358</v>
      </c>
      <c r="G2966" t="s">
        <v>359</v>
      </c>
      <c r="H2966" t="s">
        <v>43</v>
      </c>
      <c r="I2966">
        <v>37.219870999999998</v>
      </c>
      <c r="J2966">
        <v>-121.744587</v>
      </c>
      <c r="K2966" t="s">
        <v>25</v>
      </c>
      <c r="L2966" t="s">
        <v>5327</v>
      </c>
      <c r="M2966">
        <v>27</v>
      </c>
      <c r="N2966" t="s">
        <v>27</v>
      </c>
      <c r="O2966" t="s">
        <v>28</v>
      </c>
      <c r="P2966" t="s">
        <v>25</v>
      </c>
      <c r="Q2966" t="b">
        <v>1</v>
      </c>
      <c r="R2966" t="b">
        <v>1</v>
      </c>
      <c r="S2966">
        <v>92</v>
      </c>
    </row>
    <row r="2967" spans="1:19">
      <c r="A2967">
        <v>3301</v>
      </c>
      <c r="B2967" s="1">
        <v>43110</v>
      </c>
      <c r="C2967" t="s">
        <v>83</v>
      </c>
      <c r="D2967" t="s">
        <v>56</v>
      </c>
      <c r="E2967" t="s">
        <v>240</v>
      </c>
      <c r="F2967" t="s">
        <v>2152</v>
      </c>
      <c r="H2967" t="s">
        <v>43</v>
      </c>
      <c r="I2967">
        <v>34.565395500000001</v>
      </c>
      <c r="J2967">
        <v>-118.04285609999999</v>
      </c>
      <c r="K2967" t="s">
        <v>25</v>
      </c>
      <c r="L2967" t="s">
        <v>5328</v>
      </c>
      <c r="M2967">
        <v>21</v>
      </c>
      <c r="N2967" t="s">
        <v>27</v>
      </c>
      <c r="O2967" t="s">
        <v>74</v>
      </c>
      <c r="P2967" t="s">
        <v>25</v>
      </c>
      <c r="Q2967" t="b">
        <v>0</v>
      </c>
      <c r="R2967" t="b">
        <v>0</v>
      </c>
      <c r="S2967">
        <v>20</v>
      </c>
    </row>
    <row r="2968" spans="1:19">
      <c r="A2968">
        <v>3302</v>
      </c>
      <c r="B2968" s="1">
        <v>43111</v>
      </c>
      <c r="C2968" t="s">
        <v>19</v>
      </c>
      <c r="E2968" t="s">
        <v>21</v>
      </c>
      <c r="F2968" t="s">
        <v>182</v>
      </c>
      <c r="G2968" t="s">
        <v>183</v>
      </c>
      <c r="H2968" t="s">
        <v>81</v>
      </c>
      <c r="I2968">
        <v>32.7339409</v>
      </c>
      <c r="J2968">
        <v>-97.328626999999997</v>
      </c>
      <c r="K2968" t="s">
        <v>25</v>
      </c>
      <c r="L2968" t="s">
        <v>5329</v>
      </c>
      <c r="M2968">
        <v>60</v>
      </c>
      <c r="N2968" t="s">
        <v>27</v>
      </c>
      <c r="O2968" t="s">
        <v>40</v>
      </c>
      <c r="P2968" t="s">
        <v>25</v>
      </c>
      <c r="Q2968" t="b">
        <v>0</v>
      </c>
      <c r="R2968" t="b">
        <v>0</v>
      </c>
      <c r="S2968">
        <v>116</v>
      </c>
    </row>
    <row r="2969" spans="1:19">
      <c r="A2969">
        <v>3304</v>
      </c>
      <c r="B2969" s="1">
        <v>43111</v>
      </c>
      <c r="C2969" t="s">
        <v>19</v>
      </c>
      <c r="D2969" t="s">
        <v>56</v>
      </c>
      <c r="E2969" t="s">
        <v>21</v>
      </c>
      <c r="F2969" t="s">
        <v>5330</v>
      </c>
      <c r="G2969" t="s">
        <v>822</v>
      </c>
      <c r="H2969" t="s">
        <v>476</v>
      </c>
      <c r="I2969">
        <v>33.808312899999997</v>
      </c>
      <c r="J2969">
        <v>-81.170876300000003</v>
      </c>
      <c r="K2969" t="s">
        <v>25</v>
      </c>
      <c r="L2969" t="s">
        <v>5331</v>
      </c>
      <c r="M2969">
        <v>44</v>
      </c>
      <c r="N2969" t="s">
        <v>27</v>
      </c>
      <c r="O2969" t="s">
        <v>33</v>
      </c>
      <c r="P2969" t="s">
        <v>25</v>
      </c>
      <c r="Q2969" t="b">
        <v>0</v>
      </c>
      <c r="R2969" t="b">
        <v>0</v>
      </c>
      <c r="S2969">
        <v>306</v>
      </c>
    </row>
    <row r="2970" spans="1:19">
      <c r="A2970">
        <v>4242</v>
      </c>
      <c r="B2970" s="1">
        <v>43111</v>
      </c>
      <c r="C2970" t="s">
        <v>55</v>
      </c>
      <c r="D2970" t="s">
        <v>20</v>
      </c>
      <c r="E2970" t="s">
        <v>21</v>
      </c>
      <c r="F2970" t="s">
        <v>415</v>
      </c>
      <c r="H2970" t="s">
        <v>330</v>
      </c>
      <c r="L2970" t="s">
        <v>5332</v>
      </c>
      <c r="M2970">
        <v>23</v>
      </c>
      <c r="N2970" t="s">
        <v>27</v>
      </c>
      <c r="O2970" t="s">
        <v>74</v>
      </c>
      <c r="P2970" t="s">
        <v>25</v>
      </c>
      <c r="Q2970" t="b">
        <v>0</v>
      </c>
      <c r="R2970" t="b">
        <v>0</v>
      </c>
      <c r="S2970">
        <v>354</v>
      </c>
    </row>
    <row r="2971" spans="1:19">
      <c r="A2971">
        <v>3308</v>
      </c>
      <c r="B2971" s="1">
        <v>43112</v>
      </c>
      <c r="C2971" t="s">
        <v>83</v>
      </c>
      <c r="D2971" t="s">
        <v>20</v>
      </c>
      <c r="E2971" t="s">
        <v>21</v>
      </c>
      <c r="F2971" t="s">
        <v>5333</v>
      </c>
      <c r="G2971" t="s">
        <v>5333</v>
      </c>
      <c r="H2971" t="s">
        <v>127</v>
      </c>
      <c r="I2971">
        <v>40.832421099999998</v>
      </c>
      <c r="J2971">
        <v>-115.7631232</v>
      </c>
      <c r="K2971" t="s">
        <v>25</v>
      </c>
      <c r="L2971" t="s">
        <v>5334</v>
      </c>
      <c r="M2971">
        <v>31</v>
      </c>
      <c r="N2971" t="s">
        <v>27</v>
      </c>
      <c r="O2971" t="s">
        <v>33</v>
      </c>
      <c r="P2971" t="s">
        <v>25</v>
      </c>
      <c r="Q2971" t="b">
        <v>0</v>
      </c>
      <c r="R2971" t="b">
        <v>0</v>
      </c>
      <c r="S2971">
        <v>2025</v>
      </c>
    </row>
    <row r="2972" spans="1:19">
      <c r="A2972">
        <v>3313</v>
      </c>
      <c r="B2972" s="1">
        <v>43112</v>
      </c>
      <c r="C2972" t="s">
        <v>34</v>
      </c>
      <c r="D2972" t="s">
        <v>20</v>
      </c>
      <c r="E2972" t="s">
        <v>21</v>
      </c>
      <c r="F2972" t="s">
        <v>1647</v>
      </c>
      <c r="G2972" t="s">
        <v>299</v>
      </c>
      <c r="H2972" t="s">
        <v>43</v>
      </c>
      <c r="I2972">
        <v>38.004761999999999</v>
      </c>
      <c r="J2972">
        <v>-121.8937442</v>
      </c>
      <c r="K2972" t="s">
        <v>25</v>
      </c>
      <c r="L2972" t="s">
        <v>5335</v>
      </c>
      <c r="M2972">
        <v>43</v>
      </c>
      <c r="N2972" t="s">
        <v>27</v>
      </c>
      <c r="O2972" t="s">
        <v>74</v>
      </c>
      <c r="P2972" t="s">
        <v>25</v>
      </c>
      <c r="Q2972" t="b">
        <v>0</v>
      </c>
      <c r="R2972" t="b">
        <v>0</v>
      </c>
      <c r="S2972">
        <v>2027</v>
      </c>
    </row>
    <row r="2973" spans="1:19">
      <c r="A2973">
        <v>3314</v>
      </c>
      <c r="B2973" s="1">
        <v>43112</v>
      </c>
      <c r="C2973" t="s">
        <v>83</v>
      </c>
      <c r="D2973" t="s">
        <v>20</v>
      </c>
      <c r="E2973" t="s">
        <v>21</v>
      </c>
      <c r="F2973" t="s">
        <v>5336</v>
      </c>
      <c r="H2973" t="s">
        <v>189</v>
      </c>
      <c r="I2973">
        <v>36.705381799999998</v>
      </c>
      <c r="J2973">
        <v>-86.398094599999993</v>
      </c>
      <c r="K2973" t="s">
        <v>25</v>
      </c>
      <c r="L2973" t="s">
        <v>5337</v>
      </c>
      <c r="M2973">
        <v>39</v>
      </c>
      <c r="N2973" t="s">
        <v>27</v>
      </c>
      <c r="O2973" t="s">
        <v>33</v>
      </c>
      <c r="P2973" t="s">
        <v>25</v>
      </c>
      <c r="Q2973" t="b">
        <v>0</v>
      </c>
      <c r="R2973" t="b">
        <v>0</v>
      </c>
      <c r="S2973">
        <v>2028</v>
      </c>
    </row>
    <row r="2974" spans="1:19">
      <c r="A2974">
        <v>3315</v>
      </c>
      <c r="B2974" s="1">
        <v>43112</v>
      </c>
      <c r="C2974" t="s">
        <v>55</v>
      </c>
      <c r="D2974" t="s">
        <v>56</v>
      </c>
      <c r="E2974" t="s">
        <v>21</v>
      </c>
      <c r="F2974" t="s">
        <v>5338</v>
      </c>
      <c r="G2974" t="s">
        <v>30</v>
      </c>
      <c r="H2974" t="s">
        <v>31</v>
      </c>
      <c r="I2974">
        <v>45.381178900000002</v>
      </c>
      <c r="J2974">
        <v>-122.8562842</v>
      </c>
      <c r="K2974" t="s">
        <v>25</v>
      </c>
      <c r="L2974" t="s">
        <v>5339</v>
      </c>
      <c r="M2974">
        <v>54</v>
      </c>
      <c r="N2974" t="s">
        <v>27</v>
      </c>
      <c r="O2974" t="s">
        <v>33</v>
      </c>
      <c r="P2974" t="s">
        <v>25</v>
      </c>
      <c r="Q2974" t="b">
        <v>0</v>
      </c>
      <c r="R2974" t="b">
        <v>0</v>
      </c>
      <c r="S2974">
        <v>2029</v>
      </c>
    </row>
    <row r="2975" spans="1:19">
      <c r="A2975">
        <v>3316</v>
      </c>
      <c r="B2975" s="1">
        <v>43112</v>
      </c>
      <c r="C2975" t="s">
        <v>83</v>
      </c>
      <c r="D2975" t="s">
        <v>20</v>
      </c>
      <c r="E2975" t="s">
        <v>21</v>
      </c>
      <c r="F2975" t="s">
        <v>84</v>
      </c>
      <c r="H2975" t="s">
        <v>86</v>
      </c>
      <c r="I2975">
        <v>39.928604499999999</v>
      </c>
      <c r="J2975">
        <v>-82.858059299999994</v>
      </c>
      <c r="K2975" t="s">
        <v>25</v>
      </c>
      <c r="L2975" t="s">
        <v>5340</v>
      </c>
      <c r="M2975">
        <v>22</v>
      </c>
      <c r="N2975" t="s">
        <v>27</v>
      </c>
      <c r="O2975" t="s">
        <v>74</v>
      </c>
      <c r="P2975" t="s">
        <v>25</v>
      </c>
      <c r="Q2975" t="b">
        <v>0</v>
      </c>
      <c r="R2975" t="b">
        <v>0</v>
      </c>
      <c r="S2975">
        <v>90</v>
      </c>
    </row>
    <row r="2976" spans="1:19">
      <c r="A2976">
        <v>3317</v>
      </c>
      <c r="B2976" s="1">
        <v>43112</v>
      </c>
      <c r="C2976" t="s">
        <v>55</v>
      </c>
      <c r="D2976" t="s">
        <v>56</v>
      </c>
      <c r="E2976" t="s">
        <v>21</v>
      </c>
      <c r="F2976" t="s">
        <v>5341</v>
      </c>
      <c r="G2976" t="s">
        <v>819</v>
      </c>
      <c r="H2976" t="s">
        <v>24</v>
      </c>
      <c r="I2976">
        <v>47.109307999999999</v>
      </c>
      <c r="J2976">
        <v>-122.3360278</v>
      </c>
      <c r="K2976" t="s">
        <v>25</v>
      </c>
      <c r="L2976" t="s">
        <v>5342</v>
      </c>
      <c r="M2976">
        <v>36</v>
      </c>
      <c r="N2976" t="s">
        <v>27</v>
      </c>
      <c r="O2976" t="s">
        <v>40</v>
      </c>
      <c r="P2976" t="s">
        <v>25</v>
      </c>
      <c r="Q2976" t="b">
        <v>0</v>
      </c>
      <c r="R2976" t="b">
        <v>0</v>
      </c>
      <c r="S2976">
        <v>2030</v>
      </c>
    </row>
    <row r="2977" spans="1:19">
      <c r="A2977">
        <v>4243</v>
      </c>
      <c r="B2977" s="1">
        <v>43112</v>
      </c>
      <c r="C2977" t="s">
        <v>19</v>
      </c>
      <c r="D2977" t="s">
        <v>20</v>
      </c>
      <c r="E2977" t="s">
        <v>21</v>
      </c>
      <c r="F2977" t="s">
        <v>5343</v>
      </c>
      <c r="H2977" t="s">
        <v>31</v>
      </c>
      <c r="L2977" t="s">
        <v>5344</v>
      </c>
      <c r="M2977">
        <v>37</v>
      </c>
      <c r="N2977" t="s">
        <v>27</v>
      </c>
      <c r="O2977" t="s">
        <v>33</v>
      </c>
      <c r="P2977" t="s">
        <v>25</v>
      </c>
      <c r="Q2977" t="b">
        <v>0</v>
      </c>
      <c r="R2977" t="b">
        <v>0</v>
      </c>
      <c r="S2977">
        <v>2353</v>
      </c>
    </row>
    <row r="2978" spans="1:19">
      <c r="A2978">
        <v>3307</v>
      </c>
      <c r="B2978" s="1">
        <v>43113</v>
      </c>
      <c r="C2978" t="s">
        <v>34</v>
      </c>
      <c r="D2978" t="s">
        <v>20</v>
      </c>
      <c r="E2978" t="s">
        <v>21</v>
      </c>
      <c r="F2978" t="s">
        <v>4842</v>
      </c>
      <c r="G2978" t="s">
        <v>416</v>
      </c>
      <c r="H2978" t="s">
        <v>330</v>
      </c>
      <c r="I2978">
        <v>35.397678599999999</v>
      </c>
      <c r="J2978">
        <v>-80.876321899999994</v>
      </c>
      <c r="K2978" t="s">
        <v>25</v>
      </c>
      <c r="L2978" t="s">
        <v>5345</v>
      </c>
      <c r="M2978">
        <v>42</v>
      </c>
      <c r="N2978" t="s">
        <v>27</v>
      </c>
      <c r="O2978" t="s">
        <v>33</v>
      </c>
      <c r="P2978" t="s">
        <v>25</v>
      </c>
      <c r="Q2978" t="b">
        <v>1</v>
      </c>
      <c r="R2978" t="b">
        <v>1</v>
      </c>
      <c r="S2978">
        <v>1876</v>
      </c>
    </row>
    <row r="2979" spans="1:19">
      <c r="A2979">
        <v>3311</v>
      </c>
      <c r="B2979" s="1">
        <v>43114</v>
      </c>
      <c r="C2979" t="s">
        <v>83</v>
      </c>
      <c r="D2979" t="s">
        <v>20</v>
      </c>
      <c r="E2979" t="s">
        <v>21</v>
      </c>
      <c r="F2979" t="s">
        <v>5346</v>
      </c>
      <c r="H2979" t="s">
        <v>43</v>
      </c>
      <c r="I2979">
        <v>34.083945900000003</v>
      </c>
      <c r="J2979">
        <v>-118.1947938</v>
      </c>
      <c r="K2979" t="s">
        <v>25</v>
      </c>
      <c r="L2979" t="s">
        <v>5347</v>
      </c>
      <c r="M2979">
        <v>22</v>
      </c>
      <c r="N2979" t="s">
        <v>27</v>
      </c>
      <c r="O2979" t="s">
        <v>40</v>
      </c>
      <c r="P2979" t="s">
        <v>25</v>
      </c>
      <c r="Q2979" t="b">
        <v>0</v>
      </c>
      <c r="R2979" t="b">
        <v>0</v>
      </c>
      <c r="S2979">
        <v>38</v>
      </c>
    </row>
    <row r="2980" spans="1:19">
      <c r="A2980">
        <v>8299</v>
      </c>
      <c r="B2980" s="1">
        <v>43114</v>
      </c>
      <c r="C2980" t="s">
        <v>95</v>
      </c>
      <c r="D2980" t="s">
        <v>45</v>
      </c>
      <c r="E2980" t="s">
        <v>95</v>
      </c>
      <c r="F2980" t="s">
        <v>5348</v>
      </c>
      <c r="H2980" t="s">
        <v>48</v>
      </c>
      <c r="N2980" t="s">
        <v>27</v>
      </c>
      <c r="Q2980" t="b">
        <v>0</v>
      </c>
      <c r="R2980" t="b">
        <v>0</v>
      </c>
      <c r="S2980">
        <v>2026</v>
      </c>
    </row>
    <row r="2981" spans="1:19">
      <c r="A2981">
        <v>3309</v>
      </c>
      <c r="B2981" s="1">
        <v>43115</v>
      </c>
      <c r="C2981" t="s">
        <v>83</v>
      </c>
      <c r="D2981" t="s">
        <v>20</v>
      </c>
      <c r="E2981" t="s">
        <v>21</v>
      </c>
      <c r="F2981" t="s">
        <v>690</v>
      </c>
      <c r="G2981" t="s">
        <v>691</v>
      </c>
      <c r="H2981" t="s">
        <v>31</v>
      </c>
      <c r="I2981">
        <v>44.123506300000003</v>
      </c>
      <c r="J2981">
        <v>-123.1295428</v>
      </c>
      <c r="K2981" t="s">
        <v>25</v>
      </c>
      <c r="L2981" t="s">
        <v>5349</v>
      </c>
      <c r="M2981">
        <v>42</v>
      </c>
      <c r="N2981" t="s">
        <v>27</v>
      </c>
      <c r="O2981" t="s">
        <v>40</v>
      </c>
      <c r="P2981" t="s">
        <v>25</v>
      </c>
      <c r="Q2981" t="b">
        <v>0</v>
      </c>
      <c r="R2981" t="b">
        <v>0</v>
      </c>
      <c r="S2981">
        <v>1786</v>
      </c>
    </row>
    <row r="2982" spans="1:19">
      <c r="A2982">
        <v>3305</v>
      </c>
      <c r="B2982" s="1">
        <v>43116</v>
      </c>
      <c r="C2982" t="s">
        <v>83</v>
      </c>
      <c r="D2982" t="s">
        <v>90</v>
      </c>
      <c r="E2982" t="s">
        <v>41</v>
      </c>
      <c r="F2982" t="s">
        <v>2978</v>
      </c>
      <c r="G2982" t="s">
        <v>30</v>
      </c>
      <c r="H2982" t="s">
        <v>2172</v>
      </c>
      <c r="I2982">
        <v>44.2636222</v>
      </c>
      <c r="J2982">
        <v>-72.584023200000004</v>
      </c>
      <c r="K2982" t="s">
        <v>25</v>
      </c>
      <c r="L2982" t="s">
        <v>5350</v>
      </c>
      <c r="M2982">
        <v>32</v>
      </c>
      <c r="N2982" t="s">
        <v>27</v>
      </c>
      <c r="O2982" t="s">
        <v>33</v>
      </c>
      <c r="P2982" t="s">
        <v>25</v>
      </c>
      <c r="Q2982" t="b">
        <v>1</v>
      </c>
      <c r="R2982" t="b">
        <v>0</v>
      </c>
      <c r="S2982">
        <v>2023</v>
      </c>
    </row>
    <row r="2983" spans="1:19">
      <c r="A2983">
        <v>3306</v>
      </c>
      <c r="B2983" s="1">
        <v>43116</v>
      </c>
      <c r="C2983" t="s">
        <v>34</v>
      </c>
      <c r="D2983" t="s">
        <v>20</v>
      </c>
      <c r="E2983" t="s">
        <v>1792</v>
      </c>
      <c r="F2983" t="s">
        <v>1556</v>
      </c>
      <c r="G2983" t="s">
        <v>183</v>
      </c>
      <c r="H2983" t="s">
        <v>81</v>
      </c>
      <c r="I2983">
        <v>32.827575199999998</v>
      </c>
      <c r="J2983">
        <v>-97.154487799999998</v>
      </c>
      <c r="K2983" t="s">
        <v>25</v>
      </c>
      <c r="L2983" t="s">
        <v>5351</v>
      </c>
      <c r="M2983">
        <v>30</v>
      </c>
      <c r="N2983" t="s">
        <v>27</v>
      </c>
      <c r="O2983" t="s">
        <v>40</v>
      </c>
      <c r="P2983" t="s">
        <v>25</v>
      </c>
      <c r="Q2983" t="b">
        <v>0</v>
      </c>
      <c r="R2983" t="b">
        <v>0</v>
      </c>
      <c r="S2983">
        <v>2024</v>
      </c>
    </row>
    <row r="2984" spans="1:19">
      <c r="A2984">
        <v>3318</v>
      </c>
      <c r="B2984" s="1">
        <v>43116</v>
      </c>
      <c r="C2984" t="s">
        <v>50</v>
      </c>
      <c r="D2984" t="s">
        <v>20</v>
      </c>
      <c r="E2984" t="s">
        <v>35</v>
      </c>
      <c r="F2984" t="s">
        <v>5352</v>
      </c>
      <c r="G2984" t="s">
        <v>757</v>
      </c>
      <c r="H2984" t="s">
        <v>48</v>
      </c>
      <c r="I2984">
        <v>39.833072199999997</v>
      </c>
      <c r="J2984">
        <v>-104.9865909</v>
      </c>
      <c r="K2984" t="s">
        <v>25</v>
      </c>
      <c r="L2984" t="s">
        <v>5353</v>
      </c>
      <c r="M2984">
        <v>27</v>
      </c>
      <c r="N2984" t="s">
        <v>27</v>
      </c>
      <c r="O2984" t="s">
        <v>33</v>
      </c>
      <c r="P2984" t="s">
        <v>25</v>
      </c>
      <c r="Q2984" t="b">
        <v>0</v>
      </c>
      <c r="R2984" t="b">
        <v>0</v>
      </c>
      <c r="S2984">
        <v>1978</v>
      </c>
    </row>
    <row r="2985" spans="1:19">
      <c r="A2985">
        <v>3323</v>
      </c>
      <c r="B2985" s="1">
        <v>43116</v>
      </c>
      <c r="C2985" t="s">
        <v>19</v>
      </c>
      <c r="D2985" t="s">
        <v>20</v>
      </c>
      <c r="E2985" t="s">
        <v>21</v>
      </c>
      <c r="F2985" t="s">
        <v>5354</v>
      </c>
      <c r="G2985" t="s">
        <v>5354</v>
      </c>
      <c r="H2985" t="s">
        <v>228</v>
      </c>
      <c r="I2985">
        <v>42.931454600000002</v>
      </c>
      <c r="J2985">
        <v>-114.653594</v>
      </c>
      <c r="K2985" t="s">
        <v>25</v>
      </c>
      <c r="L2985" t="s">
        <v>5355</v>
      </c>
      <c r="M2985">
        <v>53</v>
      </c>
      <c r="N2985" t="s">
        <v>69</v>
      </c>
      <c r="O2985" t="s">
        <v>33</v>
      </c>
      <c r="P2985" t="s">
        <v>25</v>
      </c>
      <c r="Q2985" t="b">
        <v>0</v>
      </c>
      <c r="R2985" t="b">
        <v>0</v>
      </c>
      <c r="S2985" t="s">
        <v>5356</v>
      </c>
    </row>
    <row r="2986" spans="1:19">
      <c r="A2986">
        <v>3319</v>
      </c>
      <c r="B2986" s="1">
        <v>43117</v>
      </c>
      <c r="C2986" t="s">
        <v>55</v>
      </c>
      <c r="D2986" t="s">
        <v>20</v>
      </c>
      <c r="E2986" t="s">
        <v>41</v>
      </c>
      <c r="F2986" t="s">
        <v>713</v>
      </c>
      <c r="G2986" t="s">
        <v>713</v>
      </c>
      <c r="H2986" t="s">
        <v>53</v>
      </c>
      <c r="I2986">
        <v>36.0377224</v>
      </c>
      <c r="J2986">
        <v>-95.805184100000005</v>
      </c>
      <c r="K2986" t="s">
        <v>25</v>
      </c>
      <c r="L2986" t="s">
        <v>5357</v>
      </c>
      <c r="M2986">
        <v>72</v>
      </c>
      <c r="N2986" t="s">
        <v>69</v>
      </c>
      <c r="O2986" t="s">
        <v>74</v>
      </c>
      <c r="P2986" t="s">
        <v>25</v>
      </c>
      <c r="Q2986" t="b">
        <v>0</v>
      </c>
      <c r="R2986" t="b">
        <v>0</v>
      </c>
      <c r="S2986">
        <v>1500</v>
      </c>
    </row>
    <row r="2987" spans="1:19">
      <c r="A2987">
        <v>3320</v>
      </c>
      <c r="B2987" s="1">
        <v>43117</v>
      </c>
      <c r="C2987" t="s">
        <v>55</v>
      </c>
      <c r="D2987" t="s">
        <v>56</v>
      </c>
      <c r="E2987" t="s">
        <v>21</v>
      </c>
      <c r="F2987" t="s">
        <v>5358</v>
      </c>
      <c r="G2987" t="s">
        <v>5359</v>
      </c>
      <c r="H2987" t="s">
        <v>67</v>
      </c>
      <c r="I2987">
        <v>42.949415700000003</v>
      </c>
      <c r="J2987">
        <v>-92.548782900000006</v>
      </c>
      <c r="K2987" t="s">
        <v>25</v>
      </c>
      <c r="L2987" t="s">
        <v>5360</v>
      </c>
      <c r="M2987">
        <v>29</v>
      </c>
      <c r="N2987" t="s">
        <v>27</v>
      </c>
      <c r="O2987" t="s">
        <v>74</v>
      </c>
      <c r="P2987" t="s">
        <v>25</v>
      </c>
      <c r="Q2987" t="b">
        <v>1</v>
      </c>
      <c r="R2987" t="b">
        <v>0</v>
      </c>
      <c r="S2987" t="s">
        <v>5361</v>
      </c>
    </row>
    <row r="2988" spans="1:19">
      <c r="A2988">
        <v>3321</v>
      </c>
      <c r="B2988" s="1">
        <v>43117</v>
      </c>
      <c r="C2988" t="s">
        <v>34</v>
      </c>
      <c r="D2988" t="s">
        <v>56</v>
      </c>
      <c r="E2988" t="s">
        <v>21</v>
      </c>
      <c r="F2988" t="s">
        <v>317</v>
      </c>
      <c r="G2988" t="s">
        <v>318</v>
      </c>
      <c r="H2988" t="s">
        <v>319</v>
      </c>
      <c r="I2988">
        <v>35.1701032</v>
      </c>
      <c r="J2988">
        <v>-90.023944799999995</v>
      </c>
      <c r="K2988" t="s">
        <v>25</v>
      </c>
      <c r="L2988" t="s">
        <v>5362</v>
      </c>
      <c r="M2988">
        <v>34</v>
      </c>
      <c r="N2988" t="s">
        <v>27</v>
      </c>
      <c r="O2988" t="s">
        <v>74</v>
      </c>
      <c r="P2988" t="s">
        <v>25</v>
      </c>
      <c r="Q2988" t="b">
        <v>0</v>
      </c>
      <c r="R2988" t="b">
        <v>0</v>
      </c>
      <c r="S2988">
        <v>1446</v>
      </c>
    </row>
    <row r="2989" spans="1:19">
      <c r="A2989">
        <v>3322</v>
      </c>
      <c r="B2989" s="1">
        <v>43117</v>
      </c>
      <c r="C2989" t="s">
        <v>19</v>
      </c>
      <c r="D2989" t="s">
        <v>90</v>
      </c>
      <c r="E2989" t="s">
        <v>21</v>
      </c>
      <c r="F2989" t="s">
        <v>5363</v>
      </c>
      <c r="G2989" t="s">
        <v>5363</v>
      </c>
      <c r="H2989" t="s">
        <v>454</v>
      </c>
      <c r="I2989">
        <v>42.7155305</v>
      </c>
      <c r="J2989">
        <v>-87.785915200000005</v>
      </c>
      <c r="K2989" t="s">
        <v>25</v>
      </c>
      <c r="L2989" t="s">
        <v>5364</v>
      </c>
      <c r="M2989">
        <v>26</v>
      </c>
      <c r="N2989" t="s">
        <v>27</v>
      </c>
      <c r="O2989" t="s">
        <v>74</v>
      </c>
      <c r="P2989" t="s">
        <v>25</v>
      </c>
      <c r="Q2989" t="b">
        <v>0</v>
      </c>
      <c r="R2989" t="b">
        <v>0</v>
      </c>
      <c r="S2989">
        <v>2035</v>
      </c>
    </row>
    <row r="2990" spans="1:19">
      <c r="A2990">
        <v>4244</v>
      </c>
      <c r="B2990" s="1">
        <v>43117</v>
      </c>
      <c r="C2990" t="s">
        <v>83</v>
      </c>
      <c r="D2990" t="s">
        <v>20</v>
      </c>
      <c r="E2990" t="s">
        <v>75</v>
      </c>
      <c r="F2990" t="s">
        <v>256</v>
      </c>
      <c r="H2990" t="s">
        <v>59</v>
      </c>
      <c r="L2990" t="s">
        <v>5365</v>
      </c>
      <c r="M2990">
        <v>22</v>
      </c>
      <c r="N2990" t="s">
        <v>27</v>
      </c>
      <c r="O2990" t="s">
        <v>40</v>
      </c>
      <c r="P2990" t="s">
        <v>25</v>
      </c>
      <c r="Q2990" t="b">
        <v>0</v>
      </c>
      <c r="R2990" t="b">
        <v>0</v>
      </c>
      <c r="S2990">
        <v>80</v>
      </c>
    </row>
    <row r="2991" spans="1:19">
      <c r="A2991">
        <v>4245</v>
      </c>
      <c r="B2991" s="1">
        <v>43117</v>
      </c>
      <c r="C2991" t="s">
        <v>83</v>
      </c>
      <c r="D2991" t="s">
        <v>20</v>
      </c>
      <c r="E2991" t="s">
        <v>35</v>
      </c>
      <c r="F2991" t="s">
        <v>140</v>
      </c>
      <c r="H2991" t="s">
        <v>86</v>
      </c>
      <c r="L2991" t="s">
        <v>5366</v>
      </c>
      <c r="M2991">
        <v>16</v>
      </c>
      <c r="N2991" t="s">
        <v>27</v>
      </c>
      <c r="O2991" t="s">
        <v>33</v>
      </c>
      <c r="P2991" t="s">
        <v>25</v>
      </c>
      <c r="Q2991" t="b">
        <v>0</v>
      </c>
      <c r="R2991" t="b">
        <v>0</v>
      </c>
      <c r="S2991">
        <v>2183</v>
      </c>
    </row>
    <row r="2992" spans="1:19">
      <c r="A2992">
        <v>3324</v>
      </c>
      <c r="B2992" s="1">
        <v>43118</v>
      </c>
      <c r="C2992" t="s">
        <v>55</v>
      </c>
      <c r="D2992" t="s">
        <v>20</v>
      </c>
      <c r="E2992" t="s">
        <v>21</v>
      </c>
      <c r="F2992" t="s">
        <v>3209</v>
      </c>
      <c r="G2992" t="s">
        <v>287</v>
      </c>
      <c r="H2992" t="s">
        <v>72</v>
      </c>
      <c r="I2992">
        <v>40.265128099999998</v>
      </c>
      <c r="J2992">
        <v>-76.8621287</v>
      </c>
      <c r="K2992" t="s">
        <v>25</v>
      </c>
      <c r="L2992" t="s">
        <v>5367</v>
      </c>
      <c r="M2992">
        <v>31</v>
      </c>
      <c r="N2992" t="s">
        <v>27</v>
      </c>
      <c r="O2992" t="s">
        <v>74</v>
      </c>
      <c r="P2992" t="s">
        <v>25</v>
      </c>
      <c r="Q2992" t="b">
        <v>0</v>
      </c>
      <c r="R2992" t="b">
        <v>0</v>
      </c>
      <c r="S2992" t="s">
        <v>5368</v>
      </c>
    </row>
    <row r="2993" spans="1:19">
      <c r="A2993">
        <v>3325</v>
      </c>
      <c r="B2993" s="1">
        <v>43119</v>
      </c>
      <c r="C2993" t="s">
        <v>50</v>
      </c>
      <c r="D2993" t="s">
        <v>20</v>
      </c>
      <c r="E2993" t="s">
        <v>75</v>
      </c>
      <c r="F2993" t="s">
        <v>5369</v>
      </c>
      <c r="G2993" t="s">
        <v>5370</v>
      </c>
      <c r="H2993" t="s">
        <v>158</v>
      </c>
      <c r="I2993">
        <v>38.038811600000002</v>
      </c>
      <c r="J2993">
        <v>-87.258055200000001</v>
      </c>
      <c r="K2993" t="s">
        <v>25</v>
      </c>
      <c r="L2993" t="s">
        <v>5371</v>
      </c>
      <c r="M2993">
        <v>58</v>
      </c>
      <c r="N2993" t="s">
        <v>27</v>
      </c>
      <c r="O2993" t="s">
        <v>33</v>
      </c>
      <c r="P2993" t="s">
        <v>25</v>
      </c>
      <c r="Q2993" t="b">
        <v>1</v>
      </c>
      <c r="R2993" t="b">
        <v>0</v>
      </c>
      <c r="S2993">
        <v>2038</v>
      </c>
    </row>
    <row r="2994" spans="1:19">
      <c r="A2994">
        <v>3326</v>
      </c>
      <c r="B2994" s="1">
        <v>43120</v>
      </c>
      <c r="C2994" t="s">
        <v>83</v>
      </c>
      <c r="D2994" t="s">
        <v>20</v>
      </c>
      <c r="E2994" t="s">
        <v>75</v>
      </c>
      <c r="F2994" t="s">
        <v>3710</v>
      </c>
      <c r="G2994" t="s">
        <v>5028</v>
      </c>
      <c r="H2994" t="s">
        <v>138</v>
      </c>
      <c r="I2994">
        <v>43.647437600000003</v>
      </c>
      <c r="J2994">
        <v>-94.446899099999996</v>
      </c>
      <c r="K2994" t="s">
        <v>25</v>
      </c>
      <c r="L2994" t="s">
        <v>5372</v>
      </c>
      <c r="M2994">
        <v>23</v>
      </c>
      <c r="N2994" t="s">
        <v>27</v>
      </c>
      <c r="O2994" t="s">
        <v>33</v>
      </c>
      <c r="P2994" t="s">
        <v>25</v>
      </c>
      <c r="Q2994" t="b">
        <v>0</v>
      </c>
      <c r="R2994" t="b">
        <v>0</v>
      </c>
      <c r="S2994">
        <v>2039</v>
      </c>
    </row>
    <row r="2995" spans="1:19">
      <c r="A2995">
        <v>3327</v>
      </c>
      <c r="B2995" s="1">
        <v>43120</v>
      </c>
      <c r="C2995" t="s">
        <v>83</v>
      </c>
      <c r="D2995" t="s">
        <v>20</v>
      </c>
      <c r="E2995" t="s">
        <v>21</v>
      </c>
      <c r="F2995" t="s">
        <v>5373</v>
      </c>
      <c r="G2995" t="s">
        <v>531</v>
      </c>
      <c r="H2995" t="s">
        <v>302</v>
      </c>
      <c r="I2995">
        <v>33.933295899999997</v>
      </c>
      <c r="J2995">
        <v>-84.333302500000002</v>
      </c>
      <c r="K2995" t="s">
        <v>25</v>
      </c>
      <c r="L2995" t="s">
        <v>5374</v>
      </c>
      <c r="M2995">
        <v>44</v>
      </c>
      <c r="N2995" t="s">
        <v>27</v>
      </c>
      <c r="O2995" t="s">
        <v>33</v>
      </c>
      <c r="P2995" t="s">
        <v>25</v>
      </c>
      <c r="Q2995" t="b">
        <v>0</v>
      </c>
      <c r="R2995" t="b">
        <v>0</v>
      </c>
      <c r="S2995">
        <v>2040</v>
      </c>
    </row>
    <row r="2996" spans="1:19">
      <c r="A2996">
        <v>3328</v>
      </c>
      <c r="B2996" s="1">
        <v>43120</v>
      </c>
      <c r="C2996" t="s">
        <v>55</v>
      </c>
      <c r="D2996" t="s">
        <v>20</v>
      </c>
      <c r="E2996" t="s">
        <v>21</v>
      </c>
      <c r="F2996" t="s">
        <v>3758</v>
      </c>
      <c r="G2996" t="s">
        <v>88</v>
      </c>
      <c r="H2996" t="s">
        <v>218</v>
      </c>
      <c r="I2996">
        <v>27.838953499999999</v>
      </c>
      <c r="J2996">
        <v>-81.656152500000005</v>
      </c>
      <c r="K2996" t="s">
        <v>25</v>
      </c>
      <c r="L2996" t="s">
        <v>5375</v>
      </c>
      <c r="M2996">
        <v>46</v>
      </c>
      <c r="N2996" t="s">
        <v>27</v>
      </c>
      <c r="O2996" t="s">
        <v>33</v>
      </c>
      <c r="P2996" t="s">
        <v>25</v>
      </c>
      <c r="Q2996" t="b">
        <v>0</v>
      </c>
      <c r="R2996" t="b">
        <v>0</v>
      </c>
      <c r="S2996">
        <v>805</v>
      </c>
    </row>
    <row r="2997" spans="1:19">
      <c r="A2997">
        <v>3329</v>
      </c>
      <c r="B2997" s="1">
        <v>43120</v>
      </c>
      <c r="C2997" t="s">
        <v>83</v>
      </c>
      <c r="D2997" t="s">
        <v>20</v>
      </c>
      <c r="E2997" t="s">
        <v>35</v>
      </c>
      <c r="F2997" t="s">
        <v>213</v>
      </c>
      <c r="G2997" t="s">
        <v>467</v>
      </c>
      <c r="H2997" t="s">
        <v>81</v>
      </c>
      <c r="I2997">
        <v>32.555039000000001</v>
      </c>
      <c r="J2997">
        <v>-94.647220899999994</v>
      </c>
      <c r="K2997" t="s">
        <v>25</v>
      </c>
      <c r="L2997" t="s">
        <v>5376</v>
      </c>
      <c r="M2997">
        <v>61</v>
      </c>
      <c r="N2997" t="s">
        <v>27</v>
      </c>
      <c r="O2997" t="s">
        <v>74</v>
      </c>
      <c r="P2997" t="s">
        <v>25</v>
      </c>
      <c r="Q2997" t="b">
        <v>1</v>
      </c>
      <c r="R2997" t="b">
        <v>0</v>
      </c>
      <c r="S2997">
        <v>2041</v>
      </c>
    </row>
    <row r="2998" spans="1:19">
      <c r="A2998">
        <v>3330</v>
      </c>
      <c r="B2998" s="1">
        <v>43120</v>
      </c>
      <c r="C2998" t="s">
        <v>34</v>
      </c>
      <c r="F2998" t="s">
        <v>5377</v>
      </c>
      <c r="G2998" t="s">
        <v>661</v>
      </c>
      <c r="H2998" t="s">
        <v>38</v>
      </c>
      <c r="I2998">
        <v>38.856922400000002</v>
      </c>
      <c r="J2998">
        <v>-94.694312800000006</v>
      </c>
      <c r="K2998" t="s">
        <v>25</v>
      </c>
      <c r="L2998" t="s">
        <v>5378</v>
      </c>
      <c r="M2998">
        <v>17</v>
      </c>
      <c r="N2998" t="s">
        <v>27</v>
      </c>
      <c r="O2998" t="s">
        <v>33</v>
      </c>
      <c r="P2998" t="s">
        <v>25</v>
      </c>
      <c r="Q2998" t="b">
        <v>1</v>
      </c>
      <c r="R2998" t="b">
        <v>0</v>
      </c>
      <c r="S2998">
        <v>2042</v>
      </c>
    </row>
    <row r="2999" spans="1:19">
      <c r="A2999">
        <v>3331</v>
      </c>
      <c r="B2999" s="1">
        <v>43121</v>
      </c>
      <c r="C2999" t="s">
        <v>83</v>
      </c>
      <c r="D2999" t="s">
        <v>56</v>
      </c>
      <c r="F2999" t="s">
        <v>5379</v>
      </c>
      <c r="G2999" t="s">
        <v>432</v>
      </c>
      <c r="H2999" t="s">
        <v>218</v>
      </c>
      <c r="I2999">
        <v>28.309577999999998</v>
      </c>
      <c r="J2999">
        <v>-80.704925700000004</v>
      </c>
      <c r="K2999" t="s">
        <v>25</v>
      </c>
      <c r="L2999" t="s">
        <v>5380</v>
      </c>
      <c r="M2999">
        <v>46</v>
      </c>
      <c r="N2999" t="s">
        <v>27</v>
      </c>
      <c r="O2999" t="s">
        <v>33</v>
      </c>
      <c r="P2999" t="s">
        <v>25</v>
      </c>
      <c r="Q2999" t="b">
        <v>0</v>
      </c>
      <c r="R2999" t="b">
        <v>0</v>
      </c>
      <c r="S2999">
        <v>28</v>
      </c>
    </row>
    <row r="3000" spans="1:19">
      <c r="A3000">
        <v>3332</v>
      </c>
      <c r="B3000" s="1">
        <v>43121</v>
      </c>
      <c r="C3000" t="s">
        <v>83</v>
      </c>
      <c r="D3000" t="s">
        <v>20</v>
      </c>
      <c r="E3000" t="s">
        <v>1792</v>
      </c>
      <c r="F3000" t="s">
        <v>5381</v>
      </c>
      <c r="H3000" t="s">
        <v>24</v>
      </c>
      <c r="I3000">
        <v>47.9780655</v>
      </c>
      <c r="J3000">
        <v>-122.16232650000001</v>
      </c>
      <c r="K3000" t="s">
        <v>25</v>
      </c>
      <c r="L3000" t="s">
        <v>5382</v>
      </c>
      <c r="M3000">
        <v>35</v>
      </c>
      <c r="N3000" t="s">
        <v>27</v>
      </c>
      <c r="O3000" t="s">
        <v>33</v>
      </c>
      <c r="P3000" t="s">
        <v>25</v>
      </c>
      <c r="Q3000" t="b">
        <v>1</v>
      </c>
      <c r="R3000" t="b">
        <v>0</v>
      </c>
      <c r="S3000">
        <v>522</v>
      </c>
    </row>
    <row r="3001" spans="1:19">
      <c r="A3001">
        <v>3333</v>
      </c>
      <c r="B3001" s="1">
        <v>43122</v>
      </c>
      <c r="C3001" t="s">
        <v>83</v>
      </c>
      <c r="D3001" t="s">
        <v>20</v>
      </c>
      <c r="E3001" t="s">
        <v>21</v>
      </c>
      <c r="F3001" t="s">
        <v>5383</v>
      </c>
      <c r="G3001" t="s">
        <v>2893</v>
      </c>
      <c r="H3001" t="s">
        <v>273</v>
      </c>
      <c r="I3001">
        <v>42.308290900000003</v>
      </c>
      <c r="J3001">
        <v>-85.189751999999999</v>
      </c>
      <c r="K3001" t="s">
        <v>25</v>
      </c>
      <c r="L3001" t="s">
        <v>5384</v>
      </c>
      <c r="M3001">
        <v>36</v>
      </c>
      <c r="N3001" t="s">
        <v>27</v>
      </c>
      <c r="O3001" t="s">
        <v>33</v>
      </c>
      <c r="P3001" t="s">
        <v>25</v>
      </c>
      <c r="Q3001" t="b">
        <v>1</v>
      </c>
      <c r="R3001" t="b">
        <v>0</v>
      </c>
      <c r="S3001">
        <v>2043</v>
      </c>
    </row>
    <row r="3002" spans="1:19">
      <c r="A3002">
        <v>3334</v>
      </c>
      <c r="B3002" s="1">
        <v>43122</v>
      </c>
      <c r="C3002" t="s">
        <v>83</v>
      </c>
      <c r="D3002" t="s">
        <v>56</v>
      </c>
      <c r="F3002" t="s">
        <v>2084</v>
      </c>
      <c r="G3002" t="s">
        <v>349</v>
      </c>
      <c r="H3002" t="s">
        <v>81</v>
      </c>
      <c r="I3002">
        <v>32.850849599999997</v>
      </c>
      <c r="J3002">
        <v>-96.988791800000001</v>
      </c>
      <c r="K3002" t="s">
        <v>25</v>
      </c>
      <c r="L3002" t="s">
        <v>5385</v>
      </c>
      <c r="M3002">
        <v>28</v>
      </c>
      <c r="N3002" t="s">
        <v>27</v>
      </c>
      <c r="O3002" t="s">
        <v>40</v>
      </c>
      <c r="P3002" t="s">
        <v>25</v>
      </c>
      <c r="Q3002" t="b">
        <v>0</v>
      </c>
      <c r="R3002" t="b">
        <v>0</v>
      </c>
      <c r="S3002">
        <v>955</v>
      </c>
    </row>
    <row r="3003" spans="1:19">
      <c r="A3003">
        <v>3335</v>
      </c>
      <c r="B3003" s="1">
        <v>43122</v>
      </c>
      <c r="C3003" t="s">
        <v>83</v>
      </c>
      <c r="D3003" t="s">
        <v>20</v>
      </c>
      <c r="E3003" t="s">
        <v>35</v>
      </c>
      <c r="F3003" t="s">
        <v>4568</v>
      </c>
      <c r="H3003" t="s">
        <v>53</v>
      </c>
      <c r="I3003">
        <v>35.463441500000002</v>
      </c>
      <c r="J3003">
        <v>-94.788870000000003</v>
      </c>
      <c r="K3003" t="s">
        <v>25</v>
      </c>
      <c r="L3003" t="s">
        <v>5386</v>
      </c>
      <c r="M3003">
        <v>37</v>
      </c>
      <c r="N3003" t="s">
        <v>27</v>
      </c>
      <c r="O3003" t="s">
        <v>33</v>
      </c>
      <c r="P3003" t="s">
        <v>25</v>
      </c>
      <c r="Q3003" t="b">
        <v>0</v>
      </c>
      <c r="R3003" t="b">
        <v>0</v>
      </c>
      <c r="S3003">
        <v>2044</v>
      </c>
    </row>
    <row r="3004" spans="1:19">
      <c r="A3004">
        <v>3336</v>
      </c>
      <c r="B3004" s="1">
        <v>43122</v>
      </c>
      <c r="C3004" t="s">
        <v>83</v>
      </c>
      <c r="E3004" t="s">
        <v>45</v>
      </c>
      <c r="F3004" t="s">
        <v>5387</v>
      </c>
      <c r="G3004" t="s">
        <v>1909</v>
      </c>
      <c r="H3004" t="s">
        <v>149</v>
      </c>
      <c r="I3004">
        <v>39.405414</v>
      </c>
      <c r="J3004">
        <v>-75.039199999999994</v>
      </c>
      <c r="K3004" t="s">
        <v>25</v>
      </c>
      <c r="L3004" t="s">
        <v>5388</v>
      </c>
      <c r="M3004">
        <v>47</v>
      </c>
      <c r="N3004" t="s">
        <v>27</v>
      </c>
      <c r="O3004" t="s">
        <v>33</v>
      </c>
      <c r="P3004" t="s">
        <v>25</v>
      </c>
      <c r="Q3004" t="b">
        <v>1</v>
      </c>
      <c r="R3004" t="b">
        <v>0</v>
      </c>
      <c r="S3004">
        <v>2045</v>
      </c>
    </row>
    <row r="3005" spans="1:19">
      <c r="A3005">
        <v>3337</v>
      </c>
      <c r="B3005" s="1">
        <v>43122</v>
      </c>
      <c r="C3005" t="s">
        <v>55</v>
      </c>
      <c r="D3005" t="s">
        <v>45</v>
      </c>
      <c r="E3005" t="s">
        <v>21</v>
      </c>
      <c r="F3005" t="s">
        <v>235</v>
      </c>
      <c r="G3005" t="s">
        <v>161</v>
      </c>
      <c r="H3005" t="s">
        <v>48</v>
      </c>
      <c r="I3005">
        <v>39.694338799999997</v>
      </c>
      <c r="J3005">
        <v>-104.8658823</v>
      </c>
      <c r="K3005" t="s">
        <v>25</v>
      </c>
      <c r="L3005" t="s">
        <v>5389</v>
      </c>
      <c r="M3005">
        <v>35</v>
      </c>
      <c r="N3005" t="s">
        <v>27</v>
      </c>
      <c r="O3005" t="s">
        <v>40</v>
      </c>
      <c r="P3005" t="s">
        <v>25</v>
      </c>
      <c r="Q3005" t="b">
        <v>0</v>
      </c>
      <c r="R3005" t="b">
        <v>1</v>
      </c>
      <c r="S3005">
        <v>151</v>
      </c>
    </row>
    <row r="3006" spans="1:19">
      <c r="A3006">
        <v>3339</v>
      </c>
      <c r="B3006" s="1">
        <v>43122</v>
      </c>
      <c r="C3006" t="s">
        <v>83</v>
      </c>
      <c r="D3006" t="s">
        <v>56</v>
      </c>
      <c r="E3006" t="s">
        <v>21</v>
      </c>
      <c r="F3006" t="s">
        <v>713</v>
      </c>
      <c r="G3006" t="s">
        <v>1943</v>
      </c>
      <c r="H3006" t="s">
        <v>53</v>
      </c>
      <c r="I3006">
        <v>36.176482200000002</v>
      </c>
      <c r="J3006">
        <v>-96.010141000000004</v>
      </c>
      <c r="K3006" t="s">
        <v>25</v>
      </c>
      <c r="L3006" t="s">
        <v>5390</v>
      </c>
      <c r="M3006">
        <v>40</v>
      </c>
      <c r="N3006" t="s">
        <v>27</v>
      </c>
      <c r="O3006" t="s">
        <v>33</v>
      </c>
      <c r="P3006" t="s">
        <v>25</v>
      </c>
      <c r="Q3006" t="b">
        <v>0</v>
      </c>
      <c r="R3006" t="b">
        <v>0</v>
      </c>
      <c r="S3006">
        <v>1313</v>
      </c>
    </row>
    <row r="3007" spans="1:19">
      <c r="A3007">
        <v>3341</v>
      </c>
      <c r="B3007" s="1">
        <v>43122</v>
      </c>
      <c r="C3007" t="s">
        <v>50</v>
      </c>
      <c r="E3007" t="s">
        <v>1792</v>
      </c>
      <c r="F3007" t="s">
        <v>4581</v>
      </c>
      <c r="G3007" t="s">
        <v>5391</v>
      </c>
      <c r="H3007" t="s">
        <v>43</v>
      </c>
      <c r="I3007">
        <v>41.778368999999998</v>
      </c>
      <c r="J3007">
        <v>-124.20067899999999</v>
      </c>
      <c r="K3007" t="s">
        <v>25</v>
      </c>
      <c r="L3007" t="s">
        <v>5392</v>
      </c>
      <c r="M3007">
        <v>38</v>
      </c>
      <c r="N3007" t="s">
        <v>27</v>
      </c>
      <c r="Q3007" t="b">
        <v>0</v>
      </c>
      <c r="R3007" t="b">
        <v>0</v>
      </c>
      <c r="S3007">
        <v>2046</v>
      </c>
    </row>
    <row r="3008" spans="1:19">
      <c r="A3008">
        <v>3342</v>
      </c>
      <c r="B3008" s="1">
        <v>43123</v>
      </c>
      <c r="C3008" t="s">
        <v>55</v>
      </c>
      <c r="E3008" t="s">
        <v>41</v>
      </c>
      <c r="F3008" t="s">
        <v>5393</v>
      </c>
      <c r="G3008" t="s">
        <v>550</v>
      </c>
      <c r="H3008" t="s">
        <v>302</v>
      </c>
      <c r="I3008">
        <v>31.9971487</v>
      </c>
      <c r="J3008">
        <v>-81.071712300000002</v>
      </c>
      <c r="K3008" t="s">
        <v>25</v>
      </c>
      <c r="L3008" t="s">
        <v>5394</v>
      </c>
      <c r="M3008">
        <v>24</v>
      </c>
      <c r="N3008" t="s">
        <v>27</v>
      </c>
      <c r="O3008" t="s">
        <v>74</v>
      </c>
      <c r="P3008" t="s">
        <v>25</v>
      </c>
      <c r="Q3008" t="b">
        <v>0</v>
      </c>
      <c r="R3008" t="b">
        <v>1</v>
      </c>
      <c r="S3008">
        <v>887</v>
      </c>
    </row>
    <row r="3009" spans="1:19">
      <c r="A3009">
        <v>3343</v>
      </c>
      <c r="B3009" s="1">
        <v>43123</v>
      </c>
      <c r="C3009" t="s">
        <v>50</v>
      </c>
      <c r="D3009" t="s">
        <v>90</v>
      </c>
      <c r="E3009" t="s">
        <v>100</v>
      </c>
      <c r="F3009" t="s">
        <v>5395</v>
      </c>
      <c r="G3009" t="s">
        <v>3663</v>
      </c>
      <c r="H3009" t="s">
        <v>81</v>
      </c>
      <c r="I3009">
        <v>29.494664799999999</v>
      </c>
      <c r="J3009">
        <v>-95.058359499999995</v>
      </c>
      <c r="K3009" t="s">
        <v>25</v>
      </c>
      <c r="L3009" t="s">
        <v>5396</v>
      </c>
      <c r="M3009">
        <v>18</v>
      </c>
      <c r="N3009" t="s">
        <v>27</v>
      </c>
      <c r="O3009" t="s">
        <v>40</v>
      </c>
      <c r="P3009" t="s">
        <v>25</v>
      </c>
      <c r="Q3009" t="b">
        <v>0</v>
      </c>
      <c r="R3009" t="b">
        <v>0</v>
      </c>
      <c r="S3009">
        <v>2048</v>
      </c>
    </row>
    <row r="3010" spans="1:19">
      <c r="A3010">
        <v>3344</v>
      </c>
      <c r="B3010" s="1">
        <v>43123</v>
      </c>
      <c r="C3010" t="s">
        <v>83</v>
      </c>
      <c r="D3010" t="s">
        <v>56</v>
      </c>
      <c r="E3010" t="s">
        <v>35</v>
      </c>
      <c r="F3010" t="s">
        <v>2435</v>
      </c>
      <c r="G3010" t="s">
        <v>2016</v>
      </c>
      <c r="H3010" t="s">
        <v>218</v>
      </c>
      <c r="I3010">
        <v>27.429333499999998</v>
      </c>
      <c r="J3010">
        <v>-82.568217399999995</v>
      </c>
      <c r="K3010" t="s">
        <v>25</v>
      </c>
      <c r="L3010" t="s">
        <v>5397</v>
      </c>
      <c r="M3010">
        <v>38</v>
      </c>
      <c r="N3010" t="s">
        <v>27</v>
      </c>
      <c r="O3010" t="s">
        <v>74</v>
      </c>
      <c r="P3010" t="s">
        <v>25</v>
      </c>
      <c r="Q3010" t="b">
        <v>1</v>
      </c>
      <c r="R3010" t="b">
        <v>0</v>
      </c>
      <c r="S3010">
        <v>929</v>
      </c>
    </row>
    <row r="3011" spans="1:19">
      <c r="A3011">
        <v>3350</v>
      </c>
      <c r="B3011" s="1">
        <v>43123</v>
      </c>
      <c r="C3011" t="s">
        <v>83</v>
      </c>
      <c r="D3011" t="s">
        <v>90</v>
      </c>
      <c r="E3011" t="s">
        <v>1792</v>
      </c>
      <c r="F3011" t="s">
        <v>2594</v>
      </c>
      <c r="G3011" t="s">
        <v>2595</v>
      </c>
      <c r="H3011" t="s">
        <v>228</v>
      </c>
      <c r="I3011">
        <v>43.488460199999999</v>
      </c>
      <c r="J3011">
        <v>-112.0339036</v>
      </c>
      <c r="K3011" t="s">
        <v>25</v>
      </c>
      <c r="L3011" t="s">
        <v>5398</v>
      </c>
      <c r="M3011">
        <v>54</v>
      </c>
      <c r="N3011" t="s">
        <v>27</v>
      </c>
      <c r="O3011" t="s">
        <v>33</v>
      </c>
      <c r="P3011" t="s">
        <v>25</v>
      </c>
      <c r="Q3011" t="b">
        <v>0</v>
      </c>
      <c r="R3011" t="b">
        <v>0</v>
      </c>
      <c r="S3011">
        <v>2050</v>
      </c>
    </row>
    <row r="3012" spans="1:19">
      <c r="A3012">
        <v>3346</v>
      </c>
      <c r="B3012" s="1">
        <v>43124</v>
      </c>
      <c r="C3012" t="s">
        <v>83</v>
      </c>
      <c r="D3012" t="s">
        <v>90</v>
      </c>
      <c r="E3012" t="s">
        <v>1792</v>
      </c>
      <c r="F3012" t="s">
        <v>3157</v>
      </c>
      <c r="G3012" t="s">
        <v>2028</v>
      </c>
      <c r="H3012" t="s">
        <v>127</v>
      </c>
      <c r="I3012">
        <v>39.544620899999998</v>
      </c>
      <c r="J3012">
        <v>-119.7606816</v>
      </c>
      <c r="K3012" t="s">
        <v>25</v>
      </c>
      <c r="L3012" t="s">
        <v>5399</v>
      </c>
      <c r="M3012">
        <v>27</v>
      </c>
      <c r="N3012" t="s">
        <v>27</v>
      </c>
      <c r="O3012" t="s">
        <v>40</v>
      </c>
      <c r="P3012" t="s">
        <v>25</v>
      </c>
      <c r="Q3012" t="b">
        <v>0</v>
      </c>
      <c r="R3012" t="b">
        <v>0</v>
      </c>
      <c r="S3012">
        <v>1163</v>
      </c>
    </row>
    <row r="3013" spans="1:19">
      <c r="A3013">
        <v>3351</v>
      </c>
      <c r="B3013" s="1">
        <v>43124</v>
      </c>
      <c r="C3013" t="s">
        <v>55</v>
      </c>
      <c r="D3013" t="s">
        <v>20</v>
      </c>
      <c r="E3013" t="s">
        <v>21</v>
      </c>
      <c r="F3013" t="s">
        <v>4116</v>
      </c>
      <c r="G3013" t="s">
        <v>5400</v>
      </c>
      <c r="H3013" t="s">
        <v>273</v>
      </c>
      <c r="I3013">
        <v>43.587807300000001</v>
      </c>
      <c r="J3013">
        <v>-84.825509699999998</v>
      </c>
      <c r="K3013" t="s">
        <v>25</v>
      </c>
      <c r="L3013" t="s">
        <v>5401</v>
      </c>
      <c r="M3013">
        <v>62</v>
      </c>
      <c r="N3013" t="s">
        <v>27</v>
      </c>
      <c r="O3013" t="s">
        <v>33</v>
      </c>
      <c r="P3013" t="s">
        <v>25</v>
      </c>
      <c r="Q3013" t="b">
        <v>0</v>
      </c>
      <c r="R3013" t="b">
        <v>0</v>
      </c>
      <c r="S3013">
        <v>479</v>
      </c>
    </row>
    <row r="3014" spans="1:19">
      <c r="A3014">
        <v>3348</v>
      </c>
      <c r="B3014" s="1">
        <v>43125</v>
      </c>
      <c r="C3014" t="s">
        <v>55</v>
      </c>
      <c r="D3014" t="s">
        <v>20</v>
      </c>
      <c r="E3014" t="s">
        <v>21</v>
      </c>
      <c r="F3014" t="s">
        <v>5402</v>
      </c>
      <c r="G3014" t="s">
        <v>5403</v>
      </c>
      <c r="H3014" t="s">
        <v>232</v>
      </c>
      <c r="I3014">
        <v>39.646805100000002</v>
      </c>
      <c r="J3014">
        <v>-78.368406699999994</v>
      </c>
      <c r="K3014" t="s">
        <v>25</v>
      </c>
      <c r="L3014" t="s">
        <v>5404</v>
      </c>
      <c r="M3014">
        <v>66</v>
      </c>
      <c r="N3014" t="s">
        <v>27</v>
      </c>
      <c r="O3014" t="s">
        <v>33</v>
      </c>
      <c r="P3014" t="s">
        <v>25</v>
      </c>
      <c r="Q3014" t="b">
        <v>0</v>
      </c>
      <c r="R3014" t="b">
        <v>0</v>
      </c>
      <c r="S3014">
        <v>736</v>
      </c>
    </row>
    <row r="3015" spans="1:19">
      <c r="A3015">
        <v>3349</v>
      </c>
      <c r="B3015" s="1">
        <v>43125</v>
      </c>
      <c r="C3015" t="s">
        <v>64</v>
      </c>
      <c r="D3015" t="s">
        <v>20</v>
      </c>
      <c r="E3015" t="s">
        <v>35</v>
      </c>
      <c r="F3015" t="s">
        <v>281</v>
      </c>
      <c r="G3015" t="s">
        <v>282</v>
      </c>
      <c r="H3015" t="s">
        <v>81</v>
      </c>
      <c r="I3015">
        <v>29.827542099999999</v>
      </c>
      <c r="J3015">
        <v>-95.293402900000004</v>
      </c>
      <c r="K3015" t="s">
        <v>25</v>
      </c>
      <c r="L3015" t="s">
        <v>5405</v>
      </c>
      <c r="M3015">
        <v>47</v>
      </c>
      <c r="N3015" t="s">
        <v>27</v>
      </c>
      <c r="O3015" t="s">
        <v>40</v>
      </c>
      <c r="P3015" t="s">
        <v>25</v>
      </c>
      <c r="Q3015" t="b">
        <v>0</v>
      </c>
      <c r="R3015" t="b">
        <v>0</v>
      </c>
      <c r="S3015">
        <v>2692</v>
      </c>
    </row>
    <row r="3016" spans="1:19">
      <c r="A3016">
        <v>3352</v>
      </c>
      <c r="B3016" s="1">
        <v>43125</v>
      </c>
      <c r="C3016" t="s">
        <v>50</v>
      </c>
      <c r="D3016" t="s">
        <v>45</v>
      </c>
      <c r="E3016" t="s">
        <v>75</v>
      </c>
      <c r="F3016" t="s">
        <v>584</v>
      </c>
      <c r="G3016" t="s">
        <v>585</v>
      </c>
      <c r="H3016" t="s">
        <v>81</v>
      </c>
      <c r="I3016">
        <v>29.520820199999999</v>
      </c>
      <c r="J3016">
        <v>-98.491728100000003</v>
      </c>
      <c r="K3016" t="s">
        <v>25</v>
      </c>
      <c r="L3016" t="s">
        <v>5406</v>
      </c>
      <c r="M3016">
        <v>19</v>
      </c>
      <c r="N3016" t="s">
        <v>27</v>
      </c>
      <c r="O3016" t="s">
        <v>40</v>
      </c>
      <c r="P3016" t="s">
        <v>25</v>
      </c>
      <c r="Q3016" t="b">
        <v>0</v>
      </c>
      <c r="R3016" t="b">
        <v>0</v>
      </c>
      <c r="S3016">
        <v>44</v>
      </c>
    </row>
    <row r="3017" spans="1:19">
      <c r="A3017">
        <v>3353</v>
      </c>
      <c r="B3017" s="1">
        <v>43125</v>
      </c>
      <c r="C3017" t="s">
        <v>19</v>
      </c>
      <c r="D3017" t="s">
        <v>20</v>
      </c>
      <c r="E3017" t="s">
        <v>41</v>
      </c>
      <c r="F3017" t="s">
        <v>5407</v>
      </c>
      <c r="G3017" t="s">
        <v>920</v>
      </c>
      <c r="H3017" t="s">
        <v>302</v>
      </c>
      <c r="I3017">
        <v>34.105679500000001</v>
      </c>
      <c r="J3017">
        <v>-84.030200600000001</v>
      </c>
      <c r="K3017" t="s">
        <v>25</v>
      </c>
      <c r="L3017" t="s">
        <v>5408</v>
      </c>
      <c r="M3017">
        <v>27</v>
      </c>
      <c r="N3017" t="s">
        <v>27</v>
      </c>
      <c r="O3017" t="s">
        <v>33</v>
      </c>
      <c r="P3017" t="s">
        <v>25</v>
      </c>
      <c r="Q3017" t="b">
        <v>1</v>
      </c>
      <c r="R3017" t="b">
        <v>0</v>
      </c>
      <c r="S3017">
        <v>460</v>
      </c>
    </row>
    <row r="3018" spans="1:19">
      <c r="A3018">
        <v>3347</v>
      </c>
      <c r="B3018" s="1">
        <v>43126</v>
      </c>
      <c r="C3018" t="s">
        <v>34</v>
      </c>
      <c r="E3018" t="s">
        <v>21</v>
      </c>
      <c r="F3018" t="s">
        <v>457</v>
      </c>
      <c r="H3018" t="s">
        <v>127</v>
      </c>
      <c r="I3018">
        <v>35.999968799999998</v>
      </c>
      <c r="J3018">
        <v>-115.1217441</v>
      </c>
      <c r="K3018" t="s">
        <v>25</v>
      </c>
      <c r="L3018" t="s">
        <v>5409</v>
      </c>
      <c r="M3018">
        <v>42</v>
      </c>
      <c r="N3018" t="s">
        <v>27</v>
      </c>
      <c r="O3018" t="s">
        <v>40</v>
      </c>
      <c r="P3018" t="s">
        <v>25</v>
      </c>
      <c r="Q3018" t="b">
        <v>1</v>
      </c>
      <c r="R3018" t="b">
        <v>0</v>
      </c>
      <c r="S3018">
        <v>375</v>
      </c>
    </row>
    <row r="3019" spans="1:19">
      <c r="A3019">
        <v>3358</v>
      </c>
      <c r="B3019" s="1">
        <v>43126</v>
      </c>
      <c r="C3019" t="s">
        <v>50</v>
      </c>
      <c r="D3019" t="s">
        <v>56</v>
      </c>
      <c r="F3019" t="s">
        <v>5410</v>
      </c>
      <c r="G3019" t="s">
        <v>5411</v>
      </c>
      <c r="H3019" t="s">
        <v>120</v>
      </c>
      <c r="I3019">
        <v>41.786535700000002</v>
      </c>
      <c r="J3019">
        <v>-89.668814100000006</v>
      </c>
      <c r="K3019" t="s">
        <v>25</v>
      </c>
      <c r="L3019" t="s">
        <v>5412</v>
      </c>
      <c r="M3019">
        <v>43</v>
      </c>
      <c r="N3019" t="s">
        <v>27</v>
      </c>
      <c r="O3019" t="s">
        <v>74</v>
      </c>
      <c r="P3019" t="s">
        <v>25</v>
      </c>
      <c r="Q3019" t="b">
        <v>0</v>
      </c>
      <c r="R3019" t="b">
        <v>0</v>
      </c>
      <c r="S3019">
        <v>2053</v>
      </c>
    </row>
    <row r="3020" spans="1:19">
      <c r="A3020">
        <v>3361</v>
      </c>
      <c r="B3020" s="1">
        <v>43126</v>
      </c>
      <c r="C3020" t="s">
        <v>50</v>
      </c>
      <c r="D3020" t="s">
        <v>20</v>
      </c>
      <c r="E3020" t="s">
        <v>75</v>
      </c>
      <c r="F3020" t="s">
        <v>780</v>
      </c>
      <c r="G3020" t="s">
        <v>227</v>
      </c>
      <c r="H3020" t="s">
        <v>120</v>
      </c>
      <c r="I3020">
        <v>38.8903143</v>
      </c>
      <c r="J3020">
        <v>-90.126616299999995</v>
      </c>
      <c r="K3020" t="s">
        <v>25</v>
      </c>
      <c r="L3020" t="s">
        <v>5413</v>
      </c>
      <c r="M3020">
        <v>42</v>
      </c>
      <c r="N3020" t="s">
        <v>27</v>
      </c>
      <c r="O3020" t="s">
        <v>33</v>
      </c>
      <c r="P3020" t="s">
        <v>25</v>
      </c>
      <c r="Q3020" t="b">
        <v>0</v>
      </c>
      <c r="R3020" t="b">
        <v>0</v>
      </c>
      <c r="S3020">
        <v>2054</v>
      </c>
    </row>
    <row r="3021" spans="1:19">
      <c r="A3021">
        <v>3357</v>
      </c>
      <c r="B3021" s="1">
        <v>43127</v>
      </c>
      <c r="C3021" t="s">
        <v>83</v>
      </c>
      <c r="D3021" t="s">
        <v>20</v>
      </c>
      <c r="E3021" t="s">
        <v>75</v>
      </c>
      <c r="F3021" t="s">
        <v>3559</v>
      </c>
      <c r="H3021" t="s">
        <v>158</v>
      </c>
      <c r="L3021" t="s">
        <v>5414</v>
      </c>
      <c r="M3021">
        <v>45</v>
      </c>
      <c r="N3021" t="s">
        <v>27</v>
      </c>
      <c r="O3021" t="s">
        <v>74</v>
      </c>
      <c r="P3021" t="s">
        <v>25</v>
      </c>
      <c r="Q3021" t="b">
        <v>1</v>
      </c>
      <c r="R3021" t="b">
        <v>0</v>
      </c>
      <c r="S3021">
        <v>2052</v>
      </c>
    </row>
    <row r="3022" spans="1:19">
      <c r="A3022">
        <v>3359</v>
      </c>
      <c r="B3022" s="1">
        <v>43127</v>
      </c>
      <c r="C3022" t="s">
        <v>50</v>
      </c>
      <c r="D3022" t="s">
        <v>56</v>
      </c>
      <c r="E3022" t="s">
        <v>240</v>
      </c>
      <c r="F3022" t="s">
        <v>572</v>
      </c>
      <c r="G3022" t="s">
        <v>2776</v>
      </c>
      <c r="H3022" t="s">
        <v>388</v>
      </c>
      <c r="I3022">
        <v>32.3835111</v>
      </c>
      <c r="J3022">
        <v>-90.153480599999995</v>
      </c>
      <c r="K3022" t="s">
        <v>25</v>
      </c>
      <c r="L3022" t="s">
        <v>5415</v>
      </c>
      <c r="M3022">
        <v>21</v>
      </c>
      <c r="N3022" t="s">
        <v>69</v>
      </c>
      <c r="O3022" t="s">
        <v>74</v>
      </c>
      <c r="P3022" t="s">
        <v>25</v>
      </c>
      <c r="Q3022" t="b">
        <v>0</v>
      </c>
      <c r="R3022" t="b">
        <v>0</v>
      </c>
      <c r="S3022">
        <v>1957</v>
      </c>
    </row>
    <row r="3023" spans="1:19">
      <c r="A3023">
        <v>3360</v>
      </c>
      <c r="B3023" s="1">
        <v>43127</v>
      </c>
      <c r="C3023" t="s">
        <v>19</v>
      </c>
      <c r="D3023" t="s">
        <v>20</v>
      </c>
      <c r="E3023" t="s">
        <v>21</v>
      </c>
      <c r="F3023" t="s">
        <v>584</v>
      </c>
      <c r="G3023" t="s">
        <v>585</v>
      </c>
      <c r="H3023" t="s">
        <v>81</v>
      </c>
      <c r="I3023">
        <v>29.564672099999999</v>
      </c>
      <c r="J3023">
        <v>-98.499538599999994</v>
      </c>
      <c r="K3023" t="s">
        <v>25</v>
      </c>
      <c r="L3023" t="s">
        <v>5416</v>
      </c>
      <c r="M3023">
        <v>43</v>
      </c>
      <c r="N3023" t="s">
        <v>69</v>
      </c>
      <c r="O3023" t="s">
        <v>33</v>
      </c>
      <c r="P3023" t="s">
        <v>25</v>
      </c>
      <c r="Q3023" t="b">
        <v>1</v>
      </c>
      <c r="R3023" t="b">
        <v>0</v>
      </c>
      <c r="S3023">
        <v>44</v>
      </c>
    </row>
    <row r="3024" spans="1:19">
      <c r="A3024">
        <v>3354</v>
      </c>
      <c r="B3024" s="1">
        <v>43128</v>
      </c>
      <c r="C3024" t="s">
        <v>55</v>
      </c>
      <c r="D3024" t="s">
        <v>20</v>
      </c>
      <c r="E3024" t="s">
        <v>21</v>
      </c>
      <c r="F3024" t="s">
        <v>4072</v>
      </c>
      <c r="G3024" t="s">
        <v>2521</v>
      </c>
      <c r="H3024" t="s">
        <v>189</v>
      </c>
      <c r="I3024">
        <v>37.118210500000004</v>
      </c>
      <c r="J3024">
        <v>-84.075165699999999</v>
      </c>
      <c r="K3024" t="s">
        <v>25</v>
      </c>
      <c r="L3024" t="s">
        <v>5417</v>
      </c>
      <c r="M3024">
        <v>45</v>
      </c>
      <c r="N3024" t="s">
        <v>27</v>
      </c>
      <c r="O3024" t="s">
        <v>33</v>
      </c>
      <c r="P3024" t="s">
        <v>25</v>
      </c>
      <c r="Q3024" t="b">
        <v>0</v>
      </c>
      <c r="R3024" t="b">
        <v>0</v>
      </c>
      <c r="S3024">
        <v>1152</v>
      </c>
    </row>
    <row r="3025" spans="1:19">
      <c r="A3025">
        <v>3355</v>
      </c>
      <c r="B3025" s="1">
        <v>43128</v>
      </c>
      <c r="C3025" t="s">
        <v>55</v>
      </c>
      <c r="D3025" t="s">
        <v>90</v>
      </c>
      <c r="E3025" t="s">
        <v>21</v>
      </c>
      <c r="F3025" t="s">
        <v>230</v>
      </c>
      <c r="G3025" t="s">
        <v>231</v>
      </c>
      <c r="H3025" t="s">
        <v>232</v>
      </c>
      <c r="I3025">
        <v>39.277652799999998</v>
      </c>
      <c r="J3025">
        <v>-76.668703800000003</v>
      </c>
      <c r="K3025" t="s">
        <v>25</v>
      </c>
      <c r="L3025" t="s">
        <v>5418</v>
      </c>
      <c r="M3025">
        <v>33</v>
      </c>
      <c r="N3025" t="s">
        <v>27</v>
      </c>
      <c r="O3025" t="s">
        <v>74</v>
      </c>
      <c r="P3025" t="s">
        <v>25</v>
      </c>
      <c r="Q3025" t="b">
        <v>0</v>
      </c>
      <c r="R3025" t="b">
        <v>1</v>
      </c>
      <c r="S3025">
        <v>149</v>
      </c>
    </row>
    <row r="3026" spans="1:19">
      <c r="A3026">
        <v>3356</v>
      </c>
      <c r="B3026" s="1">
        <v>43128</v>
      </c>
      <c r="C3026" t="s">
        <v>55</v>
      </c>
      <c r="D3026" t="s">
        <v>90</v>
      </c>
      <c r="E3026" t="s">
        <v>21</v>
      </c>
      <c r="F3026" t="s">
        <v>5419</v>
      </c>
      <c r="G3026" t="s">
        <v>531</v>
      </c>
      <c r="H3026" t="s">
        <v>302</v>
      </c>
      <c r="I3026">
        <v>33.878090700000001</v>
      </c>
      <c r="J3026">
        <v>-84.274585900000005</v>
      </c>
      <c r="K3026" t="s">
        <v>25</v>
      </c>
      <c r="L3026" t="s">
        <v>5420</v>
      </c>
      <c r="M3026">
        <v>38</v>
      </c>
      <c r="N3026" t="s">
        <v>27</v>
      </c>
      <c r="O3026" t="s">
        <v>33</v>
      </c>
      <c r="P3026" t="s">
        <v>25</v>
      </c>
      <c r="Q3026" t="b">
        <v>0</v>
      </c>
      <c r="R3026" t="b">
        <v>0</v>
      </c>
      <c r="S3026">
        <v>2051</v>
      </c>
    </row>
    <row r="3027" spans="1:19">
      <c r="A3027">
        <v>3362</v>
      </c>
      <c r="B3027" s="1">
        <v>43128</v>
      </c>
      <c r="C3027" t="s">
        <v>55</v>
      </c>
      <c r="D3027" t="s">
        <v>56</v>
      </c>
      <c r="E3027" t="s">
        <v>21</v>
      </c>
      <c r="F3027" t="s">
        <v>4062</v>
      </c>
      <c r="G3027" t="s">
        <v>1339</v>
      </c>
      <c r="H3027" t="s">
        <v>81</v>
      </c>
      <c r="I3027">
        <v>30.3091449</v>
      </c>
      <c r="J3027">
        <v>-95.485730799999999</v>
      </c>
      <c r="K3027" t="s">
        <v>25</v>
      </c>
      <c r="L3027" t="s">
        <v>5421</v>
      </c>
      <c r="M3027">
        <v>33</v>
      </c>
      <c r="N3027" t="s">
        <v>27</v>
      </c>
      <c r="O3027" t="s">
        <v>33</v>
      </c>
      <c r="P3027" t="s">
        <v>25</v>
      </c>
      <c r="Q3027" t="b">
        <v>0</v>
      </c>
      <c r="R3027" t="b">
        <v>0</v>
      </c>
      <c r="S3027">
        <v>1731</v>
      </c>
    </row>
    <row r="3028" spans="1:19">
      <c r="A3028">
        <v>3365</v>
      </c>
      <c r="B3028" s="1">
        <v>43129</v>
      </c>
      <c r="C3028" t="s">
        <v>83</v>
      </c>
      <c r="D3028" t="s">
        <v>90</v>
      </c>
      <c r="E3028" t="s">
        <v>75</v>
      </c>
      <c r="F3028" t="s">
        <v>1102</v>
      </c>
      <c r="G3028" t="s">
        <v>1102</v>
      </c>
      <c r="H3028" t="s">
        <v>338</v>
      </c>
      <c r="I3028">
        <v>40.847168600000003</v>
      </c>
      <c r="J3028">
        <v>-73.886629499999998</v>
      </c>
      <c r="K3028" t="s">
        <v>25</v>
      </c>
      <c r="L3028" t="s">
        <v>5422</v>
      </c>
      <c r="M3028">
        <v>52</v>
      </c>
      <c r="N3028" t="s">
        <v>27</v>
      </c>
      <c r="O3028" t="s">
        <v>74</v>
      </c>
      <c r="P3028" t="s">
        <v>25</v>
      </c>
      <c r="Q3028" t="b">
        <v>0</v>
      </c>
      <c r="R3028" t="b">
        <v>1</v>
      </c>
      <c r="S3028">
        <v>298</v>
      </c>
    </row>
    <row r="3029" spans="1:19">
      <c r="A3029">
        <v>4246</v>
      </c>
      <c r="B3029" s="1">
        <v>43129</v>
      </c>
      <c r="C3029" t="s">
        <v>50</v>
      </c>
      <c r="D3029" t="s">
        <v>20</v>
      </c>
      <c r="E3029" t="s">
        <v>75</v>
      </c>
      <c r="F3029" t="s">
        <v>5423</v>
      </c>
      <c r="H3029" t="s">
        <v>81</v>
      </c>
      <c r="L3029" t="s">
        <v>5424</v>
      </c>
      <c r="M3029">
        <v>46</v>
      </c>
      <c r="N3029" t="s">
        <v>27</v>
      </c>
      <c r="O3029" t="s">
        <v>40</v>
      </c>
      <c r="P3029" t="s">
        <v>25</v>
      </c>
      <c r="Q3029" t="b">
        <v>0</v>
      </c>
      <c r="R3029" t="b">
        <v>0</v>
      </c>
      <c r="S3029">
        <v>160</v>
      </c>
    </row>
    <row r="3030" spans="1:19">
      <c r="A3030">
        <v>3366</v>
      </c>
      <c r="B3030" s="1">
        <v>43130</v>
      </c>
      <c r="C3030" t="s">
        <v>83</v>
      </c>
      <c r="D3030" t="s">
        <v>20</v>
      </c>
      <c r="E3030" t="s">
        <v>35</v>
      </c>
      <c r="F3030" t="s">
        <v>5425</v>
      </c>
      <c r="H3030" t="s">
        <v>53</v>
      </c>
      <c r="I3030">
        <v>35.240378999999997</v>
      </c>
      <c r="J3030">
        <v>-97.105193</v>
      </c>
      <c r="K3030" t="s">
        <v>25</v>
      </c>
      <c r="L3030" t="s">
        <v>5426</v>
      </c>
      <c r="M3030">
        <v>40</v>
      </c>
      <c r="N3030" t="s">
        <v>27</v>
      </c>
      <c r="O3030" t="s">
        <v>33</v>
      </c>
      <c r="P3030" t="s">
        <v>25</v>
      </c>
      <c r="Q3030" t="b">
        <v>0</v>
      </c>
      <c r="R3030" t="b">
        <v>0</v>
      </c>
      <c r="S3030">
        <v>2055</v>
      </c>
    </row>
    <row r="3031" spans="1:19">
      <c r="A3031">
        <v>3367</v>
      </c>
      <c r="B3031" s="1">
        <v>43131</v>
      </c>
      <c r="C3031" t="s">
        <v>83</v>
      </c>
      <c r="D3031" t="s">
        <v>90</v>
      </c>
      <c r="E3031" t="s">
        <v>75</v>
      </c>
      <c r="F3031" t="s">
        <v>5427</v>
      </c>
      <c r="G3031" t="s">
        <v>5428</v>
      </c>
      <c r="H3031" t="s">
        <v>138</v>
      </c>
      <c r="I3031">
        <v>43.981133300000003</v>
      </c>
      <c r="J3031">
        <v>-94.627637500000006</v>
      </c>
      <c r="K3031" t="s">
        <v>25</v>
      </c>
      <c r="L3031" t="s">
        <v>5429</v>
      </c>
      <c r="M3031">
        <v>20</v>
      </c>
      <c r="N3031" t="s">
        <v>27</v>
      </c>
      <c r="O3031" t="s">
        <v>40</v>
      </c>
      <c r="P3031" t="s">
        <v>25</v>
      </c>
      <c r="Q3031" t="b">
        <v>0</v>
      </c>
      <c r="R3031" t="b">
        <v>0</v>
      </c>
      <c r="S3031">
        <v>2056</v>
      </c>
    </row>
    <row r="3032" spans="1:19">
      <c r="A3032">
        <v>3368</v>
      </c>
      <c r="B3032" s="1">
        <v>43131</v>
      </c>
      <c r="C3032" t="s">
        <v>83</v>
      </c>
      <c r="D3032" t="s">
        <v>20</v>
      </c>
      <c r="E3032" t="s">
        <v>75</v>
      </c>
      <c r="F3032" t="s">
        <v>5430</v>
      </c>
      <c r="H3032" t="s">
        <v>48</v>
      </c>
      <c r="I3032">
        <v>39.849907199999997</v>
      </c>
      <c r="J3032">
        <v>-105.0739763</v>
      </c>
      <c r="K3032" t="s">
        <v>25</v>
      </c>
      <c r="L3032" t="s">
        <v>5431</v>
      </c>
      <c r="M3032">
        <v>39</v>
      </c>
      <c r="N3032" t="s">
        <v>27</v>
      </c>
      <c r="O3032" t="s">
        <v>40</v>
      </c>
      <c r="P3032" t="s">
        <v>25</v>
      </c>
      <c r="Q3032" t="b">
        <v>0</v>
      </c>
      <c r="R3032" t="b">
        <v>0</v>
      </c>
      <c r="S3032">
        <v>2026</v>
      </c>
    </row>
    <row r="3033" spans="1:19">
      <c r="A3033">
        <v>3369</v>
      </c>
      <c r="B3033" s="1">
        <v>43132</v>
      </c>
      <c r="C3033" t="s">
        <v>50</v>
      </c>
      <c r="D3033" t="s">
        <v>90</v>
      </c>
      <c r="E3033" t="s">
        <v>35</v>
      </c>
      <c r="F3033" t="s">
        <v>5432</v>
      </c>
      <c r="G3033" t="s">
        <v>588</v>
      </c>
      <c r="H3033" t="s">
        <v>86</v>
      </c>
      <c r="I3033">
        <v>39.053694200000002</v>
      </c>
      <c r="J3033">
        <v>-82.9642439</v>
      </c>
      <c r="K3033" t="s">
        <v>25</v>
      </c>
      <c r="L3033" t="s">
        <v>5433</v>
      </c>
      <c r="M3033">
        <v>35</v>
      </c>
      <c r="N3033" t="s">
        <v>27</v>
      </c>
      <c r="O3033" t="s">
        <v>33</v>
      </c>
      <c r="P3033" t="s">
        <v>25</v>
      </c>
      <c r="Q3033" t="b">
        <v>1</v>
      </c>
      <c r="R3033" t="b">
        <v>0</v>
      </c>
      <c r="S3033">
        <v>16</v>
      </c>
    </row>
    <row r="3034" spans="1:19">
      <c r="A3034">
        <v>3370</v>
      </c>
      <c r="B3034" s="1">
        <v>43132</v>
      </c>
      <c r="C3034" t="s">
        <v>50</v>
      </c>
      <c r="D3034" t="s">
        <v>20</v>
      </c>
      <c r="F3034" t="s">
        <v>3209</v>
      </c>
      <c r="G3034" t="s">
        <v>287</v>
      </c>
      <c r="H3034" t="s">
        <v>72</v>
      </c>
      <c r="I3034">
        <v>40.248775799999997</v>
      </c>
      <c r="J3034">
        <v>-76.859385700000004</v>
      </c>
      <c r="K3034" t="s">
        <v>25</v>
      </c>
      <c r="L3034" t="s">
        <v>5434</v>
      </c>
      <c r="M3034">
        <v>31</v>
      </c>
      <c r="N3034" t="s">
        <v>27</v>
      </c>
      <c r="O3034" t="s">
        <v>74</v>
      </c>
      <c r="P3034" t="s">
        <v>25</v>
      </c>
      <c r="Q3034" t="b">
        <v>0</v>
      </c>
      <c r="R3034" t="b">
        <v>0</v>
      </c>
      <c r="S3034">
        <v>1398</v>
      </c>
    </row>
    <row r="3035" spans="1:19">
      <c r="A3035">
        <v>3371</v>
      </c>
      <c r="B3035" s="1">
        <v>43132</v>
      </c>
      <c r="C3035" t="s">
        <v>55</v>
      </c>
      <c r="D3035" t="s">
        <v>90</v>
      </c>
      <c r="E3035" t="s">
        <v>21</v>
      </c>
      <c r="F3035" t="s">
        <v>4876</v>
      </c>
      <c r="G3035" t="s">
        <v>4876</v>
      </c>
      <c r="H3035" t="s">
        <v>120</v>
      </c>
      <c r="I3035">
        <v>40.674959399999999</v>
      </c>
      <c r="J3035">
        <v>-89.617147500000002</v>
      </c>
      <c r="K3035" t="s">
        <v>25</v>
      </c>
      <c r="L3035" t="s">
        <v>5435</v>
      </c>
      <c r="M3035">
        <v>32</v>
      </c>
      <c r="N3035" t="s">
        <v>27</v>
      </c>
      <c r="O3035" t="s">
        <v>74</v>
      </c>
      <c r="P3035" t="s">
        <v>25</v>
      </c>
      <c r="Q3035" t="b">
        <v>0</v>
      </c>
      <c r="R3035" t="b">
        <v>0</v>
      </c>
      <c r="S3035">
        <v>1889</v>
      </c>
    </row>
    <row r="3036" spans="1:19">
      <c r="A3036">
        <v>3372</v>
      </c>
      <c r="B3036" s="1">
        <v>43132</v>
      </c>
      <c r="C3036" t="s">
        <v>55</v>
      </c>
      <c r="D3036" t="s">
        <v>20</v>
      </c>
      <c r="E3036" t="s">
        <v>21</v>
      </c>
      <c r="F3036" t="s">
        <v>323</v>
      </c>
      <c r="H3036" t="s">
        <v>53</v>
      </c>
      <c r="I3036">
        <v>35.3185</v>
      </c>
      <c r="J3036">
        <v>-97.204808</v>
      </c>
      <c r="K3036" t="s">
        <v>25</v>
      </c>
      <c r="L3036" t="s">
        <v>5436</v>
      </c>
      <c r="M3036">
        <v>56</v>
      </c>
      <c r="N3036" t="s">
        <v>27</v>
      </c>
      <c r="O3036" t="s">
        <v>33</v>
      </c>
      <c r="P3036" t="s">
        <v>25</v>
      </c>
      <c r="Q3036" t="b">
        <v>0</v>
      </c>
      <c r="R3036" t="b">
        <v>0</v>
      </c>
      <c r="S3036">
        <v>23</v>
      </c>
    </row>
    <row r="3037" spans="1:19">
      <c r="A3037">
        <v>3373</v>
      </c>
      <c r="B3037" s="1">
        <v>43132</v>
      </c>
      <c r="C3037" t="s">
        <v>19</v>
      </c>
      <c r="D3037" t="s">
        <v>90</v>
      </c>
      <c r="E3037" t="s">
        <v>21</v>
      </c>
      <c r="F3037" t="s">
        <v>281</v>
      </c>
      <c r="G3037" t="s">
        <v>282</v>
      </c>
      <c r="H3037" t="s">
        <v>81</v>
      </c>
      <c r="I3037">
        <v>29.723006000000002</v>
      </c>
      <c r="J3037">
        <v>-95.459014199999999</v>
      </c>
      <c r="K3037" t="s">
        <v>25</v>
      </c>
      <c r="L3037" t="s">
        <v>5437</v>
      </c>
      <c r="M3037">
        <v>37</v>
      </c>
      <c r="N3037" t="s">
        <v>27</v>
      </c>
      <c r="O3037" t="s">
        <v>74</v>
      </c>
      <c r="P3037" t="s">
        <v>25</v>
      </c>
      <c r="Q3037" t="b">
        <v>0</v>
      </c>
      <c r="R3037" t="b">
        <v>0</v>
      </c>
      <c r="S3037">
        <v>102</v>
      </c>
    </row>
    <row r="3038" spans="1:19">
      <c r="A3038">
        <v>3374</v>
      </c>
      <c r="B3038" s="1">
        <v>43132</v>
      </c>
      <c r="C3038" t="s">
        <v>55</v>
      </c>
      <c r="D3038" t="s">
        <v>20</v>
      </c>
      <c r="E3038" t="s">
        <v>21</v>
      </c>
      <c r="F3038" t="s">
        <v>1118</v>
      </c>
      <c r="G3038" t="s">
        <v>422</v>
      </c>
      <c r="H3038" t="s">
        <v>189</v>
      </c>
      <c r="I3038">
        <v>38.189202999999999</v>
      </c>
      <c r="J3038">
        <v>-85.636690000000002</v>
      </c>
      <c r="K3038" t="s">
        <v>25</v>
      </c>
      <c r="L3038" t="s">
        <v>5438</v>
      </c>
      <c r="M3038">
        <v>32</v>
      </c>
      <c r="N3038" t="s">
        <v>27</v>
      </c>
      <c r="O3038" t="s">
        <v>33</v>
      </c>
      <c r="P3038" t="s">
        <v>25</v>
      </c>
      <c r="Q3038" t="b">
        <v>0</v>
      </c>
      <c r="R3038" t="b">
        <v>0</v>
      </c>
      <c r="S3038">
        <v>583</v>
      </c>
    </row>
    <row r="3039" spans="1:19">
      <c r="A3039">
        <v>3375</v>
      </c>
      <c r="B3039" s="1">
        <v>43132</v>
      </c>
      <c r="C3039" t="s">
        <v>83</v>
      </c>
      <c r="D3039" t="s">
        <v>45</v>
      </c>
      <c r="E3039" t="s">
        <v>75</v>
      </c>
      <c r="F3039" t="s">
        <v>2840</v>
      </c>
      <c r="G3039" t="s">
        <v>5439</v>
      </c>
      <c r="H3039" t="s">
        <v>302</v>
      </c>
      <c r="I3039">
        <v>34.880453099999997</v>
      </c>
      <c r="J3039">
        <v>-83.388743199999993</v>
      </c>
      <c r="K3039" t="s">
        <v>25</v>
      </c>
      <c r="L3039" t="s">
        <v>5440</v>
      </c>
      <c r="M3039">
        <v>28</v>
      </c>
      <c r="N3039" t="s">
        <v>27</v>
      </c>
      <c r="O3039" t="s">
        <v>74</v>
      </c>
      <c r="P3039" t="s">
        <v>25</v>
      </c>
      <c r="Q3039" t="b">
        <v>0</v>
      </c>
      <c r="R3039" t="b">
        <v>0</v>
      </c>
      <c r="S3039">
        <v>1263</v>
      </c>
    </row>
    <row r="3040" spans="1:19">
      <c r="A3040">
        <v>3376</v>
      </c>
      <c r="B3040" s="1">
        <v>43132</v>
      </c>
      <c r="C3040" t="s">
        <v>83</v>
      </c>
      <c r="E3040" t="s">
        <v>21</v>
      </c>
      <c r="F3040" t="s">
        <v>5441</v>
      </c>
      <c r="H3040" t="s">
        <v>98</v>
      </c>
      <c r="I3040">
        <v>46.599448700000003</v>
      </c>
      <c r="J3040">
        <v>-111.8930033</v>
      </c>
      <c r="K3040" t="s">
        <v>25</v>
      </c>
      <c r="L3040" t="s">
        <v>5442</v>
      </c>
      <c r="M3040">
        <v>26</v>
      </c>
      <c r="N3040" t="s">
        <v>27</v>
      </c>
      <c r="O3040" t="s">
        <v>33</v>
      </c>
      <c r="P3040" t="s">
        <v>25</v>
      </c>
      <c r="Q3040" t="b">
        <v>1</v>
      </c>
      <c r="R3040" t="b">
        <v>0</v>
      </c>
      <c r="S3040">
        <v>2057</v>
      </c>
    </row>
    <row r="3041" spans="1:19">
      <c r="A3041">
        <v>4248</v>
      </c>
      <c r="B3041" s="1">
        <v>43132</v>
      </c>
      <c r="C3041" t="s">
        <v>83</v>
      </c>
      <c r="D3041" t="s">
        <v>20</v>
      </c>
      <c r="E3041" t="s">
        <v>240</v>
      </c>
      <c r="F3041" t="s">
        <v>1118</v>
      </c>
      <c r="H3041" t="s">
        <v>189</v>
      </c>
      <c r="L3041" t="s">
        <v>5443</v>
      </c>
      <c r="M3041">
        <v>38</v>
      </c>
      <c r="N3041" t="s">
        <v>27</v>
      </c>
      <c r="O3041" t="s">
        <v>33</v>
      </c>
      <c r="P3041" t="s">
        <v>25</v>
      </c>
      <c r="Q3041" t="b">
        <v>0</v>
      </c>
      <c r="R3041" t="b">
        <v>0</v>
      </c>
      <c r="S3041">
        <v>583</v>
      </c>
    </row>
    <row r="3042" spans="1:19">
      <c r="A3042">
        <v>3377</v>
      </c>
      <c r="B3042" s="1">
        <v>43133</v>
      </c>
      <c r="C3042" t="s">
        <v>83</v>
      </c>
      <c r="D3042" t="s">
        <v>20</v>
      </c>
      <c r="E3042" t="s">
        <v>75</v>
      </c>
      <c r="F3042" t="s">
        <v>415</v>
      </c>
      <c r="G3042" t="s">
        <v>416</v>
      </c>
      <c r="H3042" t="s">
        <v>330</v>
      </c>
      <c r="I3042">
        <v>35.245987</v>
      </c>
      <c r="J3042">
        <v>-80.910494999999997</v>
      </c>
      <c r="K3042" t="s">
        <v>25</v>
      </c>
      <c r="L3042" t="s">
        <v>5444</v>
      </c>
      <c r="M3042">
        <v>27</v>
      </c>
      <c r="N3042" t="s">
        <v>27</v>
      </c>
      <c r="O3042" t="s">
        <v>33</v>
      </c>
      <c r="P3042" t="s">
        <v>25</v>
      </c>
      <c r="Q3042" t="b">
        <v>1</v>
      </c>
      <c r="R3042" t="b">
        <v>1</v>
      </c>
      <c r="S3042">
        <v>354</v>
      </c>
    </row>
    <row r="3043" spans="1:19">
      <c r="A3043">
        <v>3380</v>
      </c>
      <c r="B3043" s="1">
        <v>43133</v>
      </c>
      <c r="C3043" t="s">
        <v>19</v>
      </c>
      <c r="D3043" t="s">
        <v>20</v>
      </c>
      <c r="E3043" t="s">
        <v>21</v>
      </c>
      <c r="F3043" t="s">
        <v>5445</v>
      </c>
      <c r="G3043" t="s">
        <v>3265</v>
      </c>
      <c r="H3043" t="s">
        <v>81</v>
      </c>
      <c r="I3043">
        <v>32.043934100000001</v>
      </c>
      <c r="J3043">
        <v>-99.987209500000006</v>
      </c>
      <c r="K3043" t="s">
        <v>25</v>
      </c>
      <c r="N3043" t="s">
        <v>27</v>
      </c>
      <c r="Q3043" t="b">
        <v>1</v>
      </c>
      <c r="R3043" t="b">
        <v>0</v>
      </c>
      <c r="S3043">
        <v>2058</v>
      </c>
    </row>
    <row r="3044" spans="1:19">
      <c r="A3044">
        <v>3379</v>
      </c>
      <c r="B3044" s="1">
        <v>43134</v>
      </c>
      <c r="C3044" t="s">
        <v>19</v>
      </c>
      <c r="D3044" t="s">
        <v>90</v>
      </c>
      <c r="E3044" t="s">
        <v>41</v>
      </c>
      <c r="F3044" t="s">
        <v>530</v>
      </c>
      <c r="G3044" t="s">
        <v>885</v>
      </c>
      <c r="H3044" t="s">
        <v>302</v>
      </c>
      <c r="I3044">
        <v>33.681735099999997</v>
      </c>
      <c r="J3044">
        <v>-84.418937200000002</v>
      </c>
      <c r="K3044" t="s">
        <v>25</v>
      </c>
      <c r="L3044" t="s">
        <v>5446</v>
      </c>
      <c r="N3044" t="s">
        <v>27</v>
      </c>
      <c r="O3044" t="s">
        <v>74</v>
      </c>
      <c r="P3044" t="s">
        <v>25</v>
      </c>
      <c r="Q3044" t="b">
        <v>0</v>
      </c>
      <c r="R3044" t="b">
        <v>0</v>
      </c>
      <c r="S3044">
        <v>447</v>
      </c>
    </row>
    <row r="3045" spans="1:19">
      <c r="A3045">
        <v>3381</v>
      </c>
      <c r="B3045" s="1">
        <v>43134</v>
      </c>
      <c r="C3045" t="s">
        <v>246</v>
      </c>
      <c r="D3045" t="s">
        <v>90</v>
      </c>
      <c r="E3045" t="s">
        <v>35</v>
      </c>
      <c r="F3045" t="s">
        <v>370</v>
      </c>
      <c r="G3045" t="s">
        <v>148</v>
      </c>
      <c r="H3045" t="s">
        <v>193</v>
      </c>
      <c r="I3045">
        <v>42.558630299999997</v>
      </c>
      <c r="J3045">
        <v>-71.106148599999997</v>
      </c>
      <c r="K3045" t="s">
        <v>25</v>
      </c>
      <c r="L3045" t="s">
        <v>5447</v>
      </c>
      <c r="M3045">
        <v>43</v>
      </c>
      <c r="N3045" t="s">
        <v>27</v>
      </c>
      <c r="O3045" t="s">
        <v>33</v>
      </c>
      <c r="P3045" t="s">
        <v>25</v>
      </c>
      <c r="Q3045" t="b">
        <v>0</v>
      </c>
      <c r="R3045" t="b">
        <v>0</v>
      </c>
      <c r="S3045">
        <v>2059</v>
      </c>
    </row>
    <row r="3046" spans="1:19">
      <c r="A3046">
        <v>3383</v>
      </c>
      <c r="B3046" s="1">
        <v>43134</v>
      </c>
      <c r="C3046" t="s">
        <v>55</v>
      </c>
      <c r="D3046" t="s">
        <v>90</v>
      </c>
      <c r="E3046" t="s">
        <v>21</v>
      </c>
      <c r="F3046" t="s">
        <v>466</v>
      </c>
      <c r="G3046" t="s">
        <v>467</v>
      </c>
      <c r="H3046" t="s">
        <v>388</v>
      </c>
      <c r="I3046">
        <v>30.384225000000001</v>
      </c>
      <c r="J3046">
        <v>-89.090676999999999</v>
      </c>
      <c r="K3046" t="s">
        <v>25</v>
      </c>
      <c r="L3046" t="s">
        <v>5448</v>
      </c>
      <c r="M3046">
        <v>49</v>
      </c>
      <c r="N3046" t="s">
        <v>27</v>
      </c>
      <c r="O3046" t="s">
        <v>33</v>
      </c>
      <c r="P3046" t="s">
        <v>25</v>
      </c>
      <c r="Q3046" t="b">
        <v>0</v>
      </c>
      <c r="R3046" t="b">
        <v>0</v>
      </c>
      <c r="S3046">
        <v>1963</v>
      </c>
    </row>
    <row r="3047" spans="1:19">
      <c r="A3047">
        <v>3382</v>
      </c>
      <c r="B3047" s="1">
        <v>43135</v>
      </c>
      <c r="C3047" t="s">
        <v>34</v>
      </c>
      <c r="D3047" t="s">
        <v>90</v>
      </c>
      <c r="E3047" t="s">
        <v>21</v>
      </c>
      <c r="F3047" t="s">
        <v>123</v>
      </c>
      <c r="G3047" t="s">
        <v>123</v>
      </c>
      <c r="H3047" t="s">
        <v>43</v>
      </c>
      <c r="I3047">
        <v>33.938823800000002</v>
      </c>
      <c r="J3047">
        <v>-118.296237</v>
      </c>
      <c r="K3047" t="s">
        <v>25</v>
      </c>
      <c r="L3047" t="s">
        <v>5449</v>
      </c>
      <c r="M3047">
        <v>16</v>
      </c>
      <c r="N3047" t="s">
        <v>27</v>
      </c>
      <c r="O3047" t="s">
        <v>74</v>
      </c>
      <c r="P3047" t="s">
        <v>25</v>
      </c>
      <c r="Q3047" t="b">
        <v>0</v>
      </c>
      <c r="R3047" t="b">
        <v>0</v>
      </c>
      <c r="S3047">
        <v>20</v>
      </c>
    </row>
    <row r="3048" spans="1:19">
      <c r="A3048">
        <v>3384</v>
      </c>
      <c r="B3048" s="1">
        <v>43136</v>
      </c>
      <c r="C3048" t="s">
        <v>83</v>
      </c>
      <c r="D3048" t="s">
        <v>20</v>
      </c>
      <c r="E3048" t="s">
        <v>21</v>
      </c>
      <c r="F3048" t="s">
        <v>5450</v>
      </c>
      <c r="G3048" t="s">
        <v>722</v>
      </c>
      <c r="H3048" t="s">
        <v>43</v>
      </c>
      <c r="I3048">
        <v>39.123663100000002</v>
      </c>
      <c r="J3048">
        <v>-122.8574131</v>
      </c>
      <c r="K3048" t="s">
        <v>25</v>
      </c>
      <c r="L3048" t="s">
        <v>5451</v>
      </c>
      <c r="M3048">
        <v>35</v>
      </c>
      <c r="N3048" t="s">
        <v>27</v>
      </c>
      <c r="O3048" t="s">
        <v>33</v>
      </c>
      <c r="P3048" t="s">
        <v>25</v>
      </c>
      <c r="Q3048" t="b">
        <v>0</v>
      </c>
      <c r="R3048" t="b">
        <v>0</v>
      </c>
      <c r="S3048">
        <v>2060</v>
      </c>
    </row>
    <row r="3049" spans="1:19">
      <c r="A3049">
        <v>3385</v>
      </c>
      <c r="B3049" s="1">
        <v>43136</v>
      </c>
      <c r="C3049" t="s">
        <v>55</v>
      </c>
      <c r="D3049" t="s">
        <v>20</v>
      </c>
      <c r="E3049" t="s">
        <v>21</v>
      </c>
      <c r="F3049" t="s">
        <v>1921</v>
      </c>
      <c r="G3049" t="s">
        <v>116</v>
      </c>
      <c r="H3049" t="s">
        <v>48</v>
      </c>
      <c r="I3049">
        <v>38.847098099999997</v>
      </c>
      <c r="J3049">
        <v>-104.7502918</v>
      </c>
      <c r="K3049" t="s">
        <v>25</v>
      </c>
      <c r="L3049" t="s">
        <v>5452</v>
      </c>
      <c r="M3049">
        <v>19</v>
      </c>
      <c r="N3049" t="s">
        <v>27</v>
      </c>
      <c r="O3049" t="s">
        <v>40</v>
      </c>
      <c r="P3049" t="s">
        <v>25</v>
      </c>
      <c r="Q3049" t="b">
        <v>0</v>
      </c>
      <c r="R3049" t="b">
        <v>0</v>
      </c>
      <c r="S3049">
        <v>1495</v>
      </c>
    </row>
    <row r="3050" spans="1:19">
      <c r="A3050">
        <v>3386</v>
      </c>
      <c r="B3050" s="1">
        <v>43137</v>
      </c>
      <c r="C3050" t="s">
        <v>83</v>
      </c>
      <c r="D3050" t="s">
        <v>20</v>
      </c>
      <c r="E3050" t="s">
        <v>35</v>
      </c>
      <c r="F3050" t="s">
        <v>942</v>
      </c>
      <c r="G3050" t="s">
        <v>943</v>
      </c>
      <c r="H3050" t="s">
        <v>218</v>
      </c>
      <c r="I3050">
        <v>29.905894</v>
      </c>
      <c r="J3050">
        <v>-81.317830599999994</v>
      </c>
      <c r="K3050" t="s">
        <v>25</v>
      </c>
      <c r="L3050" t="s">
        <v>5453</v>
      </c>
      <c r="M3050">
        <v>59</v>
      </c>
      <c r="N3050" t="s">
        <v>27</v>
      </c>
      <c r="O3050" t="s">
        <v>33</v>
      </c>
      <c r="P3050" t="s">
        <v>25</v>
      </c>
      <c r="Q3050" t="b">
        <v>0</v>
      </c>
      <c r="R3050" t="b">
        <v>0</v>
      </c>
      <c r="S3050" t="s">
        <v>5454</v>
      </c>
    </row>
    <row r="3051" spans="1:19">
      <c r="A3051">
        <v>3387</v>
      </c>
      <c r="B3051" s="1">
        <v>43137</v>
      </c>
      <c r="C3051" t="s">
        <v>83</v>
      </c>
      <c r="D3051" t="s">
        <v>20</v>
      </c>
      <c r="E3051" t="s">
        <v>75</v>
      </c>
      <c r="F3051" t="s">
        <v>241</v>
      </c>
      <c r="G3051" t="s">
        <v>241</v>
      </c>
      <c r="H3051" t="s">
        <v>48</v>
      </c>
      <c r="I3051">
        <v>39.684113500000002</v>
      </c>
      <c r="J3051">
        <v>-105.01686290000001</v>
      </c>
      <c r="K3051" t="s">
        <v>25</v>
      </c>
      <c r="L3051" t="s">
        <v>5455</v>
      </c>
      <c r="M3051">
        <v>29</v>
      </c>
      <c r="N3051" t="s">
        <v>27</v>
      </c>
      <c r="O3051" t="s">
        <v>40</v>
      </c>
      <c r="P3051" t="s">
        <v>25</v>
      </c>
      <c r="Q3051" t="b">
        <v>0</v>
      </c>
      <c r="R3051" t="b">
        <v>0</v>
      </c>
      <c r="S3051">
        <v>106</v>
      </c>
    </row>
    <row r="3052" spans="1:19">
      <c r="A3052">
        <v>3388</v>
      </c>
      <c r="B3052" s="1">
        <v>43137</v>
      </c>
      <c r="C3052" t="s">
        <v>19</v>
      </c>
      <c r="D3052" t="s">
        <v>20</v>
      </c>
      <c r="E3052" t="s">
        <v>21</v>
      </c>
      <c r="F3052" t="s">
        <v>5456</v>
      </c>
      <c r="G3052" t="s">
        <v>308</v>
      </c>
      <c r="H3052" t="s">
        <v>43</v>
      </c>
      <c r="I3052">
        <v>33.598414599999998</v>
      </c>
      <c r="J3052">
        <v>-117.7070052</v>
      </c>
      <c r="K3052" t="s">
        <v>25</v>
      </c>
      <c r="L3052" t="s">
        <v>5457</v>
      </c>
      <c r="M3052">
        <v>65</v>
      </c>
      <c r="N3052" t="s">
        <v>27</v>
      </c>
      <c r="Q3052" t="b">
        <v>0</v>
      </c>
      <c r="R3052" t="b">
        <v>0</v>
      </c>
      <c r="S3052">
        <v>474</v>
      </c>
    </row>
    <row r="3053" spans="1:19">
      <c r="A3053">
        <v>3389</v>
      </c>
      <c r="B3053" s="1">
        <v>43137</v>
      </c>
      <c r="C3053" t="s">
        <v>83</v>
      </c>
      <c r="D3053" t="s">
        <v>56</v>
      </c>
      <c r="F3053" t="s">
        <v>123</v>
      </c>
      <c r="G3053" t="s">
        <v>123</v>
      </c>
      <c r="H3053" t="s">
        <v>43</v>
      </c>
      <c r="I3053">
        <v>34.033327499999999</v>
      </c>
      <c r="J3053">
        <v>-118.1586228</v>
      </c>
      <c r="K3053" t="s">
        <v>25</v>
      </c>
      <c r="L3053" t="s">
        <v>5458</v>
      </c>
      <c r="M3053">
        <v>37</v>
      </c>
      <c r="N3053" t="s">
        <v>27</v>
      </c>
      <c r="O3053" t="s">
        <v>40</v>
      </c>
      <c r="P3053" t="s">
        <v>25</v>
      </c>
      <c r="Q3053" t="b">
        <v>0</v>
      </c>
      <c r="R3053" t="b">
        <v>0</v>
      </c>
      <c r="S3053">
        <v>20</v>
      </c>
    </row>
    <row r="3054" spans="1:19">
      <c r="A3054">
        <v>3390</v>
      </c>
      <c r="B3054" s="1">
        <v>43138</v>
      </c>
      <c r="C3054" t="s">
        <v>50</v>
      </c>
      <c r="D3054" t="s">
        <v>56</v>
      </c>
      <c r="F3054" t="s">
        <v>5459</v>
      </c>
      <c r="G3054" t="s">
        <v>1778</v>
      </c>
      <c r="H3054" t="s">
        <v>218</v>
      </c>
      <c r="I3054">
        <v>26.587412700000002</v>
      </c>
      <c r="J3054">
        <v>-80.068280900000005</v>
      </c>
      <c r="K3054" t="s">
        <v>25</v>
      </c>
      <c r="L3054" t="s">
        <v>5460</v>
      </c>
      <c r="M3054">
        <v>22</v>
      </c>
      <c r="N3054" t="s">
        <v>27</v>
      </c>
      <c r="O3054" t="s">
        <v>33</v>
      </c>
      <c r="P3054" t="s">
        <v>25</v>
      </c>
      <c r="Q3054" t="b">
        <v>0</v>
      </c>
      <c r="R3054" t="b">
        <v>0</v>
      </c>
      <c r="S3054">
        <v>842</v>
      </c>
    </row>
    <row r="3055" spans="1:19">
      <c r="A3055">
        <v>3392</v>
      </c>
      <c r="B3055" s="1">
        <v>43139</v>
      </c>
      <c r="C3055" t="s">
        <v>34</v>
      </c>
      <c r="D3055" t="s">
        <v>20</v>
      </c>
      <c r="E3055" t="s">
        <v>41</v>
      </c>
      <c r="F3055" t="s">
        <v>298</v>
      </c>
      <c r="G3055" t="s">
        <v>299</v>
      </c>
      <c r="H3055" t="s">
        <v>43</v>
      </c>
      <c r="I3055">
        <v>37.966647899999998</v>
      </c>
      <c r="J3055">
        <v>-121.8054587</v>
      </c>
      <c r="K3055" t="s">
        <v>25</v>
      </c>
      <c r="L3055" t="s">
        <v>5461</v>
      </c>
      <c r="M3055">
        <v>40</v>
      </c>
      <c r="N3055" t="s">
        <v>27</v>
      </c>
      <c r="O3055" t="s">
        <v>33</v>
      </c>
      <c r="P3055" t="s">
        <v>25</v>
      </c>
      <c r="Q3055" t="b">
        <v>0</v>
      </c>
      <c r="R3055" t="b">
        <v>0</v>
      </c>
      <c r="S3055">
        <v>1781</v>
      </c>
    </row>
    <row r="3056" spans="1:19">
      <c r="A3056">
        <v>3393</v>
      </c>
      <c r="B3056" s="1">
        <v>43139</v>
      </c>
      <c r="C3056" t="s">
        <v>83</v>
      </c>
      <c r="D3056" t="s">
        <v>20</v>
      </c>
      <c r="E3056" t="s">
        <v>75</v>
      </c>
      <c r="F3056" t="s">
        <v>5462</v>
      </c>
      <c r="H3056" t="s">
        <v>218</v>
      </c>
      <c r="I3056">
        <v>27.906922000000002</v>
      </c>
      <c r="J3056">
        <v>-80.518425699999995</v>
      </c>
      <c r="K3056" t="s">
        <v>25</v>
      </c>
      <c r="L3056" t="s">
        <v>5463</v>
      </c>
      <c r="M3056">
        <v>35</v>
      </c>
      <c r="N3056" t="s">
        <v>27</v>
      </c>
      <c r="O3056" t="s">
        <v>40</v>
      </c>
      <c r="P3056" t="s">
        <v>25</v>
      </c>
      <c r="Q3056" t="b">
        <v>1</v>
      </c>
      <c r="R3056" t="b">
        <v>0</v>
      </c>
      <c r="S3056">
        <v>28</v>
      </c>
    </row>
    <row r="3057" spans="1:19">
      <c r="A3057">
        <v>3394</v>
      </c>
      <c r="B3057" s="1">
        <v>43140</v>
      </c>
      <c r="C3057" t="s">
        <v>55</v>
      </c>
      <c r="D3057" t="s">
        <v>20</v>
      </c>
      <c r="E3057" t="s">
        <v>21</v>
      </c>
      <c r="F3057" t="s">
        <v>5464</v>
      </c>
      <c r="G3057" t="s">
        <v>2836</v>
      </c>
      <c r="H3057" t="s">
        <v>302</v>
      </c>
      <c r="I3057">
        <v>33.332503699999997</v>
      </c>
      <c r="J3057">
        <v>-84.110257799999999</v>
      </c>
      <c r="K3057" t="s">
        <v>25</v>
      </c>
      <c r="L3057" t="s">
        <v>5465</v>
      </c>
      <c r="M3057">
        <v>39</v>
      </c>
      <c r="N3057" t="s">
        <v>27</v>
      </c>
      <c r="O3057" t="s">
        <v>74</v>
      </c>
      <c r="P3057" t="s">
        <v>25</v>
      </c>
      <c r="Q3057" t="b">
        <v>0</v>
      </c>
      <c r="R3057" t="b">
        <v>0</v>
      </c>
      <c r="S3057" t="s">
        <v>5466</v>
      </c>
    </row>
    <row r="3058" spans="1:19">
      <c r="A3058">
        <v>3395</v>
      </c>
      <c r="B3058" s="1">
        <v>43140</v>
      </c>
      <c r="C3058" t="s">
        <v>246</v>
      </c>
      <c r="D3058" t="s">
        <v>56</v>
      </c>
      <c r="E3058" t="s">
        <v>240</v>
      </c>
      <c r="F3058" t="s">
        <v>530</v>
      </c>
      <c r="G3058" t="s">
        <v>885</v>
      </c>
      <c r="H3058" t="s">
        <v>302</v>
      </c>
      <c r="I3058">
        <v>33.731084500000001</v>
      </c>
      <c r="J3058">
        <v>-84.394883300000004</v>
      </c>
      <c r="K3058" t="s">
        <v>25</v>
      </c>
      <c r="L3058" t="s">
        <v>5467</v>
      </c>
      <c r="M3058">
        <v>36</v>
      </c>
      <c r="N3058" t="s">
        <v>27</v>
      </c>
      <c r="O3058" t="s">
        <v>74</v>
      </c>
      <c r="P3058" t="s">
        <v>25</v>
      </c>
      <c r="Q3058" t="b">
        <v>0</v>
      </c>
      <c r="R3058" t="b">
        <v>0</v>
      </c>
      <c r="S3058">
        <v>1038</v>
      </c>
    </row>
    <row r="3059" spans="1:19">
      <c r="A3059">
        <v>3402</v>
      </c>
      <c r="B3059" s="1">
        <v>43140</v>
      </c>
      <c r="C3059" t="s">
        <v>83</v>
      </c>
      <c r="D3059" t="s">
        <v>20</v>
      </c>
      <c r="E3059" t="s">
        <v>21</v>
      </c>
      <c r="F3059" t="s">
        <v>2860</v>
      </c>
      <c r="G3059" t="s">
        <v>2868</v>
      </c>
      <c r="H3059" t="s">
        <v>59</v>
      </c>
      <c r="I3059">
        <v>35.198474300000001</v>
      </c>
      <c r="J3059">
        <v>-111.6565777</v>
      </c>
      <c r="K3059" t="s">
        <v>25</v>
      </c>
      <c r="L3059" t="s">
        <v>5468</v>
      </c>
      <c r="M3059">
        <v>78</v>
      </c>
      <c r="N3059" t="s">
        <v>27</v>
      </c>
      <c r="O3059" t="s">
        <v>33</v>
      </c>
      <c r="P3059" t="s">
        <v>25</v>
      </c>
      <c r="Q3059" t="b">
        <v>0</v>
      </c>
      <c r="R3059" t="b">
        <v>1</v>
      </c>
      <c r="S3059">
        <v>1268</v>
      </c>
    </row>
    <row r="3060" spans="1:19">
      <c r="A3060">
        <v>3397</v>
      </c>
      <c r="B3060" s="1">
        <v>43141</v>
      </c>
      <c r="C3060" t="s">
        <v>83</v>
      </c>
      <c r="D3060" t="s">
        <v>90</v>
      </c>
      <c r="E3060" t="s">
        <v>41</v>
      </c>
      <c r="F3060" t="s">
        <v>84</v>
      </c>
      <c r="G3060" t="s">
        <v>85</v>
      </c>
      <c r="H3060" t="s">
        <v>86</v>
      </c>
      <c r="I3060">
        <v>39.952061399999998</v>
      </c>
      <c r="J3060">
        <v>-83.089094599999996</v>
      </c>
      <c r="K3060" t="s">
        <v>25</v>
      </c>
      <c r="L3060" t="s">
        <v>5469</v>
      </c>
      <c r="M3060">
        <v>25</v>
      </c>
      <c r="N3060" t="s">
        <v>27</v>
      </c>
      <c r="O3060" t="s">
        <v>33</v>
      </c>
      <c r="P3060" t="s">
        <v>25</v>
      </c>
      <c r="Q3060" t="b">
        <v>0</v>
      </c>
      <c r="R3060" t="b">
        <v>0</v>
      </c>
      <c r="S3060">
        <v>90</v>
      </c>
    </row>
    <row r="3061" spans="1:19">
      <c r="A3061">
        <v>3398</v>
      </c>
      <c r="B3061" s="1">
        <v>43141</v>
      </c>
      <c r="C3061" t="s">
        <v>83</v>
      </c>
      <c r="D3061" t="s">
        <v>20</v>
      </c>
      <c r="E3061" t="s">
        <v>21</v>
      </c>
      <c r="F3061" t="s">
        <v>160</v>
      </c>
      <c r="G3061" t="s">
        <v>161</v>
      </c>
      <c r="H3061" t="s">
        <v>48</v>
      </c>
      <c r="I3061">
        <v>39.628421699999997</v>
      </c>
      <c r="J3061">
        <v>-104.7984491</v>
      </c>
      <c r="K3061" t="s">
        <v>25</v>
      </c>
      <c r="L3061" t="s">
        <v>5470</v>
      </c>
      <c r="M3061">
        <v>41</v>
      </c>
      <c r="N3061" t="s">
        <v>27</v>
      </c>
      <c r="O3061" t="s">
        <v>33</v>
      </c>
      <c r="P3061" t="s">
        <v>25</v>
      </c>
      <c r="Q3061" t="b">
        <v>0</v>
      </c>
      <c r="R3061" t="b">
        <v>0</v>
      </c>
      <c r="S3061">
        <v>21</v>
      </c>
    </row>
    <row r="3062" spans="1:19">
      <c r="A3062">
        <v>3399</v>
      </c>
      <c r="B3062" s="1">
        <v>43141</v>
      </c>
      <c r="C3062" t="s">
        <v>83</v>
      </c>
      <c r="D3062" t="s">
        <v>20</v>
      </c>
      <c r="E3062" t="s">
        <v>75</v>
      </c>
      <c r="F3062" t="s">
        <v>1892</v>
      </c>
      <c r="G3062" t="s">
        <v>694</v>
      </c>
      <c r="H3062" t="s">
        <v>218</v>
      </c>
      <c r="I3062">
        <v>28.0448114</v>
      </c>
      <c r="J3062">
        <v>-82.438607599999997</v>
      </c>
      <c r="K3062" t="s">
        <v>25</v>
      </c>
      <c r="L3062" t="s">
        <v>5471</v>
      </c>
      <c r="M3062">
        <v>48</v>
      </c>
      <c r="N3062" t="s">
        <v>27</v>
      </c>
      <c r="O3062" t="s">
        <v>74</v>
      </c>
      <c r="P3062" t="s">
        <v>25</v>
      </c>
      <c r="Q3062" t="b">
        <v>1</v>
      </c>
      <c r="R3062" t="b">
        <v>0</v>
      </c>
      <c r="S3062">
        <v>295</v>
      </c>
    </row>
    <row r="3063" spans="1:19">
      <c r="A3063">
        <v>3404</v>
      </c>
      <c r="B3063" s="1">
        <v>43141</v>
      </c>
      <c r="C3063" t="s">
        <v>19</v>
      </c>
      <c r="D3063" t="s">
        <v>20</v>
      </c>
      <c r="E3063" t="s">
        <v>21</v>
      </c>
      <c r="F3063" t="s">
        <v>559</v>
      </c>
      <c r="G3063" t="s">
        <v>560</v>
      </c>
      <c r="H3063" t="s">
        <v>59</v>
      </c>
      <c r="I3063">
        <v>35.224668200000004</v>
      </c>
      <c r="J3063">
        <v>-114.0143514</v>
      </c>
      <c r="K3063" t="s">
        <v>25</v>
      </c>
      <c r="L3063" t="s">
        <v>5472</v>
      </c>
      <c r="M3063">
        <v>63</v>
      </c>
      <c r="N3063" t="s">
        <v>27</v>
      </c>
      <c r="O3063" t="s">
        <v>33</v>
      </c>
      <c r="P3063" t="s">
        <v>25</v>
      </c>
      <c r="Q3063" t="b">
        <v>0</v>
      </c>
      <c r="R3063" t="b">
        <v>1</v>
      </c>
      <c r="S3063">
        <v>596</v>
      </c>
    </row>
    <row r="3064" spans="1:19">
      <c r="A3064">
        <v>3396</v>
      </c>
      <c r="B3064" s="1">
        <v>43142</v>
      </c>
      <c r="C3064" t="s">
        <v>83</v>
      </c>
      <c r="D3064" t="s">
        <v>20</v>
      </c>
      <c r="E3064" t="s">
        <v>21</v>
      </c>
      <c r="F3064" t="s">
        <v>1482</v>
      </c>
      <c r="G3064" t="s">
        <v>2171</v>
      </c>
      <c r="H3064" t="s">
        <v>2172</v>
      </c>
      <c r="I3064">
        <v>44.373016200000002</v>
      </c>
      <c r="J3064">
        <v>-72.878482099999999</v>
      </c>
      <c r="K3064" t="s">
        <v>25</v>
      </c>
      <c r="L3064" t="s">
        <v>5473</v>
      </c>
      <c r="M3064">
        <v>42</v>
      </c>
      <c r="N3064" t="s">
        <v>27</v>
      </c>
      <c r="O3064" t="s">
        <v>33</v>
      </c>
      <c r="P3064" t="s">
        <v>25</v>
      </c>
      <c r="Q3064" t="b">
        <v>1</v>
      </c>
      <c r="R3064" t="b">
        <v>0</v>
      </c>
      <c r="S3064" t="s">
        <v>5474</v>
      </c>
    </row>
    <row r="3065" spans="1:19">
      <c r="A3065">
        <v>3400</v>
      </c>
      <c r="B3065" s="1">
        <v>43142</v>
      </c>
      <c r="C3065" t="s">
        <v>55</v>
      </c>
      <c r="D3065" t="s">
        <v>90</v>
      </c>
      <c r="E3065" t="s">
        <v>21</v>
      </c>
      <c r="F3065" t="s">
        <v>1159</v>
      </c>
      <c r="G3065" t="s">
        <v>71</v>
      </c>
      <c r="H3065" t="s">
        <v>72</v>
      </c>
      <c r="I3065">
        <v>40.454597999999997</v>
      </c>
      <c r="J3065">
        <v>-79.888451599999996</v>
      </c>
      <c r="K3065" t="s">
        <v>25</v>
      </c>
      <c r="L3065" t="s">
        <v>5475</v>
      </c>
      <c r="M3065">
        <v>39</v>
      </c>
      <c r="N3065" t="s">
        <v>27</v>
      </c>
      <c r="O3065" t="s">
        <v>74</v>
      </c>
      <c r="P3065" t="s">
        <v>25</v>
      </c>
      <c r="Q3065" t="b">
        <v>0</v>
      </c>
      <c r="R3065" t="b">
        <v>0</v>
      </c>
      <c r="S3065">
        <v>606</v>
      </c>
    </row>
    <row r="3066" spans="1:19">
      <c r="A3066">
        <v>3410</v>
      </c>
      <c r="B3066" s="1">
        <v>43142</v>
      </c>
      <c r="C3066" t="s">
        <v>19</v>
      </c>
      <c r="D3066" t="s">
        <v>20</v>
      </c>
      <c r="E3066" t="s">
        <v>21</v>
      </c>
      <c r="F3066" t="s">
        <v>3013</v>
      </c>
      <c r="H3066" t="s">
        <v>53</v>
      </c>
      <c r="N3066" t="s">
        <v>27</v>
      </c>
      <c r="Q3066" t="b">
        <v>0</v>
      </c>
      <c r="R3066" t="b">
        <v>0</v>
      </c>
      <c r="S3066">
        <v>2071</v>
      </c>
    </row>
    <row r="3067" spans="1:19">
      <c r="A3067">
        <v>3403</v>
      </c>
      <c r="B3067" s="1">
        <v>43143</v>
      </c>
      <c r="C3067" t="s">
        <v>19</v>
      </c>
      <c r="D3067" t="s">
        <v>20</v>
      </c>
      <c r="E3067" t="s">
        <v>21</v>
      </c>
      <c r="F3067" t="s">
        <v>1295</v>
      </c>
      <c r="G3067" t="s">
        <v>384</v>
      </c>
      <c r="H3067" t="s">
        <v>218</v>
      </c>
      <c r="I3067">
        <v>25.5151748</v>
      </c>
      <c r="J3067">
        <v>-80.414850099999995</v>
      </c>
      <c r="K3067" t="s">
        <v>25</v>
      </c>
      <c r="L3067" t="s">
        <v>5476</v>
      </c>
      <c r="M3067">
        <v>84</v>
      </c>
      <c r="N3067" t="s">
        <v>27</v>
      </c>
      <c r="O3067" t="s">
        <v>33</v>
      </c>
      <c r="P3067" t="s">
        <v>25</v>
      </c>
      <c r="Q3067" t="b">
        <v>1</v>
      </c>
      <c r="R3067" t="b">
        <v>0</v>
      </c>
      <c r="S3067">
        <v>219</v>
      </c>
    </row>
    <row r="3068" spans="1:19">
      <c r="A3068">
        <v>3405</v>
      </c>
      <c r="B3068" s="1">
        <v>43144</v>
      </c>
      <c r="C3068" t="s">
        <v>50</v>
      </c>
      <c r="D3068" t="s">
        <v>90</v>
      </c>
      <c r="E3068" t="s">
        <v>35</v>
      </c>
      <c r="F3068" t="s">
        <v>638</v>
      </c>
      <c r="G3068" t="s">
        <v>167</v>
      </c>
      <c r="H3068" t="s">
        <v>43</v>
      </c>
      <c r="I3068">
        <v>38.104112200000003</v>
      </c>
      <c r="J3068">
        <v>-122.2582093</v>
      </c>
      <c r="K3068" t="s">
        <v>25</v>
      </c>
      <c r="L3068" t="s">
        <v>5477</v>
      </c>
      <c r="M3068">
        <v>33</v>
      </c>
      <c r="N3068" t="s">
        <v>27</v>
      </c>
      <c r="O3068" t="s">
        <v>74</v>
      </c>
      <c r="P3068" t="s">
        <v>25</v>
      </c>
      <c r="Q3068" t="b">
        <v>0</v>
      </c>
      <c r="R3068" t="b">
        <v>0</v>
      </c>
      <c r="S3068">
        <v>211</v>
      </c>
    </row>
    <row r="3069" spans="1:19">
      <c r="A3069">
        <v>3411</v>
      </c>
      <c r="B3069" s="1">
        <v>43144</v>
      </c>
      <c r="C3069" t="s">
        <v>83</v>
      </c>
      <c r="D3069" t="s">
        <v>20</v>
      </c>
      <c r="E3069" t="s">
        <v>2109</v>
      </c>
      <c r="F3069" t="s">
        <v>241</v>
      </c>
      <c r="G3069" t="s">
        <v>241</v>
      </c>
      <c r="H3069" t="s">
        <v>48</v>
      </c>
      <c r="I3069">
        <v>39.6764942</v>
      </c>
      <c r="J3069">
        <v>-104.9352272</v>
      </c>
      <c r="K3069" t="s">
        <v>25</v>
      </c>
      <c r="L3069" t="s">
        <v>5478</v>
      </c>
      <c r="M3069">
        <v>52</v>
      </c>
      <c r="N3069" t="s">
        <v>27</v>
      </c>
      <c r="O3069" t="s">
        <v>28</v>
      </c>
      <c r="P3069" t="s">
        <v>25</v>
      </c>
      <c r="Q3069" t="b">
        <v>0</v>
      </c>
      <c r="R3069" t="b">
        <v>0</v>
      </c>
      <c r="S3069">
        <v>106</v>
      </c>
    </row>
    <row r="3070" spans="1:19">
      <c r="A3070">
        <v>4250</v>
      </c>
      <c r="B3070" s="1">
        <v>43144</v>
      </c>
      <c r="C3070" t="s">
        <v>83</v>
      </c>
      <c r="D3070" t="s">
        <v>56</v>
      </c>
      <c r="E3070" t="s">
        <v>21</v>
      </c>
      <c r="F3070" t="s">
        <v>5479</v>
      </c>
      <c r="H3070" t="s">
        <v>43</v>
      </c>
      <c r="L3070" t="s">
        <v>5480</v>
      </c>
      <c r="M3070">
        <v>48</v>
      </c>
      <c r="N3070" t="s">
        <v>69</v>
      </c>
      <c r="O3070" t="s">
        <v>33</v>
      </c>
      <c r="P3070" t="s">
        <v>25</v>
      </c>
      <c r="Q3070" t="b">
        <v>0</v>
      </c>
      <c r="R3070" t="b">
        <v>0</v>
      </c>
      <c r="S3070">
        <v>1426</v>
      </c>
    </row>
    <row r="3071" spans="1:19">
      <c r="A3071">
        <v>3409</v>
      </c>
      <c r="B3071" s="1">
        <v>43145</v>
      </c>
      <c r="C3071" t="s">
        <v>19</v>
      </c>
      <c r="D3071" t="s">
        <v>90</v>
      </c>
      <c r="E3071" t="s">
        <v>21</v>
      </c>
      <c r="F3071" t="s">
        <v>182</v>
      </c>
      <c r="G3071" t="s">
        <v>183</v>
      </c>
      <c r="H3071" t="s">
        <v>81</v>
      </c>
      <c r="I3071">
        <v>32.898601399999997</v>
      </c>
      <c r="J3071">
        <v>-97.316247300000001</v>
      </c>
      <c r="K3071" t="s">
        <v>25</v>
      </c>
      <c r="N3071" t="s">
        <v>27</v>
      </c>
      <c r="Q3071" t="b">
        <v>0</v>
      </c>
      <c r="R3071" t="b">
        <v>0</v>
      </c>
      <c r="S3071">
        <v>116</v>
      </c>
    </row>
    <row r="3072" spans="1:19">
      <c r="A3072">
        <v>3413</v>
      </c>
      <c r="B3072" s="1">
        <v>43145</v>
      </c>
      <c r="C3072" t="s">
        <v>19</v>
      </c>
      <c r="D3072" t="s">
        <v>20</v>
      </c>
      <c r="E3072" t="s">
        <v>75</v>
      </c>
      <c r="F3072" t="s">
        <v>5481</v>
      </c>
      <c r="H3072" t="s">
        <v>158</v>
      </c>
      <c r="I3072">
        <v>41.485673800000001</v>
      </c>
      <c r="J3072">
        <v>-87.348830500000005</v>
      </c>
      <c r="K3072" t="s">
        <v>25</v>
      </c>
      <c r="L3072" t="s">
        <v>5482</v>
      </c>
      <c r="M3072">
        <v>30</v>
      </c>
      <c r="N3072" t="s">
        <v>27</v>
      </c>
      <c r="O3072" t="s">
        <v>74</v>
      </c>
      <c r="P3072" t="s">
        <v>25</v>
      </c>
      <c r="Q3072" t="b">
        <v>1</v>
      </c>
      <c r="R3072" t="b">
        <v>0</v>
      </c>
      <c r="S3072">
        <v>2066</v>
      </c>
    </row>
    <row r="3073" spans="1:19">
      <c r="A3073">
        <v>3414</v>
      </c>
      <c r="B3073" s="1">
        <v>43145</v>
      </c>
      <c r="C3073" t="s">
        <v>83</v>
      </c>
      <c r="D3073" t="s">
        <v>20</v>
      </c>
      <c r="E3073" t="s">
        <v>21</v>
      </c>
      <c r="F3073" t="s">
        <v>1112</v>
      </c>
      <c r="H3073" t="s">
        <v>158</v>
      </c>
      <c r="I3073">
        <v>40.489324699999997</v>
      </c>
      <c r="J3073">
        <v>-86.127505400000004</v>
      </c>
      <c r="K3073" t="s">
        <v>25</v>
      </c>
      <c r="L3073" t="s">
        <v>5483</v>
      </c>
      <c r="M3073">
        <v>29</v>
      </c>
      <c r="N3073" t="s">
        <v>27</v>
      </c>
      <c r="O3073" t="s">
        <v>33</v>
      </c>
      <c r="P3073" t="s">
        <v>25</v>
      </c>
      <c r="Q3073" t="b">
        <v>0</v>
      </c>
      <c r="R3073" t="b">
        <v>0</v>
      </c>
      <c r="S3073" t="s">
        <v>5484</v>
      </c>
    </row>
    <row r="3074" spans="1:19">
      <c r="A3074">
        <v>3415</v>
      </c>
      <c r="B3074" s="1">
        <v>43145</v>
      </c>
      <c r="C3074" t="s">
        <v>55</v>
      </c>
      <c r="D3074" t="s">
        <v>45</v>
      </c>
      <c r="E3074" t="s">
        <v>21</v>
      </c>
      <c r="F3074" t="s">
        <v>5485</v>
      </c>
      <c r="H3074" t="s">
        <v>141</v>
      </c>
      <c r="I3074">
        <v>38.798219400000001</v>
      </c>
      <c r="J3074">
        <v>-94.493915000000001</v>
      </c>
      <c r="K3074" t="s">
        <v>25</v>
      </c>
      <c r="L3074" t="s">
        <v>5486</v>
      </c>
      <c r="M3074">
        <v>27</v>
      </c>
      <c r="N3074" t="s">
        <v>27</v>
      </c>
      <c r="O3074" t="s">
        <v>33</v>
      </c>
      <c r="P3074" t="s">
        <v>25</v>
      </c>
      <c r="Q3074" t="b">
        <v>1</v>
      </c>
      <c r="R3074" t="b">
        <v>0</v>
      </c>
      <c r="S3074">
        <v>2068</v>
      </c>
    </row>
    <row r="3075" spans="1:19">
      <c r="A3075">
        <v>3416</v>
      </c>
      <c r="B3075" s="1">
        <v>43145</v>
      </c>
      <c r="C3075" t="s">
        <v>55</v>
      </c>
      <c r="D3075" t="s">
        <v>20</v>
      </c>
      <c r="E3075" t="s">
        <v>21</v>
      </c>
      <c r="F3075" t="s">
        <v>2958</v>
      </c>
      <c r="G3075" t="s">
        <v>2958</v>
      </c>
      <c r="H3075" t="s">
        <v>363</v>
      </c>
      <c r="I3075">
        <v>30.718672399999999</v>
      </c>
      <c r="J3075">
        <v>-88.172689899999995</v>
      </c>
      <c r="K3075" t="s">
        <v>25</v>
      </c>
      <c r="L3075" t="s">
        <v>5487</v>
      </c>
      <c r="M3075">
        <v>41</v>
      </c>
      <c r="N3075" t="s">
        <v>27</v>
      </c>
      <c r="O3075" t="s">
        <v>33</v>
      </c>
      <c r="P3075" t="s">
        <v>25</v>
      </c>
      <c r="Q3075" t="b">
        <v>1</v>
      </c>
      <c r="R3075" t="b">
        <v>0</v>
      </c>
      <c r="S3075">
        <v>1307</v>
      </c>
    </row>
    <row r="3076" spans="1:19">
      <c r="A3076">
        <v>3408</v>
      </c>
      <c r="B3076" s="1">
        <v>43146</v>
      </c>
      <c r="C3076" t="s">
        <v>19</v>
      </c>
      <c r="D3076" t="s">
        <v>20</v>
      </c>
      <c r="E3076" t="s">
        <v>21</v>
      </c>
      <c r="F3076" t="s">
        <v>881</v>
      </c>
      <c r="G3076" t="s">
        <v>58</v>
      </c>
      <c r="H3076" t="s">
        <v>59</v>
      </c>
      <c r="I3076">
        <v>33.410973800000001</v>
      </c>
      <c r="J3076">
        <v>-111.7924613</v>
      </c>
      <c r="K3076" t="s">
        <v>25</v>
      </c>
      <c r="L3076" t="s">
        <v>5488</v>
      </c>
      <c r="M3076">
        <v>57</v>
      </c>
      <c r="N3076" t="s">
        <v>27</v>
      </c>
      <c r="O3076" t="s">
        <v>40</v>
      </c>
      <c r="P3076" t="s">
        <v>25</v>
      </c>
      <c r="Q3076" t="b">
        <v>0</v>
      </c>
      <c r="R3076" t="b">
        <v>0</v>
      </c>
      <c r="S3076">
        <v>319</v>
      </c>
    </row>
    <row r="3077" spans="1:19">
      <c r="A3077">
        <v>3417</v>
      </c>
      <c r="B3077" s="1">
        <v>43146</v>
      </c>
      <c r="C3077" t="s">
        <v>55</v>
      </c>
      <c r="D3077" t="s">
        <v>56</v>
      </c>
      <c r="E3077" t="s">
        <v>21</v>
      </c>
      <c r="F3077" t="s">
        <v>5489</v>
      </c>
      <c r="G3077" t="s">
        <v>4561</v>
      </c>
      <c r="H3077" t="s">
        <v>103</v>
      </c>
      <c r="I3077">
        <v>37.323303199999998</v>
      </c>
      <c r="J3077">
        <v>-108.900594</v>
      </c>
      <c r="K3077" t="s">
        <v>25</v>
      </c>
      <c r="L3077" t="s">
        <v>5490</v>
      </c>
      <c r="M3077">
        <v>27</v>
      </c>
      <c r="N3077" t="s">
        <v>27</v>
      </c>
      <c r="O3077" t="s">
        <v>258</v>
      </c>
      <c r="P3077" t="s">
        <v>25</v>
      </c>
      <c r="Q3077" t="b">
        <v>0</v>
      </c>
      <c r="R3077" t="b">
        <v>0</v>
      </c>
      <c r="S3077">
        <v>2069</v>
      </c>
    </row>
    <row r="3078" spans="1:19">
      <c r="A3078">
        <v>3418</v>
      </c>
      <c r="B3078" s="1">
        <v>43146</v>
      </c>
      <c r="C3078" t="s">
        <v>55</v>
      </c>
      <c r="D3078" t="s">
        <v>20</v>
      </c>
      <c r="E3078" t="s">
        <v>21</v>
      </c>
      <c r="F3078" t="s">
        <v>1217</v>
      </c>
      <c r="H3078" t="s">
        <v>330</v>
      </c>
      <c r="I3078">
        <v>36.308810999999999</v>
      </c>
      <c r="J3078">
        <v>-78.401031000000003</v>
      </c>
      <c r="K3078" t="s">
        <v>25</v>
      </c>
      <c r="L3078" t="s">
        <v>5491</v>
      </c>
      <c r="M3078">
        <v>58</v>
      </c>
      <c r="N3078" t="s">
        <v>27</v>
      </c>
      <c r="O3078" t="s">
        <v>33</v>
      </c>
      <c r="P3078" t="s">
        <v>25</v>
      </c>
      <c r="Q3078" t="b">
        <v>0</v>
      </c>
      <c r="R3078" t="b">
        <v>0</v>
      </c>
      <c r="S3078">
        <v>2070</v>
      </c>
    </row>
    <row r="3079" spans="1:19">
      <c r="A3079">
        <v>3420</v>
      </c>
      <c r="B3079" s="1">
        <v>43147</v>
      </c>
      <c r="C3079" t="s">
        <v>83</v>
      </c>
      <c r="E3079" t="s">
        <v>21</v>
      </c>
      <c r="F3079" t="s">
        <v>5492</v>
      </c>
      <c r="G3079" t="s">
        <v>432</v>
      </c>
      <c r="H3079" t="s">
        <v>218</v>
      </c>
      <c r="I3079">
        <v>28.352435799999999</v>
      </c>
      <c r="J3079">
        <v>-80.611819100000005</v>
      </c>
      <c r="K3079" t="s">
        <v>25</v>
      </c>
      <c r="L3079" t="s">
        <v>5493</v>
      </c>
      <c r="M3079">
        <v>59</v>
      </c>
      <c r="N3079" t="s">
        <v>27</v>
      </c>
      <c r="O3079" t="s">
        <v>33</v>
      </c>
      <c r="P3079" t="s">
        <v>25</v>
      </c>
      <c r="Q3079" t="b">
        <v>1</v>
      </c>
      <c r="R3079" t="b">
        <v>0</v>
      </c>
      <c r="S3079">
        <v>29</v>
      </c>
    </row>
    <row r="3080" spans="1:19">
      <c r="A3080">
        <v>3421</v>
      </c>
      <c r="B3080" s="1">
        <v>43147</v>
      </c>
      <c r="C3080" t="s">
        <v>95</v>
      </c>
      <c r="E3080" t="s">
        <v>95</v>
      </c>
      <c r="F3080" t="s">
        <v>5494</v>
      </c>
      <c r="H3080" t="s">
        <v>580</v>
      </c>
      <c r="I3080">
        <v>38.530297900000001</v>
      </c>
      <c r="J3080">
        <v>-81.657099000000002</v>
      </c>
      <c r="K3080" t="s">
        <v>25</v>
      </c>
      <c r="L3080" t="s">
        <v>5495</v>
      </c>
      <c r="M3080">
        <v>39</v>
      </c>
      <c r="N3080" t="s">
        <v>27</v>
      </c>
      <c r="O3080" t="s">
        <v>33</v>
      </c>
      <c r="P3080" t="s">
        <v>25</v>
      </c>
      <c r="Q3080" t="b">
        <v>1</v>
      </c>
      <c r="R3080" t="b">
        <v>0</v>
      </c>
      <c r="S3080">
        <v>5</v>
      </c>
    </row>
    <row r="3081" spans="1:19">
      <c r="A3081">
        <v>3422</v>
      </c>
      <c r="B3081" s="1">
        <v>43148</v>
      </c>
      <c r="C3081" t="s">
        <v>55</v>
      </c>
      <c r="D3081" t="s">
        <v>20</v>
      </c>
      <c r="E3081" t="s">
        <v>21</v>
      </c>
      <c r="F3081" t="s">
        <v>5496</v>
      </c>
      <c r="H3081" t="s">
        <v>580</v>
      </c>
      <c r="I3081">
        <v>39.366343000000001</v>
      </c>
      <c r="J3081">
        <v>-78.038183000000004</v>
      </c>
      <c r="K3081" t="s">
        <v>25</v>
      </c>
      <c r="L3081" t="s">
        <v>5497</v>
      </c>
      <c r="M3081">
        <v>28</v>
      </c>
      <c r="N3081" t="s">
        <v>27</v>
      </c>
      <c r="O3081" t="s">
        <v>74</v>
      </c>
      <c r="P3081" t="s">
        <v>25</v>
      </c>
      <c r="Q3081" t="b">
        <v>0</v>
      </c>
      <c r="R3081" t="b">
        <v>0</v>
      </c>
      <c r="S3081">
        <v>1760</v>
      </c>
    </row>
    <row r="3082" spans="1:19">
      <c r="A3082">
        <v>3423</v>
      </c>
      <c r="B3082" s="1">
        <v>43148</v>
      </c>
      <c r="C3082" t="s">
        <v>83</v>
      </c>
      <c r="D3082" t="s">
        <v>20</v>
      </c>
      <c r="F3082" t="s">
        <v>2176</v>
      </c>
      <c r="H3082" t="s">
        <v>218</v>
      </c>
      <c r="L3082" t="s">
        <v>5498</v>
      </c>
      <c r="M3082">
        <v>28</v>
      </c>
      <c r="N3082" t="s">
        <v>27</v>
      </c>
      <c r="O3082" t="s">
        <v>33</v>
      </c>
      <c r="P3082" t="s">
        <v>25</v>
      </c>
      <c r="Q3082" t="b">
        <v>0</v>
      </c>
      <c r="R3082" t="b">
        <v>0</v>
      </c>
      <c r="S3082">
        <v>1674</v>
      </c>
    </row>
    <row r="3083" spans="1:19">
      <c r="A3083">
        <v>3424</v>
      </c>
      <c r="B3083" s="1">
        <v>43148</v>
      </c>
      <c r="C3083" t="s">
        <v>83</v>
      </c>
      <c r="D3083" t="s">
        <v>56</v>
      </c>
      <c r="F3083" t="s">
        <v>1377</v>
      </c>
      <c r="G3083" t="s">
        <v>1378</v>
      </c>
      <c r="H3083" t="s">
        <v>131</v>
      </c>
      <c r="I3083">
        <v>32.309444300000003</v>
      </c>
      <c r="J3083">
        <v>-106.7639411</v>
      </c>
      <c r="K3083" t="s">
        <v>25</v>
      </c>
      <c r="L3083" t="s">
        <v>5499</v>
      </c>
      <c r="M3083">
        <v>23</v>
      </c>
      <c r="N3083" t="s">
        <v>27</v>
      </c>
      <c r="O3083" t="s">
        <v>40</v>
      </c>
      <c r="P3083" t="s">
        <v>25</v>
      </c>
      <c r="Q3083" t="b">
        <v>0</v>
      </c>
      <c r="R3083" t="b">
        <v>0</v>
      </c>
      <c r="S3083">
        <v>1414</v>
      </c>
    </row>
    <row r="3084" spans="1:19">
      <c r="A3084">
        <v>3425</v>
      </c>
      <c r="B3084" s="1">
        <v>43148</v>
      </c>
      <c r="C3084" t="s">
        <v>55</v>
      </c>
      <c r="D3084" t="s">
        <v>20</v>
      </c>
      <c r="E3084" t="s">
        <v>21</v>
      </c>
      <c r="F3084" t="s">
        <v>5500</v>
      </c>
      <c r="G3084" t="s">
        <v>2925</v>
      </c>
      <c r="H3084" t="s">
        <v>53</v>
      </c>
      <c r="I3084">
        <v>36.154305000000001</v>
      </c>
      <c r="J3084">
        <v>-95.672690200000005</v>
      </c>
      <c r="K3084" t="s">
        <v>25</v>
      </c>
      <c r="L3084" t="s">
        <v>5501</v>
      </c>
      <c r="M3084">
        <v>55</v>
      </c>
      <c r="N3084" t="s">
        <v>27</v>
      </c>
      <c r="O3084" t="s">
        <v>33</v>
      </c>
      <c r="P3084" t="s">
        <v>25</v>
      </c>
      <c r="Q3084" t="b">
        <v>1</v>
      </c>
      <c r="R3084" t="b">
        <v>0</v>
      </c>
      <c r="S3084">
        <v>1290</v>
      </c>
    </row>
    <row r="3085" spans="1:19">
      <c r="A3085">
        <v>3426</v>
      </c>
      <c r="B3085" s="1">
        <v>43149</v>
      </c>
      <c r="C3085" t="s">
        <v>55</v>
      </c>
      <c r="D3085" t="s">
        <v>56</v>
      </c>
      <c r="E3085" t="s">
        <v>21</v>
      </c>
      <c r="F3085" t="s">
        <v>5502</v>
      </c>
      <c r="G3085" t="s">
        <v>2765</v>
      </c>
      <c r="H3085" t="s">
        <v>81</v>
      </c>
      <c r="I3085">
        <v>29.572614300000001</v>
      </c>
      <c r="J3085">
        <v>-98.133087099999997</v>
      </c>
      <c r="K3085" t="s">
        <v>25</v>
      </c>
      <c r="L3085" t="s">
        <v>5503</v>
      </c>
      <c r="M3085">
        <v>33</v>
      </c>
      <c r="N3085" t="s">
        <v>27</v>
      </c>
      <c r="O3085" t="s">
        <v>40</v>
      </c>
      <c r="P3085" t="s">
        <v>25</v>
      </c>
      <c r="Q3085" t="b">
        <v>0</v>
      </c>
      <c r="R3085" t="b">
        <v>0</v>
      </c>
      <c r="S3085">
        <v>951</v>
      </c>
    </row>
    <row r="3086" spans="1:19">
      <c r="A3086">
        <v>3406</v>
      </c>
      <c r="B3086" s="1">
        <v>43150</v>
      </c>
      <c r="C3086" t="s">
        <v>55</v>
      </c>
      <c r="D3086" t="s">
        <v>20</v>
      </c>
      <c r="E3086" t="s">
        <v>21</v>
      </c>
      <c r="F3086" t="s">
        <v>1304</v>
      </c>
      <c r="G3086" t="s">
        <v>1305</v>
      </c>
      <c r="H3086" t="s">
        <v>24</v>
      </c>
      <c r="I3086">
        <v>47.672167100000003</v>
      </c>
      <c r="J3086">
        <v>-122.291147</v>
      </c>
      <c r="K3086" t="s">
        <v>25</v>
      </c>
      <c r="L3086" t="s">
        <v>5504</v>
      </c>
      <c r="M3086">
        <v>41</v>
      </c>
      <c r="N3086" t="s">
        <v>27</v>
      </c>
      <c r="Q3086" t="b">
        <v>0</v>
      </c>
      <c r="R3086" t="b">
        <v>0</v>
      </c>
      <c r="S3086">
        <v>651</v>
      </c>
    </row>
    <row r="3087" spans="1:19">
      <c r="A3087">
        <v>3407</v>
      </c>
      <c r="B3087" s="1">
        <v>43150</v>
      </c>
      <c r="C3087" t="s">
        <v>19</v>
      </c>
      <c r="D3087" t="s">
        <v>45</v>
      </c>
      <c r="E3087" t="s">
        <v>21</v>
      </c>
      <c r="F3087" t="s">
        <v>223</v>
      </c>
      <c r="G3087" t="s">
        <v>224</v>
      </c>
      <c r="H3087" t="s">
        <v>81</v>
      </c>
      <c r="I3087">
        <v>30.1974141</v>
      </c>
      <c r="J3087">
        <v>-97.736231799999999</v>
      </c>
      <c r="K3087" t="s">
        <v>25</v>
      </c>
      <c r="L3087" t="s">
        <v>5505</v>
      </c>
      <c r="M3087">
        <v>23</v>
      </c>
      <c r="N3087" t="s">
        <v>27</v>
      </c>
      <c r="O3087" t="s">
        <v>40</v>
      </c>
      <c r="P3087" t="s">
        <v>25</v>
      </c>
      <c r="Q3087" t="b">
        <v>1</v>
      </c>
      <c r="R3087" t="b">
        <v>0</v>
      </c>
      <c r="S3087">
        <v>141</v>
      </c>
    </row>
    <row r="3088" spans="1:19">
      <c r="A3088">
        <v>3412</v>
      </c>
      <c r="B3088" s="1">
        <v>43150</v>
      </c>
      <c r="C3088" t="s">
        <v>83</v>
      </c>
      <c r="D3088" t="s">
        <v>90</v>
      </c>
      <c r="E3088" t="s">
        <v>75</v>
      </c>
      <c r="F3088" t="s">
        <v>1738</v>
      </c>
      <c r="G3088" t="s">
        <v>1738</v>
      </c>
      <c r="H3088" t="s">
        <v>81</v>
      </c>
      <c r="I3088">
        <v>33.195858399999999</v>
      </c>
      <c r="J3088">
        <v>-97.096434799999997</v>
      </c>
      <c r="K3088" t="s">
        <v>25</v>
      </c>
      <c r="L3088" t="s">
        <v>5506</v>
      </c>
      <c r="M3088">
        <v>45</v>
      </c>
      <c r="N3088" t="s">
        <v>27</v>
      </c>
      <c r="O3088" t="s">
        <v>74</v>
      </c>
      <c r="P3088" t="s">
        <v>25</v>
      </c>
      <c r="Q3088" t="b">
        <v>0</v>
      </c>
      <c r="R3088" t="b">
        <v>1</v>
      </c>
      <c r="S3088">
        <v>2073</v>
      </c>
    </row>
    <row r="3089" spans="1:19">
      <c r="A3089">
        <v>3427</v>
      </c>
      <c r="B3089" s="1">
        <v>43152</v>
      </c>
      <c r="C3089" t="s">
        <v>55</v>
      </c>
      <c r="D3089" t="s">
        <v>56</v>
      </c>
      <c r="E3089" t="s">
        <v>21</v>
      </c>
      <c r="F3089" t="s">
        <v>5507</v>
      </c>
      <c r="G3089" t="s">
        <v>939</v>
      </c>
      <c r="H3089" t="s">
        <v>232</v>
      </c>
      <c r="I3089">
        <v>38.755909199999998</v>
      </c>
      <c r="J3089">
        <v>-76.993289799999999</v>
      </c>
      <c r="K3089" t="s">
        <v>25</v>
      </c>
      <c r="L3089" t="s">
        <v>5508</v>
      </c>
      <c r="M3089">
        <v>37</v>
      </c>
      <c r="N3089" t="s">
        <v>27</v>
      </c>
      <c r="O3089" t="s">
        <v>74</v>
      </c>
      <c r="P3089" t="s">
        <v>25</v>
      </c>
      <c r="Q3089" t="b">
        <v>0</v>
      </c>
      <c r="R3089" t="b">
        <v>0</v>
      </c>
      <c r="S3089">
        <v>471</v>
      </c>
    </row>
    <row r="3090" spans="1:19">
      <c r="A3090">
        <v>3428</v>
      </c>
      <c r="B3090" s="1">
        <v>43152</v>
      </c>
      <c r="C3090" t="s">
        <v>55</v>
      </c>
      <c r="D3090" t="s">
        <v>90</v>
      </c>
      <c r="E3090" t="s">
        <v>21</v>
      </c>
      <c r="F3090" t="s">
        <v>1339</v>
      </c>
      <c r="G3090" t="s">
        <v>1339</v>
      </c>
      <c r="H3090" t="s">
        <v>363</v>
      </c>
      <c r="I3090">
        <v>32.366411900000003</v>
      </c>
      <c r="J3090">
        <v>-86.329934600000001</v>
      </c>
      <c r="K3090" t="s">
        <v>25</v>
      </c>
      <c r="L3090" t="s">
        <v>5509</v>
      </c>
      <c r="M3090">
        <v>21</v>
      </c>
      <c r="N3090" t="s">
        <v>27</v>
      </c>
      <c r="O3090" t="s">
        <v>74</v>
      </c>
      <c r="P3090" t="s">
        <v>25</v>
      </c>
      <c r="Q3090" t="b">
        <v>0</v>
      </c>
      <c r="R3090" t="b">
        <v>0</v>
      </c>
      <c r="S3090">
        <v>1131</v>
      </c>
    </row>
    <row r="3091" spans="1:19">
      <c r="A3091">
        <v>3429</v>
      </c>
      <c r="B3091" s="1">
        <v>43152</v>
      </c>
      <c r="C3091" t="s">
        <v>55</v>
      </c>
      <c r="D3091" t="s">
        <v>56</v>
      </c>
      <c r="E3091" t="s">
        <v>21</v>
      </c>
      <c r="F3091" t="s">
        <v>5510</v>
      </c>
      <c r="G3091" t="s">
        <v>5511</v>
      </c>
      <c r="H3091" t="s">
        <v>1133</v>
      </c>
      <c r="I3091">
        <v>46.939183999999997</v>
      </c>
      <c r="J3091">
        <v>-98.990913899999995</v>
      </c>
      <c r="K3091" t="s">
        <v>25</v>
      </c>
      <c r="L3091" t="s">
        <v>5512</v>
      </c>
      <c r="M3091">
        <v>27</v>
      </c>
      <c r="N3091" t="s">
        <v>27</v>
      </c>
      <c r="O3091" t="s">
        <v>33</v>
      </c>
      <c r="P3091" t="s">
        <v>25</v>
      </c>
      <c r="Q3091" t="b">
        <v>0</v>
      </c>
      <c r="R3091" t="b">
        <v>0</v>
      </c>
      <c r="S3091">
        <v>2074</v>
      </c>
    </row>
    <row r="3092" spans="1:19">
      <c r="A3092">
        <v>3440</v>
      </c>
      <c r="B3092" s="1">
        <v>43152</v>
      </c>
      <c r="C3092" t="s">
        <v>55</v>
      </c>
      <c r="D3092" t="s">
        <v>90</v>
      </c>
      <c r="E3092" t="s">
        <v>21</v>
      </c>
      <c r="F3092" t="s">
        <v>572</v>
      </c>
      <c r="G3092" t="s">
        <v>2776</v>
      </c>
      <c r="H3092" t="s">
        <v>388</v>
      </c>
      <c r="I3092">
        <v>32.301612300000002</v>
      </c>
      <c r="J3092">
        <v>-90.205682100000004</v>
      </c>
      <c r="K3092" t="s">
        <v>25</v>
      </c>
      <c r="L3092" t="s">
        <v>5513</v>
      </c>
      <c r="M3092">
        <v>37</v>
      </c>
      <c r="N3092" t="s">
        <v>27</v>
      </c>
      <c r="O3092" t="s">
        <v>74</v>
      </c>
      <c r="P3092" t="s">
        <v>25</v>
      </c>
      <c r="Q3092" t="b">
        <v>0</v>
      </c>
      <c r="R3092" t="b">
        <v>0</v>
      </c>
      <c r="S3092">
        <v>1957</v>
      </c>
    </row>
    <row r="3093" spans="1:19">
      <c r="A3093">
        <v>3441</v>
      </c>
      <c r="B3093" s="1">
        <v>43152</v>
      </c>
      <c r="C3093" t="s">
        <v>246</v>
      </c>
      <c r="D3093" t="s">
        <v>56</v>
      </c>
      <c r="E3093" t="s">
        <v>35</v>
      </c>
      <c r="F3093" t="s">
        <v>5514</v>
      </c>
      <c r="G3093" t="s">
        <v>5515</v>
      </c>
      <c r="H3093" t="s">
        <v>81</v>
      </c>
      <c r="I3093">
        <v>36.333914</v>
      </c>
      <c r="J3093">
        <v>-102.0701</v>
      </c>
      <c r="K3093" t="s">
        <v>25</v>
      </c>
      <c r="L3093" t="s">
        <v>5516</v>
      </c>
      <c r="M3093">
        <v>22</v>
      </c>
      <c r="N3093" t="s">
        <v>27</v>
      </c>
      <c r="O3093" t="s">
        <v>74</v>
      </c>
      <c r="P3093" t="s">
        <v>25</v>
      </c>
      <c r="Q3093" t="b">
        <v>0</v>
      </c>
      <c r="R3093" t="b">
        <v>0</v>
      </c>
      <c r="S3093">
        <v>2079</v>
      </c>
    </row>
    <row r="3094" spans="1:19">
      <c r="A3094">
        <v>3431</v>
      </c>
      <c r="B3094" s="1">
        <v>43153</v>
      </c>
      <c r="C3094" t="s">
        <v>83</v>
      </c>
      <c r="E3094" t="s">
        <v>21</v>
      </c>
      <c r="F3094" t="s">
        <v>5321</v>
      </c>
      <c r="G3094" t="s">
        <v>5322</v>
      </c>
      <c r="H3094" t="s">
        <v>319</v>
      </c>
      <c r="I3094">
        <v>36.571490099999998</v>
      </c>
      <c r="J3094">
        <v>-82.713121999999998</v>
      </c>
      <c r="K3094" t="s">
        <v>25</v>
      </c>
      <c r="L3094" t="s">
        <v>5517</v>
      </c>
      <c r="M3094">
        <v>26</v>
      </c>
      <c r="N3094" t="s">
        <v>27</v>
      </c>
      <c r="O3094" t="s">
        <v>74</v>
      </c>
      <c r="P3094" t="s">
        <v>25</v>
      </c>
      <c r="Q3094" t="b">
        <v>0</v>
      </c>
      <c r="R3094" t="b">
        <v>0</v>
      </c>
      <c r="S3094">
        <v>1396</v>
      </c>
    </row>
    <row r="3095" spans="1:19">
      <c r="A3095">
        <v>3432</v>
      </c>
      <c r="B3095" s="1">
        <v>43153</v>
      </c>
      <c r="C3095" t="s">
        <v>83</v>
      </c>
      <c r="D3095" t="s">
        <v>90</v>
      </c>
      <c r="E3095" t="s">
        <v>21</v>
      </c>
      <c r="F3095" t="s">
        <v>256</v>
      </c>
      <c r="G3095" t="s">
        <v>58</v>
      </c>
      <c r="H3095" t="s">
        <v>59</v>
      </c>
      <c r="I3095">
        <v>33.406460799999998</v>
      </c>
      <c r="J3095">
        <v>-112.2722608</v>
      </c>
      <c r="K3095" t="s">
        <v>25</v>
      </c>
      <c r="L3095" t="s">
        <v>5518</v>
      </c>
      <c r="M3095">
        <v>27</v>
      </c>
      <c r="N3095" t="s">
        <v>27</v>
      </c>
      <c r="O3095" t="s">
        <v>33</v>
      </c>
      <c r="P3095" t="s">
        <v>25</v>
      </c>
      <c r="Q3095" t="b">
        <v>0</v>
      </c>
      <c r="R3095" t="b">
        <v>0</v>
      </c>
      <c r="S3095">
        <v>80</v>
      </c>
    </row>
    <row r="3096" spans="1:19">
      <c r="A3096">
        <v>3434</v>
      </c>
      <c r="B3096" s="1">
        <v>43154</v>
      </c>
      <c r="C3096" t="s">
        <v>83</v>
      </c>
      <c r="D3096" t="s">
        <v>90</v>
      </c>
      <c r="E3096" t="s">
        <v>35</v>
      </c>
      <c r="F3096" t="s">
        <v>1770</v>
      </c>
      <c r="G3096" t="s">
        <v>4858</v>
      </c>
      <c r="H3096" t="s">
        <v>145</v>
      </c>
      <c r="I3096">
        <v>38.583953299999997</v>
      </c>
      <c r="J3096">
        <v>-77.329717299999999</v>
      </c>
      <c r="K3096" t="s">
        <v>25</v>
      </c>
      <c r="L3096" t="s">
        <v>5519</v>
      </c>
      <c r="M3096">
        <v>37</v>
      </c>
      <c r="N3096" t="s">
        <v>27</v>
      </c>
      <c r="O3096" t="s">
        <v>74</v>
      </c>
      <c r="P3096" t="s">
        <v>25</v>
      </c>
      <c r="Q3096" t="b">
        <v>0</v>
      </c>
      <c r="R3096" t="b">
        <v>0</v>
      </c>
      <c r="S3096">
        <v>2061</v>
      </c>
    </row>
    <row r="3097" spans="1:19">
      <c r="A3097">
        <v>3435</v>
      </c>
      <c r="B3097" s="1">
        <v>43154</v>
      </c>
      <c r="C3097" t="s">
        <v>83</v>
      </c>
      <c r="D3097" t="s">
        <v>20</v>
      </c>
      <c r="E3097" t="s">
        <v>41</v>
      </c>
      <c r="F3097" t="s">
        <v>2578</v>
      </c>
      <c r="G3097" t="s">
        <v>4802</v>
      </c>
      <c r="H3097" t="s">
        <v>158</v>
      </c>
      <c r="I3097">
        <v>37.955025599999999</v>
      </c>
      <c r="J3097">
        <v>-87.500864500000006</v>
      </c>
      <c r="K3097" t="s">
        <v>25</v>
      </c>
      <c r="L3097" t="s">
        <v>5520</v>
      </c>
      <c r="M3097">
        <v>58</v>
      </c>
      <c r="N3097" t="s">
        <v>27</v>
      </c>
      <c r="O3097" t="s">
        <v>33</v>
      </c>
      <c r="P3097" t="s">
        <v>25</v>
      </c>
      <c r="Q3097" t="b">
        <v>0</v>
      </c>
      <c r="R3097" t="b">
        <v>0</v>
      </c>
      <c r="S3097">
        <v>1172</v>
      </c>
    </row>
    <row r="3098" spans="1:19">
      <c r="A3098">
        <v>4247</v>
      </c>
      <c r="B3098" s="1">
        <v>43155</v>
      </c>
      <c r="C3098" t="s">
        <v>19</v>
      </c>
      <c r="D3098" t="s">
        <v>20</v>
      </c>
      <c r="E3098" t="s">
        <v>41</v>
      </c>
      <c r="F3098" t="s">
        <v>1069</v>
      </c>
      <c r="H3098" t="s">
        <v>580</v>
      </c>
      <c r="L3098" t="s">
        <v>5521</v>
      </c>
      <c r="M3098">
        <v>62</v>
      </c>
      <c r="N3098" t="s">
        <v>27</v>
      </c>
      <c r="O3098" t="s">
        <v>33</v>
      </c>
      <c r="P3098" t="s">
        <v>25</v>
      </c>
      <c r="Q3098" t="b">
        <v>0</v>
      </c>
      <c r="R3098" t="b">
        <v>1</v>
      </c>
      <c r="S3098">
        <v>564</v>
      </c>
    </row>
    <row r="3099" spans="1:19">
      <c r="A3099">
        <v>3442</v>
      </c>
      <c r="B3099" s="1">
        <v>43156</v>
      </c>
      <c r="C3099" t="s">
        <v>50</v>
      </c>
      <c r="D3099" t="s">
        <v>20</v>
      </c>
      <c r="E3099" t="s">
        <v>75</v>
      </c>
      <c r="F3099" t="s">
        <v>323</v>
      </c>
      <c r="G3099" t="s">
        <v>324</v>
      </c>
      <c r="H3099" t="s">
        <v>53</v>
      </c>
      <c r="I3099">
        <v>35.609800399999997</v>
      </c>
      <c r="J3099">
        <v>-97.558288399999995</v>
      </c>
      <c r="K3099" t="s">
        <v>25</v>
      </c>
      <c r="L3099" t="s">
        <v>5522</v>
      </c>
      <c r="M3099">
        <v>25</v>
      </c>
      <c r="N3099" t="s">
        <v>27</v>
      </c>
      <c r="O3099" t="s">
        <v>74</v>
      </c>
      <c r="P3099" t="s">
        <v>25</v>
      </c>
      <c r="Q3099" t="b">
        <v>0</v>
      </c>
      <c r="R3099" t="b">
        <v>0</v>
      </c>
      <c r="S3099">
        <v>23</v>
      </c>
    </row>
    <row r="3100" spans="1:19">
      <c r="A3100">
        <v>3444</v>
      </c>
      <c r="B3100" s="1">
        <v>43156</v>
      </c>
      <c r="C3100" t="s">
        <v>83</v>
      </c>
      <c r="D3100" t="s">
        <v>90</v>
      </c>
      <c r="E3100" t="s">
        <v>75</v>
      </c>
      <c r="F3100" t="s">
        <v>1274</v>
      </c>
      <c r="G3100" t="s">
        <v>1275</v>
      </c>
      <c r="H3100" t="s">
        <v>983</v>
      </c>
      <c r="I3100">
        <v>42.835591299999997</v>
      </c>
      <c r="J3100">
        <v>-106.27648379999999</v>
      </c>
      <c r="K3100" t="s">
        <v>25</v>
      </c>
      <c r="L3100" t="s">
        <v>5523</v>
      </c>
      <c r="M3100">
        <v>36</v>
      </c>
      <c r="N3100" t="s">
        <v>27</v>
      </c>
      <c r="O3100" t="s">
        <v>33</v>
      </c>
      <c r="P3100" t="s">
        <v>25</v>
      </c>
      <c r="Q3100" t="b">
        <v>0</v>
      </c>
      <c r="R3100" t="b">
        <v>0</v>
      </c>
      <c r="S3100">
        <v>647</v>
      </c>
    </row>
    <row r="3101" spans="1:19">
      <c r="A3101">
        <v>3445</v>
      </c>
      <c r="B3101" s="1">
        <v>43156</v>
      </c>
      <c r="C3101" t="s">
        <v>55</v>
      </c>
      <c r="D3101" t="s">
        <v>20</v>
      </c>
      <c r="E3101" t="s">
        <v>21</v>
      </c>
      <c r="F3101" t="s">
        <v>123</v>
      </c>
      <c r="G3101" t="s">
        <v>123</v>
      </c>
      <c r="H3101" t="s">
        <v>43</v>
      </c>
      <c r="I3101">
        <v>33.945062100000001</v>
      </c>
      <c r="J3101">
        <v>-118.3162603</v>
      </c>
      <c r="K3101" t="s">
        <v>25</v>
      </c>
      <c r="N3101" t="s">
        <v>27</v>
      </c>
      <c r="O3101" t="s">
        <v>40</v>
      </c>
      <c r="P3101" t="s">
        <v>25</v>
      </c>
      <c r="Q3101" t="b">
        <v>0</v>
      </c>
      <c r="R3101" t="b">
        <v>0</v>
      </c>
      <c r="S3101">
        <v>38</v>
      </c>
    </row>
    <row r="3102" spans="1:19">
      <c r="A3102">
        <v>3437</v>
      </c>
      <c r="B3102" s="1">
        <v>43157</v>
      </c>
      <c r="C3102" t="s">
        <v>55</v>
      </c>
      <c r="D3102" t="s">
        <v>90</v>
      </c>
      <c r="E3102" t="s">
        <v>21</v>
      </c>
      <c r="F3102" t="s">
        <v>5524</v>
      </c>
      <c r="G3102" t="s">
        <v>2846</v>
      </c>
      <c r="H3102" t="s">
        <v>86</v>
      </c>
      <c r="I3102">
        <v>40.945660099999998</v>
      </c>
      <c r="J3102">
        <v>-82.803424699999994</v>
      </c>
      <c r="K3102" t="s">
        <v>25</v>
      </c>
      <c r="L3102" t="s">
        <v>5525</v>
      </c>
      <c r="M3102">
        <v>27</v>
      </c>
      <c r="N3102" t="s">
        <v>27</v>
      </c>
      <c r="O3102" t="s">
        <v>33</v>
      </c>
      <c r="P3102" t="s">
        <v>25</v>
      </c>
      <c r="Q3102" t="b">
        <v>0</v>
      </c>
      <c r="R3102" t="b">
        <v>0</v>
      </c>
      <c r="S3102">
        <v>942</v>
      </c>
    </row>
    <row r="3103" spans="1:19">
      <c r="A3103">
        <v>3438</v>
      </c>
      <c r="B3103" s="1">
        <v>43157</v>
      </c>
      <c r="C3103" t="s">
        <v>19</v>
      </c>
      <c r="E3103" t="s">
        <v>21</v>
      </c>
      <c r="F3103" t="s">
        <v>1453</v>
      </c>
      <c r="G3103" t="s">
        <v>58</v>
      </c>
      <c r="H3103" t="s">
        <v>59</v>
      </c>
      <c r="I3103">
        <v>33.369369900000002</v>
      </c>
      <c r="J3103">
        <v>-111.7048467</v>
      </c>
      <c r="K3103" t="s">
        <v>25</v>
      </c>
      <c r="L3103" t="s">
        <v>5526</v>
      </c>
      <c r="M3103">
        <v>37</v>
      </c>
      <c r="N3103" t="s">
        <v>27</v>
      </c>
      <c r="O3103" t="s">
        <v>33</v>
      </c>
      <c r="P3103" t="s">
        <v>25</v>
      </c>
      <c r="Q3103" t="b">
        <v>0</v>
      </c>
      <c r="R3103" t="b">
        <v>0</v>
      </c>
      <c r="S3103">
        <v>710</v>
      </c>
    </row>
    <row r="3104" spans="1:19">
      <c r="A3104">
        <v>3439</v>
      </c>
      <c r="B3104" s="1">
        <v>43157</v>
      </c>
      <c r="C3104" t="s">
        <v>55</v>
      </c>
      <c r="D3104" t="s">
        <v>20</v>
      </c>
      <c r="E3104" t="s">
        <v>21</v>
      </c>
      <c r="F3104" t="s">
        <v>5527</v>
      </c>
      <c r="G3104" t="s">
        <v>740</v>
      </c>
      <c r="H3104" t="s">
        <v>38</v>
      </c>
      <c r="I3104">
        <v>39.205937300000002</v>
      </c>
      <c r="J3104">
        <v>-96.300923900000001</v>
      </c>
      <c r="K3104" t="s">
        <v>25</v>
      </c>
      <c r="L3104" t="s">
        <v>5528</v>
      </c>
      <c r="M3104">
        <v>25</v>
      </c>
      <c r="N3104" t="s">
        <v>27</v>
      </c>
      <c r="O3104" t="s">
        <v>33</v>
      </c>
      <c r="P3104" t="s">
        <v>25</v>
      </c>
      <c r="Q3104" t="b">
        <v>0</v>
      </c>
      <c r="R3104" t="b">
        <v>0</v>
      </c>
      <c r="S3104" t="s">
        <v>5529</v>
      </c>
    </row>
    <row r="3105" spans="1:19">
      <c r="A3105">
        <v>3443</v>
      </c>
      <c r="B3105" s="1">
        <v>43157</v>
      </c>
      <c r="C3105" t="s">
        <v>83</v>
      </c>
      <c r="D3105" t="s">
        <v>20</v>
      </c>
      <c r="E3105" t="s">
        <v>75</v>
      </c>
      <c r="F3105" t="s">
        <v>123</v>
      </c>
      <c r="G3105" t="s">
        <v>123</v>
      </c>
      <c r="H3105" t="s">
        <v>43</v>
      </c>
      <c r="I3105">
        <v>34.235477299999999</v>
      </c>
      <c r="J3105">
        <v>-118.4569509</v>
      </c>
      <c r="K3105" t="s">
        <v>25</v>
      </c>
      <c r="L3105" t="s">
        <v>5530</v>
      </c>
      <c r="M3105">
        <v>22</v>
      </c>
      <c r="N3105" t="s">
        <v>27</v>
      </c>
      <c r="O3105" t="s">
        <v>33</v>
      </c>
      <c r="P3105" t="s">
        <v>25</v>
      </c>
      <c r="Q3105" t="b">
        <v>1</v>
      </c>
      <c r="R3105" t="b">
        <v>1</v>
      </c>
      <c r="S3105">
        <v>38</v>
      </c>
    </row>
    <row r="3106" spans="1:19">
      <c r="A3106">
        <v>3446</v>
      </c>
      <c r="B3106" s="1">
        <v>43157</v>
      </c>
      <c r="C3106" t="s">
        <v>55</v>
      </c>
      <c r="D3106" t="s">
        <v>20</v>
      </c>
      <c r="E3106" t="s">
        <v>21</v>
      </c>
      <c r="F3106" t="s">
        <v>203</v>
      </c>
      <c r="G3106" t="s">
        <v>203</v>
      </c>
      <c r="H3106" t="s">
        <v>141</v>
      </c>
      <c r="I3106">
        <v>38.752199900000001</v>
      </c>
      <c r="J3106">
        <v>-90.208300500000007</v>
      </c>
      <c r="K3106" t="s">
        <v>25</v>
      </c>
      <c r="L3106" t="s">
        <v>5531</v>
      </c>
      <c r="M3106">
        <v>40</v>
      </c>
      <c r="N3106" t="s">
        <v>27</v>
      </c>
      <c r="O3106" t="s">
        <v>74</v>
      </c>
      <c r="P3106" t="s">
        <v>25</v>
      </c>
      <c r="Q3106" t="b">
        <v>0</v>
      </c>
      <c r="R3106" t="b">
        <v>0</v>
      </c>
      <c r="S3106">
        <v>2080</v>
      </c>
    </row>
    <row r="3107" spans="1:19">
      <c r="A3107">
        <v>3447</v>
      </c>
      <c r="B3107" s="1">
        <v>43158</v>
      </c>
      <c r="C3107" t="s">
        <v>55</v>
      </c>
      <c r="D3107" t="s">
        <v>20</v>
      </c>
      <c r="E3107" t="s">
        <v>21</v>
      </c>
      <c r="F3107" t="s">
        <v>349</v>
      </c>
      <c r="G3107" t="s">
        <v>349</v>
      </c>
      <c r="H3107" t="s">
        <v>81</v>
      </c>
      <c r="I3107">
        <v>32.738461999999998</v>
      </c>
      <c r="J3107">
        <v>-96.655660999999995</v>
      </c>
      <c r="K3107" t="s">
        <v>25</v>
      </c>
      <c r="L3107" t="s">
        <v>5532</v>
      </c>
      <c r="M3107">
        <v>29</v>
      </c>
      <c r="N3107" t="s">
        <v>27</v>
      </c>
      <c r="O3107" t="s">
        <v>74</v>
      </c>
      <c r="P3107" t="s">
        <v>25</v>
      </c>
      <c r="Q3107" t="b">
        <v>0</v>
      </c>
      <c r="R3107" t="b">
        <v>0</v>
      </c>
      <c r="S3107">
        <v>330</v>
      </c>
    </row>
    <row r="3108" spans="1:19">
      <c r="A3108">
        <v>3448</v>
      </c>
      <c r="B3108" s="1">
        <v>43158</v>
      </c>
      <c r="C3108" t="s">
        <v>83</v>
      </c>
      <c r="D3108" t="s">
        <v>56</v>
      </c>
      <c r="E3108" t="s">
        <v>21</v>
      </c>
      <c r="F3108" t="s">
        <v>1547</v>
      </c>
      <c r="G3108" t="s">
        <v>1547</v>
      </c>
      <c r="H3108" t="s">
        <v>476</v>
      </c>
      <c r="I3108">
        <v>34.717161500000003</v>
      </c>
      <c r="J3108">
        <v>-81.198006599999999</v>
      </c>
      <c r="K3108" t="s">
        <v>25</v>
      </c>
      <c r="L3108" t="s">
        <v>5533</v>
      </c>
      <c r="M3108">
        <v>20</v>
      </c>
      <c r="N3108" t="s">
        <v>27</v>
      </c>
      <c r="O3108" t="s">
        <v>33</v>
      </c>
      <c r="P3108" t="s">
        <v>25</v>
      </c>
      <c r="Q3108" t="b">
        <v>0</v>
      </c>
      <c r="R3108" t="b">
        <v>1</v>
      </c>
      <c r="S3108">
        <v>2081</v>
      </c>
    </row>
    <row r="3109" spans="1:19">
      <c r="A3109">
        <v>3449</v>
      </c>
      <c r="B3109" s="1">
        <v>43158</v>
      </c>
      <c r="C3109" t="s">
        <v>55</v>
      </c>
      <c r="D3109" t="s">
        <v>20</v>
      </c>
      <c r="E3109" t="s">
        <v>21</v>
      </c>
      <c r="F3109" t="s">
        <v>5534</v>
      </c>
      <c r="G3109" t="s">
        <v>5535</v>
      </c>
      <c r="H3109" t="s">
        <v>228</v>
      </c>
      <c r="I3109">
        <v>47.696066899999998</v>
      </c>
      <c r="J3109">
        <v>-116.78633910000001</v>
      </c>
      <c r="K3109" t="s">
        <v>25</v>
      </c>
      <c r="L3109" t="s">
        <v>5536</v>
      </c>
      <c r="M3109">
        <v>33</v>
      </c>
      <c r="N3109" t="s">
        <v>27</v>
      </c>
      <c r="O3109" t="s">
        <v>33</v>
      </c>
      <c r="P3109" t="s">
        <v>25</v>
      </c>
      <c r="Q3109" t="b">
        <v>0</v>
      </c>
      <c r="R3109" t="b">
        <v>0</v>
      </c>
      <c r="S3109">
        <v>2082</v>
      </c>
    </row>
    <row r="3110" spans="1:19">
      <c r="A3110">
        <v>3450</v>
      </c>
      <c r="B3110" s="1">
        <v>43159</v>
      </c>
      <c r="C3110" t="s">
        <v>55</v>
      </c>
      <c r="D3110" t="s">
        <v>20</v>
      </c>
      <c r="E3110" t="s">
        <v>21</v>
      </c>
      <c r="F3110" t="s">
        <v>307</v>
      </c>
      <c r="G3110" t="s">
        <v>308</v>
      </c>
      <c r="H3110" t="s">
        <v>218</v>
      </c>
      <c r="I3110">
        <v>28.539969599999999</v>
      </c>
      <c r="J3110">
        <v>-81.379437699999997</v>
      </c>
      <c r="K3110" t="s">
        <v>25</v>
      </c>
      <c r="L3110" t="s">
        <v>5537</v>
      </c>
      <c r="M3110">
        <v>48</v>
      </c>
      <c r="N3110" t="s">
        <v>27</v>
      </c>
      <c r="O3110" t="s">
        <v>74</v>
      </c>
      <c r="P3110" t="s">
        <v>25</v>
      </c>
      <c r="Q3110" t="b">
        <v>0</v>
      </c>
      <c r="R3110" t="b">
        <v>0</v>
      </c>
      <c r="S3110">
        <v>482</v>
      </c>
    </row>
    <row r="3111" spans="1:19">
      <c r="A3111">
        <v>4249</v>
      </c>
      <c r="B3111" s="1">
        <v>43159</v>
      </c>
      <c r="C3111" t="s">
        <v>83</v>
      </c>
      <c r="D3111" t="s">
        <v>20</v>
      </c>
      <c r="E3111" t="s">
        <v>1792</v>
      </c>
      <c r="F3111" t="s">
        <v>5538</v>
      </c>
      <c r="H3111" t="s">
        <v>48</v>
      </c>
      <c r="L3111" t="s">
        <v>5539</v>
      </c>
      <c r="M3111">
        <v>47</v>
      </c>
      <c r="N3111" t="s">
        <v>27</v>
      </c>
      <c r="O3111" t="s">
        <v>40</v>
      </c>
      <c r="P3111" t="s">
        <v>25</v>
      </c>
      <c r="Q3111" t="b">
        <v>0</v>
      </c>
      <c r="R3111" t="b">
        <v>0</v>
      </c>
      <c r="S3111">
        <v>2354</v>
      </c>
    </row>
    <row r="3112" spans="1:19">
      <c r="A3112">
        <v>3451</v>
      </c>
      <c r="B3112" s="1">
        <v>43160</v>
      </c>
      <c r="C3112" t="s">
        <v>83</v>
      </c>
      <c r="D3112" t="s">
        <v>56</v>
      </c>
      <c r="E3112" t="s">
        <v>75</v>
      </c>
      <c r="F3112" t="s">
        <v>5540</v>
      </c>
      <c r="G3112" t="s">
        <v>5540</v>
      </c>
      <c r="H3112" t="s">
        <v>145</v>
      </c>
      <c r="I3112">
        <v>37.607545100000003</v>
      </c>
      <c r="J3112">
        <v>-77.522334900000004</v>
      </c>
      <c r="K3112" t="s">
        <v>25</v>
      </c>
      <c r="L3112" t="s">
        <v>5541</v>
      </c>
      <c r="M3112">
        <v>40</v>
      </c>
      <c r="N3112" t="s">
        <v>27</v>
      </c>
      <c r="O3112" t="s">
        <v>74</v>
      </c>
      <c r="P3112" t="s">
        <v>25</v>
      </c>
      <c r="Q3112" t="b">
        <v>0</v>
      </c>
      <c r="R3112" t="b">
        <v>0</v>
      </c>
      <c r="S3112">
        <v>448</v>
      </c>
    </row>
    <row r="3113" spans="1:19">
      <c r="A3113">
        <v>3466</v>
      </c>
      <c r="B3113" s="1">
        <v>43160</v>
      </c>
      <c r="C3113" t="s">
        <v>83</v>
      </c>
      <c r="D3113" t="s">
        <v>20</v>
      </c>
      <c r="E3113" t="s">
        <v>1792</v>
      </c>
      <c r="F3113" t="s">
        <v>482</v>
      </c>
      <c r="G3113" t="s">
        <v>394</v>
      </c>
      <c r="H3113" t="s">
        <v>59</v>
      </c>
      <c r="I3113">
        <v>32.177437300000001</v>
      </c>
      <c r="J3113">
        <v>-110.982564</v>
      </c>
      <c r="K3113" t="s">
        <v>25</v>
      </c>
      <c r="L3113" t="s">
        <v>5542</v>
      </c>
      <c r="M3113">
        <v>29</v>
      </c>
      <c r="N3113" t="s">
        <v>27</v>
      </c>
      <c r="O3113" t="s">
        <v>40</v>
      </c>
      <c r="P3113" t="s">
        <v>25</v>
      </c>
      <c r="Q3113" t="b">
        <v>0</v>
      </c>
      <c r="R3113" t="b">
        <v>0</v>
      </c>
      <c r="S3113">
        <v>397</v>
      </c>
    </row>
    <row r="3114" spans="1:19">
      <c r="A3114">
        <v>3453</v>
      </c>
      <c r="B3114" s="1">
        <v>43161</v>
      </c>
      <c r="C3114" t="s">
        <v>83</v>
      </c>
      <c r="D3114" t="s">
        <v>20</v>
      </c>
      <c r="E3114" t="s">
        <v>1792</v>
      </c>
      <c r="F3114" t="s">
        <v>5543</v>
      </c>
      <c r="G3114" t="s">
        <v>5544</v>
      </c>
      <c r="H3114" t="s">
        <v>72</v>
      </c>
      <c r="I3114">
        <v>40.137359699999998</v>
      </c>
      <c r="J3114">
        <v>-74.840883599999998</v>
      </c>
      <c r="K3114" t="s">
        <v>25</v>
      </c>
      <c r="L3114" t="s">
        <v>5545</v>
      </c>
      <c r="M3114">
        <v>29</v>
      </c>
      <c r="N3114" t="s">
        <v>27</v>
      </c>
      <c r="O3114" t="s">
        <v>40</v>
      </c>
      <c r="P3114" t="s">
        <v>25</v>
      </c>
      <c r="Q3114" t="b">
        <v>0</v>
      </c>
      <c r="R3114" t="b">
        <v>0</v>
      </c>
      <c r="S3114">
        <v>2083</v>
      </c>
    </row>
    <row r="3115" spans="1:19">
      <c r="A3115">
        <v>3454</v>
      </c>
      <c r="B3115" s="1">
        <v>43161</v>
      </c>
      <c r="C3115" t="s">
        <v>55</v>
      </c>
      <c r="D3115" t="s">
        <v>90</v>
      </c>
      <c r="E3115" t="s">
        <v>21</v>
      </c>
      <c r="F3115" t="s">
        <v>603</v>
      </c>
      <c r="G3115" t="s">
        <v>58</v>
      </c>
      <c r="H3115" t="s">
        <v>59</v>
      </c>
      <c r="I3115">
        <v>33.567467499999999</v>
      </c>
      <c r="J3115">
        <v>-112.1516685</v>
      </c>
      <c r="K3115" t="s">
        <v>25</v>
      </c>
      <c r="L3115" t="s">
        <v>5546</v>
      </c>
      <c r="M3115">
        <v>44</v>
      </c>
      <c r="N3115" t="s">
        <v>27</v>
      </c>
      <c r="O3115" t="s">
        <v>33</v>
      </c>
      <c r="P3115" t="s">
        <v>25</v>
      </c>
      <c r="Q3115" t="b">
        <v>0</v>
      </c>
      <c r="R3115" t="b">
        <v>0</v>
      </c>
      <c r="S3115">
        <v>80</v>
      </c>
    </row>
    <row r="3116" spans="1:19">
      <c r="A3116">
        <v>3458</v>
      </c>
      <c r="B3116" s="1">
        <v>43161</v>
      </c>
      <c r="C3116" t="s">
        <v>83</v>
      </c>
      <c r="D3116" t="s">
        <v>20</v>
      </c>
      <c r="E3116" t="s">
        <v>75</v>
      </c>
      <c r="F3116" t="s">
        <v>881</v>
      </c>
      <c r="G3116" t="s">
        <v>58</v>
      </c>
      <c r="H3116" t="s">
        <v>59</v>
      </c>
      <c r="I3116">
        <v>33.379167500000001</v>
      </c>
      <c r="J3116">
        <v>-111.636298</v>
      </c>
      <c r="K3116" t="s">
        <v>25</v>
      </c>
      <c r="L3116" t="s">
        <v>5547</v>
      </c>
      <c r="M3116">
        <v>36</v>
      </c>
      <c r="N3116" t="s">
        <v>27</v>
      </c>
      <c r="O3116" t="s">
        <v>33</v>
      </c>
      <c r="P3116" t="s">
        <v>25</v>
      </c>
      <c r="Q3116" t="b">
        <v>0</v>
      </c>
      <c r="R3116" t="b">
        <v>0</v>
      </c>
      <c r="S3116">
        <v>319</v>
      </c>
    </row>
    <row r="3117" spans="1:19">
      <c r="A3117">
        <v>3459</v>
      </c>
      <c r="B3117" s="1">
        <v>43161</v>
      </c>
      <c r="C3117" t="s">
        <v>50</v>
      </c>
      <c r="D3117" t="s">
        <v>20</v>
      </c>
      <c r="E3117" t="s">
        <v>240</v>
      </c>
      <c r="F3117" t="s">
        <v>472</v>
      </c>
      <c r="G3117" t="s">
        <v>308</v>
      </c>
      <c r="H3117" t="s">
        <v>43</v>
      </c>
      <c r="I3117">
        <v>33.707878000000001</v>
      </c>
      <c r="J3117">
        <v>-117.8500145</v>
      </c>
      <c r="K3117" t="s">
        <v>25</v>
      </c>
      <c r="L3117" t="s">
        <v>5548</v>
      </c>
      <c r="M3117">
        <v>31</v>
      </c>
      <c r="N3117" t="s">
        <v>27</v>
      </c>
      <c r="O3117" t="s">
        <v>40</v>
      </c>
      <c r="P3117" t="s">
        <v>25</v>
      </c>
      <c r="Q3117" t="b">
        <v>0</v>
      </c>
      <c r="R3117" t="b">
        <v>0</v>
      </c>
      <c r="S3117">
        <v>2085</v>
      </c>
    </row>
    <row r="3118" spans="1:19">
      <c r="A3118">
        <v>3460</v>
      </c>
      <c r="B3118" s="1">
        <v>43161</v>
      </c>
      <c r="C3118" t="s">
        <v>83</v>
      </c>
      <c r="D3118" t="s">
        <v>20</v>
      </c>
      <c r="E3118" t="s">
        <v>21</v>
      </c>
      <c r="F3118" t="s">
        <v>195</v>
      </c>
      <c r="G3118" t="s">
        <v>58</v>
      </c>
      <c r="H3118" t="s">
        <v>59</v>
      </c>
      <c r="I3118">
        <v>33.577108500000001</v>
      </c>
      <c r="J3118">
        <v>-111.886319</v>
      </c>
      <c r="K3118" t="s">
        <v>25</v>
      </c>
      <c r="L3118" t="s">
        <v>5549</v>
      </c>
      <c r="M3118">
        <v>48</v>
      </c>
      <c r="N3118" t="s">
        <v>27</v>
      </c>
      <c r="O3118" t="s">
        <v>33</v>
      </c>
      <c r="P3118" t="s">
        <v>25</v>
      </c>
      <c r="Q3118" t="b">
        <v>0</v>
      </c>
      <c r="R3118" t="b">
        <v>0</v>
      </c>
      <c r="S3118">
        <v>2086</v>
      </c>
    </row>
    <row r="3119" spans="1:19">
      <c r="A3119">
        <v>3465</v>
      </c>
      <c r="B3119" s="1">
        <v>43161</v>
      </c>
      <c r="C3119" t="s">
        <v>19</v>
      </c>
      <c r="D3119" t="s">
        <v>20</v>
      </c>
      <c r="E3119" t="s">
        <v>1792</v>
      </c>
      <c r="F3119" t="s">
        <v>4261</v>
      </c>
      <c r="G3119" t="s">
        <v>5550</v>
      </c>
      <c r="H3119" t="s">
        <v>81</v>
      </c>
      <c r="I3119">
        <v>33.613999</v>
      </c>
      <c r="J3119">
        <v>-95.052096599999999</v>
      </c>
      <c r="K3119" t="s">
        <v>25</v>
      </c>
      <c r="N3119" t="s">
        <v>27</v>
      </c>
      <c r="Q3119" t="b">
        <v>0</v>
      </c>
      <c r="R3119" t="b">
        <v>1</v>
      </c>
      <c r="S3119">
        <v>2089</v>
      </c>
    </row>
    <row r="3120" spans="1:19">
      <c r="A3120">
        <v>3455</v>
      </c>
      <c r="B3120" s="1">
        <v>43162</v>
      </c>
      <c r="C3120" t="s">
        <v>83</v>
      </c>
      <c r="D3120" t="s">
        <v>20</v>
      </c>
      <c r="E3120" t="s">
        <v>100</v>
      </c>
      <c r="F3120" t="s">
        <v>5551</v>
      </c>
      <c r="G3120" t="s">
        <v>394</v>
      </c>
      <c r="H3120" t="s">
        <v>59</v>
      </c>
      <c r="I3120">
        <v>32.124837100000001</v>
      </c>
      <c r="J3120">
        <v>-111.0652742</v>
      </c>
      <c r="K3120" t="s">
        <v>25</v>
      </c>
      <c r="L3120" t="s">
        <v>5552</v>
      </c>
      <c r="M3120">
        <v>38</v>
      </c>
      <c r="N3120" t="s">
        <v>69</v>
      </c>
      <c r="O3120" t="s">
        <v>40</v>
      </c>
      <c r="P3120" t="s">
        <v>25</v>
      </c>
      <c r="Q3120" t="b">
        <v>0</v>
      </c>
      <c r="R3120" t="b">
        <v>0</v>
      </c>
      <c r="S3120">
        <v>964</v>
      </c>
    </row>
    <row r="3121" spans="1:19">
      <c r="A3121">
        <v>3457</v>
      </c>
      <c r="B3121" s="1">
        <v>43162</v>
      </c>
      <c r="C3121" t="s">
        <v>55</v>
      </c>
      <c r="D3121" t="s">
        <v>20</v>
      </c>
      <c r="E3121" t="s">
        <v>21</v>
      </c>
      <c r="F3121" t="s">
        <v>5553</v>
      </c>
      <c r="G3121" t="s">
        <v>661</v>
      </c>
      <c r="H3121" t="s">
        <v>141</v>
      </c>
      <c r="I3121">
        <v>38.831308</v>
      </c>
      <c r="J3121">
        <v>-93.754442999999995</v>
      </c>
      <c r="K3121" t="s">
        <v>25</v>
      </c>
      <c r="L3121" t="s">
        <v>5554</v>
      </c>
      <c r="M3121">
        <v>70</v>
      </c>
      <c r="N3121" t="s">
        <v>27</v>
      </c>
      <c r="Q3121" t="b">
        <v>0</v>
      </c>
      <c r="R3121" t="b">
        <v>0</v>
      </c>
      <c r="S3121">
        <v>2084</v>
      </c>
    </row>
    <row r="3122" spans="1:19">
      <c r="A3122">
        <v>3467</v>
      </c>
      <c r="B3122" s="1">
        <v>43162</v>
      </c>
      <c r="C3122" t="s">
        <v>55</v>
      </c>
      <c r="D3122" t="s">
        <v>20</v>
      </c>
      <c r="E3122" t="s">
        <v>21</v>
      </c>
      <c r="F3122" t="s">
        <v>466</v>
      </c>
      <c r="G3122" t="s">
        <v>467</v>
      </c>
      <c r="H3122" t="s">
        <v>388</v>
      </c>
      <c r="I3122">
        <v>30.400291299999999</v>
      </c>
      <c r="J3122">
        <v>-89.038892500000003</v>
      </c>
      <c r="K3122" t="s">
        <v>25</v>
      </c>
      <c r="L3122" t="s">
        <v>5555</v>
      </c>
      <c r="M3122">
        <v>41</v>
      </c>
      <c r="N3122" t="s">
        <v>27</v>
      </c>
      <c r="O3122" t="s">
        <v>74</v>
      </c>
      <c r="P3122" t="s">
        <v>25</v>
      </c>
      <c r="Q3122" t="b">
        <v>0</v>
      </c>
      <c r="R3122" t="b">
        <v>0</v>
      </c>
      <c r="S3122">
        <v>392</v>
      </c>
    </row>
    <row r="3123" spans="1:19">
      <c r="A3123">
        <v>3462</v>
      </c>
      <c r="B3123" s="1">
        <v>43163</v>
      </c>
      <c r="C3123" t="s">
        <v>83</v>
      </c>
      <c r="D3123" t="s">
        <v>20</v>
      </c>
      <c r="E3123" t="s">
        <v>41</v>
      </c>
      <c r="F3123" t="s">
        <v>5556</v>
      </c>
      <c r="G3123" t="s">
        <v>1339</v>
      </c>
      <c r="H3123" t="s">
        <v>72</v>
      </c>
      <c r="I3123">
        <v>40.0801047</v>
      </c>
      <c r="J3123">
        <v>-75.112219699999997</v>
      </c>
      <c r="K3123" t="s">
        <v>25</v>
      </c>
      <c r="L3123" t="s">
        <v>5557</v>
      </c>
      <c r="N3123" t="s">
        <v>27</v>
      </c>
      <c r="O3123" t="s">
        <v>40</v>
      </c>
      <c r="P3123" t="s">
        <v>25</v>
      </c>
      <c r="Q3123" t="b">
        <v>0</v>
      </c>
      <c r="R3123" t="b">
        <v>0</v>
      </c>
      <c r="S3123">
        <v>2088</v>
      </c>
    </row>
    <row r="3124" spans="1:19">
      <c r="A3124">
        <v>3452</v>
      </c>
      <c r="B3124" s="1">
        <v>43164</v>
      </c>
      <c r="C3124" t="s">
        <v>55</v>
      </c>
      <c r="D3124" t="s">
        <v>20</v>
      </c>
      <c r="E3124" t="s">
        <v>21</v>
      </c>
      <c r="F3124" t="s">
        <v>1455</v>
      </c>
      <c r="G3124" t="s">
        <v>1456</v>
      </c>
      <c r="H3124" t="s">
        <v>228</v>
      </c>
      <c r="I3124">
        <v>48.263557499999997</v>
      </c>
      <c r="J3124">
        <v>-116.5722706</v>
      </c>
      <c r="K3124" t="s">
        <v>25</v>
      </c>
      <c r="L3124" t="s">
        <v>5558</v>
      </c>
      <c r="M3124">
        <v>28</v>
      </c>
      <c r="N3124" t="s">
        <v>27</v>
      </c>
      <c r="O3124" t="s">
        <v>33</v>
      </c>
      <c r="P3124" t="s">
        <v>25</v>
      </c>
      <c r="Q3124" t="b">
        <v>1</v>
      </c>
      <c r="R3124" t="b">
        <v>0</v>
      </c>
      <c r="S3124">
        <v>712</v>
      </c>
    </row>
    <row r="3125" spans="1:19">
      <c r="A3125">
        <v>3461</v>
      </c>
      <c r="B3125" s="1">
        <v>43164</v>
      </c>
      <c r="C3125" t="s">
        <v>19</v>
      </c>
      <c r="D3125" t="s">
        <v>20</v>
      </c>
      <c r="E3125" t="s">
        <v>41</v>
      </c>
      <c r="F3125" t="s">
        <v>5559</v>
      </c>
      <c r="G3125" t="s">
        <v>374</v>
      </c>
      <c r="H3125" t="s">
        <v>302</v>
      </c>
      <c r="I3125">
        <v>33.715398100000002</v>
      </c>
      <c r="J3125">
        <v>-85.008918800000004</v>
      </c>
      <c r="K3125" t="s">
        <v>25</v>
      </c>
      <c r="L3125" t="s">
        <v>5560</v>
      </c>
      <c r="M3125">
        <v>33</v>
      </c>
      <c r="N3125" t="s">
        <v>27</v>
      </c>
      <c r="O3125" t="s">
        <v>33</v>
      </c>
      <c r="P3125" t="s">
        <v>25</v>
      </c>
      <c r="Q3125" t="b">
        <v>0</v>
      </c>
      <c r="R3125" t="b">
        <v>0</v>
      </c>
      <c r="S3125">
        <v>2087</v>
      </c>
    </row>
    <row r="3126" spans="1:19">
      <c r="A3126">
        <v>3463</v>
      </c>
      <c r="B3126" s="1">
        <v>43164</v>
      </c>
      <c r="C3126" t="s">
        <v>34</v>
      </c>
      <c r="D3126" t="s">
        <v>90</v>
      </c>
      <c r="E3126" t="s">
        <v>75</v>
      </c>
      <c r="F3126" t="s">
        <v>463</v>
      </c>
      <c r="G3126" t="s">
        <v>88</v>
      </c>
      <c r="H3126" t="s">
        <v>218</v>
      </c>
      <c r="I3126">
        <v>28.039465400000001</v>
      </c>
      <c r="J3126">
        <v>-81.949804200000003</v>
      </c>
      <c r="K3126" t="s">
        <v>25</v>
      </c>
      <c r="L3126" t="s">
        <v>5561</v>
      </c>
      <c r="M3126">
        <v>44</v>
      </c>
      <c r="N3126" t="s">
        <v>27</v>
      </c>
      <c r="O3126" t="s">
        <v>33</v>
      </c>
      <c r="P3126" t="s">
        <v>25</v>
      </c>
      <c r="Q3126" t="b">
        <v>1</v>
      </c>
      <c r="R3126" t="b">
        <v>0</v>
      </c>
      <c r="S3126">
        <v>805</v>
      </c>
    </row>
    <row r="3127" spans="1:19">
      <c r="A3127">
        <v>3464</v>
      </c>
      <c r="B3127" s="1">
        <v>43164</v>
      </c>
      <c r="C3127" t="s">
        <v>55</v>
      </c>
      <c r="D3127" t="s">
        <v>20</v>
      </c>
      <c r="E3127" t="s">
        <v>21</v>
      </c>
      <c r="F3127" t="s">
        <v>5562</v>
      </c>
      <c r="G3127" t="s">
        <v>563</v>
      </c>
      <c r="H3127" t="s">
        <v>363</v>
      </c>
      <c r="I3127">
        <v>30.4213497</v>
      </c>
      <c r="J3127">
        <v>-87.860895799999994</v>
      </c>
      <c r="K3127" t="s">
        <v>25</v>
      </c>
      <c r="L3127" t="s">
        <v>5563</v>
      </c>
      <c r="M3127">
        <v>65</v>
      </c>
      <c r="N3127" t="s">
        <v>27</v>
      </c>
      <c r="O3127" t="s">
        <v>33</v>
      </c>
      <c r="P3127" t="s">
        <v>25</v>
      </c>
      <c r="Q3127" t="b">
        <v>0</v>
      </c>
      <c r="R3127" t="b">
        <v>0</v>
      </c>
      <c r="S3127">
        <v>87</v>
      </c>
    </row>
    <row r="3128" spans="1:19">
      <c r="A3128">
        <v>3469</v>
      </c>
      <c r="B3128" s="1">
        <v>43164</v>
      </c>
      <c r="C3128" t="s">
        <v>55</v>
      </c>
      <c r="E3128" t="s">
        <v>21</v>
      </c>
      <c r="F3128" t="s">
        <v>366</v>
      </c>
      <c r="G3128" t="s">
        <v>572</v>
      </c>
      <c r="H3128" t="s">
        <v>141</v>
      </c>
      <c r="I3128">
        <v>39.036380299999998</v>
      </c>
      <c r="J3128">
        <v>-94.492156899999998</v>
      </c>
      <c r="K3128" t="s">
        <v>25</v>
      </c>
      <c r="N3128" t="s">
        <v>27</v>
      </c>
      <c r="Q3128" t="b">
        <v>0</v>
      </c>
      <c r="R3128" t="b">
        <v>0</v>
      </c>
      <c r="S3128">
        <v>201</v>
      </c>
    </row>
    <row r="3129" spans="1:19">
      <c r="A3129">
        <v>3472</v>
      </c>
      <c r="B3129" s="1">
        <v>43164</v>
      </c>
      <c r="C3129" t="s">
        <v>55</v>
      </c>
      <c r="D3129" t="s">
        <v>20</v>
      </c>
      <c r="E3129" t="s">
        <v>21</v>
      </c>
      <c r="F3129" t="s">
        <v>5564</v>
      </c>
      <c r="H3129" t="s">
        <v>189</v>
      </c>
      <c r="L3129" t="s">
        <v>5565</v>
      </c>
      <c r="M3129">
        <v>35</v>
      </c>
      <c r="N3129" t="s">
        <v>27</v>
      </c>
      <c r="O3129" t="s">
        <v>33</v>
      </c>
      <c r="P3129" t="s">
        <v>25</v>
      </c>
      <c r="Q3129" t="b">
        <v>1</v>
      </c>
      <c r="R3129" t="b">
        <v>0</v>
      </c>
      <c r="S3129">
        <v>2091</v>
      </c>
    </row>
    <row r="3130" spans="1:19">
      <c r="A3130">
        <v>3474</v>
      </c>
      <c r="B3130" s="1">
        <v>43164</v>
      </c>
      <c r="C3130" t="s">
        <v>83</v>
      </c>
      <c r="D3130" t="s">
        <v>20</v>
      </c>
      <c r="E3130" t="s">
        <v>75</v>
      </c>
      <c r="F3130" t="s">
        <v>3018</v>
      </c>
      <c r="H3130" t="s">
        <v>131</v>
      </c>
      <c r="I3130">
        <v>36.7248789</v>
      </c>
      <c r="J3130">
        <v>-108.18775770000001</v>
      </c>
      <c r="K3130" t="s">
        <v>25</v>
      </c>
      <c r="L3130" t="s">
        <v>5566</v>
      </c>
      <c r="M3130">
        <v>25</v>
      </c>
      <c r="N3130" t="s">
        <v>27</v>
      </c>
      <c r="O3130" t="s">
        <v>33</v>
      </c>
      <c r="P3130" t="s">
        <v>25</v>
      </c>
      <c r="Q3130" t="b">
        <v>0</v>
      </c>
      <c r="R3130" t="b">
        <v>0</v>
      </c>
      <c r="S3130">
        <v>1997</v>
      </c>
    </row>
    <row r="3131" spans="1:19">
      <c r="A3131">
        <v>3475</v>
      </c>
      <c r="B3131" s="1">
        <v>43165</v>
      </c>
      <c r="C3131" t="s">
        <v>19</v>
      </c>
      <c r="D3131" t="s">
        <v>20</v>
      </c>
      <c r="E3131" t="s">
        <v>21</v>
      </c>
      <c r="F3131" t="s">
        <v>5567</v>
      </c>
      <c r="G3131" t="s">
        <v>5568</v>
      </c>
      <c r="H3131" t="s">
        <v>158</v>
      </c>
      <c r="I3131">
        <v>40.999781800000001</v>
      </c>
      <c r="J3131">
        <v>-85.795225500000001</v>
      </c>
      <c r="K3131" t="s">
        <v>25</v>
      </c>
      <c r="L3131" t="s">
        <v>5569</v>
      </c>
      <c r="M3131">
        <v>40</v>
      </c>
      <c r="N3131" t="s">
        <v>27</v>
      </c>
      <c r="O3131" t="s">
        <v>33</v>
      </c>
      <c r="P3131" t="s">
        <v>25</v>
      </c>
      <c r="Q3131" t="b">
        <v>0</v>
      </c>
      <c r="R3131" t="b">
        <v>1</v>
      </c>
      <c r="S3131">
        <v>2092</v>
      </c>
    </row>
    <row r="3132" spans="1:19">
      <c r="A3132">
        <v>3476</v>
      </c>
      <c r="B3132" s="1">
        <v>43165</v>
      </c>
      <c r="C3132" t="s">
        <v>55</v>
      </c>
      <c r="D3132" t="s">
        <v>20</v>
      </c>
      <c r="E3132" t="s">
        <v>21</v>
      </c>
      <c r="F3132" t="s">
        <v>459</v>
      </c>
      <c r="H3132" t="s">
        <v>158</v>
      </c>
      <c r="I3132">
        <v>39.450380099999997</v>
      </c>
      <c r="J3132">
        <v>-87.385162300000005</v>
      </c>
      <c r="K3132" t="s">
        <v>25</v>
      </c>
      <c r="L3132" t="s">
        <v>5570</v>
      </c>
      <c r="M3132">
        <v>36</v>
      </c>
      <c r="N3132" t="s">
        <v>27</v>
      </c>
      <c r="O3132" t="s">
        <v>33</v>
      </c>
      <c r="P3132" t="s">
        <v>25</v>
      </c>
      <c r="Q3132" t="b">
        <v>1</v>
      </c>
      <c r="R3132" t="b">
        <v>0</v>
      </c>
      <c r="S3132">
        <v>124</v>
      </c>
    </row>
    <row r="3133" spans="1:19">
      <c r="A3133">
        <v>3477</v>
      </c>
      <c r="B3133" s="1">
        <v>43165</v>
      </c>
      <c r="C3133" t="s">
        <v>19</v>
      </c>
      <c r="D3133" t="s">
        <v>90</v>
      </c>
      <c r="E3133" t="s">
        <v>21</v>
      </c>
      <c r="F3133" t="s">
        <v>235</v>
      </c>
      <c r="G3133" t="s">
        <v>235</v>
      </c>
      <c r="H3133" t="s">
        <v>48</v>
      </c>
      <c r="I3133">
        <v>38.275605499999998</v>
      </c>
      <c r="J3133">
        <v>-104.5939348</v>
      </c>
      <c r="K3133" t="s">
        <v>25</v>
      </c>
      <c r="L3133" t="s">
        <v>5571</v>
      </c>
      <c r="M3133">
        <v>55</v>
      </c>
      <c r="N3133" t="s">
        <v>27</v>
      </c>
      <c r="O3133" t="s">
        <v>33</v>
      </c>
      <c r="P3133" t="s">
        <v>25</v>
      </c>
      <c r="Q3133" t="b">
        <v>0</v>
      </c>
      <c r="R3133" t="b">
        <v>0</v>
      </c>
      <c r="S3133">
        <v>151</v>
      </c>
    </row>
    <row r="3134" spans="1:19">
      <c r="A3134">
        <v>3478</v>
      </c>
      <c r="B3134" s="1">
        <v>43165</v>
      </c>
      <c r="C3134" t="s">
        <v>55</v>
      </c>
      <c r="D3134" t="s">
        <v>20</v>
      </c>
      <c r="E3134" t="s">
        <v>21</v>
      </c>
      <c r="F3134" t="s">
        <v>42</v>
      </c>
      <c r="G3134" t="s">
        <v>42</v>
      </c>
      <c r="H3134" t="s">
        <v>43</v>
      </c>
      <c r="I3134">
        <v>37.758704399999999</v>
      </c>
      <c r="J3134">
        <v>-122.41799109999999</v>
      </c>
      <c r="K3134" t="s">
        <v>25</v>
      </c>
      <c r="L3134" t="s">
        <v>5572</v>
      </c>
      <c r="M3134">
        <v>19</v>
      </c>
      <c r="N3134" t="s">
        <v>27</v>
      </c>
      <c r="O3134" t="s">
        <v>40</v>
      </c>
      <c r="P3134" t="s">
        <v>25</v>
      </c>
      <c r="Q3134" t="b">
        <v>0</v>
      </c>
      <c r="R3134" t="b">
        <v>0</v>
      </c>
      <c r="S3134">
        <v>196</v>
      </c>
    </row>
    <row r="3135" spans="1:19">
      <c r="A3135">
        <v>3480</v>
      </c>
      <c r="B3135" s="1">
        <v>43165</v>
      </c>
      <c r="C3135" t="s">
        <v>83</v>
      </c>
      <c r="D3135" t="s">
        <v>20</v>
      </c>
      <c r="E3135" t="s">
        <v>21</v>
      </c>
      <c r="F3135" t="s">
        <v>1688</v>
      </c>
      <c r="G3135" t="s">
        <v>318</v>
      </c>
      <c r="H3135" t="s">
        <v>81</v>
      </c>
      <c r="I3135">
        <v>31.638703400000001</v>
      </c>
      <c r="J3135">
        <v>-93.955325299999998</v>
      </c>
      <c r="K3135" t="s">
        <v>25</v>
      </c>
      <c r="L3135" t="s">
        <v>5573</v>
      </c>
      <c r="M3135">
        <v>70</v>
      </c>
      <c r="N3135" t="s">
        <v>27</v>
      </c>
      <c r="O3135" t="s">
        <v>33</v>
      </c>
      <c r="P3135" t="s">
        <v>25</v>
      </c>
      <c r="Q3135" t="b">
        <v>0</v>
      </c>
      <c r="R3135" t="b">
        <v>0</v>
      </c>
      <c r="S3135">
        <v>2093</v>
      </c>
    </row>
    <row r="3136" spans="1:19">
      <c r="A3136">
        <v>3481</v>
      </c>
      <c r="B3136" s="1">
        <v>43165</v>
      </c>
      <c r="C3136" t="s">
        <v>55</v>
      </c>
      <c r="D3136" t="s">
        <v>20</v>
      </c>
      <c r="E3136" t="s">
        <v>21</v>
      </c>
      <c r="F3136" t="s">
        <v>2555</v>
      </c>
      <c r="G3136" t="s">
        <v>2836</v>
      </c>
      <c r="H3136" t="s">
        <v>141</v>
      </c>
      <c r="I3136">
        <v>38.368060800000002</v>
      </c>
      <c r="J3136">
        <v>-93.780279300000004</v>
      </c>
      <c r="K3136" t="s">
        <v>25</v>
      </c>
      <c r="L3136" t="s">
        <v>5574</v>
      </c>
      <c r="M3136">
        <v>37</v>
      </c>
      <c r="N3136" t="s">
        <v>27</v>
      </c>
      <c r="O3136" t="s">
        <v>74</v>
      </c>
      <c r="P3136" t="s">
        <v>25</v>
      </c>
      <c r="Q3136" t="b">
        <v>1</v>
      </c>
      <c r="R3136" t="b">
        <v>0</v>
      </c>
      <c r="S3136">
        <v>613</v>
      </c>
    </row>
    <row r="3137" spans="1:19">
      <c r="A3137">
        <v>3479</v>
      </c>
      <c r="B3137" s="1">
        <v>43166</v>
      </c>
      <c r="C3137" t="s">
        <v>19</v>
      </c>
      <c r="D3137" t="s">
        <v>20</v>
      </c>
      <c r="E3137" t="s">
        <v>21</v>
      </c>
      <c r="F3137" t="s">
        <v>844</v>
      </c>
      <c r="G3137" t="s">
        <v>123</v>
      </c>
      <c r="H3137" t="s">
        <v>43</v>
      </c>
      <c r="I3137">
        <v>33.767091399999998</v>
      </c>
      <c r="J3137">
        <v>-118.1951409</v>
      </c>
      <c r="K3137" t="s">
        <v>25</v>
      </c>
      <c r="L3137" t="s">
        <v>5575</v>
      </c>
      <c r="M3137">
        <v>53</v>
      </c>
      <c r="N3137" t="s">
        <v>27</v>
      </c>
      <c r="O3137" t="s">
        <v>33</v>
      </c>
      <c r="P3137" t="s">
        <v>25</v>
      </c>
      <c r="Q3137" t="b">
        <v>0</v>
      </c>
      <c r="R3137" t="b">
        <v>0</v>
      </c>
      <c r="S3137">
        <v>519</v>
      </c>
    </row>
    <row r="3138" spans="1:19">
      <c r="A3138">
        <v>3482</v>
      </c>
      <c r="B3138" s="1">
        <v>43166</v>
      </c>
      <c r="C3138" t="s">
        <v>83</v>
      </c>
      <c r="D3138" t="s">
        <v>20</v>
      </c>
      <c r="E3138" t="s">
        <v>100</v>
      </c>
      <c r="F3138" t="s">
        <v>223</v>
      </c>
      <c r="G3138" t="s">
        <v>224</v>
      </c>
      <c r="H3138" t="s">
        <v>81</v>
      </c>
      <c r="I3138">
        <v>30.2722242</v>
      </c>
      <c r="J3138">
        <v>-97.688359500000004</v>
      </c>
      <c r="K3138" t="s">
        <v>25</v>
      </c>
      <c r="L3138" t="s">
        <v>5576</v>
      </c>
      <c r="M3138">
        <v>46</v>
      </c>
      <c r="N3138" t="s">
        <v>27</v>
      </c>
      <c r="O3138" t="s">
        <v>40</v>
      </c>
      <c r="P3138" t="s">
        <v>25</v>
      </c>
      <c r="Q3138" t="b">
        <v>1</v>
      </c>
      <c r="R3138" t="b">
        <v>0</v>
      </c>
      <c r="S3138">
        <v>141</v>
      </c>
    </row>
    <row r="3139" spans="1:19">
      <c r="A3139">
        <v>4252</v>
      </c>
      <c r="B3139" s="1">
        <v>43166</v>
      </c>
      <c r="C3139" t="s">
        <v>64</v>
      </c>
      <c r="D3139" t="s">
        <v>20</v>
      </c>
      <c r="E3139" t="s">
        <v>35</v>
      </c>
      <c r="F3139" t="s">
        <v>1109</v>
      </c>
      <c r="H3139" t="s">
        <v>81</v>
      </c>
      <c r="I3139">
        <v>29.668644700000002</v>
      </c>
      <c r="J3139">
        <v>-98.669274200000004</v>
      </c>
      <c r="K3139" t="s">
        <v>25</v>
      </c>
      <c r="L3139" t="s">
        <v>5577</v>
      </c>
      <c r="M3139">
        <v>84</v>
      </c>
      <c r="N3139" t="s">
        <v>69</v>
      </c>
      <c r="O3139" t="s">
        <v>33</v>
      </c>
      <c r="P3139" t="s">
        <v>25</v>
      </c>
      <c r="Q3139" t="b">
        <v>0</v>
      </c>
      <c r="R3139" t="b">
        <v>0</v>
      </c>
      <c r="S3139">
        <v>951</v>
      </c>
    </row>
    <row r="3140" spans="1:19">
      <c r="A3140">
        <v>3483</v>
      </c>
      <c r="B3140" s="1">
        <v>43167</v>
      </c>
      <c r="C3140" t="s">
        <v>55</v>
      </c>
      <c r="D3140" t="s">
        <v>45</v>
      </c>
      <c r="E3140" t="s">
        <v>21</v>
      </c>
      <c r="F3140" t="s">
        <v>5578</v>
      </c>
      <c r="G3140" t="s">
        <v>400</v>
      </c>
      <c r="H3140" t="s">
        <v>145</v>
      </c>
      <c r="I3140">
        <v>40.0571731</v>
      </c>
      <c r="J3140">
        <v>-111.6763248</v>
      </c>
      <c r="K3140" t="s">
        <v>25</v>
      </c>
      <c r="L3140" t="s">
        <v>5579</v>
      </c>
      <c r="M3140">
        <v>29</v>
      </c>
      <c r="N3140" t="s">
        <v>27</v>
      </c>
      <c r="O3140" t="s">
        <v>74</v>
      </c>
      <c r="P3140" t="s">
        <v>25</v>
      </c>
      <c r="Q3140" t="b">
        <v>0</v>
      </c>
      <c r="R3140" t="b">
        <v>0</v>
      </c>
      <c r="S3140">
        <v>2094</v>
      </c>
    </row>
    <row r="3141" spans="1:19">
      <c r="A3141">
        <v>3493</v>
      </c>
      <c r="B3141" s="1">
        <v>43167</v>
      </c>
      <c r="C3141" t="s">
        <v>83</v>
      </c>
      <c r="D3141" t="s">
        <v>20</v>
      </c>
      <c r="E3141" t="s">
        <v>41</v>
      </c>
      <c r="F3141" t="s">
        <v>5580</v>
      </c>
      <c r="G3141" t="s">
        <v>1339</v>
      </c>
      <c r="H3141" t="s">
        <v>72</v>
      </c>
      <c r="I3141">
        <v>40.2459591</v>
      </c>
      <c r="J3141">
        <v>-75.654061900000002</v>
      </c>
      <c r="K3141" t="s">
        <v>25</v>
      </c>
      <c r="N3141" t="s">
        <v>27</v>
      </c>
      <c r="Q3141" t="b">
        <v>1</v>
      </c>
      <c r="R3141" t="b">
        <v>0</v>
      </c>
      <c r="S3141">
        <v>2097</v>
      </c>
    </row>
    <row r="3142" spans="1:19">
      <c r="A3142">
        <v>3494</v>
      </c>
      <c r="B3142" s="1">
        <v>43167</v>
      </c>
      <c r="C3142" t="s">
        <v>55</v>
      </c>
      <c r="D3142" t="s">
        <v>90</v>
      </c>
      <c r="E3142" t="s">
        <v>21</v>
      </c>
      <c r="F3142" t="s">
        <v>5581</v>
      </c>
      <c r="H3142" t="s">
        <v>333</v>
      </c>
      <c r="L3142" t="s">
        <v>5582</v>
      </c>
      <c r="M3142">
        <v>27</v>
      </c>
      <c r="N3142" t="s">
        <v>27</v>
      </c>
      <c r="O3142" t="s">
        <v>258</v>
      </c>
      <c r="P3142" t="s">
        <v>25</v>
      </c>
      <c r="Q3142" t="b">
        <v>0</v>
      </c>
      <c r="R3142" t="b">
        <v>0</v>
      </c>
      <c r="S3142">
        <v>775</v>
      </c>
    </row>
    <row r="3143" spans="1:19">
      <c r="A3143">
        <v>4254</v>
      </c>
      <c r="B3143" s="1">
        <v>43167</v>
      </c>
      <c r="C3143" t="s">
        <v>95</v>
      </c>
      <c r="E3143" t="s">
        <v>95</v>
      </c>
      <c r="F3143" t="s">
        <v>1982</v>
      </c>
      <c r="H3143" t="s">
        <v>43</v>
      </c>
      <c r="I3143">
        <v>33.999901199999996</v>
      </c>
      <c r="J3143">
        <v>-117.49981289999999</v>
      </c>
      <c r="K3143" t="s">
        <v>25</v>
      </c>
      <c r="M3143">
        <v>32</v>
      </c>
      <c r="N3143" t="s">
        <v>27</v>
      </c>
      <c r="O3143" t="s">
        <v>40</v>
      </c>
      <c r="P3143" t="s">
        <v>25</v>
      </c>
      <c r="Q3143" t="b">
        <v>0</v>
      </c>
      <c r="R3143" t="b">
        <v>0</v>
      </c>
      <c r="S3143">
        <v>2273</v>
      </c>
    </row>
    <row r="3144" spans="1:19">
      <c r="A3144">
        <v>3485</v>
      </c>
      <c r="B3144" s="1">
        <v>43168</v>
      </c>
      <c r="C3144" t="s">
        <v>83</v>
      </c>
      <c r="D3144" t="s">
        <v>20</v>
      </c>
      <c r="E3144" t="s">
        <v>75</v>
      </c>
      <c r="F3144" t="s">
        <v>5583</v>
      </c>
      <c r="G3144" t="s">
        <v>963</v>
      </c>
      <c r="H3144" t="s">
        <v>218</v>
      </c>
      <c r="I3144">
        <v>28.1499864</v>
      </c>
      <c r="J3144">
        <v>-82.764754400000001</v>
      </c>
      <c r="K3144" t="s">
        <v>25</v>
      </c>
      <c r="L3144" t="s">
        <v>5584</v>
      </c>
      <c r="M3144">
        <v>32</v>
      </c>
      <c r="N3144" t="s">
        <v>69</v>
      </c>
      <c r="O3144" t="s">
        <v>33</v>
      </c>
      <c r="P3144" t="s">
        <v>25</v>
      </c>
      <c r="Q3144" t="b">
        <v>0</v>
      </c>
      <c r="R3144" t="b">
        <v>0</v>
      </c>
      <c r="S3144">
        <v>1790</v>
      </c>
    </row>
    <row r="3145" spans="1:19">
      <c r="A3145">
        <v>3492</v>
      </c>
      <c r="B3145" s="1">
        <v>43168</v>
      </c>
      <c r="C3145" t="s">
        <v>55</v>
      </c>
      <c r="D3145" t="s">
        <v>90</v>
      </c>
      <c r="E3145" t="s">
        <v>21</v>
      </c>
      <c r="F3145" t="s">
        <v>256</v>
      </c>
      <c r="G3145" t="s">
        <v>58</v>
      </c>
      <c r="H3145" t="s">
        <v>59</v>
      </c>
      <c r="I3145">
        <v>33.486903900000001</v>
      </c>
      <c r="J3145">
        <v>-112.1637918</v>
      </c>
      <c r="K3145" t="s">
        <v>25</v>
      </c>
      <c r="L3145" t="s">
        <v>5585</v>
      </c>
      <c r="M3145">
        <v>27</v>
      </c>
      <c r="N3145" t="s">
        <v>27</v>
      </c>
      <c r="O3145" t="s">
        <v>40</v>
      </c>
      <c r="P3145" t="s">
        <v>25</v>
      </c>
      <c r="Q3145" t="b">
        <v>0</v>
      </c>
      <c r="R3145" t="b">
        <v>0</v>
      </c>
      <c r="S3145">
        <v>80</v>
      </c>
    </row>
    <row r="3146" spans="1:19">
      <c r="A3146">
        <v>4253</v>
      </c>
      <c r="B3146" s="1">
        <v>43168</v>
      </c>
      <c r="C3146" t="s">
        <v>50</v>
      </c>
      <c r="D3146" t="s">
        <v>20</v>
      </c>
      <c r="E3146" t="s">
        <v>75</v>
      </c>
      <c r="F3146" t="s">
        <v>966</v>
      </c>
      <c r="H3146" t="s">
        <v>81</v>
      </c>
      <c r="I3146">
        <v>32.651994199999997</v>
      </c>
      <c r="J3146">
        <v>-97.139765400000002</v>
      </c>
      <c r="K3146" t="s">
        <v>25</v>
      </c>
      <c r="L3146" t="s">
        <v>5586</v>
      </c>
      <c r="M3146">
        <v>38</v>
      </c>
      <c r="N3146" t="s">
        <v>27</v>
      </c>
      <c r="O3146" t="s">
        <v>28</v>
      </c>
      <c r="P3146" t="s">
        <v>25</v>
      </c>
      <c r="Q3146" t="b">
        <v>0</v>
      </c>
      <c r="R3146" t="b">
        <v>0</v>
      </c>
      <c r="S3146">
        <v>698</v>
      </c>
    </row>
    <row r="3147" spans="1:19">
      <c r="A3147">
        <v>3488</v>
      </c>
      <c r="B3147" s="1">
        <v>43169</v>
      </c>
      <c r="C3147" t="s">
        <v>55</v>
      </c>
      <c r="D3147" t="s">
        <v>20</v>
      </c>
      <c r="E3147" t="s">
        <v>21</v>
      </c>
      <c r="F3147" t="s">
        <v>4548</v>
      </c>
      <c r="G3147" t="s">
        <v>30</v>
      </c>
      <c r="H3147" t="s">
        <v>31</v>
      </c>
      <c r="I3147">
        <v>45.504605400000003</v>
      </c>
      <c r="J3147">
        <v>-122.92641759999999</v>
      </c>
      <c r="K3147" t="s">
        <v>25</v>
      </c>
      <c r="L3147" t="s">
        <v>5587</v>
      </c>
      <c r="M3147">
        <v>20</v>
      </c>
      <c r="N3147" t="s">
        <v>27</v>
      </c>
      <c r="O3147" t="s">
        <v>74</v>
      </c>
      <c r="P3147" t="s">
        <v>25</v>
      </c>
      <c r="Q3147" t="b">
        <v>1</v>
      </c>
      <c r="R3147" t="b">
        <v>0</v>
      </c>
      <c r="S3147">
        <v>1295</v>
      </c>
    </row>
    <row r="3148" spans="1:19">
      <c r="A3148">
        <v>3491</v>
      </c>
      <c r="B3148" s="1">
        <v>43169</v>
      </c>
      <c r="C3148" t="s">
        <v>55</v>
      </c>
      <c r="D3148" t="s">
        <v>20</v>
      </c>
      <c r="E3148" t="s">
        <v>21</v>
      </c>
      <c r="F3148" t="s">
        <v>574</v>
      </c>
      <c r="G3148" t="s">
        <v>290</v>
      </c>
      <c r="H3148" t="s">
        <v>43</v>
      </c>
      <c r="I3148">
        <v>34.119283500000002</v>
      </c>
      <c r="J3148">
        <v>-117.44458</v>
      </c>
      <c r="K3148" t="s">
        <v>25</v>
      </c>
      <c r="L3148" t="s">
        <v>5588</v>
      </c>
      <c r="M3148">
        <v>45</v>
      </c>
      <c r="N3148" t="s">
        <v>27</v>
      </c>
      <c r="O3148" t="s">
        <v>40</v>
      </c>
      <c r="P3148" t="s">
        <v>25</v>
      </c>
      <c r="Q3148" t="b">
        <v>0</v>
      </c>
      <c r="R3148" t="b">
        <v>0</v>
      </c>
      <c r="S3148">
        <v>45</v>
      </c>
    </row>
    <row r="3149" spans="1:19">
      <c r="A3149">
        <v>3486</v>
      </c>
      <c r="B3149" s="1">
        <v>43170</v>
      </c>
      <c r="C3149" t="s">
        <v>19</v>
      </c>
      <c r="D3149" t="s">
        <v>20</v>
      </c>
      <c r="E3149" t="s">
        <v>21</v>
      </c>
      <c r="F3149" t="s">
        <v>1071</v>
      </c>
      <c r="H3149" t="s">
        <v>43</v>
      </c>
      <c r="I3149">
        <v>37.830715099999999</v>
      </c>
      <c r="J3149">
        <v>-122.2739522</v>
      </c>
      <c r="K3149" t="s">
        <v>25</v>
      </c>
      <c r="L3149" t="s">
        <v>5589</v>
      </c>
      <c r="M3149">
        <v>32</v>
      </c>
      <c r="N3149" t="s">
        <v>27</v>
      </c>
      <c r="O3149" t="s">
        <v>33</v>
      </c>
      <c r="P3149" t="s">
        <v>25</v>
      </c>
      <c r="Q3149" t="b">
        <v>1</v>
      </c>
      <c r="R3149" t="b">
        <v>0</v>
      </c>
      <c r="S3149">
        <v>558</v>
      </c>
    </row>
    <row r="3150" spans="1:19">
      <c r="A3150">
        <v>3498</v>
      </c>
      <c r="B3150" s="1">
        <v>43170</v>
      </c>
      <c r="C3150" t="s">
        <v>246</v>
      </c>
      <c r="D3150" t="s">
        <v>90</v>
      </c>
      <c r="E3150" t="s">
        <v>21</v>
      </c>
      <c r="F3150" t="s">
        <v>5590</v>
      </c>
      <c r="G3150" t="s">
        <v>5591</v>
      </c>
      <c r="H3150" t="s">
        <v>131</v>
      </c>
      <c r="I3150">
        <v>34.471784100000001</v>
      </c>
      <c r="J3150">
        <v>-104.2455076</v>
      </c>
      <c r="K3150" t="s">
        <v>25</v>
      </c>
      <c r="L3150" t="s">
        <v>5592</v>
      </c>
      <c r="M3150">
        <v>48</v>
      </c>
      <c r="N3150" t="s">
        <v>27</v>
      </c>
      <c r="O3150" t="s">
        <v>40</v>
      </c>
      <c r="P3150" t="s">
        <v>25</v>
      </c>
      <c r="Q3150" t="b">
        <v>0</v>
      </c>
      <c r="R3150" t="b">
        <v>0</v>
      </c>
      <c r="S3150">
        <v>81</v>
      </c>
    </row>
    <row r="3151" spans="1:19">
      <c r="A3151">
        <v>3499</v>
      </c>
      <c r="B3151" s="1">
        <v>43170</v>
      </c>
      <c r="C3151" t="s">
        <v>55</v>
      </c>
      <c r="D3151" t="s">
        <v>20</v>
      </c>
      <c r="E3151" t="s">
        <v>21</v>
      </c>
      <c r="F3151" t="s">
        <v>1079</v>
      </c>
      <c r="G3151" t="s">
        <v>1079</v>
      </c>
      <c r="H3151" t="s">
        <v>81</v>
      </c>
      <c r="I3151">
        <v>31.9299988</v>
      </c>
      <c r="J3151">
        <v>-102.0772956</v>
      </c>
      <c r="K3151" t="s">
        <v>25</v>
      </c>
      <c r="L3151" t="s">
        <v>5593</v>
      </c>
      <c r="M3151">
        <v>57</v>
      </c>
      <c r="N3151" t="s">
        <v>27</v>
      </c>
      <c r="O3151" t="s">
        <v>40</v>
      </c>
      <c r="P3151" t="s">
        <v>25</v>
      </c>
      <c r="Q3151" t="b">
        <v>0</v>
      </c>
      <c r="R3151" t="b">
        <v>0</v>
      </c>
      <c r="S3151">
        <v>575</v>
      </c>
    </row>
    <row r="3152" spans="1:19">
      <c r="A3152">
        <v>3487</v>
      </c>
      <c r="B3152" s="1">
        <v>43171</v>
      </c>
      <c r="C3152" t="s">
        <v>83</v>
      </c>
      <c r="D3152" t="s">
        <v>56</v>
      </c>
      <c r="E3152" t="s">
        <v>75</v>
      </c>
      <c r="F3152" t="s">
        <v>5594</v>
      </c>
      <c r="H3152" t="s">
        <v>120</v>
      </c>
      <c r="I3152">
        <v>42.066353100000001</v>
      </c>
      <c r="J3152">
        <v>-88.282751099999999</v>
      </c>
      <c r="K3152" t="s">
        <v>25</v>
      </c>
      <c r="L3152" t="s">
        <v>5595</v>
      </c>
      <c r="M3152">
        <v>34</v>
      </c>
      <c r="N3152" t="s">
        <v>69</v>
      </c>
      <c r="O3152" t="s">
        <v>74</v>
      </c>
      <c r="P3152" t="s">
        <v>25</v>
      </c>
      <c r="Q3152" t="b">
        <v>1</v>
      </c>
      <c r="R3152" t="b">
        <v>1</v>
      </c>
      <c r="S3152">
        <v>2104</v>
      </c>
    </row>
    <row r="3153" spans="1:19">
      <c r="A3153">
        <v>3490</v>
      </c>
      <c r="B3153" s="1">
        <v>43171</v>
      </c>
      <c r="C3153" t="s">
        <v>55</v>
      </c>
      <c r="D3153" t="s">
        <v>90</v>
      </c>
      <c r="E3153" t="s">
        <v>21</v>
      </c>
      <c r="F3153" t="s">
        <v>5596</v>
      </c>
      <c r="G3153" t="s">
        <v>572</v>
      </c>
      <c r="H3153" t="s">
        <v>273</v>
      </c>
      <c r="I3153">
        <v>42.2540379</v>
      </c>
      <c r="J3153">
        <v>-84.365730600000006</v>
      </c>
      <c r="K3153" t="s">
        <v>25</v>
      </c>
      <c r="L3153" t="s">
        <v>5597</v>
      </c>
      <c r="M3153">
        <v>47</v>
      </c>
      <c r="N3153" t="s">
        <v>27</v>
      </c>
      <c r="O3153" t="s">
        <v>33</v>
      </c>
      <c r="P3153" t="s">
        <v>25</v>
      </c>
      <c r="Q3153" t="b">
        <v>0</v>
      </c>
      <c r="R3153" t="b">
        <v>0</v>
      </c>
      <c r="S3153">
        <v>2096</v>
      </c>
    </row>
    <row r="3154" spans="1:19">
      <c r="A3154">
        <v>3495</v>
      </c>
      <c r="B3154" s="1">
        <v>43171</v>
      </c>
      <c r="C3154" t="s">
        <v>55</v>
      </c>
      <c r="D3154" t="s">
        <v>20</v>
      </c>
      <c r="E3154" t="s">
        <v>21</v>
      </c>
      <c r="F3154" t="s">
        <v>822</v>
      </c>
      <c r="G3154" t="s">
        <v>892</v>
      </c>
      <c r="H3154" t="s">
        <v>330</v>
      </c>
      <c r="I3154">
        <v>35.811594900000003</v>
      </c>
      <c r="J3154">
        <v>-80.353555999999998</v>
      </c>
      <c r="K3154" t="s">
        <v>25</v>
      </c>
      <c r="L3154" t="s">
        <v>5598</v>
      </c>
      <c r="M3154">
        <v>61</v>
      </c>
      <c r="N3154" t="s">
        <v>27</v>
      </c>
      <c r="O3154" t="s">
        <v>33</v>
      </c>
      <c r="P3154" t="s">
        <v>25</v>
      </c>
      <c r="Q3154" t="b">
        <v>0</v>
      </c>
      <c r="R3154" t="b">
        <v>0</v>
      </c>
      <c r="S3154">
        <v>2098</v>
      </c>
    </row>
    <row r="3155" spans="1:19">
      <c r="A3155">
        <v>3496</v>
      </c>
      <c r="B3155" s="1">
        <v>43171</v>
      </c>
      <c r="C3155" t="s">
        <v>50</v>
      </c>
      <c r="D3155" t="s">
        <v>56</v>
      </c>
      <c r="F3155" t="s">
        <v>5599</v>
      </c>
      <c r="G3155" t="s">
        <v>2874</v>
      </c>
      <c r="H3155" t="s">
        <v>1133</v>
      </c>
      <c r="I3155">
        <v>46.866476800000001</v>
      </c>
      <c r="J3155">
        <v>-96.918383899999995</v>
      </c>
      <c r="K3155" t="s">
        <v>25</v>
      </c>
      <c r="L3155" t="s">
        <v>5600</v>
      </c>
      <c r="M3155">
        <v>32</v>
      </c>
      <c r="N3155" t="s">
        <v>27</v>
      </c>
      <c r="O3155" t="s">
        <v>33</v>
      </c>
      <c r="P3155" t="s">
        <v>25</v>
      </c>
      <c r="Q3155" t="b">
        <v>0</v>
      </c>
      <c r="R3155" t="b">
        <v>0</v>
      </c>
      <c r="S3155" t="s">
        <v>5601</v>
      </c>
    </row>
    <row r="3156" spans="1:19">
      <c r="A3156">
        <v>3497</v>
      </c>
      <c r="B3156" s="1">
        <v>43171</v>
      </c>
      <c r="C3156" t="s">
        <v>50</v>
      </c>
      <c r="D3156" t="s">
        <v>20</v>
      </c>
      <c r="E3156" t="s">
        <v>100</v>
      </c>
      <c r="F3156" t="s">
        <v>5602</v>
      </c>
      <c r="G3156" t="s">
        <v>4422</v>
      </c>
      <c r="H3156" t="s">
        <v>338</v>
      </c>
      <c r="I3156">
        <v>40.789920000000002</v>
      </c>
      <c r="J3156">
        <v>-73.707060799999994</v>
      </c>
      <c r="K3156" t="s">
        <v>25</v>
      </c>
      <c r="L3156" t="s">
        <v>5603</v>
      </c>
      <c r="M3156">
        <v>46</v>
      </c>
      <c r="N3156" t="s">
        <v>27</v>
      </c>
      <c r="O3156" t="s">
        <v>74</v>
      </c>
      <c r="P3156" t="s">
        <v>25</v>
      </c>
      <c r="Q3156" t="b">
        <v>0</v>
      </c>
      <c r="R3156" t="b">
        <v>0</v>
      </c>
      <c r="S3156">
        <v>2101</v>
      </c>
    </row>
    <row r="3157" spans="1:19">
      <c r="A3157">
        <v>3503</v>
      </c>
      <c r="B3157" s="1">
        <v>43171</v>
      </c>
      <c r="C3157" t="s">
        <v>50</v>
      </c>
      <c r="D3157" t="s">
        <v>90</v>
      </c>
      <c r="E3157" t="s">
        <v>100</v>
      </c>
      <c r="F3157" t="s">
        <v>1129</v>
      </c>
      <c r="H3157" t="s">
        <v>43</v>
      </c>
      <c r="I3157">
        <v>36.217062200000001</v>
      </c>
      <c r="J3157">
        <v>-119.3372628</v>
      </c>
      <c r="K3157" t="s">
        <v>25</v>
      </c>
      <c r="L3157" t="s">
        <v>5604</v>
      </c>
      <c r="M3157">
        <v>27</v>
      </c>
      <c r="N3157" t="s">
        <v>27</v>
      </c>
      <c r="O3157" t="s">
        <v>74</v>
      </c>
      <c r="P3157" t="s">
        <v>25</v>
      </c>
      <c r="Q3157" t="b">
        <v>1</v>
      </c>
      <c r="R3157" t="b">
        <v>0</v>
      </c>
      <c r="S3157">
        <v>2106</v>
      </c>
    </row>
    <row r="3158" spans="1:19">
      <c r="A3158">
        <v>4251</v>
      </c>
      <c r="B3158" s="1">
        <v>43171</v>
      </c>
      <c r="C3158" t="s">
        <v>83</v>
      </c>
      <c r="D3158" t="s">
        <v>20</v>
      </c>
      <c r="E3158" t="s">
        <v>21</v>
      </c>
      <c r="F3158" t="s">
        <v>1921</v>
      </c>
      <c r="H3158" t="s">
        <v>48</v>
      </c>
      <c r="I3158">
        <v>38.809381199999997</v>
      </c>
      <c r="J3158">
        <v>-104.8220682</v>
      </c>
      <c r="K3158" t="s">
        <v>25</v>
      </c>
      <c r="L3158" t="s">
        <v>5605</v>
      </c>
      <c r="M3158">
        <v>31</v>
      </c>
      <c r="N3158" t="s">
        <v>27</v>
      </c>
      <c r="O3158" t="s">
        <v>33</v>
      </c>
      <c r="P3158" t="s">
        <v>25</v>
      </c>
      <c r="Q3158" t="b">
        <v>0</v>
      </c>
      <c r="R3158" t="b">
        <v>0</v>
      </c>
      <c r="S3158">
        <v>1495</v>
      </c>
    </row>
    <row r="3159" spans="1:19">
      <c r="A3159">
        <v>3501</v>
      </c>
      <c r="B3159" s="1">
        <v>43172</v>
      </c>
      <c r="C3159" t="s">
        <v>83</v>
      </c>
      <c r="D3159" t="s">
        <v>20</v>
      </c>
      <c r="E3159" t="s">
        <v>21</v>
      </c>
      <c r="F3159" t="s">
        <v>5606</v>
      </c>
      <c r="H3159" t="s">
        <v>103</v>
      </c>
      <c r="I3159">
        <v>40.589271599999996</v>
      </c>
      <c r="J3159">
        <v>-111.885732</v>
      </c>
      <c r="K3159" t="s">
        <v>25</v>
      </c>
      <c r="L3159" t="s">
        <v>5607</v>
      </c>
      <c r="M3159">
        <v>31</v>
      </c>
      <c r="N3159" t="s">
        <v>27</v>
      </c>
      <c r="O3159" t="s">
        <v>33</v>
      </c>
      <c r="P3159" t="s">
        <v>25</v>
      </c>
      <c r="Q3159" t="b">
        <v>0</v>
      </c>
      <c r="R3159" t="b">
        <v>0</v>
      </c>
      <c r="S3159">
        <v>2103</v>
      </c>
    </row>
    <row r="3160" spans="1:19">
      <c r="A3160">
        <v>3500</v>
      </c>
      <c r="B3160" s="1">
        <v>43173</v>
      </c>
      <c r="C3160" t="s">
        <v>83</v>
      </c>
      <c r="D3160" t="s">
        <v>90</v>
      </c>
      <c r="F3160" t="s">
        <v>5608</v>
      </c>
      <c r="H3160" t="s">
        <v>31</v>
      </c>
      <c r="I3160">
        <v>45.002245100000003</v>
      </c>
      <c r="J3160">
        <v>-123.010998</v>
      </c>
      <c r="K3160" t="s">
        <v>25</v>
      </c>
      <c r="L3160" t="s">
        <v>5609</v>
      </c>
      <c r="M3160">
        <v>26</v>
      </c>
      <c r="N3160" t="s">
        <v>27</v>
      </c>
      <c r="O3160" t="s">
        <v>33</v>
      </c>
      <c r="P3160" t="s">
        <v>25</v>
      </c>
      <c r="Q3160" t="b">
        <v>0</v>
      </c>
      <c r="R3160" t="b">
        <v>0</v>
      </c>
      <c r="S3160">
        <v>2102</v>
      </c>
    </row>
    <row r="3161" spans="1:19">
      <c r="A3161">
        <v>3511</v>
      </c>
      <c r="B3161" s="1">
        <v>43173</v>
      </c>
      <c r="C3161" t="s">
        <v>50</v>
      </c>
      <c r="D3161" t="s">
        <v>20</v>
      </c>
      <c r="E3161" t="s">
        <v>35</v>
      </c>
      <c r="F3161" t="s">
        <v>547</v>
      </c>
      <c r="G3161" t="s">
        <v>547</v>
      </c>
      <c r="H3161" t="s">
        <v>93</v>
      </c>
      <c r="I3161">
        <v>30.453472300000001</v>
      </c>
      <c r="J3161">
        <v>-91.127407199999993</v>
      </c>
      <c r="K3161" t="s">
        <v>25</v>
      </c>
      <c r="L3161" t="s">
        <v>5610</v>
      </c>
      <c r="M3161">
        <v>31</v>
      </c>
      <c r="N3161" t="s">
        <v>27</v>
      </c>
      <c r="O3161" t="s">
        <v>74</v>
      </c>
      <c r="P3161" t="s">
        <v>25</v>
      </c>
      <c r="Q3161" t="b">
        <v>1</v>
      </c>
      <c r="R3161" t="b">
        <v>0</v>
      </c>
      <c r="S3161">
        <v>818</v>
      </c>
    </row>
    <row r="3162" spans="1:19">
      <c r="A3162">
        <v>3513</v>
      </c>
      <c r="B3162" s="1">
        <v>43173</v>
      </c>
      <c r="C3162" t="s">
        <v>83</v>
      </c>
      <c r="E3162" t="s">
        <v>1792</v>
      </c>
      <c r="F3162" t="s">
        <v>5611</v>
      </c>
      <c r="H3162" t="s">
        <v>1592</v>
      </c>
      <c r="N3162" t="s">
        <v>27</v>
      </c>
      <c r="Q3162" t="b">
        <v>0</v>
      </c>
      <c r="R3162" t="b">
        <v>0</v>
      </c>
      <c r="S3162">
        <v>1083</v>
      </c>
    </row>
    <row r="3163" spans="1:19">
      <c r="A3163">
        <v>3514</v>
      </c>
      <c r="B3163" s="1">
        <v>43174</v>
      </c>
      <c r="C3163" t="s">
        <v>50</v>
      </c>
      <c r="D3163" t="s">
        <v>20</v>
      </c>
      <c r="E3163" t="s">
        <v>35</v>
      </c>
      <c r="F3163" t="s">
        <v>3622</v>
      </c>
      <c r="G3163" t="s">
        <v>185</v>
      </c>
      <c r="H3163" t="s">
        <v>59</v>
      </c>
      <c r="I3163">
        <v>32.941802199999998</v>
      </c>
      <c r="J3163">
        <v>-111.72122899999999</v>
      </c>
      <c r="K3163" t="s">
        <v>25</v>
      </c>
      <c r="L3163" t="s">
        <v>5612</v>
      </c>
      <c r="M3163">
        <v>27</v>
      </c>
      <c r="N3163" t="s">
        <v>27</v>
      </c>
      <c r="O3163" t="s">
        <v>74</v>
      </c>
      <c r="P3163" t="s">
        <v>25</v>
      </c>
      <c r="Q3163" t="b">
        <v>0</v>
      </c>
      <c r="R3163" t="b">
        <v>0</v>
      </c>
      <c r="S3163">
        <v>1532</v>
      </c>
    </row>
    <row r="3164" spans="1:19">
      <c r="A3164">
        <v>3507</v>
      </c>
      <c r="B3164" s="1">
        <v>43175</v>
      </c>
      <c r="C3164" t="s">
        <v>55</v>
      </c>
      <c r="D3164" t="s">
        <v>20</v>
      </c>
      <c r="E3164" t="s">
        <v>21</v>
      </c>
      <c r="F3164" t="s">
        <v>4261</v>
      </c>
      <c r="H3164" t="s">
        <v>319</v>
      </c>
      <c r="I3164">
        <v>36.5707454</v>
      </c>
      <c r="J3164">
        <v>-87.270331600000006</v>
      </c>
      <c r="K3164" t="s">
        <v>25</v>
      </c>
      <c r="L3164" t="s">
        <v>5613</v>
      </c>
      <c r="M3164">
        <v>49</v>
      </c>
      <c r="N3164" t="s">
        <v>27</v>
      </c>
      <c r="O3164" t="s">
        <v>74</v>
      </c>
      <c r="P3164" t="s">
        <v>25</v>
      </c>
      <c r="Q3164" t="b">
        <v>0</v>
      </c>
      <c r="R3164" t="b">
        <v>0</v>
      </c>
      <c r="S3164">
        <v>2107</v>
      </c>
    </row>
    <row r="3165" spans="1:19">
      <c r="A3165">
        <v>3508</v>
      </c>
      <c r="B3165" s="1">
        <v>43175</v>
      </c>
      <c r="C3165" t="s">
        <v>83</v>
      </c>
      <c r="D3165" t="s">
        <v>90</v>
      </c>
      <c r="E3165" t="s">
        <v>75</v>
      </c>
      <c r="F3165" t="s">
        <v>5614</v>
      </c>
      <c r="H3165" t="s">
        <v>319</v>
      </c>
      <c r="I3165">
        <v>36.301599000000003</v>
      </c>
      <c r="J3165">
        <v>-82.459819400000001</v>
      </c>
      <c r="K3165" t="s">
        <v>25</v>
      </c>
      <c r="L3165" t="s">
        <v>5615</v>
      </c>
      <c r="M3165">
        <v>26</v>
      </c>
      <c r="N3165" t="s">
        <v>27</v>
      </c>
      <c r="O3165" t="s">
        <v>33</v>
      </c>
      <c r="P3165" t="s">
        <v>25</v>
      </c>
      <c r="Q3165" t="b">
        <v>1</v>
      </c>
      <c r="R3165" t="b">
        <v>0</v>
      </c>
      <c r="S3165">
        <v>2108</v>
      </c>
    </row>
    <row r="3166" spans="1:19">
      <c r="A3166">
        <v>3510</v>
      </c>
      <c r="B3166" s="1">
        <v>43175</v>
      </c>
      <c r="C3166" t="s">
        <v>34</v>
      </c>
      <c r="D3166" t="s">
        <v>20</v>
      </c>
      <c r="E3166" t="s">
        <v>75</v>
      </c>
      <c r="F3166" t="s">
        <v>5616</v>
      </c>
      <c r="H3166" t="s">
        <v>24</v>
      </c>
      <c r="I3166">
        <v>47.027577999999998</v>
      </c>
      <c r="J3166">
        <v>-122.375311</v>
      </c>
      <c r="K3166" t="s">
        <v>25</v>
      </c>
      <c r="L3166" t="s">
        <v>5617</v>
      </c>
      <c r="M3166">
        <v>28</v>
      </c>
      <c r="N3166" t="s">
        <v>27</v>
      </c>
      <c r="O3166" t="s">
        <v>33</v>
      </c>
      <c r="P3166" t="s">
        <v>25</v>
      </c>
      <c r="Q3166" t="b">
        <v>1</v>
      </c>
      <c r="R3166" t="b">
        <v>0</v>
      </c>
      <c r="S3166">
        <v>1116</v>
      </c>
    </row>
    <row r="3167" spans="1:19">
      <c r="A3167">
        <v>3512</v>
      </c>
      <c r="B3167" s="1">
        <v>43175</v>
      </c>
      <c r="C3167" t="s">
        <v>83</v>
      </c>
      <c r="E3167" t="s">
        <v>100</v>
      </c>
      <c r="F3167" t="s">
        <v>2586</v>
      </c>
      <c r="H3167" t="s">
        <v>330</v>
      </c>
      <c r="I3167">
        <v>35.932962400000001</v>
      </c>
      <c r="J3167">
        <v>-82.353903599999995</v>
      </c>
      <c r="K3167" t="s">
        <v>25</v>
      </c>
      <c r="L3167" t="s">
        <v>5618</v>
      </c>
      <c r="M3167">
        <v>62</v>
      </c>
      <c r="N3167" t="s">
        <v>27</v>
      </c>
      <c r="O3167" t="s">
        <v>33</v>
      </c>
      <c r="P3167" t="s">
        <v>25</v>
      </c>
      <c r="Q3167" t="b">
        <v>0</v>
      </c>
      <c r="R3167" t="b">
        <v>0</v>
      </c>
      <c r="S3167">
        <v>2109</v>
      </c>
    </row>
    <row r="3168" spans="1:19">
      <c r="A3168">
        <v>4257</v>
      </c>
      <c r="B3168" s="1">
        <v>43175</v>
      </c>
      <c r="C3168" t="s">
        <v>50</v>
      </c>
      <c r="D3168" t="s">
        <v>20</v>
      </c>
      <c r="E3168" t="s">
        <v>95</v>
      </c>
      <c r="F3168" t="s">
        <v>5423</v>
      </c>
      <c r="H3168" t="s">
        <v>81</v>
      </c>
      <c r="I3168">
        <v>30.032695199999999</v>
      </c>
      <c r="J3168">
        <v>-95.522250099999994</v>
      </c>
      <c r="K3168" t="s">
        <v>25</v>
      </c>
      <c r="M3168">
        <v>34</v>
      </c>
      <c r="N3168" t="s">
        <v>27</v>
      </c>
      <c r="Q3168" t="b">
        <v>0</v>
      </c>
      <c r="R3168" t="b">
        <v>0</v>
      </c>
      <c r="S3168">
        <v>160</v>
      </c>
    </row>
    <row r="3169" spans="1:19">
      <c r="A3169">
        <v>3504</v>
      </c>
      <c r="B3169" s="1">
        <v>43176</v>
      </c>
      <c r="C3169" t="s">
        <v>34</v>
      </c>
      <c r="D3169" t="s">
        <v>56</v>
      </c>
      <c r="E3169" t="s">
        <v>21</v>
      </c>
      <c r="F3169" t="s">
        <v>5619</v>
      </c>
      <c r="H3169" t="s">
        <v>43</v>
      </c>
      <c r="I3169">
        <v>33.219761599999998</v>
      </c>
      <c r="J3169">
        <v>-116.9729166</v>
      </c>
      <c r="K3169" t="s">
        <v>25</v>
      </c>
      <c r="L3169" t="s">
        <v>5620</v>
      </c>
      <c r="M3169">
        <v>50</v>
      </c>
      <c r="N3169" t="s">
        <v>27</v>
      </c>
      <c r="O3169" t="s">
        <v>40</v>
      </c>
      <c r="P3169" t="s">
        <v>25</v>
      </c>
      <c r="Q3169" t="b">
        <v>0</v>
      </c>
      <c r="R3169" t="b">
        <v>0</v>
      </c>
      <c r="S3169">
        <v>1687</v>
      </c>
    </row>
    <row r="3170" spans="1:19">
      <c r="A3170">
        <v>3502</v>
      </c>
      <c r="B3170" s="1">
        <v>43177</v>
      </c>
      <c r="C3170" t="s">
        <v>50</v>
      </c>
      <c r="D3170" t="s">
        <v>56</v>
      </c>
      <c r="F3170" t="s">
        <v>515</v>
      </c>
      <c r="H3170" t="s">
        <v>81</v>
      </c>
      <c r="I3170">
        <v>32.606112199999998</v>
      </c>
      <c r="J3170">
        <v>-96.767551400000002</v>
      </c>
      <c r="K3170" t="s">
        <v>25</v>
      </c>
      <c r="N3170" t="s">
        <v>27</v>
      </c>
      <c r="Q3170" t="b">
        <v>0</v>
      </c>
      <c r="R3170" t="b">
        <v>0</v>
      </c>
      <c r="S3170">
        <v>2105</v>
      </c>
    </row>
    <row r="3171" spans="1:19">
      <c r="A3171">
        <v>3506</v>
      </c>
      <c r="B3171" s="1">
        <v>43177</v>
      </c>
      <c r="C3171" t="s">
        <v>34</v>
      </c>
      <c r="D3171" t="s">
        <v>90</v>
      </c>
      <c r="E3171" t="s">
        <v>35</v>
      </c>
      <c r="F3171" t="s">
        <v>601</v>
      </c>
      <c r="H3171" t="s">
        <v>43</v>
      </c>
      <c r="I3171">
        <v>38.486779599999998</v>
      </c>
      <c r="J3171">
        <v>-121.47466850000001</v>
      </c>
      <c r="K3171" t="s">
        <v>25</v>
      </c>
      <c r="L3171" t="s">
        <v>5621</v>
      </c>
      <c r="M3171">
        <v>23</v>
      </c>
      <c r="N3171" t="s">
        <v>27</v>
      </c>
      <c r="O3171" t="s">
        <v>74</v>
      </c>
      <c r="P3171" t="s">
        <v>25</v>
      </c>
      <c r="Q3171" t="b">
        <v>0</v>
      </c>
      <c r="R3171" t="b">
        <v>1</v>
      </c>
      <c r="S3171">
        <v>486</v>
      </c>
    </row>
    <row r="3172" spans="1:19">
      <c r="A3172">
        <v>3509</v>
      </c>
      <c r="B3172" s="1">
        <v>43177</v>
      </c>
      <c r="C3172" t="s">
        <v>83</v>
      </c>
      <c r="D3172" t="s">
        <v>90</v>
      </c>
      <c r="E3172" t="s">
        <v>75</v>
      </c>
      <c r="F3172" t="s">
        <v>912</v>
      </c>
      <c r="H3172" t="s">
        <v>43</v>
      </c>
      <c r="I3172">
        <v>34.033478500000001</v>
      </c>
      <c r="J3172">
        <v>-118.0472398</v>
      </c>
      <c r="K3172" t="s">
        <v>25</v>
      </c>
      <c r="L3172" t="s">
        <v>5622</v>
      </c>
      <c r="M3172">
        <v>40</v>
      </c>
      <c r="N3172" t="s">
        <v>27</v>
      </c>
      <c r="O3172" t="s">
        <v>40</v>
      </c>
      <c r="P3172" t="s">
        <v>25</v>
      </c>
      <c r="Q3172" t="b">
        <v>0</v>
      </c>
      <c r="R3172" t="b">
        <v>0</v>
      </c>
      <c r="S3172">
        <v>20</v>
      </c>
    </row>
    <row r="3173" spans="1:19">
      <c r="A3173">
        <v>3515</v>
      </c>
      <c r="B3173" s="1">
        <v>43178</v>
      </c>
      <c r="C3173" t="s">
        <v>83</v>
      </c>
      <c r="D3173" t="s">
        <v>20</v>
      </c>
      <c r="E3173" t="s">
        <v>75</v>
      </c>
      <c r="F3173" t="s">
        <v>475</v>
      </c>
      <c r="H3173" t="s">
        <v>476</v>
      </c>
      <c r="I3173">
        <v>34.869678499999999</v>
      </c>
      <c r="J3173">
        <v>-82.410670600000003</v>
      </c>
      <c r="K3173" t="s">
        <v>25</v>
      </c>
      <c r="L3173" t="s">
        <v>5623</v>
      </c>
      <c r="M3173">
        <v>35</v>
      </c>
      <c r="N3173" t="s">
        <v>27</v>
      </c>
      <c r="O3173" t="s">
        <v>74</v>
      </c>
      <c r="P3173" t="s">
        <v>25</v>
      </c>
      <c r="Q3173" t="b">
        <v>0</v>
      </c>
      <c r="R3173" t="b">
        <v>1</v>
      </c>
      <c r="S3173">
        <v>395</v>
      </c>
    </row>
    <row r="3174" spans="1:19">
      <c r="A3174">
        <v>3516</v>
      </c>
      <c r="B3174" s="1">
        <v>43178</v>
      </c>
      <c r="C3174" t="s">
        <v>19</v>
      </c>
      <c r="D3174" t="s">
        <v>45</v>
      </c>
      <c r="E3174" t="s">
        <v>21</v>
      </c>
      <c r="F3174" t="s">
        <v>5624</v>
      </c>
      <c r="H3174" t="s">
        <v>189</v>
      </c>
      <c r="I3174">
        <v>37.679877699999999</v>
      </c>
      <c r="J3174">
        <v>-87.095006400000003</v>
      </c>
      <c r="K3174" t="s">
        <v>25</v>
      </c>
      <c r="L3174" t="s">
        <v>5625</v>
      </c>
      <c r="M3174">
        <v>50</v>
      </c>
      <c r="N3174" t="s">
        <v>27</v>
      </c>
      <c r="O3174" t="s">
        <v>258</v>
      </c>
      <c r="P3174" t="s">
        <v>25</v>
      </c>
      <c r="Q3174" t="b">
        <v>0</v>
      </c>
      <c r="R3174" t="b">
        <v>0</v>
      </c>
      <c r="S3174">
        <v>130</v>
      </c>
    </row>
    <row r="3175" spans="1:19">
      <c r="A3175">
        <v>3517</v>
      </c>
      <c r="B3175" s="1">
        <v>43178</v>
      </c>
      <c r="C3175" t="s">
        <v>83</v>
      </c>
      <c r="D3175" t="s">
        <v>20</v>
      </c>
      <c r="E3175" t="s">
        <v>45</v>
      </c>
      <c r="F3175" t="s">
        <v>5626</v>
      </c>
      <c r="H3175" t="s">
        <v>107</v>
      </c>
      <c r="I3175">
        <v>36.157712699999998</v>
      </c>
      <c r="J3175">
        <v>-92.369280200000006</v>
      </c>
      <c r="K3175" t="s">
        <v>25</v>
      </c>
      <c r="L3175" t="s">
        <v>5627</v>
      </c>
      <c r="M3175">
        <v>50</v>
      </c>
      <c r="N3175" t="s">
        <v>27</v>
      </c>
      <c r="O3175" t="s">
        <v>33</v>
      </c>
      <c r="P3175" t="s">
        <v>25</v>
      </c>
      <c r="Q3175" t="b">
        <v>0</v>
      </c>
      <c r="R3175" t="b">
        <v>0</v>
      </c>
      <c r="S3175">
        <v>2110</v>
      </c>
    </row>
    <row r="3176" spans="1:19">
      <c r="A3176">
        <v>3520</v>
      </c>
      <c r="B3176" s="1">
        <v>43178</v>
      </c>
      <c r="C3176" t="s">
        <v>246</v>
      </c>
      <c r="D3176" t="s">
        <v>56</v>
      </c>
      <c r="E3176" t="s">
        <v>35</v>
      </c>
      <c r="F3176" t="s">
        <v>241</v>
      </c>
      <c r="H3176" t="s">
        <v>48</v>
      </c>
      <c r="I3176">
        <v>39.775668000000003</v>
      </c>
      <c r="J3176">
        <v>-104.902361</v>
      </c>
      <c r="K3176" t="s">
        <v>25</v>
      </c>
      <c r="L3176" t="s">
        <v>5628</v>
      </c>
      <c r="M3176">
        <v>27</v>
      </c>
      <c r="N3176" t="s">
        <v>27</v>
      </c>
      <c r="O3176" t="s">
        <v>28</v>
      </c>
      <c r="P3176" t="s">
        <v>25</v>
      </c>
      <c r="Q3176" t="b">
        <v>0</v>
      </c>
      <c r="R3176" t="b">
        <v>0</v>
      </c>
      <c r="S3176">
        <v>106</v>
      </c>
    </row>
    <row r="3177" spans="1:19">
      <c r="A3177">
        <v>3518</v>
      </c>
      <c r="B3177" s="1">
        <v>43179</v>
      </c>
      <c r="C3177" t="s">
        <v>19</v>
      </c>
      <c r="D3177" t="s">
        <v>20</v>
      </c>
      <c r="E3177" t="s">
        <v>21</v>
      </c>
      <c r="F3177" t="s">
        <v>3195</v>
      </c>
      <c r="H3177" t="s">
        <v>189</v>
      </c>
      <c r="I3177">
        <v>38.230637000000002</v>
      </c>
      <c r="J3177">
        <v>-84.545761400000004</v>
      </c>
      <c r="K3177" t="s">
        <v>25</v>
      </c>
      <c r="L3177" t="s">
        <v>5629</v>
      </c>
      <c r="M3177">
        <v>32</v>
      </c>
      <c r="N3177" t="s">
        <v>27</v>
      </c>
      <c r="O3177" t="s">
        <v>33</v>
      </c>
      <c r="P3177" t="s">
        <v>25</v>
      </c>
      <c r="Q3177" t="b">
        <v>0</v>
      </c>
      <c r="R3177" t="b">
        <v>0</v>
      </c>
      <c r="S3177">
        <v>2111</v>
      </c>
    </row>
    <row r="3178" spans="1:19">
      <c r="A3178">
        <v>3519</v>
      </c>
      <c r="B3178" s="1">
        <v>43179</v>
      </c>
      <c r="C3178" t="s">
        <v>19</v>
      </c>
      <c r="D3178" t="s">
        <v>20</v>
      </c>
      <c r="E3178" t="s">
        <v>21</v>
      </c>
      <c r="F3178" t="s">
        <v>5630</v>
      </c>
      <c r="H3178" t="s">
        <v>330</v>
      </c>
      <c r="I3178">
        <v>36.3305267</v>
      </c>
      <c r="J3178">
        <v>-78.935099199999996</v>
      </c>
      <c r="K3178" t="s">
        <v>25</v>
      </c>
      <c r="L3178" t="s">
        <v>5631</v>
      </c>
      <c r="M3178">
        <v>56</v>
      </c>
      <c r="N3178" t="s">
        <v>27</v>
      </c>
      <c r="O3178" t="s">
        <v>33</v>
      </c>
      <c r="P3178" t="s">
        <v>25</v>
      </c>
      <c r="Q3178" t="b">
        <v>1</v>
      </c>
      <c r="R3178" t="b">
        <v>0</v>
      </c>
      <c r="S3178">
        <v>2112</v>
      </c>
    </row>
    <row r="3179" spans="1:19">
      <c r="A3179">
        <v>3528</v>
      </c>
      <c r="B3179" s="1">
        <v>43179</v>
      </c>
      <c r="C3179" t="s">
        <v>19</v>
      </c>
      <c r="D3179" t="s">
        <v>20</v>
      </c>
      <c r="E3179" t="s">
        <v>21</v>
      </c>
      <c r="F3179" t="s">
        <v>5632</v>
      </c>
      <c r="H3179" t="s">
        <v>218</v>
      </c>
      <c r="L3179" t="s">
        <v>5633</v>
      </c>
      <c r="M3179">
        <v>20</v>
      </c>
      <c r="N3179" t="s">
        <v>27</v>
      </c>
      <c r="O3179" t="s">
        <v>33</v>
      </c>
      <c r="P3179" t="s">
        <v>25</v>
      </c>
      <c r="Q3179" t="b">
        <v>1</v>
      </c>
      <c r="R3179" t="b">
        <v>0</v>
      </c>
      <c r="S3179">
        <v>805</v>
      </c>
    </row>
    <row r="3180" spans="1:19">
      <c r="A3180">
        <v>3533</v>
      </c>
      <c r="B3180" s="1">
        <v>43179</v>
      </c>
      <c r="C3180" t="s">
        <v>83</v>
      </c>
      <c r="D3180" t="s">
        <v>20</v>
      </c>
      <c r="E3180" t="s">
        <v>41</v>
      </c>
      <c r="F3180" t="s">
        <v>1653</v>
      </c>
      <c r="G3180" t="s">
        <v>705</v>
      </c>
      <c r="H3180" t="s">
        <v>149</v>
      </c>
      <c r="I3180">
        <v>40.350270799999997</v>
      </c>
      <c r="J3180">
        <v>-74.658278999999993</v>
      </c>
      <c r="K3180" t="s">
        <v>25</v>
      </c>
      <c r="L3180" t="s">
        <v>5634</v>
      </c>
      <c r="M3180">
        <v>56</v>
      </c>
      <c r="N3180" t="s">
        <v>27</v>
      </c>
      <c r="O3180" t="s">
        <v>33</v>
      </c>
      <c r="P3180" t="s">
        <v>25</v>
      </c>
      <c r="Q3180" t="b">
        <v>1</v>
      </c>
      <c r="R3180" t="b">
        <v>0</v>
      </c>
      <c r="S3180">
        <v>2120</v>
      </c>
    </row>
    <row r="3181" spans="1:19">
      <c r="A3181">
        <v>3523</v>
      </c>
      <c r="B3181" s="1">
        <v>43180</v>
      </c>
      <c r="C3181" t="s">
        <v>19</v>
      </c>
      <c r="D3181" t="s">
        <v>20</v>
      </c>
      <c r="E3181" t="s">
        <v>21</v>
      </c>
      <c r="F3181" t="s">
        <v>5635</v>
      </c>
      <c r="H3181" t="s">
        <v>53</v>
      </c>
      <c r="I3181">
        <v>36.311850100000001</v>
      </c>
      <c r="J3181">
        <v>-95.8065201</v>
      </c>
      <c r="K3181" t="s">
        <v>25</v>
      </c>
      <c r="L3181" t="s">
        <v>5636</v>
      </c>
      <c r="M3181">
        <v>39</v>
      </c>
      <c r="N3181" t="s">
        <v>27</v>
      </c>
      <c r="O3181" t="s">
        <v>258</v>
      </c>
      <c r="P3181" t="s">
        <v>25</v>
      </c>
      <c r="Q3181" t="b">
        <v>1</v>
      </c>
      <c r="R3181" t="b">
        <v>1</v>
      </c>
      <c r="S3181">
        <v>2115</v>
      </c>
    </row>
    <row r="3182" spans="1:19">
      <c r="A3182">
        <v>3524</v>
      </c>
      <c r="B3182" s="1">
        <v>43180</v>
      </c>
      <c r="C3182" t="s">
        <v>83</v>
      </c>
      <c r="D3182" t="s">
        <v>20</v>
      </c>
      <c r="E3182" t="s">
        <v>75</v>
      </c>
      <c r="F3182" t="s">
        <v>5637</v>
      </c>
      <c r="H3182" t="s">
        <v>53</v>
      </c>
      <c r="I3182">
        <v>36.121856000000001</v>
      </c>
      <c r="J3182">
        <v>-96.357491899999999</v>
      </c>
      <c r="K3182" t="s">
        <v>25</v>
      </c>
      <c r="L3182" t="s">
        <v>5638</v>
      </c>
      <c r="M3182">
        <v>47</v>
      </c>
      <c r="N3182" t="s">
        <v>27</v>
      </c>
      <c r="O3182" t="s">
        <v>33</v>
      </c>
      <c r="P3182" t="s">
        <v>25</v>
      </c>
      <c r="Q3182" t="b">
        <v>1</v>
      </c>
      <c r="R3182" t="b">
        <v>0</v>
      </c>
      <c r="S3182">
        <v>2116</v>
      </c>
    </row>
    <row r="3183" spans="1:19">
      <c r="A3183">
        <v>3525</v>
      </c>
      <c r="B3183" s="1">
        <v>43180</v>
      </c>
      <c r="C3183" t="s">
        <v>55</v>
      </c>
      <c r="D3183" t="s">
        <v>20</v>
      </c>
      <c r="E3183" t="s">
        <v>21</v>
      </c>
      <c r="F3183" t="s">
        <v>5639</v>
      </c>
      <c r="H3183" t="s">
        <v>218</v>
      </c>
      <c r="I3183">
        <v>30.589723599999999</v>
      </c>
      <c r="J3183">
        <v>-81.444544500000006</v>
      </c>
      <c r="K3183" t="s">
        <v>25</v>
      </c>
      <c r="L3183" t="s">
        <v>5640</v>
      </c>
      <c r="M3183">
        <v>25</v>
      </c>
      <c r="N3183" t="s">
        <v>27</v>
      </c>
      <c r="O3183" t="s">
        <v>33</v>
      </c>
      <c r="P3183" t="s">
        <v>25</v>
      </c>
      <c r="Q3183" t="b">
        <v>1</v>
      </c>
      <c r="R3183" t="b">
        <v>0</v>
      </c>
      <c r="S3183">
        <v>1761</v>
      </c>
    </row>
    <row r="3184" spans="1:19">
      <c r="A3184">
        <v>3534</v>
      </c>
      <c r="B3184" s="1">
        <v>43180</v>
      </c>
      <c r="C3184" t="s">
        <v>55</v>
      </c>
      <c r="D3184" t="s">
        <v>20</v>
      </c>
      <c r="E3184" t="s">
        <v>21</v>
      </c>
      <c r="F3184" t="s">
        <v>42</v>
      </c>
      <c r="H3184" t="s">
        <v>43</v>
      </c>
      <c r="I3184">
        <v>37.716263900000001</v>
      </c>
      <c r="J3184">
        <v>-122.44024349999999</v>
      </c>
      <c r="K3184" t="s">
        <v>25</v>
      </c>
      <c r="L3184" t="s">
        <v>5641</v>
      </c>
      <c r="M3184">
        <v>21</v>
      </c>
      <c r="N3184" t="s">
        <v>27</v>
      </c>
      <c r="O3184" t="s">
        <v>28</v>
      </c>
      <c r="P3184" t="s">
        <v>25</v>
      </c>
      <c r="Q3184" t="b">
        <v>0</v>
      </c>
      <c r="R3184" t="b">
        <v>0</v>
      </c>
      <c r="S3184">
        <v>196</v>
      </c>
    </row>
    <row r="3185" spans="1:19">
      <c r="A3185">
        <v>4256</v>
      </c>
      <c r="B3185" s="1">
        <v>43180</v>
      </c>
      <c r="C3185" t="s">
        <v>50</v>
      </c>
      <c r="D3185" t="s">
        <v>90</v>
      </c>
      <c r="E3185" t="s">
        <v>75</v>
      </c>
      <c r="F3185" t="s">
        <v>5642</v>
      </c>
      <c r="H3185" t="s">
        <v>81</v>
      </c>
      <c r="I3185">
        <v>33.928072399999998</v>
      </c>
      <c r="J3185">
        <v>-102.3349645</v>
      </c>
      <c r="K3185" t="s">
        <v>25</v>
      </c>
      <c r="L3185" t="s">
        <v>5643</v>
      </c>
      <c r="M3185">
        <v>18</v>
      </c>
      <c r="N3185" t="s">
        <v>27</v>
      </c>
      <c r="O3185" t="s">
        <v>40</v>
      </c>
      <c r="P3185" t="s">
        <v>25</v>
      </c>
      <c r="Q3185" t="b">
        <v>0</v>
      </c>
      <c r="R3185" t="b">
        <v>0</v>
      </c>
      <c r="S3185">
        <v>2119</v>
      </c>
    </row>
    <row r="3186" spans="1:19">
      <c r="A3186">
        <v>3521</v>
      </c>
      <c r="B3186" s="1">
        <v>43181</v>
      </c>
      <c r="C3186" t="s">
        <v>55</v>
      </c>
      <c r="D3186" t="s">
        <v>90</v>
      </c>
      <c r="E3186" t="s">
        <v>21</v>
      </c>
      <c r="F3186" t="s">
        <v>160</v>
      </c>
      <c r="H3186" t="s">
        <v>120</v>
      </c>
      <c r="I3186">
        <v>41.756538200000001</v>
      </c>
      <c r="J3186">
        <v>-88.311903400000006</v>
      </c>
      <c r="K3186" t="s">
        <v>25</v>
      </c>
      <c r="L3186" t="s">
        <v>5644</v>
      </c>
      <c r="M3186">
        <v>36</v>
      </c>
      <c r="N3186" t="s">
        <v>27</v>
      </c>
      <c r="O3186" t="s">
        <v>40</v>
      </c>
      <c r="P3186" t="s">
        <v>25</v>
      </c>
      <c r="Q3186" t="b">
        <v>0</v>
      </c>
      <c r="R3186" t="b">
        <v>0</v>
      </c>
      <c r="S3186">
        <v>2113</v>
      </c>
    </row>
    <row r="3187" spans="1:19">
      <c r="A3187">
        <v>3529</v>
      </c>
      <c r="B3187" s="1">
        <v>43181</v>
      </c>
      <c r="C3187" t="s">
        <v>50</v>
      </c>
      <c r="D3187" t="s">
        <v>20</v>
      </c>
      <c r="E3187" t="s">
        <v>35</v>
      </c>
      <c r="F3187" t="s">
        <v>5645</v>
      </c>
      <c r="H3187" t="s">
        <v>81</v>
      </c>
      <c r="I3187">
        <v>29.9505227</v>
      </c>
      <c r="J3187">
        <v>-95.399536400000002</v>
      </c>
      <c r="K3187" t="s">
        <v>25</v>
      </c>
      <c r="L3187" t="s">
        <v>5646</v>
      </c>
      <c r="M3187">
        <v>35</v>
      </c>
      <c r="N3187" t="s">
        <v>27</v>
      </c>
      <c r="O3187" t="s">
        <v>74</v>
      </c>
      <c r="P3187" t="s">
        <v>25</v>
      </c>
      <c r="Q3187" t="b">
        <v>1</v>
      </c>
      <c r="R3187" t="b">
        <v>0</v>
      </c>
      <c r="S3187">
        <v>160</v>
      </c>
    </row>
    <row r="3188" spans="1:19">
      <c r="A3188">
        <v>3522</v>
      </c>
      <c r="B3188" s="1">
        <v>43182</v>
      </c>
      <c r="C3188" t="s">
        <v>19</v>
      </c>
      <c r="D3188" t="s">
        <v>20</v>
      </c>
      <c r="E3188" t="s">
        <v>21</v>
      </c>
      <c r="F3188" t="s">
        <v>4470</v>
      </c>
      <c r="H3188" t="s">
        <v>81</v>
      </c>
      <c r="I3188">
        <v>32.443777900000001</v>
      </c>
      <c r="J3188">
        <v>-99.771109499999994</v>
      </c>
      <c r="K3188" t="s">
        <v>25</v>
      </c>
      <c r="L3188" t="s">
        <v>5647</v>
      </c>
      <c r="M3188">
        <v>29</v>
      </c>
      <c r="N3188" t="s">
        <v>27</v>
      </c>
      <c r="O3188" t="s">
        <v>33</v>
      </c>
      <c r="P3188" t="s">
        <v>25</v>
      </c>
      <c r="Q3188" t="b">
        <v>0</v>
      </c>
      <c r="R3188" t="b">
        <v>0</v>
      </c>
      <c r="S3188">
        <v>2114</v>
      </c>
    </row>
    <row r="3189" spans="1:19">
      <c r="A3189">
        <v>3526</v>
      </c>
      <c r="B3189" s="1">
        <v>43182</v>
      </c>
      <c r="C3189" t="s">
        <v>50</v>
      </c>
      <c r="D3189" t="s">
        <v>20</v>
      </c>
      <c r="E3189" t="s">
        <v>35</v>
      </c>
      <c r="F3189" t="s">
        <v>5648</v>
      </c>
      <c r="H3189" t="s">
        <v>93</v>
      </c>
      <c r="I3189">
        <v>30.787629299999999</v>
      </c>
      <c r="J3189">
        <v>-89.859299100000001</v>
      </c>
      <c r="K3189" t="s">
        <v>25</v>
      </c>
      <c r="L3189" t="s">
        <v>5649</v>
      </c>
      <c r="M3189">
        <v>32</v>
      </c>
      <c r="N3189" t="s">
        <v>27</v>
      </c>
      <c r="Q3189" t="b">
        <v>0</v>
      </c>
      <c r="R3189" t="b">
        <v>0</v>
      </c>
      <c r="S3189">
        <v>2117</v>
      </c>
    </row>
    <row r="3190" spans="1:19">
      <c r="A3190">
        <v>3527</v>
      </c>
      <c r="B3190" s="1">
        <v>43182</v>
      </c>
      <c r="C3190" t="s">
        <v>19</v>
      </c>
      <c r="D3190" t="s">
        <v>90</v>
      </c>
      <c r="E3190" t="s">
        <v>21</v>
      </c>
      <c r="F3190" t="s">
        <v>5650</v>
      </c>
      <c r="H3190" t="s">
        <v>81</v>
      </c>
      <c r="L3190" t="s">
        <v>5651</v>
      </c>
      <c r="M3190">
        <v>20</v>
      </c>
      <c r="N3190" t="s">
        <v>27</v>
      </c>
      <c r="O3190" t="s">
        <v>40</v>
      </c>
      <c r="P3190" t="s">
        <v>25</v>
      </c>
      <c r="Q3190" t="b">
        <v>0</v>
      </c>
      <c r="R3190" t="b">
        <v>0</v>
      </c>
      <c r="S3190">
        <v>2118</v>
      </c>
    </row>
    <row r="3191" spans="1:19">
      <c r="A3191">
        <v>3536</v>
      </c>
      <c r="B3191" s="1">
        <v>43182</v>
      </c>
      <c r="C3191" t="s">
        <v>50</v>
      </c>
      <c r="D3191" t="s">
        <v>20</v>
      </c>
      <c r="F3191" t="s">
        <v>4227</v>
      </c>
      <c r="G3191" t="s">
        <v>963</v>
      </c>
      <c r="H3191" t="s">
        <v>218</v>
      </c>
      <c r="I3191">
        <v>27.928742700000001</v>
      </c>
      <c r="J3191">
        <v>-82.788272500000005</v>
      </c>
      <c r="K3191" t="s">
        <v>25</v>
      </c>
      <c r="L3191" t="s">
        <v>5652</v>
      </c>
      <c r="M3191">
        <v>30</v>
      </c>
      <c r="N3191" t="s">
        <v>27</v>
      </c>
      <c r="O3191" t="s">
        <v>74</v>
      </c>
      <c r="P3191" t="s">
        <v>25</v>
      </c>
      <c r="Q3191" t="b">
        <v>0</v>
      </c>
      <c r="R3191" t="b">
        <v>0</v>
      </c>
      <c r="S3191">
        <v>2121</v>
      </c>
    </row>
    <row r="3192" spans="1:19">
      <c r="A3192">
        <v>3540</v>
      </c>
      <c r="B3192" s="1">
        <v>43182</v>
      </c>
      <c r="C3192" t="s">
        <v>50</v>
      </c>
      <c r="D3192" t="s">
        <v>20</v>
      </c>
      <c r="E3192" t="s">
        <v>75</v>
      </c>
      <c r="F3192" t="s">
        <v>256</v>
      </c>
      <c r="H3192" t="s">
        <v>59</v>
      </c>
      <c r="I3192">
        <v>33.494665099999999</v>
      </c>
      <c r="J3192">
        <v>-112.2205809</v>
      </c>
      <c r="K3192" t="s">
        <v>25</v>
      </c>
      <c r="L3192" t="s">
        <v>5653</v>
      </c>
      <c r="M3192">
        <v>23</v>
      </c>
      <c r="N3192" t="s">
        <v>27</v>
      </c>
      <c r="O3192" t="s">
        <v>33</v>
      </c>
      <c r="P3192" t="s">
        <v>25</v>
      </c>
      <c r="Q3192" t="b">
        <v>0</v>
      </c>
      <c r="R3192" t="b">
        <v>0</v>
      </c>
      <c r="S3192">
        <v>80</v>
      </c>
    </row>
    <row r="3193" spans="1:19">
      <c r="A3193">
        <v>3541</v>
      </c>
      <c r="B3193" s="1">
        <v>43182</v>
      </c>
      <c r="C3193" t="s">
        <v>83</v>
      </c>
      <c r="D3193" t="s">
        <v>56</v>
      </c>
      <c r="E3193" t="s">
        <v>1792</v>
      </c>
      <c r="F3193" t="s">
        <v>5654</v>
      </c>
      <c r="H3193" t="s">
        <v>273</v>
      </c>
      <c r="I3193">
        <v>43.051052300000002</v>
      </c>
      <c r="J3193">
        <v>-83.635802900000002</v>
      </c>
      <c r="K3193" t="s">
        <v>25</v>
      </c>
      <c r="L3193" t="s">
        <v>5655</v>
      </c>
      <c r="M3193">
        <v>40</v>
      </c>
      <c r="N3193" t="s">
        <v>27</v>
      </c>
      <c r="O3193" t="s">
        <v>33</v>
      </c>
      <c r="P3193" t="s">
        <v>25</v>
      </c>
      <c r="Q3193" t="b">
        <v>0</v>
      </c>
      <c r="R3193" t="b">
        <v>0</v>
      </c>
      <c r="S3193" t="s">
        <v>5656</v>
      </c>
    </row>
    <row r="3194" spans="1:19">
      <c r="A3194">
        <v>3542</v>
      </c>
      <c r="B3194" s="1">
        <v>43182</v>
      </c>
      <c r="C3194" t="s">
        <v>83</v>
      </c>
      <c r="D3194" t="s">
        <v>20</v>
      </c>
      <c r="E3194" t="s">
        <v>45</v>
      </c>
      <c r="F3194" t="s">
        <v>119</v>
      </c>
      <c r="H3194" t="s">
        <v>59</v>
      </c>
      <c r="I3194">
        <v>31.350821700000001</v>
      </c>
      <c r="J3194">
        <v>-109.54826850000001</v>
      </c>
      <c r="K3194" t="s">
        <v>25</v>
      </c>
      <c r="L3194" t="s">
        <v>5657</v>
      </c>
      <c r="M3194">
        <v>48</v>
      </c>
      <c r="N3194" t="s">
        <v>27</v>
      </c>
      <c r="O3194" t="s">
        <v>40</v>
      </c>
      <c r="P3194" t="s">
        <v>25</v>
      </c>
      <c r="Q3194" t="b">
        <v>0</v>
      </c>
      <c r="R3194" t="b">
        <v>0</v>
      </c>
      <c r="S3194">
        <v>2123</v>
      </c>
    </row>
    <row r="3195" spans="1:19">
      <c r="A3195">
        <v>3569</v>
      </c>
      <c r="B3195" s="1">
        <v>43182</v>
      </c>
      <c r="C3195" t="s">
        <v>83</v>
      </c>
      <c r="D3195" t="s">
        <v>20</v>
      </c>
      <c r="E3195" t="s">
        <v>1792</v>
      </c>
      <c r="F3195" t="s">
        <v>195</v>
      </c>
      <c r="G3195" t="s">
        <v>58</v>
      </c>
      <c r="H3195" t="s">
        <v>59</v>
      </c>
      <c r="I3195">
        <v>33.536596699999997</v>
      </c>
      <c r="J3195">
        <v>-111.8841279</v>
      </c>
      <c r="K3195" t="s">
        <v>25</v>
      </c>
      <c r="N3195" t="s">
        <v>27</v>
      </c>
      <c r="Q3195" t="b">
        <v>0</v>
      </c>
      <c r="R3195" t="b">
        <v>0</v>
      </c>
      <c r="S3195">
        <v>2136</v>
      </c>
    </row>
    <row r="3196" spans="1:19">
      <c r="A3196">
        <v>3537</v>
      </c>
      <c r="B3196" s="1">
        <v>43183</v>
      </c>
      <c r="C3196" t="s">
        <v>50</v>
      </c>
      <c r="D3196" t="s">
        <v>20</v>
      </c>
      <c r="E3196" t="s">
        <v>35</v>
      </c>
      <c r="F3196" t="s">
        <v>5658</v>
      </c>
      <c r="H3196" t="s">
        <v>333</v>
      </c>
      <c r="I3196">
        <v>59.8094617</v>
      </c>
      <c r="J3196">
        <v>-151.61704180000001</v>
      </c>
      <c r="K3196" t="s">
        <v>25</v>
      </c>
      <c r="L3196" t="s">
        <v>5659</v>
      </c>
      <c r="M3196">
        <v>42</v>
      </c>
      <c r="N3196" t="s">
        <v>27</v>
      </c>
      <c r="O3196" t="s">
        <v>33</v>
      </c>
      <c r="P3196" t="s">
        <v>25</v>
      </c>
      <c r="Q3196" t="b">
        <v>0</v>
      </c>
      <c r="R3196" t="b">
        <v>0</v>
      </c>
      <c r="S3196">
        <v>775</v>
      </c>
    </row>
    <row r="3197" spans="1:19">
      <c r="A3197">
        <v>3538</v>
      </c>
      <c r="B3197" s="1">
        <v>43183</v>
      </c>
      <c r="C3197" t="s">
        <v>34</v>
      </c>
      <c r="D3197" t="s">
        <v>90</v>
      </c>
      <c r="E3197" t="s">
        <v>75</v>
      </c>
      <c r="F3197" t="s">
        <v>332</v>
      </c>
      <c r="H3197" t="s">
        <v>333</v>
      </c>
      <c r="I3197">
        <v>61.215555000000002</v>
      </c>
      <c r="J3197">
        <v>-149.81677769999999</v>
      </c>
      <c r="K3197" t="s">
        <v>25</v>
      </c>
      <c r="L3197" t="s">
        <v>5660</v>
      </c>
      <c r="M3197">
        <v>20</v>
      </c>
      <c r="N3197" t="s">
        <v>27</v>
      </c>
      <c r="O3197" t="s">
        <v>258</v>
      </c>
      <c r="P3197" t="s">
        <v>25</v>
      </c>
      <c r="Q3197" t="b">
        <v>0</v>
      </c>
      <c r="R3197" t="b">
        <v>0</v>
      </c>
      <c r="S3197">
        <v>208</v>
      </c>
    </row>
    <row r="3198" spans="1:19">
      <c r="A3198">
        <v>3539</v>
      </c>
      <c r="B3198" s="1">
        <v>43183</v>
      </c>
      <c r="C3198" t="s">
        <v>55</v>
      </c>
      <c r="D3198" t="s">
        <v>20</v>
      </c>
      <c r="E3198" t="s">
        <v>21</v>
      </c>
      <c r="F3198" t="s">
        <v>84</v>
      </c>
      <c r="H3198" t="s">
        <v>86</v>
      </c>
      <c r="I3198">
        <v>39.877364</v>
      </c>
      <c r="J3198">
        <v>-82.835139499999997</v>
      </c>
      <c r="K3198" t="s">
        <v>25</v>
      </c>
      <c r="L3198" t="s">
        <v>5661</v>
      </c>
      <c r="M3198">
        <v>25</v>
      </c>
      <c r="N3198" t="s">
        <v>69</v>
      </c>
      <c r="O3198" t="s">
        <v>33</v>
      </c>
      <c r="P3198" t="s">
        <v>25</v>
      </c>
      <c r="Q3198" t="b">
        <v>0</v>
      </c>
      <c r="R3198" t="b">
        <v>0</v>
      </c>
      <c r="S3198">
        <v>90</v>
      </c>
    </row>
    <row r="3199" spans="1:19">
      <c r="A3199">
        <v>3535</v>
      </c>
      <c r="B3199" s="1">
        <v>43184</v>
      </c>
      <c r="C3199" t="s">
        <v>55</v>
      </c>
      <c r="D3199" t="s">
        <v>20</v>
      </c>
      <c r="E3199" t="s">
        <v>21</v>
      </c>
      <c r="F3199" t="s">
        <v>223</v>
      </c>
      <c r="H3199" t="s">
        <v>81</v>
      </c>
      <c r="I3199">
        <v>30.197784200000001</v>
      </c>
      <c r="J3199">
        <v>-97.756100000000004</v>
      </c>
      <c r="K3199" t="s">
        <v>25</v>
      </c>
      <c r="L3199" t="s">
        <v>5662</v>
      </c>
      <c r="M3199">
        <v>28</v>
      </c>
      <c r="N3199" t="s">
        <v>27</v>
      </c>
      <c r="O3199" t="s">
        <v>40</v>
      </c>
      <c r="P3199" t="s">
        <v>25</v>
      </c>
      <c r="Q3199" t="b">
        <v>0</v>
      </c>
      <c r="R3199" t="b">
        <v>0</v>
      </c>
      <c r="S3199">
        <v>141</v>
      </c>
    </row>
    <row r="3200" spans="1:19">
      <c r="A3200">
        <v>3543</v>
      </c>
      <c r="B3200" s="1">
        <v>43185</v>
      </c>
      <c r="C3200" t="s">
        <v>83</v>
      </c>
      <c r="D3200" t="s">
        <v>56</v>
      </c>
      <c r="E3200" t="s">
        <v>21</v>
      </c>
      <c r="F3200" t="s">
        <v>5663</v>
      </c>
      <c r="H3200" t="s">
        <v>145</v>
      </c>
      <c r="L3200" t="s">
        <v>5664</v>
      </c>
      <c r="M3200">
        <v>34</v>
      </c>
      <c r="N3200" t="s">
        <v>27</v>
      </c>
      <c r="O3200" t="s">
        <v>33</v>
      </c>
      <c r="P3200" t="s">
        <v>25</v>
      </c>
      <c r="Q3200" t="b">
        <v>0</v>
      </c>
      <c r="R3200" t="b">
        <v>0</v>
      </c>
      <c r="S3200">
        <v>2124</v>
      </c>
    </row>
    <row r="3201" spans="1:19">
      <c r="A3201">
        <v>3548</v>
      </c>
      <c r="B3201" s="1">
        <v>43186</v>
      </c>
      <c r="C3201" t="s">
        <v>55</v>
      </c>
      <c r="D3201" t="s">
        <v>20</v>
      </c>
      <c r="E3201" t="s">
        <v>21</v>
      </c>
      <c r="F3201" t="s">
        <v>5665</v>
      </c>
      <c r="H3201" t="s">
        <v>330</v>
      </c>
      <c r="I3201">
        <v>35.476852399999999</v>
      </c>
      <c r="J3201">
        <v>-79.16713</v>
      </c>
      <c r="K3201" t="s">
        <v>25</v>
      </c>
      <c r="L3201" t="s">
        <v>5666</v>
      </c>
      <c r="M3201">
        <v>41</v>
      </c>
      <c r="N3201" t="s">
        <v>27</v>
      </c>
      <c r="O3201" t="s">
        <v>40</v>
      </c>
      <c r="P3201" t="s">
        <v>25</v>
      </c>
      <c r="Q3201" t="b">
        <v>0</v>
      </c>
      <c r="R3201" t="b">
        <v>1</v>
      </c>
      <c r="S3201">
        <v>2126</v>
      </c>
    </row>
    <row r="3202" spans="1:19">
      <c r="A3202">
        <v>3551</v>
      </c>
      <c r="B3202" s="1">
        <v>43186</v>
      </c>
      <c r="C3202" t="s">
        <v>50</v>
      </c>
      <c r="D3202" t="s">
        <v>45</v>
      </c>
      <c r="E3202" t="s">
        <v>35</v>
      </c>
      <c r="F3202" t="s">
        <v>5667</v>
      </c>
      <c r="H3202" t="s">
        <v>218</v>
      </c>
      <c r="I3202">
        <v>30.4078932</v>
      </c>
      <c r="J3202">
        <v>-86.991646900000006</v>
      </c>
      <c r="K3202" t="s">
        <v>25</v>
      </c>
      <c r="L3202" t="s">
        <v>5668</v>
      </c>
      <c r="M3202">
        <v>24</v>
      </c>
      <c r="N3202" t="s">
        <v>27</v>
      </c>
      <c r="O3202" t="s">
        <v>33</v>
      </c>
      <c r="P3202" t="s">
        <v>25</v>
      </c>
      <c r="Q3202" t="b">
        <v>1</v>
      </c>
      <c r="R3202" t="b">
        <v>1</v>
      </c>
      <c r="S3202">
        <v>121</v>
      </c>
    </row>
    <row r="3203" spans="1:19">
      <c r="A3203">
        <v>3552</v>
      </c>
      <c r="B3203" s="1">
        <v>43186</v>
      </c>
      <c r="C3203" t="s">
        <v>83</v>
      </c>
      <c r="D3203" t="s">
        <v>20</v>
      </c>
      <c r="E3203" t="s">
        <v>75</v>
      </c>
      <c r="F3203" t="s">
        <v>5669</v>
      </c>
      <c r="H3203" t="s">
        <v>228</v>
      </c>
      <c r="I3203">
        <v>43.610970899999998</v>
      </c>
      <c r="J3203">
        <v>-116.54318240000001</v>
      </c>
      <c r="K3203" t="s">
        <v>25</v>
      </c>
      <c r="L3203" t="s">
        <v>5670</v>
      </c>
      <c r="M3203">
        <v>29</v>
      </c>
      <c r="N3203" t="s">
        <v>27</v>
      </c>
      <c r="O3203" t="s">
        <v>33</v>
      </c>
      <c r="P3203" t="s">
        <v>25</v>
      </c>
      <c r="Q3203" t="b">
        <v>0</v>
      </c>
      <c r="R3203" t="b">
        <v>0</v>
      </c>
      <c r="S3203">
        <v>2129</v>
      </c>
    </row>
    <row r="3204" spans="1:19">
      <c r="A3204">
        <v>3553</v>
      </c>
      <c r="B3204" s="1">
        <v>43186</v>
      </c>
      <c r="C3204" t="s">
        <v>50</v>
      </c>
      <c r="D3204" t="s">
        <v>56</v>
      </c>
      <c r="E3204" t="s">
        <v>240</v>
      </c>
      <c r="F3204" t="s">
        <v>1339</v>
      </c>
      <c r="H3204" t="s">
        <v>363</v>
      </c>
      <c r="I3204">
        <v>32.418418000000003</v>
      </c>
      <c r="J3204">
        <v>-86.2826089</v>
      </c>
      <c r="K3204" t="s">
        <v>25</v>
      </c>
      <c r="L3204" t="s">
        <v>5671</v>
      </c>
      <c r="M3204">
        <v>33</v>
      </c>
      <c r="N3204" t="s">
        <v>69</v>
      </c>
      <c r="O3204" t="s">
        <v>33</v>
      </c>
      <c r="P3204" t="s">
        <v>25</v>
      </c>
      <c r="Q3204" t="b">
        <v>0</v>
      </c>
      <c r="R3204" t="b">
        <v>0</v>
      </c>
      <c r="S3204">
        <v>1131</v>
      </c>
    </row>
    <row r="3205" spans="1:19">
      <c r="A3205">
        <v>3554</v>
      </c>
      <c r="B3205" s="1">
        <v>43186</v>
      </c>
      <c r="C3205" t="s">
        <v>19</v>
      </c>
      <c r="D3205" t="s">
        <v>20</v>
      </c>
      <c r="E3205" t="s">
        <v>21</v>
      </c>
      <c r="F3205" t="s">
        <v>256</v>
      </c>
      <c r="H3205" t="s">
        <v>59</v>
      </c>
      <c r="I3205">
        <v>33.457754899999998</v>
      </c>
      <c r="J3205">
        <v>-112.1216763</v>
      </c>
      <c r="K3205" t="s">
        <v>25</v>
      </c>
      <c r="L3205" t="s">
        <v>5672</v>
      </c>
      <c r="M3205">
        <v>44</v>
      </c>
      <c r="N3205" t="s">
        <v>27</v>
      </c>
      <c r="O3205" t="s">
        <v>40</v>
      </c>
      <c r="P3205" t="s">
        <v>25</v>
      </c>
      <c r="Q3205" t="b">
        <v>0</v>
      </c>
      <c r="R3205" t="b">
        <v>0</v>
      </c>
      <c r="S3205">
        <v>80</v>
      </c>
    </row>
    <row r="3206" spans="1:19">
      <c r="A3206">
        <v>3544</v>
      </c>
      <c r="B3206" s="1">
        <v>43187</v>
      </c>
      <c r="C3206" t="s">
        <v>83</v>
      </c>
      <c r="D3206" t="s">
        <v>20</v>
      </c>
      <c r="E3206" t="s">
        <v>2109</v>
      </c>
      <c r="F3206" t="s">
        <v>276</v>
      </c>
      <c r="H3206" t="s">
        <v>53</v>
      </c>
      <c r="I3206">
        <v>36.134170400000002</v>
      </c>
      <c r="J3206">
        <v>-97.062708900000004</v>
      </c>
      <c r="K3206" t="s">
        <v>25</v>
      </c>
      <c r="L3206" t="s">
        <v>5673</v>
      </c>
      <c r="M3206">
        <v>31</v>
      </c>
      <c r="N3206" t="s">
        <v>27</v>
      </c>
      <c r="O3206" t="s">
        <v>33</v>
      </c>
      <c r="P3206" t="s">
        <v>25</v>
      </c>
      <c r="Q3206" t="b">
        <v>1</v>
      </c>
      <c r="R3206" t="b">
        <v>0</v>
      </c>
      <c r="S3206">
        <v>164</v>
      </c>
    </row>
    <row r="3207" spans="1:19">
      <c r="A3207">
        <v>3545</v>
      </c>
      <c r="B3207" s="1">
        <v>43187</v>
      </c>
      <c r="C3207" t="s">
        <v>55</v>
      </c>
      <c r="D3207" t="s">
        <v>90</v>
      </c>
      <c r="E3207" t="s">
        <v>21</v>
      </c>
      <c r="F3207" t="s">
        <v>5674</v>
      </c>
      <c r="G3207" t="s">
        <v>448</v>
      </c>
      <c r="H3207" t="s">
        <v>72</v>
      </c>
      <c r="I3207">
        <v>40.553407100000001</v>
      </c>
      <c r="J3207">
        <v>-75.579940100000002</v>
      </c>
      <c r="K3207" t="s">
        <v>25</v>
      </c>
      <c r="L3207" t="s">
        <v>5675</v>
      </c>
      <c r="M3207">
        <v>26</v>
      </c>
      <c r="N3207" t="s">
        <v>27</v>
      </c>
      <c r="O3207" t="s">
        <v>33</v>
      </c>
      <c r="P3207" t="s">
        <v>25</v>
      </c>
      <c r="Q3207" t="b">
        <v>0</v>
      </c>
      <c r="R3207" t="b">
        <v>0</v>
      </c>
      <c r="S3207">
        <v>19</v>
      </c>
    </row>
    <row r="3208" spans="1:19">
      <c r="A3208">
        <v>3546</v>
      </c>
      <c r="B3208" s="1">
        <v>43187</v>
      </c>
      <c r="C3208" t="s">
        <v>19</v>
      </c>
      <c r="D3208" t="s">
        <v>20</v>
      </c>
      <c r="E3208" t="s">
        <v>21</v>
      </c>
      <c r="F3208" t="s">
        <v>683</v>
      </c>
      <c r="H3208" t="s">
        <v>189</v>
      </c>
      <c r="I3208">
        <v>37.755478500000002</v>
      </c>
      <c r="J3208">
        <v>-85.904017400000001</v>
      </c>
      <c r="K3208" t="s">
        <v>25</v>
      </c>
      <c r="L3208" t="s">
        <v>5676</v>
      </c>
      <c r="M3208">
        <v>51</v>
      </c>
      <c r="N3208" t="s">
        <v>27</v>
      </c>
      <c r="O3208" t="s">
        <v>33</v>
      </c>
      <c r="P3208" t="s">
        <v>25</v>
      </c>
      <c r="Q3208" t="b">
        <v>0</v>
      </c>
      <c r="R3208" t="b">
        <v>0</v>
      </c>
      <c r="S3208" t="s">
        <v>5677</v>
      </c>
    </row>
    <row r="3209" spans="1:19">
      <c r="A3209">
        <v>3547</v>
      </c>
      <c r="B3209" s="1">
        <v>43187</v>
      </c>
      <c r="C3209" t="s">
        <v>50</v>
      </c>
      <c r="D3209" t="s">
        <v>56</v>
      </c>
      <c r="F3209" t="s">
        <v>1638</v>
      </c>
      <c r="H3209" t="s">
        <v>363</v>
      </c>
      <c r="I3209">
        <v>33.163345999999997</v>
      </c>
      <c r="J3209">
        <v>-86.279805899999999</v>
      </c>
      <c r="K3209" t="s">
        <v>25</v>
      </c>
      <c r="L3209" t="s">
        <v>5678</v>
      </c>
      <c r="M3209">
        <v>64</v>
      </c>
      <c r="N3209" t="s">
        <v>27</v>
      </c>
      <c r="O3209" t="s">
        <v>33</v>
      </c>
      <c r="P3209" t="s">
        <v>25</v>
      </c>
      <c r="Q3209" t="b">
        <v>0</v>
      </c>
      <c r="R3209" t="b">
        <v>0</v>
      </c>
      <c r="S3209">
        <v>860</v>
      </c>
    </row>
    <row r="3210" spans="1:19">
      <c r="A3210">
        <v>3549</v>
      </c>
      <c r="B3210" s="1">
        <v>43187</v>
      </c>
      <c r="C3210" t="s">
        <v>83</v>
      </c>
      <c r="D3210" t="s">
        <v>56</v>
      </c>
      <c r="E3210" t="s">
        <v>21</v>
      </c>
      <c r="F3210" t="s">
        <v>5679</v>
      </c>
      <c r="H3210" t="s">
        <v>476</v>
      </c>
      <c r="I3210">
        <v>33.7896809</v>
      </c>
      <c r="J3210">
        <v>-80.992234600000003</v>
      </c>
      <c r="K3210" t="s">
        <v>25</v>
      </c>
      <c r="L3210" t="s">
        <v>5680</v>
      </c>
      <c r="M3210">
        <v>29</v>
      </c>
      <c r="N3210" t="s">
        <v>27</v>
      </c>
      <c r="O3210" t="s">
        <v>33</v>
      </c>
      <c r="P3210" t="s">
        <v>25</v>
      </c>
      <c r="Q3210" t="b">
        <v>1</v>
      </c>
      <c r="R3210" t="b">
        <v>0</v>
      </c>
      <c r="S3210" t="s">
        <v>5681</v>
      </c>
    </row>
    <row r="3211" spans="1:19">
      <c r="A3211">
        <v>3550</v>
      </c>
      <c r="B3211" s="1">
        <v>43187</v>
      </c>
      <c r="C3211" t="s">
        <v>83</v>
      </c>
      <c r="D3211" t="s">
        <v>20</v>
      </c>
      <c r="E3211" t="s">
        <v>75</v>
      </c>
      <c r="F3211" t="s">
        <v>3650</v>
      </c>
      <c r="H3211" t="s">
        <v>59</v>
      </c>
      <c r="I3211">
        <v>33.638749799999999</v>
      </c>
      <c r="J3211">
        <v>-112.3247015</v>
      </c>
      <c r="K3211" t="s">
        <v>25</v>
      </c>
      <c r="L3211" t="s">
        <v>5682</v>
      </c>
      <c r="M3211">
        <v>61</v>
      </c>
      <c r="N3211" t="s">
        <v>27</v>
      </c>
      <c r="O3211" t="s">
        <v>33</v>
      </c>
      <c r="P3211" t="s">
        <v>25</v>
      </c>
      <c r="Q3211" t="b">
        <v>0</v>
      </c>
      <c r="R3211" t="b">
        <v>0</v>
      </c>
      <c r="S3211">
        <v>1540</v>
      </c>
    </row>
    <row r="3212" spans="1:19">
      <c r="A3212">
        <v>3555</v>
      </c>
      <c r="B3212" s="1">
        <v>43188</v>
      </c>
      <c r="C3212" t="s">
        <v>19</v>
      </c>
      <c r="D3212" t="s">
        <v>45</v>
      </c>
      <c r="E3212" t="s">
        <v>21</v>
      </c>
      <c r="F3212" t="s">
        <v>5683</v>
      </c>
      <c r="H3212" t="s">
        <v>81</v>
      </c>
      <c r="I3212">
        <v>29.701719000000001</v>
      </c>
      <c r="J3212">
        <v>-95.208387000000002</v>
      </c>
      <c r="K3212" t="s">
        <v>25</v>
      </c>
      <c r="L3212" t="s">
        <v>5684</v>
      </c>
      <c r="M3212">
        <v>44</v>
      </c>
      <c r="N3212" t="s">
        <v>27</v>
      </c>
      <c r="O3212" t="s">
        <v>40</v>
      </c>
      <c r="P3212" t="s">
        <v>25</v>
      </c>
      <c r="Q3212" t="b">
        <v>1</v>
      </c>
      <c r="R3212" t="b">
        <v>1</v>
      </c>
      <c r="S3212">
        <v>2130</v>
      </c>
    </row>
    <row r="3213" spans="1:19">
      <c r="A3213">
        <v>3556</v>
      </c>
      <c r="B3213" s="1">
        <v>43188</v>
      </c>
      <c r="C3213" t="s">
        <v>55</v>
      </c>
      <c r="D3213" t="s">
        <v>56</v>
      </c>
      <c r="E3213" t="s">
        <v>21</v>
      </c>
      <c r="F3213" t="s">
        <v>725</v>
      </c>
      <c r="H3213" t="s">
        <v>580</v>
      </c>
      <c r="I3213">
        <v>38.366881200000002</v>
      </c>
      <c r="J3213">
        <v>-81.657286200000001</v>
      </c>
      <c r="K3213" t="s">
        <v>25</v>
      </c>
      <c r="L3213" t="s">
        <v>5685</v>
      </c>
      <c r="M3213">
        <v>39</v>
      </c>
      <c r="N3213" t="s">
        <v>27</v>
      </c>
      <c r="O3213" t="s">
        <v>74</v>
      </c>
      <c r="P3213" t="s">
        <v>25</v>
      </c>
      <c r="Q3213" t="b">
        <v>1</v>
      </c>
      <c r="R3213" t="b">
        <v>0</v>
      </c>
      <c r="S3213">
        <v>2131</v>
      </c>
    </row>
    <row r="3214" spans="1:19">
      <c r="A3214">
        <v>3557</v>
      </c>
      <c r="B3214" s="1">
        <v>43188</v>
      </c>
      <c r="C3214" t="s">
        <v>83</v>
      </c>
      <c r="D3214" t="s">
        <v>20</v>
      </c>
      <c r="E3214" t="s">
        <v>75</v>
      </c>
      <c r="F3214" t="s">
        <v>457</v>
      </c>
      <c r="H3214" t="s">
        <v>127</v>
      </c>
      <c r="I3214">
        <v>36.146785700000002</v>
      </c>
      <c r="J3214">
        <v>-115.15325489999999</v>
      </c>
      <c r="K3214" t="s">
        <v>25</v>
      </c>
      <c r="L3214" t="s">
        <v>5686</v>
      </c>
      <c r="M3214">
        <v>39</v>
      </c>
      <c r="N3214" t="s">
        <v>27</v>
      </c>
      <c r="O3214" t="s">
        <v>33</v>
      </c>
      <c r="P3214" t="s">
        <v>25</v>
      </c>
      <c r="Q3214" t="b">
        <v>0</v>
      </c>
      <c r="R3214" t="b">
        <v>1</v>
      </c>
      <c r="S3214">
        <v>375</v>
      </c>
    </row>
    <row r="3215" spans="1:19">
      <c r="A3215">
        <v>3559</v>
      </c>
      <c r="B3215" s="1">
        <v>43188</v>
      </c>
      <c r="C3215" t="s">
        <v>83</v>
      </c>
      <c r="D3215" t="s">
        <v>45</v>
      </c>
      <c r="E3215" t="s">
        <v>21</v>
      </c>
      <c r="F3215" t="s">
        <v>4261</v>
      </c>
      <c r="H3215" t="s">
        <v>319</v>
      </c>
      <c r="I3215">
        <v>36.571336199999998</v>
      </c>
      <c r="J3215">
        <v>-87.303667399999995</v>
      </c>
      <c r="K3215" t="s">
        <v>25</v>
      </c>
      <c r="L3215" t="s">
        <v>5687</v>
      </c>
      <c r="M3215">
        <v>35</v>
      </c>
      <c r="N3215" t="s">
        <v>27</v>
      </c>
      <c r="O3215" t="s">
        <v>33</v>
      </c>
      <c r="P3215" t="s">
        <v>25</v>
      </c>
      <c r="Q3215" t="b">
        <v>0</v>
      </c>
      <c r="R3215" t="b">
        <v>0</v>
      </c>
      <c r="S3215">
        <v>2107</v>
      </c>
    </row>
    <row r="3216" spans="1:19">
      <c r="A3216">
        <v>3560</v>
      </c>
      <c r="B3216" s="1">
        <v>43189</v>
      </c>
      <c r="C3216" t="s">
        <v>34</v>
      </c>
      <c r="D3216" t="s">
        <v>20</v>
      </c>
      <c r="E3216" t="s">
        <v>21</v>
      </c>
      <c r="F3216" t="s">
        <v>5688</v>
      </c>
      <c r="G3216" t="s">
        <v>3831</v>
      </c>
      <c r="H3216" t="s">
        <v>330</v>
      </c>
      <c r="I3216">
        <v>36.117738799999998</v>
      </c>
      <c r="J3216">
        <v>-80.217281</v>
      </c>
      <c r="K3216" t="s">
        <v>25</v>
      </c>
      <c r="L3216" t="s">
        <v>5689</v>
      </c>
      <c r="M3216">
        <v>60</v>
      </c>
      <c r="N3216" t="s">
        <v>27</v>
      </c>
      <c r="O3216" t="s">
        <v>74</v>
      </c>
      <c r="P3216" t="s">
        <v>25</v>
      </c>
      <c r="Q3216" t="b">
        <v>0</v>
      </c>
      <c r="R3216" t="b">
        <v>0</v>
      </c>
      <c r="S3216">
        <v>2132</v>
      </c>
    </row>
    <row r="3217" spans="1:19">
      <c r="A3217">
        <v>3568</v>
      </c>
      <c r="B3217" s="1">
        <v>43189</v>
      </c>
      <c r="C3217" t="s">
        <v>83</v>
      </c>
      <c r="D3217" t="s">
        <v>20</v>
      </c>
      <c r="E3217" t="s">
        <v>41</v>
      </c>
      <c r="F3217" t="s">
        <v>1229</v>
      </c>
      <c r="G3217" t="s">
        <v>1230</v>
      </c>
      <c r="H3217" t="s">
        <v>43</v>
      </c>
      <c r="I3217">
        <v>37.352600000000002</v>
      </c>
      <c r="J3217">
        <v>-120.62647699999999</v>
      </c>
      <c r="K3217" t="s">
        <v>25</v>
      </c>
      <c r="L3217" t="s">
        <v>5690</v>
      </c>
      <c r="M3217">
        <v>42</v>
      </c>
      <c r="N3217" t="s">
        <v>27</v>
      </c>
      <c r="O3217" t="s">
        <v>33</v>
      </c>
      <c r="P3217" t="s">
        <v>25</v>
      </c>
      <c r="Q3217" t="b">
        <v>0</v>
      </c>
      <c r="R3217" t="b">
        <v>0</v>
      </c>
      <c r="S3217">
        <v>1003</v>
      </c>
    </row>
    <row r="3218" spans="1:19">
      <c r="A3218">
        <v>3567</v>
      </c>
      <c r="B3218" s="1">
        <v>43190</v>
      </c>
      <c r="C3218" t="s">
        <v>19</v>
      </c>
      <c r="D3218" t="s">
        <v>20</v>
      </c>
      <c r="E3218" t="s">
        <v>75</v>
      </c>
      <c r="F3218" t="s">
        <v>51</v>
      </c>
      <c r="G3218" t="s">
        <v>52</v>
      </c>
      <c r="H3218" t="s">
        <v>53</v>
      </c>
      <c r="I3218">
        <v>35.882221800000003</v>
      </c>
      <c r="J3218">
        <v>-97.416355600000003</v>
      </c>
      <c r="K3218" t="s">
        <v>25</v>
      </c>
      <c r="L3218" t="s">
        <v>5691</v>
      </c>
      <c r="M3218">
        <v>27</v>
      </c>
      <c r="N3218" t="s">
        <v>27</v>
      </c>
      <c r="O3218" t="s">
        <v>33</v>
      </c>
      <c r="P3218" t="s">
        <v>25</v>
      </c>
      <c r="Q3218" t="b">
        <v>0</v>
      </c>
      <c r="R3218" t="b">
        <v>0</v>
      </c>
      <c r="S3218">
        <v>3559</v>
      </c>
    </row>
    <row r="3219" spans="1:19">
      <c r="A3219">
        <v>3576</v>
      </c>
      <c r="B3219" s="1">
        <v>43190</v>
      </c>
      <c r="C3219" t="s">
        <v>50</v>
      </c>
      <c r="D3219" t="s">
        <v>20</v>
      </c>
      <c r="F3219" t="s">
        <v>1163</v>
      </c>
      <c r="G3219" t="s">
        <v>2028</v>
      </c>
      <c r="H3219" t="s">
        <v>127</v>
      </c>
      <c r="I3219">
        <v>39.483206500000001</v>
      </c>
      <c r="J3219">
        <v>-119.78010519999999</v>
      </c>
      <c r="K3219" t="s">
        <v>25</v>
      </c>
      <c r="L3219" t="s">
        <v>5692</v>
      </c>
      <c r="M3219">
        <v>21</v>
      </c>
      <c r="N3219" t="s">
        <v>27</v>
      </c>
      <c r="O3219" t="s">
        <v>40</v>
      </c>
      <c r="P3219" t="s">
        <v>25</v>
      </c>
      <c r="Q3219" t="b">
        <v>0</v>
      </c>
      <c r="R3219" t="b">
        <v>0</v>
      </c>
      <c r="S3219">
        <v>933</v>
      </c>
    </row>
    <row r="3220" spans="1:19">
      <c r="A3220">
        <v>3561</v>
      </c>
      <c r="B3220" s="1">
        <v>43191</v>
      </c>
      <c r="C3220" t="s">
        <v>83</v>
      </c>
      <c r="D3220" t="s">
        <v>20</v>
      </c>
      <c r="E3220" t="s">
        <v>21</v>
      </c>
      <c r="F3220" t="s">
        <v>584</v>
      </c>
      <c r="G3220" t="s">
        <v>585</v>
      </c>
      <c r="H3220" t="s">
        <v>81</v>
      </c>
      <c r="I3220">
        <v>29.608973500000001</v>
      </c>
      <c r="J3220">
        <v>-98.487252999999995</v>
      </c>
      <c r="K3220" t="s">
        <v>25</v>
      </c>
      <c r="L3220" t="s">
        <v>5693</v>
      </c>
      <c r="M3220">
        <v>33</v>
      </c>
      <c r="N3220" t="s">
        <v>27</v>
      </c>
      <c r="O3220" t="s">
        <v>40</v>
      </c>
      <c r="P3220" t="s">
        <v>25</v>
      </c>
      <c r="Q3220" t="b">
        <v>0</v>
      </c>
      <c r="R3220" t="b">
        <v>0</v>
      </c>
      <c r="S3220">
        <v>580</v>
      </c>
    </row>
    <row r="3221" spans="1:19">
      <c r="A3221">
        <v>3562</v>
      </c>
      <c r="B3221" s="1">
        <v>43191</v>
      </c>
      <c r="C3221" t="s">
        <v>55</v>
      </c>
      <c r="D3221" t="s">
        <v>20</v>
      </c>
      <c r="E3221" t="s">
        <v>21</v>
      </c>
      <c r="F3221" t="s">
        <v>5694</v>
      </c>
      <c r="G3221" t="s">
        <v>5695</v>
      </c>
      <c r="H3221" t="s">
        <v>93</v>
      </c>
      <c r="I3221">
        <v>31.1143869</v>
      </c>
      <c r="J3221">
        <v>-93.282837900000004</v>
      </c>
      <c r="K3221" t="s">
        <v>25</v>
      </c>
      <c r="L3221" t="s">
        <v>5696</v>
      </c>
      <c r="M3221">
        <v>60</v>
      </c>
      <c r="N3221" t="s">
        <v>27</v>
      </c>
      <c r="O3221" t="s">
        <v>74</v>
      </c>
      <c r="P3221" t="s">
        <v>25</v>
      </c>
      <c r="Q3221" t="b">
        <v>0</v>
      </c>
      <c r="R3221" t="b">
        <v>0</v>
      </c>
      <c r="S3221">
        <v>2133</v>
      </c>
    </row>
    <row r="3222" spans="1:19">
      <c r="A3222">
        <v>3563</v>
      </c>
      <c r="B3222" s="1">
        <v>43191</v>
      </c>
      <c r="C3222" t="s">
        <v>55</v>
      </c>
      <c r="D3222" t="s">
        <v>56</v>
      </c>
      <c r="E3222" t="s">
        <v>21</v>
      </c>
      <c r="F3222" t="s">
        <v>5697</v>
      </c>
      <c r="G3222" t="s">
        <v>1680</v>
      </c>
      <c r="H3222" t="s">
        <v>93</v>
      </c>
      <c r="I3222">
        <v>30.495661500000001</v>
      </c>
      <c r="J3222">
        <v>-90.193358799999999</v>
      </c>
      <c r="K3222" t="s">
        <v>25</v>
      </c>
      <c r="L3222" t="s">
        <v>5698</v>
      </c>
      <c r="M3222">
        <v>24</v>
      </c>
      <c r="N3222" t="s">
        <v>27</v>
      </c>
      <c r="O3222" t="s">
        <v>33</v>
      </c>
      <c r="P3222" t="s">
        <v>25</v>
      </c>
      <c r="Q3222" t="b">
        <v>0</v>
      </c>
      <c r="R3222" t="b">
        <v>0</v>
      </c>
      <c r="S3222">
        <v>797</v>
      </c>
    </row>
    <row r="3223" spans="1:19">
      <c r="A3223">
        <v>3564</v>
      </c>
      <c r="B3223" s="1">
        <v>43191</v>
      </c>
      <c r="C3223" t="s">
        <v>55</v>
      </c>
      <c r="D3223" t="s">
        <v>56</v>
      </c>
      <c r="E3223" t="s">
        <v>21</v>
      </c>
      <c r="F3223" t="s">
        <v>1892</v>
      </c>
      <c r="G3223" t="s">
        <v>694</v>
      </c>
      <c r="H3223" t="s">
        <v>218</v>
      </c>
      <c r="I3223">
        <v>27.975990700000001</v>
      </c>
      <c r="J3223">
        <v>-82.442914599999995</v>
      </c>
      <c r="K3223" t="s">
        <v>25</v>
      </c>
      <c r="L3223" t="s">
        <v>5699</v>
      </c>
      <c r="M3223">
        <v>41</v>
      </c>
      <c r="N3223" t="s">
        <v>27</v>
      </c>
      <c r="O3223" t="s">
        <v>74</v>
      </c>
      <c r="P3223" t="s">
        <v>25</v>
      </c>
      <c r="Q3223" t="b">
        <v>0</v>
      </c>
      <c r="R3223" t="b">
        <v>0</v>
      </c>
      <c r="S3223">
        <v>295</v>
      </c>
    </row>
    <row r="3224" spans="1:19">
      <c r="A3224">
        <v>3565</v>
      </c>
      <c r="B3224" s="1">
        <v>43191</v>
      </c>
      <c r="C3224" t="s">
        <v>83</v>
      </c>
      <c r="D3224" t="s">
        <v>20</v>
      </c>
      <c r="E3224" t="s">
        <v>75</v>
      </c>
      <c r="F3224" t="s">
        <v>475</v>
      </c>
      <c r="G3224" t="s">
        <v>1433</v>
      </c>
      <c r="H3224" t="s">
        <v>330</v>
      </c>
      <c r="I3224">
        <v>35.554375399999998</v>
      </c>
      <c r="J3224">
        <v>-77.431861999999995</v>
      </c>
      <c r="K3224" t="s">
        <v>25</v>
      </c>
      <c r="L3224" t="s">
        <v>5700</v>
      </c>
      <c r="M3224">
        <v>41</v>
      </c>
      <c r="N3224" t="s">
        <v>27</v>
      </c>
      <c r="O3224" t="s">
        <v>74</v>
      </c>
      <c r="P3224" t="s">
        <v>25</v>
      </c>
      <c r="Q3224" t="b">
        <v>0</v>
      </c>
      <c r="R3224" t="b">
        <v>0</v>
      </c>
      <c r="S3224">
        <v>706</v>
      </c>
    </row>
    <row r="3225" spans="1:19">
      <c r="A3225">
        <v>3566</v>
      </c>
      <c r="B3225" s="1">
        <v>43191</v>
      </c>
      <c r="C3225" t="s">
        <v>55</v>
      </c>
      <c r="D3225" t="s">
        <v>20</v>
      </c>
      <c r="E3225" t="s">
        <v>21</v>
      </c>
      <c r="F3225" t="s">
        <v>572</v>
      </c>
      <c r="G3225" t="s">
        <v>572</v>
      </c>
      <c r="H3225" t="s">
        <v>273</v>
      </c>
      <c r="I3225">
        <v>42.240101500000002</v>
      </c>
      <c r="J3225">
        <v>-84.405233199999998</v>
      </c>
      <c r="K3225" t="s">
        <v>25</v>
      </c>
      <c r="L3225" t="s">
        <v>5701</v>
      </c>
      <c r="M3225">
        <v>34</v>
      </c>
      <c r="N3225" t="s">
        <v>27</v>
      </c>
      <c r="O3225" t="s">
        <v>74</v>
      </c>
      <c r="P3225" t="s">
        <v>25</v>
      </c>
      <c r="Q3225" t="b">
        <v>1</v>
      </c>
      <c r="R3225" t="b">
        <v>0</v>
      </c>
      <c r="S3225">
        <v>2134</v>
      </c>
    </row>
    <row r="3226" spans="1:19">
      <c r="A3226">
        <v>3572</v>
      </c>
      <c r="B3226" s="1">
        <v>43191</v>
      </c>
      <c r="C3226" t="s">
        <v>83</v>
      </c>
      <c r="D3226" t="s">
        <v>20</v>
      </c>
      <c r="E3226" t="s">
        <v>75</v>
      </c>
      <c r="F3226" t="s">
        <v>1311</v>
      </c>
      <c r="G3226" t="s">
        <v>1312</v>
      </c>
      <c r="H3226" t="s">
        <v>81</v>
      </c>
      <c r="I3226">
        <v>25.965983099999999</v>
      </c>
      <c r="J3226">
        <v>-97.477719199999996</v>
      </c>
      <c r="K3226" t="s">
        <v>25</v>
      </c>
      <c r="L3226" t="s">
        <v>5702</v>
      </c>
      <c r="M3226">
        <v>23</v>
      </c>
      <c r="N3226" t="s">
        <v>27</v>
      </c>
      <c r="O3226" t="s">
        <v>40</v>
      </c>
      <c r="P3226" t="s">
        <v>25</v>
      </c>
      <c r="Q3226" t="b">
        <v>1</v>
      </c>
      <c r="R3226" t="b">
        <v>0</v>
      </c>
      <c r="S3226">
        <v>2137</v>
      </c>
    </row>
    <row r="3227" spans="1:19">
      <c r="A3227">
        <v>3573</v>
      </c>
      <c r="B3227" s="1">
        <v>43191</v>
      </c>
      <c r="C3227" t="s">
        <v>83</v>
      </c>
      <c r="E3227" t="s">
        <v>75</v>
      </c>
      <c r="F3227" t="s">
        <v>5485</v>
      </c>
      <c r="G3227" t="s">
        <v>2874</v>
      </c>
      <c r="H3227" t="s">
        <v>141</v>
      </c>
      <c r="I3227">
        <v>38.813074800000003</v>
      </c>
      <c r="J3227">
        <v>-94.537696299999993</v>
      </c>
      <c r="K3227" t="s">
        <v>25</v>
      </c>
      <c r="L3227" t="s">
        <v>5703</v>
      </c>
      <c r="M3227">
        <v>38</v>
      </c>
      <c r="N3227" t="s">
        <v>27</v>
      </c>
      <c r="O3227" t="s">
        <v>33</v>
      </c>
      <c r="P3227" t="s">
        <v>25</v>
      </c>
      <c r="Q3227" t="b">
        <v>0</v>
      </c>
      <c r="R3227" t="b">
        <v>0</v>
      </c>
      <c r="S3227">
        <v>2068</v>
      </c>
    </row>
    <row r="3228" spans="1:19">
      <c r="A3228">
        <v>4255</v>
      </c>
      <c r="B3228" s="1">
        <v>43191</v>
      </c>
      <c r="C3228" t="s">
        <v>83</v>
      </c>
      <c r="D3228" t="s">
        <v>90</v>
      </c>
      <c r="E3228" t="s">
        <v>21</v>
      </c>
      <c r="F3228" t="s">
        <v>256</v>
      </c>
      <c r="H3228" t="s">
        <v>59</v>
      </c>
      <c r="L3228" t="s">
        <v>5704</v>
      </c>
      <c r="M3228">
        <v>58</v>
      </c>
      <c r="N3228" t="s">
        <v>27</v>
      </c>
      <c r="O3228" t="s">
        <v>33</v>
      </c>
      <c r="P3228" t="s">
        <v>25</v>
      </c>
      <c r="Q3228" t="b">
        <v>0</v>
      </c>
      <c r="R3228" t="b">
        <v>0</v>
      </c>
      <c r="S3228">
        <v>80</v>
      </c>
    </row>
    <row r="3229" spans="1:19">
      <c r="A3229">
        <v>3579</v>
      </c>
      <c r="B3229" s="1">
        <v>43193</v>
      </c>
      <c r="C3229" t="s">
        <v>83</v>
      </c>
      <c r="D3229" t="s">
        <v>20</v>
      </c>
      <c r="E3229" t="s">
        <v>21</v>
      </c>
      <c r="F3229" t="s">
        <v>1004</v>
      </c>
      <c r="G3229" t="s">
        <v>227</v>
      </c>
      <c r="H3229" t="s">
        <v>363</v>
      </c>
      <c r="I3229">
        <v>34.717345600000002</v>
      </c>
      <c r="J3229">
        <v>-86.6662994</v>
      </c>
      <c r="K3229" t="s">
        <v>25</v>
      </c>
      <c r="L3229" t="s">
        <v>5705</v>
      </c>
      <c r="M3229">
        <v>49</v>
      </c>
      <c r="N3229" t="s">
        <v>27</v>
      </c>
      <c r="O3229" t="s">
        <v>33</v>
      </c>
      <c r="P3229" t="s">
        <v>25</v>
      </c>
      <c r="Q3229" t="b">
        <v>1</v>
      </c>
      <c r="R3229" t="b">
        <v>1</v>
      </c>
      <c r="S3229">
        <v>531</v>
      </c>
    </row>
    <row r="3230" spans="1:19">
      <c r="A3230">
        <v>3574</v>
      </c>
      <c r="B3230" s="1">
        <v>43194</v>
      </c>
      <c r="C3230" t="s">
        <v>83</v>
      </c>
      <c r="D3230" t="s">
        <v>20</v>
      </c>
      <c r="E3230" t="s">
        <v>75</v>
      </c>
      <c r="F3230" t="s">
        <v>1032</v>
      </c>
      <c r="G3230" t="s">
        <v>1032</v>
      </c>
      <c r="H3230" t="s">
        <v>53</v>
      </c>
      <c r="I3230">
        <v>35.625431300000002</v>
      </c>
      <c r="J3230">
        <v>-95.972807099999997</v>
      </c>
      <c r="K3230" t="s">
        <v>25</v>
      </c>
      <c r="L3230" t="s">
        <v>5706</v>
      </c>
      <c r="M3230">
        <v>27</v>
      </c>
      <c r="N3230" t="s">
        <v>27</v>
      </c>
      <c r="O3230" t="s">
        <v>74</v>
      </c>
      <c r="P3230" t="s">
        <v>25</v>
      </c>
      <c r="Q3230" t="b">
        <v>1</v>
      </c>
      <c r="R3230" t="b">
        <v>0</v>
      </c>
      <c r="S3230">
        <v>2138</v>
      </c>
    </row>
    <row r="3231" spans="1:19">
      <c r="A3231">
        <v>3575</v>
      </c>
      <c r="B3231" s="1">
        <v>43194</v>
      </c>
      <c r="C3231" t="s">
        <v>83</v>
      </c>
      <c r="D3231" t="s">
        <v>90</v>
      </c>
      <c r="E3231" t="s">
        <v>21</v>
      </c>
      <c r="F3231" t="s">
        <v>2031</v>
      </c>
      <c r="G3231" t="s">
        <v>2032</v>
      </c>
      <c r="H3231" t="s">
        <v>81</v>
      </c>
      <c r="I3231">
        <v>27.690370999999999</v>
      </c>
      <c r="J3231">
        <v>-97.364290199999999</v>
      </c>
      <c r="K3231" t="s">
        <v>25</v>
      </c>
      <c r="L3231" t="s">
        <v>5707</v>
      </c>
      <c r="M3231">
        <v>34</v>
      </c>
      <c r="N3231" t="s">
        <v>27</v>
      </c>
      <c r="O3231" t="s">
        <v>40</v>
      </c>
      <c r="P3231" t="s">
        <v>25</v>
      </c>
      <c r="Q3231" t="b">
        <v>0</v>
      </c>
      <c r="R3231" t="b">
        <v>0</v>
      </c>
      <c r="S3231">
        <v>934</v>
      </c>
    </row>
    <row r="3232" spans="1:19">
      <c r="A3232">
        <v>3577</v>
      </c>
      <c r="B3232" s="1">
        <v>43194</v>
      </c>
      <c r="C3232" t="s">
        <v>19</v>
      </c>
      <c r="D3232" t="s">
        <v>20</v>
      </c>
      <c r="E3232" t="s">
        <v>100</v>
      </c>
      <c r="F3232" t="s">
        <v>857</v>
      </c>
      <c r="G3232" t="s">
        <v>865</v>
      </c>
      <c r="H3232" t="s">
        <v>338</v>
      </c>
      <c r="I3232">
        <v>40.664339900000002</v>
      </c>
      <c r="J3232">
        <v>-73.931536600000001</v>
      </c>
      <c r="K3232" t="s">
        <v>25</v>
      </c>
      <c r="L3232" t="s">
        <v>5708</v>
      </c>
      <c r="M3232">
        <v>34</v>
      </c>
      <c r="N3232" t="s">
        <v>27</v>
      </c>
      <c r="O3232" t="s">
        <v>74</v>
      </c>
      <c r="P3232" t="s">
        <v>25</v>
      </c>
      <c r="Q3232" t="b">
        <v>1</v>
      </c>
      <c r="R3232" t="b">
        <v>0</v>
      </c>
      <c r="S3232">
        <v>298</v>
      </c>
    </row>
    <row r="3233" spans="1:19">
      <c r="A3233">
        <v>3580</v>
      </c>
      <c r="B3233" s="1">
        <v>43194</v>
      </c>
      <c r="C3233" t="s">
        <v>19</v>
      </c>
      <c r="D3233" t="s">
        <v>20</v>
      </c>
      <c r="E3233" t="s">
        <v>21</v>
      </c>
      <c r="F3233" t="s">
        <v>5709</v>
      </c>
      <c r="G3233" t="s">
        <v>588</v>
      </c>
      <c r="H3233" t="s">
        <v>302</v>
      </c>
      <c r="I3233">
        <v>33.060278500000003</v>
      </c>
      <c r="J3233">
        <v>-84.404518199999998</v>
      </c>
      <c r="K3233" t="s">
        <v>25</v>
      </c>
      <c r="L3233" t="s">
        <v>5710</v>
      </c>
      <c r="M3233">
        <v>70</v>
      </c>
      <c r="N3233" t="s">
        <v>27</v>
      </c>
      <c r="Q3233" t="b">
        <v>0</v>
      </c>
      <c r="R3233" t="b">
        <v>0</v>
      </c>
      <c r="S3233">
        <v>2139</v>
      </c>
    </row>
    <row r="3234" spans="1:19">
      <c r="A3234">
        <v>3581</v>
      </c>
      <c r="B3234" s="1">
        <v>43194</v>
      </c>
      <c r="C3234" t="s">
        <v>55</v>
      </c>
      <c r="D3234" t="s">
        <v>20</v>
      </c>
      <c r="E3234" t="s">
        <v>21</v>
      </c>
      <c r="F3234" t="s">
        <v>256</v>
      </c>
      <c r="G3234" t="s">
        <v>58</v>
      </c>
      <c r="H3234" t="s">
        <v>59</v>
      </c>
      <c r="I3234">
        <v>33.654583000000002</v>
      </c>
      <c r="J3234">
        <v>-112.1519114</v>
      </c>
      <c r="K3234" t="s">
        <v>25</v>
      </c>
      <c r="L3234" t="s">
        <v>5711</v>
      </c>
      <c r="M3234">
        <v>44</v>
      </c>
      <c r="N3234" t="s">
        <v>69</v>
      </c>
      <c r="O3234" t="s">
        <v>33</v>
      </c>
      <c r="P3234" t="s">
        <v>25</v>
      </c>
      <c r="Q3234" t="b">
        <v>0</v>
      </c>
      <c r="R3234" t="b">
        <v>0</v>
      </c>
      <c r="S3234">
        <v>80</v>
      </c>
    </row>
    <row r="3235" spans="1:19">
      <c r="A3235">
        <v>3584</v>
      </c>
      <c r="B3235" s="1">
        <v>43194</v>
      </c>
      <c r="C3235" t="s">
        <v>55</v>
      </c>
      <c r="D3235" t="s">
        <v>90</v>
      </c>
      <c r="E3235" t="s">
        <v>21</v>
      </c>
      <c r="F3235" t="s">
        <v>881</v>
      </c>
      <c r="H3235" t="s">
        <v>59</v>
      </c>
      <c r="I3235">
        <v>33.379290500000003</v>
      </c>
      <c r="J3235">
        <v>-111.7395645</v>
      </c>
      <c r="K3235" t="s">
        <v>25</v>
      </c>
      <c r="L3235" t="s">
        <v>5712</v>
      </c>
      <c r="M3235">
        <v>30</v>
      </c>
      <c r="N3235" t="s">
        <v>27</v>
      </c>
      <c r="O3235" t="s">
        <v>33</v>
      </c>
      <c r="P3235" t="s">
        <v>25</v>
      </c>
      <c r="Q3235" t="b">
        <v>0</v>
      </c>
      <c r="R3235" t="b">
        <v>0</v>
      </c>
      <c r="S3235">
        <v>319</v>
      </c>
    </row>
    <row r="3236" spans="1:19">
      <c r="A3236">
        <v>3578</v>
      </c>
      <c r="B3236" s="1">
        <v>43195</v>
      </c>
      <c r="C3236" t="s">
        <v>19</v>
      </c>
      <c r="D3236" t="s">
        <v>20</v>
      </c>
      <c r="E3236" t="s">
        <v>21</v>
      </c>
      <c r="F3236" t="s">
        <v>1043</v>
      </c>
      <c r="G3236" t="s">
        <v>1044</v>
      </c>
      <c r="H3236" t="s">
        <v>338</v>
      </c>
      <c r="I3236">
        <v>43.245198700000003</v>
      </c>
      <c r="J3236">
        <v>-77.700041499999998</v>
      </c>
      <c r="K3236" t="s">
        <v>25</v>
      </c>
      <c r="L3236" t="s">
        <v>5713</v>
      </c>
      <c r="M3236">
        <v>81</v>
      </c>
      <c r="N3236" t="s">
        <v>27</v>
      </c>
      <c r="O3236" t="s">
        <v>33</v>
      </c>
      <c r="P3236" t="s">
        <v>25</v>
      </c>
      <c r="Q3236" t="b">
        <v>0</v>
      </c>
      <c r="R3236" t="b">
        <v>0</v>
      </c>
      <c r="S3236">
        <v>541</v>
      </c>
    </row>
    <row r="3237" spans="1:19">
      <c r="A3237">
        <v>3582</v>
      </c>
      <c r="B3237" s="1">
        <v>43195</v>
      </c>
      <c r="C3237" t="s">
        <v>55</v>
      </c>
      <c r="D3237" t="s">
        <v>20</v>
      </c>
      <c r="E3237" t="s">
        <v>21</v>
      </c>
      <c r="F3237" t="s">
        <v>5714</v>
      </c>
      <c r="H3237" t="s">
        <v>72</v>
      </c>
      <c r="I3237">
        <v>41.113447200000003</v>
      </c>
      <c r="J3237">
        <v>-80.259001600000005</v>
      </c>
      <c r="K3237" t="s">
        <v>25</v>
      </c>
      <c r="L3237" t="s">
        <v>5715</v>
      </c>
      <c r="M3237">
        <v>40</v>
      </c>
      <c r="N3237" t="s">
        <v>27</v>
      </c>
      <c r="O3237" t="s">
        <v>33</v>
      </c>
      <c r="P3237" t="s">
        <v>25</v>
      </c>
      <c r="Q3237" t="b">
        <v>0</v>
      </c>
      <c r="R3237" t="b">
        <v>0</v>
      </c>
      <c r="S3237">
        <v>2140</v>
      </c>
    </row>
    <row r="3238" spans="1:19">
      <c r="A3238">
        <v>3583</v>
      </c>
      <c r="B3238" s="1">
        <v>43195</v>
      </c>
      <c r="C3238" t="s">
        <v>83</v>
      </c>
      <c r="D3238" t="s">
        <v>20</v>
      </c>
      <c r="E3238" t="s">
        <v>75</v>
      </c>
      <c r="F3238" t="s">
        <v>5716</v>
      </c>
      <c r="H3238" t="s">
        <v>158</v>
      </c>
      <c r="I3238">
        <v>41.671886499999999</v>
      </c>
      <c r="J3238">
        <v>-86.278961100000004</v>
      </c>
      <c r="K3238" t="s">
        <v>25</v>
      </c>
      <c r="L3238" t="s">
        <v>5717</v>
      </c>
      <c r="M3238">
        <v>27</v>
      </c>
      <c r="N3238" t="s">
        <v>27</v>
      </c>
      <c r="O3238" t="s">
        <v>74</v>
      </c>
      <c r="P3238" t="s">
        <v>25</v>
      </c>
      <c r="Q3238" t="b">
        <v>0</v>
      </c>
      <c r="R3238" t="b">
        <v>0</v>
      </c>
      <c r="S3238">
        <v>2141</v>
      </c>
    </row>
    <row r="3239" spans="1:19">
      <c r="A3239">
        <v>3586</v>
      </c>
      <c r="B3239" s="1">
        <v>43195</v>
      </c>
      <c r="C3239" t="s">
        <v>50</v>
      </c>
      <c r="D3239" t="s">
        <v>20</v>
      </c>
      <c r="E3239" t="s">
        <v>240</v>
      </c>
      <c r="F3239" t="s">
        <v>1656</v>
      </c>
      <c r="H3239" t="s">
        <v>43</v>
      </c>
      <c r="I3239">
        <v>34.884613999999999</v>
      </c>
      <c r="J3239">
        <v>-116.9941228</v>
      </c>
      <c r="K3239" t="s">
        <v>25</v>
      </c>
      <c r="L3239" t="s">
        <v>5718</v>
      </c>
      <c r="M3239">
        <v>26</v>
      </c>
      <c r="N3239" t="s">
        <v>27</v>
      </c>
      <c r="O3239" t="s">
        <v>74</v>
      </c>
      <c r="P3239" t="s">
        <v>25</v>
      </c>
      <c r="Q3239" t="b">
        <v>0</v>
      </c>
      <c r="R3239" t="b">
        <v>0</v>
      </c>
      <c r="S3239">
        <v>785</v>
      </c>
    </row>
    <row r="3240" spans="1:19">
      <c r="A3240">
        <v>3587</v>
      </c>
      <c r="B3240" s="1">
        <v>43195</v>
      </c>
      <c r="C3240" t="s">
        <v>55</v>
      </c>
      <c r="D3240" t="s">
        <v>90</v>
      </c>
      <c r="E3240" t="s">
        <v>21</v>
      </c>
      <c r="F3240" t="s">
        <v>175</v>
      </c>
      <c r="H3240" t="s">
        <v>43</v>
      </c>
      <c r="I3240">
        <v>37.567598699999998</v>
      </c>
      <c r="J3240">
        <v>-122.024092</v>
      </c>
      <c r="K3240" t="s">
        <v>25</v>
      </c>
      <c r="L3240" t="s">
        <v>5719</v>
      </c>
      <c r="M3240">
        <v>18</v>
      </c>
      <c r="N3240" t="s">
        <v>27</v>
      </c>
      <c r="O3240" t="s">
        <v>28</v>
      </c>
      <c r="P3240" t="s">
        <v>25</v>
      </c>
      <c r="Q3240" t="b">
        <v>0</v>
      </c>
      <c r="R3240" t="b">
        <v>0</v>
      </c>
      <c r="S3240">
        <v>120</v>
      </c>
    </row>
    <row r="3241" spans="1:19">
      <c r="A3241">
        <v>3623</v>
      </c>
      <c r="B3241" s="1">
        <v>43195</v>
      </c>
      <c r="C3241" t="s">
        <v>83</v>
      </c>
      <c r="D3241" t="s">
        <v>90</v>
      </c>
      <c r="E3241" t="s">
        <v>21</v>
      </c>
      <c r="F3241" t="s">
        <v>5720</v>
      </c>
      <c r="G3241" t="s">
        <v>467</v>
      </c>
      <c r="H3241" t="s">
        <v>580</v>
      </c>
      <c r="I3241">
        <v>39.293229099999998</v>
      </c>
      <c r="J3241">
        <v>-80.438834900000003</v>
      </c>
      <c r="K3241" t="s">
        <v>25</v>
      </c>
      <c r="L3241" t="s">
        <v>5721</v>
      </c>
      <c r="M3241">
        <v>59</v>
      </c>
      <c r="N3241" t="s">
        <v>27</v>
      </c>
      <c r="O3241" t="s">
        <v>33</v>
      </c>
      <c r="P3241" t="s">
        <v>25</v>
      </c>
      <c r="Q3241" t="b">
        <v>0</v>
      </c>
      <c r="R3241" t="b">
        <v>1</v>
      </c>
      <c r="S3241">
        <v>2152</v>
      </c>
    </row>
    <row r="3242" spans="1:19">
      <c r="A3242">
        <v>4259</v>
      </c>
      <c r="B3242" s="1">
        <v>43195</v>
      </c>
      <c r="C3242" t="s">
        <v>83</v>
      </c>
      <c r="D3242" t="s">
        <v>20</v>
      </c>
      <c r="E3242" t="s">
        <v>75</v>
      </c>
      <c r="F3242" t="s">
        <v>5716</v>
      </c>
      <c r="H3242" t="s">
        <v>158</v>
      </c>
      <c r="I3242">
        <v>41.671886499999999</v>
      </c>
      <c r="J3242">
        <v>-86.278961100000004</v>
      </c>
      <c r="K3242" t="s">
        <v>25</v>
      </c>
      <c r="L3242" t="s">
        <v>5722</v>
      </c>
      <c r="M3242">
        <v>56</v>
      </c>
      <c r="N3242" t="s">
        <v>27</v>
      </c>
      <c r="O3242" t="s">
        <v>40</v>
      </c>
      <c r="P3242" t="s">
        <v>25</v>
      </c>
      <c r="Q3242" t="b">
        <v>1</v>
      </c>
      <c r="R3242" t="b">
        <v>0</v>
      </c>
      <c r="S3242">
        <v>2141</v>
      </c>
    </row>
    <row r="3243" spans="1:19">
      <c r="A3243">
        <v>3588</v>
      </c>
      <c r="B3243" s="1">
        <v>43196</v>
      </c>
      <c r="C3243" t="s">
        <v>55</v>
      </c>
      <c r="D3243" t="s">
        <v>56</v>
      </c>
      <c r="E3243" t="s">
        <v>21</v>
      </c>
      <c r="F3243" t="s">
        <v>5723</v>
      </c>
      <c r="H3243" t="s">
        <v>43</v>
      </c>
      <c r="L3243" t="s">
        <v>5724</v>
      </c>
      <c r="M3243">
        <v>26</v>
      </c>
      <c r="N3243" t="s">
        <v>27</v>
      </c>
      <c r="O3243" t="s">
        <v>74</v>
      </c>
      <c r="P3243" t="s">
        <v>25</v>
      </c>
      <c r="Q3243" t="b">
        <v>0</v>
      </c>
      <c r="R3243" t="b">
        <v>0</v>
      </c>
      <c r="S3243">
        <v>226</v>
      </c>
    </row>
    <row r="3244" spans="1:19">
      <c r="A3244">
        <v>3590</v>
      </c>
      <c r="B3244" s="1">
        <v>43196</v>
      </c>
      <c r="C3244" t="s">
        <v>50</v>
      </c>
      <c r="D3244" t="s">
        <v>90</v>
      </c>
      <c r="E3244" t="s">
        <v>75</v>
      </c>
      <c r="F3244" t="s">
        <v>5725</v>
      </c>
      <c r="G3244" t="s">
        <v>5726</v>
      </c>
      <c r="H3244" t="s">
        <v>107</v>
      </c>
      <c r="I3244">
        <v>35.9525212</v>
      </c>
      <c r="J3244">
        <v>-92.599083500000006</v>
      </c>
      <c r="K3244" t="s">
        <v>25</v>
      </c>
      <c r="L3244" t="s">
        <v>5727</v>
      </c>
      <c r="M3244">
        <v>23</v>
      </c>
      <c r="N3244" t="s">
        <v>27</v>
      </c>
      <c r="O3244" t="s">
        <v>33</v>
      </c>
      <c r="P3244" t="s">
        <v>25</v>
      </c>
      <c r="Q3244" t="b">
        <v>0</v>
      </c>
      <c r="R3244" t="b">
        <v>0</v>
      </c>
      <c r="S3244">
        <v>2142</v>
      </c>
    </row>
    <row r="3245" spans="1:19">
      <c r="A3245">
        <v>4258</v>
      </c>
      <c r="B3245" s="1">
        <v>43196</v>
      </c>
      <c r="C3245" t="s">
        <v>55</v>
      </c>
      <c r="D3245" t="s">
        <v>20</v>
      </c>
      <c r="E3245" t="s">
        <v>21</v>
      </c>
      <c r="F3245" t="s">
        <v>3453</v>
      </c>
      <c r="H3245" t="s">
        <v>24</v>
      </c>
      <c r="I3245">
        <v>47.350029599999999</v>
      </c>
      <c r="J3245">
        <v>-122.29740409999999</v>
      </c>
      <c r="K3245" t="s">
        <v>25</v>
      </c>
      <c r="L3245" t="s">
        <v>5728</v>
      </c>
      <c r="M3245">
        <v>36</v>
      </c>
      <c r="N3245" t="s">
        <v>27</v>
      </c>
      <c r="O3245" t="s">
        <v>33</v>
      </c>
      <c r="P3245" t="s">
        <v>25</v>
      </c>
      <c r="Q3245" t="b">
        <v>0</v>
      </c>
      <c r="R3245" t="b">
        <v>0</v>
      </c>
      <c r="S3245">
        <v>1488</v>
      </c>
    </row>
    <row r="3246" spans="1:19">
      <c r="A3246">
        <v>4260</v>
      </c>
      <c r="B3246" s="1">
        <v>43196</v>
      </c>
      <c r="C3246" t="s">
        <v>19</v>
      </c>
      <c r="D3246" t="s">
        <v>20</v>
      </c>
      <c r="E3246" t="s">
        <v>21</v>
      </c>
      <c r="F3246" t="s">
        <v>457</v>
      </c>
      <c r="H3246" t="s">
        <v>127</v>
      </c>
      <c r="I3246">
        <v>36.164410400000001</v>
      </c>
      <c r="J3246">
        <v>-115.0406215</v>
      </c>
      <c r="K3246" t="s">
        <v>25</v>
      </c>
      <c r="L3246" t="s">
        <v>5729</v>
      </c>
      <c r="M3246">
        <v>22</v>
      </c>
      <c r="N3246" t="s">
        <v>27</v>
      </c>
      <c r="O3246" t="s">
        <v>40</v>
      </c>
      <c r="P3246" t="s">
        <v>25</v>
      </c>
      <c r="Q3246" t="b">
        <v>1</v>
      </c>
      <c r="R3246" t="b">
        <v>0</v>
      </c>
      <c r="S3246">
        <v>375</v>
      </c>
    </row>
    <row r="3247" spans="1:19">
      <c r="A3247">
        <v>3591</v>
      </c>
      <c r="B3247" s="1">
        <v>43197</v>
      </c>
      <c r="C3247" t="s">
        <v>83</v>
      </c>
      <c r="D3247" t="s">
        <v>45</v>
      </c>
      <c r="E3247" t="s">
        <v>75</v>
      </c>
      <c r="F3247" t="s">
        <v>640</v>
      </c>
      <c r="G3247" t="s">
        <v>641</v>
      </c>
      <c r="H3247" t="s">
        <v>31</v>
      </c>
      <c r="I3247">
        <v>45.5189387</v>
      </c>
      <c r="J3247">
        <v>-122.6603985</v>
      </c>
      <c r="K3247" t="s">
        <v>25</v>
      </c>
      <c r="L3247" t="s">
        <v>5730</v>
      </c>
      <c r="M3247">
        <v>48</v>
      </c>
      <c r="N3247" t="s">
        <v>27</v>
      </c>
      <c r="O3247" t="s">
        <v>33</v>
      </c>
      <c r="P3247" t="s">
        <v>25</v>
      </c>
      <c r="Q3247" t="b">
        <v>1</v>
      </c>
      <c r="R3247" t="b">
        <v>0</v>
      </c>
      <c r="S3247">
        <v>618</v>
      </c>
    </row>
    <row r="3248" spans="1:19">
      <c r="A3248">
        <v>3592</v>
      </c>
      <c r="B3248" s="1">
        <v>43197</v>
      </c>
      <c r="C3248" t="s">
        <v>55</v>
      </c>
      <c r="D3248" t="s">
        <v>20</v>
      </c>
      <c r="E3248" t="s">
        <v>21</v>
      </c>
      <c r="F3248" t="s">
        <v>5731</v>
      </c>
      <c r="G3248" t="s">
        <v>1965</v>
      </c>
      <c r="H3248" t="s">
        <v>43</v>
      </c>
      <c r="I3248">
        <v>39.506225700000002</v>
      </c>
      <c r="J3248">
        <v>-121.56712949999999</v>
      </c>
      <c r="K3248" t="s">
        <v>25</v>
      </c>
      <c r="L3248" t="s">
        <v>5732</v>
      </c>
      <c r="M3248">
        <v>33</v>
      </c>
      <c r="N3248" t="s">
        <v>27</v>
      </c>
      <c r="O3248" t="s">
        <v>33</v>
      </c>
      <c r="P3248" t="s">
        <v>25</v>
      </c>
      <c r="Q3248" t="b">
        <v>0</v>
      </c>
      <c r="R3248" t="b">
        <v>0</v>
      </c>
      <c r="S3248">
        <v>1895</v>
      </c>
    </row>
    <row r="3249" spans="1:19">
      <c r="A3249">
        <v>3593</v>
      </c>
      <c r="B3249" s="1">
        <v>43198</v>
      </c>
      <c r="C3249" t="s">
        <v>19</v>
      </c>
      <c r="D3249" t="s">
        <v>20</v>
      </c>
      <c r="E3249" t="s">
        <v>41</v>
      </c>
      <c r="F3249" t="s">
        <v>1874</v>
      </c>
      <c r="G3249" t="s">
        <v>198</v>
      </c>
      <c r="H3249" t="s">
        <v>43</v>
      </c>
      <c r="I3249">
        <v>33.804578800000002</v>
      </c>
      <c r="J3249">
        <v>-116.4653532</v>
      </c>
      <c r="K3249" t="s">
        <v>25</v>
      </c>
      <c r="L3249" t="s">
        <v>5733</v>
      </c>
      <c r="M3249">
        <v>24</v>
      </c>
      <c r="N3249" t="s">
        <v>27</v>
      </c>
      <c r="O3249" t="s">
        <v>40</v>
      </c>
      <c r="P3249" t="s">
        <v>25</v>
      </c>
      <c r="Q3249" t="b">
        <v>0</v>
      </c>
      <c r="R3249" t="b">
        <v>0</v>
      </c>
      <c r="S3249">
        <v>878</v>
      </c>
    </row>
    <row r="3250" spans="1:19">
      <c r="A3250">
        <v>3594</v>
      </c>
      <c r="B3250" s="1">
        <v>43198</v>
      </c>
      <c r="C3250" t="s">
        <v>83</v>
      </c>
      <c r="D3250" t="s">
        <v>45</v>
      </c>
      <c r="E3250" t="s">
        <v>35</v>
      </c>
      <c r="F3250" t="s">
        <v>5314</v>
      </c>
      <c r="G3250" t="s">
        <v>5315</v>
      </c>
      <c r="H3250" t="s">
        <v>145</v>
      </c>
      <c r="I3250">
        <v>36.617099000000003</v>
      </c>
      <c r="J3250">
        <v>-79.383624900000001</v>
      </c>
      <c r="K3250" t="s">
        <v>25</v>
      </c>
      <c r="L3250" t="s">
        <v>5734</v>
      </c>
      <c r="M3250">
        <v>25</v>
      </c>
      <c r="N3250" t="s">
        <v>27</v>
      </c>
      <c r="O3250" t="s">
        <v>74</v>
      </c>
      <c r="P3250" t="s">
        <v>25</v>
      </c>
      <c r="Q3250" t="b">
        <v>0</v>
      </c>
      <c r="R3250" t="b">
        <v>1</v>
      </c>
      <c r="S3250">
        <v>2012</v>
      </c>
    </row>
    <row r="3251" spans="1:19">
      <c r="A3251">
        <v>3595</v>
      </c>
      <c r="B3251" s="1">
        <v>43198</v>
      </c>
      <c r="C3251" t="s">
        <v>246</v>
      </c>
      <c r="D3251" t="s">
        <v>90</v>
      </c>
      <c r="E3251" t="s">
        <v>75</v>
      </c>
      <c r="F3251" t="s">
        <v>5735</v>
      </c>
      <c r="G3251" t="s">
        <v>102</v>
      </c>
      <c r="H3251" t="s">
        <v>103</v>
      </c>
      <c r="I3251">
        <v>40.694954099999997</v>
      </c>
      <c r="J3251">
        <v>-111.9476386</v>
      </c>
      <c r="K3251" t="s">
        <v>25</v>
      </c>
      <c r="L3251" t="s">
        <v>5736</v>
      </c>
      <c r="M3251">
        <v>20</v>
      </c>
      <c r="N3251" t="s">
        <v>27</v>
      </c>
      <c r="O3251" t="s">
        <v>74</v>
      </c>
      <c r="P3251" t="s">
        <v>25</v>
      </c>
      <c r="Q3251" t="b">
        <v>0</v>
      </c>
      <c r="R3251" t="b">
        <v>1</v>
      </c>
      <c r="S3251">
        <v>229</v>
      </c>
    </row>
    <row r="3252" spans="1:19">
      <c r="A3252">
        <v>3596</v>
      </c>
      <c r="B3252" s="1">
        <v>43198</v>
      </c>
      <c r="C3252" t="s">
        <v>83</v>
      </c>
      <c r="D3252" t="s">
        <v>20</v>
      </c>
      <c r="E3252" t="s">
        <v>75</v>
      </c>
      <c r="F3252" t="s">
        <v>1118</v>
      </c>
      <c r="G3252" t="s">
        <v>422</v>
      </c>
      <c r="H3252" t="s">
        <v>189</v>
      </c>
      <c r="I3252">
        <v>38.150295</v>
      </c>
      <c r="J3252">
        <v>-85.841027499999996</v>
      </c>
      <c r="K3252" t="s">
        <v>25</v>
      </c>
      <c r="L3252" t="s">
        <v>5737</v>
      </c>
      <c r="M3252">
        <v>45</v>
      </c>
      <c r="N3252" t="s">
        <v>27</v>
      </c>
      <c r="O3252" t="s">
        <v>33</v>
      </c>
      <c r="P3252" t="s">
        <v>25</v>
      </c>
      <c r="Q3252" t="b">
        <v>1</v>
      </c>
      <c r="R3252" t="b">
        <v>1</v>
      </c>
      <c r="S3252">
        <v>583</v>
      </c>
    </row>
    <row r="3253" spans="1:19">
      <c r="A3253">
        <v>3597</v>
      </c>
      <c r="B3253" s="1">
        <v>43199</v>
      </c>
      <c r="C3253" t="s">
        <v>50</v>
      </c>
      <c r="D3253" t="s">
        <v>20</v>
      </c>
      <c r="E3253" t="s">
        <v>75</v>
      </c>
      <c r="F3253" t="s">
        <v>1524</v>
      </c>
      <c r="G3253" t="s">
        <v>1071</v>
      </c>
      <c r="H3253" t="s">
        <v>273</v>
      </c>
      <c r="I3253">
        <v>42.5910236</v>
      </c>
      <c r="J3253">
        <v>-83.1162147</v>
      </c>
      <c r="K3253" t="s">
        <v>25</v>
      </c>
      <c r="L3253" t="s">
        <v>5738</v>
      </c>
      <c r="M3253">
        <v>23</v>
      </c>
      <c r="N3253" t="s">
        <v>27</v>
      </c>
      <c r="O3253" t="s">
        <v>33</v>
      </c>
      <c r="P3253" t="s">
        <v>25</v>
      </c>
      <c r="Q3253" t="b">
        <v>0</v>
      </c>
      <c r="R3253" t="b">
        <v>0</v>
      </c>
      <c r="S3253">
        <v>2143</v>
      </c>
    </row>
    <row r="3254" spans="1:19">
      <c r="A3254">
        <v>3598</v>
      </c>
      <c r="B3254" s="1">
        <v>43199</v>
      </c>
      <c r="C3254" t="s">
        <v>50</v>
      </c>
      <c r="D3254" t="s">
        <v>20</v>
      </c>
      <c r="E3254" t="s">
        <v>75</v>
      </c>
      <c r="F3254" t="s">
        <v>279</v>
      </c>
      <c r="G3254" t="s">
        <v>97</v>
      </c>
      <c r="H3254" t="s">
        <v>98</v>
      </c>
      <c r="I3254">
        <v>45.779422400000001</v>
      </c>
      <c r="J3254">
        <v>-108.5100673</v>
      </c>
      <c r="K3254" t="s">
        <v>25</v>
      </c>
      <c r="L3254" t="s">
        <v>5739</v>
      </c>
      <c r="M3254">
        <v>29</v>
      </c>
      <c r="N3254" t="s">
        <v>27</v>
      </c>
      <c r="O3254" t="s">
        <v>33</v>
      </c>
      <c r="P3254" t="s">
        <v>25</v>
      </c>
      <c r="Q3254" t="b">
        <v>0</v>
      </c>
      <c r="R3254" t="b">
        <v>1</v>
      </c>
      <c r="S3254">
        <v>105</v>
      </c>
    </row>
    <row r="3255" spans="1:19">
      <c r="A3255">
        <v>3599</v>
      </c>
      <c r="B3255" s="1">
        <v>43199</v>
      </c>
      <c r="C3255" t="s">
        <v>246</v>
      </c>
      <c r="D3255" t="s">
        <v>90</v>
      </c>
      <c r="E3255" t="s">
        <v>21</v>
      </c>
      <c r="F3255" t="s">
        <v>5740</v>
      </c>
      <c r="G3255" t="s">
        <v>123</v>
      </c>
      <c r="H3255" t="s">
        <v>43</v>
      </c>
      <c r="I3255">
        <v>34.1888535</v>
      </c>
      <c r="J3255">
        <v>-118.56224419999999</v>
      </c>
      <c r="K3255" t="s">
        <v>25</v>
      </c>
      <c r="L3255" t="s">
        <v>5741</v>
      </c>
      <c r="M3255">
        <v>29</v>
      </c>
      <c r="N3255" t="s">
        <v>27</v>
      </c>
      <c r="O3255" t="s">
        <v>33</v>
      </c>
      <c r="P3255" t="s">
        <v>25</v>
      </c>
      <c r="Q3255" t="b">
        <v>0</v>
      </c>
      <c r="R3255" t="b">
        <v>1</v>
      </c>
      <c r="S3255">
        <v>38</v>
      </c>
    </row>
    <row r="3256" spans="1:19">
      <c r="A3256">
        <v>4262</v>
      </c>
      <c r="B3256" s="1">
        <v>43199</v>
      </c>
      <c r="C3256" t="s">
        <v>83</v>
      </c>
      <c r="D3256" t="s">
        <v>20</v>
      </c>
      <c r="E3256" t="s">
        <v>21</v>
      </c>
      <c r="F3256" t="s">
        <v>5742</v>
      </c>
      <c r="H3256" t="s">
        <v>53</v>
      </c>
      <c r="I3256">
        <v>36.190655999999997</v>
      </c>
      <c r="J3256">
        <v>-94.859978699999999</v>
      </c>
      <c r="K3256" t="s">
        <v>25</v>
      </c>
      <c r="L3256" t="s">
        <v>5743</v>
      </c>
      <c r="M3256">
        <v>34</v>
      </c>
      <c r="N3256" t="s">
        <v>27</v>
      </c>
      <c r="O3256" t="s">
        <v>33</v>
      </c>
      <c r="P3256" t="s">
        <v>25</v>
      </c>
      <c r="Q3256" t="b">
        <v>0</v>
      </c>
      <c r="R3256" t="b">
        <v>1</v>
      </c>
      <c r="S3256">
        <v>101</v>
      </c>
    </row>
    <row r="3257" spans="1:19">
      <c r="A3257">
        <v>3600</v>
      </c>
      <c r="B3257" s="1">
        <v>43200</v>
      </c>
      <c r="C3257" t="s">
        <v>83</v>
      </c>
      <c r="D3257" t="s">
        <v>20</v>
      </c>
      <c r="E3257" t="s">
        <v>41</v>
      </c>
      <c r="F3257" t="s">
        <v>279</v>
      </c>
      <c r="G3257" t="s">
        <v>97</v>
      </c>
      <c r="H3257" t="s">
        <v>98</v>
      </c>
      <c r="I3257">
        <v>45.784094099999997</v>
      </c>
      <c r="J3257">
        <v>-108.5538174</v>
      </c>
      <c r="K3257" t="s">
        <v>25</v>
      </c>
      <c r="L3257" t="s">
        <v>5744</v>
      </c>
      <c r="M3257">
        <v>44</v>
      </c>
      <c r="N3257" t="s">
        <v>27</v>
      </c>
      <c r="O3257" t="s">
        <v>33</v>
      </c>
      <c r="P3257" t="s">
        <v>25</v>
      </c>
      <c r="Q3257" t="b">
        <v>0</v>
      </c>
      <c r="R3257" t="b">
        <v>0</v>
      </c>
      <c r="S3257">
        <v>105</v>
      </c>
    </row>
    <row r="3258" spans="1:19">
      <c r="A3258">
        <v>3601</v>
      </c>
      <c r="B3258" s="1">
        <v>43200</v>
      </c>
      <c r="C3258" t="s">
        <v>83</v>
      </c>
      <c r="D3258" t="s">
        <v>20</v>
      </c>
      <c r="E3258" t="s">
        <v>21</v>
      </c>
      <c r="F3258" t="s">
        <v>482</v>
      </c>
      <c r="H3258" t="s">
        <v>59</v>
      </c>
      <c r="I3258">
        <v>32.264830099999998</v>
      </c>
      <c r="J3258">
        <v>-110.95922160000001</v>
      </c>
      <c r="K3258" t="s">
        <v>25</v>
      </c>
      <c r="L3258" t="s">
        <v>5745</v>
      </c>
      <c r="M3258">
        <v>39</v>
      </c>
      <c r="N3258" t="s">
        <v>27</v>
      </c>
      <c r="Q3258" t="b">
        <v>0</v>
      </c>
      <c r="R3258" t="b">
        <v>0</v>
      </c>
      <c r="S3258">
        <v>397</v>
      </c>
    </row>
    <row r="3259" spans="1:19">
      <c r="A3259">
        <v>3602</v>
      </c>
      <c r="B3259" s="1">
        <v>43200</v>
      </c>
      <c r="C3259" t="s">
        <v>83</v>
      </c>
      <c r="D3259" t="s">
        <v>90</v>
      </c>
      <c r="E3259" t="s">
        <v>75</v>
      </c>
      <c r="F3259" t="s">
        <v>5746</v>
      </c>
      <c r="G3259" t="s">
        <v>123</v>
      </c>
      <c r="H3259" t="s">
        <v>43</v>
      </c>
      <c r="I3259">
        <v>34.010366699999999</v>
      </c>
      <c r="J3259">
        <v>-118.33934600000001</v>
      </c>
      <c r="K3259" t="s">
        <v>25</v>
      </c>
      <c r="L3259" t="s">
        <v>5747</v>
      </c>
      <c r="M3259">
        <v>30</v>
      </c>
      <c r="N3259" t="s">
        <v>27</v>
      </c>
      <c r="O3259" t="s">
        <v>74</v>
      </c>
      <c r="P3259" t="s">
        <v>25</v>
      </c>
      <c r="Q3259" t="b">
        <v>1</v>
      </c>
      <c r="R3259" t="b">
        <v>0</v>
      </c>
      <c r="S3259">
        <v>38</v>
      </c>
    </row>
    <row r="3260" spans="1:19">
      <c r="A3260">
        <v>3603</v>
      </c>
      <c r="B3260" s="1">
        <v>43200</v>
      </c>
      <c r="C3260" t="s">
        <v>246</v>
      </c>
      <c r="D3260" t="s">
        <v>56</v>
      </c>
      <c r="F3260" t="s">
        <v>5748</v>
      </c>
      <c r="H3260" t="s">
        <v>273</v>
      </c>
      <c r="I3260">
        <v>42.517865</v>
      </c>
      <c r="J3260">
        <v>-83.187336000000002</v>
      </c>
      <c r="K3260" t="s">
        <v>25</v>
      </c>
      <c r="L3260" t="s">
        <v>5749</v>
      </c>
      <c r="M3260">
        <v>28</v>
      </c>
      <c r="N3260" t="s">
        <v>27</v>
      </c>
      <c r="O3260" t="s">
        <v>33</v>
      </c>
      <c r="P3260" t="s">
        <v>25</v>
      </c>
      <c r="Q3260" t="b">
        <v>0</v>
      </c>
      <c r="R3260" t="b">
        <v>0</v>
      </c>
      <c r="S3260">
        <v>2144</v>
      </c>
    </row>
    <row r="3261" spans="1:19">
      <c r="A3261">
        <v>3605</v>
      </c>
      <c r="B3261" s="1">
        <v>43201</v>
      </c>
      <c r="C3261" t="s">
        <v>55</v>
      </c>
      <c r="D3261" t="s">
        <v>20</v>
      </c>
      <c r="E3261" t="s">
        <v>21</v>
      </c>
      <c r="F3261" t="s">
        <v>5750</v>
      </c>
      <c r="G3261" t="s">
        <v>5751</v>
      </c>
      <c r="H3261" t="s">
        <v>93</v>
      </c>
      <c r="I3261">
        <v>31.826081500000001</v>
      </c>
      <c r="J3261">
        <v>-92.932412600000006</v>
      </c>
      <c r="K3261" t="s">
        <v>25</v>
      </c>
      <c r="L3261" t="s">
        <v>5752</v>
      </c>
      <c r="M3261">
        <v>71</v>
      </c>
      <c r="N3261" t="s">
        <v>69</v>
      </c>
      <c r="O3261" t="s">
        <v>33</v>
      </c>
      <c r="P3261" t="s">
        <v>25</v>
      </c>
      <c r="Q3261" t="b">
        <v>0</v>
      </c>
      <c r="R3261" t="b">
        <v>0</v>
      </c>
      <c r="S3261">
        <v>2145</v>
      </c>
    </row>
    <row r="3262" spans="1:19">
      <c r="A3262">
        <v>3606</v>
      </c>
      <c r="B3262" s="1">
        <v>43201</v>
      </c>
      <c r="C3262" t="s">
        <v>55</v>
      </c>
      <c r="D3262" t="s">
        <v>20</v>
      </c>
      <c r="E3262" t="s">
        <v>21</v>
      </c>
      <c r="F3262" t="s">
        <v>4035</v>
      </c>
      <c r="G3262" t="s">
        <v>123</v>
      </c>
      <c r="H3262" t="s">
        <v>43</v>
      </c>
      <c r="I3262">
        <v>33.916412200000003</v>
      </c>
      <c r="J3262">
        <v>-118.3177876</v>
      </c>
      <c r="K3262" t="s">
        <v>25</v>
      </c>
      <c r="L3262" t="s">
        <v>5753</v>
      </c>
      <c r="M3262">
        <v>25</v>
      </c>
      <c r="N3262" t="s">
        <v>27</v>
      </c>
      <c r="O3262" t="s">
        <v>74</v>
      </c>
      <c r="P3262" t="s">
        <v>25</v>
      </c>
      <c r="Q3262" t="b">
        <v>0</v>
      </c>
      <c r="R3262" t="b">
        <v>0</v>
      </c>
      <c r="S3262">
        <v>1661</v>
      </c>
    </row>
    <row r="3263" spans="1:19">
      <c r="A3263">
        <v>3607</v>
      </c>
      <c r="B3263" s="1">
        <v>43201</v>
      </c>
      <c r="C3263" t="s">
        <v>19</v>
      </c>
      <c r="D3263" t="s">
        <v>20</v>
      </c>
      <c r="E3263" t="s">
        <v>21</v>
      </c>
      <c r="F3263" t="s">
        <v>5754</v>
      </c>
      <c r="G3263" t="s">
        <v>5755</v>
      </c>
      <c r="H3263" t="s">
        <v>338</v>
      </c>
      <c r="I3263">
        <v>43.0260259</v>
      </c>
      <c r="J3263">
        <v>-78.3993933</v>
      </c>
      <c r="K3263" t="s">
        <v>25</v>
      </c>
      <c r="L3263" t="s">
        <v>5756</v>
      </c>
      <c r="M3263">
        <v>61</v>
      </c>
      <c r="N3263" t="s">
        <v>27</v>
      </c>
      <c r="O3263" t="s">
        <v>33</v>
      </c>
      <c r="P3263" t="s">
        <v>25</v>
      </c>
      <c r="Q3263" t="b">
        <v>1</v>
      </c>
      <c r="R3263" t="b">
        <v>1</v>
      </c>
      <c r="S3263">
        <v>2146</v>
      </c>
    </row>
    <row r="3264" spans="1:19">
      <c r="A3264">
        <v>3613</v>
      </c>
      <c r="B3264" s="1">
        <v>43201</v>
      </c>
      <c r="C3264" t="s">
        <v>83</v>
      </c>
      <c r="D3264" t="s">
        <v>20</v>
      </c>
      <c r="E3264" t="s">
        <v>75</v>
      </c>
      <c r="F3264" t="s">
        <v>2719</v>
      </c>
      <c r="G3264" t="s">
        <v>5757</v>
      </c>
      <c r="H3264" t="s">
        <v>330</v>
      </c>
      <c r="I3264">
        <v>36.506497199999998</v>
      </c>
      <c r="J3264">
        <v>-81.120369999999994</v>
      </c>
      <c r="K3264" t="s">
        <v>25</v>
      </c>
      <c r="L3264" t="s">
        <v>5758</v>
      </c>
      <c r="M3264">
        <v>39</v>
      </c>
      <c r="N3264" t="s">
        <v>27</v>
      </c>
      <c r="O3264" t="s">
        <v>33</v>
      </c>
      <c r="P3264" t="s">
        <v>25</v>
      </c>
      <c r="Q3264" t="b">
        <v>0</v>
      </c>
      <c r="R3264" t="b">
        <v>1</v>
      </c>
      <c r="S3264">
        <v>2149</v>
      </c>
    </row>
    <row r="3265" spans="1:19">
      <c r="A3265">
        <v>3637</v>
      </c>
      <c r="B3265" s="1">
        <v>43201</v>
      </c>
      <c r="C3265" t="s">
        <v>55</v>
      </c>
      <c r="D3265" t="s">
        <v>20</v>
      </c>
      <c r="E3265" t="s">
        <v>21</v>
      </c>
      <c r="F3265" t="s">
        <v>5750</v>
      </c>
      <c r="G3265" t="s">
        <v>5751</v>
      </c>
      <c r="H3265" t="s">
        <v>93</v>
      </c>
      <c r="I3265">
        <v>31.826081500000001</v>
      </c>
      <c r="J3265">
        <v>-92.932412600000006</v>
      </c>
      <c r="K3265" t="s">
        <v>25</v>
      </c>
      <c r="L3265" t="s">
        <v>5759</v>
      </c>
      <c r="M3265">
        <v>50</v>
      </c>
      <c r="N3265" t="s">
        <v>27</v>
      </c>
      <c r="O3265" t="s">
        <v>33</v>
      </c>
      <c r="P3265" t="s">
        <v>25</v>
      </c>
      <c r="Q3265" t="b">
        <v>0</v>
      </c>
      <c r="R3265" t="b">
        <v>0</v>
      </c>
      <c r="S3265">
        <v>2145</v>
      </c>
    </row>
    <row r="3266" spans="1:19">
      <c r="A3266">
        <v>3608</v>
      </c>
      <c r="B3266" s="1">
        <v>43202</v>
      </c>
      <c r="C3266" t="s">
        <v>55</v>
      </c>
      <c r="D3266" t="s">
        <v>20</v>
      </c>
      <c r="E3266" t="s">
        <v>21</v>
      </c>
      <c r="F3266" t="s">
        <v>530</v>
      </c>
      <c r="G3266" t="s">
        <v>885</v>
      </c>
      <c r="H3266" t="s">
        <v>302</v>
      </c>
      <c r="I3266">
        <v>33.766443500000001</v>
      </c>
      <c r="J3266">
        <v>-84.433599799999996</v>
      </c>
      <c r="K3266" t="s">
        <v>25</v>
      </c>
      <c r="L3266" t="s">
        <v>5760</v>
      </c>
      <c r="N3266" t="s">
        <v>27</v>
      </c>
      <c r="O3266" t="s">
        <v>74</v>
      </c>
      <c r="P3266" t="s">
        <v>25</v>
      </c>
      <c r="Q3266" t="b">
        <v>1</v>
      </c>
      <c r="R3266" t="b">
        <v>0</v>
      </c>
      <c r="S3266">
        <v>447</v>
      </c>
    </row>
    <row r="3267" spans="1:19">
      <c r="A3267">
        <v>3609</v>
      </c>
      <c r="B3267" s="1">
        <v>43202</v>
      </c>
      <c r="C3267" t="s">
        <v>83</v>
      </c>
      <c r="D3267" t="s">
        <v>20</v>
      </c>
      <c r="E3267" t="s">
        <v>21</v>
      </c>
      <c r="F3267" t="s">
        <v>5761</v>
      </c>
      <c r="G3267" t="s">
        <v>30</v>
      </c>
      <c r="H3267" t="s">
        <v>138</v>
      </c>
      <c r="I3267">
        <v>44.999410699999999</v>
      </c>
      <c r="J3267">
        <v>-92.880099599999994</v>
      </c>
      <c r="K3267" t="s">
        <v>25</v>
      </c>
      <c r="L3267" t="s">
        <v>5762</v>
      </c>
      <c r="M3267">
        <v>23</v>
      </c>
      <c r="N3267" t="s">
        <v>27</v>
      </c>
      <c r="O3267" t="s">
        <v>33</v>
      </c>
      <c r="P3267" t="s">
        <v>25</v>
      </c>
      <c r="Q3267" t="b">
        <v>1</v>
      </c>
      <c r="R3267" t="b">
        <v>0</v>
      </c>
      <c r="S3267">
        <v>2147</v>
      </c>
    </row>
    <row r="3268" spans="1:19">
      <c r="A3268">
        <v>3610</v>
      </c>
      <c r="B3268" s="1">
        <v>43202</v>
      </c>
      <c r="C3268" t="s">
        <v>50</v>
      </c>
      <c r="D3268" t="s">
        <v>20</v>
      </c>
      <c r="E3268" t="s">
        <v>75</v>
      </c>
      <c r="F3268" t="s">
        <v>5763</v>
      </c>
      <c r="G3268" t="s">
        <v>3153</v>
      </c>
      <c r="H3268" t="s">
        <v>107</v>
      </c>
      <c r="I3268">
        <v>34.545014199999997</v>
      </c>
      <c r="J3268">
        <v>-90.635779099999993</v>
      </c>
      <c r="K3268" t="s">
        <v>25</v>
      </c>
      <c r="L3268" t="s">
        <v>5764</v>
      </c>
      <c r="M3268">
        <v>39</v>
      </c>
      <c r="N3268" t="s">
        <v>27</v>
      </c>
      <c r="O3268" t="s">
        <v>74</v>
      </c>
      <c r="P3268" t="s">
        <v>25</v>
      </c>
      <c r="Q3268" t="b">
        <v>0</v>
      </c>
      <c r="R3268" t="b">
        <v>0</v>
      </c>
      <c r="S3268">
        <v>2148</v>
      </c>
    </row>
    <row r="3269" spans="1:19">
      <c r="A3269">
        <v>3611</v>
      </c>
      <c r="B3269" s="1">
        <v>43202</v>
      </c>
      <c r="C3269" t="s">
        <v>19</v>
      </c>
      <c r="D3269" t="s">
        <v>45</v>
      </c>
      <c r="E3269" t="s">
        <v>21</v>
      </c>
      <c r="F3269" t="s">
        <v>30</v>
      </c>
      <c r="G3269" t="s">
        <v>30</v>
      </c>
      <c r="H3269" t="s">
        <v>72</v>
      </c>
      <c r="I3269">
        <v>40.162572599999997</v>
      </c>
      <c r="J3269">
        <v>-80.196577300000001</v>
      </c>
      <c r="K3269" t="s">
        <v>25</v>
      </c>
      <c r="L3269" t="s">
        <v>5765</v>
      </c>
      <c r="M3269">
        <v>45</v>
      </c>
      <c r="N3269" t="s">
        <v>27</v>
      </c>
      <c r="O3269" t="s">
        <v>74</v>
      </c>
      <c r="P3269" t="s">
        <v>25</v>
      </c>
      <c r="Q3269" t="b">
        <v>0</v>
      </c>
      <c r="R3269" t="b">
        <v>0</v>
      </c>
      <c r="S3269">
        <v>19</v>
      </c>
    </row>
    <row r="3270" spans="1:19">
      <c r="A3270">
        <v>3614</v>
      </c>
      <c r="B3270" s="1">
        <v>43202</v>
      </c>
      <c r="C3270" t="s">
        <v>83</v>
      </c>
      <c r="D3270" t="s">
        <v>20</v>
      </c>
      <c r="E3270" t="s">
        <v>75</v>
      </c>
      <c r="F3270" t="s">
        <v>852</v>
      </c>
      <c r="G3270" t="s">
        <v>853</v>
      </c>
      <c r="H3270" t="s">
        <v>48</v>
      </c>
      <c r="I3270">
        <v>37.1627662</v>
      </c>
      <c r="J3270">
        <v>-104.51052369999999</v>
      </c>
      <c r="K3270" t="s">
        <v>25</v>
      </c>
      <c r="N3270" t="s">
        <v>27</v>
      </c>
      <c r="Q3270" t="b">
        <v>0</v>
      </c>
      <c r="R3270" t="b">
        <v>0</v>
      </c>
      <c r="S3270">
        <v>435</v>
      </c>
    </row>
    <row r="3271" spans="1:19">
      <c r="A3271">
        <v>3612</v>
      </c>
      <c r="B3271" s="1">
        <v>43203</v>
      </c>
      <c r="C3271" t="s">
        <v>83</v>
      </c>
      <c r="D3271" t="s">
        <v>20</v>
      </c>
      <c r="E3271" t="s">
        <v>75</v>
      </c>
      <c r="F3271" t="s">
        <v>1459</v>
      </c>
      <c r="G3271" t="s">
        <v>315</v>
      </c>
      <c r="H3271" t="s">
        <v>81</v>
      </c>
      <c r="I3271">
        <v>31.5185241</v>
      </c>
      <c r="J3271">
        <v>-97.1495891</v>
      </c>
      <c r="K3271" t="s">
        <v>25</v>
      </c>
      <c r="L3271" t="s">
        <v>5766</v>
      </c>
      <c r="M3271">
        <v>34</v>
      </c>
      <c r="N3271" t="s">
        <v>27</v>
      </c>
      <c r="O3271" t="s">
        <v>33</v>
      </c>
      <c r="P3271" t="s">
        <v>25</v>
      </c>
      <c r="Q3271" t="b">
        <v>0</v>
      </c>
      <c r="R3271" t="b">
        <v>0</v>
      </c>
      <c r="S3271">
        <v>521</v>
      </c>
    </row>
    <row r="3272" spans="1:19">
      <c r="A3272">
        <v>3621</v>
      </c>
      <c r="B3272" s="1">
        <v>43203</v>
      </c>
      <c r="C3272" t="s">
        <v>83</v>
      </c>
      <c r="D3272" t="s">
        <v>56</v>
      </c>
      <c r="E3272" t="s">
        <v>21</v>
      </c>
      <c r="F3272" t="s">
        <v>2623</v>
      </c>
      <c r="G3272" t="s">
        <v>757</v>
      </c>
      <c r="H3272" t="s">
        <v>48</v>
      </c>
      <c r="I3272">
        <v>39.856245000000001</v>
      </c>
      <c r="J3272">
        <v>-104.974352</v>
      </c>
      <c r="K3272" t="s">
        <v>25</v>
      </c>
      <c r="L3272" t="s">
        <v>5767</v>
      </c>
      <c r="M3272">
        <v>31</v>
      </c>
      <c r="N3272" t="s">
        <v>27</v>
      </c>
      <c r="O3272" t="s">
        <v>33</v>
      </c>
      <c r="P3272" t="s">
        <v>25</v>
      </c>
      <c r="Q3272" t="b">
        <v>0</v>
      </c>
      <c r="R3272" t="b">
        <v>0</v>
      </c>
      <c r="S3272">
        <v>2151</v>
      </c>
    </row>
    <row r="3273" spans="1:19">
      <c r="A3273">
        <v>3617</v>
      </c>
      <c r="B3273" s="1">
        <v>43204</v>
      </c>
      <c r="C3273" t="s">
        <v>246</v>
      </c>
      <c r="D3273" t="s">
        <v>56</v>
      </c>
      <c r="E3273" t="s">
        <v>21</v>
      </c>
      <c r="F3273" t="s">
        <v>5387</v>
      </c>
      <c r="G3273" t="s">
        <v>1909</v>
      </c>
      <c r="H3273" t="s">
        <v>149</v>
      </c>
      <c r="I3273">
        <v>39.379638999999997</v>
      </c>
      <c r="J3273">
        <v>-75.026852000000005</v>
      </c>
      <c r="K3273" t="s">
        <v>25</v>
      </c>
      <c r="L3273" t="s">
        <v>5768</v>
      </c>
      <c r="M3273">
        <v>55</v>
      </c>
      <c r="N3273" t="s">
        <v>27</v>
      </c>
      <c r="O3273" t="s">
        <v>40</v>
      </c>
      <c r="P3273" t="s">
        <v>25</v>
      </c>
      <c r="Q3273" t="b">
        <v>0</v>
      </c>
      <c r="R3273" t="b">
        <v>0</v>
      </c>
      <c r="S3273" t="s">
        <v>5769</v>
      </c>
    </row>
    <row r="3274" spans="1:19">
      <c r="A3274">
        <v>3618</v>
      </c>
      <c r="B3274" s="1">
        <v>43204</v>
      </c>
      <c r="C3274" t="s">
        <v>19</v>
      </c>
      <c r="D3274" t="s">
        <v>45</v>
      </c>
      <c r="E3274" t="s">
        <v>21</v>
      </c>
      <c r="F3274" t="s">
        <v>256</v>
      </c>
      <c r="G3274" t="s">
        <v>58</v>
      </c>
      <c r="H3274" t="s">
        <v>59</v>
      </c>
      <c r="I3274">
        <v>33.480438900000003</v>
      </c>
      <c r="J3274">
        <v>-112.08922680000001</v>
      </c>
      <c r="K3274" t="s">
        <v>25</v>
      </c>
      <c r="L3274" t="s">
        <v>5770</v>
      </c>
      <c r="M3274">
        <v>39</v>
      </c>
      <c r="N3274" t="s">
        <v>27</v>
      </c>
      <c r="O3274" t="s">
        <v>74</v>
      </c>
      <c r="P3274" t="s">
        <v>25</v>
      </c>
      <c r="Q3274" t="b">
        <v>0</v>
      </c>
      <c r="R3274" t="b">
        <v>0</v>
      </c>
      <c r="S3274">
        <v>80</v>
      </c>
    </row>
    <row r="3275" spans="1:19">
      <c r="A3275">
        <v>3619</v>
      </c>
      <c r="B3275" s="1">
        <v>43204</v>
      </c>
      <c r="C3275" t="s">
        <v>50</v>
      </c>
      <c r="D3275" t="s">
        <v>20</v>
      </c>
      <c r="E3275" t="s">
        <v>240</v>
      </c>
      <c r="F3275" t="s">
        <v>1026</v>
      </c>
      <c r="G3275" t="s">
        <v>374</v>
      </c>
      <c r="H3275" t="s">
        <v>302</v>
      </c>
      <c r="I3275">
        <v>33.628201400000002</v>
      </c>
      <c r="J3275">
        <v>-85.126734400000004</v>
      </c>
      <c r="K3275" t="s">
        <v>25</v>
      </c>
      <c r="L3275" t="s">
        <v>5771</v>
      </c>
      <c r="M3275">
        <v>32</v>
      </c>
      <c r="N3275" t="s">
        <v>27</v>
      </c>
      <c r="O3275" t="s">
        <v>33</v>
      </c>
      <c r="P3275" t="s">
        <v>25</v>
      </c>
      <c r="Q3275" t="b">
        <v>0</v>
      </c>
      <c r="R3275" t="b">
        <v>0</v>
      </c>
      <c r="S3275">
        <v>2087</v>
      </c>
    </row>
    <row r="3276" spans="1:19">
      <c r="A3276">
        <v>3620</v>
      </c>
      <c r="B3276" s="1">
        <v>43204</v>
      </c>
      <c r="C3276" t="s">
        <v>55</v>
      </c>
      <c r="D3276" t="s">
        <v>20</v>
      </c>
      <c r="E3276" t="s">
        <v>21</v>
      </c>
      <c r="F3276" t="s">
        <v>256</v>
      </c>
      <c r="G3276" t="s">
        <v>58</v>
      </c>
      <c r="H3276" t="s">
        <v>59</v>
      </c>
      <c r="I3276">
        <v>33.377750399999996</v>
      </c>
      <c r="J3276">
        <v>-112.0732673</v>
      </c>
      <c r="K3276" t="s">
        <v>25</v>
      </c>
      <c r="L3276" t="s">
        <v>5772</v>
      </c>
      <c r="M3276">
        <v>44</v>
      </c>
      <c r="N3276" t="s">
        <v>27</v>
      </c>
      <c r="O3276" t="s">
        <v>40</v>
      </c>
      <c r="P3276" t="s">
        <v>25</v>
      </c>
      <c r="Q3276" t="b">
        <v>0</v>
      </c>
      <c r="R3276" t="b">
        <v>0</v>
      </c>
      <c r="S3276">
        <v>80</v>
      </c>
    </row>
    <row r="3277" spans="1:19">
      <c r="A3277">
        <v>4263</v>
      </c>
      <c r="B3277" s="1">
        <v>43204</v>
      </c>
      <c r="C3277" t="s">
        <v>19</v>
      </c>
      <c r="D3277" t="s">
        <v>20</v>
      </c>
      <c r="E3277" t="s">
        <v>41</v>
      </c>
      <c r="F3277" t="s">
        <v>524</v>
      </c>
      <c r="H3277" t="s">
        <v>43</v>
      </c>
      <c r="I3277">
        <v>33.852162800000002</v>
      </c>
      <c r="J3277">
        <v>-117.9341908</v>
      </c>
      <c r="K3277" t="s">
        <v>25</v>
      </c>
      <c r="L3277" t="s">
        <v>5773</v>
      </c>
      <c r="M3277">
        <v>24</v>
      </c>
      <c r="N3277" t="s">
        <v>27</v>
      </c>
      <c r="O3277" t="s">
        <v>33</v>
      </c>
      <c r="P3277" t="s">
        <v>25</v>
      </c>
      <c r="Q3277" t="b">
        <v>1</v>
      </c>
      <c r="R3277" t="b">
        <v>1</v>
      </c>
      <c r="S3277">
        <v>79</v>
      </c>
    </row>
    <row r="3278" spans="1:19">
      <c r="A3278">
        <v>3616</v>
      </c>
      <c r="B3278" s="1">
        <v>43205</v>
      </c>
      <c r="C3278" t="s">
        <v>83</v>
      </c>
      <c r="D3278" t="s">
        <v>20</v>
      </c>
      <c r="E3278" t="s">
        <v>75</v>
      </c>
      <c r="F3278" t="s">
        <v>5774</v>
      </c>
      <c r="G3278" t="s">
        <v>5775</v>
      </c>
      <c r="H3278" t="s">
        <v>98</v>
      </c>
      <c r="I3278">
        <v>45.317140700000003</v>
      </c>
      <c r="J3278">
        <v>-107.3702263</v>
      </c>
      <c r="K3278" t="s">
        <v>25</v>
      </c>
      <c r="L3278" t="s">
        <v>5776</v>
      </c>
      <c r="M3278">
        <v>36</v>
      </c>
      <c r="N3278" t="s">
        <v>27</v>
      </c>
      <c r="O3278" t="s">
        <v>258</v>
      </c>
      <c r="P3278" t="s">
        <v>25</v>
      </c>
      <c r="Q3278" t="b">
        <v>0</v>
      </c>
      <c r="R3278" t="b">
        <v>0</v>
      </c>
      <c r="S3278">
        <v>2150</v>
      </c>
    </row>
    <row r="3279" spans="1:19">
      <c r="A3279">
        <v>3622</v>
      </c>
      <c r="B3279" s="1">
        <v>43207</v>
      </c>
      <c r="C3279" t="s">
        <v>50</v>
      </c>
      <c r="D3279" t="s">
        <v>56</v>
      </c>
      <c r="E3279" t="s">
        <v>75</v>
      </c>
      <c r="F3279" t="s">
        <v>5777</v>
      </c>
      <c r="G3279" t="s">
        <v>102</v>
      </c>
      <c r="H3279" t="s">
        <v>103</v>
      </c>
      <c r="I3279">
        <v>40.711222399999997</v>
      </c>
      <c r="J3279">
        <v>-112.09177769999999</v>
      </c>
      <c r="K3279" t="s">
        <v>25</v>
      </c>
      <c r="L3279" t="s">
        <v>5778</v>
      </c>
      <c r="M3279">
        <v>41</v>
      </c>
      <c r="N3279" t="s">
        <v>27</v>
      </c>
      <c r="O3279" t="s">
        <v>74</v>
      </c>
      <c r="P3279" t="s">
        <v>25</v>
      </c>
      <c r="Q3279" t="b">
        <v>1</v>
      </c>
      <c r="R3279" t="b">
        <v>0</v>
      </c>
      <c r="S3279">
        <v>1107</v>
      </c>
    </row>
    <row r="3280" spans="1:19">
      <c r="A3280">
        <v>3624</v>
      </c>
      <c r="B3280" s="1">
        <v>43207</v>
      </c>
      <c r="C3280" t="s">
        <v>50</v>
      </c>
      <c r="D3280" t="s">
        <v>56</v>
      </c>
      <c r="F3280" t="s">
        <v>4405</v>
      </c>
      <c r="G3280" t="s">
        <v>438</v>
      </c>
      <c r="H3280" t="s">
        <v>302</v>
      </c>
      <c r="I3280">
        <v>33.772059400000003</v>
      </c>
      <c r="J3280">
        <v>-84.555469099999996</v>
      </c>
      <c r="K3280" t="s">
        <v>25</v>
      </c>
      <c r="L3280" t="s">
        <v>5779</v>
      </c>
      <c r="M3280">
        <v>25</v>
      </c>
      <c r="N3280" t="s">
        <v>27</v>
      </c>
      <c r="O3280" t="s">
        <v>74</v>
      </c>
      <c r="P3280" t="s">
        <v>25</v>
      </c>
      <c r="Q3280" t="b">
        <v>0</v>
      </c>
      <c r="R3280" t="b">
        <v>0</v>
      </c>
      <c r="S3280">
        <v>2851</v>
      </c>
    </row>
    <row r="3281" spans="1:19">
      <c r="A3281">
        <v>3625</v>
      </c>
      <c r="B3281" s="1">
        <v>43207</v>
      </c>
      <c r="C3281" t="s">
        <v>50</v>
      </c>
      <c r="D3281" t="s">
        <v>56</v>
      </c>
      <c r="E3281" t="s">
        <v>240</v>
      </c>
      <c r="F3281" t="s">
        <v>387</v>
      </c>
      <c r="G3281" t="s">
        <v>5780</v>
      </c>
      <c r="H3281" t="s">
        <v>53</v>
      </c>
      <c r="I3281">
        <v>34.250057099999999</v>
      </c>
      <c r="J3281">
        <v>-96.688593999999995</v>
      </c>
      <c r="K3281" t="s">
        <v>25</v>
      </c>
      <c r="L3281" t="s">
        <v>5781</v>
      </c>
      <c r="M3281">
        <v>39</v>
      </c>
      <c r="N3281" t="s">
        <v>27</v>
      </c>
      <c r="O3281" t="s">
        <v>33</v>
      </c>
      <c r="P3281" t="s">
        <v>25</v>
      </c>
      <c r="Q3281" t="b">
        <v>0</v>
      </c>
      <c r="R3281" t="b">
        <v>0</v>
      </c>
      <c r="S3281">
        <v>2153</v>
      </c>
    </row>
    <row r="3282" spans="1:19">
      <c r="A3282">
        <v>3631</v>
      </c>
      <c r="B3282" s="1">
        <v>43207</v>
      </c>
      <c r="C3282" t="s">
        <v>50</v>
      </c>
      <c r="D3282" t="s">
        <v>56</v>
      </c>
      <c r="F3282" t="s">
        <v>5782</v>
      </c>
      <c r="G3282" t="s">
        <v>1909</v>
      </c>
      <c r="H3282" t="s">
        <v>189</v>
      </c>
      <c r="I3282">
        <v>36.857701900000002</v>
      </c>
      <c r="J3282">
        <v>-85.327027000000001</v>
      </c>
      <c r="K3282" t="s">
        <v>25</v>
      </c>
      <c r="L3282" t="s">
        <v>5783</v>
      </c>
      <c r="M3282">
        <v>40</v>
      </c>
      <c r="N3282" t="s">
        <v>27</v>
      </c>
      <c r="O3282" t="s">
        <v>33</v>
      </c>
      <c r="P3282" t="s">
        <v>25</v>
      </c>
      <c r="Q3282" t="b">
        <v>0</v>
      </c>
      <c r="R3282" t="b">
        <v>0</v>
      </c>
      <c r="S3282">
        <v>2157</v>
      </c>
    </row>
    <row r="3283" spans="1:19">
      <c r="A3283">
        <v>3626</v>
      </c>
      <c r="B3283" s="1">
        <v>43208</v>
      </c>
      <c r="C3283" t="s">
        <v>50</v>
      </c>
      <c r="D3283" t="s">
        <v>20</v>
      </c>
      <c r="E3283" t="s">
        <v>75</v>
      </c>
      <c r="F3283" t="s">
        <v>2157</v>
      </c>
      <c r="G3283" t="s">
        <v>119</v>
      </c>
      <c r="H3283" t="s">
        <v>302</v>
      </c>
      <c r="I3283">
        <v>33.746963299999997</v>
      </c>
      <c r="J3283">
        <v>-84.722142199999993</v>
      </c>
      <c r="K3283" t="s">
        <v>25</v>
      </c>
      <c r="L3283" t="s">
        <v>5784</v>
      </c>
      <c r="M3283">
        <v>32</v>
      </c>
      <c r="N3283" t="s">
        <v>27</v>
      </c>
      <c r="O3283" t="s">
        <v>33</v>
      </c>
      <c r="P3283" t="s">
        <v>25</v>
      </c>
      <c r="Q3283" t="b">
        <v>0</v>
      </c>
      <c r="R3283" t="b">
        <v>1</v>
      </c>
      <c r="S3283">
        <v>986</v>
      </c>
    </row>
    <row r="3284" spans="1:19">
      <c r="A3284">
        <v>3627</v>
      </c>
      <c r="B3284" s="1">
        <v>43208</v>
      </c>
      <c r="C3284" t="s">
        <v>19</v>
      </c>
      <c r="D3284" t="s">
        <v>90</v>
      </c>
      <c r="E3284" t="s">
        <v>21</v>
      </c>
      <c r="F3284" t="s">
        <v>5785</v>
      </c>
      <c r="G3284" t="s">
        <v>405</v>
      </c>
      <c r="H3284" t="s">
        <v>141</v>
      </c>
      <c r="I3284">
        <v>37.206077000000001</v>
      </c>
      <c r="J3284">
        <v>-93.088867800000003</v>
      </c>
      <c r="K3284" t="s">
        <v>25</v>
      </c>
      <c r="L3284" t="s">
        <v>5786</v>
      </c>
      <c r="M3284">
        <v>45</v>
      </c>
      <c r="N3284" t="s">
        <v>27</v>
      </c>
      <c r="O3284" t="s">
        <v>33</v>
      </c>
      <c r="P3284" t="s">
        <v>25</v>
      </c>
      <c r="Q3284" t="b">
        <v>0</v>
      </c>
      <c r="R3284" t="b">
        <v>0</v>
      </c>
      <c r="S3284">
        <v>2154</v>
      </c>
    </row>
    <row r="3285" spans="1:19">
      <c r="A3285">
        <v>3628</v>
      </c>
      <c r="B3285" s="1">
        <v>43208</v>
      </c>
      <c r="C3285" t="s">
        <v>55</v>
      </c>
      <c r="D3285" t="s">
        <v>20</v>
      </c>
      <c r="E3285" t="s">
        <v>21</v>
      </c>
      <c r="F3285" t="s">
        <v>216</v>
      </c>
      <c r="G3285" t="s">
        <v>217</v>
      </c>
      <c r="H3285" t="s">
        <v>218</v>
      </c>
      <c r="I3285">
        <v>26.1362369</v>
      </c>
      <c r="J3285">
        <v>-80.153979800000002</v>
      </c>
      <c r="K3285" t="s">
        <v>25</v>
      </c>
      <c r="L3285" t="s">
        <v>5787</v>
      </c>
      <c r="M3285">
        <v>31</v>
      </c>
      <c r="N3285" t="s">
        <v>27</v>
      </c>
      <c r="O3285" t="s">
        <v>74</v>
      </c>
      <c r="P3285" t="s">
        <v>25</v>
      </c>
      <c r="Q3285" t="b">
        <v>0</v>
      </c>
      <c r="R3285" t="b">
        <v>0</v>
      </c>
      <c r="S3285">
        <v>534</v>
      </c>
    </row>
    <row r="3286" spans="1:19">
      <c r="A3286">
        <v>3629</v>
      </c>
      <c r="B3286" s="1">
        <v>43208</v>
      </c>
      <c r="C3286" t="s">
        <v>34</v>
      </c>
      <c r="D3286" t="s">
        <v>20</v>
      </c>
      <c r="E3286" t="s">
        <v>75</v>
      </c>
      <c r="F3286" t="s">
        <v>5788</v>
      </c>
      <c r="G3286" t="s">
        <v>102</v>
      </c>
      <c r="H3286" t="s">
        <v>103</v>
      </c>
      <c r="I3286">
        <v>40.743877599999998</v>
      </c>
      <c r="J3286">
        <v>-111.85959219999999</v>
      </c>
      <c r="K3286" t="s">
        <v>25</v>
      </c>
      <c r="L3286" t="s">
        <v>5789</v>
      </c>
      <c r="M3286">
        <v>32</v>
      </c>
      <c r="N3286" t="s">
        <v>27</v>
      </c>
      <c r="O3286" t="s">
        <v>258</v>
      </c>
      <c r="P3286" t="s">
        <v>25</v>
      </c>
      <c r="Q3286" t="b">
        <v>1</v>
      </c>
      <c r="R3286" t="b">
        <v>0</v>
      </c>
      <c r="S3286">
        <v>250</v>
      </c>
    </row>
    <row r="3287" spans="1:19">
      <c r="A3287">
        <v>3630</v>
      </c>
      <c r="B3287" s="1">
        <v>43208</v>
      </c>
      <c r="C3287" t="s">
        <v>19</v>
      </c>
      <c r="D3287" t="s">
        <v>20</v>
      </c>
      <c r="E3287" t="s">
        <v>21</v>
      </c>
      <c r="F3287" t="s">
        <v>5790</v>
      </c>
      <c r="G3287" t="s">
        <v>952</v>
      </c>
      <c r="H3287" t="s">
        <v>273</v>
      </c>
      <c r="I3287">
        <v>42.2448567</v>
      </c>
      <c r="J3287">
        <v>-85.495859100000004</v>
      </c>
      <c r="K3287" t="s">
        <v>25</v>
      </c>
      <c r="L3287" t="s">
        <v>5791</v>
      </c>
      <c r="M3287">
        <v>48</v>
      </c>
      <c r="N3287" t="s">
        <v>27</v>
      </c>
      <c r="O3287" t="s">
        <v>74</v>
      </c>
      <c r="P3287" t="s">
        <v>25</v>
      </c>
      <c r="Q3287" t="b">
        <v>0</v>
      </c>
      <c r="R3287" t="b">
        <v>0</v>
      </c>
      <c r="S3287" t="s">
        <v>5792</v>
      </c>
    </row>
    <row r="3288" spans="1:19">
      <c r="A3288">
        <v>3634</v>
      </c>
      <c r="B3288" s="1">
        <v>43210</v>
      </c>
      <c r="C3288" t="s">
        <v>246</v>
      </c>
      <c r="D3288" t="s">
        <v>56</v>
      </c>
      <c r="E3288" t="s">
        <v>240</v>
      </c>
      <c r="F3288" t="s">
        <v>5793</v>
      </c>
      <c r="G3288" t="s">
        <v>1348</v>
      </c>
      <c r="H3288" t="s">
        <v>43</v>
      </c>
      <c r="I3288">
        <v>38.923318299999998</v>
      </c>
      <c r="J3288">
        <v>-121.05395799999999</v>
      </c>
      <c r="K3288" t="s">
        <v>25</v>
      </c>
      <c r="L3288" t="s">
        <v>5794</v>
      </c>
      <c r="M3288">
        <v>49</v>
      </c>
      <c r="N3288" t="s">
        <v>27</v>
      </c>
      <c r="O3288" t="s">
        <v>33</v>
      </c>
      <c r="P3288" t="s">
        <v>25</v>
      </c>
      <c r="Q3288" t="b">
        <v>1</v>
      </c>
      <c r="R3288" t="b">
        <v>0</v>
      </c>
      <c r="S3288">
        <v>266</v>
      </c>
    </row>
    <row r="3289" spans="1:19">
      <c r="A3289">
        <v>3636</v>
      </c>
      <c r="B3289" s="1">
        <v>43210</v>
      </c>
      <c r="C3289" t="s">
        <v>83</v>
      </c>
      <c r="D3289" t="s">
        <v>20</v>
      </c>
      <c r="E3289" t="s">
        <v>35</v>
      </c>
      <c r="F3289" t="s">
        <v>307</v>
      </c>
      <c r="G3289" t="s">
        <v>308</v>
      </c>
      <c r="H3289" t="s">
        <v>218</v>
      </c>
      <c r="I3289">
        <v>28.6160022</v>
      </c>
      <c r="J3289">
        <v>-81.379954400000003</v>
      </c>
      <c r="K3289" t="s">
        <v>25</v>
      </c>
      <c r="L3289" t="s">
        <v>5795</v>
      </c>
      <c r="M3289">
        <v>48</v>
      </c>
      <c r="N3289" t="s">
        <v>27</v>
      </c>
      <c r="O3289" t="s">
        <v>74</v>
      </c>
      <c r="P3289" t="s">
        <v>25</v>
      </c>
      <c r="Q3289" t="b">
        <v>0</v>
      </c>
      <c r="R3289" t="b">
        <v>0</v>
      </c>
      <c r="S3289">
        <v>326</v>
      </c>
    </row>
    <row r="3290" spans="1:19">
      <c r="A3290">
        <v>3638</v>
      </c>
      <c r="B3290" s="1">
        <v>43210</v>
      </c>
      <c r="C3290" t="s">
        <v>19</v>
      </c>
      <c r="D3290" t="s">
        <v>20</v>
      </c>
      <c r="E3290" t="s">
        <v>21</v>
      </c>
      <c r="F3290" t="s">
        <v>5796</v>
      </c>
      <c r="G3290" t="s">
        <v>5797</v>
      </c>
      <c r="H3290" t="s">
        <v>120</v>
      </c>
      <c r="I3290">
        <v>40.529482999999999</v>
      </c>
      <c r="J3290">
        <v>-89.279359999999997</v>
      </c>
      <c r="K3290" t="s">
        <v>25</v>
      </c>
      <c r="L3290" t="s">
        <v>5798</v>
      </c>
      <c r="M3290">
        <v>18</v>
      </c>
      <c r="N3290" t="s">
        <v>27</v>
      </c>
      <c r="O3290" t="s">
        <v>33</v>
      </c>
      <c r="P3290" t="s">
        <v>25</v>
      </c>
      <c r="Q3290" t="b">
        <v>0</v>
      </c>
      <c r="R3290" t="b">
        <v>0</v>
      </c>
      <c r="S3290">
        <v>2159</v>
      </c>
    </row>
    <row r="3291" spans="1:19">
      <c r="A3291">
        <v>3632</v>
      </c>
      <c r="B3291" s="1">
        <v>43211</v>
      </c>
      <c r="C3291" t="s">
        <v>34</v>
      </c>
      <c r="E3291" t="s">
        <v>75</v>
      </c>
      <c r="F3291" t="s">
        <v>485</v>
      </c>
      <c r="G3291" t="s">
        <v>485</v>
      </c>
      <c r="H3291" t="s">
        <v>67</v>
      </c>
      <c r="I3291">
        <v>42.057285200000003</v>
      </c>
      <c r="J3291">
        <v>-93.883966000000001</v>
      </c>
      <c r="K3291" t="s">
        <v>25</v>
      </c>
      <c r="L3291" t="s">
        <v>5799</v>
      </c>
      <c r="M3291">
        <v>48</v>
      </c>
      <c r="N3291" t="s">
        <v>27</v>
      </c>
      <c r="O3291" t="s">
        <v>33</v>
      </c>
      <c r="P3291" t="s">
        <v>25</v>
      </c>
      <c r="Q3291" t="b">
        <v>0</v>
      </c>
      <c r="R3291" t="b">
        <v>0</v>
      </c>
      <c r="S3291">
        <v>1343</v>
      </c>
    </row>
    <row r="3292" spans="1:19">
      <c r="A3292">
        <v>3633</v>
      </c>
      <c r="B3292" s="1">
        <v>43211</v>
      </c>
      <c r="C3292" t="s">
        <v>34</v>
      </c>
      <c r="D3292" t="s">
        <v>90</v>
      </c>
      <c r="E3292" t="s">
        <v>21</v>
      </c>
      <c r="F3292" t="s">
        <v>317</v>
      </c>
      <c r="G3292" t="s">
        <v>318</v>
      </c>
      <c r="H3292" t="s">
        <v>319</v>
      </c>
      <c r="I3292">
        <v>35.176521299999997</v>
      </c>
      <c r="J3292">
        <v>-89.863829899999999</v>
      </c>
      <c r="K3292" t="s">
        <v>25</v>
      </c>
      <c r="L3292" t="s">
        <v>5800</v>
      </c>
      <c r="M3292">
        <v>25</v>
      </c>
      <c r="N3292" t="s">
        <v>27</v>
      </c>
      <c r="O3292" t="s">
        <v>74</v>
      </c>
      <c r="P3292" t="s">
        <v>25</v>
      </c>
      <c r="Q3292" t="b">
        <v>0</v>
      </c>
      <c r="R3292" t="b">
        <v>0</v>
      </c>
      <c r="S3292">
        <v>31</v>
      </c>
    </row>
    <row r="3293" spans="1:19">
      <c r="A3293">
        <v>3635</v>
      </c>
      <c r="B3293" s="1">
        <v>43212</v>
      </c>
      <c r="C3293" t="s">
        <v>50</v>
      </c>
      <c r="D3293" t="s">
        <v>20</v>
      </c>
      <c r="E3293" t="s">
        <v>21</v>
      </c>
      <c r="F3293" t="s">
        <v>5801</v>
      </c>
      <c r="G3293" t="s">
        <v>838</v>
      </c>
      <c r="H3293" t="s">
        <v>273</v>
      </c>
      <c r="I3293">
        <v>42.932028899999999</v>
      </c>
      <c r="J3293">
        <v>-86.141961199999997</v>
      </c>
      <c r="K3293" t="s">
        <v>25</v>
      </c>
      <c r="L3293" t="s">
        <v>5802</v>
      </c>
      <c r="M3293">
        <v>27</v>
      </c>
      <c r="N3293" t="s">
        <v>27</v>
      </c>
      <c r="O3293" t="s">
        <v>33</v>
      </c>
      <c r="P3293" t="s">
        <v>25</v>
      </c>
      <c r="Q3293" t="b">
        <v>0</v>
      </c>
      <c r="R3293" t="b">
        <v>0</v>
      </c>
      <c r="S3293" t="s">
        <v>5803</v>
      </c>
    </row>
    <row r="3294" spans="1:19">
      <c r="A3294">
        <v>3639</v>
      </c>
      <c r="B3294" s="1">
        <v>43212</v>
      </c>
      <c r="C3294" t="s">
        <v>55</v>
      </c>
      <c r="D3294" t="s">
        <v>90</v>
      </c>
      <c r="E3294" t="s">
        <v>21</v>
      </c>
      <c r="F3294" t="s">
        <v>1118</v>
      </c>
      <c r="G3294" t="s">
        <v>422</v>
      </c>
      <c r="H3294" t="s">
        <v>189</v>
      </c>
      <c r="I3294">
        <v>38.2028781</v>
      </c>
      <c r="J3294">
        <v>-85.664567099999999</v>
      </c>
      <c r="K3294" t="s">
        <v>25</v>
      </c>
      <c r="L3294" t="s">
        <v>5804</v>
      </c>
      <c r="M3294">
        <v>37</v>
      </c>
      <c r="N3294" t="s">
        <v>27</v>
      </c>
      <c r="O3294" t="s">
        <v>40</v>
      </c>
      <c r="P3294" t="s">
        <v>25</v>
      </c>
      <c r="Q3294" t="b">
        <v>0</v>
      </c>
      <c r="R3294" t="b">
        <v>0</v>
      </c>
      <c r="S3294">
        <v>2160</v>
      </c>
    </row>
    <row r="3295" spans="1:19">
      <c r="A3295">
        <v>3640</v>
      </c>
      <c r="B3295" s="1">
        <v>43214</v>
      </c>
      <c r="C3295" t="s">
        <v>83</v>
      </c>
      <c r="D3295" t="s">
        <v>90</v>
      </c>
      <c r="E3295" t="s">
        <v>21</v>
      </c>
      <c r="F3295" t="s">
        <v>584</v>
      </c>
      <c r="G3295" t="s">
        <v>585</v>
      </c>
      <c r="H3295" t="s">
        <v>81</v>
      </c>
      <c r="I3295">
        <v>29.426443299999999</v>
      </c>
      <c r="J3295">
        <v>-98.493754100000004</v>
      </c>
      <c r="K3295" t="s">
        <v>25</v>
      </c>
      <c r="L3295" t="s">
        <v>5805</v>
      </c>
      <c r="M3295">
        <v>44</v>
      </c>
      <c r="N3295" t="s">
        <v>27</v>
      </c>
      <c r="O3295" t="s">
        <v>40</v>
      </c>
      <c r="P3295" t="s">
        <v>25</v>
      </c>
      <c r="Q3295" t="b">
        <v>0</v>
      </c>
      <c r="R3295" t="b">
        <v>0</v>
      </c>
      <c r="S3295">
        <v>44</v>
      </c>
    </row>
    <row r="3296" spans="1:19">
      <c r="A3296">
        <v>3642</v>
      </c>
      <c r="B3296" s="1">
        <v>43214</v>
      </c>
      <c r="C3296" t="s">
        <v>55</v>
      </c>
      <c r="E3296" t="s">
        <v>21</v>
      </c>
      <c r="F3296" t="s">
        <v>1118</v>
      </c>
      <c r="G3296" t="s">
        <v>422</v>
      </c>
      <c r="H3296" t="s">
        <v>189</v>
      </c>
      <c r="I3296">
        <v>38.269734999999997</v>
      </c>
      <c r="J3296">
        <v>-85.796196899999998</v>
      </c>
      <c r="K3296" t="s">
        <v>25</v>
      </c>
      <c r="L3296" t="s">
        <v>5806</v>
      </c>
      <c r="M3296">
        <v>27</v>
      </c>
      <c r="N3296" t="s">
        <v>27</v>
      </c>
      <c r="O3296" t="s">
        <v>74</v>
      </c>
      <c r="P3296" t="s">
        <v>25</v>
      </c>
      <c r="Q3296" t="b">
        <v>0</v>
      </c>
      <c r="R3296" t="b">
        <v>1</v>
      </c>
      <c r="S3296">
        <v>583</v>
      </c>
    </row>
    <row r="3297" spans="1:19">
      <c r="A3297">
        <v>4266</v>
      </c>
      <c r="B3297" s="1">
        <v>43214</v>
      </c>
      <c r="C3297" t="s">
        <v>55</v>
      </c>
      <c r="D3297" t="s">
        <v>20</v>
      </c>
      <c r="E3297" t="s">
        <v>21</v>
      </c>
      <c r="F3297" t="s">
        <v>1758</v>
      </c>
      <c r="H3297" t="s">
        <v>81</v>
      </c>
      <c r="I3297">
        <v>35.165351600000001</v>
      </c>
      <c r="J3297">
        <v>-101.8993943</v>
      </c>
      <c r="K3297" t="s">
        <v>25</v>
      </c>
      <c r="N3297" t="s">
        <v>27</v>
      </c>
      <c r="Q3297" t="b">
        <v>1</v>
      </c>
      <c r="R3297" t="b">
        <v>0</v>
      </c>
      <c r="S3297">
        <v>984</v>
      </c>
    </row>
    <row r="3298" spans="1:19">
      <c r="A3298">
        <v>3641</v>
      </c>
      <c r="B3298" s="1">
        <v>43215</v>
      </c>
      <c r="C3298" t="s">
        <v>19</v>
      </c>
      <c r="D3298" t="s">
        <v>90</v>
      </c>
      <c r="E3298" t="s">
        <v>21</v>
      </c>
      <c r="F3298" t="s">
        <v>1921</v>
      </c>
      <c r="G3298" t="s">
        <v>116</v>
      </c>
      <c r="H3298" t="s">
        <v>48</v>
      </c>
      <c r="I3298">
        <v>38.853617700000001</v>
      </c>
      <c r="J3298">
        <v>-104.8497357</v>
      </c>
      <c r="K3298" t="s">
        <v>25</v>
      </c>
      <c r="L3298" t="s">
        <v>5807</v>
      </c>
      <c r="M3298">
        <v>41</v>
      </c>
      <c r="N3298" t="s">
        <v>27</v>
      </c>
      <c r="O3298" t="s">
        <v>33</v>
      </c>
      <c r="P3298" t="s">
        <v>25</v>
      </c>
      <c r="Q3298" t="b">
        <v>0</v>
      </c>
      <c r="R3298" t="b">
        <v>0</v>
      </c>
      <c r="S3298">
        <v>893</v>
      </c>
    </row>
    <row r="3299" spans="1:19">
      <c r="A3299">
        <v>3643</v>
      </c>
      <c r="B3299" s="1">
        <v>43215</v>
      </c>
      <c r="C3299" t="s">
        <v>50</v>
      </c>
      <c r="D3299" t="s">
        <v>20</v>
      </c>
      <c r="E3299" t="s">
        <v>75</v>
      </c>
      <c r="F3299" t="s">
        <v>1118</v>
      </c>
      <c r="G3299" t="s">
        <v>422</v>
      </c>
      <c r="H3299" t="s">
        <v>189</v>
      </c>
      <c r="I3299">
        <v>38.2693224</v>
      </c>
      <c r="J3299">
        <v>-85.815815400000005</v>
      </c>
      <c r="K3299" t="s">
        <v>25</v>
      </c>
      <c r="L3299" t="s">
        <v>5808</v>
      </c>
      <c r="M3299">
        <v>42</v>
      </c>
      <c r="N3299" t="s">
        <v>27</v>
      </c>
      <c r="O3299" t="s">
        <v>74</v>
      </c>
      <c r="P3299" t="s">
        <v>25</v>
      </c>
      <c r="Q3299" t="b">
        <v>0</v>
      </c>
      <c r="R3299" t="b">
        <v>0</v>
      </c>
      <c r="S3299">
        <v>583</v>
      </c>
    </row>
    <row r="3300" spans="1:19">
      <c r="A3300">
        <v>3644</v>
      </c>
      <c r="B3300" s="1">
        <v>43215</v>
      </c>
      <c r="C3300" t="s">
        <v>83</v>
      </c>
      <c r="D3300" t="s">
        <v>56</v>
      </c>
      <c r="E3300" t="s">
        <v>21</v>
      </c>
      <c r="F3300" t="s">
        <v>241</v>
      </c>
      <c r="G3300" t="s">
        <v>241</v>
      </c>
      <c r="H3300" t="s">
        <v>48</v>
      </c>
      <c r="I3300">
        <v>39.740198700000001</v>
      </c>
      <c r="J3300">
        <v>-104.9034654</v>
      </c>
      <c r="K3300" t="s">
        <v>25</v>
      </c>
      <c r="L3300" t="s">
        <v>5809</v>
      </c>
      <c r="M3300">
        <v>36</v>
      </c>
      <c r="N3300" t="s">
        <v>27</v>
      </c>
      <c r="O3300" t="s">
        <v>33</v>
      </c>
      <c r="P3300" t="s">
        <v>25</v>
      </c>
      <c r="Q3300" t="b">
        <v>0</v>
      </c>
      <c r="R3300" t="b">
        <v>0</v>
      </c>
      <c r="S3300">
        <v>106</v>
      </c>
    </row>
    <row r="3301" spans="1:19">
      <c r="A3301">
        <v>4264</v>
      </c>
      <c r="B3301" s="1">
        <v>43215</v>
      </c>
      <c r="C3301" t="s">
        <v>19</v>
      </c>
      <c r="D3301" t="s">
        <v>20</v>
      </c>
      <c r="E3301" t="s">
        <v>21</v>
      </c>
      <c r="F3301" t="s">
        <v>5810</v>
      </c>
      <c r="H3301" t="s">
        <v>59</v>
      </c>
      <c r="I3301">
        <v>35.528326700000001</v>
      </c>
      <c r="J3301">
        <v>-113.2313159</v>
      </c>
      <c r="K3301" t="s">
        <v>25</v>
      </c>
      <c r="L3301" t="s">
        <v>5811</v>
      </c>
      <c r="M3301">
        <v>89</v>
      </c>
      <c r="N3301" t="s">
        <v>27</v>
      </c>
      <c r="Q3301" t="b">
        <v>1</v>
      </c>
      <c r="R3301" t="b">
        <v>0</v>
      </c>
      <c r="S3301">
        <v>2355</v>
      </c>
    </row>
    <row r="3302" spans="1:19">
      <c r="A3302">
        <v>4265</v>
      </c>
      <c r="B3302" s="1">
        <v>43215</v>
      </c>
      <c r="C3302" t="s">
        <v>19</v>
      </c>
      <c r="D3302" t="s">
        <v>20</v>
      </c>
      <c r="E3302" t="s">
        <v>21</v>
      </c>
      <c r="F3302" t="s">
        <v>5812</v>
      </c>
      <c r="H3302" t="s">
        <v>81</v>
      </c>
      <c r="I3302">
        <v>32.691364</v>
      </c>
      <c r="J3302">
        <v>-97.036842699999994</v>
      </c>
      <c r="K3302" t="s">
        <v>25</v>
      </c>
      <c r="L3302" t="s">
        <v>5813</v>
      </c>
      <c r="M3302">
        <v>37</v>
      </c>
      <c r="N3302" t="s">
        <v>27</v>
      </c>
      <c r="O3302" t="s">
        <v>74</v>
      </c>
      <c r="P3302" t="s">
        <v>25</v>
      </c>
      <c r="Q3302" t="b">
        <v>0</v>
      </c>
      <c r="R3302" t="b">
        <v>0</v>
      </c>
      <c r="S3302">
        <v>1664</v>
      </c>
    </row>
    <row r="3303" spans="1:19">
      <c r="A3303">
        <v>3646</v>
      </c>
      <c r="B3303" s="1">
        <v>43216</v>
      </c>
      <c r="C3303" t="s">
        <v>50</v>
      </c>
      <c r="D3303" t="s">
        <v>56</v>
      </c>
      <c r="E3303" t="s">
        <v>75</v>
      </c>
      <c r="F3303" t="s">
        <v>5695</v>
      </c>
      <c r="G3303" t="s">
        <v>5814</v>
      </c>
      <c r="H3303" t="s">
        <v>81</v>
      </c>
      <c r="I3303">
        <v>34.156823299999999</v>
      </c>
      <c r="J3303">
        <v>-99.264315199999999</v>
      </c>
      <c r="K3303" t="s">
        <v>25</v>
      </c>
      <c r="L3303" t="s">
        <v>5815</v>
      </c>
      <c r="M3303">
        <v>22</v>
      </c>
      <c r="N3303" t="s">
        <v>27</v>
      </c>
      <c r="Q3303" t="b">
        <v>0</v>
      </c>
      <c r="R3303" t="b">
        <v>0</v>
      </c>
      <c r="S3303">
        <v>2161</v>
      </c>
    </row>
    <row r="3304" spans="1:19">
      <c r="A3304">
        <v>3648</v>
      </c>
      <c r="B3304" s="1">
        <v>43216</v>
      </c>
      <c r="C3304" t="s">
        <v>50</v>
      </c>
      <c r="D3304" t="s">
        <v>56</v>
      </c>
      <c r="E3304" t="s">
        <v>240</v>
      </c>
      <c r="F3304" t="s">
        <v>5816</v>
      </c>
      <c r="G3304" t="s">
        <v>1965</v>
      </c>
      <c r="H3304" t="s">
        <v>43</v>
      </c>
      <c r="I3304">
        <v>39.447464699999998</v>
      </c>
      <c r="J3304">
        <v>-121.5510833</v>
      </c>
      <c r="K3304" t="s">
        <v>25</v>
      </c>
      <c r="L3304" t="s">
        <v>5817</v>
      </c>
      <c r="M3304">
        <v>56</v>
      </c>
      <c r="N3304" t="s">
        <v>69</v>
      </c>
      <c r="O3304" t="s">
        <v>33</v>
      </c>
      <c r="P3304" t="s">
        <v>25</v>
      </c>
      <c r="Q3304" t="b">
        <v>0</v>
      </c>
      <c r="R3304" t="b">
        <v>1</v>
      </c>
      <c r="S3304">
        <v>1895</v>
      </c>
    </row>
    <row r="3305" spans="1:19">
      <c r="A3305">
        <v>4267</v>
      </c>
      <c r="B3305" s="1">
        <v>43216</v>
      </c>
      <c r="C3305" t="s">
        <v>55</v>
      </c>
      <c r="D3305" t="s">
        <v>20</v>
      </c>
      <c r="E3305" t="s">
        <v>21</v>
      </c>
      <c r="F3305" t="s">
        <v>5818</v>
      </c>
      <c r="H3305" t="s">
        <v>273</v>
      </c>
      <c r="I3305">
        <v>42.684605300000001</v>
      </c>
      <c r="J3305">
        <v>-83.030841800000005</v>
      </c>
      <c r="K3305" t="s">
        <v>25</v>
      </c>
      <c r="L3305" t="s">
        <v>5819</v>
      </c>
      <c r="M3305">
        <v>35</v>
      </c>
      <c r="N3305" t="s">
        <v>27</v>
      </c>
      <c r="O3305" t="s">
        <v>33</v>
      </c>
      <c r="P3305" t="s">
        <v>25</v>
      </c>
      <c r="Q3305" t="b">
        <v>1</v>
      </c>
      <c r="R3305" t="b">
        <v>0</v>
      </c>
      <c r="S3305">
        <v>2350</v>
      </c>
    </row>
    <row r="3306" spans="1:19">
      <c r="A3306">
        <v>3649</v>
      </c>
      <c r="B3306" s="1">
        <v>43218</v>
      </c>
      <c r="C3306" t="s">
        <v>83</v>
      </c>
      <c r="D3306" t="s">
        <v>20</v>
      </c>
      <c r="E3306" t="s">
        <v>75</v>
      </c>
      <c r="F3306" t="s">
        <v>5820</v>
      </c>
      <c r="G3306" t="s">
        <v>885</v>
      </c>
      <c r="H3306" t="s">
        <v>302</v>
      </c>
      <c r="I3306">
        <v>34.047609399999999</v>
      </c>
      <c r="J3306">
        <v>-84.176174200000005</v>
      </c>
      <c r="K3306" t="s">
        <v>25</v>
      </c>
      <c r="L3306" t="s">
        <v>5821</v>
      </c>
      <c r="M3306">
        <v>36</v>
      </c>
      <c r="N3306" t="s">
        <v>69</v>
      </c>
      <c r="O3306" t="s">
        <v>74</v>
      </c>
      <c r="P3306" t="s">
        <v>25</v>
      </c>
      <c r="Q3306" t="b">
        <v>1</v>
      </c>
      <c r="R3306" t="b">
        <v>0</v>
      </c>
      <c r="S3306">
        <v>2162</v>
      </c>
    </row>
    <row r="3307" spans="1:19">
      <c r="A3307">
        <v>3652</v>
      </c>
      <c r="B3307" s="1">
        <v>43218</v>
      </c>
      <c r="C3307" t="s">
        <v>83</v>
      </c>
      <c r="D3307" t="s">
        <v>20</v>
      </c>
      <c r="E3307" t="s">
        <v>21</v>
      </c>
      <c r="F3307" t="s">
        <v>1024</v>
      </c>
      <c r="G3307" t="s">
        <v>757</v>
      </c>
      <c r="H3307" t="s">
        <v>48</v>
      </c>
      <c r="I3307">
        <v>39.902988899999997</v>
      </c>
      <c r="J3307">
        <v>-104.9777893</v>
      </c>
      <c r="K3307" t="s">
        <v>25</v>
      </c>
      <c r="L3307" t="s">
        <v>5822</v>
      </c>
      <c r="M3307">
        <v>46</v>
      </c>
      <c r="N3307" t="s">
        <v>27</v>
      </c>
      <c r="O3307" t="s">
        <v>33</v>
      </c>
      <c r="P3307" t="s">
        <v>25</v>
      </c>
      <c r="Q3307" t="b">
        <v>0</v>
      </c>
      <c r="R3307" t="b">
        <v>0</v>
      </c>
      <c r="S3307">
        <v>507</v>
      </c>
    </row>
    <row r="3308" spans="1:19">
      <c r="A3308">
        <v>3653</v>
      </c>
      <c r="B3308" s="1">
        <v>43218</v>
      </c>
      <c r="C3308" t="s">
        <v>19</v>
      </c>
      <c r="D3308" t="s">
        <v>20</v>
      </c>
      <c r="E3308" t="s">
        <v>21</v>
      </c>
      <c r="F3308" t="s">
        <v>883</v>
      </c>
      <c r="G3308" t="s">
        <v>601</v>
      </c>
      <c r="H3308" t="s">
        <v>43</v>
      </c>
      <c r="I3308">
        <v>38.425516000000002</v>
      </c>
      <c r="J3308">
        <v>-121.483194</v>
      </c>
      <c r="K3308" t="s">
        <v>25</v>
      </c>
      <c r="L3308" t="s">
        <v>5823</v>
      </c>
      <c r="M3308">
        <v>26</v>
      </c>
      <c r="N3308" t="s">
        <v>27</v>
      </c>
      <c r="O3308" t="s">
        <v>40</v>
      </c>
      <c r="P3308" t="s">
        <v>25</v>
      </c>
      <c r="Q3308" t="b">
        <v>0</v>
      </c>
      <c r="R3308" t="b">
        <v>0</v>
      </c>
      <c r="S3308">
        <v>2163</v>
      </c>
    </row>
    <row r="3309" spans="1:19">
      <c r="A3309">
        <v>3750</v>
      </c>
      <c r="B3309" s="1">
        <v>43218</v>
      </c>
      <c r="C3309" t="s">
        <v>55</v>
      </c>
      <c r="D3309" t="s">
        <v>20</v>
      </c>
      <c r="E3309" t="s">
        <v>21</v>
      </c>
      <c r="F3309" t="s">
        <v>5824</v>
      </c>
      <c r="G3309" t="s">
        <v>4366</v>
      </c>
      <c r="H3309" t="s">
        <v>218</v>
      </c>
      <c r="I3309">
        <v>28.6804162</v>
      </c>
      <c r="J3309">
        <v>-81.337055500000005</v>
      </c>
      <c r="K3309" t="s">
        <v>25</v>
      </c>
      <c r="L3309" t="s">
        <v>5825</v>
      </c>
      <c r="M3309">
        <v>41</v>
      </c>
      <c r="N3309" t="s">
        <v>27</v>
      </c>
      <c r="O3309" t="s">
        <v>33</v>
      </c>
      <c r="P3309" t="s">
        <v>25</v>
      </c>
      <c r="Q3309" t="b">
        <v>0</v>
      </c>
      <c r="R3309" t="b">
        <v>0</v>
      </c>
      <c r="S3309">
        <v>2207</v>
      </c>
    </row>
    <row r="3310" spans="1:19">
      <c r="A3310">
        <v>3650</v>
      </c>
      <c r="B3310" s="1">
        <v>43219</v>
      </c>
      <c r="C3310" t="s">
        <v>50</v>
      </c>
      <c r="D3310" t="s">
        <v>90</v>
      </c>
      <c r="E3310" t="s">
        <v>35</v>
      </c>
      <c r="F3310" t="s">
        <v>1362</v>
      </c>
      <c r="G3310" t="s">
        <v>1008</v>
      </c>
      <c r="H3310" t="s">
        <v>93</v>
      </c>
      <c r="I3310">
        <v>32.517309699999998</v>
      </c>
      <c r="J3310">
        <v>-93.744533700000005</v>
      </c>
      <c r="K3310" t="s">
        <v>25</v>
      </c>
      <c r="L3310" t="s">
        <v>5826</v>
      </c>
      <c r="M3310">
        <v>38</v>
      </c>
      <c r="N3310" t="s">
        <v>27</v>
      </c>
      <c r="O3310" t="s">
        <v>33</v>
      </c>
      <c r="P3310" t="s">
        <v>25</v>
      </c>
      <c r="Q3310" t="b">
        <v>0</v>
      </c>
      <c r="R3310" t="b">
        <v>0</v>
      </c>
      <c r="S3310">
        <v>772</v>
      </c>
    </row>
    <row r="3311" spans="1:19">
      <c r="A3311">
        <v>3651</v>
      </c>
      <c r="B3311" s="1">
        <v>43219</v>
      </c>
      <c r="C3311" t="s">
        <v>83</v>
      </c>
      <c r="D3311" t="s">
        <v>20</v>
      </c>
      <c r="E3311" t="s">
        <v>1792</v>
      </c>
      <c r="F3311" t="s">
        <v>2633</v>
      </c>
      <c r="G3311" t="s">
        <v>290</v>
      </c>
      <c r="H3311" t="s">
        <v>43</v>
      </c>
      <c r="I3311">
        <v>34.048362300000001</v>
      </c>
      <c r="J3311">
        <v>-117.20985949999999</v>
      </c>
      <c r="K3311" t="s">
        <v>25</v>
      </c>
      <c r="M3311">
        <v>42</v>
      </c>
      <c r="N3311" t="s">
        <v>27</v>
      </c>
      <c r="O3311" t="s">
        <v>33</v>
      </c>
      <c r="P3311" t="s">
        <v>25</v>
      </c>
      <c r="Q3311" t="b">
        <v>0</v>
      </c>
      <c r="R3311" t="b">
        <v>0</v>
      </c>
      <c r="S3311">
        <v>1190</v>
      </c>
    </row>
    <row r="3312" spans="1:19">
      <c r="A3312">
        <v>3654</v>
      </c>
      <c r="B3312" s="1">
        <v>43219</v>
      </c>
      <c r="C3312" t="s">
        <v>19</v>
      </c>
      <c r="D3312" t="s">
        <v>20</v>
      </c>
      <c r="E3312" t="s">
        <v>21</v>
      </c>
      <c r="F3312" t="s">
        <v>85</v>
      </c>
      <c r="H3312" t="s">
        <v>330</v>
      </c>
      <c r="I3312">
        <v>35.164422899999998</v>
      </c>
      <c r="J3312">
        <v>-83.408598400000002</v>
      </c>
      <c r="K3312" t="s">
        <v>25</v>
      </c>
      <c r="L3312" t="s">
        <v>5827</v>
      </c>
      <c r="M3312">
        <v>47</v>
      </c>
      <c r="N3312" t="s">
        <v>27</v>
      </c>
      <c r="O3312" t="s">
        <v>33</v>
      </c>
      <c r="P3312" t="s">
        <v>25</v>
      </c>
      <c r="Q3312" t="b">
        <v>0</v>
      </c>
      <c r="R3312" t="b">
        <v>0</v>
      </c>
      <c r="S3312">
        <v>2165</v>
      </c>
    </row>
    <row r="3313" spans="1:19">
      <c r="A3313">
        <v>3655</v>
      </c>
      <c r="B3313" s="1">
        <v>43219</v>
      </c>
      <c r="C3313" t="s">
        <v>55</v>
      </c>
      <c r="D3313" t="s">
        <v>20</v>
      </c>
      <c r="E3313" t="s">
        <v>21</v>
      </c>
      <c r="F3313" t="s">
        <v>5828</v>
      </c>
      <c r="G3313" t="s">
        <v>680</v>
      </c>
      <c r="H3313" t="s">
        <v>67</v>
      </c>
      <c r="I3313">
        <v>42.456020299999999</v>
      </c>
      <c r="J3313">
        <v>-94.359236499999994</v>
      </c>
      <c r="K3313" t="s">
        <v>25</v>
      </c>
      <c r="L3313" t="s">
        <v>5829</v>
      </c>
      <c r="M3313">
        <v>26</v>
      </c>
      <c r="N3313" t="s">
        <v>27</v>
      </c>
      <c r="O3313" t="s">
        <v>33</v>
      </c>
      <c r="P3313" t="s">
        <v>25</v>
      </c>
      <c r="Q3313" t="b">
        <v>0</v>
      </c>
      <c r="R3313" t="b">
        <v>0</v>
      </c>
      <c r="S3313">
        <v>2164</v>
      </c>
    </row>
    <row r="3314" spans="1:19">
      <c r="A3314">
        <v>3656</v>
      </c>
      <c r="B3314" s="1">
        <v>43220</v>
      </c>
      <c r="C3314" t="s">
        <v>83</v>
      </c>
      <c r="E3314" t="s">
        <v>21</v>
      </c>
      <c r="F3314" t="s">
        <v>84</v>
      </c>
      <c r="G3314" t="s">
        <v>85</v>
      </c>
      <c r="H3314" t="s">
        <v>86</v>
      </c>
      <c r="I3314">
        <v>40.056061499999998</v>
      </c>
      <c r="J3314">
        <v>-82.962304799999998</v>
      </c>
      <c r="K3314" t="s">
        <v>25</v>
      </c>
      <c r="L3314" t="s">
        <v>5830</v>
      </c>
      <c r="M3314">
        <v>59</v>
      </c>
      <c r="N3314" t="s">
        <v>27</v>
      </c>
      <c r="Q3314" t="b">
        <v>0</v>
      </c>
      <c r="R3314" t="b">
        <v>0</v>
      </c>
      <c r="S3314">
        <v>90</v>
      </c>
    </row>
    <row r="3315" spans="1:19">
      <c r="A3315">
        <v>4268</v>
      </c>
      <c r="B3315" s="1">
        <v>43220</v>
      </c>
      <c r="C3315" t="s">
        <v>83</v>
      </c>
      <c r="D3315" t="s">
        <v>20</v>
      </c>
      <c r="E3315" t="s">
        <v>75</v>
      </c>
      <c r="F3315" t="s">
        <v>84</v>
      </c>
      <c r="H3315" t="s">
        <v>86</v>
      </c>
      <c r="I3315">
        <v>40.0502501</v>
      </c>
      <c r="J3315">
        <v>-82.962689699999999</v>
      </c>
      <c r="K3315" t="s">
        <v>25</v>
      </c>
      <c r="L3315" t="s">
        <v>5831</v>
      </c>
      <c r="M3315">
        <v>64</v>
      </c>
      <c r="N3315" t="s">
        <v>27</v>
      </c>
      <c r="O3315" t="s">
        <v>74</v>
      </c>
      <c r="P3315" t="s">
        <v>25</v>
      </c>
      <c r="Q3315" t="b">
        <v>0</v>
      </c>
      <c r="R3315" t="b">
        <v>0</v>
      </c>
      <c r="S3315">
        <v>90</v>
      </c>
    </row>
    <row r="3316" spans="1:19">
      <c r="A3316">
        <v>3657</v>
      </c>
      <c r="B3316" s="1">
        <v>43221</v>
      </c>
      <c r="C3316" t="s">
        <v>55</v>
      </c>
      <c r="D3316" t="s">
        <v>56</v>
      </c>
      <c r="E3316" t="s">
        <v>21</v>
      </c>
      <c r="F3316" t="s">
        <v>584</v>
      </c>
      <c r="G3316" t="s">
        <v>585</v>
      </c>
      <c r="H3316" t="s">
        <v>81</v>
      </c>
      <c r="I3316">
        <v>29.378483599999999</v>
      </c>
      <c r="J3316">
        <v>-98.523657700000001</v>
      </c>
      <c r="K3316" t="s">
        <v>25</v>
      </c>
      <c r="N3316" t="s">
        <v>27</v>
      </c>
      <c r="Q3316" t="b">
        <v>0</v>
      </c>
      <c r="R3316" t="b">
        <v>0</v>
      </c>
      <c r="S3316">
        <v>2166</v>
      </c>
    </row>
    <row r="3317" spans="1:19">
      <c r="A3317">
        <v>3658</v>
      </c>
      <c r="B3317" s="1">
        <v>43221</v>
      </c>
      <c r="C3317" t="s">
        <v>55</v>
      </c>
      <c r="D3317" t="s">
        <v>45</v>
      </c>
      <c r="E3317" t="s">
        <v>21</v>
      </c>
      <c r="F3317" t="s">
        <v>4853</v>
      </c>
      <c r="G3317" t="s">
        <v>492</v>
      </c>
      <c r="H3317" t="s">
        <v>59</v>
      </c>
      <c r="I3317">
        <v>33.6624579</v>
      </c>
      <c r="J3317">
        <v>-114.2352155</v>
      </c>
      <c r="K3317" t="s">
        <v>25</v>
      </c>
      <c r="N3317" t="s">
        <v>27</v>
      </c>
      <c r="Q3317" t="b">
        <v>0</v>
      </c>
      <c r="R3317" t="b">
        <v>0</v>
      </c>
      <c r="S3317">
        <v>817</v>
      </c>
    </row>
    <row r="3318" spans="1:19">
      <c r="A3318">
        <v>4273</v>
      </c>
      <c r="B3318" s="1">
        <v>43221</v>
      </c>
      <c r="C3318" t="s">
        <v>83</v>
      </c>
      <c r="D3318" t="s">
        <v>20</v>
      </c>
      <c r="E3318" t="s">
        <v>75</v>
      </c>
      <c r="F3318" t="s">
        <v>5395</v>
      </c>
      <c r="H3318" t="s">
        <v>81</v>
      </c>
      <c r="I3318">
        <v>29.4853448</v>
      </c>
      <c r="J3318">
        <v>-95.156523000000007</v>
      </c>
      <c r="K3318" t="s">
        <v>25</v>
      </c>
      <c r="L3318" t="s">
        <v>5832</v>
      </c>
      <c r="M3318">
        <v>49</v>
      </c>
      <c r="N3318" t="s">
        <v>27</v>
      </c>
      <c r="O3318" t="s">
        <v>33</v>
      </c>
      <c r="P3318" t="s">
        <v>25</v>
      </c>
      <c r="Q3318" t="b">
        <v>0</v>
      </c>
      <c r="R3318" t="b">
        <v>0</v>
      </c>
      <c r="S3318">
        <v>2048</v>
      </c>
    </row>
    <row r="3319" spans="1:19">
      <c r="A3319">
        <v>3659</v>
      </c>
      <c r="B3319" s="1">
        <v>43222</v>
      </c>
      <c r="C3319" t="s">
        <v>83</v>
      </c>
      <c r="E3319" t="s">
        <v>100</v>
      </c>
      <c r="F3319" t="s">
        <v>5833</v>
      </c>
      <c r="G3319" t="s">
        <v>1744</v>
      </c>
      <c r="H3319" t="s">
        <v>1592</v>
      </c>
      <c r="I3319">
        <v>44.112487700000003</v>
      </c>
      <c r="J3319">
        <v>-103.06823230000001</v>
      </c>
      <c r="K3319" t="s">
        <v>25</v>
      </c>
      <c r="L3319" t="s">
        <v>5834</v>
      </c>
      <c r="M3319">
        <v>44</v>
      </c>
      <c r="N3319" t="s">
        <v>27</v>
      </c>
      <c r="O3319" t="s">
        <v>33</v>
      </c>
      <c r="P3319" t="s">
        <v>25</v>
      </c>
      <c r="Q3319" t="b">
        <v>0</v>
      </c>
      <c r="R3319" t="b">
        <v>0</v>
      </c>
      <c r="S3319">
        <v>2167</v>
      </c>
    </row>
    <row r="3320" spans="1:19">
      <c r="A3320">
        <v>3660</v>
      </c>
      <c r="B3320" s="1">
        <v>43222</v>
      </c>
      <c r="C3320" t="s">
        <v>55</v>
      </c>
      <c r="D3320" t="s">
        <v>20</v>
      </c>
      <c r="E3320" t="s">
        <v>21</v>
      </c>
      <c r="F3320" t="s">
        <v>5835</v>
      </c>
      <c r="G3320" t="s">
        <v>5836</v>
      </c>
      <c r="H3320" t="s">
        <v>330</v>
      </c>
      <c r="I3320">
        <v>35.887436999999998</v>
      </c>
      <c r="J3320">
        <v>-79.532071000000002</v>
      </c>
      <c r="K3320" t="s">
        <v>25</v>
      </c>
      <c r="L3320" t="s">
        <v>5837</v>
      </c>
      <c r="M3320">
        <v>48</v>
      </c>
      <c r="N3320" t="s">
        <v>27</v>
      </c>
      <c r="O3320" t="s">
        <v>33</v>
      </c>
      <c r="P3320" t="s">
        <v>25</v>
      </c>
      <c r="Q3320" t="b">
        <v>0</v>
      </c>
      <c r="R3320" t="b">
        <v>0</v>
      </c>
      <c r="S3320">
        <v>2168</v>
      </c>
    </row>
    <row r="3321" spans="1:19">
      <c r="A3321">
        <v>3661</v>
      </c>
      <c r="B3321" s="1">
        <v>43222</v>
      </c>
      <c r="C3321" t="s">
        <v>83</v>
      </c>
      <c r="E3321" t="s">
        <v>21</v>
      </c>
      <c r="F3321" t="s">
        <v>366</v>
      </c>
      <c r="G3321" t="s">
        <v>367</v>
      </c>
      <c r="H3321" t="s">
        <v>38</v>
      </c>
      <c r="I3321">
        <v>39.124044499999997</v>
      </c>
      <c r="J3321">
        <v>-94.655997900000003</v>
      </c>
      <c r="K3321" t="s">
        <v>25</v>
      </c>
      <c r="L3321" t="s">
        <v>5838</v>
      </c>
      <c r="M3321">
        <v>27</v>
      </c>
      <c r="N3321" t="s">
        <v>27</v>
      </c>
      <c r="O3321" t="s">
        <v>40</v>
      </c>
      <c r="P3321" t="s">
        <v>25</v>
      </c>
      <c r="Q3321" t="b">
        <v>0</v>
      </c>
      <c r="R3321" t="b">
        <v>0</v>
      </c>
      <c r="S3321">
        <v>2169</v>
      </c>
    </row>
    <row r="3322" spans="1:19">
      <c r="A3322">
        <v>3662</v>
      </c>
      <c r="B3322" s="1">
        <v>43222</v>
      </c>
      <c r="C3322" t="s">
        <v>55</v>
      </c>
      <c r="D3322" t="s">
        <v>20</v>
      </c>
      <c r="E3322" t="s">
        <v>21</v>
      </c>
      <c r="F3322" t="s">
        <v>349</v>
      </c>
      <c r="G3322" t="s">
        <v>349</v>
      </c>
      <c r="H3322" t="s">
        <v>81</v>
      </c>
      <c r="I3322">
        <v>32.806807999999997</v>
      </c>
      <c r="J3322">
        <v>-96.678869500000005</v>
      </c>
      <c r="K3322" t="s">
        <v>25</v>
      </c>
      <c r="L3322" t="s">
        <v>5839</v>
      </c>
      <c r="M3322">
        <v>67</v>
      </c>
      <c r="N3322" t="s">
        <v>27</v>
      </c>
      <c r="O3322" t="s">
        <v>74</v>
      </c>
      <c r="P3322" t="s">
        <v>25</v>
      </c>
      <c r="Q3322" t="b">
        <v>0</v>
      </c>
      <c r="R3322" t="b">
        <v>0</v>
      </c>
      <c r="S3322">
        <v>330</v>
      </c>
    </row>
    <row r="3323" spans="1:19">
      <c r="A3323">
        <v>3663</v>
      </c>
      <c r="B3323" s="1">
        <v>43222</v>
      </c>
      <c r="C3323" t="s">
        <v>19</v>
      </c>
      <c r="D3323" t="s">
        <v>56</v>
      </c>
      <c r="E3323" t="s">
        <v>21</v>
      </c>
      <c r="F3323" t="s">
        <v>84</v>
      </c>
      <c r="G3323" t="s">
        <v>4824</v>
      </c>
      <c r="H3323" t="s">
        <v>302</v>
      </c>
      <c r="I3323">
        <v>32.496475199999999</v>
      </c>
      <c r="J3323">
        <v>-84.980249200000003</v>
      </c>
      <c r="K3323" t="s">
        <v>25</v>
      </c>
      <c r="L3323" t="s">
        <v>5840</v>
      </c>
      <c r="M3323">
        <v>24</v>
      </c>
      <c r="N3323" t="s">
        <v>27</v>
      </c>
      <c r="O3323" t="s">
        <v>74</v>
      </c>
      <c r="P3323" t="s">
        <v>25</v>
      </c>
      <c r="Q3323" t="b">
        <v>0</v>
      </c>
      <c r="R3323" t="b">
        <v>0</v>
      </c>
      <c r="S3323">
        <v>1519</v>
      </c>
    </row>
    <row r="3324" spans="1:19">
      <c r="A3324">
        <v>3664</v>
      </c>
      <c r="B3324" s="1">
        <v>43223</v>
      </c>
      <c r="C3324" t="s">
        <v>50</v>
      </c>
      <c r="D3324" t="s">
        <v>20</v>
      </c>
      <c r="E3324" t="s">
        <v>75</v>
      </c>
      <c r="F3324" t="s">
        <v>5841</v>
      </c>
      <c r="G3324" t="s">
        <v>1129</v>
      </c>
      <c r="H3324" t="s">
        <v>43</v>
      </c>
      <c r="I3324">
        <v>36.547649300000003</v>
      </c>
      <c r="J3324">
        <v>-119.2959177</v>
      </c>
      <c r="K3324" t="s">
        <v>25</v>
      </c>
      <c r="L3324" t="s">
        <v>5842</v>
      </c>
      <c r="M3324">
        <v>26</v>
      </c>
      <c r="N3324" t="s">
        <v>27</v>
      </c>
      <c r="O3324" t="s">
        <v>40</v>
      </c>
      <c r="P3324" t="s">
        <v>25</v>
      </c>
      <c r="Q3324" t="b">
        <v>1</v>
      </c>
      <c r="R3324" t="b">
        <v>0</v>
      </c>
      <c r="S3324">
        <v>873</v>
      </c>
    </row>
    <row r="3325" spans="1:19">
      <c r="A3325">
        <v>3666</v>
      </c>
      <c r="B3325" s="1">
        <v>43223</v>
      </c>
      <c r="C3325" t="s">
        <v>50</v>
      </c>
      <c r="D3325" t="s">
        <v>20</v>
      </c>
      <c r="E3325" t="s">
        <v>75</v>
      </c>
      <c r="F3325" t="s">
        <v>5843</v>
      </c>
      <c r="G3325" t="s">
        <v>5844</v>
      </c>
      <c r="H3325" t="s">
        <v>81</v>
      </c>
      <c r="I3325">
        <v>28.0216818</v>
      </c>
      <c r="J3325">
        <v>-97.880226699999994</v>
      </c>
      <c r="K3325" t="s">
        <v>25</v>
      </c>
      <c r="L3325" t="s">
        <v>5845</v>
      </c>
      <c r="M3325">
        <v>28</v>
      </c>
      <c r="N3325" t="s">
        <v>27</v>
      </c>
      <c r="O3325" t="s">
        <v>33</v>
      </c>
      <c r="P3325" t="s">
        <v>25</v>
      </c>
      <c r="Q3325" t="b">
        <v>0</v>
      </c>
      <c r="R3325" t="b">
        <v>0</v>
      </c>
      <c r="S3325">
        <v>2170</v>
      </c>
    </row>
    <row r="3326" spans="1:19">
      <c r="A3326">
        <v>3742</v>
      </c>
      <c r="B3326" s="1">
        <v>43224</v>
      </c>
      <c r="C3326" t="s">
        <v>55</v>
      </c>
      <c r="D3326" t="s">
        <v>56</v>
      </c>
      <c r="E3326" t="s">
        <v>21</v>
      </c>
      <c r="F3326" t="s">
        <v>459</v>
      </c>
      <c r="G3326" t="s">
        <v>460</v>
      </c>
      <c r="H3326" t="s">
        <v>158</v>
      </c>
      <c r="I3326">
        <v>39.369827999999998</v>
      </c>
      <c r="J3326">
        <v>-87.398213400000003</v>
      </c>
      <c r="K3326" t="s">
        <v>25</v>
      </c>
      <c r="L3326" t="s">
        <v>5846</v>
      </c>
      <c r="M3326">
        <v>21</v>
      </c>
      <c r="N3326" t="s">
        <v>27</v>
      </c>
      <c r="O3326" t="s">
        <v>33</v>
      </c>
      <c r="P3326" t="s">
        <v>25</v>
      </c>
      <c r="Q3326" t="b">
        <v>0</v>
      </c>
      <c r="R3326" t="b">
        <v>0</v>
      </c>
      <c r="S3326">
        <v>377</v>
      </c>
    </row>
    <row r="3327" spans="1:19">
      <c r="A3327">
        <v>3744</v>
      </c>
      <c r="B3327" s="1">
        <v>43224</v>
      </c>
      <c r="C3327" t="s">
        <v>83</v>
      </c>
      <c r="D3327" t="s">
        <v>20</v>
      </c>
      <c r="E3327" t="s">
        <v>41</v>
      </c>
      <c r="F3327" t="s">
        <v>5847</v>
      </c>
      <c r="G3327" t="s">
        <v>345</v>
      </c>
      <c r="H3327" t="s">
        <v>346</v>
      </c>
      <c r="I3327">
        <v>46.108140599999999</v>
      </c>
      <c r="J3327">
        <v>-68.114854500000007</v>
      </c>
      <c r="K3327" t="s">
        <v>25</v>
      </c>
      <c r="L3327" t="s">
        <v>5848</v>
      </c>
      <c r="M3327">
        <v>54</v>
      </c>
      <c r="N3327" t="s">
        <v>27</v>
      </c>
      <c r="Q3327" t="b">
        <v>0</v>
      </c>
      <c r="R3327" t="b">
        <v>0</v>
      </c>
      <c r="S3327">
        <v>514</v>
      </c>
    </row>
    <row r="3328" spans="1:19">
      <c r="A3328">
        <v>3670</v>
      </c>
      <c r="B3328" s="1">
        <v>43225</v>
      </c>
      <c r="C3328" t="s">
        <v>55</v>
      </c>
      <c r="D3328" t="s">
        <v>20</v>
      </c>
      <c r="E3328" t="s">
        <v>21</v>
      </c>
      <c r="F3328" t="s">
        <v>4794</v>
      </c>
      <c r="G3328" t="s">
        <v>1339</v>
      </c>
      <c r="H3328" t="s">
        <v>86</v>
      </c>
      <c r="I3328">
        <v>39.669465000000002</v>
      </c>
      <c r="J3328">
        <v>-84.135510999999994</v>
      </c>
      <c r="K3328" t="s">
        <v>25</v>
      </c>
      <c r="L3328" t="s">
        <v>5849</v>
      </c>
      <c r="M3328">
        <v>24</v>
      </c>
      <c r="N3328" t="s">
        <v>27</v>
      </c>
      <c r="O3328" t="s">
        <v>33</v>
      </c>
      <c r="P3328" t="s">
        <v>25</v>
      </c>
      <c r="Q3328" t="b">
        <v>0</v>
      </c>
      <c r="R3328" t="b">
        <v>0</v>
      </c>
      <c r="S3328">
        <v>1857</v>
      </c>
    </row>
    <row r="3329" spans="1:19">
      <c r="A3329">
        <v>3671</v>
      </c>
      <c r="B3329" s="1">
        <v>43225</v>
      </c>
      <c r="C3329" t="s">
        <v>55</v>
      </c>
      <c r="D3329" t="s">
        <v>90</v>
      </c>
      <c r="E3329" t="s">
        <v>21</v>
      </c>
      <c r="F3329" t="s">
        <v>195</v>
      </c>
      <c r="G3329" t="s">
        <v>58</v>
      </c>
      <c r="H3329" t="s">
        <v>59</v>
      </c>
      <c r="I3329">
        <v>33.4513113</v>
      </c>
      <c r="J3329">
        <v>-111.8987573</v>
      </c>
      <c r="K3329" t="s">
        <v>25</v>
      </c>
      <c r="L3329" t="s">
        <v>5850</v>
      </c>
      <c r="M3329">
        <v>51</v>
      </c>
      <c r="N3329" t="s">
        <v>27</v>
      </c>
      <c r="Q3329" t="b">
        <v>0</v>
      </c>
      <c r="R3329" t="b">
        <v>0</v>
      </c>
      <c r="S3329">
        <v>510</v>
      </c>
    </row>
    <row r="3330" spans="1:19">
      <c r="A3330">
        <v>3743</v>
      </c>
      <c r="B3330" s="1">
        <v>43225</v>
      </c>
      <c r="C3330" t="s">
        <v>55</v>
      </c>
      <c r="D3330" t="s">
        <v>90</v>
      </c>
      <c r="E3330" t="s">
        <v>21</v>
      </c>
      <c r="F3330" t="s">
        <v>1109</v>
      </c>
      <c r="G3330" t="s">
        <v>585</v>
      </c>
      <c r="H3330" t="s">
        <v>81</v>
      </c>
      <c r="I3330">
        <v>29.253678000000001</v>
      </c>
      <c r="J3330">
        <v>-98.492774400000002</v>
      </c>
      <c r="K3330" t="s">
        <v>25</v>
      </c>
      <c r="L3330" t="s">
        <v>5851</v>
      </c>
      <c r="M3330">
        <v>59</v>
      </c>
      <c r="N3330" t="s">
        <v>27</v>
      </c>
      <c r="Q3330" t="b">
        <v>1</v>
      </c>
      <c r="R3330" t="b">
        <v>0</v>
      </c>
      <c r="S3330">
        <v>580</v>
      </c>
    </row>
    <row r="3331" spans="1:19">
      <c r="A3331">
        <v>3745</v>
      </c>
      <c r="B3331" s="1">
        <v>43225</v>
      </c>
      <c r="C3331" t="s">
        <v>50</v>
      </c>
      <c r="D3331" t="s">
        <v>56</v>
      </c>
      <c r="E3331" t="s">
        <v>240</v>
      </c>
      <c r="F3331" t="s">
        <v>160</v>
      </c>
      <c r="G3331" t="s">
        <v>609</v>
      </c>
      <c r="H3331" t="s">
        <v>141</v>
      </c>
      <c r="I3331">
        <v>36.970891000000002</v>
      </c>
      <c r="J3331">
        <v>-93.717979</v>
      </c>
      <c r="K3331" t="s">
        <v>25</v>
      </c>
      <c r="L3331" t="s">
        <v>5852</v>
      </c>
      <c r="M3331">
        <v>21</v>
      </c>
      <c r="N3331" t="s">
        <v>69</v>
      </c>
      <c r="O3331" t="s">
        <v>33</v>
      </c>
      <c r="P3331" t="s">
        <v>25</v>
      </c>
      <c r="Q3331" t="b">
        <v>0</v>
      </c>
      <c r="R3331" t="b">
        <v>0</v>
      </c>
      <c r="S3331">
        <v>1264</v>
      </c>
    </row>
    <row r="3332" spans="1:19">
      <c r="A3332">
        <v>3667</v>
      </c>
      <c r="B3332" s="1">
        <v>43226</v>
      </c>
      <c r="C3332" t="s">
        <v>19</v>
      </c>
      <c r="D3332" t="s">
        <v>20</v>
      </c>
      <c r="E3332" t="s">
        <v>21</v>
      </c>
      <c r="F3332" t="s">
        <v>4896</v>
      </c>
      <c r="H3332" t="s">
        <v>86</v>
      </c>
      <c r="I3332">
        <v>40.057375999999998</v>
      </c>
      <c r="J3332">
        <v>-81.234380700000003</v>
      </c>
      <c r="K3332" t="s">
        <v>25</v>
      </c>
      <c r="L3332" t="s">
        <v>5853</v>
      </c>
      <c r="M3332">
        <v>73</v>
      </c>
      <c r="N3332" t="s">
        <v>27</v>
      </c>
      <c r="O3332" t="s">
        <v>33</v>
      </c>
      <c r="P3332" t="s">
        <v>25</v>
      </c>
      <c r="Q3332" t="b">
        <v>1</v>
      </c>
      <c r="R3332" t="b">
        <v>0</v>
      </c>
      <c r="S3332">
        <v>2171</v>
      </c>
    </row>
    <row r="3333" spans="1:19">
      <c r="A3333">
        <v>3668</v>
      </c>
      <c r="B3333" s="1">
        <v>43226</v>
      </c>
      <c r="C3333" t="s">
        <v>19</v>
      </c>
      <c r="D3333" t="s">
        <v>56</v>
      </c>
      <c r="E3333" t="s">
        <v>21</v>
      </c>
      <c r="F3333" t="s">
        <v>5854</v>
      </c>
      <c r="G3333" t="s">
        <v>428</v>
      </c>
      <c r="H3333" t="s">
        <v>53</v>
      </c>
      <c r="I3333">
        <v>35.486737599999998</v>
      </c>
      <c r="J3333">
        <v>-96.685884900000005</v>
      </c>
      <c r="K3333" t="s">
        <v>25</v>
      </c>
      <c r="L3333" t="s">
        <v>5855</v>
      </c>
      <c r="M3333">
        <v>39</v>
      </c>
      <c r="N3333" t="s">
        <v>27</v>
      </c>
      <c r="O3333" t="s">
        <v>33</v>
      </c>
      <c r="P3333" t="s">
        <v>25</v>
      </c>
      <c r="Q3333" t="b">
        <v>0</v>
      </c>
      <c r="R3333" t="b">
        <v>0</v>
      </c>
      <c r="S3333">
        <v>2172</v>
      </c>
    </row>
    <row r="3334" spans="1:19">
      <c r="A3334">
        <v>3669</v>
      </c>
      <c r="B3334" s="1">
        <v>43226</v>
      </c>
      <c r="C3334" t="s">
        <v>50</v>
      </c>
      <c r="D3334" t="s">
        <v>56</v>
      </c>
      <c r="E3334" t="s">
        <v>45</v>
      </c>
      <c r="F3334" t="s">
        <v>3200</v>
      </c>
      <c r="G3334" t="s">
        <v>885</v>
      </c>
      <c r="H3334" t="s">
        <v>302</v>
      </c>
      <c r="I3334">
        <v>33.6521367</v>
      </c>
      <c r="J3334">
        <v>-84.485278699999995</v>
      </c>
      <c r="K3334" t="s">
        <v>25</v>
      </c>
      <c r="L3334" t="s">
        <v>5856</v>
      </c>
      <c r="M3334">
        <v>32</v>
      </c>
      <c r="N3334" t="s">
        <v>27</v>
      </c>
      <c r="O3334" t="s">
        <v>74</v>
      </c>
      <c r="P3334" t="s">
        <v>25</v>
      </c>
      <c r="Q3334" t="b">
        <v>0</v>
      </c>
      <c r="R3334" t="b">
        <v>0</v>
      </c>
      <c r="S3334">
        <v>2173</v>
      </c>
    </row>
    <row r="3335" spans="1:19">
      <c r="A3335">
        <v>3673</v>
      </c>
      <c r="B3335" s="1">
        <v>43226</v>
      </c>
      <c r="C3335" t="s">
        <v>55</v>
      </c>
      <c r="D3335" t="s">
        <v>20</v>
      </c>
      <c r="E3335" t="s">
        <v>21</v>
      </c>
      <c r="F3335" t="s">
        <v>1274</v>
      </c>
      <c r="G3335" t="s">
        <v>1275</v>
      </c>
      <c r="H3335" t="s">
        <v>983</v>
      </c>
      <c r="I3335">
        <v>42.835296200000002</v>
      </c>
      <c r="J3335">
        <v>-106.2978727</v>
      </c>
      <c r="K3335" t="s">
        <v>25</v>
      </c>
      <c r="L3335" t="s">
        <v>5857</v>
      </c>
      <c r="M3335">
        <v>38</v>
      </c>
      <c r="N3335" t="s">
        <v>27</v>
      </c>
      <c r="O3335" t="s">
        <v>33</v>
      </c>
      <c r="P3335" t="s">
        <v>25</v>
      </c>
      <c r="Q3335" t="b">
        <v>0</v>
      </c>
      <c r="R3335" t="b">
        <v>0</v>
      </c>
      <c r="S3335">
        <v>647</v>
      </c>
    </row>
    <row r="3336" spans="1:19">
      <c r="A3336">
        <v>3672</v>
      </c>
      <c r="B3336" s="1">
        <v>43227</v>
      </c>
      <c r="C3336" t="s">
        <v>50</v>
      </c>
      <c r="D3336" t="s">
        <v>56</v>
      </c>
      <c r="F3336" t="s">
        <v>307</v>
      </c>
      <c r="G3336" t="s">
        <v>308</v>
      </c>
      <c r="H3336" t="s">
        <v>218</v>
      </c>
      <c r="I3336">
        <v>28.553108600000002</v>
      </c>
      <c r="J3336">
        <v>-81.352059299999993</v>
      </c>
      <c r="K3336" t="s">
        <v>25</v>
      </c>
      <c r="L3336" t="s">
        <v>5858</v>
      </c>
      <c r="M3336">
        <v>32</v>
      </c>
      <c r="N3336" t="s">
        <v>27</v>
      </c>
      <c r="O3336" t="s">
        <v>40</v>
      </c>
      <c r="P3336" t="s">
        <v>25</v>
      </c>
      <c r="Q3336" t="b">
        <v>0</v>
      </c>
      <c r="R3336" t="b">
        <v>0</v>
      </c>
      <c r="S3336">
        <v>482</v>
      </c>
    </row>
    <row r="3337" spans="1:19">
      <c r="A3337">
        <v>3674</v>
      </c>
      <c r="B3337" s="1">
        <v>43227</v>
      </c>
      <c r="C3337" t="s">
        <v>83</v>
      </c>
      <c r="D3337" t="s">
        <v>20</v>
      </c>
      <c r="E3337" t="s">
        <v>21</v>
      </c>
      <c r="F3337" t="s">
        <v>713</v>
      </c>
      <c r="G3337" t="s">
        <v>713</v>
      </c>
      <c r="H3337" t="s">
        <v>53</v>
      </c>
      <c r="I3337">
        <v>36.104538099999999</v>
      </c>
      <c r="J3337">
        <v>-95.8511393</v>
      </c>
      <c r="K3337" t="s">
        <v>25</v>
      </c>
      <c r="L3337" t="s">
        <v>5859</v>
      </c>
      <c r="M3337">
        <v>26</v>
      </c>
      <c r="N3337" t="s">
        <v>27</v>
      </c>
      <c r="O3337" t="s">
        <v>33</v>
      </c>
      <c r="P3337" t="s">
        <v>25</v>
      </c>
      <c r="Q3337" t="b">
        <v>0</v>
      </c>
      <c r="R3337" t="b">
        <v>1</v>
      </c>
      <c r="S3337">
        <v>1313</v>
      </c>
    </row>
    <row r="3338" spans="1:19">
      <c r="A3338">
        <v>3675</v>
      </c>
      <c r="B3338" s="1">
        <v>43227</v>
      </c>
      <c r="C3338" t="s">
        <v>55</v>
      </c>
      <c r="D3338" t="s">
        <v>56</v>
      </c>
      <c r="E3338" t="s">
        <v>21</v>
      </c>
      <c r="F3338" t="s">
        <v>5860</v>
      </c>
      <c r="G3338" t="s">
        <v>5861</v>
      </c>
      <c r="H3338" t="s">
        <v>302</v>
      </c>
      <c r="I3338">
        <v>34.2144221</v>
      </c>
      <c r="J3338">
        <v>-85.186954700000001</v>
      </c>
      <c r="K3338" t="s">
        <v>25</v>
      </c>
      <c r="L3338" t="s">
        <v>5862</v>
      </c>
      <c r="M3338">
        <v>55</v>
      </c>
      <c r="N3338" t="s">
        <v>69</v>
      </c>
      <c r="O3338" t="s">
        <v>33</v>
      </c>
      <c r="P3338" t="s">
        <v>25</v>
      </c>
      <c r="Q3338" t="b">
        <v>0</v>
      </c>
      <c r="R3338" t="b">
        <v>0</v>
      </c>
      <c r="S3338" t="s">
        <v>5863</v>
      </c>
    </row>
    <row r="3339" spans="1:19">
      <c r="A3339">
        <v>3680</v>
      </c>
      <c r="B3339" s="1">
        <v>43227</v>
      </c>
      <c r="C3339" t="s">
        <v>83</v>
      </c>
      <c r="D3339" t="s">
        <v>20</v>
      </c>
      <c r="E3339" t="s">
        <v>21</v>
      </c>
      <c r="F3339" t="s">
        <v>4381</v>
      </c>
      <c r="G3339" t="s">
        <v>3272</v>
      </c>
      <c r="H3339" t="s">
        <v>454</v>
      </c>
      <c r="I3339">
        <v>44.262194800000003</v>
      </c>
      <c r="J3339">
        <v>-88.368014700000003</v>
      </c>
      <c r="K3339" t="s">
        <v>25</v>
      </c>
      <c r="L3339" t="s">
        <v>5864</v>
      </c>
      <c r="M3339">
        <v>50</v>
      </c>
      <c r="N3339" t="s">
        <v>27</v>
      </c>
      <c r="O3339" t="s">
        <v>33</v>
      </c>
      <c r="P3339" t="s">
        <v>25</v>
      </c>
      <c r="Q3339" t="b">
        <v>1</v>
      </c>
      <c r="R3339" t="b">
        <v>1</v>
      </c>
      <c r="S3339">
        <v>1745</v>
      </c>
    </row>
    <row r="3340" spans="1:19">
      <c r="A3340">
        <v>3747</v>
      </c>
      <c r="B3340" s="1">
        <v>43227</v>
      </c>
      <c r="C3340" t="s">
        <v>83</v>
      </c>
      <c r="D3340" t="s">
        <v>20</v>
      </c>
      <c r="E3340" t="s">
        <v>21</v>
      </c>
      <c r="F3340" t="s">
        <v>3085</v>
      </c>
      <c r="G3340" t="s">
        <v>3085</v>
      </c>
      <c r="H3340" t="s">
        <v>59</v>
      </c>
      <c r="I3340">
        <v>32.720769699999998</v>
      </c>
      <c r="J3340">
        <v>-114.61764049999999</v>
      </c>
      <c r="K3340" t="s">
        <v>25</v>
      </c>
      <c r="L3340" t="s">
        <v>5865</v>
      </c>
      <c r="M3340">
        <v>49</v>
      </c>
      <c r="N3340" t="s">
        <v>69</v>
      </c>
      <c r="O3340" t="s">
        <v>40</v>
      </c>
      <c r="P3340" t="s">
        <v>25</v>
      </c>
      <c r="Q3340" t="b">
        <v>0</v>
      </c>
      <c r="R3340" t="b">
        <v>0</v>
      </c>
      <c r="S3340">
        <v>1360</v>
      </c>
    </row>
    <row r="3341" spans="1:19">
      <c r="A3341">
        <v>3748</v>
      </c>
      <c r="B3341" s="1">
        <v>43227</v>
      </c>
      <c r="C3341" t="s">
        <v>55</v>
      </c>
      <c r="D3341" t="s">
        <v>20</v>
      </c>
      <c r="E3341" t="s">
        <v>21</v>
      </c>
      <c r="F3341" t="s">
        <v>5866</v>
      </c>
      <c r="G3341" t="s">
        <v>5867</v>
      </c>
      <c r="H3341" t="s">
        <v>107</v>
      </c>
      <c r="I3341">
        <v>35.1984894</v>
      </c>
      <c r="J3341">
        <v>-94.354839100000007</v>
      </c>
      <c r="K3341" t="s">
        <v>25</v>
      </c>
      <c r="L3341" t="s">
        <v>5868</v>
      </c>
      <c r="M3341">
        <v>48</v>
      </c>
      <c r="N3341" t="s">
        <v>27</v>
      </c>
      <c r="O3341" t="s">
        <v>33</v>
      </c>
      <c r="P3341" t="s">
        <v>25</v>
      </c>
      <c r="Q3341" t="b">
        <v>0</v>
      </c>
      <c r="R3341" t="b">
        <v>0</v>
      </c>
      <c r="S3341">
        <v>2205</v>
      </c>
    </row>
    <row r="3342" spans="1:19">
      <c r="A3342">
        <v>3677</v>
      </c>
      <c r="B3342" s="1">
        <v>43228</v>
      </c>
      <c r="C3342" t="s">
        <v>55</v>
      </c>
      <c r="D3342" t="s">
        <v>20</v>
      </c>
      <c r="E3342" t="s">
        <v>21</v>
      </c>
      <c r="F3342" t="s">
        <v>515</v>
      </c>
      <c r="G3342" t="s">
        <v>515</v>
      </c>
      <c r="H3342" t="s">
        <v>72</v>
      </c>
      <c r="I3342">
        <v>40.076480400000001</v>
      </c>
      <c r="J3342">
        <v>-76.298503600000004</v>
      </c>
      <c r="K3342" t="s">
        <v>25</v>
      </c>
      <c r="L3342" t="s">
        <v>5869</v>
      </c>
      <c r="M3342">
        <v>65</v>
      </c>
      <c r="N3342" t="s">
        <v>27</v>
      </c>
      <c r="O3342" t="s">
        <v>33</v>
      </c>
      <c r="P3342" t="s">
        <v>25</v>
      </c>
      <c r="Q3342" t="b">
        <v>0</v>
      </c>
      <c r="R3342" t="b">
        <v>0</v>
      </c>
      <c r="S3342">
        <v>2177</v>
      </c>
    </row>
    <row r="3343" spans="1:19">
      <c r="A3343">
        <v>3678</v>
      </c>
      <c r="B3343" s="1">
        <v>43228</v>
      </c>
      <c r="C3343" t="s">
        <v>83</v>
      </c>
      <c r="D3343" t="s">
        <v>90</v>
      </c>
      <c r="E3343" t="s">
        <v>75</v>
      </c>
      <c r="F3343" t="s">
        <v>482</v>
      </c>
      <c r="G3343" t="s">
        <v>394</v>
      </c>
      <c r="H3343" t="s">
        <v>59</v>
      </c>
      <c r="I3343">
        <v>32.250606599999998</v>
      </c>
      <c r="J3343">
        <v>-110.9097415</v>
      </c>
      <c r="K3343" t="s">
        <v>25</v>
      </c>
      <c r="L3343" t="s">
        <v>5870</v>
      </c>
      <c r="M3343">
        <v>37</v>
      </c>
      <c r="N3343" t="s">
        <v>27</v>
      </c>
      <c r="Q3343" t="b">
        <v>0</v>
      </c>
      <c r="R3343" t="b">
        <v>0</v>
      </c>
      <c r="S3343">
        <v>397</v>
      </c>
    </row>
    <row r="3344" spans="1:19">
      <c r="A3344">
        <v>3679</v>
      </c>
      <c r="B3344" s="1">
        <v>43228</v>
      </c>
      <c r="C3344" t="s">
        <v>83</v>
      </c>
      <c r="D3344" t="s">
        <v>45</v>
      </c>
      <c r="E3344" t="s">
        <v>41</v>
      </c>
      <c r="F3344" t="s">
        <v>5871</v>
      </c>
      <c r="G3344" t="s">
        <v>30</v>
      </c>
      <c r="H3344" t="s">
        <v>145</v>
      </c>
      <c r="I3344">
        <v>36.769380200000001</v>
      </c>
      <c r="J3344">
        <v>-81.780951200000004</v>
      </c>
      <c r="K3344" t="s">
        <v>25</v>
      </c>
      <c r="L3344" t="s">
        <v>5872</v>
      </c>
      <c r="M3344">
        <v>37</v>
      </c>
      <c r="N3344" t="s">
        <v>27</v>
      </c>
      <c r="O3344" t="s">
        <v>33</v>
      </c>
      <c r="P3344" t="s">
        <v>25</v>
      </c>
      <c r="Q3344" t="b">
        <v>0</v>
      </c>
      <c r="R3344" t="b">
        <v>0</v>
      </c>
      <c r="S3344" t="s">
        <v>5873</v>
      </c>
    </row>
    <row r="3345" spans="1:19">
      <c r="A3345">
        <v>4274</v>
      </c>
      <c r="B3345" s="1">
        <v>43228</v>
      </c>
      <c r="C3345" t="s">
        <v>83</v>
      </c>
      <c r="D3345" t="s">
        <v>90</v>
      </c>
      <c r="E3345" t="s">
        <v>75</v>
      </c>
      <c r="F3345" t="s">
        <v>1145</v>
      </c>
      <c r="H3345" t="s">
        <v>48</v>
      </c>
      <c r="I3345">
        <v>40.426676899999997</v>
      </c>
      <c r="J3345">
        <v>-104.74465309999999</v>
      </c>
      <c r="K3345" t="s">
        <v>25</v>
      </c>
      <c r="L3345" t="s">
        <v>5874</v>
      </c>
      <c r="M3345">
        <v>45</v>
      </c>
      <c r="N3345" t="s">
        <v>27</v>
      </c>
      <c r="O3345" t="s">
        <v>40</v>
      </c>
      <c r="P3345" t="s">
        <v>25</v>
      </c>
      <c r="Q3345" t="b">
        <v>0</v>
      </c>
      <c r="R3345" t="b">
        <v>0</v>
      </c>
      <c r="S3345">
        <v>593</v>
      </c>
    </row>
    <row r="3346" spans="1:19">
      <c r="A3346">
        <v>3682</v>
      </c>
      <c r="B3346" s="1">
        <v>43229</v>
      </c>
      <c r="C3346" t="s">
        <v>55</v>
      </c>
      <c r="D3346" t="s">
        <v>20</v>
      </c>
      <c r="E3346" t="s">
        <v>21</v>
      </c>
      <c r="F3346" t="s">
        <v>572</v>
      </c>
      <c r="H3346" t="s">
        <v>388</v>
      </c>
      <c r="I3346">
        <v>32.253904400000003</v>
      </c>
      <c r="J3346">
        <v>-90.244338499999998</v>
      </c>
      <c r="K3346" t="s">
        <v>25</v>
      </c>
      <c r="L3346" t="s">
        <v>5875</v>
      </c>
      <c r="M3346">
        <v>33</v>
      </c>
      <c r="N3346" t="s">
        <v>27</v>
      </c>
      <c r="O3346" t="s">
        <v>74</v>
      </c>
      <c r="P3346" t="s">
        <v>25</v>
      </c>
      <c r="Q3346" t="b">
        <v>0</v>
      </c>
      <c r="R3346" t="b">
        <v>0</v>
      </c>
      <c r="S3346">
        <v>1957</v>
      </c>
    </row>
    <row r="3347" spans="1:19">
      <c r="A3347">
        <v>3683</v>
      </c>
      <c r="B3347" s="1">
        <v>43230</v>
      </c>
      <c r="C3347" t="s">
        <v>50</v>
      </c>
      <c r="D3347" t="s">
        <v>20</v>
      </c>
      <c r="E3347" t="s">
        <v>240</v>
      </c>
      <c r="F3347" t="s">
        <v>1211</v>
      </c>
      <c r="G3347" t="s">
        <v>1212</v>
      </c>
      <c r="H3347" t="s">
        <v>319</v>
      </c>
      <c r="I3347">
        <v>36.201454499999997</v>
      </c>
      <c r="J3347">
        <v>-83.276346000000004</v>
      </c>
      <c r="K3347" t="s">
        <v>25</v>
      </c>
      <c r="L3347" t="s">
        <v>5876</v>
      </c>
      <c r="M3347">
        <v>46</v>
      </c>
      <c r="N3347" t="s">
        <v>27</v>
      </c>
      <c r="O3347" t="s">
        <v>33</v>
      </c>
      <c r="P3347" t="s">
        <v>25</v>
      </c>
      <c r="Q3347" t="b">
        <v>0</v>
      </c>
      <c r="R3347" t="b">
        <v>0</v>
      </c>
      <c r="S3347">
        <v>625</v>
      </c>
    </row>
    <row r="3348" spans="1:19">
      <c r="A3348">
        <v>3684</v>
      </c>
      <c r="B3348" s="1">
        <v>43230</v>
      </c>
      <c r="C3348" t="s">
        <v>83</v>
      </c>
      <c r="D3348" t="s">
        <v>20</v>
      </c>
      <c r="E3348" t="s">
        <v>21</v>
      </c>
      <c r="F3348" t="s">
        <v>5877</v>
      </c>
      <c r="G3348" t="s">
        <v>2617</v>
      </c>
      <c r="H3348" t="s">
        <v>72</v>
      </c>
      <c r="I3348">
        <v>40.583150600000003</v>
      </c>
      <c r="J3348">
        <v>-79.728737499999994</v>
      </c>
      <c r="K3348" t="s">
        <v>25</v>
      </c>
      <c r="L3348" t="s">
        <v>5878</v>
      </c>
      <c r="M3348">
        <v>33</v>
      </c>
      <c r="N3348" t="s">
        <v>27</v>
      </c>
      <c r="O3348" t="s">
        <v>33</v>
      </c>
      <c r="P3348" t="s">
        <v>25</v>
      </c>
      <c r="Q3348" t="b">
        <v>0</v>
      </c>
      <c r="R3348" t="b">
        <v>0</v>
      </c>
      <c r="S3348">
        <v>2179</v>
      </c>
    </row>
    <row r="3349" spans="1:19">
      <c r="A3349">
        <v>3692</v>
      </c>
      <c r="B3349" s="1">
        <v>43231</v>
      </c>
      <c r="C3349" t="s">
        <v>55</v>
      </c>
      <c r="D3349" t="s">
        <v>56</v>
      </c>
      <c r="E3349" t="s">
        <v>21</v>
      </c>
      <c r="F3349" t="s">
        <v>1170</v>
      </c>
      <c r="H3349" t="s">
        <v>454</v>
      </c>
      <c r="I3349">
        <v>44.595701200000001</v>
      </c>
      <c r="J3349">
        <v>-90.476762600000001</v>
      </c>
      <c r="K3349" t="s">
        <v>25</v>
      </c>
      <c r="L3349" t="s">
        <v>5879</v>
      </c>
      <c r="M3349">
        <v>51</v>
      </c>
      <c r="N3349" t="s">
        <v>27</v>
      </c>
      <c r="Q3349" t="b">
        <v>0</v>
      </c>
      <c r="R3349" t="b">
        <v>0</v>
      </c>
      <c r="S3349" t="s">
        <v>5880</v>
      </c>
    </row>
    <row r="3350" spans="1:19">
      <c r="A3350">
        <v>3746</v>
      </c>
      <c r="B3350" s="1">
        <v>43231</v>
      </c>
      <c r="C3350" t="s">
        <v>55</v>
      </c>
      <c r="D3350" t="s">
        <v>56</v>
      </c>
      <c r="E3350" t="s">
        <v>21</v>
      </c>
      <c r="F3350" t="s">
        <v>5881</v>
      </c>
      <c r="H3350" t="s">
        <v>454</v>
      </c>
      <c r="L3350" t="s">
        <v>5882</v>
      </c>
      <c r="M3350">
        <v>51</v>
      </c>
      <c r="N3350" t="s">
        <v>27</v>
      </c>
      <c r="O3350" t="s">
        <v>33</v>
      </c>
      <c r="P3350" t="s">
        <v>25</v>
      </c>
      <c r="Q3350" t="b">
        <v>0</v>
      </c>
      <c r="R3350" t="b">
        <v>0</v>
      </c>
      <c r="S3350">
        <v>2182</v>
      </c>
    </row>
    <row r="3351" spans="1:19">
      <c r="A3351">
        <v>3749</v>
      </c>
      <c r="B3351" s="1">
        <v>43231</v>
      </c>
      <c r="C3351" t="s">
        <v>83</v>
      </c>
      <c r="D3351" t="s">
        <v>20</v>
      </c>
      <c r="E3351" t="s">
        <v>75</v>
      </c>
      <c r="F3351" t="s">
        <v>5883</v>
      </c>
      <c r="G3351" t="s">
        <v>1008</v>
      </c>
      <c r="H3351" t="s">
        <v>93</v>
      </c>
      <c r="I3351">
        <v>32.487359400000003</v>
      </c>
      <c r="J3351">
        <v>-93.509664700000002</v>
      </c>
      <c r="K3351" t="s">
        <v>25</v>
      </c>
      <c r="L3351" t="s">
        <v>5884</v>
      </c>
      <c r="M3351">
        <v>33</v>
      </c>
      <c r="N3351" t="s">
        <v>27</v>
      </c>
      <c r="O3351" t="s">
        <v>33</v>
      </c>
      <c r="P3351" t="s">
        <v>25</v>
      </c>
      <c r="Q3351" t="b">
        <v>0</v>
      </c>
      <c r="R3351" t="b">
        <v>0</v>
      </c>
      <c r="S3351">
        <v>2206</v>
      </c>
    </row>
    <row r="3352" spans="1:19">
      <c r="A3352">
        <v>3751</v>
      </c>
      <c r="B3352" s="1">
        <v>43231</v>
      </c>
      <c r="C3352" t="s">
        <v>19</v>
      </c>
      <c r="D3352" t="s">
        <v>90</v>
      </c>
      <c r="E3352" t="s">
        <v>21</v>
      </c>
      <c r="F3352" t="s">
        <v>2578</v>
      </c>
      <c r="G3352" t="s">
        <v>4802</v>
      </c>
      <c r="H3352" t="s">
        <v>158</v>
      </c>
      <c r="I3352">
        <v>37.999476000000001</v>
      </c>
      <c r="J3352">
        <v>-87.547612999999998</v>
      </c>
      <c r="K3352" t="s">
        <v>25</v>
      </c>
      <c r="L3352" t="s">
        <v>5885</v>
      </c>
      <c r="M3352">
        <v>51</v>
      </c>
      <c r="N3352" t="s">
        <v>27</v>
      </c>
      <c r="O3352" t="s">
        <v>33</v>
      </c>
      <c r="P3352" t="s">
        <v>25</v>
      </c>
      <c r="Q3352" t="b">
        <v>0</v>
      </c>
      <c r="R3352" t="b">
        <v>0</v>
      </c>
      <c r="S3352">
        <v>1172</v>
      </c>
    </row>
    <row r="3353" spans="1:19">
      <c r="A3353">
        <v>3752</v>
      </c>
      <c r="B3353" s="1">
        <v>43231</v>
      </c>
      <c r="C3353" t="s">
        <v>55</v>
      </c>
      <c r="D3353" t="s">
        <v>20</v>
      </c>
      <c r="E3353" t="s">
        <v>21</v>
      </c>
      <c r="F3353" t="s">
        <v>5886</v>
      </c>
      <c r="G3353" t="s">
        <v>5887</v>
      </c>
      <c r="H3353" t="s">
        <v>53</v>
      </c>
      <c r="I3353">
        <v>34.751489300000003</v>
      </c>
      <c r="J3353">
        <v>-95.048016200000006</v>
      </c>
      <c r="K3353" t="s">
        <v>25</v>
      </c>
      <c r="L3353" t="s">
        <v>5888</v>
      </c>
      <c r="M3353">
        <v>52</v>
      </c>
      <c r="N3353" t="s">
        <v>27</v>
      </c>
      <c r="O3353" t="s">
        <v>33</v>
      </c>
      <c r="P3353" t="s">
        <v>25</v>
      </c>
      <c r="Q3353" t="b">
        <v>0</v>
      </c>
      <c r="R3353" t="b">
        <v>0</v>
      </c>
      <c r="S3353">
        <v>101</v>
      </c>
    </row>
    <row r="3354" spans="1:19">
      <c r="A3354">
        <v>3753</v>
      </c>
      <c r="B3354" s="1">
        <v>43231</v>
      </c>
      <c r="C3354" t="s">
        <v>50</v>
      </c>
      <c r="D3354" t="s">
        <v>20</v>
      </c>
      <c r="E3354" t="s">
        <v>75</v>
      </c>
      <c r="F3354" t="s">
        <v>5889</v>
      </c>
      <c r="G3354" t="s">
        <v>5890</v>
      </c>
      <c r="H3354" t="s">
        <v>228</v>
      </c>
      <c r="I3354">
        <v>43.180130300000002</v>
      </c>
      <c r="J3354">
        <v>-112.3562776</v>
      </c>
      <c r="K3354" t="s">
        <v>25</v>
      </c>
      <c r="L3354" t="s">
        <v>5891</v>
      </c>
      <c r="M3354">
        <v>24</v>
      </c>
      <c r="N3354" t="s">
        <v>27</v>
      </c>
      <c r="O3354" t="s">
        <v>258</v>
      </c>
      <c r="P3354" t="s">
        <v>25</v>
      </c>
      <c r="Q3354" t="b">
        <v>0</v>
      </c>
      <c r="R3354" t="b">
        <v>0</v>
      </c>
      <c r="S3354">
        <v>2208</v>
      </c>
    </row>
    <row r="3355" spans="1:19">
      <c r="A3355">
        <v>3693</v>
      </c>
      <c r="B3355" s="1">
        <v>43232</v>
      </c>
      <c r="C3355" t="s">
        <v>55</v>
      </c>
      <c r="D3355" t="s">
        <v>56</v>
      </c>
      <c r="E3355" t="s">
        <v>21</v>
      </c>
      <c r="F3355" t="s">
        <v>84</v>
      </c>
      <c r="G3355" t="s">
        <v>85</v>
      </c>
      <c r="H3355" t="s">
        <v>86</v>
      </c>
      <c r="I3355">
        <v>39.932017999999999</v>
      </c>
      <c r="J3355">
        <v>-83.048420500000006</v>
      </c>
      <c r="K3355" t="s">
        <v>25</v>
      </c>
      <c r="L3355" t="s">
        <v>5892</v>
      </c>
      <c r="M3355">
        <v>55</v>
      </c>
      <c r="N3355" t="s">
        <v>27</v>
      </c>
      <c r="O3355" t="s">
        <v>33</v>
      </c>
      <c r="P3355" t="s">
        <v>25</v>
      </c>
      <c r="Q3355" t="b">
        <v>0</v>
      </c>
      <c r="R3355" t="b">
        <v>0</v>
      </c>
      <c r="S3355">
        <v>2183</v>
      </c>
    </row>
    <row r="3356" spans="1:19">
      <c r="A3356">
        <v>3686</v>
      </c>
      <c r="B3356" s="1">
        <v>43233</v>
      </c>
      <c r="C3356" t="s">
        <v>83</v>
      </c>
      <c r="D3356" t="s">
        <v>20</v>
      </c>
      <c r="E3356" t="s">
        <v>1792</v>
      </c>
      <c r="F3356" t="s">
        <v>647</v>
      </c>
      <c r="G3356" t="s">
        <v>648</v>
      </c>
      <c r="H3356" t="s">
        <v>145</v>
      </c>
      <c r="I3356">
        <v>36.814979200000003</v>
      </c>
      <c r="J3356">
        <v>-76.367361299999999</v>
      </c>
      <c r="K3356" t="s">
        <v>25</v>
      </c>
      <c r="L3356" t="s">
        <v>5893</v>
      </c>
      <c r="M3356">
        <v>28</v>
      </c>
      <c r="N3356" t="s">
        <v>27</v>
      </c>
      <c r="O3356" t="s">
        <v>74</v>
      </c>
      <c r="P3356" t="s">
        <v>25</v>
      </c>
      <c r="Q3356" t="b">
        <v>0</v>
      </c>
      <c r="R3356" t="b">
        <v>0</v>
      </c>
      <c r="S3356">
        <v>286</v>
      </c>
    </row>
    <row r="3357" spans="1:19">
      <c r="A3357">
        <v>3689</v>
      </c>
      <c r="B3357" s="1">
        <v>43233</v>
      </c>
      <c r="C3357" t="s">
        <v>55</v>
      </c>
      <c r="D3357" t="s">
        <v>20</v>
      </c>
      <c r="E3357" t="s">
        <v>21</v>
      </c>
      <c r="F3357" t="s">
        <v>5894</v>
      </c>
      <c r="G3357" t="s">
        <v>5895</v>
      </c>
      <c r="H3357" t="s">
        <v>93</v>
      </c>
      <c r="I3357">
        <v>30.7791274</v>
      </c>
      <c r="J3357">
        <v>-90.292661800000005</v>
      </c>
      <c r="K3357" t="s">
        <v>25</v>
      </c>
      <c r="L3357" t="s">
        <v>5896</v>
      </c>
      <c r="M3357">
        <v>36</v>
      </c>
      <c r="N3357" t="s">
        <v>27</v>
      </c>
      <c r="O3357" t="s">
        <v>33</v>
      </c>
      <c r="P3357" t="s">
        <v>25</v>
      </c>
      <c r="Q3357" t="b">
        <v>0</v>
      </c>
      <c r="R3357" t="b">
        <v>0</v>
      </c>
      <c r="S3357">
        <v>2180</v>
      </c>
    </row>
    <row r="3358" spans="1:19">
      <c r="A3358">
        <v>3690</v>
      </c>
      <c r="B3358" s="1">
        <v>43233</v>
      </c>
      <c r="C3358" t="s">
        <v>55</v>
      </c>
      <c r="D3358" t="s">
        <v>20</v>
      </c>
      <c r="E3358" t="s">
        <v>21</v>
      </c>
      <c r="F3358" t="s">
        <v>5897</v>
      </c>
      <c r="G3358" t="s">
        <v>85</v>
      </c>
      <c r="H3358" t="s">
        <v>302</v>
      </c>
      <c r="I3358">
        <v>34.406030600000001</v>
      </c>
      <c r="J3358">
        <v>-83.191669599999997</v>
      </c>
      <c r="K3358" t="s">
        <v>25</v>
      </c>
      <c r="L3358" t="s">
        <v>5898</v>
      </c>
      <c r="M3358">
        <v>54</v>
      </c>
      <c r="N3358" t="s">
        <v>27</v>
      </c>
      <c r="Q3358" t="b">
        <v>0</v>
      </c>
      <c r="R3358" t="b">
        <v>0</v>
      </c>
      <c r="S3358">
        <v>2181</v>
      </c>
    </row>
    <row r="3359" spans="1:19">
      <c r="A3359">
        <v>3691</v>
      </c>
      <c r="B3359" s="1">
        <v>43233</v>
      </c>
      <c r="C3359" t="s">
        <v>83</v>
      </c>
      <c r="D3359" t="s">
        <v>20</v>
      </c>
      <c r="E3359" t="s">
        <v>21</v>
      </c>
      <c r="F3359" t="s">
        <v>5899</v>
      </c>
      <c r="G3359" t="s">
        <v>870</v>
      </c>
      <c r="H3359" t="s">
        <v>273</v>
      </c>
      <c r="I3359">
        <v>42.342229199999998</v>
      </c>
      <c r="J3359">
        <v>-83.273628900000006</v>
      </c>
      <c r="K3359" t="s">
        <v>25</v>
      </c>
      <c r="L3359" t="s">
        <v>5900</v>
      </c>
      <c r="M3359">
        <v>38</v>
      </c>
      <c r="N3359" t="s">
        <v>27</v>
      </c>
      <c r="Q3359" t="b">
        <v>0</v>
      </c>
      <c r="R3359" t="b">
        <v>0</v>
      </c>
      <c r="S3359">
        <v>992</v>
      </c>
    </row>
    <row r="3360" spans="1:19">
      <c r="A3360">
        <v>3685</v>
      </c>
      <c r="B3360" s="1">
        <v>43234</v>
      </c>
      <c r="C3360" t="s">
        <v>19</v>
      </c>
      <c r="D3360" t="s">
        <v>20</v>
      </c>
      <c r="E3360" t="s">
        <v>21</v>
      </c>
      <c r="F3360" t="s">
        <v>2555</v>
      </c>
      <c r="G3360" t="s">
        <v>939</v>
      </c>
      <c r="H3360" t="s">
        <v>232</v>
      </c>
      <c r="I3360">
        <v>38.769300999999999</v>
      </c>
      <c r="J3360">
        <v>-76.881602999999998</v>
      </c>
      <c r="K3360" t="s">
        <v>25</v>
      </c>
      <c r="L3360" t="s">
        <v>5901</v>
      </c>
      <c r="M3360">
        <v>24</v>
      </c>
      <c r="N3360" t="s">
        <v>27</v>
      </c>
      <c r="O3360" t="s">
        <v>74</v>
      </c>
      <c r="P3360" t="s">
        <v>25</v>
      </c>
      <c r="Q3360" t="b">
        <v>0</v>
      </c>
      <c r="R3360" t="b">
        <v>0</v>
      </c>
      <c r="S3360">
        <v>471</v>
      </c>
    </row>
    <row r="3361" spans="1:19">
      <c r="A3361">
        <v>3687</v>
      </c>
      <c r="B3361" s="1">
        <v>43234</v>
      </c>
      <c r="C3361" t="s">
        <v>50</v>
      </c>
      <c r="D3361" t="s">
        <v>20</v>
      </c>
      <c r="E3361" t="s">
        <v>35</v>
      </c>
      <c r="F3361" t="s">
        <v>5748</v>
      </c>
      <c r="G3361" t="s">
        <v>1071</v>
      </c>
      <c r="H3361" t="s">
        <v>273</v>
      </c>
      <c r="I3361">
        <v>42.481617300000003</v>
      </c>
      <c r="J3361">
        <v>-83.127482799999996</v>
      </c>
      <c r="K3361" t="s">
        <v>25</v>
      </c>
      <c r="L3361" t="s">
        <v>5902</v>
      </c>
      <c r="M3361">
        <v>20</v>
      </c>
      <c r="N3361" t="s">
        <v>27</v>
      </c>
      <c r="O3361" t="s">
        <v>33</v>
      </c>
      <c r="P3361" t="s">
        <v>25</v>
      </c>
      <c r="Q3361" t="b">
        <v>0</v>
      </c>
      <c r="R3361" t="b">
        <v>0</v>
      </c>
      <c r="S3361">
        <v>2144</v>
      </c>
    </row>
    <row r="3362" spans="1:19">
      <c r="A3362">
        <v>3688</v>
      </c>
      <c r="B3362" s="1">
        <v>43234</v>
      </c>
      <c r="C3362" t="s">
        <v>19</v>
      </c>
      <c r="D3362" t="s">
        <v>20</v>
      </c>
      <c r="E3362" t="s">
        <v>21</v>
      </c>
      <c r="F3362" t="s">
        <v>5903</v>
      </c>
      <c r="H3362" t="s">
        <v>346</v>
      </c>
      <c r="I3362">
        <v>44.155246200000001</v>
      </c>
      <c r="J3362">
        <v>-70.080335000000005</v>
      </c>
      <c r="K3362" t="s">
        <v>25</v>
      </c>
      <c r="L3362" t="s">
        <v>5904</v>
      </c>
      <c r="M3362">
        <v>54</v>
      </c>
      <c r="N3362" t="s">
        <v>27</v>
      </c>
      <c r="O3362" t="s">
        <v>33</v>
      </c>
      <c r="P3362" t="s">
        <v>25</v>
      </c>
      <c r="Q3362" t="b">
        <v>0</v>
      </c>
      <c r="R3362" t="b">
        <v>0</v>
      </c>
      <c r="S3362">
        <v>514</v>
      </c>
    </row>
    <row r="3363" spans="1:19">
      <c r="A3363">
        <v>3694</v>
      </c>
      <c r="B3363" s="1">
        <v>43234</v>
      </c>
      <c r="C3363" t="s">
        <v>83</v>
      </c>
      <c r="D3363" t="s">
        <v>20</v>
      </c>
      <c r="E3363" t="s">
        <v>21</v>
      </c>
      <c r="F3363" t="s">
        <v>5905</v>
      </c>
      <c r="G3363" t="s">
        <v>757</v>
      </c>
      <c r="H3363" t="s">
        <v>120</v>
      </c>
      <c r="I3363">
        <v>39.915920999999997</v>
      </c>
      <c r="J3363">
        <v>-91.398157999999995</v>
      </c>
      <c r="K3363" t="s">
        <v>25</v>
      </c>
      <c r="L3363" t="s">
        <v>5906</v>
      </c>
      <c r="M3363">
        <v>53</v>
      </c>
      <c r="N3363" t="s">
        <v>27</v>
      </c>
      <c r="O3363" t="s">
        <v>33</v>
      </c>
      <c r="P3363" t="s">
        <v>25</v>
      </c>
      <c r="Q3363" t="b">
        <v>0</v>
      </c>
      <c r="R3363" t="b">
        <v>0</v>
      </c>
      <c r="S3363">
        <v>2184</v>
      </c>
    </row>
    <row r="3364" spans="1:19">
      <c r="A3364">
        <v>3695</v>
      </c>
      <c r="B3364" s="1">
        <v>43234</v>
      </c>
      <c r="C3364" t="s">
        <v>55</v>
      </c>
      <c r="D3364" t="s">
        <v>20</v>
      </c>
      <c r="E3364" t="s">
        <v>21</v>
      </c>
      <c r="F3364" t="s">
        <v>584</v>
      </c>
      <c r="G3364" t="s">
        <v>585</v>
      </c>
      <c r="H3364" t="s">
        <v>81</v>
      </c>
      <c r="I3364">
        <v>29.412005000000001</v>
      </c>
      <c r="J3364">
        <v>-98.470252799999997</v>
      </c>
      <c r="K3364" t="s">
        <v>25</v>
      </c>
      <c r="L3364" t="s">
        <v>5907</v>
      </c>
      <c r="M3364">
        <v>36</v>
      </c>
      <c r="N3364" t="s">
        <v>27</v>
      </c>
      <c r="O3364" t="s">
        <v>40</v>
      </c>
      <c r="P3364" t="s">
        <v>25</v>
      </c>
      <c r="Q3364" t="b">
        <v>0</v>
      </c>
      <c r="R3364" t="b">
        <v>0</v>
      </c>
      <c r="S3364">
        <v>44</v>
      </c>
    </row>
    <row r="3365" spans="1:19">
      <c r="A3365">
        <v>3696</v>
      </c>
      <c r="B3365" s="1">
        <v>43234</v>
      </c>
      <c r="C3365" t="s">
        <v>50</v>
      </c>
      <c r="D3365" t="s">
        <v>56</v>
      </c>
      <c r="E3365" t="s">
        <v>35</v>
      </c>
      <c r="F3365" t="s">
        <v>1157</v>
      </c>
      <c r="G3365" t="s">
        <v>1420</v>
      </c>
      <c r="H3365" t="s">
        <v>145</v>
      </c>
      <c r="I3365">
        <v>37.552785</v>
      </c>
      <c r="J3365">
        <v>-77.442173499999996</v>
      </c>
      <c r="K3365" t="s">
        <v>25</v>
      </c>
      <c r="L3365" t="s">
        <v>5908</v>
      </c>
      <c r="M3365">
        <v>24</v>
      </c>
      <c r="N3365" t="s">
        <v>27</v>
      </c>
      <c r="O3365" t="s">
        <v>74</v>
      </c>
      <c r="P3365" t="s">
        <v>25</v>
      </c>
      <c r="Q3365" t="b">
        <v>0</v>
      </c>
      <c r="R3365" t="b">
        <v>1</v>
      </c>
      <c r="S3365">
        <v>696</v>
      </c>
    </row>
    <row r="3366" spans="1:19">
      <c r="A3366">
        <v>3698</v>
      </c>
      <c r="B3366" s="1">
        <v>43235</v>
      </c>
      <c r="C3366" t="s">
        <v>83</v>
      </c>
      <c r="D3366" t="s">
        <v>56</v>
      </c>
      <c r="E3366" t="s">
        <v>21</v>
      </c>
      <c r="F3366" t="s">
        <v>5909</v>
      </c>
      <c r="G3366" t="s">
        <v>4366</v>
      </c>
      <c r="H3366" t="s">
        <v>218</v>
      </c>
      <c r="I3366">
        <v>28.756243999999999</v>
      </c>
      <c r="J3366">
        <v>-81.347059000000002</v>
      </c>
      <c r="K3366" t="s">
        <v>25</v>
      </c>
      <c r="L3366" t="s">
        <v>5910</v>
      </c>
      <c r="M3366">
        <v>34</v>
      </c>
      <c r="N3366" t="s">
        <v>27</v>
      </c>
      <c r="O3366" t="s">
        <v>33</v>
      </c>
      <c r="P3366" t="s">
        <v>25</v>
      </c>
      <c r="Q3366" t="b">
        <v>0</v>
      </c>
      <c r="R3366" t="b">
        <v>0</v>
      </c>
      <c r="S3366">
        <v>2186</v>
      </c>
    </row>
    <row r="3367" spans="1:19">
      <c r="A3367">
        <v>3705</v>
      </c>
      <c r="B3367" s="1">
        <v>43236</v>
      </c>
      <c r="C3367" t="s">
        <v>83</v>
      </c>
      <c r="D3367" t="s">
        <v>20</v>
      </c>
      <c r="E3367" t="s">
        <v>75</v>
      </c>
      <c r="F3367" t="s">
        <v>5911</v>
      </c>
      <c r="G3367" t="s">
        <v>5912</v>
      </c>
      <c r="H3367" t="s">
        <v>86</v>
      </c>
      <c r="I3367">
        <v>40.0999816</v>
      </c>
      <c r="J3367">
        <v>-80.742624599999999</v>
      </c>
      <c r="K3367" t="s">
        <v>25</v>
      </c>
      <c r="L3367" t="s">
        <v>5913</v>
      </c>
      <c r="M3367">
        <v>59</v>
      </c>
      <c r="N3367" t="s">
        <v>27</v>
      </c>
      <c r="O3367" t="s">
        <v>33</v>
      </c>
      <c r="P3367" t="s">
        <v>25</v>
      </c>
      <c r="Q3367" t="b">
        <v>0</v>
      </c>
      <c r="R3367" t="b">
        <v>0</v>
      </c>
      <c r="S3367">
        <v>2188</v>
      </c>
    </row>
    <row r="3368" spans="1:19">
      <c r="A3368">
        <v>3708</v>
      </c>
      <c r="B3368" s="1">
        <v>43237</v>
      </c>
      <c r="C3368" t="s">
        <v>55</v>
      </c>
      <c r="D3368" t="s">
        <v>20</v>
      </c>
      <c r="E3368" t="s">
        <v>21</v>
      </c>
      <c r="F3368" t="s">
        <v>2929</v>
      </c>
      <c r="H3368" t="s">
        <v>53</v>
      </c>
      <c r="I3368">
        <v>35.219688499999997</v>
      </c>
      <c r="J3368">
        <v>-97.257194299999995</v>
      </c>
      <c r="K3368" t="s">
        <v>25</v>
      </c>
      <c r="L3368" t="s">
        <v>5914</v>
      </c>
      <c r="M3368">
        <v>34</v>
      </c>
      <c r="N3368" t="s">
        <v>27</v>
      </c>
      <c r="O3368" t="s">
        <v>33</v>
      </c>
      <c r="P3368" t="s">
        <v>25</v>
      </c>
      <c r="Q3368" t="b">
        <v>0</v>
      </c>
      <c r="R3368" t="b">
        <v>0</v>
      </c>
      <c r="S3368">
        <v>2055</v>
      </c>
    </row>
    <row r="3369" spans="1:19">
      <c r="A3369">
        <v>3703</v>
      </c>
      <c r="B3369" s="1">
        <v>43238</v>
      </c>
      <c r="C3369" t="s">
        <v>19</v>
      </c>
      <c r="D3369" t="s">
        <v>90</v>
      </c>
      <c r="E3369" t="s">
        <v>21</v>
      </c>
      <c r="F3369" t="s">
        <v>5017</v>
      </c>
      <c r="G3369" t="s">
        <v>870</v>
      </c>
      <c r="H3369" t="s">
        <v>273</v>
      </c>
      <c r="I3369">
        <v>42.352719700000002</v>
      </c>
      <c r="J3369">
        <v>-83.420272999999995</v>
      </c>
      <c r="K3369" t="s">
        <v>25</v>
      </c>
      <c r="N3369" t="s">
        <v>27</v>
      </c>
      <c r="Q3369" t="b">
        <v>1</v>
      </c>
      <c r="R3369" t="b">
        <v>0</v>
      </c>
      <c r="S3369">
        <v>2187</v>
      </c>
    </row>
    <row r="3370" spans="1:19">
      <c r="A3370">
        <v>3704</v>
      </c>
      <c r="B3370" s="1">
        <v>43238</v>
      </c>
      <c r="C3370" t="s">
        <v>83</v>
      </c>
      <c r="E3370" t="s">
        <v>1792</v>
      </c>
      <c r="F3370" t="s">
        <v>380</v>
      </c>
      <c r="G3370" t="s">
        <v>381</v>
      </c>
      <c r="H3370" t="s">
        <v>81</v>
      </c>
      <c r="I3370">
        <v>27.442138700000001</v>
      </c>
      <c r="J3370">
        <v>-99.489379299999996</v>
      </c>
      <c r="K3370" t="s">
        <v>25</v>
      </c>
      <c r="L3370" t="s">
        <v>5915</v>
      </c>
      <c r="M3370">
        <v>29</v>
      </c>
      <c r="N3370" t="s">
        <v>27</v>
      </c>
      <c r="O3370" t="s">
        <v>40</v>
      </c>
      <c r="P3370" t="s">
        <v>25</v>
      </c>
      <c r="Q3370" t="b">
        <v>0</v>
      </c>
      <c r="R3370" t="b">
        <v>0</v>
      </c>
      <c r="S3370">
        <v>203</v>
      </c>
    </row>
    <row r="3371" spans="1:19">
      <c r="A3371">
        <v>3706</v>
      </c>
      <c r="B3371" s="1">
        <v>43238</v>
      </c>
      <c r="C3371" t="s">
        <v>83</v>
      </c>
      <c r="D3371" t="s">
        <v>56</v>
      </c>
      <c r="E3371" t="s">
        <v>75</v>
      </c>
      <c r="F3371" t="s">
        <v>2871</v>
      </c>
      <c r="G3371" t="s">
        <v>641</v>
      </c>
      <c r="H3371" t="s">
        <v>31</v>
      </c>
      <c r="I3371">
        <v>45.482946699999999</v>
      </c>
      <c r="J3371">
        <v>-122.4681063</v>
      </c>
      <c r="K3371" t="s">
        <v>25</v>
      </c>
      <c r="L3371" t="s">
        <v>5916</v>
      </c>
      <c r="M3371">
        <v>24</v>
      </c>
      <c r="N3371" t="s">
        <v>27</v>
      </c>
      <c r="O3371" t="s">
        <v>33</v>
      </c>
      <c r="P3371" t="s">
        <v>25</v>
      </c>
      <c r="Q3371" t="b">
        <v>0</v>
      </c>
      <c r="R3371" t="b">
        <v>0</v>
      </c>
      <c r="S3371">
        <v>1271</v>
      </c>
    </row>
    <row r="3372" spans="1:19">
      <c r="A3372">
        <v>3700</v>
      </c>
      <c r="B3372" s="1">
        <v>43239</v>
      </c>
      <c r="C3372" t="s">
        <v>50</v>
      </c>
      <c r="F3372" t="s">
        <v>5917</v>
      </c>
      <c r="G3372" t="s">
        <v>119</v>
      </c>
      <c r="H3372" t="s">
        <v>127</v>
      </c>
      <c r="I3372">
        <v>39.0930921</v>
      </c>
      <c r="J3372">
        <v>-119.7720552</v>
      </c>
      <c r="K3372" t="s">
        <v>25</v>
      </c>
      <c r="L3372" t="s">
        <v>5918</v>
      </c>
      <c r="M3372">
        <v>77</v>
      </c>
      <c r="N3372" t="s">
        <v>27</v>
      </c>
      <c r="O3372" t="s">
        <v>33</v>
      </c>
      <c r="P3372" t="s">
        <v>25</v>
      </c>
      <c r="Q3372" t="b">
        <v>0</v>
      </c>
      <c r="R3372" t="b">
        <v>0</v>
      </c>
      <c r="S3372">
        <v>684</v>
      </c>
    </row>
    <row r="3373" spans="1:19">
      <c r="A3373">
        <v>3701</v>
      </c>
      <c r="B3373" s="1">
        <v>43239</v>
      </c>
      <c r="C3373" t="s">
        <v>55</v>
      </c>
      <c r="D3373" t="s">
        <v>20</v>
      </c>
      <c r="E3373" t="s">
        <v>21</v>
      </c>
      <c r="F3373" t="s">
        <v>84</v>
      </c>
      <c r="G3373" t="s">
        <v>85</v>
      </c>
      <c r="H3373" t="s">
        <v>86</v>
      </c>
      <c r="I3373">
        <v>39.956268399999999</v>
      </c>
      <c r="J3373">
        <v>-83.034941399999994</v>
      </c>
      <c r="K3373" t="s">
        <v>25</v>
      </c>
      <c r="L3373" t="s">
        <v>5919</v>
      </c>
      <c r="M3373">
        <v>30</v>
      </c>
      <c r="N3373" t="s">
        <v>27</v>
      </c>
      <c r="O3373" t="s">
        <v>33</v>
      </c>
      <c r="P3373" t="s">
        <v>25</v>
      </c>
      <c r="Q3373" t="b">
        <v>0</v>
      </c>
      <c r="R3373" t="b">
        <v>0</v>
      </c>
      <c r="S3373">
        <v>90</v>
      </c>
    </row>
    <row r="3374" spans="1:19">
      <c r="A3374">
        <v>3702</v>
      </c>
      <c r="B3374" s="1">
        <v>43239</v>
      </c>
      <c r="C3374" t="s">
        <v>55</v>
      </c>
      <c r="D3374" t="s">
        <v>20</v>
      </c>
      <c r="E3374" t="s">
        <v>21</v>
      </c>
      <c r="F3374" t="s">
        <v>235</v>
      </c>
      <c r="G3374" t="s">
        <v>235</v>
      </c>
      <c r="H3374" t="s">
        <v>48</v>
      </c>
      <c r="I3374">
        <v>38.273426600000001</v>
      </c>
      <c r="J3374">
        <v>-104.4881848</v>
      </c>
      <c r="K3374" t="s">
        <v>25</v>
      </c>
      <c r="L3374" t="s">
        <v>5920</v>
      </c>
      <c r="M3374">
        <v>36</v>
      </c>
      <c r="N3374" t="s">
        <v>27</v>
      </c>
      <c r="O3374" t="s">
        <v>40</v>
      </c>
      <c r="P3374" t="s">
        <v>25</v>
      </c>
      <c r="Q3374" t="b">
        <v>0</v>
      </c>
      <c r="R3374" t="b">
        <v>0</v>
      </c>
      <c r="S3374">
        <v>1845</v>
      </c>
    </row>
    <row r="3375" spans="1:19">
      <c r="A3375">
        <v>3699</v>
      </c>
      <c r="B3375" s="1">
        <v>43240</v>
      </c>
      <c r="C3375" t="s">
        <v>83</v>
      </c>
      <c r="D3375" t="s">
        <v>90</v>
      </c>
      <c r="E3375" t="s">
        <v>21</v>
      </c>
      <c r="F3375" t="s">
        <v>5921</v>
      </c>
      <c r="G3375" t="s">
        <v>5922</v>
      </c>
      <c r="H3375" t="s">
        <v>189</v>
      </c>
      <c r="I3375">
        <v>36.863320000000002</v>
      </c>
      <c r="J3375">
        <v>-83.328643999999997</v>
      </c>
      <c r="K3375" t="s">
        <v>25</v>
      </c>
      <c r="L3375" t="s">
        <v>5923</v>
      </c>
      <c r="M3375">
        <v>36</v>
      </c>
      <c r="N3375" t="s">
        <v>27</v>
      </c>
      <c r="O3375" t="s">
        <v>33</v>
      </c>
      <c r="P3375" t="s">
        <v>25</v>
      </c>
      <c r="Q3375" t="b">
        <v>0</v>
      </c>
      <c r="R3375" t="b">
        <v>0</v>
      </c>
      <c r="S3375">
        <v>130</v>
      </c>
    </row>
    <row r="3376" spans="1:19">
      <c r="A3376">
        <v>3707</v>
      </c>
      <c r="B3376" s="1">
        <v>43241</v>
      </c>
      <c r="C3376" t="s">
        <v>55</v>
      </c>
      <c r="D3376" t="s">
        <v>90</v>
      </c>
      <c r="E3376" t="s">
        <v>21</v>
      </c>
      <c r="F3376" t="s">
        <v>5924</v>
      </c>
      <c r="G3376" t="s">
        <v>290</v>
      </c>
      <c r="H3376" t="s">
        <v>43</v>
      </c>
      <c r="I3376">
        <v>34.1205505</v>
      </c>
      <c r="J3376">
        <v>-116.3704034</v>
      </c>
      <c r="K3376" t="s">
        <v>25</v>
      </c>
      <c r="L3376" t="s">
        <v>5925</v>
      </c>
      <c r="M3376">
        <v>58</v>
      </c>
      <c r="N3376" t="s">
        <v>27</v>
      </c>
      <c r="O3376" t="s">
        <v>33</v>
      </c>
      <c r="P3376" t="s">
        <v>25</v>
      </c>
      <c r="Q3376" t="b">
        <v>1</v>
      </c>
      <c r="R3376" t="b">
        <v>0</v>
      </c>
      <c r="S3376">
        <v>236</v>
      </c>
    </row>
    <row r="3377" spans="1:19">
      <c r="A3377">
        <v>3719</v>
      </c>
      <c r="B3377" s="1">
        <v>43241</v>
      </c>
      <c r="C3377" t="s">
        <v>50</v>
      </c>
      <c r="D3377" t="s">
        <v>56</v>
      </c>
      <c r="F3377" t="s">
        <v>4252</v>
      </c>
      <c r="H3377" t="s">
        <v>107</v>
      </c>
      <c r="L3377" t="s">
        <v>5926</v>
      </c>
      <c r="M3377">
        <v>47</v>
      </c>
      <c r="N3377" t="s">
        <v>27</v>
      </c>
      <c r="O3377" t="s">
        <v>74</v>
      </c>
      <c r="P3377" t="s">
        <v>25</v>
      </c>
      <c r="Q3377" t="b">
        <v>0</v>
      </c>
      <c r="R3377" t="b">
        <v>0</v>
      </c>
      <c r="S3377">
        <v>1716</v>
      </c>
    </row>
    <row r="3378" spans="1:19">
      <c r="A3378">
        <v>3709</v>
      </c>
      <c r="B3378" s="1">
        <v>43242</v>
      </c>
      <c r="C3378" t="s">
        <v>83</v>
      </c>
      <c r="D3378" t="s">
        <v>20</v>
      </c>
      <c r="E3378" t="s">
        <v>75</v>
      </c>
      <c r="F3378" t="s">
        <v>5927</v>
      </c>
      <c r="G3378" t="s">
        <v>5928</v>
      </c>
      <c r="H3378" t="s">
        <v>81</v>
      </c>
      <c r="I3378">
        <v>28.098814999999998</v>
      </c>
      <c r="J3378">
        <v>-97.834688999999997</v>
      </c>
      <c r="K3378" t="s">
        <v>25</v>
      </c>
      <c r="L3378" t="s">
        <v>5929</v>
      </c>
      <c r="M3378">
        <v>49</v>
      </c>
      <c r="N3378" t="s">
        <v>27</v>
      </c>
      <c r="O3378" t="s">
        <v>40</v>
      </c>
      <c r="P3378" t="s">
        <v>25</v>
      </c>
      <c r="Q3378" t="b">
        <v>0</v>
      </c>
      <c r="R3378" t="b">
        <v>0</v>
      </c>
      <c r="S3378">
        <v>2189</v>
      </c>
    </row>
    <row r="3379" spans="1:19">
      <c r="A3379">
        <v>3710</v>
      </c>
      <c r="B3379" s="1">
        <v>43243</v>
      </c>
      <c r="C3379" t="s">
        <v>19</v>
      </c>
      <c r="D3379" t="s">
        <v>90</v>
      </c>
      <c r="E3379" t="s">
        <v>21</v>
      </c>
      <c r="F3379" t="s">
        <v>5930</v>
      </c>
      <c r="H3379" t="s">
        <v>120</v>
      </c>
      <c r="I3379">
        <v>42.379570999999999</v>
      </c>
      <c r="J3379">
        <v>-87.943223599999996</v>
      </c>
      <c r="K3379" t="s">
        <v>25</v>
      </c>
      <c r="L3379" t="s">
        <v>5931</v>
      </c>
      <c r="M3379">
        <v>31</v>
      </c>
      <c r="N3379" t="s">
        <v>69</v>
      </c>
      <c r="O3379" t="s">
        <v>33</v>
      </c>
      <c r="P3379" t="s">
        <v>25</v>
      </c>
      <c r="Q3379" t="b">
        <v>0</v>
      </c>
      <c r="R3379" t="b">
        <v>0</v>
      </c>
      <c r="S3379">
        <v>2190</v>
      </c>
    </row>
    <row r="3380" spans="1:19">
      <c r="A3380">
        <v>3718</v>
      </c>
      <c r="B3380" s="1">
        <v>43243</v>
      </c>
      <c r="C3380" t="s">
        <v>83</v>
      </c>
      <c r="D3380" t="s">
        <v>20</v>
      </c>
      <c r="E3380" t="s">
        <v>75</v>
      </c>
      <c r="F3380" t="s">
        <v>5932</v>
      </c>
      <c r="H3380" t="s">
        <v>454</v>
      </c>
      <c r="L3380" t="s">
        <v>5933</v>
      </c>
      <c r="M3380">
        <v>25</v>
      </c>
      <c r="N3380" t="s">
        <v>27</v>
      </c>
      <c r="O3380" t="s">
        <v>33</v>
      </c>
      <c r="P3380" t="s">
        <v>25</v>
      </c>
      <c r="Q3380" t="b">
        <v>1</v>
      </c>
      <c r="R3380" t="b">
        <v>0</v>
      </c>
      <c r="S3380">
        <v>2194</v>
      </c>
    </row>
    <row r="3381" spans="1:19">
      <c r="A3381">
        <v>3720</v>
      </c>
      <c r="B3381" s="1">
        <v>43243</v>
      </c>
      <c r="C3381" t="s">
        <v>50</v>
      </c>
      <c r="D3381" t="s">
        <v>20</v>
      </c>
      <c r="E3381" t="s">
        <v>35</v>
      </c>
      <c r="F3381" t="s">
        <v>5934</v>
      </c>
      <c r="G3381" t="s">
        <v>381</v>
      </c>
      <c r="H3381" t="s">
        <v>81</v>
      </c>
      <c r="I3381">
        <v>27.3641887</v>
      </c>
      <c r="J3381">
        <v>-99.480041499999999</v>
      </c>
      <c r="K3381" t="s">
        <v>25</v>
      </c>
      <c r="L3381" t="s">
        <v>5935</v>
      </c>
      <c r="M3381">
        <v>20</v>
      </c>
      <c r="N3381" t="s">
        <v>69</v>
      </c>
      <c r="O3381" t="s">
        <v>40</v>
      </c>
      <c r="P3381" t="s">
        <v>25</v>
      </c>
      <c r="Q3381" t="b">
        <v>0</v>
      </c>
      <c r="R3381" t="b">
        <v>0</v>
      </c>
      <c r="S3381">
        <v>2195</v>
      </c>
    </row>
    <row r="3382" spans="1:19">
      <c r="A3382">
        <v>3717</v>
      </c>
      <c r="B3382" s="1">
        <v>43244</v>
      </c>
      <c r="C3382" t="s">
        <v>50</v>
      </c>
      <c r="D3382" t="s">
        <v>90</v>
      </c>
      <c r="E3382" t="s">
        <v>35</v>
      </c>
      <c r="F3382" t="s">
        <v>5936</v>
      </c>
      <c r="H3382" t="s">
        <v>218</v>
      </c>
      <c r="I3382">
        <v>29.411917200000001</v>
      </c>
      <c r="J3382">
        <v>-82.109885500000004</v>
      </c>
      <c r="K3382" t="s">
        <v>25</v>
      </c>
      <c r="L3382" t="s">
        <v>5937</v>
      </c>
      <c r="M3382">
        <v>30</v>
      </c>
      <c r="N3382" t="s">
        <v>27</v>
      </c>
      <c r="O3382" t="s">
        <v>33</v>
      </c>
      <c r="P3382" t="s">
        <v>25</v>
      </c>
      <c r="Q3382" t="b">
        <v>0</v>
      </c>
      <c r="R3382" t="b">
        <v>1</v>
      </c>
      <c r="S3382">
        <v>1084</v>
      </c>
    </row>
    <row r="3383" spans="1:19">
      <c r="A3383">
        <v>3737</v>
      </c>
      <c r="B3383" s="1">
        <v>43244</v>
      </c>
      <c r="C3383" t="s">
        <v>50</v>
      </c>
      <c r="D3383" t="s">
        <v>20</v>
      </c>
      <c r="E3383" t="s">
        <v>35</v>
      </c>
      <c r="F3383" t="s">
        <v>543</v>
      </c>
      <c r="G3383" t="s">
        <v>544</v>
      </c>
      <c r="H3383" t="s">
        <v>86</v>
      </c>
      <c r="I3383">
        <v>41.515391100000002</v>
      </c>
      <c r="J3383">
        <v>-81.680455499999994</v>
      </c>
      <c r="K3383" t="s">
        <v>25</v>
      </c>
      <c r="L3383" t="s">
        <v>5938</v>
      </c>
      <c r="M3383">
        <v>33</v>
      </c>
      <c r="N3383" t="s">
        <v>27</v>
      </c>
      <c r="O3383" t="s">
        <v>33</v>
      </c>
      <c r="P3383" t="s">
        <v>25</v>
      </c>
      <c r="Q3383" t="b">
        <v>1</v>
      </c>
      <c r="R3383" t="b">
        <v>0</v>
      </c>
      <c r="S3383">
        <v>2202</v>
      </c>
    </row>
    <row r="3384" spans="1:19">
      <c r="A3384">
        <v>3715</v>
      </c>
      <c r="B3384" s="1">
        <v>43245</v>
      </c>
      <c r="C3384" t="s">
        <v>50</v>
      </c>
      <c r="D3384" t="s">
        <v>20</v>
      </c>
      <c r="E3384" t="s">
        <v>240</v>
      </c>
      <c r="F3384" t="s">
        <v>5939</v>
      </c>
      <c r="G3384" t="s">
        <v>5940</v>
      </c>
      <c r="H3384" t="s">
        <v>81</v>
      </c>
      <c r="I3384">
        <v>36.032524000000002</v>
      </c>
      <c r="J3384">
        <v>-101.999269</v>
      </c>
      <c r="K3384" t="s">
        <v>25</v>
      </c>
      <c r="L3384" t="s">
        <v>5941</v>
      </c>
      <c r="M3384">
        <v>29</v>
      </c>
      <c r="N3384" t="s">
        <v>27</v>
      </c>
      <c r="O3384" t="s">
        <v>33</v>
      </c>
      <c r="P3384" t="s">
        <v>25</v>
      </c>
      <c r="Q3384" t="b">
        <v>0</v>
      </c>
      <c r="R3384" t="b">
        <v>0</v>
      </c>
      <c r="S3384">
        <v>2193</v>
      </c>
    </row>
    <row r="3385" spans="1:19">
      <c r="A3385">
        <v>3716</v>
      </c>
      <c r="B3385" s="1">
        <v>43245</v>
      </c>
      <c r="C3385" t="s">
        <v>83</v>
      </c>
      <c r="D3385" t="s">
        <v>56</v>
      </c>
      <c r="E3385" t="s">
        <v>75</v>
      </c>
      <c r="F3385" t="s">
        <v>3186</v>
      </c>
      <c r="G3385" t="s">
        <v>445</v>
      </c>
      <c r="H3385" t="s">
        <v>228</v>
      </c>
      <c r="I3385">
        <v>42.945730699999999</v>
      </c>
      <c r="J3385">
        <v>-115.4661859</v>
      </c>
      <c r="K3385" t="s">
        <v>25</v>
      </c>
      <c r="L3385" t="s">
        <v>5942</v>
      </c>
      <c r="M3385">
        <v>55</v>
      </c>
      <c r="N3385" t="s">
        <v>27</v>
      </c>
      <c r="Q3385" t="b">
        <v>0</v>
      </c>
      <c r="R3385" t="b">
        <v>0</v>
      </c>
      <c r="S3385">
        <v>1394</v>
      </c>
    </row>
    <row r="3386" spans="1:19">
      <c r="A3386">
        <v>3736</v>
      </c>
      <c r="B3386" s="1">
        <v>43245</v>
      </c>
      <c r="C3386" t="s">
        <v>83</v>
      </c>
      <c r="D3386" t="s">
        <v>20</v>
      </c>
      <c r="E3386" t="s">
        <v>75</v>
      </c>
      <c r="F3386" t="s">
        <v>5943</v>
      </c>
      <c r="G3386" t="s">
        <v>5944</v>
      </c>
      <c r="H3386" t="s">
        <v>48</v>
      </c>
      <c r="I3386">
        <v>40.253400599999999</v>
      </c>
      <c r="J3386">
        <v>-103.7730399</v>
      </c>
      <c r="K3386" t="s">
        <v>25</v>
      </c>
      <c r="L3386" t="s">
        <v>5945</v>
      </c>
      <c r="M3386">
        <v>31</v>
      </c>
      <c r="N3386" t="s">
        <v>27</v>
      </c>
      <c r="O3386" t="s">
        <v>33</v>
      </c>
      <c r="P3386" t="s">
        <v>25</v>
      </c>
      <c r="Q3386" t="b">
        <v>1</v>
      </c>
      <c r="R3386" t="b">
        <v>0</v>
      </c>
      <c r="S3386">
        <v>2201</v>
      </c>
    </row>
    <row r="3387" spans="1:19">
      <c r="A3387">
        <v>3714</v>
      </c>
      <c r="B3387" s="1">
        <v>43246</v>
      </c>
      <c r="C3387" t="s">
        <v>83</v>
      </c>
      <c r="D3387" t="s">
        <v>20</v>
      </c>
      <c r="E3387" t="s">
        <v>21</v>
      </c>
      <c r="F3387" t="s">
        <v>5946</v>
      </c>
      <c r="H3387" t="s">
        <v>81</v>
      </c>
      <c r="I3387">
        <v>30.3490976</v>
      </c>
      <c r="J3387">
        <v>-94.177962399999998</v>
      </c>
      <c r="K3387" t="s">
        <v>25</v>
      </c>
      <c r="L3387" t="s">
        <v>5947</v>
      </c>
      <c r="M3387">
        <v>51</v>
      </c>
      <c r="N3387" t="s">
        <v>27</v>
      </c>
      <c r="O3387" t="s">
        <v>33</v>
      </c>
      <c r="P3387" t="s">
        <v>25</v>
      </c>
      <c r="Q3387" t="b">
        <v>0</v>
      </c>
      <c r="R3387" t="b">
        <v>0</v>
      </c>
      <c r="S3387">
        <v>2192</v>
      </c>
    </row>
    <row r="3388" spans="1:19">
      <c r="A3388">
        <v>3712</v>
      </c>
      <c r="B3388" s="1">
        <v>43247</v>
      </c>
      <c r="C3388" t="s">
        <v>83</v>
      </c>
      <c r="D3388" t="s">
        <v>20</v>
      </c>
      <c r="E3388" t="s">
        <v>75</v>
      </c>
      <c r="F3388" t="s">
        <v>674</v>
      </c>
      <c r="G3388" t="s">
        <v>674</v>
      </c>
      <c r="H3388" t="s">
        <v>43</v>
      </c>
      <c r="I3388">
        <v>32.5639276</v>
      </c>
      <c r="J3388">
        <v>-117.0840074</v>
      </c>
      <c r="K3388" t="s">
        <v>25</v>
      </c>
      <c r="L3388" t="s">
        <v>5948</v>
      </c>
      <c r="M3388">
        <v>42</v>
      </c>
      <c r="N3388" t="s">
        <v>27</v>
      </c>
      <c r="O3388" t="s">
        <v>40</v>
      </c>
      <c r="P3388" t="s">
        <v>25</v>
      </c>
      <c r="Q3388" t="b">
        <v>1</v>
      </c>
      <c r="R3388" t="b">
        <v>1</v>
      </c>
      <c r="S3388">
        <v>262</v>
      </c>
    </row>
    <row r="3389" spans="1:19">
      <c r="A3389">
        <v>3713</v>
      </c>
      <c r="B3389" s="1">
        <v>43247</v>
      </c>
      <c r="C3389" t="s">
        <v>55</v>
      </c>
      <c r="D3389" t="s">
        <v>20</v>
      </c>
      <c r="E3389" t="s">
        <v>21</v>
      </c>
      <c r="F3389" t="s">
        <v>971</v>
      </c>
      <c r="G3389" t="s">
        <v>881</v>
      </c>
      <c r="H3389" t="s">
        <v>48</v>
      </c>
      <c r="I3389">
        <v>39.076903899999998</v>
      </c>
      <c r="J3389">
        <v>-108.51079919999999</v>
      </c>
      <c r="K3389" t="s">
        <v>25</v>
      </c>
      <c r="L3389" t="s">
        <v>5949</v>
      </c>
      <c r="M3389">
        <v>67</v>
      </c>
      <c r="N3389" t="s">
        <v>27</v>
      </c>
      <c r="O3389" t="s">
        <v>33</v>
      </c>
      <c r="P3389" t="s">
        <v>25</v>
      </c>
      <c r="Q3389" t="b">
        <v>0</v>
      </c>
      <c r="R3389" t="b">
        <v>0</v>
      </c>
      <c r="S3389">
        <v>2191</v>
      </c>
    </row>
    <row r="3390" spans="1:19">
      <c r="A3390">
        <v>3735</v>
      </c>
      <c r="B3390" s="1">
        <v>43247</v>
      </c>
      <c r="C3390" t="s">
        <v>83</v>
      </c>
      <c r="D3390" t="s">
        <v>20</v>
      </c>
      <c r="E3390" t="s">
        <v>75</v>
      </c>
      <c r="F3390" t="s">
        <v>5950</v>
      </c>
      <c r="H3390" t="s">
        <v>141</v>
      </c>
      <c r="N3390" t="s">
        <v>27</v>
      </c>
      <c r="Q3390" t="b">
        <v>1</v>
      </c>
      <c r="R3390" t="b">
        <v>0</v>
      </c>
      <c r="S3390">
        <v>2200</v>
      </c>
    </row>
    <row r="3391" spans="1:19">
      <c r="A3391">
        <v>3711</v>
      </c>
      <c r="B3391" s="1">
        <v>43248</v>
      </c>
      <c r="C3391" t="s">
        <v>19</v>
      </c>
      <c r="D3391" t="s">
        <v>56</v>
      </c>
      <c r="E3391" t="s">
        <v>21</v>
      </c>
      <c r="F3391" t="s">
        <v>1558</v>
      </c>
      <c r="H3391" t="s">
        <v>103</v>
      </c>
      <c r="L3391" t="s">
        <v>5951</v>
      </c>
      <c r="M3391">
        <v>23</v>
      </c>
      <c r="N3391" t="s">
        <v>27</v>
      </c>
      <c r="O3391" t="s">
        <v>33</v>
      </c>
      <c r="P3391" t="s">
        <v>25</v>
      </c>
      <c r="Q3391" t="b">
        <v>0</v>
      </c>
      <c r="R3391" t="b">
        <v>0</v>
      </c>
      <c r="S3391">
        <v>751</v>
      </c>
    </row>
    <row r="3392" spans="1:19">
      <c r="A3392">
        <v>3722</v>
      </c>
      <c r="B3392" s="1">
        <v>43249</v>
      </c>
      <c r="C3392" t="s">
        <v>83</v>
      </c>
      <c r="D3392" t="s">
        <v>20</v>
      </c>
      <c r="E3392" t="s">
        <v>21</v>
      </c>
      <c r="F3392" t="s">
        <v>256</v>
      </c>
      <c r="G3392" t="s">
        <v>58</v>
      </c>
      <c r="H3392" t="s">
        <v>59</v>
      </c>
      <c r="I3392">
        <v>33.575127299999998</v>
      </c>
      <c r="J3392">
        <v>-112.12087959999999</v>
      </c>
      <c r="K3392" t="s">
        <v>25</v>
      </c>
      <c r="L3392" t="s">
        <v>5952</v>
      </c>
      <c r="M3392">
        <v>34</v>
      </c>
      <c r="N3392" t="s">
        <v>27</v>
      </c>
      <c r="O3392" t="s">
        <v>258</v>
      </c>
      <c r="P3392" t="s">
        <v>25</v>
      </c>
      <c r="Q3392" t="b">
        <v>0</v>
      </c>
      <c r="R3392" t="b">
        <v>0</v>
      </c>
      <c r="S3392">
        <v>80</v>
      </c>
    </row>
    <row r="3393" spans="1:19">
      <c r="A3393">
        <v>3724</v>
      </c>
      <c r="B3393" s="1">
        <v>43249</v>
      </c>
      <c r="C3393" t="s">
        <v>50</v>
      </c>
      <c r="D3393" t="s">
        <v>20</v>
      </c>
      <c r="E3393" t="s">
        <v>100</v>
      </c>
      <c r="F3393" t="s">
        <v>5953</v>
      </c>
      <c r="G3393" t="s">
        <v>1839</v>
      </c>
      <c r="H3393" t="s">
        <v>43</v>
      </c>
      <c r="I3393">
        <v>37.739971400000002</v>
      </c>
      <c r="J3393">
        <v>-120.9401069</v>
      </c>
      <c r="K3393" t="s">
        <v>25</v>
      </c>
      <c r="L3393" t="s">
        <v>5954</v>
      </c>
      <c r="M3393">
        <v>51</v>
      </c>
      <c r="N3393" t="s">
        <v>27</v>
      </c>
      <c r="O3393" t="s">
        <v>40</v>
      </c>
      <c r="P3393" t="s">
        <v>25</v>
      </c>
      <c r="Q3393" t="b">
        <v>0</v>
      </c>
      <c r="R3393" t="b">
        <v>0</v>
      </c>
      <c r="S3393">
        <v>1672</v>
      </c>
    </row>
    <row r="3394" spans="1:19">
      <c r="A3394">
        <v>3733</v>
      </c>
      <c r="B3394" s="1">
        <v>43249</v>
      </c>
      <c r="C3394" t="s">
        <v>246</v>
      </c>
      <c r="D3394" t="s">
        <v>90</v>
      </c>
      <c r="E3394" t="s">
        <v>41</v>
      </c>
      <c r="F3394" t="s">
        <v>5955</v>
      </c>
      <c r="G3394" t="s">
        <v>102</v>
      </c>
      <c r="H3394" t="s">
        <v>103</v>
      </c>
      <c r="I3394">
        <v>40.629859400000001</v>
      </c>
      <c r="J3394">
        <v>-111.8278119</v>
      </c>
      <c r="K3394" t="s">
        <v>25</v>
      </c>
      <c r="L3394" t="s">
        <v>5956</v>
      </c>
      <c r="M3394">
        <v>19</v>
      </c>
      <c r="N3394" t="s">
        <v>27</v>
      </c>
      <c r="O3394" t="s">
        <v>33</v>
      </c>
      <c r="P3394" t="s">
        <v>25</v>
      </c>
      <c r="Q3394" t="b">
        <v>0</v>
      </c>
      <c r="R3394" t="b">
        <v>0</v>
      </c>
      <c r="S3394">
        <v>2198</v>
      </c>
    </row>
    <row r="3395" spans="1:19">
      <c r="A3395">
        <v>3721</v>
      </c>
      <c r="B3395" s="1">
        <v>43250</v>
      </c>
      <c r="C3395" t="s">
        <v>50</v>
      </c>
      <c r="D3395" t="s">
        <v>90</v>
      </c>
      <c r="E3395" t="s">
        <v>100</v>
      </c>
      <c r="F3395" t="s">
        <v>123</v>
      </c>
      <c r="G3395" t="s">
        <v>123</v>
      </c>
      <c r="H3395" t="s">
        <v>43</v>
      </c>
      <c r="I3395">
        <v>34.268270700000002</v>
      </c>
      <c r="J3395">
        <v>-118.4301447</v>
      </c>
      <c r="K3395" t="s">
        <v>25</v>
      </c>
      <c r="L3395" t="s">
        <v>5957</v>
      </c>
      <c r="M3395">
        <v>29</v>
      </c>
      <c r="N3395" t="s">
        <v>27</v>
      </c>
      <c r="O3395" t="s">
        <v>40</v>
      </c>
      <c r="P3395" t="s">
        <v>25</v>
      </c>
      <c r="Q3395" t="b">
        <v>0</v>
      </c>
      <c r="R3395" t="b">
        <v>1</v>
      </c>
      <c r="S3395">
        <v>38</v>
      </c>
    </row>
    <row r="3396" spans="1:19">
      <c r="A3396">
        <v>3734</v>
      </c>
      <c r="B3396" s="1">
        <v>43250</v>
      </c>
      <c r="C3396" t="s">
        <v>95</v>
      </c>
      <c r="D3396" t="s">
        <v>20</v>
      </c>
      <c r="E3396" t="s">
        <v>21</v>
      </c>
      <c r="F3396" t="s">
        <v>5958</v>
      </c>
      <c r="H3396" t="s">
        <v>218</v>
      </c>
      <c r="I3396">
        <v>25.461471</v>
      </c>
      <c r="J3396">
        <v>-80.480491599999993</v>
      </c>
      <c r="K3396" t="s">
        <v>25</v>
      </c>
      <c r="L3396" t="s">
        <v>5959</v>
      </c>
      <c r="M3396">
        <v>23</v>
      </c>
      <c r="N3396" t="s">
        <v>27</v>
      </c>
      <c r="O3396" t="s">
        <v>74</v>
      </c>
      <c r="P3396" t="s">
        <v>25</v>
      </c>
      <c r="Q3396" t="b">
        <v>0</v>
      </c>
      <c r="R3396" t="b">
        <v>0</v>
      </c>
      <c r="S3396">
        <v>2199</v>
      </c>
    </row>
    <row r="3397" spans="1:19">
      <c r="A3397">
        <v>3725</v>
      </c>
      <c r="B3397" s="1">
        <v>43251</v>
      </c>
      <c r="C3397" t="s">
        <v>83</v>
      </c>
      <c r="D3397" t="s">
        <v>20</v>
      </c>
      <c r="E3397" t="s">
        <v>75</v>
      </c>
      <c r="F3397" t="s">
        <v>3075</v>
      </c>
      <c r="G3397" t="s">
        <v>308</v>
      </c>
      <c r="H3397" t="s">
        <v>43</v>
      </c>
      <c r="I3397">
        <v>33.8741415</v>
      </c>
      <c r="J3397">
        <v>-117.89831909999999</v>
      </c>
      <c r="K3397" t="s">
        <v>25</v>
      </c>
      <c r="L3397" t="s">
        <v>5960</v>
      </c>
      <c r="M3397">
        <v>46</v>
      </c>
      <c r="N3397" t="s">
        <v>69</v>
      </c>
      <c r="O3397" t="s">
        <v>33</v>
      </c>
      <c r="P3397" t="s">
        <v>25</v>
      </c>
      <c r="Q3397" t="b">
        <v>1</v>
      </c>
      <c r="R3397" t="b">
        <v>0</v>
      </c>
      <c r="S3397">
        <v>2196</v>
      </c>
    </row>
    <row r="3398" spans="1:19">
      <c r="A3398">
        <v>3726</v>
      </c>
      <c r="B3398" s="1">
        <v>43251</v>
      </c>
      <c r="C3398" t="s">
        <v>50</v>
      </c>
      <c r="D3398" t="s">
        <v>56</v>
      </c>
      <c r="E3398" t="s">
        <v>75</v>
      </c>
      <c r="F3398" t="s">
        <v>4741</v>
      </c>
      <c r="G3398" t="s">
        <v>892</v>
      </c>
      <c r="H3398" t="s">
        <v>330</v>
      </c>
      <c r="I3398">
        <v>35.907749600000002</v>
      </c>
      <c r="J3398">
        <v>-80.075653399999993</v>
      </c>
      <c r="K3398" t="s">
        <v>25</v>
      </c>
      <c r="L3398" t="s">
        <v>5961</v>
      </c>
      <c r="M3398">
        <v>42</v>
      </c>
      <c r="N3398" t="s">
        <v>27</v>
      </c>
      <c r="O3398" t="s">
        <v>74</v>
      </c>
      <c r="P3398" t="s">
        <v>25</v>
      </c>
      <c r="Q3398" t="b">
        <v>0</v>
      </c>
      <c r="R3398" t="b">
        <v>0</v>
      </c>
      <c r="S3398">
        <v>1508</v>
      </c>
    </row>
    <row r="3399" spans="1:19">
      <c r="A3399">
        <v>3727</v>
      </c>
      <c r="B3399" s="1">
        <v>43252</v>
      </c>
      <c r="C3399" t="s">
        <v>50</v>
      </c>
      <c r="D3399" t="s">
        <v>20</v>
      </c>
      <c r="E3399" t="s">
        <v>35</v>
      </c>
      <c r="F3399" t="s">
        <v>5962</v>
      </c>
      <c r="H3399" t="s">
        <v>218</v>
      </c>
      <c r="I3399">
        <v>28.026943500000002</v>
      </c>
      <c r="J3399">
        <v>-81.611505600000001</v>
      </c>
      <c r="K3399" t="s">
        <v>25</v>
      </c>
      <c r="L3399" t="s">
        <v>5963</v>
      </c>
      <c r="M3399">
        <v>21</v>
      </c>
      <c r="N3399" t="s">
        <v>27</v>
      </c>
      <c r="O3399" t="s">
        <v>40</v>
      </c>
      <c r="P3399" t="s">
        <v>25</v>
      </c>
      <c r="Q3399" t="b">
        <v>0</v>
      </c>
      <c r="R3399" t="b">
        <v>0</v>
      </c>
      <c r="S3399">
        <v>805</v>
      </c>
    </row>
    <row r="3400" spans="1:19">
      <c r="A3400">
        <v>3731</v>
      </c>
      <c r="B3400" s="1">
        <v>43252</v>
      </c>
      <c r="C3400" t="s">
        <v>50</v>
      </c>
      <c r="D3400" t="s">
        <v>20</v>
      </c>
      <c r="E3400" t="s">
        <v>75</v>
      </c>
      <c r="F3400" t="s">
        <v>946</v>
      </c>
      <c r="G3400" t="s">
        <v>946</v>
      </c>
      <c r="H3400" t="s">
        <v>947</v>
      </c>
      <c r="I3400">
        <v>21.390674400000002</v>
      </c>
      <c r="J3400">
        <v>-158.00457729999999</v>
      </c>
      <c r="K3400" t="s">
        <v>25</v>
      </c>
      <c r="L3400" t="s">
        <v>5964</v>
      </c>
      <c r="M3400">
        <v>55</v>
      </c>
      <c r="N3400" t="s">
        <v>27</v>
      </c>
      <c r="O3400" t="s">
        <v>28</v>
      </c>
      <c r="P3400" t="s">
        <v>25</v>
      </c>
      <c r="Q3400" t="b">
        <v>1</v>
      </c>
      <c r="R3400" t="b">
        <v>0</v>
      </c>
      <c r="S3400">
        <v>1346</v>
      </c>
    </row>
    <row r="3401" spans="1:19">
      <c r="A3401">
        <v>3732</v>
      </c>
      <c r="B3401" s="1">
        <v>43252</v>
      </c>
      <c r="C3401" t="s">
        <v>83</v>
      </c>
      <c r="D3401" t="s">
        <v>20</v>
      </c>
      <c r="E3401" t="s">
        <v>75</v>
      </c>
      <c r="F3401" t="s">
        <v>3545</v>
      </c>
      <c r="G3401" t="s">
        <v>123</v>
      </c>
      <c r="H3401" t="s">
        <v>43</v>
      </c>
      <c r="I3401">
        <v>33.849890299999998</v>
      </c>
      <c r="J3401">
        <v>-118.3515503</v>
      </c>
      <c r="K3401" t="s">
        <v>25</v>
      </c>
      <c r="N3401" t="s">
        <v>27</v>
      </c>
      <c r="O3401" t="s">
        <v>33</v>
      </c>
      <c r="P3401" t="s">
        <v>25</v>
      </c>
      <c r="Q3401" t="b">
        <v>0</v>
      </c>
      <c r="R3401" t="b">
        <v>0</v>
      </c>
      <c r="S3401">
        <v>1507</v>
      </c>
    </row>
    <row r="3402" spans="1:19">
      <c r="A3402">
        <v>3730</v>
      </c>
      <c r="B3402" s="1">
        <v>43253</v>
      </c>
      <c r="C3402" t="s">
        <v>50</v>
      </c>
      <c r="D3402" t="s">
        <v>56</v>
      </c>
      <c r="F3402" t="s">
        <v>799</v>
      </c>
      <c r="G3402" t="s">
        <v>800</v>
      </c>
      <c r="H3402" t="s">
        <v>120</v>
      </c>
      <c r="I3402">
        <v>41.871817999999998</v>
      </c>
      <c r="J3402">
        <v>-87.764647600000004</v>
      </c>
      <c r="K3402" t="s">
        <v>25</v>
      </c>
      <c r="L3402" t="s">
        <v>5965</v>
      </c>
      <c r="M3402">
        <v>43</v>
      </c>
      <c r="N3402" t="s">
        <v>27</v>
      </c>
      <c r="O3402" t="s">
        <v>74</v>
      </c>
      <c r="P3402" t="s">
        <v>25</v>
      </c>
      <c r="Q3402" t="b">
        <v>0</v>
      </c>
      <c r="R3402" t="b">
        <v>0</v>
      </c>
      <c r="S3402">
        <v>2197</v>
      </c>
    </row>
    <row r="3403" spans="1:19">
      <c r="A3403">
        <v>3728</v>
      </c>
      <c r="B3403" s="1">
        <v>43254</v>
      </c>
      <c r="C3403" t="s">
        <v>83</v>
      </c>
      <c r="D3403" t="s">
        <v>56</v>
      </c>
      <c r="E3403" t="s">
        <v>35</v>
      </c>
      <c r="F3403" t="s">
        <v>878</v>
      </c>
      <c r="G3403" t="s">
        <v>879</v>
      </c>
      <c r="H3403" t="s">
        <v>53</v>
      </c>
      <c r="I3403">
        <v>35.052565000000001</v>
      </c>
      <c r="J3403">
        <v>-97.936432600000003</v>
      </c>
      <c r="K3403" t="s">
        <v>25</v>
      </c>
      <c r="L3403" t="s">
        <v>5966</v>
      </c>
      <c r="M3403">
        <v>32</v>
      </c>
      <c r="N3403" t="s">
        <v>27</v>
      </c>
      <c r="O3403" t="s">
        <v>40</v>
      </c>
      <c r="P3403" t="s">
        <v>25</v>
      </c>
      <c r="Q3403" t="b">
        <v>0</v>
      </c>
      <c r="R3403" t="b">
        <v>0</v>
      </c>
      <c r="S3403">
        <v>101</v>
      </c>
    </row>
    <row r="3404" spans="1:19">
      <c r="A3404">
        <v>3729</v>
      </c>
      <c r="B3404" s="1">
        <v>43254</v>
      </c>
      <c r="C3404" t="s">
        <v>83</v>
      </c>
      <c r="D3404" t="s">
        <v>20</v>
      </c>
      <c r="E3404" t="s">
        <v>100</v>
      </c>
      <c r="F3404" t="s">
        <v>5967</v>
      </c>
      <c r="G3404" t="s">
        <v>198</v>
      </c>
      <c r="H3404" t="s">
        <v>43</v>
      </c>
      <c r="I3404">
        <v>33.569380299999999</v>
      </c>
      <c r="J3404">
        <v>-116.0789606</v>
      </c>
      <c r="K3404" t="s">
        <v>25</v>
      </c>
      <c r="N3404" t="s">
        <v>27</v>
      </c>
      <c r="Q3404" t="b">
        <v>0</v>
      </c>
      <c r="R3404" t="b">
        <v>0</v>
      </c>
      <c r="S3404">
        <v>267</v>
      </c>
    </row>
    <row r="3405" spans="1:19">
      <c r="A3405">
        <v>3741</v>
      </c>
      <c r="B3405" s="1">
        <v>43254</v>
      </c>
      <c r="C3405" t="s">
        <v>19</v>
      </c>
      <c r="D3405" t="s">
        <v>56</v>
      </c>
      <c r="E3405" t="s">
        <v>21</v>
      </c>
      <c r="F3405" t="s">
        <v>1982</v>
      </c>
      <c r="G3405" t="s">
        <v>198</v>
      </c>
      <c r="H3405" t="s">
        <v>43</v>
      </c>
      <c r="I3405">
        <v>34.012724200000001</v>
      </c>
      <c r="J3405">
        <v>-117.4818159</v>
      </c>
      <c r="K3405" t="s">
        <v>25</v>
      </c>
      <c r="L3405" t="s">
        <v>5968</v>
      </c>
      <c r="M3405">
        <v>34</v>
      </c>
      <c r="N3405" t="s">
        <v>27</v>
      </c>
      <c r="O3405" t="s">
        <v>40</v>
      </c>
      <c r="P3405" t="s">
        <v>25</v>
      </c>
      <c r="Q3405" t="b">
        <v>0</v>
      </c>
      <c r="R3405" t="b">
        <v>0</v>
      </c>
      <c r="S3405">
        <v>267</v>
      </c>
    </row>
    <row r="3406" spans="1:19">
      <c r="A3406">
        <v>3738</v>
      </c>
      <c r="B3406" s="1">
        <v>43255</v>
      </c>
      <c r="C3406" t="s">
        <v>55</v>
      </c>
      <c r="D3406" t="s">
        <v>90</v>
      </c>
      <c r="E3406" t="s">
        <v>21</v>
      </c>
      <c r="F3406" t="s">
        <v>404</v>
      </c>
      <c r="G3406" t="s">
        <v>405</v>
      </c>
      <c r="H3406" t="s">
        <v>141</v>
      </c>
      <c r="I3406">
        <v>37.235750600000003</v>
      </c>
      <c r="J3406">
        <v>-93.307044099999999</v>
      </c>
      <c r="K3406" t="s">
        <v>25</v>
      </c>
      <c r="L3406" t="s">
        <v>5969</v>
      </c>
      <c r="M3406">
        <v>40</v>
      </c>
      <c r="N3406" t="s">
        <v>27</v>
      </c>
      <c r="O3406" t="s">
        <v>33</v>
      </c>
      <c r="P3406" t="s">
        <v>25</v>
      </c>
      <c r="Q3406" t="b">
        <v>0</v>
      </c>
      <c r="R3406" t="b">
        <v>0</v>
      </c>
      <c r="S3406">
        <v>350</v>
      </c>
    </row>
    <row r="3407" spans="1:19">
      <c r="A3407">
        <v>3739</v>
      </c>
      <c r="B3407" s="1">
        <v>43256</v>
      </c>
      <c r="C3407" t="s">
        <v>19</v>
      </c>
      <c r="D3407" t="s">
        <v>20</v>
      </c>
      <c r="E3407" t="s">
        <v>21</v>
      </c>
      <c r="F3407" t="s">
        <v>3775</v>
      </c>
      <c r="G3407" t="s">
        <v>80</v>
      </c>
      <c r="H3407" t="s">
        <v>81</v>
      </c>
      <c r="I3407">
        <v>29.571081899999999</v>
      </c>
      <c r="J3407">
        <v>-95.286395600000006</v>
      </c>
      <c r="K3407" t="s">
        <v>25</v>
      </c>
      <c r="L3407" t="s">
        <v>5970</v>
      </c>
      <c r="M3407">
        <v>55</v>
      </c>
      <c r="N3407" t="s">
        <v>27</v>
      </c>
      <c r="O3407" t="s">
        <v>40</v>
      </c>
      <c r="P3407" t="s">
        <v>25</v>
      </c>
      <c r="Q3407" t="b">
        <v>1</v>
      </c>
      <c r="R3407" t="b">
        <v>0</v>
      </c>
      <c r="S3407">
        <v>2203</v>
      </c>
    </row>
    <row r="3408" spans="1:19">
      <c r="A3408">
        <v>3740</v>
      </c>
      <c r="B3408" s="1">
        <v>43256</v>
      </c>
      <c r="C3408" t="s">
        <v>83</v>
      </c>
      <c r="D3408" t="s">
        <v>20</v>
      </c>
      <c r="E3408" t="s">
        <v>21</v>
      </c>
      <c r="F3408" t="s">
        <v>663</v>
      </c>
      <c r="G3408" t="s">
        <v>5971</v>
      </c>
      <c r="H3408" t="s">
        <v>330</v>
      </c>
      <c r="I3408">
        <v>34.285424800000001</v>
      </c>
      <c r="J3408">
        <v>-77.836169799999993</v>
      </c>
      <c r="K3408" t="s">
        <v>25</v>
      </c>
      <c r="L3408" t="s">
        <v>5972</v>
      </c>
      <c r="M3408">
        <v>20</v>
      </c>
      <c r="N3408" t="s">
        <v>27</v>
      </c>
      <c r="O3408" t="s">
        <v>33</v>
      </c>
      <c r="P3408" t="s">
        <v>25</v>
      </c>
      <c r="Q3408" t="b">
        <v>1</v>
      </c>
      <c r="R3408" t="b">
        <v>0</v>
      </c>
      <c r="S3408">
        <v>2204</v>
      </c>
    </row>
    <row r="3409" spans="1:19">
      <c r="A3409">
        <v>3755</v>
      </c>
      <c r="B3409" s="1">
        <v>43257</v>
      </c>
      <c r="C3409" t="s">
        <v>83</v>
      </c>
      <c r="E3409" t="s">
        <v>21</v>
      </c>
      <c r="F3409" t="s">
        <v>799</v>
      </c>
      <c r="G3409" t="s">
        <v>800</v>
      </c>
      <c r="H3409" t="s">
        <v>120</v>
      </c>
      <c r="I3409">
        <v>41.809510799999998</v>
      </c>
      <c r="J3409">
        <v>-87.619317699999996</v>
      </c>
      <c r="K3409" t="s">
        <v>25</v>
      </c>
      <c r="L3409" t="s">
        <v>5973</v>
      </c>
      <c r="M3409">
        <v>24</v>
      </c>
      <c r="N3409" t="s">
        <v>27</v>
      </c>
      <c r="O3409" t="s">
        <v>74</v>
      </c>
      <c r="P3409" t="s">
        <v>25</v>
      </c>
      <c r="Q3409" t="b">
        <v>0</v>
      </c>
      <c r="R3409" t="b">
        <v>0</v>
      </c>
      <c r="S3409">
        <v>265</v>
      </c>
    </row>
    <row r="3410" spans="1:19">
      <c r="A3410">
        <v>3757</v>
      </c>
      <c r="B3410" s="1">
        <v>43257</v>
      </c>
      <c r="C3410" t="s">
        <v>83</v>
      </c>
      <c r="E3410" t="s">
        <v>75</v>
      </c>
      <c r="F3410" t="s">
        <v>5974</v>
      </c>
      <c r="G3410" t="s">
        <v>4422</v>
      </c>
      <c r="H3410" t="s">
        <v>338</v>
      </c>
      <c r="I3410">
        <v>40.665461999999998</v>
      </c>
      <c r="J3410">
        <v>-73.563231000000002</v>
      </c>
      <c r="K3410" t="s">
        <v>25</v>
      </c>
      <c r="L3410" t="s">
        <v>5975</v>
      </c>
      <c r="M3410">
        <v>43</v>
      </c>
      <c r="N3410" t="s">
        <v>27</v>
      </c>
      <c r="O3410" t="s">
        <v>40</v>
      </c>
      <c r="P3410" t="s">
        <v>25</v>
      </c>
      <c r="Q3410" t="b">
        <v>0</v>
      </c>
      <c r="R3410" t="b">
        <v>0</v>
      </c>
      <c r="S3410">
        <v>2101</v>
      </c>
    </row>
    <row r="3411" spans="1:19">
      <c r="A3411">
        <v>3758</v>
      </c>
      <c r="B3411" s="1">
        <v>43257</v>
      </c>
      <c r="C3411" t="s">
        <v>19</v>
      </c>
      <c r="D3411" t="s">
        <v>20</v>
      </c>
      <c r="E3411" t="s">
        <v>21</v>
      </c>
      <c r="F3411" t="s">
        <v>5976</v>
      </c>
      <c r="G3411" t="s">
        <v>5977</v>
      </c>
      <c r="H3411" t="s">
        <v>302</v>
      </c>
      <c r="I3411">
        <v>33.0362218</v>
      </c>
      <c r="J3411">
        <v>-85.032244399999996</v>
      </c>
      <c r="K3411" t="s">
        <v>25</v>
      </c>
      <c r="L3411" t="s">
        <v>5978</v>
      </c>
      <c r="M3411">
        <v>56</v>
      </c>
      <c r="N3411" t="s">
        <v>27</v>
      </c>
      <c r="O3411" t="s">
        <v>33</v>
      </c>
      <c r="P3411" t="s">
        <v>25</v>
      </c>
      <c r="Q3411" t="b">
        <v>1</v>
      </c>
      <c r="R3411" t="b">
        <v>0</v>
      </c>
      <c r="S3411">
        <v>2209</v>
      </c>
    </row>
    <row r="3412" spans="1:19">
      <c r="A3412">
        <v>3805</v>
      </c>
      <c r="B3412" s="1">
        <v>43257</v>
      </c>
      <c r="C3412" t="s">
        <v>83</v>
      </c>
      <c r="D3412" t="s">
        <v>20</v>
      </c>
      <c r="E3412" t="s">
        <v>21</v>
      </c>
      <c r="F3412" t="s">
        <v>1407</v>
      </c>
      <c r="G3412" t="s">
        <v>1407</v>
      </c>
      <c r="H3412" t="s">
        <v>86</v>
      </c>
      <c r="I3412">
        <v>40.295317300000001</v>
      </c>
      <c r="J3412">
        <v>-83.038369000000003</v>
      </c>
      <c r="K3412" t="s">
        <v>25</v>
      </c>
      <c r="L3412" t="s">
        <v>5979</v>
      </c>
      <c r="M3412">
        <v>47</v>
      </c>
      <c r="N3412" t="s">
        <v>27</v>
      </c>
      <c r="O3412" t="s">
        <v>33</v>
      </c>
      <c r="P3412" t="s">
        <v>25</v>
      </c>
      <c r="Q3412" t="b">
        <v>1</v>
      </c>
      <c r="R3412" t="b">
        <v>0</v>
      </c>
      <c r="S3412">
        <v>2225</v>
      </c>
    </row>
    <row r="3413" spans="1:19">
      <c r="A3413">
        <v>3754</v>
      </c>
      <c r="B3413" s="1">
        <v>43258</v>
      </c>
      <c r="C3413" t="s">
        <v>55</v>
      </c>
      <c r="D3413" t="s">
        <v>56</v>
      </c>
      <c r="E3413" t="s">
        <v>21</v>
      </c>
      <c r="F3413" t="s">
        <v>129</v>
      </c>
      <c r="G3413" t="s">
        <v>130</v>
      </c>
      <c r="H3413" t="s">
        <v>131</v>
      </c>
      <c r="I3413">
        <v>35.069122</v>
      </c>
      <c r="J3413">
        <v>-106.638414</v>
      </c>
      <c r="K3413" t="s">
        <v>25</v>
      </c>
      <c r="L3413" t="s">
        <v>5980</v>
      </c>
      <c r="M3413">
        <v>33</v>
      </c>
      <c r="N3413" t="s">
        <v>27</v>
      </c>
      <c r="O3413" t="s">
        <v>33</v>
      </c>
      <c r="P3413" t="s">
        <v>25</v>
      </c>
      <c r="Q3413" t="b">
        <v>0</v>
      </c>
      <c r="R3413" t="b">
        <v>0</v>
      </c>
      <c r="S3413">
        <v>1114</v>
      </c>
    </row>
    <row r="3414" spans="1:19">
      <c r="A3414">
        <v>3756</v>
      </c>
      <c r="B3414" s="1">
        <v>43258</v>
      </c>
      <c r="C3414" t="s">
        <v>83</v>
      </c>
      <c r="E3414" t="s">
        <v>75</v>
      </c>
      <c r="F3414" t="s">
        <v>223</v>
      </c>
      <c r="G3414" t="s">
        <v>224</v>
      </c>
      <c r="H3414" t="s">
        <v>81</v>
      </c>
      <c r="I3414">
        <v>30.198148199999999</v>
      </c>
      <c r="J3414">
        <v>-97.697699200000002</v>
      </c>
      <c r="K3414" t="s">
        <v>25</v>
      </c>
      <c r="L3414" t="s">
        <v>5981</v>
      </c>
      <c r="M3414">
        <v>20</v>
      </c>
      <c r="N3414" t="s">
        <v>69</v>
      </c>
      <c r="O3414" t="s">
        <v>33</v>
      </c>
      <c r="P3414" t="s">
        <v>25</v>
      </c>
      <c r="Q3414" t="b">
        <v>0</v>
      </c>
      <c r="R3414" t="b">
        <v>1</v>
      </c>
      <c r="S3414">
        <v>141</v>
      </c>
    </row>
    <row r="3415" spans="1:19">
      <c r="A3415">
        <v>3850</v>
      </c>
      <c r="B3415" s="1">
        <v>43258</v>
      </c>
      <c r="C3415" t="s">
        <v>55</v>
      </c>
      <c r="D3415" t="s">
        <v>20</v>
      </c>
      <c r="E3415" t="s">
        <v>21</v>
      </c>
      <c r="F3415" t="s">
        <v>3874</v>
      </c>
      <c r="G3415" t="s">
        <v>722</v>
      </c>
      <c r="H3415" t="s">
        <v>158</v>
      </c>
      <c r="I3415">
        <v>41.593369600000003</v>
      </c>
      <c r="J3415">
        <v>-87.3464271</v>
      </c>
      <c r="K3415" t="s">
        <v>25</v>
      </c>
      <c r="L3415" t="s">
        <v>5982</v>
      </c>
      <c r="M3415">
        <v>28</v>
      </c>
      <c r="N3415" t="s">
        <v>27</v>
      </c>
      <c r="O3415" t="s">
        <v>74</v>
      </c>
      <c r="P3415" t="s">
        <v>25</v>
      </c>
      <c r="Q3415" t="b">
        <v>0</v>
      </c>
      <c r="R3415" t="b">
        <v>0</v>
      </c>
      <c r="S3415">
        <v>2240</v>
      </c>
    </row>
    <row r="3416" spans="1:19">
      <c r="A3416">
        <v>3851</v>
      </c>
      <c r="B3416" s="1">
        <v>43258</v>
      </c>
      <c r="C3416" t="s">
        <v>83</v>
      </c>
      <c r="D3416" t="s">
        <v>20</v>
      </c>
      <c r="E3416" t="s">
        <v>21</v>
      </c>
      <c r="F3416" t="s">
        <v>5983</v>
      </c>
      <c r="G3416" t="s">
        <v>908</v>
      </c>
      <c r="H3416" t="s">
        <v>24</v>
      </c>
      <c r="I3416">
        <v>46.263189699999998</v>
      </c>
      <c r="J3416">
        <v>-119.487802</v>
      </c>
      <c r="K3416" t="s">
        <v>25</v>
      </c>
      <c r="L3416" t="s">
        <v>5984</v>
      </c>
      <c r="M3416">
        <v>50</v>
      </c>
      <c r="N3416" t="s">
        <v>27</v>
      </c>
      <c r="O3416" t="s">
        <v>33</v>
      </c>
      <c r="P3416" t="s">
        <v>25</v>
      </c>
      <c r="Q3416" t="b">
        <v>0</v>
      </c>
      <c r="R3416" t="b">
        <v>0</v>
      </c>
      <c r="S3416">
        <v>1806</v>
      </c>
    </row>
    <row r="3417" spans="1:19">
      <c r="A3417">
        <v>3761</v>
      </c>
      <c r="B3417" s="1">
        <v>43259</v>
      </c>
      <c r="C3417" t="s">
        <v>83</v>
      </c>
      <c r="D3417" t="s">
        <v>20</v>
      </c>
      <c r="E3417" t="s">
        <v>35</v>
      </c>
      <c r="F3417" t="s">
        <v>5985</v>
      </c>
      <c r="H3417" t="s">
        <v>388</v>
      </c>
      <c r="I3417">
        <v>32.455940699999999</v>
      </c>
      <c r="J3417">
        <v>-90.057690300000004</v>
      </c>
      <c r="K3417" t="s">
        <v>25</v>
      </c>
      <c r="L3417" t="s">
        <v>5986</v>
      </c>
      <c r="M3417">
        <v>36</v>
      </c>
      <c r="N3417" t="s">
        <v>27</v>
      </c>
      <c r="O3417" t="s">
        <v>33</v>
      </c>
      <c r="P3417" t="s">
        <v>25</v>
      </c>
      <c r="Q3417" t="b">
        <v>0</v>
      </c>
      <c r="R3417" t="b">
        <v>0</v>
      </c>
      <c r="S3417">
        <v>2211</v>
      </c>
    </row>
    <row r="3418" spans="1:19">
      <c r="A3418">
        <v>3849</v>
      </c>
      <c r="B3418" s="1">
        <v>43259</v>
      </c>
      <c r="C3418" t="s">
        <v>55</v>
      </c>
      <c r="D3418" t="s">
        <v>56</v>
      </c>
      <c r="E3418" t="s">
        <v>21</v>
      </c>
      <c r="F3418" t="s">
        <v>5987</v>
      </c>
      <c r="G3418" t="s">
        <v>3579</v>
      </c>
      <c r="H3418" t="s">
        <v>149</v>
      </c>
      <c r="I3418">
        <v>41.030920000000002</v>
      </c>
      <c r="J3418">
        <v>-75.038097100000002</v>
      </c>
      <c r="K3418" t="s">
        <v>25</v>
      </c>
      <c r="L3418" t="s">
        <v>5988</v>
      </c>
      <c r="M3418">
        <v>47</v>
      </c>
      <c r="N3418" t="s">
        <v>27</v>
      </c>
      <c r="O3418" t="s">
        <v>33</v>
      </c>
      <c r="P3418" t="s">
        <v>25</v>
      </c>
      <c r="Q3418" t="b">
        <v>1</v>
      </c>
      <c r="R3418" t="b">
        <v>0</v>
      </c>
      <c r="S3418">
        <v>576</v>
      </c>
    </row>
    <row r="3419" spans="1:19">
      <c r="A3419">
        <v>3760</v>
      </c>
      <c r="B3419" s="1">
        <v>43260</v>
      </c>
      <c r="C3419" t="s">
        <v>83</v>
      </c>
      <c r="D3419" t="s">
        <v>56</v>
      </c>
      <c r="E3419" t="s">
        <v>240</v>
      </c>
      <c r="F3419" t="s">
        <v>5989</v>
      </c>
      <c r="G3419" t="s">
        <v>5990</v>
      </c>
      <c r="H3419" t="s">
        <v>149</v>
      </c>
      <c r="I3419">
        <v>39.838225100000002</v>
      </c>
      <c r="J3419">
        <v>-75.0974322</v>
      </c>
      <c r="K3419" t="s">
        <v>25</v>
      </c>
      <c r="L3419" t="s">
        <v>5991</v>
      </c>
      <c r="M3419">
        <v>36</v>
      </c>
      <c r="N3419" t="s">
        <v>69</v>
      </c>
      <c r="O3419" t="s">
        <v>74</v>
      </c>
      <c r="P3419" t="s">
        <v>25</v>
      </c>
      <c r="Q3419" t="b">
        <v>0</v>
      </c>
      <c r="R3419" t="b">
        <v>0</v>
      </c>
      <c r="S3419">
        <v>2210</v>
      </c>
    </row>
    <row r="3420" spans="1:19">
      <c r="A3420">
        <v>3762</v>
      </c>
      <c r="B3420" s="1">
        <v>43260</v>
      </c>
      <c r="C3420" t="s">
        <v>55</v>
      </c>
      <c r="D3420" t="s">
        <v>20</v>
      </c>
      <c r="E3420" t="s">
        <v>21</v>
      </c>
      <c r="F3420" t="s">
        <v>3326</v>
      </c>
      <c r="G3420" t="s">
        <v>3091</v>
      </c>
      <c r="H3420" t="s">
        <v>81</v>
      </c>
      <c r="I3420">
        <v>31.076421</v>
      </c>
      <c r="J3420">
        <v>-97.372450499999999</v>
      </c>
      <c r="K3420" t="s">
        <v>25</v>
      </c>
      <c r="L3420" t="s">
        <v>5992</v>
      </c>
      <c r="M3420">
        <v>49</v>
      </c>
      <c r="N3420" t="s">
        <v>27</v>
      </c>
      <c r="O3420" t="s">
        <v>33</v>
      </c>
      <c r="P3420" t="s">
        <v>25</v>
      </c>
      <c r="Q3420" t="b">
        <v>0</v>
      </c>
      <c r="R3420" t="b">
        <v>0</v>
      </c>
      <c r="S3420">
        <v>2212</v>
      </c>
    </row>
    <row r="3421" spans="1:19">
      <c r="A3421">
        <v>3759</v>
      </c>
      <c r="B3421" s="1">
        <v>43261</v>
      </c>
      <c r="C3421" t="s">
        <v>83</v>
      </c>
      <c r="D3421" t="s">
        <v>90</v>
      </c>
      <c r="E3421" t="s">
        <v>1792</v>
      </c>
      <c r="F3421" t="s">
        <v>5993</v>
      </c>
      <c r="G3421" t="s">
        <v>422</v>
      </c>
      <c r="H3421" t="s">
        <v>48</v>
      </c>
      <c r="I3421">
        <v>39.863109299999998</v>
      </c>
      <c r="J3421">
        <v>-105.0835649</v>
      </c>
      <c r="K3421" t="s">
        <v>25</v>
      </c>
      <c r="L3421" t="s">
        <v>5994</v>
      </c>
      <c r="M3421">
        <v>34</v>
      </c>
      <c r="N3421" t="s">
        <v>27</v>
      </c>
      <c r="O3421" t="s">
        <v>33</v>
      </c>
      <c r="P3421" t="s">
        <v>25</v>
      </c>
      <c r="Q3421" t="b">
        <v>0</v>
      </c>
      <c r="R3421" t="b">
        <v>0</v>
      </c>
      <c r="S3421">
        <v>507</v>
      </c>
    </row>
    <row r="3422" spans="1:19">
      <c r="A3422">
        <v>3763</v>
      </c>
      <c r="B3422" s="1">
        <v>43262</v>
      </c>
      <c r="C3422" t="s">
        <v>50</v>
      </c>
      <c r="D3422" t="s">
        <v>20</v>
      </c>
      <c r="E3422" t="s">
        <v>35</v>
      </c>
      <c r="F3422" t="s">
        <v>5995</v>
      </c>
      <c r="G3422" t="s">
        <v>1339</v>
      </c>
      <c r="H3422" t="s">
        <v>232</v>
      </c>
      <c r="I3422">
        <v>39.005270000000003</v>
      </c>
      <c r="J3422">
        <v>-77.014418000000006</v>
      </c>
      <c r="K3422" t="s">
        <v>25</v>
      </c>
      <c r="L3422" t="s">
        <v>5996</v>
      </c>
      <c r="M3422">
        <v>41</v>
      </c>
      <c r="N3422" t="s">
        <v>27</v>
      </c>
      <c r="O3422" t="s">
        <v>74</v>
      </c>
      <c r="P3422" t="s">
        <v>25</v>
      </c>
      <c r="Q3422" t="b">
        <v>1</v>
      </c>
      <c r="R3422" t="b">
        <v>1</v>
      </c>
      <c r="S3422">
        <v>1700</v>
      </c>
    </row>
    <row r="3423" spans="1:19">
      <c r="A3423">
        <v>3765</v>
      </c>
      <c r="B3423" s="1">
        <v>43262</v>
      </c>
      <c r="C3423" t="s">
        <v>83</v>
      </c>
      <c r="D3423" t="s">
        <v>56</v>
      </c>
      <c r="E3423" t="s">
        <v>75</v>
      </c>
      <c r="F3423" t="s">
        <v>1386</v>
      </c>
      <c r="H3423" t="s">
        <v>43</v>
      </c>
      <c r="I3423">
        <v>33.981676100000001</v>
      </c>
      <c r="J3423">
        <v>-118.0241439</v>
      </c>
      <c r="K3423" t="s">
        <v>25</v>
      </c>
      <c r="L3423" t="s">
        <v>5997</v>
      </c>
      <c r="M3423">
        <v>29</v>
      </c>
      <c r="N3423" t="s">
        <v>27</v>
      </c>
      <c r="O3423" t="s">
        <v>40</v>
      </c>
      <c r="P3423" t="s">
        <v>25</v>
      </c>
      <c r="Q3423" t="b">
        <v>0</v>
      </c>
      <c r="R3423" t="b">
        <v>0</v>
      </c>
      <c r="S3423">
        <v>1529</v>
      </c>
    </row>
    <row r="3424" spans="1:19">
      <c r="A3424">
        <v>3764</v>
      </c>
      <c r="B3424" s="1">
        <v>43263</v>
      </c>
      <c r="C3424" t="s">
        <v>19</v>
      </c>
      <c r="D3424" t="s">
        <v>56</v>
      </c>
      <c r="E3424" t="s">
        <v>21</v>
      </c>
      <c r="F3424" t="s">
        <v>5314</v>
      </c>
      <c r="H3424" t="s">
        <v>120</v>
      </c>
      <c r="I3424">
        <v>40.141916600000002</v>
      </c>
      <c r="J3424">
        <v>-87.642248899999998</v>
      </c>
      <c r="K3424" t="s">
        <v>25</v>
      </c>
      <c r="L3424" t="s">
        <v>5998</v>
      </c>
      <c r="M3424">
        <v>34</v>
      </c>
      <c r="N3424" t="s">
        <v>27</v>
      </c>
      <c r="O3424" t="s">
        <v>74</v>
      </c>
      <c r="P3424" t="s">
        <v>25</v>
      </c>
      <c r="Q3424" t="b">
        <v>0</v>
      </c>
      <c r="R3424" t="b">
        <v>0</v>
      </c>
      <c r="S3424">
        <v>2213</v>
      </c>
    </row>
    <row r="3425" spans="1:19">
      <c r="A3425">
        <v>3766</v>
      </c>
      <c r="B3425" s="1">
        <v>43263</v>
      </c>
      <c r="C3425" t="s">
        <v>83</v>
      </c>
      <c r="D3425" t="s">
        <v>20</v>
      </c>
      <c r="E3425" t="s">
        <v>35</v>
      </c>
      <c r="F3425" t="s">
        <v>256</v>
      </c>
      <c r="G3425" t="s">
        <v>58</v>
      </c>
      <c r="H3425" t="s">
        <v>59</v>
      </c>
      <c r="I3425">
        <v>33.487520400000001</v>
      </c>
      <c r="J3425">
        <v>-112.0736709</v>
      </c>
      <c r="K3425" t="s">
        <v>25</v>
      </c>
      <c r="L3425" t="s">
        <v>5999</v>
      </c>
      <c r="M3425">
        <v>34</v>
      </c>
      <c r="N3425" t="s">
        <v>27</v>
      </c>
      <c r="O3425" t="s">
        <v>33</v>
      </c>
      <c r="P3425" t="s">
        <v>25</v>
      </c>
      <c r="Q3425" t="b">
        <v>0</v>
      </c>
      <c r="R3425" t="b">
        <v>0</v>
      </c>
      <c r="S3425">
        <v>80</v>
      </c>
    </row>
    <row r="3426" spans="1:19">
      <c r="A3426">
        <v>3767</v>
      </c>
      <c r="B3426" s="1">
        <v>43263</v>
      </c>
      <c r="C3426" t="s">
        <v>55</v>
      </c>
      <c r="D3426" t="s">
        <v>20</v>
      </c>
      <c r="E3426" t="s">
        <v>21</v>
      </c>
      <c r="F3426" t="s">
        <v>30</v>
      </c>
      <c r="G3426" t="s">
        <v>30</v>
      </c>
      <c r="H3426" t="s">
        <v>568</v>
      </c>
      <c r="I3426">
        <v>38.877246800000002</v>
      </c>
      <c r="J3426">
        <v>-77.005615899999995</v>
      </c>
      <c r="K3426" t="s">
        <v>25</v>
      </c>
      <c r="L3426" t="s">
        <v>6000</v>
      </c>
      <c r="M3426">
        <v>22</v>
      </c>
      <c r="N3426" t="s">
        <v>27</v>
      </c>
      <c r="O3426" t="s">
        <v>74</v>
      </c>
      <c r="P3426" t="s">
        <v>25</v>
      </c>
      <c r="Q3426" t="b">
        <v>0</v>
      </c>
      <c r="R3426" t="b">
        <v>0</v>
      </c>
      <c r="S3426">
        <v>882</v>
      </c>
    </row>
    <row r="3427" spans="1:19">
      <c r="A3427">
        <v>3768</v>
      </c>
      <c r="B3427" s="1">
        <v>43263</v>
      </c>
      <c r="C3427" t="s">
        <v>55</v>
      </c>
      <c r="E3427" t="s">
        <v>21</v>
      </c>
      <c r="F3427" t="s">
        <v>1044</v>
      </c>
      <c r="G3427" t="s">
        <v>3559</v>
      </c>
      <c r="H3427" t="s">
        <v>302</v>
      </c>
      <c r="I3427">
        <v>33.892648600000001</v>
      </c>
      <c r="J3427">
        <v>-83.751057099999997</v>
      </c>
      <c r="K3427" t="s">
        <v>25</v>
      </c>
      <c r="L3427" t="s">
        <v>6001</v>
      </c>
      <c r="M3427">
        <v>26</v>
      </c>
      <c r="N3427" t="s">
        <v>27</v>
      </c>
      <c r="O3427" t="s">
        <v>74</v>
      </c>
      <c r="P3427" t="s">
        <v>25</v>
      </c>
      <c r="Q3427" t="b">
        <v>1</v>
      </c>
      <c r="R3427" t="b">
        <v>0</v>
      </c>
      <c r="S3427">
        <v>1511</v>
      </c>
    </row>
    <row r="3428" spans="1:19">
      <c r="A3428">
        <v>3769</v>
      </c>
      <c r="B3428" s="1">
        <v>43263</v>
      </c>
      <c r="C3428" t="s">
        <v>83</v>
      </c>
      <c r="D3428" t="s">
        <v>20</v>
      </c>
      <c r="E3428" t="s">
        <v>75</v>
      </c>
      <c r="F3428" t="s">
        <v>5987</v>
      </c>
      <c r="G3428" t="s">
        <v>3579</v>
      </c>
      <c r="H3428" t="s">
        <v>149</v>
      </c>
      <c r="I3428">
        <v>41.022809199999998</v>
      </c>
      <c r="J3428">
        <v>-74.9187972</v>
      </c>
      <c r="K3428" t="s">
        <v>25</v>
      </c>
      <c r="L3428" t="s">
        <v>6002</v>
      </c>
      <c r="M3428">
        <v>32</v>
      </c>
      <c r="N3428" t="s">
        <v>27</v>
      </c>
      <c r="O3428" t="s">
        <v>33</v>
      </c>
      <c r="P3428" t="s">
        <v>25</v>
      </c>
      <c r="Q3428" t="b">
        <v>0</v>
      </c>
      <c r="R3428" t="b">
        <v>0</v>
      </c>
      <c r="S3428">
        <v>576</v>
      </c>
    </row>
    <row r="3429" spans="1:19">
      <c r="A3429">
        <v>3771</v>
      </c>
      <c r="B3429" s="1">
        <v>43264</v>
      </c>
      <c r="C3429" t="s">
        <v>55</v>
      </c>
      <c r="D3429" t="s">
        <v>90</v>
      </c>
      <c r="E3429" t="s">
        <v>21</v>
      </c>
      <c r="F3429" t="s">
        <v>241</v>
      </c>
      <c r="H3429" t="s">
        <v>48</v>
      </c>
      <c r="I3429">
        <v>39.740016599999997</v>
      </c>
      <c r="J3429">
        <v>-104.9787527</v>
      </c>
      <c r="K3429" t="s">
        <v>25</v>
      </c>
      <c r="N3429" t="s">
        <v>27</v>
      </c>
      <c r="Q3429" t="b">
        <v>0</v>
      </c>
      <c r="R3429" t="b">
        <v>0</v>
      </c>
      <c r="S3429">
        <v>106</v>
      </c>
    </row>
    <row r="3430" spans="1:19">
      <c r="A3430">
        <v>3774</v>
      </c>
      <c r="B3430" s="1">
        <v>43264</v>
      </c>
      <c r="C3430" t="s">
        <v>55</v>
      </c>
      <c r="D3430" t="s">
        <v>20</v>
      </c>
      <c r="E3430" t="s">
        <v>21</v>
      </c>
      <c r="F3430" t="s">
        <v>6003</v>
      </c>
      <c r="G3430" t="s">
        <v>588</v>
      </c>
      <c r="H3430" t="s">
        <v>86</v>
      </c>
      <c r="I3430">
        <v>39.012710900000002</v>
      </c>
      <c r="J3430">
        <v>-83.092280000000002</v>
      </c>
      <c r="K3430" t="s">
        <v>25</v>
      </c>
      <c r="L3430" t="s">
        <v>6004</v>
      </c>
      <c r="M3430">
        <v>44</v>
      </c>
      <c r="N3430" t="s">
        <v>27</v>
      </c>
      <c r="O3430" t="s">
        <v>33</v>
      </c>
      <c r="P3430" t="s">
        <v>25</v>
      </c>
      <c r="Q3430" t="b">
        <v>0</v>
      </c>
      <c r="R3430" t="b">
        <v>0</v>
      </c>
      <c r="S3430">
        <v>16</v>
      </c>
    </row>
    <row r="3431" spans="1:19">
      <c r="A3431">
        <v>3848</v>
      </c>
      <c r="B3431" s="1">
        <v>43264</v>
      </c>
      <c r="C3431" t="s">
        <v>19</v>
      </c>
      <c r="D3431" t="s">
        <v>20</v>
      </c>
      <c r="E3431" t="s">
        <v>41</v>
      </c>
      <c r="F3431" t="s">
        <v>6005</v>
      </c>
      <c r="G3431" t="s">
        <v>722</v>
      </c>
      <c r="H3431" t="s">
        <v>218</v>
      </c>
      <c r="I3431">
        <v>28.839623499999998</v>
      </c>
      <c r="J3431">
        <v>-81.684909300000001</v>
      </c>
      <c r="K3431" t="s">
        <v>25</v>
      </c>
      <c r="L3431" t="s">
        <v>6006</v>
      </c>
      <c r="M3431">
        <v>21</v>
      </c>
      <c r="N3431" t="s">
        <v>27</v>
      </c>
      <c r="O3431" t="s">
        <v>33</v>
      </c>
      <c r="P3431" t="s">
        <v>25</v>
      </c>
      <c r="Q3431" t="b">
        <v>1</v>
      </c>
      <c r="R3431" t="b">
        <v>0</v>
      </c>
      <c r="S3431">
        <v>2239</v>
      </c>
    </row>
    <row r="3432" spans="1:19">
      <c r="A3432">
        <v>3770</v>
      </c>
      <c r="B3432" s="1">
        <v>43265</v>
      </c>
      <c r="C3432" t="s">
        <v>19</v>
      </c>
      <c r="D3432" t="s">
        <v>20</v>
      </c>
      <c r="E3432" t="s">
        <v>21</v>
      </c>
      <c r="F3432" t="s">
        <v>241</v>
      </c>
      <c r="G3432" t="s">
        <v>757</v>
      </c>
      <c r="H3432" t="s">
        <v>48</v>
      </c>
      <c r="I3432">
        <v>39.8218125</v>
      </c>
      <c r="J3432">
        <v>-105.00250339999999</v>
      </c>
      <c r="K3432" t="s">
        <v>25</v>
      </c>
      <c r="N3432" t="s">
        <v>69</v>
      </c>
      <c r="Q3432" t="b">
        <v>0</v>
      </c>
      <c r="R3432" t="b">
        <v>0</v>
      </c>
      <c r="S3432">
        <v>1978</v>
      </c>
    </row>
    <row r="3433" spans="1:19">
      <c r="A3433">
        <v>3772</v>
      </c>
      <c r="B3433" s="1">
        <v>43265</v>
      </c>
      <c r="C3433" t="s">
        <v>55</v>
      </c>
      <c r="D3433" t="s">
        <v>90</v>
      </c>
      <c r="E3433" t="s">
        <v>21</v>
      </c>
      <c r="F3433" t="s">
        <v>6007</v>
      </c>
      <c r="G3433" t="s">
        <v>6008</v>
      </c>
      <c r="H3433" t="s">
        <v>302</v>
      </c>
      <c r="I3433">
        <v>34.261651499999999</v>
      </c>
      <c r="J3433">
        <v>-83.855524599999995</v>
      </c>
      <c r="K3433" t="s">
        <v>25</v>
      </c>
      <c r="L3433" t="s">
        <v>6009</v>
      </c>
      <c r="M3433">
        <v>29</v>
      </c>
      <c r="N3433" t="s">
        <v>27</v>
      </c>
      <c r="O3433" t="s">
        <v>40</v>
      </c>
      <c r="P3433" t="s">
        <v>25</v>
      </c>
      <c r="Q3433" t="b">
        <v>0</v>
      </c>
      <c r="R3433" t="b">
        <v>0</v>
      </c>
      <c r="S3433">
        <v>865</v>
      </c>
    </row>
    <row r="3434" spans="1:19">
      <c r="A3434">
        <v>3773</v>
      </c>
      <c r="B3434" s="1">
        <v>43265</v>
      </c>
      <c r="C3434" t="s">
        <v>50</v>
      </c>
      <c r="D3434" t="s">
        <v>56</v>
      </c>
      <c r="E3434" t="s">
        <v>5030</v>
      </c>
      <c r="F3434" t="s">
        <v>457</v>
      </c>
      <c r="G3434" t="s">
        <v>126</v>
      </c>
      <c r="H3434" t="s">
        <v>127</v>
      </c>
      <c r="I3434">
        <v>36.1886522</v>
      </c>
      <c r="J3434">
        <v>-115.02114</v>
      </c>
      <c r="K3434" t="s">
        <v>25</v>
      </c>
      <c r="L3434" t="s">
        <v>6010</v>
      </c>
      <c r="M3434">
        <v>18</v>
      </c>
      <c r="N3434" t="s">
        <v>27</v>
      </c>
      <c r="O3434" t="s">
        <v>74</v>
      </c>
      <c r="P3434" t="s">
        <v>25</v>
      </c>
      <c r="Q3434" t="b">
        <v>0</v>
      </c>
      <c r="R3434" t="b">
        <v>0</v>
      </c>
      <c r="S3434">
        <v>375</v>
      </c>
    </row>
    <row r="3435" spans="1:19">
      <c r="A3435">
        <v>3776</v>
      </c>
      <c r="B3435" s="1">
        <v>43265</v>
      </c>
      <c r="C3435" t="s">
        <v>55</v>
      </c>
      <c r="D3435" t="s">
        <v>20</v>
      </c>
      <c r="E3435" t="s">
        <v>21</v>
      </c>
      <c r="F3435" t="s">
        <v>366</v>
      </c>
      <c r="G3435" t="s">
        <v>572</v>
      </c>
      <c r="H3435" t="s">
        <v>141</v>
      </c>
      <c r="I3435">
        <v>39.100005600000003</v>
      </c>
      <c r="J3435">
        <v>-94.585590800000006</v>
      </c>
      <c r="K3435" t="s">
        <v>25</v>
      </c>
      <c r="L3435" t="s">
        <v>6011</v>
      </c>
      <c r="M3435">
        <v>33</v>
      </c>
      <c r="N3435" t="s">
        <v>27</v>
      </c>
      <c r="O3435" t="s">
        <v>74</v>
      </c>
      <c r="P3435" t="s">
        <v>25</v>
      </c>
      <c r="Q3435" t="b">
        <v>0</v>
      </c>
      <c r="R3435" t="b">
        <v>0</v>
      </c>
      <c r="S3435">
        <v>201</v>
      </c>
    </row>
    <row r="3436" spans="1:19">
      <c r="A3436">
        <v>3778</v>
      </c>
      <c r="B3436" s="1">
        <v>43265</v>
      </c>
      <c r="C3436" t="s">
        <v>95</v>
      </c>
      <c r="D3436" t="s">
        <v>20</v>
      </c>
      <c r="E3436" t="s">
        <v>75</v>
      </c>
      <c r="F3436" t="s">
        <v>366</v>
      </c>
      <c r="G3436" t="s">
        <v>635</v>
      </c>
      <c r="H3436" t="s">
        <v>141</v>
      </c>
      <c r="I3436">
        <v>39.162692800000002</v>
      </c>
      <c r="J3436">
        <v>-94.5313558</v>
      </c>
      <c r="K3436" t="s">
        <v>25</v>
      </c>
      <c r="L3436" t="s">
        <v>6012</v>
      </c>
      <c r="M3436">
        <v>28</v>
      </c>
      <c r="N3436" t="s">
        <v>69</v>
      </c>
      <c r="O3436" t="s">
        <v>33</v>
      </c>
      <c r="P3436" t="s">
        <v>25</v>
      </c>
      <c r="Q3436" t="b">
        <v>0</v>
      </c>
      <c r="R3436" t="b">
        <v>0</v>
      </c>
      <c r="S3436">
        <v>201</v>
      </c>
    </row>
    <row r="3437" spans="1:19">
      <c r="A3437">
        <v>3779</v>
      </c>
      <c r="B3437" s="1">
        <v>43265</v>
      </c>
      <c r="C3437" t="s">
        <v>83</v>
      </c>
      <c r="D3437" t="s">
        <v>20</v>
      </c>
      <c r="E3437" t="s">
        <v>21</v>
      </c>
      <c r="F3437" t="s">
        <v>366</v>
      </c>
      <c r="G3437" t="s">
        <v>572</v>
      </c>
      <c r="H3437" t="s">
        <v>141</v>
      </c>
      <c r="I3437">
        <v>39.100005600000003</v>
      </c>
      <c r="J3437">
        <v>-94.585590800000006</v>
      </c>
      <c r="K3437" t="s">
        <v>25</v>
      </c>
      <c r="L3437" t="s">
        <v>6013</v>
      </c>
      <c r="N3437" t="s">
        <v>27</v>
      </c>
      <c r="O3437" t="s">
        <v>33</v>
      </c>
      <c r="P3437" t="s">
        <v>25</v>
      </c>
      <c r="Q3437" t="b">
        <v>1</v>
      </c>
      <c r="R3437" t="b">
        <v>0</v>
      </c>
      <c r="S3437">
        <v>201</v>
      </c>
    </row>
    <row r="3438" spans="1:19">
      <c r="A3438">
        <v>3780</v>
      </c>
      <c r="B3438" s="1">
        <v>43265</v>
      </c>
      <c r="C3438" t="s">
        <v>83</v>
      </c>
      <c r="D3438" t="s">
        <v>20</v>
      </c>
      <c r="E3438" t="s">
        <v>21</v>
      </c>
      <c r="F3438" t="s">
        <v>1827</v>
      </c>
      <c r="G3438" t="s">
        <v>1305</v>
      </c>
      <c r="H3438" t="s">
        <v>24</v>
      </c>
      <c r="I3438">
        <v>47.7312619</v>
      </c>
      <c r="J3438">
        <v>-122.1755868</v>
      </c>
      <c r="K3438" t="s">
        <v>25</v>
      </c>
      <c r="L3438" t="s">
        <v>6014</v>
      </c>
      <c r="M3438">
        <v>40</v>
      </c>
      <c r="N3438" t="s">
        <v>27</v>
      </c>
      <c r="O3438" t="s">
        <v>40</v>
      </c>
      <c r="P3438" t="s">
        <v>25</v>
      </c>
      <c r="Q3438" t="b">
        <v>0</v>
      </c>
      <c r="R3438" t="b">
        <v>0</v>
      </c>
      <c r="S3438">
        <v>2214</v>
      </c>
    </row>
    <row r="3439" spans="1:19">
      <c r="A3439">
        <v>3846</v>
      </c>
      <c r="B3439" s="1">
        <v>43266</v>
      </c>
      <c r="C3439" t="s">
        <v>83</v>
      </c>
      <c r="D3439" t="s">
        <v>90</v>
      </c>
      <c r="E3439" t="s">
        <v>35</v>
      </c>
      <c r="F3439" t="s">
        <v>6015</v>
      </c>
      <c r="G3439" t="s">
        <v>1339</v>
      </c>
      <c r="H3439" t="s">
        <v>120</v>
      </c>
      <c r="I3439">
        <v>39.307284899999999</v>
      </c>
      <c r="J3439">
        <v>-89.288607200000001</v>
      </c>
      <c r="K3439" t="s">
        <v>25</v>
      </c>
      <c r="L3439" t="s">
        <v>6016</v>
      </c>
      <c r="M3439">
        <v>40</v>
      </c>
      <c r="N3439" t="s">
        <v>27</v>
      </c>
      <c r="O3439" t="s">
        <v>33</v>
      </c>
      <c r="P3439" t="s">
        <v>25</v>
      </c>
      <c r="Q3439" t="b">
        <v>0</v>
      </c>
      <c r="R3439" t="b">
        <v>0</v>
      </c>
      <c r="S3439">
        <v>2238</v>
      </c>
    </row>
    <row r="3440" spans="1:19">
      <c r="A3440">
        <v>3781</v>
      </c>
      <c r="B3440" s="1">
        <v>43267</v>
      </c>
      <c r="C3440" t="s">
        <v>19</v>
      </c>
      <c r="D3440" t="s">
        <v>20</v>
      </c>
      <c r="E3440" t="s">
        <v>41</v>
      </c>
      <c r="F3440" t="s">
        <v>881</v>
      </c>
      <c r="G3440" t="s">
        <v>58</v>
      </c>
      <c r="H3440" t="s">
        <v>59</v>
      </c>
      <c r="I3440">
        <v>33.451796600000002</v>
      </c>
      <c r="J3440">
        <v>-111.7707743</v>
      </c>
      <c r="K3440" t="s">
        <v>25</v>
      </c>
      <c r="L3440" t="s">
        <v>6017</v>
      </c>
      <c r="M3440">
        <v>53</v>
      </c>
      <c r="N3440" t="s">
        <v>27</v>
      </c>
      <c r="Q3440" t="b">
        <v>0</v>
      </c>
      <c r="R3440" t="b">
        <v>0</v>
      </c>
      <c r="S3440">
        <v>319</v>
      </c>
    </row>
    <row r="3441" spans="1:19">
      <c r="A3441">
        <v>3782</v>
      </c>
      <c r="B3441" s="1">
        <v>43267</v>
      </c>
      <c r="C3441" t="s">
        <v>34</v>
      </c>
      <c r="D3441" t="s">
        <v>20</v>
      </c>
      <c r="E3441" t="s">
        <v>75</v>
      </c>
      <c r="F3441" t="s">
        <v>6018</v>
      </c>
      <c r="G3441" t="s">
        <v>308</v>
      </c>
      <c r="H3441" t="s">
        <v>338</v>
      </c>
      <c r="I3441">
        <v>41.25929</v>
      </c>
      <c r="J3441">
        <v>-74.359686699999997</v>
      </c>
      <c r="K3441" t="s">
        <v>25</v>
      </c>
      <c r="L3441" t="s">
        <v>6019</v>
      </c>
      <c r="M3441">
        <v>37</v>
      </c>
      <c r="N3441" t="s">
        <v>27</v>
      </c>
      <c r="O3441" t="s">
        <v>74</v>
      </c>
      <c r="P3441" t="s">
        <v>25</v>
      </c>
      <c r="Q3441" t="b">
        <v>0</v>
      </c>
      <c r="R3441" t="b">
        <v>0</v>
      </c>
      <c r="S3441">
        <v>2215</v>
      </c>
    </row>
    <row r="3442" spans="1:19">
      <c r="A3442">
        <v>3783</v>
      </c>
      <c r="B3442" s="1">
        <v>43267</v>
      </c>
      <c r="C3442" t="s">
        <v>55</v>
      </c>
      <c r="D3442" t="s">
        <v>56</v>
      </c>
      <c r="E3442" t="s">
        <v>35</v>
      </c>
      <c r="F3442" t="s">
        <v>129</v>
      </c>
      <c r="G3442" t="s">
        <v>130</v>
      </c>
      <c r="H3442" t="s">
        <v>131</v>
      </c>
      <c r="I3442">
        <v>35.075060200000003</v>
      </c>
      <c r="J3442">
        <v>-106.62209679999999</v>
      </c>
      <c r="K3442" t="s">
        <v>25</v>
      </c>
      <c r="L3442" t="s">
        <v>6020</v>
      </c>
      <c r="M3442">
        <v>47</v>
      </c>
      <c r="N3442" t="s">
        <v>27</v>
      </c>
      <c r="O3442" t="s">
        <v>40</v>
      </c>
      <c r="P3442" t="s">
        <v>25</v>
      </c>
      <c r="Q3442" t="b">
        <v>0</v>
      </c>
      <c r="R3442" t="b">
        <v>0</v>
      </c>
      <c r="S3442">
        <v>508</v>
      </c>
    </row>
    <row r="3443" spans="1:19">
      <c r="A3443">
        <v>3784</v>
      </c>
      <c r="B3443" s="1">
        <v>43267</v>
      </c>
      <c r="C3443" t="s">
        <v>50</v>
      </c>
      <c r="D3443" t="s">
        <v>20</v>
      </c>
      <c r="E3443" t="s">
        <v>75</v>
      </c>
      <c r="F3443" t="s">
        <v>1761</v>
      </c>
      <c r="G3443" t="s">
        <v>123</v>
      </c>
      <c r="H3443" t="s">
        <v>43</v>
      </c>
      <c r="I3443">
        <v>34.186681299999996</v>
      </c>
      <c r="J3443">
        <v>-118.4443701</v>
      </c>
      <c r="K3443" t="s">
        <v>25</v>
      </c>
      <c r="M3443">
        <v>30</v>
      </c>
      <c r="N3443" t="s">
        <v>27</v>
      </c>
      <c r="Q3443" t="b">
        <v>1</v>
      </c>
      <c r="R3443" t="b">
        <v>0</v>
      </c>
      <c r="S3443">
        <v>38</v>
      </c>
    </row>
    <row r="3444" spans="1:19">
      <c r="A3444">
        <v>3786</v>
      </c>
      <c r="B3444" s="1">
        <v>43267</v>
      </c>
      <c r="C3444" t="s">
        <v>19</v>
      </c>
      <c r="D3444" t="s">
        <v>56</v>
      </c>
      <c r="E3444" t="s">
        <v>21</v>
      </c>
      <c r="F3444" t="s">
        <v>256</v>
      </c>
      <c r="G3444" t="s">
        <v>58</v>
      </c>
      <c r="H3444" t="s">
        <v>59</v>
      </c>
      <c r="I3444">
        <v>33.567560399999998</v>
      </c>
      <c r="J3444">
        <v>-112.1341608</v>
      </c>
      <c r="K3444" t="s">
        <v>25</v>
      </c>
      <c r="L3444" t="s">
        <v>6021</v>
      </c>
      <c r="M3444">
        <v>48</v>
      </c>
      <c r="N3444" t="s">
        <v>27</v>
      </c>
      <c r="Q3444" t="b">
        <v>0</v>
      </c>
      <c r="R3444" t="b">
        <v>0</v>
      </c>
      <c r="S3444">
        <v>80</v>
      </c>
    </row>
    <row r="3445" spans="1:19">
      <c r="A3445">
        <v>3785</v>
      </c>
      <c r="B3445" s="1">
        <v>43268</v>
      </c>
      <c r="C3445" t="s">
        <v>55</v>
      </c>
      <c r="D3445" t="s">
        <v>20</v>
      </c>
      <c r="E3445" t="s">
        <v>21</v>
      </c>
      <c r="F3445" t="s">
        <v>825</v>
      </c>
      <c r="G3445" t="s">
        <v>705</v>
      </c>
      <c r="H3445" t="s">
        <v>149</v>
      </c>
      <c r="I3445">
        <v>40.209439000000003</v>
      </c>
      <c r="J3445">
        <v>-74.752750000000006</v>
      </c>
      <c r="K3445" t="s">
        <v>25</v>
      </c>
      <c r="L3445" t="s">
        <v>6022</v>
      </c>
      <c r="M3445">
        <v>33</v>
      </c>
      <c r="N3445" t="s">
        <v>27</v>
      </c>
      <c r="O3445" t="s">
        <v>74</v>
      </c>
      <c r="P3445" t="s">
        <v>25</v>
      </c>
      <c r="Q3445" t="b">
        <v>0</v>
      </c>
      <c r="R3445" t="b">
        <v>0</v>
      </c>
      <c r="S3445">
        <v>2216</v>
      </c>
    </row>
    <row r="3446" spans="1:19">
      <c r="A3446">
        <v>3790</v>
      </c>
      <c r="B3446" s="1">
        <v>43268</v>
      </c>
      <c r="C3446" t="s">
        <v>83</v>
      </c>
      <c r="D3446" t="s">
        <v>20</v>
      </c>
      <c r="E3446" t="s">
        <v>21</v>
      </c>
      <c r="F3446" t="s">
        <v>6023</v>
      </c>
      <c r="H3446" t="s">
        <v>103</v>
      </c>
      <c r="I3446">
        <v>40.7019552</v>
      </c>
      <c r="J3446">
        <v>-111.8786803</v>
      </c>
      <c r="K3446" t="s">
        <v>25</v>
      </c>
      <c r="L3446" t="s">
        <v>6024</v>
      </c>
      <c r="M3446">
        <v>44</v>
      </c>
      <c r="N3446" t="s">
        <v>27</v>
      </c>
      <c r="O3446" t="s">
        <v>40</v>
      </c>
      <c r="P3446" t="s">
        <v>25</v>
      </c>
      <c r="Q3446" t="b">
        <v>0</v>
      </c>
      <c r="R3446" t="b">
        <v>0</v>
      </c>
      <c r="S3446">
        <v>2218</v>
      </c>
    </row>
    <row r="3447" spans="1:19">
      <c r="A3447">
        <v>3787</v>
      </c>
      <c r="B3447" s="1">
        <v>43270</v>
      </c>
      <c r="C3447" t="s">
        <v>19</v>
      </c>
      <c r="D3447" t="s">
        <v>20</v>
      </c>
      <c r="E3447" t="s">
        <v>21</v>
      </c>
      <c r="F3447" t="s">
        <v>3830</v>
      </c>
      <c r="G3447" t="s">
        <v>3831</v>
      </c>
      <c r="H3447" t="s">
        <v>302</v>
      </c>
      <c r="I3447">
        <v>34.2307378</v>
      </c>
      <c r="J3447">
        <v>-84.230715700000005</v>
      </c>
      <c r="K3447" t="s">
        <v>25</v>
      </c>
      <c r="L3447" t="s">
        <v>6025</v>
      </c>
      <c r="M3447">
        <v>65</v>
      </c>
      <c r="N3447" t="s">
        <v>27</v>
      </c>
      <c r="O3447" t="s">
        <v>33</v>
      </c>
      <c r="P3447" t="s">
        <v>25</v>
      </c>
      <c r="Q3447" t="b">
        <v>0</v>
      </c>
      <c r="R3447" t="b">
        <v>0</v>
      </c>
      <c r="S3447">
        <v>1606</v>
      </c>
    </row>
    <row r="3448" spans="1:19">
      <c r="A3448">
        <v>3788</v>
      </c>
      <c r="B3448" s="1">
        <v>43270</v>
      </c>
      <c r="C3448" t="s">
        <v>55</v>
      </c>
      <c r="D3448" t="s">
        <v>20</v>
      </c>
      <c r="E3448" t="s">
        <v>21</v>
      </c>
      <c r="F3448" t="s">
        <v>1277</v>
      </c>
      <c r="H3448" t="s">
        <v>302</v>
      </c>
      <c r="I3448">
        <v>33.753636999999998</v>
      </c>
      <c r="J3448">
        <v>-84.195606999999995</v>
      </c>
      <c r="K3448" t="s">
        <v>25</v>
      </c>
      <c r="L3448" t="s">
        <v>6026</v>
      </c>
      <c r="M3448">
        <v>20</v>
      </c>
      <c r="N3448" t="s">
        <v>27</v>
      </c>
      <c r="O3448" t="s">
        <v>74</v>
      </c>
      <c r="P3448" t="s">
        <v>25</v>
      </c>
      <c r="Q3448" t="b">
        <v>0</v>
      </c>
      <c r="R3448" t="b">
        <v>0</v>
      </c>
      <c r="S3448">
        <v>329</v>
      </c>
    </row>
    <row r="3449" spans="1:19">
      <c r="A3449">
        <v>3789</v>
      </c>
      <c r="B3449" s="1">
        <v>43270</v>
      </c>
      <c r="C3449" t="s">
        <v>246</v>
      </c>
      <c r="D3449" t="s">
        <v>90</v>
      </c>
      <c r="E3449" t="s">
        <v>35</v>
      </c>
      <c r="F3449" t="s">
        <v>1159</v>
      </c>
      <c r="G3449" t="s">
        <v>71</v>
      </c>
      <c r="H3449" t="s">
        <v>72</v>
      </c>
      <c r="I3449">
        <v>40.397190600000002</v>
      </c>
      <c r="J3449">
        <v>-79.838812399999995</v>
      </c>
      <c r="K3449" t="s">
        <v>25</v>
      </c>
      <c r="L3449" t="s">
        <v>6027</v>
      </c>
      <c r="M3449">
        <v>17</v>
      </c>
      <c r="N3449" t="s">
        <v>27</v>
      </c>
      <c r="O3449" t="s">
        <v>74</v>
      </c>
      <c r="P3449" t="s">
        <v>25</v>
      </c>
      <c r="Q3449" t="b">
        <v>0</v>
      </c>
      <c r="R3449" t="b">
        <v>0</v>
      </c>
      <c r="S3449">
        <v>2217</v>
      </c>
    </row>
    <row r="3450" spans="1:19">
      <c r="A3450">
        <v>3791</v>
      </c>
      <c r="B3450" s="1">
        <v>43270</v>
      </c>
      <c r="C3450" t="s">
        <v>50</v>
      </c>
      <c r="D3450" t="s">
        <v>20</v>
      </c>
      <c r="E3450" t="s">
        <v>75</v>
      </c>
      <c r="F3450" t="s">
        <v>6028</v>
      </c>
      <c r="G3450" t="s">
        <v>6029</v>
      </c>
      <c r="H3450" t="s">
        <v>131</v>
      </c>
      <c r="I3450">
        <v>35.166877200000002</v>
      </c>
      <c r="J3450">
        <v>-103.7325278</v>
      </c>
      <c r="K3450" t="s">
        <v>25</v>
      </c>
      <c r="L3450" t="s">
        <v>6030</v>
      </c>
      <c r="M3450">
        <v>55</v>
      </c>
      <c r="N3450" t="s">
        <v>27</v>
      </c>
      <c r="O3450" t="s">
        <v>33</v>
      </c>
      <c r="P3450" t="s">
        <v>25</v>
      </c>
      <c r="Q3450" t="b">
        <v>0</v>
      </c>
      <c r="R3450" t="b">
        <v>0</v>
      </c>
      <c r="S3450">
        <v>2219</v>
      </c>
    </row>
    <row r="3451" spans="1:19">
      <c r="A3451">
        <v>3792</v>
      </c>
      <c r="B3451" s="1">
        <v>43271</v>
      </c>
      <c r="C3451" t="s">
        <v>50</v>
      </c>
      <c r="D3451" t="s">
        <v>90</v>
      </c>
      <c r="E3451" t="s">
        <v>35</v>
      </c>
      <c r="F3451" t="s">
        <v>6031</v>
      </c>
      <c r="G3451" t="s">
        <v>238</v>
      </c>
      <c r="H3451" t="s">
        <v>302</v>
      </c>
      <c r="I3451">
        <v>30.7889266</v>
      </c>
      <c r="J3451">
        <v>-81.653497099999996</v>
      </c>
      <c r="K3451" t="s">
        <v>25</v>
      </c>
      <c r="L3451" t="s">
        <v>6032</v>
      </c>
      <c r="M3451">
        <v>33</v>
      </c>
      <c r="N3451" t="s">
        <v>27</v>
      </c>
      <c r="O3451" t="s">
        <v>74</v>
      </c>
      <c r="P3451" t="s">
        <v>25</v>
      </c>
      <c r="Q3451" t="b">
        <v>0</v>
      </c>
      <c r="R3451" t="b">
        <v>1</v>
      </c>
      <c r="S3451">
        <v>2220</v>
      </c>
    </row>
    <row r="3452" spans="1:19">
      <c r="A3452">
        <v>3793</v>
      </c>
      <c r="B3452" s="1">
        <v>43271</v>
      </c>
      <c r="C3452" t="s">
        <v>55</v>
      </c>
      <c r="D3452" t="s">
        <v>20</v>
      </c>
      <c r="E3452" t="s">
        <v>21</v>
      </c>
      <c r="F3452" t="s">
        <v>1825</v>
      </c>
      <c r="G3452" t="s">
        <v>544</v>
      </c>
      <c r="H3452" t="s">
        <v>86</v>
      </c>
      <c r="I3452">
        <v>41.3948562</v>
      </c>
      <c r="J3452">
        <v>-81.770089799999994</v>
      </c>
      <c r="K3452" t="s">
        <v>25</v>
      </c>
      <c r="L3452" t="s">
        <v>6033</v>
      </c>
      <c r="M3452">
        <v>29</v>
      </c>
      <c r="N3452" t="s">
        <v>27</v>
      </c>
      <c r="O3452" t="s">
        <v>33</v>
      </c>
      <c r="P3452" t="s">
        <v>25</v>
      </c>
      <c r="Q3452" t="b">
        <v>0</v>
      </c>
      <c r="R3452" t="b">
        <v>0</v>
      </c>
      <c r="S3452">
        <v>862</v>
      </c>
    </row>
    <row r="3453" spans="1:19">
      <c r="A3453">
        <v>3794</v>
      </c>
      <c r="B3453" s="1">
        <v>43271</v>
      </c>
      <c r="C3453" t="s">
        <v>83</v>
      </c>
      <c r="D3453" t="s">
        <v>20</v>
      </c>
      <c r="E3453" t="s">
        <v>100</v>
      </c>
      <c r="F3453" t="s">
        <v>2907</v>
      </c>
      <c r="G3453" t="s">
        <v>2908</v>
      </c>
      <c r="H3453" t="s">
        <v>31</v>
      </c>
      <c r="I3453">
        <v>44.091555700000001</v>
      </c>
      <c r="J3453">
        <v>-121.26110439999999</v>
      </c>
      <c r="K3453" t="s">
        <v>25</v>
      </c>
      <c r="L3453" t="s">
        <v>6034</v>
      </c>
      <c r="M3453">
        <v>44</v>
      </c>
      <c r="N3453" t="s">
        <v>27</v>
      </c>
      <c r="O3453" t="s">
        <v>33</v>
      </c>
      <c r="P3453" t="s">
        <v>25</v>
      </c>
      <c r="Q3453" t="b">
        <v>0</v>
      </c>
      <c r="R3453" t="b">
        <v>0</v>
      </c>
      <c r="S3453">
        <v>1284</v>
      </c>
    </row>
    <row r="3454" spans="1:19">
      <c r="A3454">
        <v>3795</v>
      </c>
      <c r="B3454" s="1">
        <v>43273</v>
      </c>
      <c r="C3454" t="s">
        <v>50</v>
      </c>
      <c r="D3454" t="s">
        <v>20</v>
      </c>
      <c r="E3454" t="s">
        <v>75</v>
      </c>
      <c r="F3454" t="s">
        <v>166</v>
      </c>
      <c r="G3454" t="s">
        <v>2553</v>
      </c>
      <c r="H3454" t="s">
        <v>86</v>
      </c>
      <c r="I3454">
        <v>39.313819899999999</v>
      </c>
      <c r="J3454">
        <v>-84.564548000000002</v>
      </c>
      <c r="K3454" t="s">
        <v>25</v>
      </c>
      <c r="L3454" t="s">
        <v>6035</v>
      </c>
      <c r="M3454">
        <v>37</v>
      </c>
      <c r="N3454" t="s">
        <v>27</v>
      </c>
      <c r="O3454" t="s">
        <v>33</v>
      </c>
      <c r="P3454" t="s">
        <v>25</v>
      </c>
      <c r="Q3454" t="b">
        <v>0</v>
      </c>
      <c r="R3454" t="b">
        <v>0</v>
      </c>
      <c r="S3454">
        <v>2221</v>
      </c>
    </row>
    <row r="3455" spans="1:19">
      <c r="A3455">
        <v>3842</v>
      </c>
      <c r="B3455" s="1">
        <v>43273</v>
      </c>
      <c r="C3455" t="s">
        <v>50</v>
      </c>
      <c r="D3455" t="s">
        <v>20</v>
      </c>
      <c r="E3455" t="s">
        <v>75</v>
      </c>
      <c r="F3455" t="s">
        <v>1239</v>
      </c>
      <c r="H3455" t="s">
        <v>149</v>
      </c>
      <c r="I3455">
        <v>39.367910600000002</v>
      </c>
      <c r="J3455">
        <v>-74.435365399999995</v>
      </c>
      <c r="K3455" t="s">
        <v>25</v>
      </c>
      <c r="L3455" t="s">
        <v>6036</v>
      </c>
      <c r="M3455">
        <v>32</v>
      </c>
      <c r="N3455" t="s">
        <v>27</v>
      </c>
      <c r="O3455" t="s">
        <v>74</v>
      </c>
      <c r="P3455" t="s">
        <v>25</v>
      </c>
      <c r="Q3455" t="b">
        <v>0</v>
      </c>
      <c r="R3455" t="b">
        <v>1</v>
      </c>
      <c r="S3455">
        <v>636</v>
      </c>
    </row>
    <row r="3456" spans="1:19">
      <c r="A3456">
        <v>3843</v>
      </c>
      <c r="B3456" s="1">
        <v>43273</v>
      </c>
      <c r="C3456" t="s">
        <v>50</v>
      </c>
      <c r="D3456" t="s">
        <v>20</v>
      </c>
      <c r="E3456" t="s">
        <v>75</v>
      </c>
      <c r="F3456" t="s">
        <v>1685</v>
      </c>
      <c r="G3456" t="s">
        <v>1686</v>
      </c>
      <c r="H3456" t="s">
        <v>145</v>
      </c>
      <c r="I3456">
        <v>38.435867700000003</v>
      </c>
      <c r="J3456">
        <v>-78.848703099999994</v>
      </c>
      <c r="K3456" t="s">
        <v>25</v>
      </c>
      <c r="L3456" t="s">
        <v>6037</v>
      </c>
      <c r="M3456">
        <v>31</v>
      </c>
      <c r="N3456" t="s">
        <v>27</v>
      </c>
      <c r="O3456" t="s">
        <v>33</v>
      </c>
      <c r="P3456" t="s">
        <v>25</v>
      </c>
      <c r="Q3456" t="b">
        <v>0</v>
      </c>
      <c r="R3456" t="b">
        <v>0</v>
      </c>
      <c r="S3456">
        <v>799</v>
      </c>
    </row>
    <row r="3457" spans="1:19">
      <c r="A3457">
        <v>3844</v>
      </c>
      <c r="B3457" s="1">
        <v>43273</v>
      </c>
      <c r="C3457" t="s">
        <v>19</v>
      </c>
      <c r="D3457" t="s">
        <v>20</v>
      </c>
      <c r="E3457" t="s">
        <v>41</v>
      </c>
      <c r="F3457" t="s">
        <v>2469</v>
      </c>
      <c r="G3457" t="s">
        <v>123</v>
      </c>
      <c r="H3457" t="s">
        <v>43</v>
      </c>
      <c r="I3457">
        <v>33.963093700000002</v>
      </c>
      <c r="J3457">
        <v>-118.35486950000001</v>
      </c>
      <c r="K3457" t="s">
        <v>25</v>
      </c>
      <c r="N3457" t="s">
        <v>27</v>
      </c>
      <c r="Q3457" t="b">
        <v>1</v>
      </c>
      <c r="R3457" t="b">
        <v>0</v>
      </c>
      <c r="S3457">
        <v>1113</v>
      </c>
    </row>
    <row r="3458" spans="1:19">
      <c r="A3458">
        <v>3845</v>
      </c>
      <c r="B3458" s="1">
        <v>43273</v>
      </c>
      <c r="C3458" t="s">
        <v>50</v>
      </c>
      <c r="D3458" t="s">
        <v>20</v>
      </c>
      <c r="E3458" t="s">
        <v>75</v>
      </c>
      <c r="F3458" t="s">
        <v>1525</v>
      </c>
      <c r="G3458" t="s">
        <v>1525</v>
      </c>
      <c r="H3458" t="s">
        <v>338</v>
      </c>
      <c r="I3458">
        <v>42.667423900000003</v>
      </c>
      <c r="J3458">
        <v>-73.7779156</v>
      </c>
      <c r="K3458" t="s">
        <v>25</v>
      </c>
      <c r="L3458" t="s">
        <v>6038</v>
      </c>
      <c r="M3458">
        <v>20</v>
      </c>
      <c r="N3458" t="s">
        <v>27</v>
      </c>
      <c r="O3458" t="s">
        <v>33</v>
      </c>
      <c r="P3458" t="s">
        <v>25</v>
      </c>
      <c r="Q3458" t="b">
        <v>1</v>
      </c>
      <c r="R3458" t="b">
        <v>0</v>
      </c>
      <c r="S3458">
        <v>2237</v>
      </c>
    </row>
    <row r="3459" spans="1:19">
      <c r="A3459">
        <v>3796</v>
      </c>
      <c r="B3459" s="1">
        <v>43274</v>
      </c>
      <c r="C3459" t="s">
        <v>55</v>
      </c>
      <c r="D3459" t="s">
        <v>90</v>
      </c>
      <c r="E3459" t="s">
        <v>21</v>
      </c>
      <c r="F3459" t="s">
        <v>1994</v>
      </c>
      <c r="G3459" t="s">
        <v>164</v>
      </c>
      <c r="H3459" t="s">
        <v>138</v>
      </c>
      <c r="I3459">
        <v>45.042086699999999</v>
      </c>
      <c r="J3459">
        <v>-93.2888576</v>
      </c>
      <c r="K3459" t="s">
        <v>25</v>
      </c>
      <c r="L3459" t="s">
        <v>6039</v>
      </c>
      <c r="M3459">
        <v>30</v>
      </c>
      <c r="N3459" t="s">
        <v>27</v>
      </c>
      <c r="O3459" t="s">
        <v>74</v>
      </c>
      <c r="P3459" t="s">
        <v>25</v>
      </c>
      <c r="Q3459" t="b">
        <v>0</v>
      </c>
      <c r="R3459" t="b">
        <v>1</v>
      </c>
      <c r="S3459">
        <v>109</v>
      </c>
    </row>
    <row r="3460" spans="1:19">
      <c r="A3460">
        <v>3797</v>
      </c>
      <c r="B3460" s="1">
        <v>43274</v>
      </c>
      <c r="C3460" t="s">
        <v>50</v>
      </c>
      <c r="D3460" t="s">
        <v>20</v>
      </c>
      <c r="E3460" t="s">
        <v>75</v>
      </c>
      <c r="F3460" t="s">
        <v>1044</v>
      </c>
      <c r="G3460" t="s">
        <v>3054</v>
      </c>
      <c r="H3460" t="s">
        <v>93</v>
      </c>
      <c r="I3460">
        <v>32.4917655</v>
      </c>
      <c r="J3460">
        <v>-92.096855099999999</v>
      </c>
      <c r="K3460" t="s">
        <v>25</v>
      </c>
      <c r="L3460" t="s">
        <v>6040</v>
      </c>
      <c r="M3460">
        <v>25</v>
      </c>
      <c r="N3460" t="s">
        <v>27</v>
      </c>
      <c r="O3460" t="s">
        <v>74</v>
      </c>
      <c r="P3460" t="s">
        <v>25</v>
      </c>
      <c r="Q3460" t="b">
        <v>0</v>
      </c>
      <c r="R3460" t="b">
        <v>0</v>
      </c>
      <c r="S3460">
        <v>509</v>
      </c>
    </row>
    <row r="3461" spans="1:19">
      <c r="A3461">
        <v>3800</v>
      </c>
      <c r="B3461" s="1">
        <v>43274</v>
      </c>
      <c r="C3461" t="s">
        <v>55</v>
      </c>
      <c r="D3461" t="s">
        <v>20</v>
      </c>
      <c r="E3461" t="s">
        <v>21</v>
      </c>
      <c r="F3461" t="s">
        <v>674</v>
      </c>
      <c r="G3461" t="s">
        <v>674</v>
      </c>
      <c r="H3461" t="s">
        <v>43</v>
      </c>
      <c r="I3461">
        <v>32.7223167</v>
      </c>
      <c r="J3461">
        <v>-117.16930979999999</v>
      </c>
      <c r="K3461" t="s">
        <v>25</v>
      </c>
      <c r="N3461" t="s">
        <v>27</v>
      </c>
      <c r="Q3461" t="b">
        <v>0</v>
      </c>
      <c r="R3461" t="b">
        <v>0</v>
      </c>
      <c r="S3461">
        <v>262</v>
      </c>
    </row>
    <row r="3462" spans="1:19">
      <c r="A3462">
        <v>3801</v>
      </c>
      <c r="B3462" s="1">
        <v>43274</v>
      </c>
      <c r="C3462" t="s">
        <v>19</v>
      </c>
      <c r="D3462" t="s">
        <v>20</v>
      </c>
      <c r="E3462" t="s">
        <v>21</v>
      </c>
      <c r="F3462" t="s">
        <v>6041</v>
      </c>
      <c r="G3462" t="s">
        <v>6042</v>
      </c>
      <c r="H3462" t="s">
        <v>31</v>
      </c>
      <c r="I3462">
        <v>43.357838000000001</v>
      </c>
      <c r="J3462">
        <v>-124.2172331</v>
      </c>
      <c r="K3462" t="s">
        <v>25</v>
      </c>
      <c r="L3462" t="s">
        <v>6043</v>
      </c>
      <c r="M3462">
        <v>47</v>
      </c>
      <c r="N3462" t="s">
        <v>27</v>
      </c>
      <c r="O3462" t="s">
        <v>33</v>
      </c>
      <c r="P3462" t="s">
        <v>25</v>
      </c>
      <c r="Q3462" t="b">
        <v>0</v>
      </c>
      <c r="R3462" t="b">
        <v>0</v>
      </c>
      <c r="S3462" t="s">
        <v>6044</v>
      </c>
    </row>
    <row r="3463" spans="1:19">
      <c r="A3463">
        <v>3802</v>
      </c>
      <c r="B3463" s="1">
        <v>43274</v>
      </c>
      <c r="C3463" t="s">
        <v>83</v>
      </c>
      <c r="D3463" t="s">
        <v>20</v>
      </c>
      <c r="E3463" t="s">
        <v>2109</v>
      </c>
      <c r="F3463" t="s">
        <v>5071</v>
      </c>
      <c r="G3463" t="s">
        <v>397</v>
      </c>
      <c r="H3463" t="s">
        <v>228</v>
      </c>
      <c r="I3463">
        <v>43.623124799999999</v>
      </c>
      <c r="J3463">
        <v>-116.403757</v>
      </c>
      <c r="K3463" t="s">
        <v>25</v>
      </c>
      <c r="L3463" t="s">
        <v>6045</v>
      </c>
      <c r="M3463">
        <v>48</v>
      </c>
      <c r="N3463" t="s">
        <v>27</v>
      </c>
      <c r="O3463" t="s">
        <v>33</v>
      </c>
      <c r="P3463" t="s">
        <v>25</v>
      </c>
      <c r="Q3463" t="b">
        <v>0</v>
      </c>
      <c r="R3463" t="b">
        <v>0</v>
      </c>
      <c r="S3463">
        <v>1630</v>
      </c>
    </row>
    <row r="3464" spans="1:19">
      <c r="A3464">
        <v>3804</v>
      </c>
      <c r="B3464" s="1">
        <v>43274</v>
      </c>
      <c r="C3464" t="s">
        <v>55</v>
      </c>
      <c r="D3464" t="s">
        <v>56</v>
      </c>
      <c r="E3464" t="s">
        <v>21</v>
      </c>
      <c r="F3464" t="s">
        <v>4418</v>
      </c>
      <c r="G3464" t="s">
        <v>161</v>
      </c>
      <c r="H3464" t="s">
        <v>48</v>
      </c>
      <c r="I3464">
        <v>39.602233699999999</v>
      </c>
      <c r="J3464">
        <v>-104.90406299999999</v>
      </c>
      <c r="K3464" t="s">
        <v>25</v>
      </c>
      <c r="L3464" t="s">
        <v>6046</v>
      </c>
      <c r="M3464">
        <v>38</v>
      </c>
      <c r="N3464" t="s">
        <v>27</v>
      </c>
      <c r="Q3464" t="b">
        <v>0</v>
      </c>
      <c r="R3464" t="b">
        <v>0</v>
      </c>
      <c r="S3464">
        <v>565</v>
      </c>
    </row>
    <row r="3465" spans="1:19">
      <c r="A3465">
        <v>3841</v>
      </c>
      <c r="B3465" s="1">
        <v>43274</v>
      </c>
      <c r="C3465" t="s">
        <v>50</v>
      </c>
      <c r="D3465" t="s">
        <v>20</v>
      </c>
      <c r="E3465" t="s">
        <v>45</v>
      </c>
      <c r="F3465" t="s">
        <v>6047</v>
      </c>
      <c r="G3465" t="s">
        <v>946</v>
      </c>
      <c r="H3465" t="s">
        <v>947</v>
      </c>
      <c r="I3465">
        <v>21.679688299999999</v>
      </c>
      <c r="J3465">
        <v>-158.035785</v>
      </c>
      <c r="K3465" t="s">
        <v>25</v>
      </c>
      <c r="L3465" t="s">
        <v>6048</v>
      </c>
      <c r="M3465">
        <v>32</v>
      </c>
      <c r="N3465" t="s">
        <v>27</v>
      </c>
      <c r="O3465" t="s">
        <v>28</v>
      </c>
      <c r="P3465" t="s">
        <v>25</v>
      </c>
      <c r="Q3465" t="b">
        <v>1</v>
      </c>
      <c r="R3465" t="b">
        <v>0</v>
      </c>
      <c r="S3465">
        <v>1077</v>
      </c>
    </row>
    <row r="3466" spans="1:19">
      <c r="A3466">
        <v>3798</v>
      </c>
      <c r="B3466" s="1">
        <v>43276</v>
      </c>
      <c r="C3466" t="s">
        <v>83</v>
      </c>
      <c r="E3466" t="s">
        <v>1792</v>
      </c>
      <c r="F3466" t="s">
        <v>3663</v>
      </c>
      <c r="G3466" t="s">
        <v>3663</v>
      </c>
      <c r="H3466" t="s">
        <v>81</v>
      </c>
      <c r="I3466">
        <v>29.288934900000001</v>
      </c>
      <c r="J3466">
        <v>-94.8268688</v>
      </c>
      <c r="K3466" t="s">
        <v>25</v>
      </c>
      <c r="L3466" t="s">
        <v>6049</v>
      </c>
      <c r="M3466">
        <v>18</v>
      </c>
      <c r="N3466" t="s">
        <v>27</v>
      </c>
      <c r="O3466" t="s">
        <v>40</v>
      </c>
      <c r="P3466" t="s">
        <v>25</v>
      </c>
      <c r="Q3466" t="b">
        <v>0</v>
      </c>
      <c r="R3466" t="b">
        <v>0</v>
      </c>
      <c r="S3466">
        <v>2222</v>
      </c>
    </row>
    <row r="3467" spans="1:19">
      <c r="A3467">
        <v>3803</v>
      </c>
      <c r="B3467" s="1">
        <v>43276</v>
      </c>
      <c r="C3467" t="s">
        <v>19</v>
      </c>
      <c r="D3467" t="s">
        <v>56</v>
      </c>
      <c r="E3467" t="s">
        <v>21</v>
      </c>
      <c r="F3467" t="s">
        <v>900</v>
      </c>
      <c r="G3467" t="s">
        <v>349</v>
      </c>
      <c r="H3467" t="s">
        <v>81</v>
      </c>
      <c r="I3467">
        <v>32.868340600000003</v>
      </c>
      <c r="J3467">
        <v>-96.670511700000006</v>
      </c>
      <c r="K3467" t="s">
        <v>25</v>
      </c>
      <c r="L3467" t="s">
        <v>6050</v>
      </c>
      <c r="M3467">
        <v>29</v>
      </c>
      <c r="N3467" t="s">
        <v>27</v>
      </c>
      <c r="O3467" t="s">
        <v>33</v>
      </c>
      <c r="P3467" t="s">
        <v>25</v>
      </c>
      <c r="Q3467" t="b">
        <v>0</v>
      </c>
      <c r="R3467" t="b">
        <v>0</v>
      </c>
      <c r="S3467">
        <v>892</v>
      </c>
    </row>
    <row r="3468" spans="1:19">
      <c r="A3468">
        <v>3838</v>
      </c>
      <c r="B3468" s="1">
        <v>43276</v>
      </c>
      <c r="C3468" t="s">
        <v>83</v>
      </c>
      <c r="D3468" t="s">
        <v>56</v>
      </c>
      <c r="E3468" t="s">
        <v>21</v>
      </c>
      <c r="F3468" t="s">
        <v>6051</v>
      </c>
      <c r="G3468" t="s">
        <v>6051</v>
      </c>
      <c r="H3468" t="s">
        <v>388</v>
      </c>
      <c r="I3468">
        <v>33.721302000000001</v>
      </c>
      <c r="J3468">
        <v>-89.837939000000006</v>
      </c>
      <c r="K3468" t="s">
        <v>25</v>
      </c>
      <c r="L3468" t="s">
        <v>6052</v>
      </c>
      <c r="M3468">
        <v>30</v>
      </c>
      <c r="N3468" t="s">
        <v>27</v>
      </c>
      <c r="O3468" t="s">
        <v>33</v>
      </c>
      <c r="P3468" t="s">
        <v>25</v>
      </c>
      <c r="Q3468" t="b">
        <v>0</v>
      </c>
      <c r="R3468" t="b">
        <v>0</v>
      </c>
      <c r="S3468">
        <v>2228</v>
      </c>
    </row>
    <row r="3469" spans="1:19">
      <c r="A3469">
        <v>3840</v>
      </c>
      <c r="B3469" s="1">
        <v>43276</v>
      </c>
      <c r="C3469" t="s">
        <v>55</v>
      </c>
      <c r="D3469" t="s">
        <v>20</v>
      </c>
      <c r="E3469" t="s">
        <v>21</v>
      </c>
      <c r="F3469" t="s">
        <v>6053</v>
      </c>
      <c r="G3469" t="s">
        <v>870</v>
      </c>
      <c r="H3469" t="s">
        <v>72</v>
      </c>
      <c r="I3469">
        <v>41.580546900000002</v>
      </c>
      <c r="J3469">
        <v>-75.334496999999999</v>
      </c>
      <c r="K3469" t="s">
        <v>25</v>
      </c>
      <c r="L3469" t="s">
        <v>6054</v>
      </c>
      <c r="M3469">
        <v>36</v>
      </c>
      <c r="N3469" t="s">
        <v>27</v>
      </c>
      <c r="Q3469" t="b">
        <v>1</v>
      </c>
      <c r="R3469" t="b">
        <v>0</v>
      </c>
      <c r="S3469">
        <v>665</v>
      </c>
    </row>
    <row r="3470" spans="1:19">
      <c r="A3470">
        <v>3807</v>
      </c>
      <c r="B3470" s="1">
        <v>43278</v>
      </c>
      <c r="C3470" t="s">
        <v>19</v>
      </c>
      <c r="D3470" t="s">
        <v>90</v>
      </c>
      <c r="E3470" t="s">
        <v>21</v>
      </c>
      <c r="F3470" t="s">
        <v>160</v>
      </c>
      <c r="G3470" t="s">
        <v>161</v>
      </c>
      <c r="H3470" t="s">
        <v>48</v>
      </c>
      <c r="I3470">
        <v>39.739989399999999</v>
      </c>
      <c r="J3470">
        <v>-104.8842666</v>
      </c>
      <c r="K3470" t="s">
        <v>25</v>
      </c>
      <c r="L3470" t="s">
        <v>6055</v>
      </c>
      <c r="M3470">
        <v>39</v>
      </c>
      <c r="N3470" t="s">
        <v>27</v>
      </c>
      <c r="O3470" t="s">
        <v>33</v>
      </c>
      <c r="P3470" t="s">
        <v>25</v>
      </c>
      <c r="Q3470" t="b">
        <v>0</v>
      </c>
      <c r="R3470" t="b">
        <v>0</v>
      </c>
      <c r="S3470">
        <v>21</v>
      </c>
    </row>
    <row r="3471" spans="1:19">
      <c r="A3471">
        <v>3808</v>
      </c>
      <c r="B3471" s="1">
        <v>43280</v>
      </c>
      <c r="C3471" t="s">
        <v>19</v>
      </c>
      <c r="D3471" t="s">
        <v>56</v>
      </c>
      <c r="E3471" t="s">
        <v>21</v>
      </c>
      <c r="F3471" t="s">
        <v>160</v>
      </c>
      <c r="G3471" t="s">
        <v>161</v>
      </c>
      <c r="H3471" t="s">
        <v>48</v>
      </c>
      <c r="I3471">
        <v>39.725597899999997</v>
      </c>
      <c r="J3471">
        <v>-104.8194965</v>
      </c>
      <c r="K3471" t="s">
        <v>25</v>
      </c>
      <c r="L3471" t="s">
        <v>6056</v>
      </c>
      <c r="M3471">
        <v>36</v>
      </c>
      <c r="N3471" t="s">
        <v>27</v>
      </c>
      <c r="O3471" t="s">
        <v>40</v>
      </c>
      <c r="P3471" t="s">
        <v>25</v>
      </c>
      <c r="Q3471" t="b">
        <v>0</v>
      </c>
      <c r="R3471" t="b">
        <v>1</v>
      </c>
      <c r="S3471">
        <v>21</v>
      </c>
    </row>
    <row r="3472" spans="1:19">
      <c r="A3472">
        <v>3809</v>
      </c>
      <c r="B3472" s="1">
        <v>43280</v>
      </c>
      <c r="C3472" t="s">
        <v>55</v>
      </c>
      <c r="D3472" t="s">
        <v>20</v>
      </c>
      <c r="E3472" t="s">
        <v>21</v>
      </c>
      <c r="F3472" t="s">
        <v>2576</v>
      </c>
      <c r="G3472" t="s">
        <v>6057</v>
      </c>
      <c r="H3472" t="s">
        <v>107</v>
      </c>
      <c r="I3472">
        <v>35.288622400000001</v>
      </c>
      <c r="J3472">
        <v>-93.138347899999999</v>
      </c>
      <c r="K3472" t="s">
        <v>25</v>
      </c>
      <c r="L3472" t="s">
        <v>6058</v>
      </c>
      <c r="M3472">
        <v>36</v>
      </c>
      <c r="N3472" t="s">
        <v>27</v>
      </c>
      <c r="O3472" t="s">
        <v>33</v>
      </c>
      <c r="P3472" t="s">
        <v>25</v>
      </c>
      <c r="Q3472" t="b">
        <v>0</v>
      </c>
      <c r="R3472" t="b">
        <v>0</v>
      </c>
      <c r="S3472">
        <v>2226</v>
      </c>
    </row>
    <row r="3473" spans="1:19">
      <c r="A3473">
        <v>3811</v>
      </c>
      <c r="B3473" s="1">
        <v>43280</v>
      </c>
      <c r="C3473" t="s">
        <v>55</v>
      </c>
      <c r="D3473" t="s">
        <v>20</v>
      </c>
      <c r="E3473" t="s">
        <v>21</v>
      </c>
      <c r="F3473" t="s">
        <v>6059</v>
      </c>
      <c r="G3473" t="s">
        <v>351</v>
      </c>
      <c r="H3473" t="s">
        <v>218</v>
      </c>
      <c r="I3473">
        <v>28.286543000000002</v>
      </c>
      <c r="J3473">
        <v>-82.143518</v>
      </c>
      <c r="K3473" t="s">
        <v>25</v>
      </c>
      <c r="L3473" t="s">
        <v>6060</v>
      </c>
      <c r="M3473">
        <v>54</v>
      </c>
      <c r="N3473" t="s">
        <v>27</v>
      </c>
      <c r="O3473" t="s">
        <v>33</v>
      </c>
      <c r="P3473" t="s">
        <v>25</v>
      </c>
      <c r="Q3473" t="b">
        <v>1</v>
      </c>
      <c r="R3473" t="b">
        <v>0</v>
      </c>
      <c r="S3473">
        <v>1491</v>
      </c>
    </row>
    <row r="3474" spans="1:19">
      <c r="A3474">
        <v>3813</v>
      </c>
      <c r="B3474" s="1">
        <v>43280</v>
      </c>
      <c r="C3474" t="s">
        <v>95</v>
      </c>
      <c r="D3474" t="s">
        <v>56</v>
      </c>
      <c r="E3474" t="s">
        <v>1792</v>
      </c>
      <c r="F3474" t="s">
        <v>3810</v>
      </c>
      <c r="G3474" t="s">
        <v>123</v>
      </c>
      <c r="H3474" t="s">
        <v>43</v>
      </c>
      <c r="I3474">
        <v>34.046328699999997</v>
      </c>
      <c r="J3474">
        <v>-117.8120212</v>
      </c>
      <c r="K3474" t="s">
        <v>25</v>
      </c>
      <c r="L3474" t="s">
        <v>6061</v>
      </c>
      <c r="M3474">
        <v>27</v>
      </c>
      <c r="N3474" t="s">
        <v>27</v>
      </c>
      <c r="O3474" t="s">
        <v>74</v>
      </c>
      <c r="P3474" t="s">
        <v>25</v>
      </c>
      <c r="Q3474" t="b">
        <v>0</v>
      </c>
      <c r="R3474" t="b">
        <v>0</v>
      </c>
      <c r="S3474" t="s">
        <v>6062</v>
      </c>
    </row>
    <row r="3475" spans="1:19">
      <c r="A3475">
        <v>3815</v>
      </c>
      <c r="B3475" s="1">
        <v>43280</v>
      </c>
      <c r="C3475" t="s">
        <v>95</v>
      </c>
      <c r="E3475" t="s">
        <v>21</v>
      </c>
      <c r="F3475" t="s">
        <v>640</v>
      </c>
      <c r="G3475" t="s">
        <v>641</v>
      </c>
      <c r="H3475" t="s">
        <v>31</v>
      </c>
      <c r="I3475">
        <v>45.510011400000003</v>
      </c>
      <c r="J3475">
        <v>-122.68464539999999</v>
      </c>
      <c r="K3475" t="s">
        <v>25</v>
      </c>
      <c r="L3475" t="s">
        <v>6063</v>
      </c>
      <c r="M3475">
        <v>45</v>
      </c>
      <c r="N3475" t="s">
        <v>27</v>
      </c>
      <c r="O3475" t="s">
        <v>33</v>
      </c>
      <c r="P3475" t="s">
        <v>25</v>
      </c>
      <c r="Q3475" t="b">
        <v>0</v>
      </c>
      <c r="R3475" t="b">
        <v>0</v>
      </c>
      <c r="S3475">
        <v>2227</v>
      </c>
    </row>
    <row r="3476" spans="1:19">
      <c r="A3476">
        <v>3818</v>
      </c>
      <c r="B3476" s="1">
        <v>43280</v>
      </c>
      <c r="C3476" t="s">
        <v>55</v>
      </c>
      <c r="D3476" t="s">
        <v>20</v>
      </c>
      <c r="E3476" t="s">
        <v>21</v>
      </c>
      <c r="F3476" t="s">
        <v>256</v>
      </c>
      <c r="G3476" t="s">
        <v>58</v>
      </c>
      <c r="H3476" t="s">
        <v>59</v>
      </c>
      <c r="I3476">
        <v>33.513798000000001</v>
      </c>
      <c r="J3476">
        <v>-112.144735</v>
      </c>
      <c r="K3476" t="s">
        <v>25</v>
      </c>
      <c r="L3476" t="s">
        <v>6064</v>
      </c>
      <c r="M3476">
        <v>19</v>
      </c>
      <c r="N3476" t="s">
        <v>27</v>
      </c>
      <c r="O3476" t="s">
        <v>74</v>
      </c>
      <c r="P3476" t="s">
        <v>25</v>
      </c>
      <c r="Q3476" t="b">
        <v>0</v>
      </c>
      <c r="R3476" t="b">
        <v>0</v>
      </c>
      <c r="S3476">
        <v>80</v>
      </c>
    </row>
    <row r="3477" spans="1:19">
      <c r="A3477">
        <v>3819</v>
      </c>
      <c r="B3477" s="1">
        <v>43280</v>
      </c>
      <c r="C3477" t="s">
        <v>83</v>
      </c>
      <c r="E3477" t="s">
        <v>100</v>
      </c>
      <c r="F3477" t="s">
        <v>6065</v>
      </c>
      <c r="H3477" t="s">
        <v>333</v>
      </c>
      <c r="I3477">
        <v>64.811365499999994</v>
      </c>
      <c r="J3477">
        <v>-147.4254889</v>
      </c>
      <c r="K3477" t="s">
        <v>25</v>
      </c>
      <c r="L3477" t="s">
        <v>6066</v>
      </c>
      <c r="M3477">
        <v>36</v>
      </c>
      <c r="N3477" t="s">
        <v>27</v>
      </c>
      <c r="O3477" t="s">
        <v>33</v>
      </c>
      <c r="P3477" t="s">
        <v>25</v>
      </c>
      <c r="Q3477" t="b">
        <v>0</v>
      </c>
      <c r="R3477" t="b">
        <v>0</v>
      </c>
      <c r="S3477">
        <v>775</v>
      </c>
    </row>
    <row r="3478" spans="1:19">
      <c r="A3478">
        <v>3820</v>
      </c>
      <c r="B3478" s="1">
        <v>43280</v>
      </c>
      <c r="C3478" t="s">
        <v>83</v>
      </c>
      <c r="D3478" t="s">
        <v>90</v>
      </c>
      <c r="E3478" t="s">
        <v>75</v>
      </c>
      <c r="F3478" t="s">
        <v>4205</v>
      </c>
      <c r="G3478" t="s">
        <v>609</v>
      </c>
      <c r="H3478" t="s">
        <v>319</v>
      </c>
      <c r="I3478">
        <v>35.265528099999997</v>
      </c>
      <c r="J3478">
        <v>-87.322808100000003</v>
      </c>
      <c r="K3478" t="s">
        <v>25</v>
      </c>
      <c r="L3478" t="s">
        <v>6067</v>
      </c>
      <c r="M3478">
        <v>33</v>
      </c>
      <c r="N3478" t="s">
        <v>27</v>
      </c>
      <c r="O3478" t="s">
        <v>33</v>
      </c>
      <c r="P3478" t="s">
        <v>25</v>
      </c>
      <c r="Q3478" t="b">
        <v>0</v>
      </c>
      <c r="R3478" t="b">
        <v>0</v>
      </c>
      <c r="S3478">
        <v>2231</v>
      </c>
    </row>
    <row r="3479" spans="1:19">
      <c r="A3479">
        <v>3836</v>
      </c>
      <c r="B3479" s="1">
        <v>43280</v>
      </c>
      <c r="C3479" t="s">
        <v>19</v>
      </c>
      <c r="D3479" t="s">
        <v>56</v>
      </c>
      <c r="E3479" t="s">
        <v>21</v>
      </c>
      <c r="F3479" t="s">
        <v>4777</v>
      </c>
      <c r="H3479" t="s">
        <v>273</v>
      </c>
      <c r="I3479">
        <v>42.690007399999999</v>
      </c>
      <c r="J3479">
        <v>-83.350049100000007</v>
      </c>
      <c r="K3479" t="s">
        <v>25</v>
      </c>
      <c r="L3479" t="s">
        <v>6068</v>
      </c>
      <c r="M3479">
        <v>56</v>
      </c>
      <c r="N3479" t="s">
        <v>27</v>
      </c>
      <c r="O3479" t="s">
        <v>33</v>
      </c>
      <c r="P3479" t="s">
        <v>25</v>
      </c>
      <c r="Q3479" t="b">
        <v>1</v>
      </c>
      <c r="R3479" t="b">
        <v>0</v>
      </c>
      <c r="S3479">
        <v>1850</v>
      </c>
    </row>
    <row r="3480" spans="1:19">
      <c r="A3480">
        <v>3814</v>
      </c>
      <c r="B3480" s="1">
        <v>43282</v>
      </c>
      <c r="C3480" t="s">
        <v>95</v>
      </c>
      <c r="D3480" t="s">
        <v>20</v>
      </c>
      <c r="E3480" t="s">
        <v>100</v>
      </c>
      <c r="F3480" t="s">
        <v>472</v>
      </c>
      <c r="G3480" t="s">
        <v>308</v>
      </c>
      <c r="H3480" t="s">
        <v>43</v>
      </c>
      <c r="I3480">
        <v>33.748366500000003</v>
      </c>
      <c r="J3480">
        <v>-117.8743558</v>
      </c>
      <c r="K3480" t="s">
        <v>25</v>
      </c>
      <c r="N3480" t="s">
        <v>27</v>
      </c>
      <c r="Q3480" t="b">
        <v>0</v>
      </c>
      <c r="R3480" t="b">
        <v>0</v>
      </c>
      <c r="S3480">
        <v>33</v>
      </c>
    </row>
    <row r="3481" spans="1:19">
      <c r="A3481">
        <v>3816</v>
      </c>
      <c r="B3481" s="1">
        <v>43282</v>
      </c>
      <c r="C3481" t="s">
        <v>55</v>
      </c>
      <c r="D3481" t="s">
        <v>90</v>
      </c>
      <c r="E3481" t="s">
        <v>21</v>
      </c>
      <c r="F3481" t="s">
        <v>396</v>
      </c>
      <c r="G3481" t="s">
        <v>397</v>
      </c>
      <c r="H3481" t="s">
        <v>228</v>
      </c>
      <c r="I3481">
        <v>43.587290500000002</v>
      </c>
      <c r="J3481">
        <v>-116.29623429999999</v>
      </c>
      <c r="K3481" t="s">
        <v>25</v>
      </c>
      <c r="L3481" t="s">
        <v>6069</v>
      </c>
      <c r="M3481">
        <v>33</v>
      </c>
      <c r="N3481" t="s">
        <v>27</v>
      </c>
      <c r="O3481" t="s">
        <v>33</v>
      </c>
      <c r="P3481" t="s">
        <v>25</v>
      </c>
      <c r="Q3481" t="b">
        <v>0</v>
      </c>
      <c r="R3481" t="b">
        <v>0</v>
      </c>
      <c r="S3481">
        <v>1630</v>
      </c>
    </row>
    <row r="3482" spans="1:19">
      <c r="A3482">
        <v>3817</v>
      </c>
      <c r="B3482" s="1">
        <v>43282</v>
      </c>
      <c r="C3482" t="s">
        <v>34</v>
      </c>
      <c r="D3482" t="s">
        <v>20</v>
      </c>
      <c r="E3482" t="s">
        <v>75</v>
      </c>
      <c r="F3482" t="s">
        <v>6070</v>
      </c>
      <c r="G3482" t="s">
        <v>572</v>
      </c>
      <c r="H3482" t="s">
        <v>141</v>
      </c>
      <c r="I3482">
        <v>38.854744199999999</v>
      </c>
      <c r="J3482">
        <v>-94.523575600000001</v>
      </c>
      <c r="K3482" t="s">
        <v>25</v>
      </c>
      <c r="L3482" t="s">
        <v>6071</v>
      </c>
      <c r="M3482">
        <v>60</v>
      </c>
      <c r="N3482" t="s">
        <v>27</v>
      </c>
      <c r="O3482" t="s">
        <v>28</v>
      </c>
      <c r="P3482" t="s">
        <v>25</v>
      </c>
      <c r="Q3482" t="b">
        <v>0</v>
      </c>
      <c r="R3482" t="b">
        <v>0</v>
      </c>
      <c r="S3482">
        <v>2230</v>
      </c>
    </row>
    <row r="3483" spans="1:19">
      <c r="A3483">
        <v>3823</v>
      </c>
      <c r="B3483" s="1">
        <v>43282</v>
      </c>
      <c r="C3483" t="s">
        <v>83</v>
      </c>
      <c r="D3483" t="s">
        <v>20</v>
      </c>
      <c r="E3483" t="s">
        <v>75</v>
      </c>
      <c r="F3483" t="s">
        <v>6072</v>
      </c>
      <c r="G3483" t="s">
        <v>51</v>
      </c>
      <c r="H3483" t="s">
        <v>67</v>
      </c>
      <c r="I3483">
        <v>41.692475299999998</v>
      </c>
      <c r="J3483">
        <v>-94.371006699999995</v>
      </c>
      <c r="K3483" t="s">
        <v>25</v>
      </c>
      <c r="L3483" t="s">
        <v>6073</v>
      </c>
      <c r="M3483">
        <v>26</v>
      </c>
      <c r="N3483" t="s">
        <v>27</v>
      </c>
      <c r="O3483" t="s">
        <v>33</v>
      </c>
      <c r="P3483" t="s">
        <v>25</v>
      </c>
      <c r="Q3483" t="b">
        <v>0</v>
      </c>
      <c r="R3483" t="b">
        <v>0</v>
      </c>
      <c r="S3483">
        <v>2232</v>
      </c>
    </row>
    <row r="3484" spans="1:19">
      <c r="A3484">
        <v>3824</v>
      </c>
      <c r="B3484" s="1">
        <v>43284</v>
      </c>
      <c r="C3484" t="s">
        <v>55</v>
      </c>
      <c r="D3484" t="s">
        <v>20</v>
      </c>
      <c r="E3484" t="s">
        <v>21</v>
      </c>
      <c r="F3484" t="s">
        <v>6074</v>
      </c>
      <c r="G3484" t="s">
        <v>6075</v>
      </c>
      <c r="H3484" t="s">
        <v>120</v>
      </c>
      <c r="I3484">
        <v>41.985060900000001</v>
      </c>
      <c r="J3484">
        <v>-88.299059700000001</v>
      </c>
      <c r="K3484" t="s">
        <v>25</v>
      </c>
      <c r="L3484" t="s">
        <v>6076</v>
      </c>
      <c r="M3484">
        <v>52</v>
      </c>
      <c r="N3484" t="s">
        <v>27</v>
      </c>
      <c r="O3484" t="s">
        <v>33</v>
      </c>
      <c r="P3484" t="s">
        <v>25</v>
      </c>
      <c r="Q3484" t="b">
        <v>0</v>
      </c>
      <c r="R3484" t="b">
        <v>0</v>
      </c>
      <c r="S3484">
        <v>2233</v>
      </c>
    </row>
    <row r="3485" spans="1:19">
      <c r="A3485">
        <v>3930</v>
      </c>
      <c r="B3485" s="1">
        <v>43284</v>
      </c>
      <c r="C3485" t="s">
        <v>50</v>
      </c>
      <c r="D3485" t="s">
        <v>20</v>
      </c>
      <c r="E3485" t="s">
        <v>75</v>
      </c>
      <c r="F3485" t="s">
        <v>2757</v>
      </c>
      <c r="H3485" t="s">
        <v>330</v>
      </c>
      <c r="I3485">
        <v>35.044586799999998</v>
      </c>
      <c r="J3485">
        <v>-78.971467200000006</v>
      </c>
      <c r="K3485" t="s">
        <v>25</v>
      </c>
      <c r="L3485" t="s">
        <v>6077</v>
      </c>
      <c r="M3485">
        <v>40</v>
      </c>
      <c r="N3485" t="s">
        <v>27</v>
      </c>
      <c r="O3485" t="s">
        <v>74</v>
      </c>
      <c r="P3485" t="s">
        <v>25</v>
      </c>
      <c r="Q3485" t="b">
        <v>0</v>
      </c>
      <c r="R3485" t="b">
        <v>0</v>
      </c>
      <c r="S3485">
        <v>1557</v>
      </c>
    </row>
    <row r="3486" spans="1:19">
      <c r="A3486">
        <v>3969</v>
      </c>
      <c r="B3486" s="1">
        <v>43284</v>
      </c>
      <c r="C3486" t="s">
        <v>50</v>
      </c>
      <c r="D3486" t="s">
        <v>20</v>
      </c>
      <c r="E3486" t="s">
        <v>75</v>
      </c>
      <c r="F3486" t="s">
        <v>1804</v>
      </c>
      <c r="H3486" t="s">
        <v>53</v>
      </c>
      <c r="L3486" t="s">
        <v>6078</v>
      </c>
      <c r="M3486">
        <v>41</v>
      </c>
      <c r="N3486" t="s">
        <v>27</v>
      </c>
      <c r="O3486" t="s">
        <v>33</v>
      </c>
      <c r="P3486" t="s">
        <v>25</v>
      </c>
      <c r="Q3486" t="b">
        <v>0</v>
      </c>
      <c r="R3486" t="b">
        <v>0</v>
      </c>
      <c r="S3486">
        <v>853</v>
      </c>
    </row>
    <row r="3487" spans="1:19">
      <c r="A3487">
        <v>3970</v>
      </c>
      <c r="B3487" s="1">
        <v>43284</v>
      </c>
      <c r="C3487" t="s">
        <v>246</v>
      </c>
      <c r="D3487" t="s">
        <v>90</v>
      </c>
      <c r="E3487" t="s">
        <v>21</v>
      </c>
      <c r="F3487" t="s">
        <v>799</v>
      </c>
      <c r="H3487" t="s">
        <v>120</v>
      </c>
      <c r="I3487">
        <v>41.885593</v>
      </c>
      <c r="J3487">
        <v>-87.743163899999999</v>
      </c>
      <c r="K3487" t="s">
        <v>25</v>
      </c>
      <c r="L3487" t="s">
        <v>6079</v>
      </c>
      <c r="M3487">
        <v>33</v>
      </c>
      <c r="N3487" t="s">
        <v>27</v>
      </c>
      <c r="O3487" t="s">
        <v>74</v>
      </c>
      <c r="P3487" t="s">
        <v>25</v>
      </c>
      <c r="Q3487" t="b">
        <v>0</v>
      </c>
      <c r="R3487" t="b">
        <v>1</v>
      </c>
      <c r="S3487">
        <v>265</v>
      </c>
    </row>
    <row r="3488" spans="1:19">
      <c r="A3488">
        <v>3821</v>
      </c>
      <c r="B3488" s="1">
        <v>43285</v>
      </c>
      <c r="C3488" t="s">
        <v>55</v>
      </c>
      <c r="D3488" t="s">
        <v>20</v>
      </c>
      <c r="E3488" t="s">
        <v>21</v>
      </c>
      <c r="F3488" t="s">
        <v>6080</v>
      </c>
      <c r="G3488" t="s">
        <v>4905</v>
      </c>
      <c r="H3488" t="s">
        <v>302</v>
      </c>
      <c r="I3488">
        <v>33.284646299999999</v>
      </c>
      <c r="J3488">
        <v>-84.344574300000005</v>
      </c>
      <c r="K3488" t="s">
        <v>25</v>
      </c>
      <c r="L3488" t="s">
        <v>6081</v>
      </c>
      <c r="M3488">
        <v>35</v>
      </c>
      <c r="N3488" t="s">
        <v>27</v>
      </c>
      <c r="Q3488" t="b">
        <v>1</v>
      </c>
      <c r="R3488" t="b">
        <v>1</v>
      </c>
      <c r="S3488">
        <v>1896</v>
      </c>
    </row>
    <row r="3489" spans="1:19">
      <c r="A3489">
        <v>3822</v>
      </c>
      <c r="B3489" s="1">
        <v>43285</v>
      </c>
      <c r="C3489" t="s">
        <v>50</v>
      </c>
      <c r="D3489" t="s">
        <v>20</v>
      </c>
      <c r="E3489" t="s">
        <v>75</v>
      </c>
      <c r="F3489" t="s">
        <v>235</v>
      </c>
      <c r="G3489" t="s">
        <v>235</v>
      </c>
      <c r="H3489" t="s">
        <v>48</v>
      </c>
      <c r="I3489">
        <v>38.245833400000002</v>
      </c>
      <c r="J3489">
        <v>-104.613479</v>
      </c>
      <c r="K3489" t="s">
        <v>25</v>
      </c>
      <c r="L3489" t="s">
        <v>6082</v>
      </c>
      <c r="M3489">
        <v>32</v>
      </c>
      <c r="N3489" t="s">
        <v>27</v>
      </c>
      <c r="O3489" t="s">
        <v>258</v>
      </c>
      <c r="P3489" t="s">
        <v>25</v>
      </c>
      <c r="Q3489" t="b">
        <v>0</v>
      </c>
      <c r="R3489" t="b">
        <v>0</v>
      </c>
      <c r="S3489">
        <v>151</v>
      </c>
    </row>
    <row r="3490" spans="1:19">
      <c r="A3490">
        <v>3834</v>
      </c>
      <c r="B3490" s="1">
        <v>43285</v>
      </c>
      <c r="C3490" t="s">
        <v>19</v>
      </c>
      <c r="D3490" t="s">
        <v>20</v>
      </c>
      <c r="E3490" t="s">
        <v>21</v>
      </c>
      <c r="F3490" t="s">
        <v>6083</v>
      </c>
      <c r="G3490" t="s">
        <v>767</v>
      </c>
      <c r="H3490" t="s">
        <v>43</v>
      </c>
      <c r="I3490">
        <v>40.155898700000002</v>
      </c>
      <c r="J3490">
        <v>-122.2210226</v>
      </c>
      <c r="K3490" t="s">
        <v>25</v>
      </c>
      <c r="L3490" t="s">
        <v>6084</v>
      </c>
      <c r="M3490">
        <v>34</v>
      </c>
      <c r="N3490" t="s">
        <v>27</v>
      </c>
      <c r="O3490" t="s">
        <v>40</v>
      </c>
      <c r="P3490" t="s">
        <v>25</v>
      </c>
      <c r="Q3490" t="b">
        <v>1</v>
      </c>
      <c r="R3490" t="b">
        <v>0</v>
      </c>
      <c r="S3490">
        <v>140</v>
      </c>
    </row>
    <row r="3491" spans="1:19">
      <c r="A3491">
        <v>3825</v>
      </c>
      <c r="B3491" s="1">
        <v>43286</v>
      </c>
      <c r="C3491" t="s">
        <v>50</v>
      </c>
      <c r="D3491" t="s">
        <v>90</v>
      </c>
      <c r="E3491" t="s">
        <v>35</v>
      </c>
      <c r="F3491" t="s">
        <v>6085</v>
      </c>
      <c r="G3491" t="s">
        <v>137</v>
      </c>
      <c r="H3491" t="s">
        <v>1133</v>
      </c>
      <c r="I3491">
        <v>48.112779000000003</v>
      </c>
      <c r="J3491">
        <v>-98.865120200000007</v>
      </c>
      <c r="K3491" t="s">
        <v>25</v>
      </c>
      <c r="L3491" t="s">
        <v>6086</v>
      </c>
      <c r="M3491">
        <v>26</v>
      </c>
      <c r="N3491" t="s">
        <v>27</v>
      </c>
      <c r="O3491" t="s">
        <v>33</v>
      </c>
      <c r="P3491" t="s">
        <v>25</v>
      </c>
      <c r="Q3491" t="b">
        <v>0</v>
      </c>
      <c r="R3491" t="b">
        <v>1</v>
      </c>
      <c r="S3491">
        <v>2234</v>
      </c>
    </row>
    <row r="3492" spans="1:19">
      <c r="A3492">
        <v>3826</v>
      </c>
      <c r="B3492" s="1">
        <v>43286</v>
      </c>
      <c r="C3492" t="s">
        <v>83</v>
      </c>
      <c r="D3492" t="s">
        <v>20</v>
      </c>
      <c r="E3492" t="s">
        <v>75</v>
      </c>
      <c r="F3492" t="s">
        <v>1118</v>
      </c>
      <c r="G3492" t="s">
        <v>422</v>
      </c>
      <c r="H3492" t="s">
        <v>189</v>
      </c>
      <c r="I3492">
        <v>38.174259399999997</v>
      </c>
      <c r="J3492">
        <v>-85.762025499999993</v>
      </c>
      <c r="K3492" t="s">
        <v>25</v>
      </c>
      <c r="L3492" t="s">
        <v>6087</v>
      </c>
      <c r="M3492">
        <v>62</v>
      </c>
      <c r="N3492" t="s">
        <v>27</v>
      </c>
      <c r="O3492" t="s">
        <v>28</v>
      </c>
      <c r="P3492" t="s">
        <v>25</v>
      </c>
      <c r="Q3492" t="b">
        <v>0</v>
      </c>
      <c r="R3492" t="b">
        <v>0</v>
      </c>
      <c r="S3492">
        <v>583</v>
      </c>
    </row>
    <row r="3493" spans="1:19">
      <c r="A3493">
        <v>3827</v>
      </c>
      <c r="B3493" s="1">
        <v>43286</v>
      </c>
      <c r="C3493" t="s">
        <v>55</v>
      </c>
      <c r="D3493" t="s">
        <v>45</v>
      </c>
      <c r="E3493" t="s">
        <v>21</v>
      </c>
      <c r="F3493" t="s">
        <v>310</v>
      </c>
      <c r="G3493" t="s">
        <v>58</v>
      </c>
      <c r="H3493" t="s">
        <v>59</v>
      </c>
      <c r="I3493">
        <v>33.3927744</v>
      </c>
      <c r="J3493">
        <v>-111.97833439999999</v>
      </c>
      <c r="K3493" t="s">
        <v>25</v>
      </c>
      <c r="L3493" t="s">
        <v>6088</v>
      </c>
      <c r="M3493">
        <v>33</v>
      </c>
      <c r="N3493" t="s">
        <v>69</v>
      </c>
      <c r="O3493" t="s">
        <v>40</v>
      </c>
      <c r="P3493" t="s">
        <v>25</v>
      </c>
      <c r="Q3493" t="b">
        <v>0</v>
      </c>
      <c r="R3493" t="b">
        <v>0</v>
      </c>
      <c r="S3493">
        <v>247</v>
      </c>
    </row>
    <row r="3494" spans="1:19">
      <c r="A3494">
        <v>3971</v>
      </c>
      <c r="B3494" s="1">
        <v>43286</v>
      </c>
      <c r="C3494" t="s">
        <v>83</v>
      </c>
      <c r="D3494" t="s">
        <v>20</v>
      </c>
      <c r="E3494" t="s">
        <v>21</v>
      </c>
      <c r="F3494" t="s">
        <v>6005</v>
      </c>
      <c r="H3494" t="s">
        <v>218</v>
      </c>
      <c r="I3494">
        <v>28.852765099999999</v>
      </c>
      <c r="J3494">
        <v>-81.685646700000007</v>
      </c>
      <c r="K3494" t="s">
        <v>25</v>
      </c>
      <c r="L3494" t="s">
        <v>6089</v>
      </c>
      <c r="M3494">
        <v>55</v>
      </c>
      <c r="N3494" t="s">
        <v>27</v>
      </c>
      <c r="O3494" t="s">
        <v>33</v>
      </c>
      <c r="P3494" t="s">
        <v>25</v>
      </c>
      <c r="Q3494" t="b">
        <v>1</v>
      </c>
      <c r="R3494" t="b">
        <v>0</v>
      </c>
      <c r="S3494">
        <v>545</v>
      </c>
    </row>
    <row r="3495" spans="1:19">
      <c r="A3495">
        <v>3972</v>
      </c>
      <c r="B3495" s="1">
        <v>43286</v>
      </c>
      <c r="C3495" t="s">
        <v>19</v>
      </c>
      <c r="D3495" t="s">
        <v>20</v>
      </c>
      <c r="E3495" t="s">
        <v>41</v>
      </c>
      <c r="F3495" t="s">
        <v>6090</v>
      </c>
      <c r="H3495" t="s">
        <v>43</v>
      </c>
      <c r="I3495">
        <v>38.189947099999998</v>
      </c>
      <c r="J3495">
        <v>-120.6127451</v>
      </c>
      <c r="K3495" t="s">
        <v>25</v>
      </c>
      <c r="L3495" t="s">
        <v>6091</v>
      </c>
      <c r="M3495">
        <v>38</v>
      </c>
      <c r="N3495" t="s">
        <v>27</v>
      </c>
      <c r="O3495" t="s">
        <v>33</v>
      </c>
      <c r="P3495" t="s">
        <v>25</v>
      </c>
      <c r="Q3495" t="b">
        <v>1</v>
      </c>
      <c r="R3495" t="b">
        <v>0</v>
      </c>
      <c r="S3495" t="s">
        <v>6092</v>
      </c>
    </row>
    <row r="3496" spans="1:19">
      <c r="A3496">
        <v>3828</v>
      </c>
      <c r="B3496" s="1">
        <v>43287</v>
      </c>
      <c r="C3496" t="s">
        <v>55</v>
      </c>
      <c r="D3496" t="s">
        <v>20</v>
      </c>
      <c r="E3496" t="s">
        <v>21</v>
      </c>
      <c r="F3496" t="s">
        <v>5377</v>
      </c>
      <c r="G3496" t="s">
        <v>661</v>
      </c>
      <c r="H3496" t="s">
        <v>38</v>
      </c>
      <c r="I3496">
        <v>38.985745899999998</v>
      </c>
      <c r="J3496">
        <v>-94.695721500000005</v>
      </c>
      <c r="K3496" t="s">
        <v>25</v>
      </c>
      <c r="L3496" t="s">
        <v>6093</v>
      </c>
      <c r="M3496">
        <v>43</v>
      </c>
      <c r="N3496" t="s">
        <v>27</v>
      </c>
      <c r="O3496" t="s">
        <v>74</v>
      </c>
      <c r="P3496" t="s">
        <v>25</v>
      </c>
      <c r="Q3496" t="b">
        <v>0</v>
      </c>
      <c r="R3496" t="b">
        <v>0</v>
      </c>
      <c r="S3496">
        <v>2042</v>
      </c>
    </row>
    <row r="3497" spans="1:19">
      <c r="A3497">
        <v>3973</v>
      </c>
      <c r="B3497" s="1">
        <v>43287</v>
      </c>
      <c r="C3497" t="s">
        <v>34</v>
      </c>
      <c r="E3497" t="s">
        <v>45</v>
      </c>
      <c r="F3497" t="s">
        <v>6094</v>
      </c>
      <c r="H3497" t="s">
        <v>333</v>
      </c>
      <c r="I3497">
        <v>61.980451700000003</v>
      </c>
      <c r="J3497">
        <v>-145.33052129999999</v>
      </c>
      <c r="K3497" t="s">
        <v>25</v>
      </c>
      <c r="L3497" t="s">
        <v>6095</v>
      </c>
      <c r="M3497">
        <v>38</v>
      </c>
      <c r="N3497" t="s">
        <v>27</v>
      </c>
      <c r="O3497" t="s">
        <v>28</v>
      </c>
      <c r="P3497" t="s">
        <v>25</v>
      </c>
      <c r="Q3497" t="b">
        <v>0</v>
      </c>
      <c r="R3497" t="b">
        <v>1</v>
      </c>
      <c r="S3497">
        <v>775</v>
      </c>
    </row>
    <row r="3498" spans="1:19">
      <c r="A3498">
        <v>3830</v>
      </c>
      <c r="B3498" s="1">
        <v>43288</v>
      </c>
      <c r="C3498" t="s">
        <v>50</v>
      </c>
      <c r="D3498" t="s">
        <v>90</v>
      </c>
      <c r="E3498" t="s">
        <v>35</v>
      </c>
      <c r="F3498" t="s">
        <v>6096</v>
      </c>
      <c r="G3498" t="s">
        <v>1190</v>
      </c>
      <c r="H3498" t="s">
        <v>31</v>
      </c>
      <c r="I3498">
        <v>45.121707200000003</v>
      </c>
      <c r="J3498">
        <v>-123.2020266</v>
      </c>
      <c r="K3498" t="s">
        <v>25</v>
      </c>
      <c r="L3498" t="s">
        <v>6097</v>
      </c>
      <c r="M3498">
        <v>27</v>
      </c>
      <c r="N3498" t="s">
        <v>27</v>
      </c>
      <c r="O3498" t="s">
        <v>33</v>
      </c>
      <c r="P3498" t="s">
        <v>25</v>
      </c>
      <c r="Q3498" t="b">
        <v>0</v>
      </c>
      <c r="R3498" t="b">
        <v>0</v>
      </c>
      <c r="S3498">
        <v>699</v>
      </c>
    </row>
    <row r="3499" spans="1:19">
      <c r="A3499">
        <v>3832</v>
      </c>
      <c r="B3499" s="1">
        <v>43288</v>
      </c>
      <c r="C3499" t="s">
        <v>19</v>
      </c>
      <c r="D3499" t="s">
        <v>20</v>
      </c>
      <c r="E3499" t="s">
        <v>75</v>
      </c>
      <c r="F3499" t="s">
        <v>615</v>
      </c>
      <c r="G3499" t="s">
        <v>616</v>
      </c>
      <c r="H3499" t="s">
        <v>218</v>
      </c>
      <c r="I3499">
        <v>30.442572500000001</v>
      </c>
      <c r="J3499">
        <v>-81.627165300000001</v>
      </c>
      <c r="K3499" t="s">
        <v>25</v>
      </c>
      <c r="L3499" t="s">
        <v>6098</v>
      </c>
      <c r="M3499">
        <v>52</v>
      </c>
      <c r="N3499" t="s">
        <v>27</v>
      </c>
      <c r="O3499" t="s">
        <v>33</v>
      </c>
      <c r="P3499" t="s">
        <v>25</v>
      </c>
      <c r="Q3499" t="b">
        <v>1</v>
      </c>
      <c r="R3499" t="b">
        <v>0</v>
      </c>
      <c r="S3499">
        <v>17</v>
      </c>
    </row>
    <row r="3500" spans="1:19">
      <c r="A3500">
        <v>3835</v>
      </c>
      <c r="B3500" s="1">
        <v>43288</v>
      </c>
      <c r="C3500" t="s">
        <v>19</v>
      </c>
      <c r="D3500" t="s">
        <v>45</v>
      </c>
      <c r="E3500" t="s">
        <v>1792</v>
      </c>
      <c r="F3500" t="s">
        <v>5352</v>
      </c>
      <c r="G3500" t="s">
        <v>757</v>
      </c>
      <c r="H3500" t="s">
        <v>48</v>
      </c>
      <c r="I3500">
        <v>39.823632699999997</v>
      </c>
      <c r="J3500">
        <v>-104.98744139999999</v>
      </c>
      <c r="K3500" t="s">
        <v>25</v>
      </c>
      <c r="N3500" t="s">
        <v>27</v>
      </c>
      <c r="Q3500" t="b">
        <v>0</v>
      </c>
      <c r="R3500" t="b">
        <v>0</v>
      </c>
      <c r="S3500">
        <v>1978</v>
      </c>
    </row>
    <row r="3501" spans="1:19">
      <c r="A3501">
        <v>3865</v>
      </c>
      <c r="B3501" s="1">
        <v>43288</v>
      </c>
      <c r="C3501" t="s">
        <v>83</v>
      </c>
      <c r="E3501" t="s">
        <v>35</v>
      </c>
      <c r="F3501" t="s">
        <v>2731</v>
      </c>
      <c r="G3501" t="s">
        <v>1909</v>
      </c>
      <c r="H3501" t="s">
        <v>149</v>
      </c>
      <c r="I3501">
        <v>39.487310399999998</v>
      </c>
      <c r="J3501">
        <v>-75.027367499999997</v>
      </c>
      <c r="K3501" t="s">
        <v>25</v>
      </c>
      <c r="L3501" t="s">
        <v>6099</v>
      </c>
      <c r="M3501">
        <v>37</v>
      </c>
      <c r="N3501" t="s">
        <v>27</v>
      </c>
      <c r="O3501" t="s">
        <v>74</v>
      </c>
      <c r="P3501" t="s">
        <v>25</v>
      </c>
      <c r="Q3501" t="b">
        <v>1</v>
      </c>
      <c r="R3501" t="b">
        <v>1</v>
      </c>
      <c r="S3501">
        <v>1225</v>
      </c>
    </row>
    <row r="3502" spans="1:19">
      <c r="A3502">
        <v>3829</v>
      </c>
      <c r="B3502" s="1">
        <v>43289</v>
      </c>
      <c r="C3502" t="s">
        <v>83</v>
      </c>
      <c r="D3502" t="s">
        <v>45</v>
      </c>
      <c r="E3502" t="s">
        <v>21</v>
      </c>
      <c r="F3502" t="s">
        <v>2768</v>
      </c>
      <c r="G3502" t="s">
        <v>308</v>
      </c>
      <c r="H3502" t="s">
        <v>43</v>
      </c>
      <c r="I3502">
        <v>33.744432099999997</v>
      </c>
      <c r="J3502">
        <v>-118.0206695</v>
      </c>
      <c r="K3502" t="s">
        <v>25</v>
      </c>
      <c r="N3502" t="s">
        <v>27</v>
      </c>
      <c r="Q3502" t="b">
        <v>0</v>
      </c>
      <c r="R3502" t="b">
        <v>0</v>
      </c>
      <c r="S3502">
        <v>33</v>
      </c>
    </row>
    <row r="3503" spans="1:19">
      <c r="A3503">
        <v>3831</v>
      </c>
      <c r="B3503" s="1">
        <v>43289</v>
      </c>
      <c r="C3503" t="s">
        <v>83</v>
      </c>
      <c r="D3503" t="s">
        <v>20</v>
      </c>
      <c r="E3503" t="s">
        <v>21</v>
      </c>
      <c r="F3503" t="s">
        <v>482</v>
      </c>
      <c r="G3503" t="s">
        <v>394</v>
      </c>
      <c r="H3503" t="s">
        <v>59</v>
      </c>
      <c r="I3503">
        <v>32.222219899999999</v>
      </c>
      <c r="J3503">
        <v>-110.7666085</v>
      </c>
      <c r="K3503" t="s">
        <v>25</v>
      </c>
      <c r="L3503" t="s">
        <v>6100</v>
      </c>
      <c r="M3503">
        <v>34</v>
      </c>
      <c r="N3503" t="s">
        <v>27</v>
      </c>
      <c r="O3503" t="s">
        <v>33</v>
      </c>
      <c r="P3503" t="s">
        <v>25</v>
      </c>
      <c r="Q3503" t="b">
        <v>0</v>
      </c>
      <c r="R3503" t="b">
        <v>0</v>
      </c>
      <c r="S3503">
        <v>397</v>
      </c>
    </row>
    <row r="3504" spans="1:19">
      <c r="A3504">
        <v>3833</v>
      </c>
      <c r="B3504" s="1">
        <v>43289</v>
      </c>
      <c r="C3504" t="s">
        <v>83</v>
      </c>
      <c r="D3504" t="s">
        <v>20</v>
      </c>
      <c r="E3504" t="s">
        <v>21</v>
      </c>
      <c r="F3504" t="s">
        <v>3876</v>
      </c>
      <c r="H3504" t="s">
        <v>1133</v>
      </c>
      <c r="L3504" t="s">
        <v>6101</v>
      </c>
      <c r="M3504">
        <v>41</v>
      </c>
      <c r="N3504" t="s">
        <v>27</v>
      </c>
      <c r="O3504" t="s">
        <v>33</v>
      </c>
      <c r="P3504" t="s">
        <v>25</v>
      </c>
      <c r="Q3504" t="b">
        <v>1</v>
      </c>
      <c r="R3504" t="b">
        <v>0</v>
      </c>
      <c r="S3504">
        <v>2235</v>
      </c>
    </row>
    <row r="3505" spans="1:19">
      <c r="A3505">
        <v>3855</v>
      </c>
      <c r="B3505" s="1">
        <v>43291</v>
      </c>
      <c r="C3505" t="s">
        <v>50</v>
      </c>
      <c r="D3505" t="s">
        <v>20</v>
      </c>
      <c r="E3505" t="s">
        <v>75</v>
      </c>
      <c r="F3505" t="s">
        <v>900</v>
      </c>
      <c r="G3505" t="s">
        <v>2601</v>
      </c>
      <c r="H3505" t="s">
        <v>81</v>
      </c>
      <c r="I3505">
        <v>33.121701000000002</v>
      </c>
      <c r="J3505">
        <v>-95.666932000000003</v>
      </c>
      <c r="K3505" t="s">
        <v>25</v>
      </c>
      <c r="L3505" t="s">
        <v>6102</v>
      </c>
      <c r="M3505">
        <v>40</v>
      </c>
      <c r="N3505" t="s">
        <v>27</v>
      </c>
      <c r="O3505" t="s">
        <v>33</v>
      </c>
      <c r="P3505" t="s">
        <v>25</v>
      </c>
      <c r="Q3505" t="b">
        <v>0</v>
      </c>
      <c r="R3505" t="b">
        <v>0</v>
      </c>
      <c r="S3505">
        <v>455</v>
      </c>
    </row>
    <row r="3506" spans="1:19">
      <c r="A3506">
        <v>3856</v>
      </c>
      <c r="B3506" s="1">
        <v>43291</v>
      </c>
      <c r="C3506" t="s">
        <v>55</v>
      </c>
      <c r="D3506" t="s">
        <v>56</v>
      </c>
      <c r="E3506" t="s">
        <v>21</v>
      </c>
      <c r="F3506" t="s">
        <v>787</v>
      </c>
      <c r="G3506" t="s">
        <v>384</v>
      </c>
      <c r="H3506" t="s">
        <v>218</v>
      </c>
      <c r="I3506">
        <v>25.881914999999999</v>
      </c>
      <c r="J3506">
        <v>-80.287612999999993</v>
      </c>
      <c r="K3506" t="s">
        <v>25</v>
      </c>
      <c r="L3506" t="s">
        <v>6103</v>
      </c>
      <c r="M3506">
        <v>53</v>
      </c>
      <c r="N3506" t="s">
        <v>27</v>
      </c>
      <c r="O3506" t="s">
        <v>40</v>
      </c>
      <c r="P3506" t="s">
        <v>25</v>
      </c>
      <c r="Q3506" t="b">
        <v>0</v>
      </c>
      <c r="R3506" t="b">
        <v>0</v>
      </c>
      <c r="S3506">
        <v>219</v>
      </c>
    </row>
    <row r="3507" spans="1:19">
      <c r="A3507">
        <v>3976</v>
      </c>
      <c r="B3507" s="1">
        <v>43291</v>
      </c>
      <c r="C3507" t="s">
        <v>83</v>
      </c>
      <c r="D3507" t="s">
        <v>56</v>
      </c>
      <c r="E3507" t="s">
        <v>21</v>
      </c>
      <c r="F3507" t="s">
        <v>1274</v>
      </c>
      <c r="H3507" t="s">
        <v>983</v>
      </c>
      <c r="I3507">
        <v>42.829147399999997</v>
      </c>
      <c r="J3507">
        <v>-106.3532355</v>
      </c>
      <c r="K3507" t="s">
        <v>25</v>
      </c>
      <c r="L3507" t="s">
        <v>6104</v>
      </c>
      <c r="M3507">
        <v>21</v>
      </c>
      <c r="N3507" t="s">
        <v>27</v>
      </c>
      <c r="O3507" t="s">
        <v>33</v>
      </c>
      <c r="P3507" t="s">
        <v>25</v>
      </c>
      <c r="Q3507" t="b">
        <v>1</v>
      </c>
      <c r="R3507" t="b">
        <v>0</v>
      </c>
      <c r="S3507">
        <v>647</v>
      </c>
    </row>
    <row r="3508" spans="1:19">
      <c r="A3508">
        <v>3852</v>
      </c>
      <c r="B3508" s="1">
        <v>43292</v>
      </c>
      <c r="C3508" t="s">
        <v>83</v>
      </c>
      <c r="D3508" t="s">
        <v>20</v>
      </c>
      <c r="E3508" t="s">
        <v>75</v>
      </c>
      <c r="F3508" t="s">
        <v>6105</v>
      </c>
      <c r="G3508" t="s">
        <v>1339</v>
      </c>
      <c r="H3508" t="s">
        <v>81</v>
      </c>
      <c r="I3508">
        <v>30.461439599999999</v>
      </c>
      <c r="J3508">
        <v>-95.540776899999997</v>
      </c>
      <c r="K3508" t="s">
        <v>25</v>
      </c>
      <c r="L3508" t="s">
        <v>6106</v>
      </c>
      <c r="M3508">
        <v>45</v>
      </c>
      <c r="N3508" t="s">
        <v>69</v>
      </c>
      <c r="O3508" t="s">
        <v>33</v>
      </c>
      <c r="P3508" t="s">
        <v>25</v>
      </c>
      <c r="Q3508" t="b">
        <v>0</v>
      </c>
      <c r="R3508" t="b">
        <v>0</v>
      </c>
      <c r="S3508">
        <v>575</v>
      </c>
    </row>
    <row r="3509" spans="1:19">
      <c r="A3509">
        <v>3853</v>
      </c>
      <c r="B3509" s="1">
        <v>43292</v>
      </c>
      <c r="C3509" t="s">
        <v>83</v>
      </c>
      <c r="D3509" t="s">
        <v>20</v>
      </c>
      <c r="E3509" t="s">
        <v>41</v>
      </c>
      <c r="F3509" t="s">
        <v>4677</v>
      </c>
      <c r="G3509" t="s">
        <v>1230</v>
      </c>
      <c r="H3509" t="s">
        <v>43</v>
      </c>
      <c r="I3509">
        <v>37.062311000000001</v>
      </c>
      <c r="J3509">
        <v>-120.845037</v>
      </c>
      <c r="K3509" t="s">
        <v>25</v>
      </c>
      <c r="L3509" t="s">
        <v>6107</v>
      </c>
      <c r="M3509">
        <v>34</v>
      </c>
      <c r="N3509" t="s">
        <v>27</v>
      </c>
      <c r="O3509" t="s">
        <v>40</v>
      </c>
      <c r="P3509" t="s">
        <v>25</v>
      </c>
      <c r="Q3509" t="b">
        <v>0</v>
      </c>
      <c r="R3509" t="b">
        <v>0</v>
      </c>
      <c r="S3509">
        <v>1825</v>
      </c>
    </row>
    <row r="3510" spans="1:19">
      <c r="A3510">
        <v>3854</v>
      </c>
      <c r="B3510" s="1">
        <v>43292</v>
      </c>
      <c r="C3510" t="s">
        <v>55</v>
      </c>
      <c r="D3510" t="s">
        <v>56</v>
      </c>
      <c r="E3510" t="s">
        <v>21</v>
      </c>
      <c r="F3510" t="s">
        <v>457</v>
      </c>
      <c r="G3510" t="s">
        <v>126</v>
      </c>
      <c r="H3510" t="s">
        <v>127</v>
      </c>
      <c r="I3510">
        <v>36.164529100000003</v>
      </c>
      <c r="J3510">
        <v>-115.1238426</v>
      </c>
      <c r="K3510" t="s">
        <v>25</v>
      </c>
      <c r="L3510" t="s">
        <v>6108</v>
      </c>
      <c r="M3510">
        <v>22</v>
      </c>
      <c r="N3510" t="s">
        <v>27</v>
      </c>
      <c r="O3510" t="s">
        <v>40</v>
      </c>
      <c r="P3510" t="s">
        <v>25</v>
      </c>
      <c r="Q3510" t="b">
        <v>0</v>
      </c>
      <c r="R3510" t="b">
        <v>0</v>
      </c>
      <c r="S3510">
        <v>375</v>
      </c>
    </row>
    <row r="3511" spans="1:19">
      <c r="A3511">
        <v>3861</v>
      </c>
      <c r="B3511" s="1">
        <v>43294</v>
      </c>
      <c r="C3511" t="s">
        <v>50</v>
      </c>
      <c r="D3511" t="s">
        <v>20</v>
      </c>
      <c r="E3511" t="s">
        <v>75</v>
      </c>
      <c r="F3511" t="s">
        <v>6109</v>
      </c>
      <c r="G3511" t="s">
        <v>6110</v>
      </c>
      <c r="H3511" t="s">
        <v>138</v>
      </c>
      <c r="I3511">
        <v>44.8910044</v>
      </c>
      <c r="J3511">
        <v>-93.584254200000004</v>
      </c>
      <c r="K3511" t="s">
        <v>25</v>
      </c>
      <c r="L3511" t="s">
        <v>6111</v>
      </c>
      <c r="M3511">
        <v>16</v>
      </c>
      <c r="N3511" t="s">
        <v>27</v>
      </c>
      <c r="O3511" t="s">
        <v>33</v>
      </c>
      <c r="P3511" t="s">
        <v>25</v>
      </c>
      <c r="Q3511" t="b">
        <v>1</v>
      </c>
      <c r="R3511" t="b">
        <v>1</v>
      </c>
      <c r="S3511">
        <v>2241</v>
      </c>
    </row>
    <row r="3512" spans="1:19">
      <c r="A3512">
        <v>3862</v>
      </c>
      <c r="B3512" s="1">
        <v>43294</v>
      </c>
      <c r="C3512" t="s">
        <v>55</v>
      </c>
      <c r="D3512" t="s">
        <v>20</v>
      </c>
      <c r="E3512" t="s">
        <v>21</v>
      </c>
      <c r="F3512" t="s">
        <v>6112</v>
      </c>
      <c r="G3512" t="s">
        <v>6113</v>
      </c>
      <c r="H3512" t="s">
        <v>81</v>
      </c>
      <c r="I3512">
        <v>28.671017200000001</v>
      </c>
      <c r="J3512">
        <v>-99.1685181</v>
      </c>
      <c r="K3512" t="s">
        <v>25</v>
      </c>
      <c r="L3512" t="s">
        <v>6114</v>
      </c>
      <c r="M3512">
        <v>25</v>
      </c>
      <c r="N3512" t="s">
        <v>27</v>
      </c>
      <c r="O3512" t="s">
        <v>40</v>
      </c>
      <c r="P3512" t="s">
        <v>25</v>
      </c>
      <c r="Q3512" t="b">
        <v>0</v>
      </c>
      <c r="R3512" t="b">
        <v>1</v>
      </c>
      <c r="S3512">
        <v>2242</v>
      </c>
    </row>
    <row r="3513" spans="1:19">
      <c r="A3513">
        <v>3857</v>
      </c>
      <c r="B3513" s="1">
        <v>43295</v>
      </c>
      <c r="C3513" t="s">
        <v>34</v>
      </c>
      <c r="D3513" t="s">
        <v>90</v>
      </c>
      <c r="E3513" t="s">
        <v>21</v>
      </c>
      <c r="F3513" t="s">
        <v>799</v>
      </c>
      <c r="G3513" t="s">
        <v>800</v>
      </c>
      <c r="H3513" t="s">
        <v>120</v>
      </c>
      <c r="I3513">
        <v>41.766444300000003</v>
      </c>
      <c r="J3513">
        <v>-87.575868900000003</v>
      </c>
      <c r="K3513" t="s">
        <v>25</v>
      </c>
      <c r="L3513" t="s">
        <v>6115</v>
      </c>
      <c r="M3513">
        <v>37</v>
      </c>
      <c r="N3513" t="s">
        <v>27</v>
      </c>
      <c r="O3513" t="s">
        <v>74</v>
      </c>
      <c r="P3513" t="s">
        <v>25</v>
      </c>
      <c r="Q3513" t="b">
        <v>0</v>
      </c>
      <c r="R3513" t="b">
        <v>1</v>
      </c>
      <c r="S3513">
        <v>265</v>
      </c>
    </row>
    <row r="3514" spans="1:19">
      <c r="A3514">
        <v>3858</v>
      </c>
      <c r="B3514" s="1">
        <v>43295</v>
      </c>
      <c r="C3514" t="s">
        <v>55</v>
      </c>
      <c r="D3514" t="s">
        <v>20</v>
      </c>
      <c r="E3514" t="s">
        <v>21</v>
      </c>
      <c r="F3514" t="s">
        <v>655</v>
      </c>
      <c r="G3514" t="s">
        <v>655</v>
      </c>
      <c r="H3514" t="s">
        <v>476</v>
      </c>
      <c r="I3514">
        <v>34.1873486</v>
      </c>
      <c r="J3514">
        <v>-79.835327699999993</v>
      </c>
      <c r="K3514" t="s">
        <v>25</v>
      </c>
      <c r="L3514" t="s">
        <v>6116</v>
      </c>
      <c r="M3514">
        <v>68</v>
      </c>
      <c r="N3514" t="s">
        <v>27</v>
      </c>
      <c r="O3514" t="s">
        <v>74</v>
      </c>
      <c r="P3514" t="s">
        <v>25</v>
      </c>
      <c r="Q3514" t="b">
        <v>0</v>
      </c>
      <c r="R3514" t="b">
        <v>0</v>
      </c>
      <c r="S3514">
        <v>91</v>
      </c>
    </row>
    <row r="3515" spans="1:19">
      <c r="A3515">
        <v>3859</v>
      </c>
      <c r="B3515" s="1">
        <v>43296</v>
      </c>
      <c r="C3515" t="s">
        <v>55</v>
      </c>
      <c r="D3515" t="s">
        <v>20</v>
      </c>
      <c r="E3515" t="s">
        <v>21</v>
      </c>
      <c r="F3515" t="s">
        <v>366</v>
      </c>
      <c r="H3515" t="s">
        <v>141</v>
      </c>
      <c r="L3515" t="s">
        <v>6117</v>
      </c>
      <c r="M3515">
        <v>25</v>
      </c>
      <c r="N3515" t="s">
        <v>27</v>
      </c>
      <c r="O3515" t="s">
        <v>74</v>
      </c>
      <c r="P3515" t="s">
        <v>25</v>
      </c>
      <c r="Q3515" t="b">
        <v>0</v>
      </c>
      <c r="R3515" t="b">
        <v>0</v>
      </c>
      <c r="S3515">
        <v>201</v>
      </c>
    </row>
    <row r="3516" spans="1:19">
      <c r="A3516">
        <v>3860</v>
      </c>
      <c r="B3516" s="1">
        <v>43296</v>
      </c>
      <c r="C3516" t="s">
        <v>19</v>
      </c>
      <c r="D3516" t="s">
        <v>20</v>
      </c>
      <c r="E3516" t="s">
        <v>21</v>
      </c>
      <c r="F3516" t="s">
        <v>6118</v>
      </c>
      <c r="G3516" t="s">
        <v>80</v>
      </c>
      <c r="H3516" t="s">
        <v>81</v>
      </c>
      <c r="I3516">
        <v>29.420022800000002</v>
      </c>
      <c r="J3516">
        <v>-95.2586704</v>
      </c>
      <c r="K3516" t="s">
        <v>25</v>
      </c>
      <c r="L3516" t="s">
        <v>6119</v>
      </c>
      <c r="M3516">
        <v>34</v>
      </c>
      <c r="N3516" t="s">
        <v>27</v>
      </c>
      <c r="O3516" t="s">
        <v>33</v>
      </c>
      <c r="P3516" t="s">
        <v>25</v>
      </c>
      <c r="Q3516" t="b">
        <v>1</v>
      </c>
      <c r="R3516" t="b">
        <v>0</v>
      </c>
      <c r="S3516">
        <v>1528</v>
      </c>
    </row>
    <row r="3517" spans="1:19">
      <c r="A3517">
        <v>3941</v>
      </c>
      <c r="B3517" s="1">
        <v>43296</v>
      </c>
      <c r="C3517" t="s">
        <v>50</v>
      </c>
      <c r="D3517" t="s">
        <v>20</v>
      </c>
      <c r="E3517" t="s">
        <v>21</v>
      </c>
      <c r="F3517" t="s">
        <v>129</v>
      </c>
      <c r="H3517" t="s">
        <v>131</v>
      </c>
      <c r="I3517">
        <v>35.069737699999997</v>
      </c>
      <c r="J3517">
        <v>-106.63924849999999</v>
      </c>
      <c r="K3517" t="s">
        <v>25</v>
      </c>
      <c r="L3517" t="s">
        <v>6120</v>
      </c>
      <c r="M3517">
        <v>23</v>
      </c>
      <c r="N3517" t="s">
        <v>27</v>
      </c>
      <c r="O3517" t="s">
        <v>40</v>
      </c>
      <c r="P3517" t="s">
        <v>25</v>
      </c>
      <c r="Q3517" t="b">
        <v>0</v>
      </c>
      <c r="R3517" t="b">
        <v>0</v>
      </c>
      <c r="S3517">
        <v>81</v>
      </c>
    </row>
    <row r="3518" spans="1:19">
      <c r="A3518">
        <v>3864</v>
      </c>
      <c r="B3518" s="1">
        <v>43298</v>
      </c>
      <c r="C3518" t="s">
        <v>34</v>
      </c>
      <c r="D3518" t="s">
        <v>56</v>
      </c>
      <c r="E3518" t="s">
        <v>1792</v>
      </c>
      <c r="F3518" t="s">
        <v>6121</v>
      </c>
      <c r="G3518" t="s">
        <v>88</v>
      </c>
      <c r="H3518" t="s">
        <v>67</v>
      </c>
      <c r="I3518">
        <v>41.655400399999998</v>
      </c>
      <c r="J3518">
        <v>-93.466292499999994</v>
      </c>
      <c r="K3518" t="s">
        <v>25</v>
      </c>
      <c r="L3518" t="s">
        <v>6122</v>
      </c>
      <c r="M3518">
        <v>25</v>
      </c>
      <c r="N3518" t="s">
        <v>27</v>
      </c>
      <c r="O3518" t="s">
        <v>33</v>
      </c>
      <c r="P3518" t="s">
        <v>25</v>
      </c>
      <c r="Q3518" t="b">
        <v>0</v>
      </c>
      <c r="R3518" t="b">
        <v>0</v>
      </c>
      <c r="S3518">
        <v>2243</v>
      </c>
    </row>
    <row r="3519" spans="1:19">
      <c r="A3519">
        <v>3867</v>
      </c>
      <c r="B3519" s="1">
        <v>43298</v>
      </c>
      <c r="C3519" t="s">
        <v>83</v>
      </c>
      <c r="E3519" t="s">
        <v>21</v>
      </c>
      <c r="F3519" t="s">
        <v>3157</v>
      </c>
      <c r="G3519" t="s">
        <v>2028</v>
      </c>
      <c r="H3519" t="s">
        <v>127</v>
      </c>
      <c r="I3519">
        <v>39.551542699999999</v>
      </c>
      <c r="J3519">
        <v>-119.7653346</v>
      </c>
      <c r="K3519" t="s">
        <v>25</v>
      </c>
      <c r="L3519" t="s">
        <v>6123</v>
      </c>
      <c r="M3519">
        <v>57</v>
      </c>
      <c r="N3519" t="s">
        <v>27</v>
      </c>
      <c r="O3519" t="s">
        <v>40</v>
      </c>
      <c r="P3519" t="s">
        <v>25</v>
      </c>
      <c r="Q3519" t="b">
        <v>0</v>
      </c>
      <c r="R3519" t="b">
        <v>0</v>
      </c>
      <c r="S3519">
        <v>1163</v>
      </c>
    </row>
    <row r="3520" spans="1:19">
      <c r="A3520">
        <v>3868</v>
      </c>
      <c r="B3520" s="1">
        <v>43298</v>
      </c>
      <c r="C3520" t="s">
        <v>55</v>
      </c>
      <c r="D3520" t="s">
        <v>56</v>
      </c>
      <c r="E3520" t="s">
        <v>21</v>
      </c>
      <c r="F3520" t="s">
        <v>482</v>
      </c>
      <c r="G3520" t="s">
        <v>394</v>
      </c>
      <c r="H3520" t="s">
        <v>59</v>
      </c>
      <c r="I3520">
        <v>32.178049600000001</v>
      </c>
      <c r="J3520">
        <v>-110.9263746</v>
      </c>
      <c r="K3520" t="s">
        <v>25</v>
      </c>
      <c r="L3520" t="s">
        <v>6124</v>
      </c>
      <c r="M3520">
        <v>27</v>
      </c>
      <c r="N3520" t="s">
        <v>27</v>
      </c>
      <c r="O3520" t="s">
        <v>40</v>
      </c>
      <c r="P3520" t="s">
        <v>25</v>
      </c>
      <c r="Q3520" t="b">
        <v>0</v>
      </c>
      <c r="R3520" t="b">
        <v>0</v>
      </c>
      <c r="S3520">
        <v>964</v>
      </c>
    </row>
    <row r="3521" spans="1:19">
      <c r="A3521">
        <v>3942</v>
      </c>
      <c r="B3521" s="1">
        <v>43298</v>
      </c>
      <c r="C3521" t="s">
        <v>55</v>
      </c>
      <c r="D3521" t="s">
        <v>20</v>
      </c>
      <c r="E3521" t="s">
        <v>21</v>
      </c>
      <c r="F3521" t="s">
        <v>3246</v>
      </c>
      <c r="H3521" t="s">
        <v>330</v>
      </c>
      <c r="I3521">
        <v>35.9400513</v>
      </c>
      <c r="J3521">
        <v>-81.528611900000001</v>
      </c>
      <c r="K3521" t="s">
        <v>25</v>
      </c>
      <c r="L3521" t="s">
        <v>6125</v>
      </c>
      <c r="M3521">
        <v>51</v>
      </c>
      <c r="N3521" t="s">
        <v>27</v>
      </c>
      <c r="O3521" t="s">
        <v>33</v>
      </c>
      <c r="P3521" t="s">
        <v>25</v>
      </c>
      <c r="Q3521" t="b">
        <v>0</v>
      </c>
      <c r="R3521" t="b">
        <v>0</v>
      </c>
      <c r="S3521">
        <v>1572</v>
      </c>
    </row>
    <row r="3522" spans="1:19">
      <c r="A3522">
        <v>3866</v>
      </c>
      <c r="B3522" s="1">
        <v>43299</v>
      </c>
      <c r="C3522" t="s">
        <v>55</v>
      </c>
      <c r="D3522" t="s">
        <v>20</v>
      </c>
      <c r="E3522" t="s">
        <v>21</v>
      </c>
      <c r="F3522" t="s">
        <v>129</v>
      </c>
      <c r="G3522" t="s">
        <v>130</v>
      </c>
      <c r="H3522" t="s">
        <v>131</v>
      </c>
      <c r="I3522">
        <v>35.13053</v>
      </c>
      <c r="J3522">
        <v>-106.71603210000001</v>
      </c>
      <c r="K3522" t="s">
        <v>25</v>
      </c>
      <c r="L3522" t="s">
        <v>6126</v>
      </c>
      <c r="M3522">
        <v>30</v>
      </c>
      <c r="N3522" t="s">
        <v>27</v>
      </c>
      <c r="O3522" t="s">
        <v>40</v>
      </c>
      <c r="P3522" t="s">
        <v>25</v>
      </c>
      <c r="Q3522" t="b">
        <v>0</v>
      </c>
      <c r="R3522" t="b">
        <v>0</v>
      </c>
      <c r="S3522" t="s">
        <v>6127</v>
      </c>
    </row>
    <row r="3523" spans="1:19">
      <c r="A3523">
        <v>3869</v>
      </c>
      <c r="B3523" s="1">
        <v>43299</v>
      </c>
      <c r="C3523" t="s">
        <v>19</v>
      </c>
      <c r="D3523" t="s">
        <v>20</v>
      </c>
      <c r="E3523" t="s">
        <v>21</v>
      </c>
      <c r="F3523" t="s">
        <v>6128</v>
      </c>
      <c r="H3523" t="s">
        <v>330</v>
      </c>
      <c r="I3523">
        <v>35.425216399999996</v>
      </c>
      <c r="J3523">
        <v>-82.502858200000006</v>
      </c>
      <c r="K3523" t="s">
        <v>25</v>
      </c>
      <c r="L3523" t="s">
        <v>6129</v>
      </c>
      <c r="M3523">
        <v>33</v>
      </c>
      <c r="N3523" t="s">
        <v>27</v>
      </c>
      <c r="O3523" t="s">
        <v>33</v>
      </c>
      <c r="P3523" t="s">
        <v>25</v>
      </c>
      <c r="Q3523" t="b">
        <v>0</v>
      </c>
      <c r="R3523" t="b">
        <v>0</v>
      </c>
      <c r="S3523">
        <v>2244</v>
      </c>
    </row>
    <row r="3524" spans="1:19">
      <c r="A3524">
        <v>3872</v>
      </c>
      <c r="B3524" s="1">
        <v>43299</v>
      </c>
      <c r="C3524" t="s">
        <v>19</v>
      </c>
      <c r="D3524" t="s">
        <v>20</v>
      </c>
      <c r="E3524" t="s">
        <v>21</v>
      </c>
      <c r="F3524" t="s">
        <v>6130</v>
      </c>
      <c r="H3524" t="s">
        <v>81</v>
      </c>
      <c r="I3524">
        <v>29.820962399999999</v>
      </c>
      <c r="J3524">
        <v>-95.991846899999999</v>
      </c>
      <c r="K3524" t="s">
        <v>25</v>
      </c>
      <c r="L3524" t="s">
        <v>6131</v>
      </c>
      <c r="N3524" t="s">
        <v>27</v>
      </c>
      <c r="O3524" t="s">
        <v>33</v>
      </c>
      <c r="P3524" t="s">
        <v>25</v>
      </c>
      <c r="Q3524" t="b">
        <v>0</v>
      </c>
      <c r="R3524" t="b">
        <v>0</v>
      </c>
      <c r="S3524">
        <v>2245</v>
      </c>
    </row>
    <row r="3525" spans="1:19">
      <c r="A3525">
        <v>3870</v>
      </c>
      <c r="B3525" s="1">
        <v>43300</v>
      </c>
      <c r="C3525" t="s">
        <v>83</v>
      </c>
      <c r="D3525" t="s">
        <v>90</v>
      </c>
      <c r="E3525" t="s">
        <v>21</v>
      </c>
      <c r="F3525" t="s">
        <v>4876</v>
      </c>
      <c r="H3525" t="s">
        <v>120</v>
      </c>
      <c r="I3525">
        <v>40.680971200000002</v>
      </c>
      <c r="J3525">
        <v>-89.620694200000003</v>
      </c>
      <c r="K3525" t="s">
        <v>25</v>
      </c>
      <c r="L3525" t="s">
        <v>6132</v>
      </c>
      <c r="M3525">
        <v>19</v>
      </c>
      <c r="N3525" t="s">
        <v>27</v>
      </c>
      <c r="O3525" t="s">
        <v>40</v>
      </c>
      <c r="P3525" t="s">
        <v>25</v>
      </c>
      <c r="Q3525" t="b">
        <v>0</v>
      </c>
      <c r="R3525" t="b">
        <v>0</v>
      </c>
      <c r="S3525">
        <v>1889</v>
      </c>
    </row>
    <row r="3526" spans="1:19">
      <c r="A3526">
        <v>3871</v>
      </c>
      <c r="B3526" s="1">
        <v>43300</v>
      </c>
      <c r="C3526" t="s">
        <v>83</v>
      </c>
      <c r="D3526" t="s">
        <v>45</v>
      </c>
      <c r="E3526" t="s">
        <v>21</v>
      </c>
      <c r="F3526" t="s">
        <v>3762</v>
      </c>
      <c r="H3526" t="s">
        <v>43</v>
      </c>
      <c r="I3526">
        <v>33.969198200000001</v>
      </c>
      <c r="J3526">
        <v>-118.08972970000001</v>
      </c>
      <c r="K3526" t="s">
        <v>25</v>
      </c>
      <c r="L3526" t="s">
        <v>6133</v>
      </c>
      <c r="M3526">
        <v>22</v>
      </c>
      <c r="N3526" t="s">
        <v>27</v>
      </c>
      <c r="O3526" t="s">
        <v>40</v>
      </c>
      <c r="P3526" t="s">
        <v>25</v>
      </c>
      <c r="Q3526" t="b">
        <v>0</v>
      </c>
      <c r="R3526" t="b">
        <v>0</v>
      </c>
      <c r="S3526">
        <v>20</v>
      </c>
    </row>
    <row r="3527" spans="1:19">
      <c r="A3527">
        <v>3877</v>
      </c>
      <c r="B3527" s="1">
        <v>43301</v>
      </c>
      <c r="C3527" t="s">
        <v>55</v>
      </c>
      <c r="D3527" t="s">
        <v>20</v>
      </c>
      <c r="E3527" t="s">
        <v>41</v>
      </c>
      <c r="F3527" t="s">
        <v>1174</v>
      </c>
      <c r="H3527" t="s">
        <v>43</v>
      </c>
      <c r="I3527">
        <v>36.754838900000003</v>
      </c>
      <c r="J3527">
        <v>-119.82872089999999</v>
      </c>
      <c r="K3527" t="s">
        <v>25</v>
      </c>
      <c r="L3527" t="s">
        <v>6134</v>
      </c>
      <c r="M3527">
        <v>37</v>
      </c>
      <c r="N3527" t="s">
        <v>27</v>
      </c>
      <c r="O3527" t="s">
        <v>40</v>
      </c>
      <c r="P3527" t="s">
        <v>25</v>
      </c>
      <c r="Q3527" t="b">
        <v>0</v>
      </c>
      <c r="R3527" t="b">
        <v>0</v>
      </c>
      <c r="S3527">
        <v>700</v>
      </c>
    </row>
    <row r="3528" spans="1:19">
      <c r="A3528">
        <v>3880</v>
      </c>
      <c r="B3528" s="1">
        <v>43301</v>
      </c>
      <c r="C3528" t="s">
        <v>55</v>
      </c>
      <c r="D3528" t="s">
        <v>90</v>
      </c>
      <c r="E3528" t="s">
        <v>21</v>
      </c>
      <c r="F3528" t="s">
        <v>584</v>
      </c>
      <c r="H3528" t="s">
        <v>81</v>
      </c>
      <c r="I3528">
        <v>29.457809699999999</v>
      </c>
      <c r="J3528">
        <v>-98.708596299999996</v>
      </c>
      <c r="K3528" t="s">
        <v>25</v>
      </c>
      <c r="L3528" t="s">
        <v>6135</v>
      </c>
      <c r="M3528">
        <v>19</v>
      </c>
      <c r="N3528" t="s">
        <v>27</v>
      </c>
      <c r="O3528" t="s">
        <v>33</v>
      </c>
      <c r="P3528" t="s">
        <v>25</v>
      </c>
      <c r="Q3528" t="b">
        <v>0</v>
      </c>
      <c r="R3528" t="b">
        <v>0</v>
      </c>
      <c r="S3528">
        <v>160</v>
      </c>
    </row>
    <row r="3529" spans="1:19">
      <c r="A3529">
        <v>3944</v>
      </c>
      <c r="B3529" s="1">
        <v>43301</v>
      </c>
      <c r="C3529" t="s">
        <v>55</v>
      </c>
      <c r="D3529" t="s">
        <v>56</v>
      </c>
      <c r="E3529" t="s">
        <v>21</v>
      </c>
      <c r="F3529" t="s">
        <v>6136</v>
      </c>
      <c r="H3529" t="s">
        <v>947</v>
      </c>
      <c r="I3529">
        <v>19.497503300000002</v>
      </c>
      <c r="J3529">
        <v>-154.95081039999999</v>
      </c>
      <c r="K3529" t="s">
        <v>25</v>
      </c>
      <c r="L3529" t="s">
        <v>6137</v>
      </c>
      <c r="M3529">
        <v>33</v>
      </c>
      <c r="N3529" t="s">
        <v>27</v>
      </c>
      <c r="O3529" t="s">
        <v>28</v>
      </c>
      <c r="P3529" t="s">
        <v>25</v>
      </c>
      <c r="Q3529" t="b">
        <v>0</v>
      </c>
      <c r="R3529" t="b">
        <v>0</v>
      </c>
      <c r="S3529">
        <v>1077</v>
      </c>
    </row>
    <row r="3530" spans="1:19">
      <c r="A3530">
        <v>3945</v>
      </c>
      <c r="B3530" s="1">
        <v>43301</v>
      </c>
      <c r="C3530" t="s">
        <v>19</v>
      </c>
      <c r="D3530" t="s">
        <v>20</v>
      </c>
      <c r="E3530" t="s">
        <v>21</v>
      </c>
      <c r="F3530" t="s">
        <v>6138</v>
      </c>
      <c r="H3530" t="s">
        <v>218</v>
      </c>
      <c r="I3530">
        <v>28.909947200000001</v>
      </c>
      <c r="J3530">
        <v>-81.959846499999998</v>
      </c>
      <c r="K3530" t="s">
        <v>25</v>
      </c>
      <c r="L3530" t="s">
        <v>6139</v>
      </c>
      <c r="M3530">
        <v>38</v>
      </c>
      <c r="N3530" t="s">
        <v>27</v>
      </c>
      <c r="O3530" t="s">
        <v>33</v>
      </c>
      <c r="P3530" t="s">
        <v>25</v>
      </c>
      <c r="Q3530" t="b">
        <v>0</v>
      </c>
      <c r="R3530" t="b">
        <v>0</v>
      </c>
      <c r="S3530">
        <v>2268</v>
      </c>
    </row>
    <row r="3531" spans="1:19">
      <c r="A3531">
        <v>3946</v>
      </c>
      <c r="B3531" s="1">
        <v>43301</v>
      </c>
      <c r="C3531" t="s">
        <v>55</v>
      </c>
      <c r="D3531" t="s">
        <v>56</v>
      </c>
      <c r="E3531" t="s">
        <v>21</v>
      </c>
      <c r="F3531" t="s">
        <v>198</v>
      </c>
      <c r="H3531" t="s">
        <v>43</v>
      </c>
      <c r="I3531">
        <v>33.945910300000001</v>
      </c>
      <c r="J3531">
        <v>-117.43901</v>
      </c>
      <c r="K3531" t="s">
        <v>25</v>
      </c>
      <c r="L3531" t="s">
        <v>6140</v>
      </c>
      <c r="M3531">
        <v>45</v>
      </c>
      <c r="N3531" t="s">
        <v>27</v>
      </c>
      <c r="O3531" t="s">
        <v>40</v>
      </c>
      <c r="P3531" t="s">
        <v>25</v>
      </c>
      <c r="Q3531" t="b">
        <v>0</v>
      </c>
      <c r="R3531" t="b">
        <v>0</v>
      </c>
      <c r="S3531">
        <v>2273</v>
      </c>
    </row>
    <row r="3532" spans="1:19">
      <c r="A3532">
        <v>3874</v>
      </c>
      <c r="B3532" s="1">
        <v>43302</v>
      </c>
      <c r="C3532" t="s">
        <v>50</v>
      </c>
      <c r="D3532" t="s">
        <v>90</v>
      </c>
      <c r="E3532" t="s">
        <v>5030</v>
      </c>
      <c r="F3532" t="s">
        <v>482</v>
      </c>
      <c r="H3532" t="s">
        <v>59</v>
      </c>
      <c r="I3532">
        <v>32.131288699999999</v>
      </c>
      <c r="J3532">
        <v>-111.0868383</v>
      </c>
      <c r="K3532" t="s">
        <v>25</v>
      </c>
      <c r="L3532" t="s">
        <v>6141</v>
      </c>
      <c r="M3532">
        <v>39</v>
      </c>
      <c r="N3532" t="s">
        <v>27</v>
      </c>
      <c r="O3532" t="s">
        <v>33</v>
      </c>
      <c r="P3532" t="s">
        <v>25</v>
      </c>
      <c r="Q3532" t="b">
        <v>0</v>
      </c>
      <c r="R3532" t="b">
        <v>0</v>
      </c>
      <c r="S3532">
        <v>964</v>
      </c>
    </row>
    <row r="3533" spans="1:19">
      <c r="A3533">
        <v>3878</v>
      </c>
      <c r="B3533" s="1">
        <v>43302</v>
      </c>
      <c r="C3533" t="s">
        <v>50</v>
      </c>
      <c r="D3533" t="s">
        <v>20</v>
      </c>
      <c r="E3533" t="s">
        <v>240</v>
      </c>
      <c r="F3533" t="s">
        <v>881</v>
      </c>
      <c r="H3533" t="s">
        <v>59</v>
      </c>
      <c r="I3533">
        <v>33.393144599999999</v>
      </c>
      <c r="J3533">
        <v>-111.8746201</v>
      </c>
      <c r="K3533" t="s">
        <v>25</v>
      </c>
      <c r="L3533" t="s">
        <v>6142</v>
      </c>
      <c r="M3533">
        <v>21</v>
      </c>
      <c r="N3533" t="s">
        <v>27</v>
      </c>
      <c r="O3533" t="s">
        <v>40</v>
      </c>
      <c r="P3533" t="s">
        <v>25</v>
      </c>
      <c r="Q3533" t="b">
        <v>0</v>
      </c>
      <c r="R3533" t="b">
        <v>0</v>
      </c>
      <c r="S3533">
        <v>319</v>
      </c>
    </row>
    <row r="3534" spans="1:19">
      <c r="A3534">
        <v>3879</v>
      </c>
      <c r="B3534" s="1">
        <v>43302</v>
      </c>
      <c r="C3534" t="s">
        <v>50</v>
      </c>
      <c r="D3534" t="s">
        <v>20</v>
      </c>
      <c r="E3534" t="s">
        <v>75</v>
      </c>
      <c r="F3534" t="s">
        <v>1469</v>
      </c>
      <c r="H3534" t="s">
        <v>86</v>
      </c>
      <c r="I3534">
        <v>41.595110499999997</v>
      </c>
      <c r="J3534">
        <v>-83.646660100000005</v>
      </c>
      <c r="K3534" t="s">
        <v>25</v>
      </c>
      <c r="L3534" t="s">
        <v>6143</v>
      </c>
      <c r="M3534">
        <v>56</v>
      </c>
      <c r="N3534" t="s">
        <v>27</v>
      </c>
      <c r="O3534" t="s">
        <v>33</v>
      </c>
      <c r="P3534" t="s">
        <v>25</v>
      </c>
      <c r="Q3534" t="b">
        <v>0</v>
      </c>
      <c r="R3534" t="b">
        <v>0</v>
      </c>
      <c r="S3534">
        <v>1867</v>
      </c>
    </row>
    <row r="3535" spans="1:19">
      <c r="A3535">
        <v>3895</v>
      </c>
      <c r="B3535" s="1">
        <v>43302</v>
      </c>
      <c r="C3535" t="s">
        <v>64</v>
      </c>
      <c r="D3535" t="s">
        <v>90</v>
      </c>
      <c r="E3535" t="s">
        <v>35</v>
      </c>
      <c r="F3535" t="s">
        <v>123</v>
      </c>
      <c r="H3535" t="s">
        <v>43</v>
      </c>
      <c r="I3535">
        <v>34.107212799999999</v>
      </c>
      <c r="J3535">
        <v>-118.27216420000001</v>
      </c>
      <c r="K3535" t="s">
        <v>25</v>
      </c>
      <c r="L3535" t="s">
        <v>6144</v>
      </c>
      <c r="M3535">
        <v>27</v>
      </c>
      <c r="N3535" t="s">
        <v>69</v>
      </c>
      <c r="O3535" t="s">
        <v>40</v>
      </c>
      <c r="P3535" t="s">
        <v>25</v>
      </c>
      <c r="Q3535" t="b">
        <v>0</v>
      </c>
      <c r="R3535" t="b">
        <v>1</v>
      </c>
      <c r="S3535">
        <v>38</v>
      </c>
    </row>
    <row r="3536" spans="1:19">
      <c r="A3536">
        <v>3947</v>
      </c>
      <c r="B3536" s="1">
        <v>43302</v>
      </c>
      <c r="C3536" t="s">
        <v>83</v>
      </c>
      <c r="D3536" t="s">
        <v>90</v>
      </c>
      <c r="E3536" t="s">
        <v>41</v>
      </c>
      <c r="F3536" t="s">
        <v>524</v>
      </c>
      <c r="H3536" t="s">
        <v>43</v>
      </c>
      <c r="I3536">
        <v>33.828003899999999</v>
      </c>
      <c r="J3536">
        <v>-117.9252206</v>
      </c>
      <c r="K3536" t="s">
        <v>25</v>
      </c>
      <c r="L3536" t="s">
        <v>6145</v>
      </c>
      <c r="M3536">
        <v>50</v>
      </c>
      <c r="N3536" t="s">
        <v>27</v>
      </c>
      <c r="O3536" t="s">
        <v>40</v>
      </c>
      <c r="P3536" t="s">
        <v>25</v>
      </c>
      <c r="Q3536" t="b">
        <v>1</v>
      </c>
      <c r="R3536" t="b">
        <v>0</v>
      </c>
      <c r="S3536">
        <v>79</v>
      </c>
    </row>
    <row r="3537" spans="1:19">
      <c r="A3537">
        <v>3873</v>
      </c>
      <c r="B3537" s="1">
        <v>43303</v>
      </c>
      <c r="C3537" t="s">
        <v>50</v>
      </c>
      <c r="D3537" t="s">
        <v>56</v>
      </c>
      <c r="E3537" t="s">
        <v>240</v>
      </c>
      <c r="F3537" t="s">
        <v>6146</v>
      </c>
      <c r="H3537" t="s">
        <v>53</v>
      </c>
      <c r="I3537">
        <v>35.926005600000003</v>
      </c>
      <c r="J3537">
        <v>-95.882686000000007</v>
      </c>
      <c r="K3537" t="s">
        <v>25</v>
      </c>
      <c r="L3537" t="s">
        <v>6147</v>
      </c>
      <c r="M3537">
        <v>16</v>
      </c>
      <c r="N3537" t="s">
        <v>27</v>
      </c>
      <c r="O3537" t="s">
        <v>33</v>
      </c>
      <c r="P3537" t="s">
        <v>25</v>
      </c>
      <c r="Q3537" t="b">
        <v>0</v>
      </c>
      <c r="R3537" t="b">
        <v>0</v>
      </c>
      <c r="S3537">
        <v>2246</v>
      </c>
    </row>
    <row r="3538" spans="1:19">
      <c r="A3538">
        <v>3906</v>
      </c>
      <c r="B3538" s="1">
        <v>43303</v>
      </c>
      <c r="C3538" t="s">
        <v>55</v>
      </c>
      <c r="D3538" t="s">
        <v>20</v>
      </c>
      <c r="E3538" t="s">
        <v>21</v>
      </c>
      <c r="F3538" t="s">
        <v>1487</v>
      </c>
      <c r="H3538" t="s">
        <v>48</v>
      </c>
      <c r="I3538">
        <v>38.563748799999999</v>
      </c>
      <c r="J3538">
        <v>-104.473917</v>
      </c>
      <c r="K3538" t="s">
        <v>25</v>
      </c>
      <c r="L3538" t="s">
        <v>6148</v>
      </c>
      <c r="M3538">
        <v>18</v>
      </c>
      <c r="N3538" t="s">
        <v>27</v>
      </c>
      <c r="O3538" t="s">
        <v>33</v>
      </c>
      <c r="P3538" t="s">
        <v>25</v>
      </c>
      <c r="Q3538" t="b">
        <v>0</v>
      </c>
      <c r="R3538" t="b">
        <v>0</v>
      </c>
      <c r="S3538">
        <v>893</v>
      </c>
    </row>
    <row r="3539" spans="1:19">
      <c r="A3539">
        <v>3957</v>
      </c>
      <c r="B3539" s="1">
        <v>43303</v>
      </c>
      <c r="C3539" t="s">
        <v>83</v>
      </c>
      <c r="D3539" t="s">
        <v>20</v>
      </c>
      <c r="E3539" t="s">
        <v>1792</v>
      </c>
      <c r="F3539" t="s">
        <v>198</v>
      </c>
      <c r="H3539" t="s">
        <v>43</v>
      </c>
      <c r="I3539">
        <v>33.982712499999998</v>
      </c>
      <c r="J3539">
        <v>-117.3246101</v>
      </c>
      <c r="K3539" t="s">
        <v>25</v>
      </c>
      <c r="L3539" t="s">
        <v>6149</v>
      </c>
      <c r="M3539">
        <v>38</v>
      </c>
      <c r="N3539" t="s">
        <v>27</v>
      </c>
      <c r="O3539" t="s">
        <v>40</v>
      </c>
      <c r="P3539" t="s">
        <v>25</v>
      </c>
      <c r="Q3539" t="b">
        <v>0</v>
      </c>
      <c r="R3539" t="b">
        <v>0</v>
      </c>
      <c r="S3539">
        <v>2278</v>
      </c>
    </row>
    <row r="3540" spans="1:19">
      <c r="A3540">
        <v>3958</v>
      </c>
      <c r="B3540" s="1">
        <v>43303</v>
      </c>
      <c r="C3540" t="s">
        <v>50</v>
      </c>
      <c r="D3540" t="s">
        <v>90</v>
      </c>
      <c r="E3540" t="s">
        <v>75</v>
      </c>
      <c r="F3540" t="s">
        <v>3947</v>
      </c>
      <c r="H3540" t="s">
        <v>43</v>
      </c>
      <c r="I3540">
        <v>34.123142100000003</v>
      </c>
      <c r="J3540">
        <v>-117.2215502</v>
      </c>
      <c r="K3540" t="s">
        <v>25</v>
      </c>
      <c r="L3540" t="s">
        <v>6150</v>
      </c>
      <c r="M3540">
        <v>32</v>
      </c>
      <c r="N3540" t="s">
        <v>27</v>
      </c>
      <c r="O3540" t="s">
        <v>40</v>
      </c>
      <c r="P3540" t="s">
        <v>25</v>
      </c>
      <c r="Q3540" t="b">
        <v>0</v>
      </c>
      <c r="R3540" t="b">
        <v>0</v>
      </c>
      <c r="S3540">
        <v>2270</v>
      </c>
    </row>
    <row r="3541" spans="1:19">
      <c r="A3541">
        <v>3881</v>
      </c>
      <c r="B3541" s="1">
        <v>43304</v>
      </c>
      <c r="C3541" t="s">
        <v>83</v>
      </c>
      <c r="D3541" t="s">
        <v>20</v>
      </c>
      <c r="E3541" t="s">
        <v>75</v>
      </c>
      <c r="F3541" t="s">
        <v>65</v>
      </c>
      <c r="H3541" t="s">
        <v>330</v>
      </c>
      <c r="I3541">
        <v>44.457272799999998</v>
      </c>
      <c r="J3541">
        <v>-73.179553400000003</v>
      </c>
      <c r="K3541" t="s">
        <v>25</v>
      </c>
      <c r="L3541" t="s">
        <v>6151</v>
      </c>
      <c r="M3541">
        <v>33</v>
      </c>
      <c r="N3541" t="s">
        <v>27</v>
      </c>
      <c r="O3541" t="s">
        <v>40</v>
      </c>
      <c r="P3541" t="s">
        <v>25</v>
      </c>
      <c r="Q3541" t="b">
        <v>1</v>
      </c>
      <c r="R3541" t="b">
        <v>0</v>
      </c>
      <c r="S3541">
        <v>2247</v>
      </c>
    </row>
    <row r="3542" spans="1:19">
      <c r="A3542">
        <v>3883</v>
      </c>
      <c r="B3542" s="1">
        <v>43304</v>
      </c>
      <c r="C3542" t="s">
        <v>19</v>
      </c>
      <c r="D3542" t="s">
        <v>20</v>
      </c>
      <c r="E3542" t="s">
        <v>21</v>
      </c>
      <c r="F3542" t="s">
        <v>2820</v>
      </c>
      <c r="H3542" t="s">
        <v>145</v>
      </c>
      <c r="I3542">
        <v>36.605872900000001</v>
      </c>
      <c r="J3542">
        <v>-82.161934200000005</v>
      </c>
      <c r="K3542" t="s">
        <v>25</v>
      </c>
      <c r="L3542" t="s">
        <v>6152</v>
      </c>
      <c r="M3542">
        <v>71</v>
      </c>
      <c r="N3542" t="s">
        <v>27</v>
      </c>
      <c r="O3542" t="s">
        <v>33</v>
      </c>
      <c r="P3542" t="s">
        <v>25</v>
      </c>
      <c r="Q3542" t="b">
        <v>1</v>
      </c>
      <c r="R3542" t="b">
        <v>0</v>
      </c>
      <c r="S3542">
        <v>2249</v>
      </c>
    </row>
    <row r="3543" spans="1:19">
      <c r="A3543">
        <v>3961</v>
      </c>
      <c r="B3543" s="1">
        <v>43304</v>
      </c>
      <c r="C3543" t="s">
        <v>83</v>
      </c>
      <c r="D3543" t="s">
        <v>20</v>
      </c>
      <c r="E3543" t="s">
        <v>75</v>
      </c>
      <c r="F3543" t="s">
        <v>5995</v>
      </c>
      <c r="H3543" t="s">
        <v>232</v>
      </c>
      <c r="I3543">
        <v>39.070932499999998</v>
      </c>
      <c r="J3543">
        <v>-76.950080799999995</v>
      </c>
      <c r="K3543" t="s">
        <v>25</v>
      </c>
      <c r="L3543" t="s">
        <v>6153</v>
      </c>
      <c r="M3543">
        <v>30</v>
      </c>
      <c r="N3543" t="s">
        <v>27</v>
      </c>
      <c r="O3543" t="s">
        <v>40</v>
      </c>
      <c r="P3543" t="s">
        <v>25</v>
      </c>
      <c r="Q3543" t="b">
        <v>1</v>
      </c>
      <c r="R3543" t="b">
        <v>0</v>
      </c>
      <c r="S3543">
        <v>1700</v>
      </c>
    </row>
    <row r="3544" spans="1:19">
      <c r="A3544">
        <v>3882</v>
      </c>
      <c r="B3544" s="1">
        <v>43305</v>
      </c>
      <c r="C3544" t="s">
        <v>50</v>
      </c>
      <c r="D3544" t="s">
        <v>56</v>
      </c>
      <c r="E3544" t="s">
        <v>240</v>
      </c>
      <c r="F3544" t="s">
        <v>3864</v>
      </c>
      <c r="H3544" t="s">
        <v>319</v>
      </c>
      <c r="I3544">
        <v>35.313163699999997</v>
      </c>
      <c r="J3544">
        <v>-85.169333300000005</v>
      </c>
      <c r="K3544" t="s">
        <v>25</v>
      </c>
      <c r="L3544" t="s">
        <v>6154</v>
      </c>
      <c r="M3544">
        <v>39</v>
      </c>
      <c r="N3544" t="s">
        <v>69</v>
      </c>
      <c r="O3544" t="s">
        <v>33</v>
      </c>
      <c r="P3544" t="s">
        <v>25</v>
      </c>
      <c r="Q3544" t="b">
        <v>0</v>
      </c>
      <c r="R3544" t="b">
        <v>0</v>
      </c>
      <c r="S3544">
        <v>2248</v>
      </c>
    </row>
    <row r="3545" spans="1:19">
      <c r="A3545">
        <v>3886</v>
      </c>
      <c r="B3545" s="1">
        <v>43305</v>
      </c>
      <c r="C3545" t="s">
        <v>83</v>
      </c>
      <c r="D3545" t="s">
        <v>56</v>
      </c>
      <c r="E3545" t="s">
        <v>21</v>
      </c>
      <c r="F3545" t="s">
        <v>3745</v>
      </c>
      <c r="H3545" t="s">
        <v>218</v>
      </c>
      <c r="I3545">
        <v>29.9512781</v>
      </c>
      <c r="J3545">
        <v>-82.108977600000003</v>
      </c>
      <c r="K3545" t="s">
        <v>25</v>
      </c>
      <c r="L3545" t="s">
        <v>6155</v>
      </c>
      <c r="M3545">
        <v>19</v>
      </c>
      <c r="N3545" t="s">
        <v>27</v>
      </c>
      <c r="O3545" t="s">
        <v>74</v>
      </c>
      <c r="P3545" t="s">
        <v>25</v>
      </c>
      <c r="Q3545" t="b">
        <v>0</v>
      </c>
      <c r="R3545" t="b">
        <v>0</v>
      </c>
      <c r="S3545">
        <v>2250</v>
      </c>
    </row>
    <row r="3546" spans="1:19">
      <c r="A3546">
        <v>3887</v>
      </c>
      <c r="B3546" s="1">
        <v>43305</v>
      </c>
      <c r="C3546" t="s">
        <v>83</v>
      </c>
      <c r="D3546" t="s">
        <v>20</v>
      </c>
      <c r="E3546" t="s">
        <v>21</v>
      </c>
      <c r="F3546" t="s">
        <v>1816</v>
      </c>
      <c r="H3546" t="s">
        <v>31</v>
      </c>
      <c r="I3546">
        <v>45.984642600000001</v>
      </c>
      <c r="J3546">
        <v>-123.92457109999999</v>
      </c>
      <c r="K3546" t="s">
        <v>25</v>
      </c>
      <c r="L3546" t="s">
        <v>6156</v>
      </c>
      <c r="M3546">
        <v>44</v>
      </c>
      <c r="N3546" t="s">
        <v>27</v>
      </c>
      <c r="O3546" t="s">
        <v>33</v>
      </c>
      <c r="P3546" t="s">
        <v>25</v>
      </c>
      <c r="Q3546" t="b">
        <v>0</v>
      </c>
      <c r="R3546" t="b">
        <v>1</v>
      </c>
      <c r="S3546">
        <v>1088</v>
      </c>
    </row>
    <row r="3547" spans="1:19">
      <c r="A3547">
        <v>3885</v>
      </c>
      <c r="B3547" s="1">
        <v>43306</v>
      </c>
      <c r="C3547" t="s">
        <v>50</v>
      </c>
      <c r="D3547" t="s">
        <v>56</v>
      </c>
      <c r="E3547" t="s">
        <v>240</v>
      </c>
      <c r="F3547" t="s">
        <v>1443</v>
      </c>
      <c r="H3547" t="s">
        <v>24</v>
      </c>
      <c r="I3547">
        <v>47.646021300000001</v>
      </c>
      <c r="J3547">
        <v>-117.3629135</v>
      </c>
      <c r="K3547" t="s">
        <v>25</v>
      </c>
      <c r="L3547" t="s">
        <v>6157</v>
      </c>
      <c r="M3547">
        <v>54</v>
      </c>
      <c r="N3547" t="s">
        <v>27</v>
      </c>
      <c r="O3547" t="s">
        <v>33</v>
      </c>
      <c r="P3547" t="s">
        <v>25</v>
      </c>
      <c r="Q3547" t="b">
        <v>0</v>
      </c>
      <c r="R3547" t="b">
        <v>0</v>
      </c>
      <c r="S3547">
        <v>708</v>
      </c>
    </row>
    <row r="3548" spans="1:19">
      <c r="A3548">
        <v>3894</v>
      </c>
      <c r="B3548" s="1">
        <v>43306</v>
      </c>
      <c r="C3548" t="s">
        <v>83</v>
      </c>
      <c r="D3548" t="s">
        <v>20</v>
      </c>
      <c r="E3548" t="s">
        <v>21</v>
      </c>
      <c r="F3548" t="s">
        <v>1758</v>
      </c>
      <c r="H3548" t="s">
        <v>81</v>
      </c>
      <c r="I3548">
        <v>35.193297700000002</v>
      </c>
      <c r="J3548">
        <v>-101.8096651</v>
      </c>
      <c r="K3548" t="s">
        <v>25</v>
      </c>
      <c r="L3548" t="s">
        <v>6158</v>
      </c>
      <c r="N3548" t="s">
        <v>27</v>
      </c>
      <c r="O3548" t="s">
        <v>40</v>
      </c>
      <c r="P3548" t="s">
        <v>25</v>
      </c>
      <c r="Q3548" t="b">
        <v>0</v>
      </c>
      <c r="R3548" t="b">
        <v>0</v>
      </c>
      <c r="S3548">
        <v>984</v>
      </c>
    </row>
    <row r="3549" spans="1:19">
      <c r="A3549">
        <v>3959</v>
      </c>
      <c r="B3549" s="1">
        <v>43306</v>
      </c>
      <c r="C3549" t="s">
        <v>34</v>
      </c>
      <c r="D3549" t="s">
        <v>20</v>
      </c>
      <c r="E3549" t="s">
        <v>35</v>
      </c>
      <c r="F3549" t="s">
        <v>6159</v>
      </c>
      <c r="H3549" t="s">
        <v>59</v>
      </c>
      <c r="L3549" t="s">
        <v>6160</v>
      </c>
      <c r="M3549">
        <v>56</v>
      </c>
      <c r="N3549" t="s">
        <v>27</v>
      </c>
      <c r="O3549" t="s">
        <v>33</v>
      </c>
      <c r="P3549" t="s">
        <v>25</v>
      </c>
      <c r="Q3549" t="b">
        <v>1</v>
      </c>
      <c r="R3549" t="b">
        <v>1</v>
      </c>
      <c r="S3549">
        <v>1320</v>
      </c>
    </row>
    <row r="3550" spans="1:19">
      <c r="A3550">
        <v>3960</v>
      </c>
      <c r="B3550" s="1">
        <v>43306</v>
      </c>
      <c r="C3550" t="s">
        <v>19</v>
      </c>
      <c r="D3550" t="s">
        <v>20</v>
      </c>
      <c r="E3550" t="s">
        <v>21</v>
      </c>
      <c r="F3550" t="s">
        <v>6161</v>
      </c>
      <c r="H3550" t="s">
        <v>319</v>
      </c>
      <c r="I3550">
        <v>36.4278069</v>
      </c>
      <c r="J3550">
        <v>-83.996284099999997</v>
      </c>
      <c r="K3550" t="s">
        <v>25</v>
      </c>
      <c r="L3550" t="s">
        <v>6162</v>
      </c>
      <c r="M3550">
        <v>64</v>
      </c>
      <c r="N3550" t="s">
        <v>27</v>
      </c>
      <c r="O3550" t="s">
        <v>33</v>
      </c>
      <c r="P3550" t="s">
        <v>25</v>
      </c>
      <c r="Q3550" t="b">
        <v>1</v>
      </c>
      <c r="R3550" t="b">
        <v>0</v>
      </c>
      <c r="S3550">
        <v>2271</v>
      </c>
    </row>
    <row r="3551" spans="1:19">
      <c r="A3551">
        <v>3888</v>
      </c>
      <c r="B3551" s="1">
        <v>43307</v>
      </c>
      <c r="C3551" t="s">
        <v>83</v>
      </c>
      <c r="D3551" t="s">
        <v>90</v>
      </c>
      <c r="E3551" t="s">
        <v>21</v>
      </c>
      <c r="F3551" t="s">
        <v>891</v>
      </c>
      <c r="H3551" t="s">
        <v>319</v>
      </c>
      <c r="I3551">
        <v>36.161454999999997</v>
      </c>
      <c r="J3551">
        <v>-86.799818999999999</v>
      </c>
      <c r="K3551" t="s">
        <v>25</v>
      </c>
      <c r="L3551" t="s">
        <v>6163</v>
      </c>
      <c r="M3551">
        <v>25</v>
      </c>
      <c r="N3551" t="s">
        <v>27</v>
      </c>
      <c r="O3551" t="s">
        <v>74</v>
      </c>
      <c r="P3551" t="s">
        <v>25</v>
      </c>
      <c r="Q3551" t="b">
        <v>0</v>
      </c>
      <c r="R3551" t="b">
        <v>1</v>
      </c>
      <c r="S3551">
        <v>450</v>
      </c>
    </row>
    <row r="3552" spans="1:19">
      <c r="A3552">
        <v>3890</v>
      </c>
      <c r="B3552" s="1">
        <v>43307</v>
      </c>
      <c r="C3552" t="s">
        <v>19</v>
      </c>
      <c r="D3552" t="s">
        <v>90</v>
      </c>
      <c r="E3552" t="s">
        <v>21</v>
      </c>
      <c r="F3552" t="s">
        <v>6164</v>
      </c>
      <c r="H3552" t="s">
        <v>302</v>
      </c>
      <c r="I3552">
        <v>33.689706299999997</v>
      </c>
      <c r="J3552">
        <v>-83.653679999999994</v>
      </c>
      <c r="K3552" t="s">
        <v>25</v>
      </c>
      <c r="L3552" t="s">
        <v>6165</v>
      </c>
      <c r="M3552">
        <v>43</v>
      </c>
      <c r="N3552" t="s">
        <v>27</v>
      </c>
      <c r="Q3552" t="b">
        <v>0</v>
      </c>
      <c r="R3552" t="b">
        <v>0</v>
      </c>
      <c r="S3552" t="s">
        <v>6166</v>
      </c>
    </row>
    <row r="3553" spans="1:19">
      <c r="A3553">
        <v>3891</v>
      </c>
      <c r="B3553" s="1">
        <v>43307</v>
      </c>
      <c r="C3553" t="s">
        <v>34</v>
      </c>
      <c r="D3553" t="s">
        <v>20</v>
      </c>
      <c r="E3553" t="s">
        <v>21</v>
      </c>
      <c r="F3553" t="s">
        <v>6167</v>
      </c>
      <c r="H3553" t="s">
        <v>24</v>
      </c>
      <c r="I3553">
        <v>47.384574399999998</v>
      </c>
      <c r="J3553">
        <v>-122.2329228</v>
      </c>
      <c r="K3553" t="s">
        <v>25</v>
      </c>
      <c r="L3553" t="s">
        <v>6168</v>
      </c>
      <c r="M3553">
        <v>18</v>
      </c>
      <c r="N3553" t="s">
        <v>27</v>
      </c>
      <c r="O3553" t="s">
        <v>40</v>
      </c>
      <c r="P3553" t="s">
        <v>25</v>
      </c>
      <c r="Q3553" t="b">
        <v>0</v>
      </c>
      <c r="R3553" t="b">
        <v>0</v>
      </c>
      <c r="S3553">
        <v>1247</v>
      </c>
    </row>
    <row r="3554" spans="1:19">
      <c r="A3554">
        <v>3892</v>
      </c>
      <c r="B3554" s="1">
        <v>43307</v>
      </c>
      <c r="C3554" t="s">
        <v>83</v>
      </c>
      <c r="D3554" t="s">
        <v>20</v>
      </c>
      <c r="E3554" t="s">
        <v>21</v>
      </c>
      <c r="F3554" t="s">
        <v>6169</v>
      </c>
      <c r="H3554" t="s">
        <v>120</v>
      </c>
      <c r="I3554">
        <v>42.336835000000001</v>
      </c>
      <c r="J3554">
        <v>-88.182771000000002</v>
      </c>
      <c r="K3554" t="s">
        <v>25</v>
      </c>
      <c r="L3554" t="s">
        <v>6170</v>
      </c>
      <c r="M3554">
        <v>36</v>
      </c>
      <c r="N3554" t="s">
        <v>27</v>
      </c>
      <c r="O3554" t="s">
        <v>33</v>
      </c>
      <c r="P3554" t="s">
        <v>25</v>
      </c>
      <c r="Q3554" t="b">
        <v>0</v>
      </c>
      <c r="R3554" t="b">
        <v>0</v>
      </c>
      <c r="S3554">
        <v>2253</v>
      </c>
    </row>
    <row r="3555" spans="1:19">
      <c r="A3555">
        <v>3901</v>
      </c>
      <c r="B3555" s="1">
        <v>43307</v>
      </c>
      <c r="C3555" t="s">
        <v>95</v>
      </c>
      <c r="D3555" t="s">
        <v>20</v>
      </c>
      <c r="E3555" t="s">
        <v>41</v>
      </c>
      <c r="F3555" t="s">
        <v>6171</v>
      </c>
      <c r="H3555" t="s">
        <v>43</v>
      </c>
      <c r="I3555">
        <v>33.878250899999998</v>
      </c>
      <c r="J3555">
        <v>-118.3662487</v>
      </c>
      <c r="K3555" t="s">
        <v>25</v>
      </c>
      <c r="L3555" t="s">
        <v>6172</v>
      </c>
      <c r="M3555">
        <v>24</v>
      </c>
      <c r="N3555" t="s">
        <v>27</v>
      </c>
      <c r="O3555" t="s">
        <v>40</v>
      </c>
      <c r="P3555" t="s">
        <v>25</v>
      </c>
      <c r="Q3555" t="b">
        <v>0</v>
      </c>
      <c r="R3555" t="b">
        <v>0</v>
      </c>
      <c r="S3555">
        <v>2255</v>
      </c>
    </row>
    <row r="3556" spans="1:19">
      <c r="A3556">
        <v>3905</v>
      </c>
      <c r="B3556" s="1">
        <v>43307</v>
      </c>
      <c r="C3556" t="s">
        <v>19</v>
      </c>
      <c r="D3556" t="s">
        <v>20</v>
      </c>
      <c r="E3556" t="s">
        <v>21</v>
      </c>
      <c r="F3556" t="s">
        <v>3437</v>
      </c>
      <c r="H3556" t="s">
        <v>107</v>
      </c>
      <c r="I3556">
        <v>36.168553500000002</v>
      </c>
      <c r="J3556">
        <v>-94.043148200000005</v>
      </c>
      <c r="K3556" t="s">
        <v>25</v>
      </c>
      <c r="L3556" t="s">
        <v>6173</v>
      </c>
      <c r="M3556">
        <v>30</v>
      </c>
      <c r="N3556" t="s">
        <v>27</v>
      </c>
      <c r="O3556" t="s">
        <v>33</v>
      </c>
      <c r="P3556" t="s">
        <v>25</v>
      </c>
      <c r="Q3556" t="b">
        <v>0</v>
      </c>
      <c r="R3556" t="b">
        <v>0</v>
      </c>
      <c r="S3556">
        <v>1477</v>
      </c>
    </row>
    <row r="3557" spans="1:19">
      <c r="A3557">
        <v>3962</v>
      </c>
      <c r="B3557" s="1">
        <v>43307</v>
      </c>
      <c r="C3557" t="s">
        <v>55</v>
      </c>
      <c r="D3557" t="s">
        <v>20</v>
      </c>
      <c r="E3557" t="s">
        <v>21</v>
      </c>
      <c r="F3557" t="s">
        <v>6174</v>
      </c>
      <c r="H3557" t="s">
        <v>947</v>
      </c>
      <c r="I3557">
        <v>21.388528900000001</v>
      </c>
      <c r="J3557">
        <v>-158.13654299999999</v>
      </c>
      <c r="K3557" t="s">
        <v>25</v>
      </c>
      <c r="L3557" t="s">
        <v>6175</v>
      </c>
      <c r="M3557">
        <v>53</v>
      </c>
      <c r="N3557" t="s">
        <v>27</v>
      </c>
      <c r="O3557" t="s">
        <v>28</v>
      </c>
      <c r="P3557" t="s">
        <v>25</v>
      </c>
      <c r="Q3557" t="b">
        <v>1</v>
      </c>
      <c r="R3557" t="b">
        <v>0</v>
      </c>
      <c r="S3557">
        <v>1346</v>
      </c>
    </row>
    <row r="3558" spans="1:19">
      <c r="A3558">
        <v>3898</v>
      </c>
      <c r="B3558" s="1">
        <v>43308</v>
      </c>
      <c r="C3558" t="s">
        <v>64</v>
      </c>
      <c r="E3558" t="s">
        <v>35</v>
      </c>
      <c r="F3558" t="s">
        <v>1894</v>
      </c>
      <c r="H3558" t="s">
        <v>302</v>
      </c>
      <c r="I3558">
        <v>32.084950900000003</v>
      </c>
      <c r="J3558">
        <v>-81.122751600000001</v>
      </c>
      <c r="K3558" t="s">
        <v>25</v>
      </c>
      <c r="L3558" t="s">
        <v>6176</v>
      </c>
      <c r="M3558">
        <v>60</v>
      </c>
      <c r="N3558" t="s">
        <v>69</v>
      </c>
      <c r="O3558" t="s">
        <v>74</v>
      </c>
      <c r="P3558" t="s">
        <v>25</v>
      </c>
      <c r="Q3558" t="b">
        <v>0</v>
      </c>
      <c r="R3558" t="b">
        <v>0</v>
      </c>
      <c r="S3558">
        <v>887</v>
      </c>
    </row>
    <row r="3559" spans="1:19">
      <c r="A3559">
        <v>4031</v>
      </c>
      <c r="B3559" s="1">
        <v>43308</v>
      </c>
      <c r="C3559" t="s">
        <v>55</v>
      </c>
      <c r="D3559" t="s">
        <v>20</v>
      </c>
      <c r="E3559" t="s">
        <v>21</v>
      </c>
      <c r="F3559" t="s">
        <v>123</v>
      </c>
      <c r="H3559" t="s">
        <v>43</v>
      </c>
      <c r="I3559">
        <v>34.210073299999998</v>
      </c>
      <c r="J3559">
        <v>-118.46178620000001</v>
      </c>
      <c r="K3559" t="s">
        <v>25</v>
      </c>
      <c r="L3559" t="s">
        <v>6177</v>
      </c>
      <c r="M3559">
        <v>32</v>
      </c>
      <c r="N3559" t="s">
        <v>27</v>
      </c>
      <c r="O3559" t="s">
        <v>40</v>
      </c>
      <c r="P3559" t="s">
        <v>25</v>
      </c>
      <c r="Q3559" t="b">
        <v>0</v>
      </c>
      <c r="R3559" t="b">
        <v>1</v>
      </c>
      <c r="S3559">
        <v>38</v>
      </c>
    </row>
    <row r="3560" spans="1:19">
      <c r="A3560">
        <v>3896</v>
      </c>
      <c r="B3560" s="1">
        <v>43309</v>
      </c>
      <c r="C3560" t="s">
        <v>83</v>
      </c>
      <c r="D3560" t="s">
        <v>90</v>
      </c>
      <c r="E3560" t="s">
        <v>21</v>
      </c>
      <c r="F3560" t="s">
        <v>1469</v>
      </c>
      <c r="H3560" t="s">
        <v>86</v>
      </c>
      <c r="I3560">
        <v>41.683095100000003</v>
      </c>
      <c r="J3560">
        <v>-83.542403899999996</v>
      </c>
      <c r="K3560" t="s">
        <v>25</v>
      </c>
      <c r="L3560" t="s">
        <v>6178</v>
      </c>
      <c r="M3560">
        <v>25</v>
      </c>
      <c r="N3560" t="s">
        <v>27</v>
      </c>
      <c r="O3560" t="s">
        <v>74</v>
      </c>
      <c r="P3560" t="s">
        <v>25</v>
      </c>
      <c r="Q3560" t="b">
        <v>0</v>
      </c>
      <c r="R3560" t="b">
        <v>1</v>
      </c>
      <c r="S3560">
        <v>1867</v>
      </c>
    </row>
    <row r="3561" spans="1:19">
      <c r="A3561">
        <v>3897</v>
      </c>
      <c r="B3561" s="1">
        <v>43309</v>
      </c>
      <c r="C3561" t="s">
        <v>95</v>
      </c>
      <c r="D3561" t="s">
        <v>20</v>
      </c>
      <c r="E3561" t="s">
        <v>35</v>
      </c>
      <c r="F3561" t="s">
        <v>6179</v>
      </c>
      <c r="H3561" t="s">
        <v>72</v>
      </c>
      <c r="I3561">
        <v>40.575569700000003</v>
      </c>
      <c r="J3561">
        <v>-75.529963800000004</v>
      </c>
      <c r="K3561" t="s">
        <v>25</v>
      </c>
      <c r="L3561" t="s">
        <v>5090</v>
      </c>
      <c r="M3561">
        <v>44</v>
      </c>
      <c r="N3561" t="s">
        <v>27</v>
      </c>
      <c r="O3561" t="s">
        <v>40</v>
      </c>
      <c r="P3561" t="s">
        <v>25</v>
      </c>
      <c r="Q3561" t="b">
        <v>0</v>
      </c>
      <c r="R3561" t="b">
        <v>0</v>
      </c>
      <c r="S3561">
        <v>2254</v>
      </c>
    </row>
    <row r="3562" spans="1:19">
      <c r="A3562">
        <v>3900</v>
      </c>
      <c r="B3562" s="1">
        <v>43309</v>
      </c>
      <c r="C3562" t="s">
        <v>50</v>
      </c>
      <c r="D3562" t="s">
        <v>56</v>
      </c>
      <c r="E3562" t="s">
        <v>240</v>
      </c>
      <c r="F3562" t="s">
        <v>5352</v>
      </c>
      <c r="H3562" t="s">
        <v>48</v>
      </c>
      <c r="I3562">
        <v>39.814108300000001</v>
      </c>
      <c r="J3562">
        <v>-105.0204617</v>
      </c>
      <c r="K3562" t="s">
        <v>25</v>
      </c>
      <c r="L3562" t="s">
        <v>6180</v>
      </c>
      <c r="M3562">
        <v>19</v>
      </c>
      <c r="N3562" t="s">
        <v>27</v>
      </c>
      <c r="Q3562" t="b">
        <v>0</v>
      </c>
      <c r="R3562" t="b">
        <v>0</v>
      </c>
      <c r="S3562" t="s">
        <v>6181</v>
      </c>
    </row>
    <row r="3563" spans="1:19">
      <c r="A3563">
        <v>3902</v>
      </c>
      <c r="B3563" s="1">
        <v>43309</v>
      </c>
      <c r="C3563" t="s">
        <v>95</v>
      </c>
      <c r="D3563" t="s">
        <v>56</v>
      </c>
      <c r="E3563" t="s">
        <v>95</v>
      </c>
      <c r="F3563" t="s">
        <v>715</v>
      </c>
      <c r="H3563" t="s">
        <v>93</v>
      </c>
      <c r="I3563">
        <v>31.339715999999999</v>
      </c>
      <c r="J3563">
        <v>-92.414207000000005</v>
      </c>
      <c r="K3563" t="s">
        <v>25</v>
      </c>
      <c r="L3563" t="s">
        <v>6182</v>
      </c>
      <c r="M3563">
        <v>32</v>
      </c>
      <c r="N3563" t="s">
        <v>27</v>
      </c>
      <c r="O3563" t="s">
        <v>33</v>
      </c>
      <c r="P3563" t="s">
        <v>25</v>
      </c>
      <c r="Q3563" t="b">
        <v>0</v>
      </c>
      <c r="R3563" t="b">
        <v>0</v>
      </c>
      <c r="S3563">
        <v>2256</v>
      </c>
    </row>
    <row r="3564" spans="1:19">
      <c r="A3564">
        <v>3904</v>
      </c>
      <c r="B3564" s="1">
        <v>43309</v>
      </c>
      <c r="C3564" t="s">
        <v>19</v>
      </c>
      <c r="D3564" t="s">
        <v>20</v>
      </c>
      <c r="E3564" t="s">
        <v>21</v>
      </c>
      <c r="F3564" t="s">
        <v>6183</v>
      </c>
      <c r="H3564" t="s">
        <v>330</v>
      </c>
      <c r="I3564">
        <v>35.133705399999997</v>
      </c>
      <c r="J3564">
        <v>-79.478232399999996</v>
      </c>
      <c r="K3564" t="s">
        <v>25</v>
      </c>
      <c r="L3564" t="s">
        <v>6184</v>
      </c>
      <c r="M3564">
        <v>33</v>
      </c>
      <c r="N3564" t="s">
        <v>27</v>
      </c>
      <c r="O3564" t="s">
        <v>33</v>
      </c>
      <c r="P3564" t="s">
        <v>25</v>
      </c>
      <c r="Q3564" t="b">
        <v>0</v>
      </c>
      <c r="R3564" t="b">
        <v>0</v>
      </c>
      <c r="S3564">
        <v>2257</v>
      </c>
    </row>
    <row r="3565" spans="1:19">
      <c r="A3565">
        <v>3899</v>
      </c>
      <c r="B3565" s="1">
        <v>43311</v>
      </c>
      <c r="C3565" t="s">
        <v>64</v>
      </c>
      <c r="D3565" t="s">
        <v>20</v>
      </c>
      <c r="E3565" t="s">
        <v>21</v>
      </c>
      <c r="F3565" t="s">
        <v>160</v>
      </c>
      <c r="H3565" t="s">
        <v>48</v>
      </c>
      <c r="I3565">
        <v>39.747394</v>
      </c>
      <c r="J3565">
        <v>-104.823921</v>
      </c>
      <c r="K3565" t="s">
        <v>25</v>
      </c>
      <c r="L3565" t="s">
        <v>6185</v>
      </c>
      <c r="N3565" t="s">
        <v>27</v>
      </c>
      <c r="O3565" t="s">
        <v>33</v>
      </c>
      <c r="P3565" t="s">
        <v>25</v>
      </c>
      <c r="Q3565" t="b">
        <v>0</v>
      </c>
      <c r="R3565" t="b">
        <v>0</v>
      </c>
      <c r="S3565">
        <v>21</v>
      </c>
    </row>
    <row r="3566" spans="1:19">
      <c r="A3566">
        <v>3908</v>
      </c>
      <c r="B3566" s="1">
        <v>43312</v>
      </c>
      <c r="C3566" t="s">
        <v>55</v>
      </c>
      <c r="D3566" t="s">
        <v>90</v>
      </c>
      <c r="E3566" t="s">
        <v>21</v>
      </c>
      <c r="F3566" t="s">
        <v>6186</v>
      </c>
      <c r="H3566" t="s">
        <v>107</v>
      </c>
      <c r="L3566" t="s">
        <v>6187</v>
      </c>
      <c r="M3566">
        <v>35</v>
      </c>
      <c r="N3566" t="s">
        <v>27</v>
      </c>
      <c r="O3566" t="s">
        <v>74</v>
      </c>
      <c r="P3566" t="s">
        <v>25</v>
      </c>
      <c r="Q3566" t="b">
        <v>0</v>
      </c>
      <c r="R3566" t="b">
        <v>0</v>
      </c>
      <c r="S3566">
        <v>2258</v>
      </c>
    </row>
    <row r="3567" spans="1:19">
      <c r="A3567">
        <v>3963</v>
      </c>
      <c r="B3567" s="1">
        <v>43312</v>
      </c>
      <c r="C3567" t="s">
        <v>55</v>
      </c>
      <c r="D3567" t="s">
        <v>20</v>
      </c>
      <c r="E3567" t="s">
        <v>21</v>
      </c>
      <c r="F3567" t="s">
        <v>603</v>
      </c>
      <c r="H3567" t="s">
        <v>59</v>
      </c>
      <c r="I3567">
        <v>33.379081399999997</v>
      </c>
      <c r="J3567">
        <v>-111.7739117</v>
      </c>
      <c r="K3567" t="s">
        <v>25</v>
      </c>
      <c r="L3567" t="s">
        <v>6188</v>
      </c>
      <c r="M3567">
        <v>23</v>
      </c>
      <c r="N3567" t="s">
        <v>27</v>
      </c>
      <c r="O3567" t="s">
        <v>40</v>
      </c>
      <c r="P3567" t="s">
        <v>25</v>
      </c>
      <c r="Q3567" t="b">
        <v>0</v>
      </c>
      <c r="R3567" t="b">
        <v>0</v>
      </c>
      <c r="S3567">
        <v>62</v>
      </c>
    </row>
    <row r="3568" spans="1:19">
      <c r="A3568">
        <v>3907</v>
      </c>
      <c r="B3568" s="1">
        <v>43313</v>
      </c>
      <c r="C3568" t="s">
        <v>83</v>
      </c>
      <c r="D3568" t="s">
        <v>90</v>
      </c>
      <c r="E3568" t="s">
        <v>21</v>
      </c>
      <c r="F3568" t="s">
        <v>6189</v>
      </c>
      <c r="H3568" t="s">
        <v>232</v>
      </c>
      <c r="I3568">
        <v>38.803330099999997</v>
      </c>
      <c r="J3568">
        <v>-76.989697000000007</v>
      </c>
      <c r="K3568" t="s">
        <v>25</v>
      </c>
      <c r="L3568" t="s">
        <v>6190</v>
      </c>
      <c r="M3568">
        <v>27</v>
      </c>
      <c r="N3568" t="s">
        <v>27</v>
      </c>
      <c r="O3568" t="s">
        <v>74</v>
      </c>
      <c r="P3568" t="s">
        <v>25</v>
      </c>
      <c r="Q3568" t="b">
        <v>0</v>
      </c>
      <c r="R3568" t="b">
        <v>0</v>
      </c>
      <c r="S3568">
        <v>477</v>
      </c>
    </row>
    <row r="3569" spans="1:19">
      <c r="A3569">
        <v>3909</v>
      </c>
      <c r="B3569" s="1">
        <v>43313</v>
      </c>
      <c r="C3569" t="s">
        <v>83</v>
      </c>
      <c r="D3569" t="s">
        <v>20</v>
      </c>
      <c r="E3569" t="s">
        <v>21</v>
      </c>
      <c r="F3569" t="s">
        <v>482</v>
      </c>
      <c r="H3569" t="s">
        <v>59</v>
      </c>
      <c r="I3569">
        <v>32.140926399999998</v>
      </c>
      <c r="J3569">
        <v>-110.9125433</v>
      </c>
      <c r="K3569" t="s">
        <v>25</v>
      </c>
      <c r="L3569" t="s">
        <v>6191</v>
      </c>
      <c r="M3569">
        <v>53</v>
      </c>
      <c r="N3569" t="s">
        <v>27</v>
      </c>
      <c r="O3569" t="s">
        <v>33</v>
      </c>
      <c r="P3569" t="s">
        <v>25</v>
      </c>
      <c r="Q3569" t="b">
        <v>0</v>
      </c>
      <c r="R3569" t="b">
        <v>0</v>
      </c>
      <c r="S3569">
        <v>397</v>
      </c>
    </row>
    <row r="3570" spans="1:19">
      <c r="A3570">
        <v>3910</v>
      </c>
      <c r="B3570" s="1">
        <v>43313</v>
      </c>
      <c r="C3570" t="s">
        <v>19</v>
      </c>
      <c r="D3570" t="s">
        <v>20</v>
      </c>
      <c r="E3570" t="s">
        <v>21</v>
      </c>
      <c r="F3570" t="s">
        <v>6192</v>
      </c>
      <c r="H3570" t="s">
        <v>81</v>
      </c>
      <c r="I3570">
        <v>34.809045699999999</v>
      </c>
      <c r="J3570">
        <v>-102.4147529</v>
      </c>
      <c r="K3570" t="s">
        <v>25</v>
      </c>
      <c r="L3570" t="s">
        <v>6193</v>
      </c>
      <c r="M3570">
        <v>35</v>
      </c>
      <c r="N3570" t="s">
        <v>27</v>
      </c>
      <c r="O3570" t="s">
        <v>40</v>
      </c>
      <c r="P3570" t="s">
        <v>25</v>
      </c>
      <c r="Q3570" t="b">
        <v>0</v>
      </c>
      <c r="R3570" t="b">
        <v>0</v>
      </c>
      <c r="S3570">
        <v>984</v>
      </c>
    </row>
    <row r="3571" spans="1:19">
      <c r="A3571">
        <v>3911</v>
      </c>
      <c r="B3571" s="1">
        <v>43313</v>
      </c>
      <c r="C3571" t="s">
        <v>55</v>
      </c>
      <c r="D3571" t="s">
        <v>56</v>
      </c>
      <c r="E3571" t="s">
        <v>21</v>
      </c>
      <c r="F3571" t="s">
        <v>6194</v>
      </c>
      <c r="H3571" t="s">
        <v>145</v>
      </c>
      <c r="I3571">
        <v>37.918337299999997</v>
      </c>
      <c r="J3571">
        <v>-77.458742400000006</v>
      </c>
      <c r="K3571" t="s">
        <v>25</v>
      </c>
      <c r="L3571" t="s">
        <v>6195</v>
      </c>
      <c r="M3571">
        <v>41</v>
      </c>
      <c r="N3571" t="s">
        <v>27</v>
      </c>
      <c r="O3571" t="s">
        <v>74</v>
      </c>
      <c r="P3571" t="s">
        <v>25</v>
      </c>
      <c r="Q3571" t="b">
        <v>0</v>
      </c>
      <c r="R3571" t="b">
        <v>0</v>
      </c>
      <c r="S3571">
        <v>448</v>
      </c>
    </row>
    <row r="3572" spans="1:19">
      <c r="A3572">
        <v>3924</v>
      </c>
      <c r="B3572" s="1">
        <v>43314</v>
      </c>
      <c r="C3572" t="s">
        <v>50</v>
      </c>
      <c r="D3572" t="s">
        <v>56</v>
      </c>
      <c r="E3572" t="s">
        <v>240</v>
      </c>
      <c r="F3572" t="s">
        <v>2768</v>
      </c>
      <c r="H3572" t="s">
        <v>48</v>
      </c>
      <c r="I3572">
        <v>39.914079999999998</v>
      </c>
      <c r="J3572">
        <v>-105.0529793</v>
      </c>
      <c r="K3572" t="s">
        <v>25</v>
      </c>
      <c r="L3572" t="s">
        <v>6196</v>
      </c>
      <c r="M3572">
        <v>57</v>
      </c>
      <c r="N3572" t="s">
        <v>27</v>
      </c>
      <c r="O3572" t="s">
        <v>33</v>
      </c>
      <c r="P3572" t="s">
        <v>25</v>
      </c>
      <c r="Q3572" t="b">
        <v>0</v>
      </c>
      <c r="R3572" t="b">
        <v>0</v>
      </c>
      <c r="S3572">
        <v>1239</v>
      </c>
    </row>
    <row r="3573" spans="1:19">
      <c r="A3573">
        <v>3925</v>
      </c>
      <c r="B3573" s="1">
        <v>43314</v>
      </c>
      <c r="C3573" t="s">
        <v>55</v>
      </c>
      <c r="D3573" t="s">
        <v>20</v>
      </c>
      <c r="E3573" t="s">
        <v>41</v>
      </c>
      <c r="F3573" t="s">
        <v>6197</v>
      </c>
      <c r="H3573" t="s">
        <v>218</v>
      </c>
      <c r="I3573">
        <v>28.623503800000002</v>
      </c>
      <c r="J3573">
        <v>-81.542765000000003</v>
      </c>
      <c r="K3573" t="s">
        <v>25</v>
      </c>
      <c r="L3573" t="s">
        <v>6198</v>
      </c>
      <c r="M3573">
        <v>18</v>
      </c>
      <c r="N3573" t="s">
        <v>27</v>
      </c>
      <c r="O3573" t="s">
        <v>33</v>
      </c>
      <c r="P3573" t="s">
        <v>25</v>
      </c>
      <c r="Q3573" t="b">
        <v>0</v>
      </c>
      <c r="R3573" t="b">
        <v>0</v>
      </c>
      <c r="S3573">
        <v>326</v>
      </c>
    </row>
    <row r="3574" spans="1:19">
      <c r="A3574">
        <v>3919</v>
      </c>
      <c r="B3574" s="1">
        <v>43315</v>
      </c>
      <c r="C3574" t="s">
        <v>19</v>
      </c>
      <c r="D3574" t="s">
        <v>20</v>
      </c>
      <c r="E3574" t="s">
        <v>21</v>
      </c>
      <c r="F3574" t="s">
        <v>4789</v>
      </c>
      <c r="H3574" t="s">
        <v>107</v>
      </c>
      <c r="I3574">
        <v>34.245507099999998</v>
      </c>
      <c r="J3574">
        <v>-92.030511099999998</v>
      </c>
      <c r="K3574" t="s">
        <v>25</v>
      </c>
      <c r="L3574" t="s">
        <v>6199</v>
      </c>
      <c r="M3574">
        <v>34</v>
      </c>
      <c r="N3574" t="s">
        <v>27</v>
      </c>
      <c r="O3574" t="s">
        <v>74</v>
      </c>
      <c r="P3574" t="s">
        <v>25</v>
      </c>
      <c r="Q3574" t="b">
        <v>0</v>
      </c>
      <c r="R3574" t="b">
        <v>0</v>
      </c>
      <c r="S3574">
        <v>1855</v>
      </c>
    </row>
    <row r="3575" spans="1:19">
      <c r="A3575">
        <v>3920</v>
      </c>
      <c r="B3575" s="1">
        <v>43315</v>
      </c>
      <c r="C3575" t="s">
        <v>55</v>
      </c>
      <c r="D3575" t="s">
        <v>20</v>
      </c>
      <c r="E3575" t="s">
        <v>21</v>
      </c>
      <c r="F3575" t="s">
        <v>6200</v>
      </c>
      <c r="H3575" t="s">
        <v>107</v>
      </c>
      <c r="L3575" t="s">
        <v>6201</v>
      </c>
      <c r="M3575">
        <v>49</v>
      </c>
      <c r="N3575" t="s">
        <v>27</v>
      </c>
      <c r="O3575" t="s">
        <v>33</v>
      </c>
      <c r="P3575" t="s">
        <v>25</v>
      </c>
      <c r="Q3575" t="b">
        <v>1</v>
      </c>
      <c r="R3575" t="b">
        <v>0</v>
      </c>
      <c r="S3575">
        <v>2261</v>
      </c>
    </row>
    <row r="3576" spans="1:19">
      <c r="A3576">
        <v>3923</v>
      </c>
      <c r="B3576" s="1">
        <v>43315</v>
      </c>
      <c r="C3576" t="s">
        <v>19</v>
      </c>
      <c r="D3576" t="s">
        <v>20</v>
      </c>
      <c r="E3576" t="s">
        <v>21</v>
      </c>
      <c r="F3576" t="s">
        <v>4521</v>
      </c>
      <c r="H3576" t="s">
        <v>24</v>
      </c>
      <c r="I3576">
        <v>47.996553499999997</v>
      </c>
      <c r="J3576">
        <v>-117.4586422</v>
      </c>
      <c r="K3576" t="s">
        <v>25</v>
      </c>
      <c r="L3576" t="s">
        <v>6202</v>
      </c>
      <c r="M3576">
        <v>31</v>
      </c>
      <c r="N3576" t="s">
        <v>27</v>
      </c>
      <c r="O3576" t="s">
        <v>33</v>
      </c>
      <c r="P3576" t="s">
        <v>25</v>
      </c>
      <c r="Q3576" t="b">
        <v>1</v>
      </c>
      <c r="R3576" t="b">
        <v>0</v>
      </c>
      <c r="S3576">
        <v>2264</v>
      </c>
    </row>
    <row r="3577" spans="1:19">
      <c r="A3577">
        <v>3926</v>
      </c>
      <c r="B3577" s="1">
        <v>43315</v>
      </c>
      <c r="C3577" t="s">
        <v>83</v>
      </c>
      <c r="D3577" t="s">
        <v>20</v>
      </c>
      <c r="E3577" t="s">
        <v>45</v>
      </c>
      <c r="F3577" t="s">
        <v>6203</v>
      </c>
      <c r="H3577" t="s">
        <v>218</v>
      </c>
      <c r="I3577">
        <v>29.315986200000001</v>
      </c>
      <c r="J3577">
        <v>-81.492576999999997</v>
      </c>
      <c r="K3577" t="s">
        <v>25</v>
      </c>
      <c r="L3577" t="s">
        <v>6204</v>
      </c>
      <c r="M3577">
        <v>29</v>
      </c>
      <c r="N3577" t="s">
        <v>27</v>
      </c>
      <c r="O3577" t="s">
        <v>40</v>
      </c>
      <c r="P3577" t="s">
        <v>25</v>
      </c>
      <c r="Q3577" t="b">
        <v>1</v>
      </c>
      <c r="R3577" t="b">
        <v>1</v>
      </c>
      <c r="S3577">
        <v>178</v>
      </c>
    </row>
    <row r="3578" spans="1:19">
      <c r="A3578">
        <v>3921</v>
      </c>
      <c r="B3578" s="1">
        <v>43316</v>
      </c>
      <c r="C3578" t="s">
        <v>55</v>
      </c>
      <c r="D3578" t="s">
        <v>20</v>
      </c>
      <c r="E3578" t="s">
        <v>21</v>
      </c>
      <c r="F3578" t="s">
        <v>5835</v>
      </c>
      <c r="H3578" t="s">
        <v>141</v>
      </c>
      <c r="I3578">
        <v>39.233950100000001</v>
      </c>
      <c r="J3578">
        <v>-94.439265700000007</v>
      </c>
      <c r="K3578" t="s">
        <v>25</v>
      </c>
      <c r="L3578" t="s">
        <v>6205</v>
      </c>
      <c r="M3578">
        <v>33</v>
      </c>
      <c r="N3578" t="s">
        <v>27</v>
      </c>
      <c r="O3578" t="s">
        <v>33</v>
      </c>
      <c r="P3578" t="s">
        <v>25</v>
      </c>
      <c r="Q3578" t="b">
        <v>1</v>
      </c>
      <c r="R3578" t="b">
        <v>0</v>
      </c>
      <c r="S3578">
        <v>2262</v>
      </c>
    </row>
    <row r="3579" spans="1:19">
      <c r="A3579">
        <v>3922</v>
      </c>
      <c r="B3579" s="1">
        <v>43316</v>
      </c>
      <c r="C3579" t="s">
        <v>83</v>
      </c>
      <c r="D3579" t="s">
        <v>20</v>
      </c>
      <c r="E3579" t="s">
        <v>21</v>
      </c>
      <c r="F3579" t="s">
        <v>4187</v>
      </c>
      <c r="H3579" t="s">
        <v>218</v>
      </c>
      <c r="I3579">
        <v>26.4505281</v>
      </c>
      <c r="J3579">
        <v>-80.101350499999995</v>
      </c>
      <c r="K3579" t="s">
        <v>25</v>
      </c>
      <c r="L3579" t="s">
        <v>6206</v>
      </c>
      <c r="M3579">
        <v>38</v>
      </c>
      <c r="N3579" t="s">
        <v>27</v>
      </c>
      <c r="O3579" t="s">
        <v>33</v>
      </c>
      <c r="P3579" t="s">
        <v>25</v>
      </c>
      <c r="Q3579" t="b">
        <v>1</v>
      </c>
      <c r="R3579" t="b">
        <v>0</v>
      </c>
      <c r="S3579">
        <v>2263</v>
      </c>
    </row>
    <row r="3580" spans="1:19">
      <c r="A3580">
        <v>8122</v>
      </c>
      <c r="B3580" s="1">
        <v>43316</v>
      </c>
      <c r="C3580" t="s">
        <v>55</v>
      </c>
      <c r="D3580" t="s">
        <v>20</v>
      </c>
      <c r="E3580" t="s">
        <v>21</v>
      </c>
      <c r="F3580" t="s">
        <v>457</v>
      </c>
      <c r="H3580" t="s">
        <v>127</v>
      </c>
      <c r="I3580">
        <v>36.146740100000002</v>
      </c>
      <c r="J3580">
        <v>-115.1586696</v>
      </c>
      <c r="K3580" t="s">
        <v>25</v>
      </c>
      <c r="L3580" t="s">
        <v>6207</v>
      </c>
      <c r="M3580">
        <v>28</v>
      </c>
      <c r="N3580" t="s">
        <v>27</v>
      </c>
      <c r="Q3580" t="b">
        <v>0</v>
      </c>
      <c r="R3580" t="b">
        <v>1</v>
      </c>
      <c r="S3580">
        <v>375</v>
      </c>
    </row>
    <row r="3581" spans="1:19">
      <c r="A3581">
        <v>3913</v>
      </c>
      <c r="B3581" s="1">
        <v>43317</v>
      </c>
      <c r="C3581" t="s">
        <v>83</v>
      </c>
      <c r="D3581" t="s">
        <v>20</v>
      </c>
      <c r="E3581" t="s">
        <v>21</v>
      </c>
      <c r="F3581" t="s">
        <v>136</v>
      </c>
      <c r="H3581" t="s">
        <v>138</v>
      </c>
      <c r="I3581">
        <v>44.952153199999998</v>
      </c>
      <c r="J3581">
        <v>-93.138259300000001</v>
      </c>
      <c r="K3581" t="s">
        <v>25</v>
      </c>
      <c r="L3581" t="s">
        <v>6208</v>
      </c>
      <c r="M3581">
        <v>43</v>
      </c>
      <c r="N3581" t="s">
        <v>27</v>
      </c>
      <c r="O3581" t="s">
        <v>258</v>
      </c>
      <c r="P3581" t="s">
        <v>25</v>
      </c>
      <c r="Q3581" t="b">
        <v>0</v>
      </c>
      <c r="R3581" t="b">
        <v>1</v>
      </c>
      <c r="S3581">
        <v>63</v>
      </c>
    </row>
    <row r="3582" spans="1:19">
      <c r="A3582">
        <v>3914</v>
      </c>
      <c r="B3582" s="1">
        <v>43317</v>
      </c>
      <c r="C3582" t="s">
        <v>83</v>
      </c>
      <c r="D3582" t="s">
        <v>20</v>
      </c>
      <c r="E3582" t="s">
        <v>21</v>
      </c>
      <c r="F3582" t="s">
        <v>4416</v>
      </c>
      <c r="H3582" t="s">
        <v>43</v>
      </c>
      <c r="I3582">
        <v>34.421341300000002</v>
      </c>
      <c r="J3582">
        <v>-117.35091850000001</v>
      </c>
      <c r="K3582" t="s">
        <v>25</v>
      </c>
      <c r="L3582" t="s">
        <v>6209</v>
      </c>
      <c r="M3582">
        <v>58</v>
      </c>
      <c r="N3582" t="s">
        <v>27</v>
      </c>
      <c r="Q3582" t="b">
        <v>0</v>
      </c>
      <c r="R3582" t="b">
        <v>0</v>
      </c>
      <c r="S3582">
        <v>2259</v>
      </c>
    </row>
    <row r="3583" spans="1:19">
      <c r="A3583">
        <v>3916</v>
      </c>
      <c r="B3583" s="1">
        <v>43317</v>
      </c>
      <c r="C3583" t="s">
        <v>50</v>
      </c>
      <c r="D3583" t="s">
        <v>20</v>
      </c>
      <c r="E3583" t="s">
        <v>100</v>
      </c>
      <c r="F3583" t="s">
        <v>1377</v>
      </c>
      <c r="H3583" t="s">
        <v>131</v>
      </c>
      <c r="I3583">
        <v>32.338878700000002</v>
      </c>
      <c r="J3583">
        <v>-106.767633</v>
      </c>
      <c r="K3583" t="s">
        <v>25</v>
      </c>
      <c r="L3583" t="s">
        <v>6210</v>
      </c>
      <c r="M3583">
        <v>29</v>
      </c>
      <c r="N3583" t="s">
        <v>27</v>
      </c>
      <c r="O3583" t="s">
        <v>33</v>
      </c>
      <c r="P3583" t="s">
        <v>25</v>
      </c>
      <c r="Q3583" t="b">
        <v>1</v>
      </c>
      <c r="R3583" t="b">
        <v>0</v>
      </c>
      <c r="S3583">
        <v>1414</v>
      </c>
    </row>
    <row r="3584" spans="1:19">
      <c r="A3584">
        <v>3918</v>
      </c>
      <c r="B3584" s="1">
        <v>43317</v>
      </c>
      <c r="C3584" t="s">
        <v>55</v>
      </c>
      <c r="D3584" t="s">
        <v>20</v>
      </c>
      <c r="E3584" t="s">
        <v>21</v>
      </c>
      <c r="F3584" t="s">
        <v>6211</v>
      </c>
      <c r="H3584" t="s">
        <v>107</v>
      </c>
      <c r="I3584">
        <v>35.471563799999998</v>
      </c>
      <c r="J3584">
        <v>-94.368086199999993</v>
      </c>
      <c r="K3584" t="s">
        <v>25</v>
      </c>
      <c r="L3584" t="s">
        <v>6212</v>
      </c>
      <c r="M3584">
        <v>68</v>
      </c>
      <c r="N3584" t="s">
        <v>27</v>
      </c>
      <c r="O3584" t="s">
        <v>33</v>
      </c>
      <c r="P3584" t="s">
        <v>25</v>
      </c>
      <c r="Q3584" t="b">
        <v>0</v>
      </c>
      <c r="R3584" t="b">
        <v>0</v>
      </c>
      <c r="S3584">
        <v>2260</v>
      </c>
    </row>
    <row r="3585" spans="1:19">
      <c r="A3585">
        <v>3912</v>
      </c>
      <c r="B3585" s="1">
        <v>43318</v>
      </c>
      <c r="C3585" t="s">
        <v>50</v>
      </c>
      <c r="D3585" t="s">
        <v>20</v>
      </c>
      <c r="E3585" t="s">
        <v>75</v>
      </c>
      <c r="F3585" t="s">
        <v>457</v>
      </c>
      <c r="H3585" t="s">
        <v>127</v>
      </c>
      <c r="I3585">
        <v>36.182696499999999</v>
      </c>
      <c r="J3585">
        <v>-115.16951109999999</v>
      </c>
      <c r="K3585" t="s">
        <v>25</v>
      </c>
      <c r="L3585" t="s">
        <v>6213</v>
      </c>
      <c r="M3585">
        <v>62</v>
      </c>
      <c r="N3585" t="s">
        <v>27</v>
      </c>
      <c r="O3585" t="s">
        <v>74</v>
      </c>
      <c r="P3585" t="s">
        <v>25</v>
      </c>
      <c r="Q3585" t="b">
        <v>1</v>
      </c>
      <c r="R3585" t="b">
        <v>1</v>
      </c>
      <c r="S3585">
        <v>375</v>
      </c>
    </row>
    <row r="3586" spans="1:19">
      <c r="A3586">
        <v>3927</v>
      </c>
      <c r="B3586" s="1">
        <v>43318</v>
      </c>
      <c r="C3586" t="s">
        <v>50</v>
      </c>
      <c r="D3586" t="s">
        <v>20</v>
      </c>
      <c r="E3586" t="s">
        <v>100</v>
      </c>
      <c r="F3586" t="s">
        <v>530</v>
      </c>
      <c r="H3586" t="s">
        <v>302</v>
      </c>
      <c r="I3586">
        <v>33.807499300000003</v>
      </c>
      <c r="J3586">
        <v>-84.449066599999995</v>
      </c>
      <c r="K3586" t="s">
        <v>25</v>
      </c>
      <c r="L3586" t="s">
        <v>6214</v>
      </c>
      <c r="M3586">
        <v>39</v>
      </c>
      <c r="N3586" t="s">
        <v>27</v>
      </c>
      <c r="O3586" t="s">
        <v>74</v>
      </c>
      <c r="P3586" t="s">
        <v>25</v>
      </c>
      <c r="Q3586" t="b">
        <v>0</v>
      </c>
      <c r="R3586" t="b">
        <v>0</v>
      </c>
      <c r="S3586">
        <v>329</v>
      </c>
    </row>
    <row r="3587" spans="1:19">
      <c r="A3587">
        <v>3928</v>
      </c>
      <c r="B3587" s="1">
        <v>43318</v>
      </c>
      <c r="C3587" t="s">
        <v>55</v>
      </c>
      <c r="D3587" t="s">
        <v>20</v>
      </c>
      <c r="E3587" t="s">
        <v>21</v>
      </c>
      <c r="F3587" t="s">
        <v>1336</v>
      </c>
      <c r="H3587" t="s">
        <v>72</v>
      </c>
      <c r="I3587">
        <v>40.025105500000002</v>
      </c>
      <c r="J3587">
        <v>-75.164004000000006</v>
      </c>
      <c r="K3587" t="s">
        <v>25</v>
      </c>
      <c r="L3587" t="s">
        <v>6215</v>
      </c>
      <c r="M3587">
        <v>59</v>
      </c>
      <c r="N3587" t="s">
        <v>27</v>
      </c>
      <c r="O3587" t="s">
        <v>74</v>
      </c>
      <c r="P3587" t="s">
        <v>25</v>
      </c>
      <c r="Q3587" t="b">
        <v>0</v>
      </c>
      <c r="R3587" t="b">
        <v>0</v>
      </c>
      <c r="S3587">
        <v>671</v>
      </c>
    </row>
    <row r="3588" spans="1:19">
      <c r="A3588">
        <v>3929</v>
      </c>
      <c r="B3588" s="1">
        <v>43319</v>
      </c>
      <c r="C3588" t="s">
        <v>19</v>
      </c>
      <c r="D3588" t="s">
        <v>20</v>
      </c>
      <c r="E3588" t="s">
        <v>21</v>
      </c>
      <c r="F3588" t="s">
        <v>6216</v>
      </c>
      <c r="H3588" t="s">
        <v>158</v>
      </c>
      <c r="I3588">
        <v>39.107953600000002</v>
      </c>
      <c r="J3588">
        <v>-86.605946599999996</v>
      </c>
      <c r="K3588" t="s">
        <v>25</v>
      </c>
      <c r="L3588" t="s">
        <v>6217</v>
      </c>
      <c r="M3588">
        <v>24</v>
      </c>
      <c r="N3588" t="s">
        <v>27</v>
      </c>
      <c r="O3588" t="s">
        <v>33</v>
      </c>
      <c r="P3588" t="s">
        <v>25</v>
      </c>
      <c r="Q3588" t="b">
        <v>0</v>
      </c>
      <c r="R3588" t="b">
        <v>1</v>
      </c>
      <c r="S3588">
        <v>2265</v>
      </c>
    </row>
    <row r="3589" spans="1:19">
      <c r="A3589">
        <v>3932</v>
      </c>
      <c r="B3589" s="1">
        <v>43319</v>
      </c>
      <c r="C3589" t="s">
        <v>83</v>
      </c>
      <c r="E3589" t="s">
        <v>21</v>
      </c>
      <c r="F3589" t="s">
        <v>123</v>
      </c>
      <c r="H3589" t="s">
        <v>43</v>
      </c>
      <c r="I3589">
        <v>34.009238500000002</v>
      </c>
      <c r="J3589">
        <v>-118.2565171</v>
      </c>
      <c r="K3589" t="s">
        <v>25</v>
      </c>
      <c r="L3589" t="s">
        <v>6218</v>
      </c>
      <c r="M3589">
        <v>70</v>
      </c>
      <c r="N3589" t="s">
        <v>27</v>
      </c>
      <c r="O3589" t="s">
        <v>40</v>
      </c>
      <c r="P3589" t="s">
        <v>25</v>
      </c>
      <c r="Q3589" t="b">
        <v>0</v>
      </c>
      <c r="R3589" t="b">
        <v>0</v>
      </c>
      <c r="S3589">
        <v>38</v>
      </c>
    </row>
    <row r="3590" spans="1:19">
      <c r="A3590">
        <v>3933</v>
      </c>
      <c r="B3590" s="1">
        <v>43319</v>
      </c>
      <c r="C3590" t="s">
        <v>83</v>
      </c>
      <c r="D3590" t="s">
        <v>45</v>
      </c>
      <c r="E3590" t="s">
        <v>21</v>
      </c>
      <c r="F3590" t="s">
        <v>6219</v>
      </c>
      <c r="H3590" t="s">
        <v>59</v>
      </c>
      <c r="I3590">
        <v>33.516711000000001</v>
      </c>
      <c r="J3590">
        <v>-111.76736219999999</v>
      </c>
      <c r="K3590" t="s">
        <v>25</v>
      </c>
      <c r="L3590" t="s">
        <v>6220</v>
      </c>
      <c r="M3590">
        <v>42</v>
      </c>
      <c r="N3590" t="s">
        <v>27</v>
      </c>
      <c r="O3590" t="s">
        <v>40</v>
      </c>
      <c r="P3590" t="s">
        <v>25</v>
      </c>
      <c r="Q3590" t="b">
        <v>0</v>
      </c>
      <c r="R3590" t="b">
        <v>0</v>
      </c>
      <c r="S3590">
        <v>2267</v>
      </c>
    </row>
    <row r="3591" spans="1:19">
      <c r="A3591">
        <v>3934</v>
      </c>
      <c r="B3591" s="1">
        <v>43319</v>
      </c>
      <c r="C3591" t="s">
        <v>34</v>
      </c>
      <c r="D3591" t="s">
        <v>56</v>
      </c>
      <c r="E3591" t="s">
        <v>240</v>
      </c>
      <c r="F3591" t="s">
        <v>1362</v>
      </c>
      <c r="H3591" t="s">
        <v>93</v>
      </c>
      <c r="I3591">
        <v>32.491671199999999</v>
      </c>
      <c r="J3591">
        <v>-93.746050299999993</v>
      </c>
      <c r="K3591" t="s">
        <v>25</v>
      </c>
      <c r="L3591" t="s">
        <v>6221</v>
      </c>
      <c r="M3591">
        <v>26</v>
      </c>
      <c r="N3591" t="s">
        <v>27</v>
      </c>
      <c r="O3591" t="s">
        <v>33</v>
      </c>
      <c r="P3591" t="s">
        <v>25</v>
      </c>
      <c r="Q3591" t="b">
        <v>0</v>
      </c>
      <c r="R3591" t="b">
        <v>0</v>
      </c>
      <c r="S3591">
        <v>772</v>
      </c>
    </row>
    <row r="3592" spans="1:19">
      <c r="A3592">
        <v>3931</v>
      </c>
      <c r="B3592" s="1">
        <v>43320</v>
      </c>
      <c r="C3592" t="s">
        <v>50</v>
      </c>
      <c r="D3592" t="s">
        <v>20</v>
      </c>
      <c r="E3592" t="s">
        <v>240</v>
      </c>
      <c r="F3592" t="s">
        <v>6222</v>
      </c>
      <c r="H3592" t="s">
        <v>319</v>
      </c>
      <c r="I3592">
        <v>36.263432799999997</v>
      </c>
      <c r="J3592">
        <v>-85.950076999999993</v>
      </c>
      <c r="K3592" t="s">
        <v>25</v>
      </c>
      <c r="L3592" t="s">
        <v>6223</v>
      </c>
      <c r="M3592">
        <v>24</v>
      </c>
      <c r="N3592" t="s">
        <v>27</v>
      </c>
      <c r="O3592" t="s">
        <v>33</v>
      </c>
      <c r="P3592" t="s">
        <v>25</v>
      </c>
      <c r="Q3592" t="b">
        <v>0</v>
      </c>
      <c r="R3592" t="b">
        <v>0</v>
      </c>
      <c r="S3592">
        <v>2266</v>
      </c>
    </row>
    <row r="3593" spans="1:19">
      <c r="A3593">
        <v>3936</v>
      </c>
      <c r="B3593" s="1">
        <v>43320</v>
      </c>
      <c r="C3593" t="s">
        <v>50</v>
      </c>
      <c r="D3593" t="s">
        <v>20</v>
      </c>
      <c r="E3593" t="s">
        <v>45</v>
      </c>
      <c r="F3593" t="s">
        <v>674</v>
      </c>
      <c r="H3593" t="s">
        <v>43</v>
      </c>
      <c r="I3593">
        <v>32.693959200000002</v>
      </c>
      <c r="J3593">
        <v>-117.1081011</v>
      </c>
      <c r="K3593" t="s">
        <v>25</v>
      </c>
      <c r="L3593" t="s">
        <v>6224</v>
      </c>
      <c r="M3593">
        <v>48</v>
      </c>
      <c r="N3593" t="s">
        <v>27</v>
      </c>
      <c r="O3593" t="s">
        <v>74</v>
      </c>
      <c r="P3593" t="s">
        <v>25</v>
      </c>
      <c r="Q3593" t="b">
        <v>0</v>
      </c>
      <c r="R3593" t="b">
        <v>0</v>
      </c>
      <c r="S3593">
        <v>262</v>
      </c>
    </row>
    <row r="3594" spans="1:19">
      <c r="A3594">
        <v>3938</v>
      </c>
      <c r="B3594" s="1">
        <v>43320</v>
      </c>
      <c r="C3594" t="s">
        <v>50</v>
      </c>
      <c r="D3594" t="s">
        <v>20</v>
      </c>
      <c r="E3594" t="s">
        <v>75</v>
      </c>
      <c r="F3594" t="s">
        <v>457</v>
      </c>
      <c r="H3594" t="s">
        <v>127</v>
      </c>
      <c r="I3594">
        <v>36.102107699999998</v>
      </c>
      <c r="J3594">
        <v>-115.05438030000001</v>
      </c>
      <c r="K3594" t="s">
        <v>25</v>
      </c>
      <c r="L3594" t="s">
        <v>6225</v>
      </c>
      <c r="M3594">
        <v>30</v>
      </c>
      <c r="N3594" t="s">
        <v>27</v>
      </c>
      <c r="Q3594" t="b">
        <v>1</v>
      </c>
      <c r="R3594" t="b">
        <v>1</v>
      </c>
      <c r="S3594">
        <v>375</v>
      </c>
    </row>
    <row r="3595" spans="1:19">
      <c r="A3595">
        <v>3940</v>
      </c>
      <c r="B3595" s="1">
        <v>43320</v>
      </c>
      <c r="C3595" t="s">
        <v>50</v>
      </c>
      <c r="D3595" t="s">
        <v>20</v>
      </c>
      <c r="E3595" t="s">
        <v>75</v>
      </c>
      <c r="F3595" t="s">
        <v>253</v>
      </c>
      <c r="H3595" t="s">
        <v>254</v>
      </c>
      <c r="I3595">
        <v>41.271720299999998</v>
      </c>
      <c r="J3595">
        <v>-95.939707200000001</v>
      </c>
      <c r="K3595" t="s">
        <v>25</v>
      </c>
      <c r="L3595" t="s">
        <v>6226</v>
      </c>
      <c r="M3595">
        <v>54</v>
      </c>
      <c r="N3595" t="s">
        <v>27</v>
      </c>
      <c r="O3595" t="s">
        <v>74</v>
      </c>
      <c r="P3595" t="s">
        <v>25</v>
      </c>
      <c r="Q3595" t="b">
        <v>0</v>
      </c>
      <c r="R3595" t="b">
        <v>0</v>
      </c>
      <c r="S3595">
        <v>158</v>
      </c>
    </row>
    <row r="3596" spans="1:19">
      <c r="A3596">
        <v>3935</v>
      </c>
      <c r="B3596" s="1">
        <v>43321</v>
      </c>
      <c r="C3596" t="s">
        <v>55</v>
      </c>
      <c r="D3596" t="s">
        <v>90</v>
      </c>
      <c r="E3596" t="s">
        <v>21</v>
      </c>
      <c r="F3596" t="s">
        <v>1336</v>
      </c>
      <c r="H3596" t="s">
        <v>72</v>
      </c>
      <c r="I3596">
        <v>39.926824799999999</v>
      </c>
      <c r="J3596">
        <v>-75.178967400000005</v>
      </c>
      <c r="K3596" t="s">
        <v>25</v>
      </c>
      <c r="L3596" t="s">
        <v>6227</v>
      </c>
      <c r="M3596">
        <v>48</v>
      </c>
      <c r="N3596" t="s">
        <v>27</v>
      </c>
      <c r="O3596" t="s">
        <v>74</v>
      </c>
      <c r="P3596" t="s">
        <v>25</v>
      </c>
      <c r="Q3596" t="b">
        <v>0</v>
      </c>
      <c r="R3596" t="b">
        <v>0</v>
      </c>
      <c r="S3596">
        <v>671</v>
      </c>
    </row>
    <row r="3597" spans="1:19">
      <c r="A3597">
        <v>3937</v>
      </c>
      <c r="B3597" s="1">
        <v>43321</v>
      </c>
      <c r="C3597" t="s">
        <v>19</v>
      </c>
      <c r="D3597" t="s">
        <v>20</v>
      </c>
      <c r="E3597" t="s">
        <v>21</v>
      </c>
      <c r="F3597" t="s">
        <v>1604</v>
      </c>
      <c r="H3597" t="s">
        <v>330</v>
      </c>
      <c r="I3597">
        <v>35.954672299999999</v>
      </c>
      <c r="J3597">
        <v>-78.995010399999998</v>
      </c>
      <c r="K3597" t="s">
        <v>25</v>
      </c>
      <c r="L3597" t="s">
        <v>6228</v>
      </c>
      <c r="M3597">
        <v>37</v>
      </c>
      <c r="N3597" t="s">
        <v>27</v>
      </c>
      <c r="O3597" t="s">
        <v>33</v>
      </c>
      <c r="P3597" t="s">
        <v>25</v>
      </c>
      <c r="Q3597" t="b">
        <v>1</v>
      </c>
      <c r="R3597" t="b">
        <v>1</v>
      </c>
      <c r="S3597">
        <v>1662</v>
      </c>
    </row>
    <row r="3598" spans="1:19">
      <c r="A3598">
        <v>3950</v>
      </c>
      <c r="B3598" s="1">
        <v>43321</v>
      </c>
      <c r="C3598" t="s">
        <v>83</v>
      </c>
      <c r="D3598" t="s">
        <v>90</v>
      </c>
      <c r="E3598" t="s">
        <v>21</v>
      </c>
      <c r="F3598" t="s">
        <v>938</v>
      </c>
      <c r="H3598" t="s">
        <v>232</v>
      </c>
      <c r="I3598">
        <v>38.913448000000002</v>
      </c>
      <c r="J3598">
        <v>-76.871238000000005</v>
      </c>
      <c r="K3598" t="s">
        <v>25</v>
      </c>
      <c r="L3598" t="s">
        <v>6229</v>
      </c>
      <c r="M3598">
        <v>40</v>
      </c>
      <c r="N3598" t="s">
        <v>27</v>
      </c>
      <c r="O3598" t="s">
        <v>74</v>
      </c>
      <c r="P3598" t="s">
        <v>25</v>
      </c>
      <c r="Q3598" t="b">
        <v>0</v>
      </c>
      <c r="R3598" t="b">
        <v>0</v>
      </c>
      <c r="S3598">
        <v>471</v>
      </c>
    </row>
    <row r="3599" spans="1:19">
      <c r="A3599">
        <v>3951</v>
      </c>
      <c r="B3599" s="1">
        <v>43321</v>
      </c>
      <c r="C3599" t="s">
        <v>55</v>
      </c>
      <c r="D3599" t="s">
        <v>90</v>
      </c>
      <c r="E3599" t="s">
        <v>21</v>
      </c>
      <c r="F3599" t="s">
        <v>84</v>
      </c>
      <c r="H3599" t="s">
        <v>86</v>
      </c>
      <c r="I3599">
        <v>40.0647837</v>
      </c>
      <c r="J3599">
        <v>-82.999277000000006</v>
      </c>
      <c r="K3599" t="s">
        <v>25</v>
      </c>
      <c r="L3599" t="s">
        <v>6230</v>
      </c>
      <c r="M3599">
        <v>28</v>
      </c>
      <c r="N3599" t="s">
        <v>27</v>
      </c>
      <c r="O3599" t="s">
        <v>74</v>
      </c>
      <c r="P3599" t="s">
        <v>25</v>
      </c>
      <c r="Q3599" t="b">
        <v>0</v>
      </c>
      <c r="R3599" t="b">
        <v>0</v>
      </c>
      <c r="S3599">
        <v>90</v>
      </c>
    </row>
    <row r="3600" spans="1:19">
      <c r="A3600">
        <v>3948</v>
      </c>
      <c r="B3600" s="1">
        <v>43322</v>
      </c>
      <c r="C3600" t="s">
        <v>55</v>
      </c>
      <c r="E3600" t="s">
        <v>21</v>
      </c>
      <c r="F3600" t="s">
        <v>434</v>
      </c>
      <c r="H3600" t="s">
        <v>93</v>
      </c>
      <c r="I3600">
        <v>30.591000000000001</v>
      </c>
      <c r="J3600">
        <v>-90.929206399999998</v>
      </c>
      <c r="K3600" t="s">
        <v>25</v>
      </c>
      <c r="L3600" t="s">
        <v>6231</v>
      </c>
      <c r="M3600">
        <v>43</v>
      </c>
      <c r="N3600" t="s">
        <v>27</v>
      </c>
      <c r="O3600" t="s">
        <v>33</v>
      </c>
      <c r="P3600" t="s">
        <v>25</v>
      </c>
      <c r="Q3600" t="b">
        <v>0</v>
      </c>
      <c r="R3600" t="b">
        <v>0</v>
      </c>
      <c r="S3600">
        <v>1485</v>
      </c>
    </row>
    <row r="3601" spans="1:19">
      <c r="A3601">
        <v>3952</v>
      </c>
      <c r="B3601" s="1">
        <v>43323</v>
      </c>
      <c r="C3601" t="s">
        <v>19</v>
      </c>
      <c r="D3601" t="s">
        <v>90</v>
      </c>
      <c r="E3601" t="s">
        <v>21</v>
      </c>
      <c r="F3601" t="s">
        <v>1724</v>
      </c>
      <c r="H3601" t="s">
        <v>86</v>
      </c>
      <c r="I3601">
        <v>41.033374199999997</v>
      </c>
      <c r="J3601">
        <v>-81.569377000000003</v>
      </c>
      <c r="K3601" t="s">
        <v>25</v>
      </c>
      <c r="L3601" t="s">
        <v>6232</v>
      </c>
      <c r="M3601">
        <v>49</v>
      </c>
      <c r="N3601" t="s">
        <v>27</v>
      </c>
      <c r="Q3601" t="b">
        <v>1</v>
      </c>
      <c r="R3601" t="b">
        <v>0</v>
      </c>
      <c r="S3601">
        <v>815</v>
      </c>
    </row>
    <row r="3602" spans="1:19">
      <c r="A3602">
        <v>3954</v>
      </c>
      <c r="B3602" s="1">
        <v>43324</v>
      </c>
      <c r="C3602" t="s">
        <v>83</v>
      </c>
      <c r="D3602" t="s">
        <v>20</v>
      </c>
      <c r="E3602" t="s">
        <v>75</v>
      </c>
      <c r="F3602" t="s">
        <v>5322</v>
      </c>
      <c r="H3602" t="s">
        <v>454</v>
      </c>
      <c r="I3602">
        <v>45.508891300000002</v>
      </c>
      <c r="J3602">
        <v>-90.719543200000004</v>
      </c>
      <c r="K3602" t="s">
        <v>25</v>
      </c>
      <c r="L3602" t="s">
        <v>6233</v>
      </c>
      <c r="M3602">
        <v>35</v>
      </c>
      <c r="N3602" t="s">
        <v>27</v>
      </c>
      <c r="O3602" t="s">
        <v>33</v>
      </c>
      <c r="P3602" t="s">
        <v>25</v>
      </c>
      <c r="Q3602" t="b">
        <v>1</v>
      </c>
      <c r="R3602" t="b">
        <v>0</v>
      </c>
      <c r="S3602">
        <v>2269</v>
      </c>
    </row>
    <row r="3603" spans="1:19">
      <c r="A3603">
        <v>3955</v>
      </c>
      <c r="B3603" s="1">
        <v>43324</v>
      </c>
      <c r="C3603" t="s">
        <v>50</v>
      </c>
      <c r="D3603" t="s">
        <v>90</v>
      </c>
      <c r="E3603" t="s">
        <v>21</v>
      </c>
      <c r="F3603" t="s">
        <v>123</v>
      </c>
      <c r="H3603" t="s">
        <v>43</v>
      </c>
      <c r="I3603">
        <v>34.044276799999999</v>
      </c>
      <c r="J3603">
        <v>-118.1619252</v>
      </c>
      <c r="K3603" t="s">
        <v>25</v>
      </c>
      <c r="L3603" t="s">
        <v>6234</v>
      </c>
      <c r="M3603">
        <v>21</v>
      </c>
      <c r="N3603" t="s">
        <v>27</v>
      </c>
      <c r="O3603" t="s">
        <v>40</v>
      </c>
      <c r="P3603" t="s">
        <v>25</v>
      </c>
      <c r="Q3603" t="b">
        <v>0</v>
      </c>
      <c r="R3603" t="b">
        <v>0</v>
      </c>
      <c r="S3603">
        <v>20</v>
      </c>
    </row>
    <row r="3604" spans="1:19">
      <c r="A3604">
        <v>3956</v>
      </c>
      <c r="B3604" s="1">
        <v>43324</v>
      </c>
      <c r="C3604" t="s">
        <v>55</v>
      </c>
      <c r="D3604" t="s">
        <v>56</v>
      </c>
      <c r="E3604" t="s">
        <v>21</v>
      </c>
      <c r="F3604" t="s">
        <v>6235</v>
      </c>
      <c r="H3604" t="s">
        <v>145</v>
      </c>
      <c r="I3604">
        <v>38.068469200000003</v>
      </c>
      <c r="J3604">
        <v>-78.889468199999996</v>
      </c>
      <c r="K3604" t="s">
        <v>25</v>
      </c>
      <c r="L3604" t="s">
        <v>6236</v>
      </c>
      <c r="M3604">
        <v>40</v>
      </c>
      <c r="N3604" t="s">
        <v>27</v>
      </c>
      <c r="O3604" t="s">
        <v>74</v>
      </c>
      <c r="P3604" t="s">
        <v>25</v>
      </c>
      <c r="Q3604" t="b">
        <v>0</v>
      </c>
      <c r="R3604" t="b">
        <v>0</v>
      </c>
      <c r="S3604">
        <v>3547</v>
      </c>
    </row>
    <row r="3605" spans="1:19">
      <c r="A3605">
        <v>3953</v>
      </c>
      <c r="B3605" s="1">
        <v>43325</v>
      </c>
      <c r="C3605" t="s">
        <v>19</v>
      </c>
      <c r="D3605" t="s">
        <v>90</v>
      </c>
      <c r="E3605" t="s">
        <v>21</v>
      </c>
      <c r="F3605" t="s">
        <v>323</v>
      </c>
      <c r="H3605" t="s">
        <v>53</v>
      </c>
      <c r="I3605">
        <v>35.435239799999998</v>
      </c>
      <c r="J3605">
        <v>-97.601046299999993</v>
      </c>
      <c r="K3605" t="s">
        <v>25</v>
      </c>
      <c r="L3605" t="s">
        <v>6237</v>
      </c>
      <c r="M3605">
        <v>32</v>
      </c>
      <c r="N3605" t="s">
        <v>27</v>
      </c>
      <c r="O3605" t="s">
        <v>74</v>
      </c>
      <c r="P3605" t="s">
        <v>25</v>
      </c>
      <c r="Q3605" t="b">
        <v>0</v>
      </c>
      <c r="R3605" t="b">
        <v>0</v>
      </c>
      <c r="S3605">
        <v>23</v>
      </c>
    </row>
    <row r="3606" spans="1:19">
      <c r="A3606">
        <v>3964</v>
      </c>
      <c r="B3606" s="1">
        <v>43325</v>
      </c>
      <c r="C3606" t="s">
        <v>83</v>
      </c>
      <c r="D3606" t="s">
        <v>20</v>
      </c>
      <c r="E3606" t="s">
        <v>21</v>
      </c>
      <c r="F3606" t="s">
        <v>511</v>
      </c>
      <c r="H3606" t="s">
        <v>454</v>
      </c>
      <c r="I3606">
        <v>43.021157500000001</v>
      </c>
      <c r="J3606">
        <v>-87.923914300000007</v>
      </c>
      <c r="K3606" t="s">
        <v>25</v>
      </c>
      <c r="L3606" t="s">
        <v>6238</v>
      </c>
      <c r="M3606">
        <v>48</v>
      </c>
      <c r="N3606" t="s">
        <v>27</v>
      </c>
      <c r="O3606" t="s">
        <v>74</v>
      </c>
      <c r="P3606" t="s">
        <v>25</v>
      </c>
      <c r="Q3606" t="b">
        <v>1</v>
      </c>
      <c r="R3606" t="b">
        <v>1</v>
      </c>
      <c r="S3606">
        <v>253</v>
      </c>
    </row>
    <row r="3607" spans="1:19">
      <c r="A3607">
        <v>3965</v>
      </c>
      <c r="B3607" s="1">
        <v>43325</v>
      </c>
      <c r="C3607" t="s">
        <v>55</v>
      </c>
      <c r="D3607" t="s">
        <v>90</v>
      </c>
      <c r="E3607" t="s">
        <v>21</v>
      </c>
      <c r="F3607" t="s">
        <v>6239</v>
      </c>
      <c r="H3607" t="s">
        <v>120</v>
      </c>
      <c r="I3607">
        <v>41.480589199999997</v>
      </c>
      <c r="J3607">
        <v>-87.700922599999998</v>
      </c>
      <c r="K3607" t="s">
        <v>25</v>
      </c>
      <c r="L3607" t="s">
        <v>6240</v>
      </c>
      <c r="M3607">
        <v>32</v>
      </c>
      <c r="N3607" t="s">
        <v>27</v>
      </c>
      <c r="O3607" t="s">
        <v>74</v>
      </c>
      <c r="P3607" t="s">
        <v>25</v>
      </c>
      <c r="Q3607" t="b">
        <v>0</v>
      </c>
      <c r="R3607" t="b">
        <v>1</v>
      </c>
      <c r="S3607" t="s">
        <v>6241</v>
      </c>
    </row>
    <row r="3608" spans="1:19">
      <c r="A3608">
        <v>3966</v>
      </c>
      <c r="B3608" s="1">
        <v>43325</v>
      </c>
      <c r="C3608" t="s">
        <v>34</v>
      </c>
      <c r="D3608" t="s">
        <v>20</v>
      </c>
      <c r="E3608" t="s">
        <v>21</v>
      </c>
      <c r="F3608" t="s">
        <v>6242</v>
      </c>
      <c r="H3608" t="s">
        <v>67</v>
      </c>
      <c r="I3608">
        <v>41.053118300000001</v>
      </c>
      <c r="J3608">
        <v>-94.386066700000001</v>
      </c>
      <c r="K3608" t="s">
        <v>25</v>
      </c>
      <c r="L3608" t="s">
        <v>6243</v>
      </c>
      <c r="M3608">
        <v>31</v>
      </c>
      <c r="N3608" t="s">
        <v>27</v>
      </c>
      <c r="O3608" t="s">
        <v>33</v>
      </c>
      <c r="P3608" t="s">
        <v>25</v>
      </c>
      <c r="Q3608" t="b">
        <v>1</v>
      </c>
      <c r="R3608" t="b">
        <v>0</v>
      </c>
      <c r="S3608">
        <v>2274</v>
      </c>
    </row>
    <row r="3609" spans="1:19">
      <c r="A3609">
        <v>3967</v>
      </c>
      <c r="B3609" s="1">
        <v>43326</v>
      </c>
      <c r="C3609" t="s">
        <v>19</v>
      </c>
      <c r="D3609" t="s">
        <v>20</v>
      </c>
      <c r="E3609" t="s">
        <v>2109</v>
      </c>
      <c r="F3609" t="s">
        <v>1174</v>
      </c>
      <c r="H3609" t="s">
        <v>43</v>
      </c>
      <c r="I3609">
        <v>36.738674799999998</v>
      </c>
      <c r="J3609">
        <v>-119.7362572</v>
      </c>
      <c r="K3609" t="s">
        <v>25</v>
      </c>
      <c r="N3609" t="s">
        <v>27</v>
      </c>
      <c r="O3609" t="s">
        <v>40</v>
      </c>
      <c r="P3609" t="s">
        <v>25</v>
      </c>
      <c r="Q3609" t="b">
        <v>1</v>
      </c>
      <c r="R3609" t="b">
        <v>1</v>
      </c>
      <c r="S3609">
        <v>700</v>
      </c>
    </row>
    <row r="3610" spans="1:19">
      <c r="A3610">
        <v>3968</v>
      </c>
      <c r="B3610" s="1">
        <v>43328</v>
      </c>
      <c r="C3610" t="s">
        <v>55</v>
      </c>
      <c r="D3610" t="s">
        <v>20</v>
      </c>
      <c r="E3610" t="s">
        <v>21</v>
      </c>
      <c r="F3610" t="s">
        <v>6244</v>
      </c>
      <c r="H3610" t="s">
        <v>218</v>
      </c>
      <c r="I3610">
        <v>30.204122600000002</v>
      </c>
      <c r="J3610">
        <v>-82.428730000000002</v>
      </c>
      <c r="K3610" t="s">
        <v>25</v>
      </c>
      <c r="L3610" t="s">
        <v>6245</v>
      </c>
      <c r="M3610">
        <v>58</v>
      </c>
      <c r="N3610" t="s">
        <v>27</v>
      </c>
      <c r="O3610" t="s">
        <v>33</v>
      </c>
      <c r="P3610" t="s">
        <v>25</v>
      </c>
      <c r="Q3610" t="b">
        <v>0</v>
      </c>
      <c r="R3610" t="b">
        <v>0</v>
      </c>
      <c r="S3610">
        <v>2275</v>
      </c>
    </row>
    <row r="3611" spans="1:19">
      <c r="A3611">
        <v>3974</v>
      </c>
      <c r="B3611" s="1">
        <v>43328</v>
      </c>
      <c r="C3611" t="s">
        <v>50</v>
      </c>
      <c r="D3611" t="s">
        <v>20</v>
      </c>
      <c r="E3611" t="s">
        <v>75</v>
      </c>
      <c r="F3611" t="s">
        <v>2915</v>
      </c>
      <c r="H3611" t="s">
        <v>333</v>
      </c>
      <c r="I3611">
        <v>61.5813889</v>
      </c>
      <c r="J3611">
        <v>-149.43944440000001</v>
      </c>
      <c r="K3611" t="s">
        <v>25</v>
      </c>
      <c r="L3611" t="s">
        <v>6246</v>
      </c>
      <c r="M3611">
        <v>30</v>
      </c>
      <c r="N3611" t="s">
        <v>27</v>
      </c>
      <c r="O3611" t="s">
        <v>74</v>
      </c>
      <c r="P3611" t="s">
        <v>25</v>
      </c>
      <c r="Q3611" t="b">
        <v>0</v>
      </c>
      <c r="R3611" t="b">
        <v>0</v>
      </c>
      <c r="S3611">
        <v>2277</v>
      </c>
    </row>
    <row r="3612" spans="1:19">
      <c r="A3612">
        <v>3975</v>
      </c>
      <c r="B3612" s="1">
        <v>43329</v>
      </c>
      <c r="C3612" t="s">
        <v>19</v>
      </c>
      <c r="E3612" t="s">
        <v>21</v>
      </c>
      <c r="F3612" t="s">
        <v>223</v>
      </c>
      <c r="H3612" t="s">
        <v>81</v>
      </c>
      <c r="I3612">
        <v>30.268066000000001</v>
      </c>
      <c r="J3612">
        <v>-97.742812999999998</v>
      </c>
      <c r="K3612" t="s">
        <v>25</v>
      </c>
      <c r="L3612" t="s">
        <v>6247</v>
      </c>
      <c r="M3612">
        <v>21</v>
      </c>
      <c r="N3612" t="s">
        <v>27</v>
      </c>
      <c r="O3612" t="s">
        <v>74</v>
      </c>
      <c r="P3612" t="s">
        <v>25</v>
      </c>
      <c r="Q3612" t="b">
        <v>0</v>
      </c>
      <c r="R3612" t="b">
        <v>0</v>
      </c>
      <c r="S3612">
        <v>141</v>
      </c>
    </row>
    <row r="3613" spans="1:19">
      <c r="A3613">
        <v>3977</v>
      </c>
      <c r="B3613" s="1">
        <v>43330</v>
      </c>
      <c r="C3613" t="s">
        <v>83</v>
      </c>
      <c r="D3613" t="s">
        <v>45</v>
      </c>
      <c r="E3613" t="s">
        <v>21</v>
      </c>
      <c r="F3613" t="s">
        <v>2236</v>
      </c>
      <c r="H3613" t="s">
        <v>43</v>
      </c>
      <c r="I3613">
        <v>37.580188100000001</v>
      </c>
      <c r="J3613">
        <v>-120.8013565</v>
      </c>
      <c r="K3613" t="s">
        <v>25</v>
      </c>
      <c r="L3613" t="s">
        <v>6248</v>
      </c>
      <c r="M3613">
        <v>15</v>
      </c>
      <c r="N3613" t="s">
        <v>27</v>
      </c>
      <c r="O3613" t="s">
        <v>40</v>
      </c>
      <c r="P3613" t="s">
        <v>25</v>
      </c>
      <c r="Q3613" t="b">
        <v>0</v>
      </c>
      <c r="R3613" t="b">
        <v>1</v>
      </c>
      <c r="S3613">
        <v>2</v>
      </c>
    </row>
    <row r="3614" spans="1:19">
      <c r="A3614">
        <v>3982</v>
      </c>
      <c r="B3614" s="1">
        <v>43330</v>
      </c>
      <c r="C3614" t="s">
        <v>34</v>
      </c>
      <c r="D3614" t="s">
        <v>90</v>
      </c>
      <c r="E3614" t="s">
        <v>21</v>
      </c>
      <c r="F3614" t="s">
        <v>256</v>
      </c>
      <c r="H3614" t="s">
        <v>59</v>
      </c>
      <c r="I3614">
        <v>33.392242799999998</v>
      </c>
      <c r="J3614">
        <v>-112.09053900000001</v>
      </c>
      <c r="K3614" t="s">
        <v>25</v>
      </c>
      <c r="L3614" t="s">
        <v>6249</v>
      </c>
      <c r="M3614">
        <v>28</v>
      </c>
      <c r="N3614" t="s">
        <v>27</v>
      </c>
      <c r="O3614" t="s">
        <v>40</v>
      </c>
      <c r="P3614" t="s">
        <v>25</v>
      </c>
      <c r="Q3614" t="b">
        <v>0</v>
      </c>
      <c r="R3614" t="b">
        <v>0</v>
      </c>
      <c r="S3614">
        <v>80</v>
      </c>
    </row>
    <row r="3615" spans="1:19">
      <c r="A3615">
        <v>3984</v>
      </c>
      <c r="B3615" s="1">
        <v>43330</v>
      </c>
      <c r="C3615" t="s">
        <v>34</v>
      </c>
      <c r="D3615" t="s">
        <v>20</v>
      </c>
      <c r="E3615" t="s">
        <v>75</v>
      </c>
      <c r="F3615" t="s">
        <v>123</v>
      </c>
      <c r="H3615" t="s">
        <v>43</v>
      </c>
      <c r="I3615">
        <v>34.015102599999999</v>
      </c>
      <c r="J3615">
        <v>-118.4013861</v>
      </c>
      <c r="K3615" t="s">
        <v>25</v>
      </c>
      <c r="L3615" t="s">
        <v>6250</v>
      </c>
      <c r="M3615">
        <v>30</v>
      </c>
      <c r="N3615" t="s">
        <v>27</v>
      </c>
      <c r="O3615" t="s">
        <v>33</v>
      </c>
      <c r="P3615" t="s">
        <v>25</v>
      </c>
      <c r="Q3615" t="b">
        <v>0</v>
      </c>
      <c r="R3615" t="b">
        <v>0</v>
      </c>
      <c r="S3615" t="s">
        <v>6251</v>
      </c>
    </row>
    <row r="3616" spans="1:19">
      <c r="A3616">
        <v>3978</v>
      </c>
      <c r="B3616" s="1">
        <v>43331</v>
      </c>
      <c r="C3616" t="s">
        <v>83</v>
      </c>
      <c r="D3616" t="s">
        <v>20</v>
      </c>
      <c r="E3616" t="s">
        <v>41</v>
      </c>
      <c r="F3616" t="s">
        <v>606</v>
      </c>
      <c r="H3616" t="s">
        <v>43</v>
      </c>
      <c r="I3616">
        <v>35.328670500000001</v>
      </c>
      <c r="J3616">
        <v>-119.0527227</v>
      </c>
      <c r="K3616" t="s">
        <v>25</v>
      </c>
      <c r="L3616" t="s">
        <v>6252</v>
      </c>
      <c r="M3616">
        <v>21</v>
      </c>
      <c r="N3616" t="s">
        <v>27</v>
      </c>
      <c r="O3616" t="s">
        <v>74</v>
      </c>
      <c r="P3616" t="s">
        <v>25</v>
      </c>
      <c r="Q3616" t="b">
        <v>0</v>
      </c>
      <c r="R3616" t="b">
        <v>0</v>
      </c>
      <c r="S3616">
        <v>7</v>
      </c>
    </row>
    <row r="3617" spans="1:19">
      <c r="A3617">
        <v>3980</v>
      </c>
      <c r="B3617" s="1">
        <v>43331</v>
      </c>
      <c r="C3617" t="s">
        <v>19</v>
      </c>
      <c r="D3617" t="s">
        <v>20</v>
      </c>
      <c r="E3617" t="s">
        <v>21</v>
      </c>
      <c r="F3617" t="s">
        <v>1443</v>
      </c>
      <c r="H3617" t="s">
        <v>24</v>
      </c>
      <c r="I3617">
        <v>47.694487799999997</v>
      </c>
      <c r="J3617">
        <v>-117.2184901</v>
      </c>
      <c r="K3617" t="s">
        <v>25</v>
      </c>
      <c r="L3617" t="s">
        <v>6253</v>
      </c>
      <c r="M3617">
        <v>42</v>
      </c>
      <c r="N3617" t="s">
        <v>27</v>
      </c>
      <c r="Q3617" t="b">
        <v>1</v>
      </c>
      <c r="R3617" t="b">
        <v>0</v>
      </c>
      <c r="S3617">
        <v>708</v>
      </c>
    </row>
    <row r="3618" spans="1:19">
      <c r="A3618">
        <v>3981</v>
      </c>
      <c r="B3618" s="1">
        <v>43331</v>
      </c>
      <c r="C3618" t="s">
        <v>19</v>
      </c>
      <c r="D3618" t="s">
        <v>20</v>
      </c>
      <c r="E3618" t="s">
        <v>21</v>
      </c>
      <c r="F3618" t="s">
        <v>530</v>
      </c>
      <c r="H3618" t="s">
        <v>302</v>
      </c>
      <c r="I3618">
        <v>33.726759000000001</v>
      </c>
      <c r="J3618">
        <v>-84.407687999999993</v>
      </c>
      <c r="K3618" t="s">
        <v>25</v>
      </c>
      <c r="L3618" t="s">
        <v>6254</v>
      </c>
      <c r="M3618">
        <v>33</v>
      </c>
      <c r="N3618" t="s">
        <v>27</v>
      </c>
      <c r="O3618" t="s">
        <v>74</v>
      </c>
      <c r="P3618" t="s">
        <v>25</v>
      </c>
      <c r="Q3618" t="b">
        <v>0</v>
      </c>
      <c r="R3618" t="b">
        <v>0</v>
      </c>
      <c r="S3618">
        <v>447</v>
      </c>
    </row>
    <row r="3619" spans="1:19">
      <c r="A3619">
        <v>3983</v>
      </c>
      <c r="B3619" s="1">
        <v>43331</v>
      </c>
      <c r="C3619" t="s">
        <v>34</v>
      </c>
      <c r="D3619" t="s">
        <v>20</v>
      </c>
      <c r="E3619" t="s">
        <v>21</v>
      </c>
      <c r="F3619" t="s">
        <v>4847</v>
      </c>
      <c r="H3619" t="s">
        <v>98</v>
      </c>
      <c r="I3619">
        <v>47.513800199999999</v>
      </c>
      <c r="J3619">
        <v>-111.2413634</v>
      </c>
      <c r="K3619" t="s">
        <v>25</v>
      </c>
      <c r="L3619" t="s">
        <v>6255</v>
      </c>
      <c r="N3619" t="s">
        <v>27</v>
      </c>
      <c r="O3619" t="s">
        <v>33</v>
      </c>
      <c r="P3619" t="s">
        <v>25</v>
      </c>
      <c r="Q3619" t="b">
        <v>0</v>
      </c>
      <c r="R3619" t="b">
        <v>0</v>
      </c>
      <c r="S3619">
        <v>1879</v>
      </c>
    </row>
    <row r="3620" spans="1:19">
      <c r="A3620">
        <v>3985</v>
      </c>
      <c r="B3620" s="1">
        <v>43332</v>
      </c>
      <c r="C3620" t="s">
        <v>50</v>
      </c>
      <c r="D3620" t="s">
        <v>56</v>
      </c>
      <c r="E3620" t="s">
        <v>240</v>
      </c>
      <c r="F3620" t="s">
        <v>1336</v>
      </c>
      <c r="H3620" t="s">
        <v>72</v>
      </c>
      <c r="I3620">
        <v>40.031627800000003</v>
      </c>
      <c r="J3620">
        <v>-75.041331700000001</v>
      </c>
      <c r="K3620" t="s">
        <v>25</v>
      </c>
      <c r="L3620" t="s">
        <v>6256</v>
      </c>
      <c r="M3620">
        <v>36</v>
      </c>
      <c r="N3620" t="s">
        <v>27</v>
      </c>
      <c r="O3620" t="s">
        <v>74</v>
      </c>
      <c r="P3620" t="s">
        <v>25</v>
      </c>
      <c r="Q3620" t="b">
        <v>0</v>
      </c>
      <c r="R3620" t="b">
        <v>0</v>
      </c>
      <c r="S3620">
        <v>671</v>
      </c>
    </row>
    <row r="3621" spans="1:19">
      <c r="A3621">
        <v>3986</v>
      </c>
      <c r="B3621" s="1">
        <v>43332</v>
      </c>
      <c r="C3621" t="s">
        <v>55</v>
      </c>
      <c r="D3621" t="s">
        <v>20</v>
      </c>
      <c r="E3621" t="s">
        <v>21</v>
      </c>
      <c r="F3621" t="s">
        <v>6257</v>
      </c>
      <c r="H3621" t="s">
        <v>208</v>
      </c>
      <c r="I3621">
        <v>43.275708999999999</v>
      </c>
      <c r="J3621">
        <v>-70.9817477</v>
      </c>
      <c r="K3621" t="s">
        <v>25</v>
      </c>
      <c r="L3621" t="s">
        <v>6258</v>
      </c>
      <c r="M3621">
        <v>38</v>
      </c>
      <c r="N3621" t="s">
        <v>27</v>
      </c>
      <c r="O3621" t="s">
        <v>33</v>
      </c>
      <c r="P3621" t="s">
        <v>25</v>
      </c>
      <c r="Q3621" t="b">
        <v>0</v>
      </c>
      <c r="R3621" t="b">
        <v>0</v>
      </c>
      <c r="S3621">
        <v>2280</v>
      </c>
    </row>
    <row r="3622" spans="1:19">
      <c r="A3622">
        <v>3988</v>
      </c>
      <c r="B3622" s="1">
        <v>43335</v>
      </c>
      <c r="C3622" t="s">
        <v>83</v>
      </c>
      <c r="D3622" t="s">
        <v>20</v>
      </c>
      <c r="E3622" t="s">
        <v>240</v>
      </c>
      <c r="F3622" t="s">
        <v>1062</v>
      </c>
      <c r="H3622" t="s">
        <v>131</v>
      </c>
      <c r="I3622">
        <v>34.7366022</v>
      </c>
      <c r="J3622">
        <v>-106.64809510000001</v>
      </c>
      <c r="K3622" t="s">
        <v>25</v>
      </c>
      <c r="L3622" t="s">
        <v>6259</v>
      </c>
      <c r="M3622">
        <v>34</v>
      </c>
      <c r="N3622" t="s">
        <v>69</v>
      </c>
      <c r="O3622" t="s">
        <v>40</v>
      </c>
      <c r="P3622" t="s">
        <v>25</v>
      </c>
      <c r="Q3622" t="b">
        <v>0</v>
      </c>
      <c r="R3622" t="b">
        <v>0</v>
      </c>
      <c r="S3622">
        <v>553</v>
      </c>
    </row>
    <row r="3623" spans="1:19">
      <c r="A3623">
        <v>3993</v>
      </c>
      <c r="B3623" s="1">
        <v>43335</v>
      </c>
      <c r="C3623" t="s">
        <v>50</v>
      </c>
      <c r="D3623" t="s">
        <v>20</v>
      </c>
      <c r="E3623" t="s">
        <v>75</v>
      </c>
      <c r="F3623" t="s">
        <v>84</v>
      </c>
      <c r="H3623" t="s">
        <v>86</v>
      </c>
      <c r="I3623">
        <v>39.961175500000003</v>
      </c>
      <c r="J3623">
        <v>-82.998794200000006</v>
      </c>
      <c r="K3623" t="s">
        <v>25</v>
      </c>
      <c r="L3623" t="s">
        <v>6260</v>
      </c>
      <c r="M3623">
        <v>23</v>
      </c>
      <c r="N3623" t="s">
        <v>69</v>
      </c>
      <c r="O3623" t="s">
        <v>33</v>
      </c>
      <c r="P3623" t="s">
        <v>25</v>
      </c>
      <c r="Q3623" t="b">
        <v>0</v>
      </c>
      <c r="R3623" t="b">
        <v>0</v>
      </c>
      <c r="S3623">
        <v>90</v>
      </c>
    </row>
    <row r="3624" spans="1:19">
      <c r="A3624">
        <v>3987</v>
      </c>
      <c r="B3624" s="1">
        <v>43336</v>
      </c>
      <c r="C3624" t="s">
        <v>19</v>
      </c>
      <c r="D3624" t="s">
        <v>20</v>
      </c>
      <c r="E3624" t="s">
        <v>45</v>
      </c>
      <c r="F3624" t="s">
        <v>6261</v>
      </c>
      <c r="H3624" t="s">
        <v>476</v>
      </c>
      <c r="I3624">
        <v>34.693445799999999</v>
      </c>
      <c r="J3624">
        <v>-81.835550600000005</v>
      </c>
      <c r="K3624" t="s">
        <v>25</v>
      </c>
      <c r="L3624" t="s">
        <v>6262</v>
      </c>
      <c r="M3624">
        <v>44</v>
      </c>
      <c r="N3624" t="s">
        <v>27</v>
      </c>
      <c r="O3624" t="s">
        <v>33</v>
      </c>
      <c r="P3624" t="s">
        <v>25</v>
      </c>
      <c r="Q3624" t="b">
        <v>1</v>
      </c>
      <c r="R3624" t="b">
        <v>0</v>
      </c>
      <c r="S3624">
        <v>163</v>
      </c>
    </row>
    <row r="3625" spans="1:19">
      <c r="A3625">
        <v>3989</v>
      </c>
      <c r="B3625" s="1">
        <v>43336</v>
      </c>
      <c r="C3625" t="s">
        <v>55</v>
      </c>
      <c r="D3625" t="s">
        <v>20</v>
      </c>
      <c r="E3625" t="s">
        <v>41</v>
      </c>
      <c r="F3625" t="s">
        <v>1099</v>
      </c>
      <c r="H3625" t="s">
        <v>86</v>
      </c>
      <c r="I3625">
        <v>39.127255900000002</v>
      </c>
      <c r="J3625">
        <v>-84.483793199999994</v>
      </c>
      <c r="K3625" t="s">
        <v>25</v>
      </c>
      <c r="L3625" t="s">
        <v>6263</v>
      </c>
      <c r="M3625">
        <v>20</v>
      </c>
      <c r="N3625" t="s">
        <v>27</v>
      </c>
      <c r="O3625" t="s">
        <v>74</v>
      </c>
      <c r="P3625" t="s">
        <v>25</v>
      </c>
      <c r="Q3625" t="b">
        <v>0</v>
      </c>
      <c r="R3625" t="b">
        <v>1</v>
      </c>
      <c r="S3625">
        <v>577</v>
      </c>
    </row>
    <row r="3626" spans="1:19">
      <c r="A3626">
        <v>3992</v>
      </c>
      <c r="B3626" s="1">
        <v>43336</v>
      </c>
      <c r="C3626" t="s">
        <v>83</v>
      </c>
      <c r="E3626" t="s">
        <v>75</v>
      </c>
      <c r="F3626" t="s">
        <v>606</v>
      </c>
      <c r="H3626" t="s">
        <v>43</v>
      </c>
      <c r="I3626">
        <v>35.444868999999997</v>
      </c>
      <c r="J3626">
        <v>-119.087813</v>
      </c>
      <c r="K3626" t="s">
        <v>25</v>
      </c>
      <c r="L3626" t="s">
        <v>6264</v>
      </c>
      <c r="M3626">
        <v>41</v>
      </c>
      <c r="N3626" t="s">
        <v>27</v>
      </c>
      <c r="O3626" t="s">
        <v>40</v>
      </c>
      <c r="P3626" t="s">
        <v>25</v>
      </c>
      <c r="Q3626" t="b">
        <v>0</v>
      </c>
      <c r="R3626" t="b">
        <v>0</v>
      </c>
      <c r="S3626">
        <v>266</v>
      </c>
    </row>
    <row r="3627" spans="1:19">
      <c r="A3627">
        <v>3994</v>
      </c>
      <c r="B3627" s="1">
        <v>43337</v>
      </c>
      <c r="C3627" t="s">
        <v>83</v>
      </c>
      <c r="D3627" t="s">
        <v>20</v>
      </c>
      <c r="E3627" t="s">
        <v>21</v>
      </c>
      <c r="F3627" t="s">
        <v>6265</v>
      </c>
      <c r="H3627" t="s">
        <v>145</v>
      </c>
      <c r="I3627">
        <v>37.152000000000001</v>
      </c>
      <c r="J3627">
        <v>-80.512484999999998</v>
      </c>
      <c r="K3627" t="s">
        <v>25</v>
      </c>
      <c r="L3627" t="s">
        <v>6266</v>
      </c>
      <c r="M3627">
        <v>18</v>
      </c>
      <c r="N3627" t="s">
        <v>27</v>
      </c>
      <c r="O3627" t="s">
        <v>33</v>
      </c>
      <c r="P3627" t="s">
        <v>25</v>
      </c>
      <c r="Q3627" t="b">
        <v>1</v>
      </c>
      <c r="R3627" t="b">
        <v>0</v>
      </c>
      <c r="S3627">
        <v>2281</v>
      </c>
    </row>
    <row r="3628" spans="1:19">
      <c r="A3628">
        <v>3995</v>
      </c>
      <c r="B3628" s="1">
        <v>43337</v>
      </c>
      <c r="C3628" t="s">
        <v>55</v>
      </c>
      <c r="D3628" t="s">
        <v>20</v>
      </c>
      <c r="E3628" t="s">
        <v>21</v>
      </c>
      <c r="F3628" t="s">
        <v>5307</v>
      </c>
      <c r="H3628" t="s">
        <v>72</v>
      </c>
      <c r="I3628">
        <v>39.984251700000002</v>
      </c>
      <c r="J3628">
        <v>-76.733697199999995</v>
      </c>
      <c r="K3628" t="s">
        <v>25</v>
      </c>
      <c r="L3628" t="s">
        <v>6267</v>
      </c>
      <c r="M3628">
        <v>29</v>
      </c>
      <c r="N3628" t="s">
        <v>27</v>
      </c>
      <c r="O3628" t="s">
        <v>33</v>
      </c>
      <c r="P3628" t="s">
        <v>25</v>
      </c>
      <c r="Q3628" t="b">
        <v>0</v>
      </c>
      <c r="R3628" t="b">
        <v>0</v>
      </c>
      <c r="S3628">
        <v>2282</v>
      </c>
    </row>
    <row r="3629" spans="1:19">
      <c r="A3629">
        <v>3998</v>
      </c>
      <c r="B3629" s="1">
        <v>43337</v>
      </c>
      <c r="C3629" t="s">
        <v>55</v>
      </c>
      <c r="D3629" t="s">
        <v>56</v>
      </c>
      <c r="E3629" t="s">
        <v>21</v>
      </c>
      <c r="F3629" t="s">
        <v>5538</v>
      </c>
      <c r="H3629" t="s">
        <v>48</v>
      </c>
      <c r="I3629">
        <v>37.469449099999999</v>
      </c>
      <c r="J3629">
        <v>-105.8700214</v>
      </c>
      <c r="K3629" t="s">
        <v>25</v>
      </c>
      <c r="L3629" t="s">
        <v>6268</v>
      </c>
      <c r="M3629">
        <v>37</v>
      </c>
      <c r="N3629" t="s">
        <v>69</v>
      </c>
      <c r="O3629" t="s">
        <v>33</v>
      </c>
      <c r="P3629" t="s">
        <v>25</v>
      </c>
      <c r="Q3629" t="b">
        <v>0</v>
      </c>
      <c r="R3629" t="b">
        <v>0</v>
      </c>
      <c r="S3629">
        <v>1165</v>
      </c>
    </row>
    <row r="3630" spans="1:19">
      <c r="A3630">
        <v>3996</v>
      </c>
      <c r="B3630" s="1">
        <v>43338</v>
      </c>
      <c r="C3630" t="s">
        <v>19</v>
      </c>
      <c r="D3630" t="s">
        <v>20</v>
      </c>
      <c r="E3630" t="s">
        <v>21</v>
      </c>
      <c r="F3630" t="s">
        <v>6269</v>
      </c>
      <c r="H3630" t="s">
        <v>476</v>
      </c>
      <c r="I3630">
        <v>35.0660071</v>
      </c>
      <c r="J3630">
        <v>-81.524972000000005</v>
      </c>
      <c r="K3630" t="s">
        <v>25</v>
      </c>
      <c r="L3630" t="s">
        <v>6270</v>
      </c>
      <c r="M3630">
        <v>41</v>
      </c>
      <c r="N3630" t="s">
        <v>69</v>
      </c>
      <c r="O3630" t="s">
        <v>33</v>
      </c>
      <c r="P3630" t="s">
        <v>25</v>
      </c>
      <c r="Q3630" t="b">
        <v>1</v>
      </c>
      <c r="R3630" t="b">
        <v>0</v>
      </c>
      <c r="S3630">
        <v>2283</v>
      </c>
    </row>
    <row r="3631" spans="1:19">
      <c r="A3631">
        <v>3990</v>
      </c>
      <c r="B3631" s="1">
        <v>43339</v>
      </c>
      <c r="C3631" t="s">
        <v>50</v>
      </c>
      <c r="D3631" t="s">
        <v>56</v>
      </c>
      <c r="E3631" t="s">
        <v>6271</v>
      </c>
      <c r="F3631" t="s">
        <v>256</v>
      </c>
      <c r="H3631" t="s">
        <v>59</v>
      </c>
      <c r="I3631">
        <v>33.459577199999998</v>
      </c>
      <c r="J3631">
        <v>-112.14312870000001</v>
      </c>
      <c r="K3631" t="s">
        <v>25</v>
      </c>
      <c r="L3631" t="s">
        <v>6272</v>
      </c>
      <c r="M3631">
        <v>25</v>
      </c>
      <c r="N3631" t="s">
        <v>27</v>
      </c>
      <c r="O3631" t="s">
        <v>33</v>
      </c>
      <c r="P3631" t="s">
        <v>25</v>
      </c>
      <c r="Q3631" t="b">
        <v>0</v>
      </c>
      <c r="R3631" t="b">
        <v>0</v>
      </c>
      <c r="S3631">
        <v>80</v>
      </c>
    </row>
    <row r="3632" spans="1:19">
      <c r="A3632">
        <v>3991</v>
      </c>
      <c r="B3632" s="1">
        <v>43339</v>
      </c>
      <c r="C3632" t="s">
        <v>55</v>
      </c>
      <c r="D3632" t="s">
        <v>20</v>
      </c>
      <c r="E3632" t="s">
        <v>21</v>
      </c>
      <c r="F3632" t="s">
        <v>256</v>
      </c>
      <c r="H3632" t="s">
        <v>59</v>
      </c>
      <c r="I3632">
        <v>33.639505499999999</v>
      </c>
      <c r="J3632">
        <v>-112.13436160000001</v>
      </c>
      <c r="K3632" t="s">
        <v>25</v>
      </c>
      <c r="L3632" t="s">
        <v>6273</v>
      </c>
      <c r="M3632">
        <v>20</v>
      </c>
      <c r="N3632" t="s">
        <v>27</v>
      </c>
      <c r="O3632" t="s">
        <v>33</v>
      </c>
      <c r="P3632" t="s">
        <v>25</v>
      </c>
      <c r="Q3632" t="b">
        <v>0</v>
      </c>
      <c r="R3632" t="b">
        <v>0</v>
      </c>
      <c r="S3632">
        <v>80</v>
      </c>
    </row>
    <row r="3633" spans="1:19">
      <c r="A3633">
        <v>4004</v>
      </c>
      <c r="B3633" s="1">
        <v>43339</v>
      </c>
      <c r="C3633" t="s">
        <v>83</v>
      </c>
      <c r="D3633" t="s">
        <v>20</v>
      </c>
      <c r="E3633" t="s">
        <v>75</v>
      </c>
      <c r="F3633" t="s">
        <v>2234</v>
      </c>
      <c r="H3633" t="s">
        <v>43</v>
      </c>
      <c r="I3633">
        <v>40.571025900000002</v>
      </c>
      <c r="J3633">
        <v>-122.3530647</v>
      </c>
      <c r="K3633" t="s">
        <v>25</v>
      </c>
      <c r="L3633" t="s">
        <v>6274</v>
      </c>
      <c r="M3633">
        <v>34</v>
      </c>
      <c r="N3633" t="s">
        <v>27</v>
      </c>
      <c r="O3633" t="s">
        <v>33</v>
      </c>
      <c r="P3633" t="s">
        <v>25</v>
      </c>
      <c r="Q3633" t="b">
        <v>1</v>
      </c>
      <c r="R3633" t="b">
        <v>0</v>
      </c>
      <c r="S3633">
        <v>1009</v>
      </c>
    </row>
    <row r="3634" spans="1:19">
      <c r="A3634">
        <v>3999</v>
      </c>
      <c r="B3634" s="1">
        <v>43340</v>
      </c>
      <c r="C3634" t="s">
        <v>83</v>
      </c>
      <c r="D3634" t="s">
        <v>20</v>
      </c>
      <c r="E3634" t="s">
        <v>1792</v>
      </c>
      <c r="F3634" t="s">
        <v>487</v>
      </c>
      <c r="H3634" t="s">
        <v>330</v>
      </c>
      <c r="I3634">
        <v>35.926757000000002</v>
      </c>
      <c r="J3634">
        <v>-77.572004800000002</v>
      </c>
      <c r="K3634" t="s">
        <v>25</v>
      </c>
      <c r="L3634" t="s">
        <v>6275</v>
      </c>
      <c r="M3634">
        <v>37</v>
      </c>
      <c r="N3634" t="s">
        <v>27</v>
      </c>
      <c r="O3634" t="s">
        <v>40</v>
      </c>
      <c r="P3634" t="s">
        <v>25</v>
      </c>
      <c r="Q3634" t="b">
        <v>0</v>
      </c>
      <c r="R3634" t="b">
        <v>0</v>
      </c>
      <c r="S3634">
        <v>400</v>
      </c>
    </row>
    <row r="3635" spans="1:19">
      <c r="A3635">
        <v>4002</v>
      </c>
      <c r="B3635" s="1">
        <v>43340</v>
      </c>
      <c r="C3635" t="s">
        <v>55</v>
      </c>
      <c r="D3635" t="s">
        <v>20</v>
      </c>
      <c r="E3635" t="s">
        <v>21</v>
      </c>
      <c r="F3635" t="s">
        <v>2633</v>
      </c>
      <c r="H3635" t="s">
        <v>43</v>
      </c>
      <c r="I3635">
        <v>34.022778700000003</v>
      </c>
      <c r="J3635">
        <v>-117.1163614</v>
      </c>
      <c r="K3635" t="s">
        <v>25</v>
      </c>
      <c r="L3635" t="s">
        <v>6276</v>
      </c>
      <c r="M3635">
        <v>18</v>
      </c>
      <c r="N3635" t="s">
        <v>27</v>
      </c>
      <c r="O3635" t="s">
        <v>33</v>
      </c>
      <c r="P3635" t="s">
        <v>25</v>
      </c>
      <c r="Q3635" t="b">
        <v>1</v>
      </c>
      <c r="R3635" t="b">
        <v>0</v>
      </c>
      <c r="S3635">
        <v>1190</v>
      </c>
    </row>
    <row r="3636" spans="1:19">
      <c r="A3636">
        <v>4000</v>
      </c>
      <c r="B3636" s="1">
        <v>43341</v>
      </c>
      <c r="C3636" t="s">
        <v>83</v>
      </c>
      <c r="D3636" t="s">
        <v>20</v>
      </c>
      <c r="E3636" t="s">
        <v>21</v>
      </c>
      <c r="F3636" t="s">
        <v>6277</v>
      </c>
      <c r="H3636" t="s">
        <v>86</v>
      </c>
      <c r="I3636">
        <v>39.670968600000002</v>
      </c>
      <c r="J3636">
        <v>-83.334933699999993</v>
      </c>
      <c r="K3636" t="s">
        <v>25</v>
      </c>
      <c r="L3636" t="s">
        <v>6278</v>
      </c>
      <c r="M3636">
        <v>72</v>
      </c>
      <c r="N3636" t="s">
        <v>27</v>
      </c>
      <c r="O3636" t="s">
        <v>33</v>
      </c>
      <c r="P3636" t="s">
        <v>25</v>
      </c>
      <c r="Q3636" t="b">
        <v>0</v>
      </c>
      <c r="R3636" t="b">
        <v>0</v>
      </c>
      <c r="S3636">
        <v>2284</v>
      </c>
    </row>
    <row r="3637" spans="1:19">
      <c r="A3637">
        <v>4001</v>
      </c>
      <c r="B3637" s="1">
        <v>43341</v>
      </c>
      <c r="C3637" t="s">
        <v>50</v>
      </c>
      <c r="D3637" t="s">
        <v>56</v>
      </c>
      <c r="E3637" t="s">
        <v>240</v>
      </c>
      <c r="F3637" t="s">
        <v>281</v>
      </c>
      <c r="H3637" t="s">
        <v>81</v>
      </c>
      <c r="I3637">
        <v>29.783983899999999</v>
      </c>
      <c r="J3637">
        <v>-95.270859700000003</v>
      </c>
      <c r="K3637" t="s">
        <v>25</v>
      </c>
      <c r="L3637" t="s">
        <v>6279</v>
      </c>
      <c r="M3637">
        <v>17</v>
      </c>
      <c r="N3637" t="s">
        <v>27</v>
      </c>
      <c r="O3637" t="s">
        <v>74</v>
      </c>
      <c r="P3637" t="s">
        <v>25</v>
      </c>
      <c r="Q3637" t="b">
        <v>0</v>
      </c>
      <c r="R3637" t="b">
        <v>0</v>
      </c>
      <c r="S3637">
        <v>160</v>
      </c>
    </row>
    <row r="3638" spans="1:19">
      <c r="A3638">
        <v>4005</v>
      </c>
      <c r="B3638" s="1">
        <v>43342</v>
      </c>
      <c r="C3638" t="s">
        <v>19</v>
      </c>
      <c r="D3638" t="s">
        <v>20</v>
      </c>
      <c r="E3638" t="s">
        <v>21</v>
      </c>
      <c r="F3638" t="s">
        <v>6280</v>
      </c>
      <c r="H3638" t="s">
        <v>218</v>
      </c>
      <c r="I3638">
        <v>28.948422000000001</v>
      </c>
      <c r="J3638">
        <v>-82.5362966</v>
      </c>
      <c r="K3638" t="s">
        <v>25</v>
      </c>
      <c r="L3638" t="s">
        <v>6281</v>
      </c>
      <c r="M3638">
        <v>45</v>
      </c>
      <c r="N3638" t="s">
        <v>69</v>
      </c>
      <c r="O3638" t="s">
        <v>33</v>
      </c>
      <c r="P3638" t="s">
        <v>25</v>
      </c>
      <c r="Q3638" t="b">
        <v>0</v>
      </c>
      <c r="R3638" t="b">
        <v>0</v>
      </c>
      <c r="S3638">
        <v>1674</v>
      </c>
    </row>
    <row r="3639" spans="1:19">
      <c r="A3639">
        <v>4006</v>
      </c>
      <c r="B3639" s="1">
        <v>43342</v>
      </c>
      <c r="C3639" t="s">
        <v>83</v>
      </c>
      <c r="D3639" t="s">
        <v>20</v>
      </c>
      <c r="E3639" t="s">
        <v>41</v>
      </c>
      <c r="F3639" t="s">
        <v>5683</v>
      </c>
      <c r="H3639" t="s">
        <v>43</v>
      </c>
      <c r="I3639">
        <v>34.113560300000003</v>
      </c>
      <c r="J3639">
        <v>-118.1527937</v>
      </c>
      <c r="K3639" t="s">
        <v>25</v>
      </c>
      <c r="L3639" t="s">
        <v>6282</v>
      </c>
      <c r="M3639">
        <v>49</v>
      </c>
      <c r="N3639" t="s">
        <v>69</v>
      </c>
      <c r="O3639" t="s">
        <v>40</v>
      </c>
      <c r="P3639" t="s">
        <v>25</v>
      </c>
      <c r="Q3639" t="b">
        <v>1</v>
      </c>
      <c r="R3639" t="b">
        <v>1</v>
      </c>
      <c r="S3639">
        <v>1793</v>
      </c>
    </row>
    <row r="3640" spans="1:19">
      <c r="A3640">
        <v>4010</v>
      </c>
      <c r="B3640" s="1">
        <v>43343</v>
      </c>
      <c r="C3640" t="s">
        <v>19</v>
      </c>
      <c r="D3640" t="s">
        <v>20</v>
      </c>
      <c r="E3640" t="s">
        <v>21</v>
      </c>
      <c r="F3640" t="s">
        <v>4085</v>
      </c>
      <c r="H3640" t="s">
        <v>218</v>
      </c>
      <c r="I3640">
        <v>28.780460999999999</v>
      </c>
      <c r="J3640">
        <v>-82.241826000000003</v>
      </c>
      <c r="K3640" t="s">
        <v>25</v>
      </c>
      <c r="L3640" t="s">
        <v>6283</v>
      </c>
      <c r="M3640">
        <v>64</v>
      </c>
      <c r="N3640" t="s">
        <v>27</v>
      </c>
      <c r="O3640" t="s">
        <v>33</v>
      </c>
      <c r="P3640" t="s">
        <v>25</v>
      </c>
      <c r="Q3640" t="b">
        <v>1</v>
      </c>
      <c r="R3640" t="b">
        <v>0</v>
      </c>
      <c r="S3640">
        <v>1674</v>
      </c>
    </row>
    <row r="3641" spans="1:19">
      <c r="A3641">
        <v>4012</v>
      </c>
      <c r="B3641" s="1">
        <v>43343</v>
      </c>
      <c r="C3641" t="s">
        <v>83</v>
      </c>
      <c r="D3641" t="s">
        <v>20</v>
      </c>
      <c r="E3641" t="s">
        <v>75</v>
      </c>
      <c r="F3641" t="s">
        <v>4896</v>
      </c>
      <c r="H3641" t="s">
        <v>319</v>
      </c>
      <c r="I3641">
        <v>35.427235899999999</v>
      </c>
      <c r="J3641">
        <v>-88.665738099999999</v>
      </c>
      <c r="K3641" t="s">
        <v>25</v>
      </c>
      <c r="L3641" t="s">
        <v>6284</v>
      </c>
      <c r="M3641">
        <v>36</v>
      </c>
      <c r="N3641" t="s">
        <v>27</v>
      </c>
      <c r="O3641" t="s">
        <v>33</v>
      </c>
      <c r="P3641" t="s">
        <v>25</v>
      </c>
      <c r="Q3641" t="b">
        <v>1</v>
      </c>
      <c r="R3641" t="b">
        <v>0</v>
      </c>
      <c r="S3641">
        <v>1897</v>
      </c>
    </row>
    <row r="3642" spans="1:19">
      <c r="A3642">
        <v>4044</v>
      </c>
      <c r="B3642" s="1">
        <v>43343</v>
      </c>
      <c r="C3642" t="s">
        <v>19</v>
      </c>
      <c r="D3642" t="s">
        <v>20</v>
      </c>
      <c r="E3642" t="s">
        <v>21</v>
      </c>
      <c r="F3642" t="s">
        <v>998</v>
      </c>
      <c r="H3642" t="s">
        <v>48</v>
      </c>
      <c r="I3642">
        <v>39.438361399999998</v>
      </c>
      <c r="J3642">
        <v>-104.9588988</v>
      </c>
      <c r="K3642" t="s">
        <v>25</v>
      </c>
      <c r="L3642" t="s">
        <v>6285</v>
      </c>
      <c r="M3642">
        <v>61</v>
      </c>
      <c r="N3642" t="s">
        <v>27</v>
      </c>
      <c r="O3642" t="s">
        <v>33</v>
      </c>
      <c r="P3642" t="s">
        <v>25</v>
      </c>
      <c r="Q3642" t="b">
        <v>0</v>
      </c>
      <c r="R3642" t="b">
        <v>1</v>
      </c>
      <c r="S3642">
        <v>1435</v>
      </c>
    </row>
    <row r="3643" spans="1:19">
      <c r="A3643">
        <v>4011</v>
      </c>
      <c r="B3643" s="1">
        <v>43344</v>
      </c>
      <c r="C3643" t="s">
        <v>50</v>
      </c>
      <c r="D3643" t="s">
        <v>56</v>
      </c>
      <c r="E3643" t="s">
        <v>240</v>
      </c>
      <c r="F3643" t="s">
        <v>966</v>
      </c>
      <c r="H3643" t="s">
        <v>81</v>
      </c>
      <c r="I3643">
        <v>32.699507599999997</v>
      </c>
      <c r="J3643">
        <v>-97.149329699999996</v>
      </c>
      <c r="K3643" t="s">
        <v>25</v>
      </c>
      <c r="L3643" t="s">
        <v>6286</v>
      </c>
      <c r="M3643">
        <v>24</v>
      </c>
      <c r="N3643" t="s">
        <v>27</v>
      </c>
      <c r="O3643" t="s">
        <v>74</v>
      </c>
      <c r="P3643" t="s">
        <v>25</v>
      </c>
      <c r="Q3643" t="b">
        <v>0</v>
      </c>
      <c r="R3643" t="b">
        <v>0</v>
      </c>
      <c r="S3643">
        <v>698</v>
      </c>
    </row>
    <row r="3644" spans="1:19">
      <c r="A3644">
        <v>4007</v>
      </c>
      <c r="B3644" s="1">
        <v>43346</v>
      </c>
      <c r="C3644" t="s">
        <v>34</v>
      </c>
      <c r="E3644" t="s">
        <v>21</v>
      </c>
      <c r="F3644" t="s">
        <v>130</v>
      </c>
      <c r="H3644" t="s">
        <v>131</v>
      </c>
      <c r="I3644">
        <v>35.318049199999997</v>
      </c>
      <c r="J3644">
        <v>-106.5436922</v>
      </c>
      <c r="K3644" t="s">
        <v>25</v>
      </c>
      <c r="L3644" t="s">
        <v>6287</v>
      </c>
      <c r="M3644">
        <v>70</v>
      </c>
      <c r="N3644" t="s">
        <v>27</v>
      </c>
      <c r="O3644" t="s">
        <v>40</v>
      </c>
      <c r="P3644" t="s">
        <v>25</v>
      </c>
      <c r="Q3644" t="b">
        <v>0</v>
      </c>
      <c r="R3644" t="b">
        <v>0</v>
      </c>
      <c r="S3644">
        <v>2285</v>
      </c>
    </row>
    <row r="3645" spans="1:19">
      <c r="A3645">
        <v>4008</v>
      </c>
      <c r="B3645" s="1">
        <v>43346</v>
      </c>
      <c r="C3645" t="s">
        <v>34</v>
      </c>
      <c r="D3645" t="s">
        <v>20</v>
      </c>
      <c r="E3645" t="s">
        <v>75</v>
      </c>
      <c r="F3645" t="s">
        <v>6288</v>
      </c>
      <c r="H3645" t="s">
        <v>24</v>
      </c>
      <c r="I3645">
        <v>47.483243100000003</v>
      </c>
      <c r="J3645">
        <v>-117.5818439</v>
      </c>
      <c r="K3645" t="s">
        <v>25</v>
      </c>
      <c r="L3645" t="s">
        <v>6289</v>
      </c>
      <c r="M3645">
        <v>40</v>
      </c>
      <c r="N3645" t="s">
        <v>27</v>
      </c>
      <c r="O3645" t="s">
        <v>33</v>
      </c>
      <c r="P3645" t="s">
        <v>25</v>
      </c>
      <c r="Q3645" t="b">
        <v>1</v>
      </c>
      <c r="R3645" t="b">
        <v>0</v>
      </c>
      <c r="S3645">
        <v>2286</v>
      </c>
    </row>
    <row r="3646" spans="1:19">
      <c r="A3646">
        <v>4015</v>
      </c>
      <c r="B3646" s="1">
        <v>43347</v>
      </c>
      <c r="C3646" t="s">
        <v>50</v>
      </c>
      <c r="D3646" t="s">
        <v>20</v>
      </c>
      <c r="E3646" t="s">
        <v>75</v>
      </c>
      <c r="F3646" t="s">
        <v>2768</v>
      </c>
      <c r="H3646" t="s">
        <v>48</v>
      </c>
      <c r="I3646">
        <v>39.872179000000003</v>
      </c>
      <c r="J3646">
        <v>-105.0295362</v>
      </c>
      <c r="K3646" t="s">
        <v>25</v>
      </c>
      <c r="L3646" t="s">
        <v>6290</v>
      </c>
      <c r="M3646">
        <v>27</v>
      </c>
      <c r="N3646" t="s">
        <v>27</v>
      </c>
      <c r="O3646" t="s">
        <v>33</v>
      </c>
      <c r="P3646" t="s">
        <v>25</v>
      </c>
      <c r="Q3646" t="b">
        <v>0</v>
      </c>
      <c r="R3646" t="b">
        <v>0</v>
      </c>
      <c r="S3646">
        <v>1239</v>
      </c>
    </row>
    <row r="3647" spans="1:19">
      <c r="A3647">
        <v>4013</v>
      </c>
      <c r="B3647" s="1">
        <v>43348</v>
      </c>
      <c r="C3647" t="s">
        <v>83</v>
      </c>
      <c r="D3647" t="s">
        <v>20</v>
      </c>
      <c r="E3647" t="s">
        <v>35</v>
      </c>
      <c r="F3647" t="s">
        <v>3945</v>
      </c>
      <c r="H3647" t="s">
        <v>218</v>
      </c>
      <c r="I3647">
        <v>25.9979817</v>
      </c>
      <c r="J3647">
        <v>-80.201153500000004</v>
      </c>
      <c r="K3647" t="s">
        <v>25</v>
      </c>
      <c r="L3647" t="s">
        <v>6291</v>
      </c>
      <c r="M3647">
        <v>23</v>
      </c>
      <c r="N3647" t="s">
        <v>27</v>
      </c>
      <c r="O3647" t="s">
        <v>74</v>
      </c>
      <c r="P3647" t="s">
        <v>25</v>
      </c>
      <c r="Q3647" t="b">
        <v>0</v>
      </c>
      <c r="R3647" t="b">
        <v>0</v>
      </c>
      <c r="S3647" t="s">
        <v>6292</v>
      </c>
    </row>
    <row r="3648" spans="1:19">
      <c r="A3648">
        <v>4014</v>
      </c>
      <c r="B3648" s="1">
        <v>43348</v>
      </c>
      <c r="C3648" t="s">
        <v>83</v>
      </c>
      <c r="D3648" t="s">
        <v>56</v>
      </c>
      <c r="E3648" t="s">
        <v>95</v>
      </c>
      <c r="F3648" t="s">
        <v>3534</v>
      </c>
      <c r="H3648" t="s">
        <v>363</v>
      </c>
      <c r="I3648">
        <v>33.748923300000001</v>
      </c>
      <c r="J3648">
        <v>-86.806761199999997</v>
      </c>
      <c r="K3648" t="s">
        <v>25</v>
      </c>
      <c r="L3648" t="s">
        <v>6293</v>
      </c>
      <c r="M3648">
        <v>33</v>
      </c>
      <c r="N3648" t="s">
        <v>27</v>
      </c>
      <c r="O3648" t="s">
        <v>33</v>
      </c>
      <c r="P3648" t="s">
        <v>25</v>
      </c>
      <c r="Q3648" t="b">
        <v>0</v>
      </c>
      <c r="R3648" t="b">
        <v>0</v>
      </c>
      <c r="S3648">
        <v>860</v>
      </c>
    </row>
    <row r="3649" spans="1:19">
      <c r="A3649">
        <v>4018</v>
      </c>
      <c r="B3649" s="1">
        <v>43348</v>
      </c>
      <c r="C3649" t="s">
        <v>55</v>
      </c>
      <c r="D3649" t="s">
        <v>20</v>
      </c>
      <c r="E3649" t="s">
        <v>21</v>
      </c>
      <c r="F3649" t="s">
        <v>6294</v>
      </c>
      <c r="H3649" t="s">
        <v>330</v>
      </c>
      <c r="I3649">
        <v>36.2121292</v>
      </c>
      <c r="J3649">
        <v>-80.831528500000005</v>
      </c>
      <c r="K3649" t="s">
        <v>25</v>
      </c>
      <c r="L3649" t="s">
        <v>6295</v>
      </c>
      <c r="M3649">
        <v>45</v>
      </c>
      <c r="N3649" t="s">
        <v>27</v>
      </c>
      <c r="O3649" t="s">
        <v>33</v>
      </c>
      <c r="P3649" t="s">
        <v>25</v>
      </c>
      <c r="Q3649" t="b">
        <v>0</v>
      </c>
      <c r="R3649" t="b">
        <v>0</v>
      </c>
      <c r="S3649">
        <v>2289</v>
      </c>
    </row>
    <row r="3650" spans="1:19">
      <c r="A3650">
        <v>4017</v>
      </c>
      <c r="B3650" s="1">
        <v>43349</v>
      </c>
      <c r="C3650" t="s">
        <v>19</v>
      </c>
      <c r="D3650" t="s">
        <v>90</v>
      </c>
      <c r="E3650" t="s">
        <v>41</v>
      </c>
      <c r="F3650" t="s">
        <v>601</v>
      </c>
      <c r="H3650" t="s">
        <v>43</v>
      </c>
      <c r="I3650">
        <v>38.561660099999997</v>
      </c>
      <c r="J3650">
        <v>-121.4923771</v>
      </c>
      <c r="K3650" t="s">
        <v>25</v>
      </c>
      <c r="L3650" t="s">
        <v>6296</v>
      </c>
      <c r="M3650">
        <v>19</v>
      </c>
      <c r="N3650" t="s">
        <v>27</v>
      </c>
      <c r="O3650" t="s">
        <v>74</v>
      </c>
      <c r="P3650" t="s">
        <v>25</v>
      </c>
      <c r="Q3650" t="b">
        <v>0</v>
      </c>
      <c r="R3650" t="b">
        <v>0</v>
      </c>
      <c r="S3650">
        <v>486</v>
      </c>
    </row>
    <row r="3651" spans="1:19">
      <c r="A3651">
        <v>4023</v>
      </c>
      <c r="B3651" s="1">
        <v>43350</v>
      </c>
      <c r="C3651" t="s">
        <v>50</v>
      </c>
      <c r="E3651" t="s">
        <v>21</v>
      </c>
      <c r="F3651" t="s">
        <v>2629</v>
      </c>
      <c r="H3651" t="s">
        <v>2631</v>
      </c>
      <c r="I3651">
        <v>41.877932000000001</v>
      </c>
      <c r="J3651">
        <v>-71.354260499999995</v>
      </c>
      <c r="K3651" t="s">
        <v>25</v>
      </c>
      <c r="L3651" t="s">
        <v>6297</v>
      </c>
      <c r="M3651">
        <v>28</v>
      </c>
      <c r="N3651" t="s">
        <v>27</v>
      </c>
      <c r="O3651" t="s">
        <v>74</v>
      </c>
      <c r="P3651" t="s">
        <v>25</v>
      </c>
      <c r="Q3651" t="b">
        <v>0</v>
      </c>
      <c r="R3651" t="b">
        <v>0</v>
      </c>
      <c r="S3651">
        <v>1189</v>
      </c>
    </row>
    <row r="3652" spans="1:19">
      <c r="A3652">
        <v>4024</v>
      </c>
      <c r="B3652" s="1">
        <v>43351</v>
      </c>
      <c r="C3652" t="s">
        <v>55</v>
      </c>
      <c r="D3652" t="s">
        <v>20</v>
      </c>
      <c r="E3652" t="s">
        <v>21</v>
      </c>
      <c r="F3652" t="s">
        <v>6298</v>
      </c>
      <c r="H3652" t="s">
        <v>363</v>
      </c>
      <c r="I3652">
        <v>31.066125899999999</v>
      </c>
      <c r="J3652">
        <v>-88.290021800000005</v>
      </c>
      <c r="K3652" t="s">
        <v>25</v>
      </c>
      <c r="L3652" t="s">
        <v>6299</v>
      </c>
      <c r="M3652">
        <v>63</v>
      </c>
      <c r="N3652" t="s">
        <v>27</v>
      </c>
      <c r="O3652" t="s">
        <v>33</v>
      </c>
      <c r="P3652" t="s">
        <v>25</v>
      </c>
      <c r="Q3652" t="b">
        <v>0</v>
      </c>
      <c r="R3652" t="b">
        <v>0</v>
      </c>
      <c r="S3652" t="s">
        <v>6300</v>
      </c>
    </row>
    <row r="3653" spans="1:19">
      <c r="A3653">
        <v>4020</v>
      </c>
      <c r="B3653" s="1">
        <v>43352</v>
      </c>
      <c r="C3653" t="s">
        <v>34</v>
      </c>
      <c r="D3653" t="s">
        <v>20</v>
      </c>
      <c r="E3653" t="s">
        <v>2109</v>
      </c>
      <c r="F3653" t="s">
        <v>6301</v>
      </c>
      <c r="H3653" t="s">
        <v>81</v>
      </c>
      <c r="I3653">
        <v>29.5955309</v>
      </c>
      <c r="J3653">
        <v>-95.564942799999997</v>
      </c>
      <c r="K3653" t="s">
        <v>25</v>
      </c>
      <c r="L3653" t="s">
        <v>6302</v>
      </c>
      <c r="M3653">
        <v>39</v>
      </c>
      <c r="N3653" t="s">
        <v>69</v>
      </c>
      <c r="O3653" t="s">
        <v>74</v>
      </c>
      <c r="P3653" t="s">
        <v>25</v>
      </c>
      <c r="Q3653" t="b">
        <v>0</v>
      </c>
      <c r="R3653" t="b">
        <v>0</v>
      </c>
      <c r="S3653">
        <v>2291</v>
      </c>
    </row>
    <row r="3654" spans="1:19">
      <c r="A3654">
        <v>4021</v>
      </c>
      <c r="B3654" s="1">
        <v>43352</v>
      </c>
      <c r="C3654" t="s">
        <v>55</v>
      </c>
      <c r="D3654" t="s">
        <v>20</v>
      </c>
      <c r="E3654" t="s">
        <v>21</v>
      </c>
      <c r="F3654" t="s">
        <v>475</v>
      </c>
      <c r="H3654" t="s">
        <v>330</v>
      </c>
      <c r="I3654">
        <v>35.610759199999997</v>
      </c>
      <c r="J3654">
        <v>-77.370925900000003</v>
      </c>
      <c r="K3654" t="s">
        <v>25</v>
      </c>
      <c r="L3654" t="s">
        <v>6303</v>
      </c>
      <c r="N3654" t="s">
        <v>27</v>
      </c>
      <c r="O3654" t="s">
        <v>74</v>
      </c>
      <c r="P3654" t="s">
        <v>25</v>
      </c>
      <c r="Q3654" t="b">
        <v>0</v>
      </c>
      <c r="R3654" t="b">
        <v>0</v>
      </c>
      <c r="S3654">
        <v>706</v>
      </c>
    </row>
    <row r="3655" spans="1:19">
      <c r="A3655">
        <v>4022</v>
      </c>
      <c r="B3655" s="1">
        <v>43352</v>
      </c>
      <c r="C3655" t="s">
        <v>83</v>
      </c>
      <c r="D3655" t="s">
        <v>20</v>
      </c>
      <c r="E3655" t="s">
        <v>75</v>
      </c>
      <c r="F3655" t="s">
        <v>6304</v>
      </c>
      <c r="H3655" t="s">
        <v>24</v>
      </c>
      <c r="I3655">
        <v>48.241996800000003</v>
      </c>
      <c r="J3655">
        <v>-122.3405806</v>
      </c>
      <c r="K3655" t="s">
        <v>25</v>
      </c>
      <c r="L3655" t="s">
        <v>6305</v>
      </c>
      <c r="M3655">
        <v>43</v>
      </c>
      <c r="N3655" t="s">
        <v>27</v>
      </c>
      <c r="Q3655" t="b">
        <v>0</v>
      </c>
      <c r="R3655" t="b">
        <v>0</v>
      </c>
      <c r="S3655">
        <v>522</v>
      </c>
    </row>
    <row r="3656" spans="1:19">
      <c r="A3656">
        <v>4025</v>
      </c>
      <c r="B3656" s="1">
        <v>43353</v>
      </c>
      <c r="C3656" t="s">
        <v>83</v>
      </c>
      <c r="D3656" t="s">
        <v>20</v>
      </c>
      <c r="E3656" t="s">
        <v>2109</v>
      </c>
      <c r="F3656" t="s">
        <v>482</v>
      </c>
      <c r="H3656" t="s">
        <v>59</v>
      </c>
      <c r="I3656">
        <v>32.177819200000002</v>
      </c>
      <c r="J3656">
        <v>-110.9682722</v>
      </c>
      <c r="K3656" t="s">
        <v>25</v>
      </c>
      <c r="L3656" t="s">
        <v>6306</v>
      </c>
      <c r="M3656">
        <v>53</v>
      </c>
      <c r="N3656" t="s">
        <v>27</v>
      </c>
      <c r="Q3656" t="b">
        <v>1</v>
      </c>
      <c r="R3656" t="b">
        <v>0</v>
      </c>
      <c r="S3656">
        <v>397</v>
      </c>
    </row>
    <row r="3657" spans="1:19">
      <c r="A3657">
        <v>4027</v>
      </c>
      <c r="B3657" s="1">
        <v>43354</v>
      </c>
      <c r="C3657" t="s">
        <v>55</v>
      </c>
      <c r="E3657" t="s">
        <v>21</v>
      </c>
      <c r="F3657" t="s">
        <v>3215</v>
      </c>
      <c r="H3657" t="s">
        <v>189</v>
      </c>
      <c r="I3657">
        <v>38.216306099999997</v>
      </c>
      <c r="J3657">
        <v>-84.534725600000002</v>
      </c>
      <c r="K3657" t="s">
        <v>25</v>
      </c>
      <c r="L3657" t="s">
        <v>6307</v>
      </c>
      <c r="M3657">
        <v>57</v>
      </c>
      <c r="N3657" t="s">
        <v>27</v>
      </c>
      <c r="O3657" t="s">
        <v>33</v>
      </c>
      <c r="P3657" t="s">
        <v>25</v>
      </c>
      <c r="Q3657" t="b">
        <v>0</v>
      </c>
      <c r="R3657" t="b">
        <v>0</v>
      </c>
      <c r="S3657">
        <v>2111</v>
      </c>
    </row>
    <row r="3658" spans="1:19">
      <c r="A3658">
        <v>4026</v>
      </c>
      <c r="B3658" s="1">
        <v>43355</v>
      </c>
      <c r="C3658" t="s">
        <v>55</v>
      </c>
      <c r="D3658" t="s">
        <v>20</v>
      </c>
      <c r="E3658" t="s">
        <v>21</v>
      </c>
      <c r="F3658" t="s">
        <v>2796</v>
      </c>
      <c r="H3658" t="s">
        <v>338</v>
      </c>
      <c r="I3658">
        <v>42.907973699999999</v>
      </c>
      <c r="J3658">
        <v>-78.891864100000006</v>
      </c>
      <c r="K3658" t="s">
        <v>25</v>
      </c>
      <c r="L3658" t="s">
        <v>6308</v>
      </c>
      <c r="M3658">
        <v>32</v>
      </c>
      <c r="N3658" t="s">
        <v>27</v>
      </c>
      <c r="O3658" t="s">
        <v>40</v>
      </c>
      <c r="P3658" t="s">
        <v>25</v>
      </c>
      <c r="Q3658" t="b">
        <v>0</v>
      </c>
      <c r="R3658" t="b">
        <v>1</v>
      </c>
      <c r="S3658">
        <v>1735</v>
      </c>
    </row>
    <row r="3659" spans="1:19">
      <c r="A3659">
        <v>4029</v>
      </c>
      <c r="B3659" s="1">
        <v>43355</v>
      </c>
      <c r="C3659" t="s">
        <v>55</v>
      </c>
      <c r="D3659" t="s">
        <v>20</v>
      </c>
      <c r="E3659" t="s">
        <v>21</v>
      </c>
      <c r="F3659" t="s">
        <v>3874</v>
      </c>
      <c r="H3659" t="s">
        <v>158</v>
      </c>
      <c r="I3659">
        <v>41.599089200000002</v>
      </c>
      <c r="J3659">
        <v>-87.287534600000001</v>
      </c>
      <c r="K3659" t="s">
        <v>25</v>
      </c>
      <c r="L3659" t="s">
        <v>6309</v>
      </c>
      <c r="M3659">
        <v>38</v>
      </c>
      <c r="N3659" t="s">
        <v>27</v>
      </c>
      <c r="O3659" t="s">
        <v>74</v>
      </c>
      <c r="P3659" t="s">
        <v>25</v>
      </c>
      <c r="Q3659" t="b">
        <v>0</v>
      </c>
      <c r="R3659" t="b">
        <v>0</v>
      </c>
      <c r="S3659">
        <v>1919</v>
      </c>
    </row>
    <row r="3660" spans="1:19">
      <c r="A3660">
        <v>4028</v>
      </c>
      <c r="B3660" s="1">
        <v>43356</v>
      </c>
      <c r="C3660" t="s">
        <v>50</v>
      </c>
      <c r="D3660" t="s">
        <v>20</v>
      </c>
      <c r="E3660" t="s">
        <v>75</v>
      </c>
      <c r="F3660" t="s">
        <v>1217</v>
      </c>
      <c r="H3660" t="s">
        <v>127</v>
      </c>
      <c r="I3660">
        <v>36.075767399999997</v>
      </c>
      <c r="J3660">
        <v>-115.0557888</v>
      </c>
      <c r="K3660" t="s">
        <v>25</v>
      </c>
      <c r="L3660" t="s">
        <v>6310</v>
      </c>
      <c r="M3660">
        <v>36</v>
      </c>
      <c r="N3660" t="s">
        <v>27</v>
      </c>
      <c r="O3660" t="s">
        <v>28</v>
      </c>
      <c r="P3660" t="s">
        <v>25</v>
      </c>
      <c r="Q3660" t="b">
        <v>0</v>
      </c>
      <c r="R3660" t="b">
        <v>1</v>
      </c>
      <c r="S3660">
        <v>629</v>
      </c>
    </row>
    <row r="3661" spans="1:19">
      <c r="A3661">
        <v>4030</v>
      </c>
      <c r="B3661" s="1">
        <v>43357</v>
      </c>
      <c r="C3661" t="s">
        <v>19</v>
      </c>
      <c r="D3661" t="s">
        <v>20</v>
      </c>
      <c r="E3661" t="s">
        <v>21</v>
      </c>
      <c r="F3661" t="s">
        <v>869</v>
      </c>
      <c r="H3661" t="s">
        <v>273</v>
      </c>
      <c r="I3661">
        <v>42.361952000000002</v>
      </c>
      <c r="J3661">
        <v>-83.236282000000003</v>
      </c>
      <c r="K3661" t="s">
        <v>25</v>
      </c>
      <c r="L3661" t="s">
        <v>6311</v>
      </c>
      <c r="M3661">
        <v>46</v>
      </c>
      <c r="N3661" t="s">
        <v>27</v>
      </c>
      <c r="O3661" t="s">
        <v>74</v>
      </c>
      <c r="P3661" t="s">
        <v>25</v>
      </c>
      <c r="Q3661" t="b">
        <v>0</v>
      </c>
      <c r="R3661" t="b">
        <v>1</v>
      </c>
      <c r="S3661">
        <v>615</v>
      </c>
    </row>
    <row r="3662" spans="1:19">
      <c r="A3662">
        <v>4032</v>
      </c>
      <c r="B3662" s="1">
        <v>43357</v>
      </c>
      <c r="C3662" t="s">
        <v>19</v>
      </c>
      <c r="D3662" t="s">
        <v>20</v>
      </c>
      <c r="E3662" t="s">
        <v>21</v>
      </c>
      <c r="F3662" t="s">
        <v>3830</v>
      </c>
      <c r="H3662" t="s">
        <v>302</v>
      </c>
      <c r="I3662">
        <v>34.220525899999998</v>
      </c>
      <c r="J3662">
        <v>-84.091213100000004</v>
      </c>
      <c r="K3662" t="s">
        <v>25</v>
      </c>
      <c r="L3662" t="s">
        <v>6312</v>
      </c>
      <c r="M3662">
        <v>31</v>
      </c>
      <c r="N3662" t="s">
        <v>27</v>
      </c>
      <c r="O3662" t="s">
        <v>33</v>
      </c>
      <c r="P3662" t="s">
        <v>25</v>
      </c>
      <c r="Q3662" t="b">
        <v>0</v>
      </c>
      <c r="R3662" t="b">
        <v>0</v>
      </c>
      <c r="S3662">
        <v>1606</v>
      </c>
    </row>
    <row r="3663" spans="1:19">
      <c r="A3663">
        <v>4041</v>
      </c>
      <c r="B3663" s="1">
        <v>43357</v>
      </c>
      <c r="C3663" t="s">
        <v>19</v>
      </c>
      <c r="D3663" t="s">
        <v>20</v>
      </c>
      <c r="E3663" t="s">
        <v>21</v>
      </c>
      <c r="F3663" t="s">
        <v>881</v>
      </c>
      <c r="H3663" t="s">
        <v>59</v>
      </c>
      <c r="I3663">
        <v>33.415448300000001</v>
      </c>
      <c r="J3663">
        <v>-111.6717632</v>
      </c>
      <c r="K3663" t="s">
        <v>25</v>
      </c>
      <c r="L3663" t="s">
        <v>6313</v>
      </c>
      <c r="M3663">
        <v>40</v>
      </c>
      <c r="N3663" t="s">
        <v>27</v>
      </c>
      <c r="O3663" t="s">
        <v>33</v>
      </c>
      <c r="P3663" t="s">
        <v>25</v>
      </c>
      <c r="Q3663" t="b">
        <v>1</v>
      </c>
      <c r="R3663" t="b">
        <v>0</v>
      </c>
      <c r="S3663">
        <v>319</v>
      </c>
    </row>
    <row r="3664" spans="1:19">
      <c r="A3664">
        <v>4034</v>
      </c>
      <c r="B3664" s="1">
        <v>43358</v>
      </c>
      <c r="C3664" t="s">
        <v>19</v>
      </c>
      <c r="D3664" t="s">
        <v>20</v>
      </c>
      <c r="E3664" t="s">
        <v>21</v>
      </c>
      <c r="F3664" t="s">
        <v>6314</v>
      </c>
      <c r="H3664" t="s">
        <v>67</v>
      </c>
      <c r="I3664">
        <v>41.703226100000002</v>
      </c>
      <c r="J3664">
        <v>-93.623748899999995</v>
      </c>
      <c r="K3664" t="s">
        <v>25</v>
      </c>
      <c r="L3664" t="s">
        <v>6315</v>
      </c>
      <c r="M3664">
        <v>31</v>
      </c>
      <c r="N3664" t="s">
        <v>27</v>
      </c>
      <c r="O3664" t="s">
        <v>33</v>
      </c>
      <c r="P3664" t="s">
        <v>25</v>
      </c>
      <c r="Q3664" t="b">
        <v>0</v>
      </c>
      <c r="R3664" t="b">
        <v>1</v>
      </c>
      <c r="S3664">
        <v>2295</v>
      </c>
    </row>
    <row r="3665" spans="1:19">
      <c r="A3665">
        <v>4042</v>
      </c>
      <c r="B3665" s="1">
        <v>43358</v>
      </c>
      <c r="C3665" t="s">
        <v>50</v>
      </c>
      <c r="D3665" t="s">
        <v>20</v>
      </c>
      <c r="E3665" t="s">
        <v>75</v>
      </c>
      <c r="F3665" t="s">
        <v>615</v>
      </c>
      <c r="H3665" t="s">
        <v>107</v>
      </c>
      <c r="I3665">
        <v>34.855315500000003</v>
      </c>
      <c r="J3665">
        <v>-92.096949199999997</v>
      </c>
      <c r="K3665" t="s">
        <v>25</v>
      </c>
      <c r="L3665" t="s">
        <v>6316</v>
      </c>
      <c r="M3665">
        <v>50</v>
      </c>
      <c r="N3665" t="s">
        <v>27</v>
      </c>
      <c r="O3665" t="s">
        <v>33</v>
      </c>
      <c r="P3665" t="s">
        <v>25</v>
      </c>
      <c r="Q3665" t="b">
        <v>0</v>
      </c>
      <c r="R3665" t="b">
        <v>1</v>
      </c>
      <c r="S3665">
        <v>2299</v>
      </c>
    </row>
    <row r="3666" spans="1:19">
      <c r="A3666">
        <v>4035</v>
      </c>
      <c r="B3666" s="1">
        <v>43359</v>
      </c>
      <c r="C3666" t="s">
        <v>19</v>
      </c>
      <c r="D3666" t="s">
        <v>20</v>
      </c>
      <c r="E3666" t="s">
        <v>21</v>
      </c>
      <c r="F3666" t="s">
        <v>515</v>
      </c>
      <c r="H3666" t="s">
        <v>72</v>
      </c>
      <c r="I3666">
        <v>40.036182400000001</v>
      </c>
      <c r="J3666">
        <v>-76.297314</v>
      </c>
      <c r="K3666" t="s">
        <v>25</v>
      </c>
      <c r="L3666" t="s">
        <v>6317</v>
      </c>
      <c r="M3666">
        <v>29</v>
      </c>
      <c r="N3666" t="s">
        <v>27</v>
      </c>
      <c r="O3666" t="s">
        <v>40</v>
      </c>
      <c r="P3666" t="s">
        <v>25</v>
      </c>
      <c r="Q3666" t="b">
        <v>0</v>
      </c>
      <c r="R3666" t="b">
        <v>0</v>
      </c>
      <c r="S3666">
        <v>500</v>
      </c>
    </row>
    <row r="3667" spans="1:19">
      <c r="A3667">
        <v>4036</v>
      </c>
      <c r="B3667" s="1">
        <v>43359</v>
      </c>
      <c r="C3667" t="s">
        <v>83</v>
      </c>
      <c r="D3667" t="s">
        <v>20</v>
      </c>
      <c r="E3667" t="s">
        <v>21</v>
      </c>
      <c r="F3667" t="s">
        <v>6318</v>
      </c>
      <c r="H3667" t="s">
        <v>24</v>
      </c>
      <c r="I3667">
        <v>46.049190899999999</v>
      </c>
      <c r="J3667">
        <v>-118.3685108</v>
      </c>
      <c r="K3667" t="s">
        <v>25</v>
      </c>
      <c r="L3667" t="s">
        <v>6319</v>
      </c>
      <c r="M3667">
        <v>40</v>
      </c>
      <c r="N3667" t="s">
        <v>27</v>
      </c>
      <c r="Q3667" t="b">
        <v>1</v>
      </c>
      <c r="R3667" t="b">
        <v>0</v>
      </c>
      <c r="S3667">
        <v>2296</v>
      </c>
    </row>
    <row r="3668" spans="1:19">
      <c r="A3668">
        <v>4037</v>
      </c>
      <c r="B3668" s="1">
        <v>43359</v>
      </c>
      <c r="C3668" t="s">
        <v>83</v>
      </c>
      <c r="D3668" t="s">
        <v>20</v>
      </c>
      <c r="E3668" t="s">
        <v>1792</v>
      </c>
      <c r="F3668" t="s">
        <v>6320</v>
      </c>
      <c r="H3668" t="s">
        <v>454</v>
      </c>
      <c r="I3668">
        <v>44.081006799999997</v>
      </c>
      <c r="J3668">
        <v>-87.690846500000006</v>
      </c>
      <c r="K3668" t="s">
        <v>25</v>
      </c>
      <c r="L3668" t="s">
        <v>6321</v>
      </c>
      <c r="M3668">
        <v>25</v>
      </c>
      <c r="N3668" t="s">
        <v>27</v>
      </c>
      <c r="O3668" t="s">
        <v>33</v>
      </c>
      <c r="P3668" t="s">
        <v>25</v>
      </c>
      <c r="Q3668" t="b">
        <v>0</v>
      </c>
      <c r="R3668" t="b">
        <v>0</v>
      </c>
      <c r="S3668">
        <v>2297</v>
      </c>
    </row>
    <row r="3669" spans="1:19">
      <c r="A3669">
        <v>4043</v>
      </c>
      <c r="B3669" s="1">
        <v>43359</v>
      </c>
      <c r="C3669" t="s">
        <v>55</v>
      </c>
      <c r="D3669" t="s">
        <v>20</v>
      </c>
      <c r="E3669" t="s">
        <v>21</v>
      </c>
      <c r="F3669" t="s">
        <v>1362</v>
      </c>
      <c r="H3669" t="s">
        <v>93</v>
      </c>
      <c r="I3669">
        <v>32.484930400000003</v>
      </c>
      <c r="J3669">
        <v>-93.793045000000006</v>
      </c>
      <c r="K3669" t="s">
        <v>25</v>
      </c>
      <c r="L3669" t="s">
        <v>6322</v>
      </c>
      <c r="M3669">
        <v>31</v>
      </c>
      <c r="N3669" t="s">
        <v>27</v>
      </c>
      <c r="O3669" t="s">
        <v>74</v>
      </c>
      <c r="P3669" t="s">
        <v>25</v>
      </c>
      <c r="Q3669" t="b">
        <v>0</v>
      </c>
      <c r="R3669" t="b">
        <v>0</v>
      </c>
      <c r="S3669">
        <v>772</v>
      </c>
    </row>
    <row r="3670" spans="1:19">
      <c r="A3670">
        <v>4038</v>
      </c>
      <c r="B3670" s="1">
        <v>43360</v>
      </c>
      <c r="C3670" t="s">
        <v>83</v>
      </c>
      <c r="D3670" t="s">
        <v>90</v>
      </c>
      <c r="E3670" t="s">
        <v>21</v>
      </c>
      <c r="F3670" t="s">
        <v>6323</v>
      </c>
      <c r="H3670" t="s">
        <v>232</v>
      </c>
      <c r="I3670">
        <v>38.803956999999997</v>
      </c>
      <c r="J3670">
        <v>-76.951934300000005</v>
      </c>
      <c r="K3670" t="s">
        <v>25</v>
      </c>
      <c r="L3670" t="s">
        <v>6324</v>
      </c>
      <c r="M3670">
        <v>23</v>
      </c>
      <c r="N3670" t="s">
        <v>27</v>
      </c>
      <c r="O3670" t="s">
        <v>40</v>
      </c>
      <c r="P3670" t="s">
        <v>25</v>
      </c>
      <c r="Q3670" t="b">
        <v>0</v>
      </c>
      <c r="R3670" t="b">
        <v>0</v>
      </c>
      <c r="S3670">
        <v>477</v>
      </c>
    </row>
    <row r="3671" spans="1:19">
      <c r="A3671">
        <v>4039</v>
      </c>
      <c r="B3671" s="1">
        <v>43360</v>
      </c>
      <c r="C3671" t="s">
        <v>50</v>
      </c>
      <c r="D3671" t="s">
        <v>20</v>
      </c>
      <c r="E3671" t="s">
        <v>75</v>
      </c>
      <c r="F3671" t="s">
        <v>6325</v>
      </c>
      <c r="H3671" t="s">
        <v>338</v>
      </c>
      <c r="I3671">
        <v>40.733563099999998</v>
      </c>
      <c r="J3671">
        <v>-73.895962999999995</v>
      </c>
      <c r="K3671" t="s">
        <v>25</v>
      </c>
      <c r="L3671" t="s">
        <v>6326</v>
      </c>
      <c r="M3671">
        <v>54</v>
      </c>
      <c r="N3671" t="s">
        <v>69</v>
      </c>
      <c r="O3671" t="s">
        <v>33</v>
      </c>
      <c r="P3671" t="s">
        <v>25</v>
      </c>
      <c r="Q3671" t="b">
        <v>1</v>
      </c>
      <c r="R3671" t="b">
        <v>1</v>
      </c>
      <c r="S3671">
        <v>298</v>
      </c>
    </row>
    <row r="3672" spans="1:19">
      <c r="A3672">
        <v>4040</v>
      </c>
      <c r="B3672" s="1">
        <v>43360</v>
      </c>
      <c r="C3672" t="s">
        <v>50</v>
      </c>
      <c r="D3672" t="s">
        <v>56</v>
      </c>
      <c r="E3672" t="s">
        <v>240</v>
      </c>
      <c r="F3672" t="s">
        <v>6327</v>
      </c>
      <c r="H3672" t="s">
        <v>189</v>
      </c>
      <c r="I3672">
        <v>37.009182699999997</v>
      </c>
      <c r="J3672">
        <v>-87.314406599999998</v>
      </c>
      <c r="K3672" t="s">
        <v>25</v>
      </c>
      <c r="L3672" t="s">
        <v>6328</v>
      </c>
      <c r="M3672">
        <v>44</v>
      </c>
      <c r="N3672" t="s">
        <v>27</v>
      </c>
      <c r="O3672" t="s">
        <v>33</v>
      </c>
      <c r="P3672" t="s">
        <v>25</v>
      </c>
      <c r="Q3672" t="b">
        <v>0</v>
      </c>
      <c r="R3672" t="b">
        <v>0</v>
      </c>
      <c r="S3672">
        <v>2298</v>
      </c>
    </row>
    <row r="3673" spans="1:19">
      <c r="A3673">
        <v>4033</v>
      </c>
      <c r="B3673" s="1">
        <v>43361</v>
      </c>
      <c r="C3673" t="s">
        <v>19</v>
      </c>
      <c r="D3673" t="s">
        <v>90</v>
      </c>
      <c r="E3673" t="s">
        <v>21</v>
      </c>
      <c r="F3673" t="s">
        <v>1607</v>
      </c>
      <c r="H3673" t="s">
        <v>145</v>
      </c>
      <c r="I3673">
        <v>36.862820399999997</v>
      </c>
      <c r="J3673">
        <v>-75.981342600000005</v>
      </c>
      <c r="K3673" t="s">
        <v>25</v>
      </c>
      <c r="L3673" t="s">
        <v>6329</v>
      </c>
      <c r="M3673">
        <v>43</v>
      </c>
      <c r="N3673" t="s">
        <v>27</v>
      </c>
      <c r="O3673" t="s">
        <v>33</v>
      </c>
      <c r="P3673" t="s">
        <v>25</v>
      </c>
      <c r="Q3673" t="b">
        <v>0</v>
      </c>
      <c r="R3673" t="b">
        <v>0</v>
      </c>
      <c r="S3673">
        <v>771</v>
      </c>
    </row>
    <row r="3674" spans="1:19">
      <c r="A3674">
        <v>4045</v>
      </c>
      <c r="B3674" s="1">
        <v>43361</v>
      </c>
      <c r="C3674" t="s">
        <v>50</v>
      </c>
      <c r="D3674" t="s">
        <v>20</v>
      </c>
      <c r="E3674" t="s">
        <v>75</v>
      </c>
      <c r="F3674" t="s">
        <v>5723</v>
      </c>
      <c r="H3674" t="s">
        <v>24</v>
      </c>
      <c r="I3674">
        <v>48.114135099999999</v>
      </c>
      <c r="J3674">
        <v>-122.153536</v>
      </c>
      <c r="K3674" t="s">
        <v>25</v>
      </c>
      <c r="L3674" t="s">
        <v>2834</v>
      </c>
      <c r="M3674">
        <v>37</v>
      </c>
      <c r="N3674" t="s">
        <v>27</v>
      </c>
      <c r="O3674" t="s">
        <v>33</v>
      </c>
      <c r="P3674" t="s">
        <v>25</v>
      </c>
      <c r="Q3674" t="b">
        <v>1</v>
      </c>
      <c r="R3674" t="b">
        <v>0</v>
      </c>
      <c r="S3674">
        <v>2300</v>
      </c>
    </row>
    <row r="3675" spans="1:19">
      <c r="A3675">
        <v>8303</v>
      </c>
      <c r="B3675" s="1">
        <v>43362</v>
      </c>
      <c r="C3675" t="s">
        <v>55</v>
      </c>
      <c r="E3675" t="s">
        <v>21</v>
      </c>
      <c r="F3675" t="s">
        <v>612</v>
      </c>
      <c r="H3675" t="s">
        <v>454</v>
      </c>
      <c r="L3675" t="s">
        <v>6330</v>
      </c>
      <c r="N3675" t="s">
        <v>27</v>
      </c>
      <c r="Q3675" t="b">
        <v>1</v>
      </c>
      <c r="R3675" t="b">
        <v>1</v>
      </c>
      <c r="S3675">
        <v>3529</v>
      </c>
    </row>
    <row r="3676" spans="1:19">
      <c r="A3676">
        <v>8304</v>
      </c>
      <c r="B3676" s="1">
        <v>43362</v>
      </c>
      <c r="C3676" t="s">
        <v>55</v>
      </c>
      <c r="D3676" t="s">
        <v>56</v>
      </c>
      <c r="E3676" t="s">
        <v>21</v>
      </c>
      <c r="F3676" t="s">
        <v>123</v>
      </c>
      <c r="H3676" t="s">
        <v>43</v>
      </c>
      <c r="L3676" t="s">
        <v>6331</v>
      </c>
      <c r="M3676">
        <v>39</v>
      </c>
      <c r="N3676" t="s">
        <v>27</v>
      </c>
      <c r="O3676" t="s">
        <v>40</v>
      </c>
      <c r="P3676" t="s">
        <v>25</v>
      </c>
      <c r="Q3676" t="b">
        <v>0</v>
      </c>
      <c r="R3676" t="b">
        <v>0</v>
      </c>
      <c r="S3676">
        <v>20</v>
      </c>
    </row>
    <row r="3677" spans="1:19">
      <c r="A3677">
        <v>8305</v>
      </c>
      <c r="B3677" s="1">
        <v>43362</v>
      </c>
      <c r="C3677" t="s">
        <v>246</v>
      </c>
      <c r="D3677" t="s">
        <v>56</v>
      </c>
      <c r="E3677" t="s">
        <v>35</v>
      </c>
      <c r="F3677" t="s">
        <v>123</v>
      </c>
      <c r="H3677" t="s">
        <v>43</v>
      </c>
      <c r="L3677" t="s">
        <v>6332</v>
      </c>
      <c r="M3677">
        <v>18</v>
      </c>
      <c r="N3677" t="s">
        <v>27</v>
      </c>
      <c r="O3677" t="s">
        <v>40</v>
      </c>
      <c r="P3677" t="s">
        <v>25</v>
      </c>
      <c r="Q3677" t="b">
        <v>0</v>
      </c>
      <c r="R3677" t="b">
        <v>0</v>
      </c>
      <c r="S3677">
        <v>20</v>
      </c>
    </row>
    <row r="3678" spans="1:19">
      <c r="A3678">
        <v>4050</v>
      </c>
      <c r="B3678" s="1">
        <v>43363</v>
      </c>
      <c r="C3678" t="s">
        <v>19</v>
      </c>
      <c r="D3678" t="s">
        <v>20</v>
      </c>
      <c r="E3678" t="s">
        <v>21</v>
      </c>
      <c r="F3678" t="s">
        <v>946</v>
      </c>
      <c r="H3678" t="s">
        <v>947</v>
      </c>
      <c r="I3678">
        <v>21.278207999999999</v>
      </c>
      <c r="J3678">
        <v>-157.82792019999999</v>
      </c>
      <c r="K3678" t="s">
        <v>25</v>
      </c>
      <c r="L3678" t="s">
        <v>6333</v>
      </c>
      <c r="M3678">
        <v>55</v>
      </c>
      <c r="N3678" t="s">
        <v>27</v>
      </c>
      <c r="O3678" t="s">
        <v>33</v>
      </c>
      <c r="P3678" t="s">
        <v>25</v>
      </c>
      <c r="Q3678" t="b">
        <v>0</v>
      </c>
      <c r="R3678" t="b">
        <v>0</v>
      </c>
      <c r="S3678">
        <v>1346</v>
      </c>
    </row>
    <row r="3679" spans="1:19">
      <c r="A3679">
        <v>4051</v>
      </c>
      <c r="B3679" s="1">
        <v>43363</v>
      </c>
      <c r="C3679" t="s">
        <v>55</v>
      </c>
      <c r="D3679" t="s">
        <v>56</v>
      </c>
      <c r="E3679" t="s">
        <v>21</v>
      </c>
      <c r="F3679" t="s">
        <v>787</v>
      </c>
      <c r="H3679" t="s">
        <v>218</v>
      </c>
      <c r="I3679">
        <v>25.7767309</v>
      </c>
      <c r="J3679">
        <v>-80.312347500000001</v>
      </c>
      <c r="K3679" t="s">
        <v>25</v>
      </c>
      <c r="L3679" t="s">
        <v>6334</v>
      </c>
      <c r="M3679">
        <v>40</v>
      </c>
      <c r="N3679" t="s">
        <v>27</v>
      </c>
      <c r="O3679" t="s">
        <v>40</v>
      </c>
      <c r="P3679" t="s">
        <v>25</v>
      </c>
      <c r="Q3679" t="b">
        <v>0</v>
      </c>
      <c r="R3679" t="b">
        <v>0</v>
      </c>
      <c r="S3679">
        <v>219</v>
      </c>
    </row>
    <row r="3680" spans="1:19">
      <c r="A3680">
        <v>8231</v>
      </c>
      <c r="B3680" s="1">
        <v>43363</v>
      </c>
      <c r="C3680" t="s">
        <v>83</v>
      </c>
      <c r="E3680" t="s">
        <v>21</v>
      </c>
      <c r="F3680" t="s">
        <v>6335</v>
      </c>
      <c r="H3680" t="s">
        <v>48</v>
      </c>
      <c r="L3680" t="s">
        <v>6336</v>
      </c>
      <c r="M3680">
        <v>28</v>
      </c>
      <c r="N3680" t="s">
        <v>27</v>
      </c>
      <c r="Q3680" t="b">
        <v>0</v>
      </c>
      <c r="R3680" t="b">
        <v>0</v>
      </c>
      <c r="S3680">
        <v>2366</v>
      </c>
    </row>
    <row r="3681" spans="1:19">
      <c r="A3681">
        <v>4048</v>
      </c>
      <c r="B3681" s="1">
        <v>43365</v>
      </c>
      <c r="C3681" t="s">
        <v>19</v>
      </c>
      <c r="D3681" t="s">
        <v>90</v>
      </c>
      <c r="E3681" t="s">
        <v>21</v>
      </c>
      <c r="F3681" t="s">
        <v>1217</v>
      </c>
      <c r="H3681" t="s">
        <v>127</v>
      </c>
      <c r="I3681">
        <v>36.046134600000002</v>
      </c>
      <c r="J3681">
        <v>-115.0292051</v>
      </c>
      <c r="K3681" t="s">
        <v>25</v>
      </c>
      <c r="L3681" t="s">
        <v>6337</v>
      </c>
      <c r="M3681">
        <v>26</v>
      </c>
      <c r="N3681" t="s">
        <v>27</v>
      </c>
      <c r="O3681" t="s">
        <v>33</v>
      </c>
      <c r="P3681" t="s">
        <v>25</v>
      </c>
      <c r="Q3681" t="b">
        <v>0</v>
      </c>
      <c r="R3681" t="b">
        <v>1</v>
      </c>
      <c r="S3681">
        <v>629</v>
      </c>
    </row>
    <row r="3682" spans="1:19">
      <c r="A3682">
        <v>4053</v>
      </c>
      <c r="B3682" s="1">
        <v>43366</v>
      </c>
      <c r="C3682" t="s">
        <v>55</v>
      </c>
      <c r="D3682" t="s">
        <v>20</v>
      </c>
      <c r="E3682" t="s">
        <v>21</v>
      </c>
      <c r="F3682" t="s">
        <v>230</v>
      </c>
      <c r="H3682" t="s">
        <v>232</v>
      </c>
      <c r="I3682">
        <v>39.290605200000002</v>
      </c>
      <c r="J3682">
        <v>-76.630006399999999</v>
      </c>
      <c r="K3682" t="s">
        <v>25</v>
      </c>
      <c r="L3682" t="s">
        <v>6338</v>
      </c>
      <c r="M3682">
        <v>29</v>
      </c>
      <c r="N3682" t="s">
        <v>27</v>
      </c>
      <c r="O3682" t="s">
        <v>74</v>
      </c>
      <c r="P3682" t="s">
        <v>25</v>
      </c>
      <c r="Q3682" t="b">
        <v>0</v>
      </c>
      <c r="R3682" t="b">
        <v>1</v>
      </c>
      <c r="S3682">
        <v>149</v>
      </c>
    </row>
    <row r="3683" spans="1:19">
      <c r="A3683">
        <v>8230</v>
      </c>
      <c r="B3683" s="1">
        <v>43366</v>
      </c>
      <c r="C3683" t="s">
        <v>83</v>
      </c>
      <c r="E3683" t="s">
        <v>75</v>
      </c>
      <c r="F3683" t="s">
        <v>4864</v>
      </c>
      <c r="H3683" t="s">
        <v>24</v>
      </c>
      <c r="L3683" t="s">
        <v>6339</v>
      </c>
      <c r="M3683">
        <v>36</v>
      </c>
      <c r="N3683" t="s">
        <v>27</v>
      </c>
      <c r="Q3683" t="b">
        <v>0</v>
      </c>
      <c r="R3683" t="b">
        <v>0</v>
      </c>
      <c r="S3683">
        <v>1884</v>
      </c>
    </row>
    <row r="3684" spans="1:19">
      <c r="A3684">
        <v>4047</v>
      </c>
      <c r="B3684" s="1">
        <v>43367</v>
      </c>
      <c r="C3684" t="s">
        <v>50</v>
      </c>
      <c r="D3684" t="s">
        <v>20</v>
      </c>
      <c r="E3684" t="s">
        <v>75</v>
      </c>
      <c r="F3684" t="s">
        <v>6340</v>
      </c>
      <c r="H3684" t="s">
        <v>189</v>
      </c>
      <c r="I3684">
        <v>36.635774900000001</v>
      </c>
      <c r="J3684">
        <v>-84.115395899999996</v>
      </c>
      <c r="K3684" t="s">
        <v>25</v>
      </c>
      <c r="L3684" t="s">
        <v>6341</v>
      </c>
      <c r="M3684">
        <v>29</v>
      </c>
      <c r="N3684" t="s">
        <v>27</v>
      </c>
      <c r="O3684" t="s">
        <v>33</v>
      </c>
      <c r="P3684" t="s">
        <v>25</v>
      </c>
      <c r="Q3684" t="b">
        <v>0</v>
      </c>
      <c r="R3684" t="b">
        <v>0</v>
      </c>
      <c r="S3684">
        <v>130</v>
      </c>
    </row>
    <row r="3685" spans="1:19">
      <c r="A3685">
        <v>4052</v>
      </c>
      <c r="B3685" s="1">
        <v>43367</v>
      </c>
      <c r="C3685" t="s">
        <v>83</v>
      </c>
      <c r="D3685" t="s">
        <v>20</v>
      </c>
      <c r="E3685" t="s">
        <v>240</v>
      </c>
      <c r="F3685" t="s">
        <v>6342</v>
      </c>
      <c r="H3685" t="s">
        <v>127</v>
      </c>
      <c r="L3685" t="s">
        <v>6343</v>
      </c>
      <c r="M3685">
        <v>44</v>
      </c>
      <c r="N3685" t="s">
        <v>27</v>
      </c>
      <c r="Q3685" t="b">
        <v>1</v>
      </c>
      <c r="R3685" t="b">
        <v>1</v>
      </c>
      <c r="S3685">
        <v>933</v>
      </c>
    </row>
    <row r="3686" spans="1:19">
      <c r="A3686">
        <v>4054</v>
      </c>
      <c r="B3686" s="1">
        <v>43367</v>
      </c>
      <c r="C3686" t="s">
        <v>55</v>
      </c>
      <c r="D3686" t="s">
        <v>20</v>
      </c>
      <c r="E3686" t="s">
        <v>21</v>
      </c>
      <c r="F3686" t="s">
        <v>6344</v>
      </c>
      <c r="H3686" t="s">
        <v>43</v>
      </c>
      <c r="I3686">
        <v>34.047940099999998</v>
      </c>
      <c r="J3686">
        <v>-118.1872712</v>
      </c>
      <c r="K3686" t="s">
        <v>25</v>
      </c>
      <c r="L3686" t="s">
        <v>6345</v>
      </c>
      <c r="M3686">
        <v>42</v>
      </c>
      <c r="N3686" t="s">
        <v>27</v>
      </c>
      <c r="O3686" t="s">
        <v>40</v>
      </c>
      <c r="P3686" t="s">
        <v>25</v>
      </c>
      <c r="Q3686" t="b">
        <v>0</v>
      </c>
      <c r="R3686" t="b">
        <v>0</v>
      </c>
      <c r="S3686">
        <v>20</v>
      </c>
    </row>
    <row r="3687" spans="1:19">
      <c r="A3687">
        <v>4082</v>
      </c>
      <c r="B3687" s="1">
        <v>43367</v>
      </c>
      <c r="C3687" t="s">
        <v>55</v>
      </c>
      <c r="D3687" t="s">
        <v>20</v>
      </c>
      <c r="E3687" t="s">
        <v>21</v>
      </c>
      <c r="F3687" t="s">
        <v>4876</v>
      </c>
      <c r="H3687" t="s">
        <v>59</v>
      </c>
      <c r="I3687">
        <v>33.581191699999998</v>
      </c>
      <c r="J3687">
        <v>-112.22900079999999</v>
      </c>
      <c r="K3687" t="s">
        <v>25</v>
      </c>
      <c r="L3687" t="s">
        <v>6346</v>
      </c>
      <c r="M3687">
        <v>20</v>
      </c>
      <c r="N3687" t="s">
        <v>27</v>
      </c>
      <c r="O3687" t="s">
        <v>33</v>
      </c>
      <c r="P3687" t="s">
        <v>25</v>
      </c>
      <c r="Q3687" t="b">
        <v>0</v>
      </c>
      <c r="R3687" t="b">
        <v>0</v>
      </c>
      <c r="S3687">
        <v>2301</v>
      </c>
    </row>
    <row r="3688" spans="1:19">
      <c r="A3688">
        <v>4055</v>
      </c>
      <c r="B3688" s="1">
        <v>43368</v>
      </c>
      <c r="C3688" t="s">
        <v>34</v>
      </c>
      <c r="D3688" t="s">
        <v>20</v>
      </c>
      <c r="E3688" t="s">
        <v>21</v>
      </c>
      <c r="F3688" t="s">
        <v>307</v>
      </c>
      <c r="H3688" t="s">
        <v>218</v>
      </c>
      <c r="I3688">
        <v>28.492667999999998</v>
      </c>
      <c r="J3688">
        <v>-81.412150699999998</v>
      </c>
      <c r="K3688" t="s">
        <v>25</v>
      </c>
      <c r="L3688" t="s">
        <v>6347</v>
      </c>
      <c r="M3688">
        <v>34</v>
      </c>
      <c r="N3688" t="s">
        <v>27</v>
      </c>
      <c r="O3688" t="s">
        <v>74</v>
      </c>
      <c r="P3688" t="s">
        <v>25</v>
      </c>
      <c r="Q3688" t="b">
        <v>0</v>
      </c>
      <c r="R3688" t="b">
        <v>0</v>
      </c>
      <c r="S3688">
        <v>482</v>
      </c>
    </row>
    <row r="3689" spans="1:19">
      <c r="A3689">
        <v>4056</v>
      </c>
      <c r="B3689" s="1">
        <v>43368</v>
      </c>
      <c r="C3689" t="s">
        <v>83</v>
      </c>
      <c r="D3689" t="s">
        <v>20</v>
      </c>
      <c r="E3689" t="s">
        <v>75</v>
      </c>
      <c r="F3689" t="s">
        <v>6348</v>
      </c>
      <c r="H3689" t="s">
        <v>338</v>
      </c>
      <c r="I3689">
        <v>41.867128899999997</v>
      </c>
      <c r="J3689">
        <v>-73.713711700000005</v>
      </c>
      <c r="K3689" t="s">
        <v>25</v>
      </c>
      <c r="L3689" t="s">
        <v>6349</v>
      </c>
      <c r="M3689">
        <v>41</v>
      </c>
      <c r="N3689" t="s">
        <v>27</v>
      </c>
      <c r="O3689" t="s">
        <v>40</v>
      </c>
      <c r="P3689" t="s">
        <v>25</v>
      </c>
      <c r="Q3689" t="b">
        <v>0</v>
      </c>
      <c r="R3689" t="b">
        <v>0</v>
      </c>
      <c r="S3689">
        <v>1234</v>
      </c>
    </row>
    <row r="3690" spans="1:19">
      <c r="A3690">
        <v>4065</v>
      </c>
      <c r="B3690" s="1">
        <v>43369</v>
      </c>
      <c r="C3690" t="s">
        <v>50</v>
      </c>
      <c r="D3690" t="s">
        <v>56</v>
      </c>
      <c r="E3690" t="s">
        <v>240</v>
      </c>
      <c r="F3690" t="s">
        <v>2363</v>
      </c>
      <c r="H3690" t="s">
        <v>149</v>
      </c>
      <c r="I3690">
        <v>40.707296700000001</v>
      </c>
      <c r="J3690">
        <v>-74.208766800000006</v>
      </c>
      <c r="K3690" t="s">
        <v>25</v>
      </c>
      <c r="L3690" t="s">
        <v>6350</v>
      </c>
      <c r="M3690">
        <v>29</v>
      </c>
      <c r="N3690" t="s">
        <v>27</v>
      </c>
      <c r="O3690" t="s">
        <v>74</v>
      </c>
      <c r="P3690" t="s">
        <v>25</v>
      </c>
      <c r="Q3690" t="b">
        <v>0</v>
      </c>
      <c r="R3690" t="b">
        <v>0</v>
      </c>
      <c r="S3690">
        <v>1473</v>
      </c>
    </row>
    <row r="3691" spans="1:19">
      <c r="A3691">
        <v>4063</v>
      </c>
      <c r="B3691" s="1">
        <v>43370</v>
      </c>
      <c r="C3691" t="s">
        <v>19</v>
      </c>
      <c r="D3691" t="s">
        <v>56</v>
      </c>
      <c r="E3691" t="s">
        <v>2109</v>
      </c>
      <c r="F3691" t="s">
        <v>6351</v>
      </c>
      <c r="H3691" t="s">
        <v>53</v>
      </c>
      <c r="I3691">
        <v>36.395589100000002</v>
      </c>
      <c r="J3691">
        <v>-97.878391100000002</v>
      </c>
      <c r="K3691" t="s">
        <v>25</v>
      </c>
      <c r="L3691" t="s">
        <v>6352</v>
      </c>
      <c r="M3691">
        <v>19</v>
      </c>
      <c r="N3691" t="s">
        <v>27</v>
      </c>
      <c r="O3691" t="s">
        <v>33</v>
      </c>
      <c r="P3691" t="s">
        <v>25</v>
      </c>
      <c r="Q3691" t="b">
        <v>0</v>
      </c>
      <c r="R3691" t="b">
        <v>0</v>
      </c>
      <c r="S3691">
        <v>2302</v>
      </c>
    </row>
    <row r="3692" spans="1:19">
      <c r="A3692">
        <v>4064</v>
      </c>
      <c r="B3692" s="1">
        <v>43370</v>
      </c>
      <c r="C3692" t="s">
        <v>83</v>
      </c>
      <c r="D3692" t="s">
        <v>20</v>
      </c>
      <c r="E3692" t="s">
        <v>75</v>
      </c>
      <c r="F3692" t="s">
        <v>946</v>
      </c>
      <c r="H3692" t="s">
        <v>947</v>
      </c>
      <c r="I3692">
        <v>21.3238406</v>
      </c>
      <c r="J3692">
        <v>-157.87812299999999</v>
      </c>
      <c r="K3692" t="s">
        <v>25</v>
      </c>
      <c r="L3692" t="s">
        <v>6353</v>
      </c>
      <c r="M3692">
        <v>37</v>
      </c>
      <c r="N3692" t="s">
        <v>27</v>
      </c>
      <c r="O3692" t="s">
        <v>40</v>
      </c>
      <c r="P3692" t="s">
        <v>25</v>
      </c>
      <c r="Q3692" t="b">
        <v>0</v>
      </c>
      <c r="R3692" t="b">
        <v>0</v>
      </c>
      <c r="S3692">
        <v>1346</v>
      </c>
    </row>
    <row r="3693" spans="1:19">
      <c r="A3693">
        <v>4066</v>
      </c>
      <c r="B3693" s="1">
        <v>43370</v>
      </c>
      <c r="C3693" t="s">
        <v>83</v>
      </c>
      <c r="D3693" t="s">
        <v>90</v>
      </c>
      <c r="E3693" t="s">
        <v>21</v>
      </c>
      <c r="F3693" t="s">
        <v>1377</v>
      </c>
      <c r="H3693" t="s">
        <v>131</v>
      </c>
      <c r="I3693">
        <v>32.295182799999999</v>
      </c>
      <c r="J3693">
        <v>-106.7629043</v>
      </c>
      <c r="K3693" t="s">
        <v>25</v>
      </c>
      <c r="L3693" t="s">
        <v>6354</v>
      </c>
      <c r="M3693">
        <v>32</v>
      </c>
      <c r="N3693" t="s">
        <v>27</v>
      </c>
      <c r="O3693" t="s">
        <v>40</v>
      </c>
      <c r="P3693" t="s">
        <v>25</v>
      </c>
      <c r="Q3693" t="b">
        <v>0</v>
      </c>
      <c r="R3693" t="b">
        <v>0</v>
      </c>
      <c r="S3693">
        <v>1414</v>
      </c>
    </row>
    <row r="3694" spans="1:19">
      <c r="A3694">
        <v>4068</v>
      </c>
      <c r="B3694" s="1">
        <v>43370</v>
      </c>
      <c r="C3694" t="s">
        <v>83</v>
      </c>
      <c r="D3694" t="s">
        <v>20</v>
      </c>
      <c r="E3694" t="s">
        <v>240</v>
      </c>
      <c r="F3694" t="s">
        <v>6355</v>
      </c>
      <c r="H3694" t="s">
        <v>93</v>
      </c>
      <c r="I3694">
        <v>30.503800200000001</v>
      </c>
      <c r="J3694">
        <v>-90.462357699999998</v>
      </c>
      <c r="K3694" t="s">
        <v>25</v>
      </c>
      <c r="L3694" t="s">
        <v>6356</v>
      </c>
      <c r="M3694">
        <v>23</v>
      </c>
      <c r="N3694" t="s">
        <v>27</v>
      </c>
      <c r="O3694" t="s">
        <v>33</v>
      </c>
      <c r="P3694" t="s">
        <v>25</v>
      </c>
      <c r="Q3694" t="b">
        <v>0</v>
      </c>
      <c r="R3694" t="b">
        <v>1</v>
      </c>
      <c r="S3694">
        <v>509</v>
      </c>
    </row>
    <row r="3695" spans="1:19">
      <c r="A3695">
        <v>4069</v>
      </c>
      <c r="B3695" s="1">
        <v>43370</v>
      </c>
      <c r="C3695" t="s">
        <v>83</v>
      </c>
      <c r="D3695" t="s">
        <v>20</v>
      </c>
      <c r="E3695" t="s">
        <v>21</v>
      </c>
      <c r="F3695" t="s">
        <v>4912</v>
      </c>
      <c r="H3695" t="s">
        <v>218</v>
      </c>
      <c r="I3695">
        <v>29.648429100000001</v>
      </c>
      <c r="J3695">
        <v>-81.670278499999995</v>
      </c>
      <c r="K3695" t="s">
        <v>25</v>
      </c>
      <c r="L3695" t="s">
        <v>6357</v>
      </c>
      <c r="M3695">
        <v>41</v>
      </c>
      <c r="N3695" t="s">
        <v>27</v>
      </c>
      <c r="O3695" t="s">
        <v>74</v>
      </c>
      <c r="P3695" t="s">
        <v>25</v>
      </c>
      <c r="Q3695" t="b">
        <v>0</v>
      </c>
      <c r="R3695" t="b">
        <v>0</v>
      </c>
      <c r="S3695">
        <v>1898</v>
      </c>
    </row>
    <row r="3696" spans="1:19">
      <c r="A3696">
        <v>4067</v>
      </c>
      <c r="B3696" s="1">
        <v>43371</v>
      </c>
      <c r="C3696" t="s">
        <v>55</v>
      </c>
      <c r="D3696" t="s">
        <v>20</v>
      </c>
      <c r="E3696" t="s">
        <v>21</v>
      </c>
      <c r="F3696" t="s">
        <v>6358</v>
      </c>
      <c r="H3696" t="s">
        <v>476</v>
      </c>
      <c r="I3696">
        <v>32.7416336</v>
      </c>
      <c r="J3696">
        <v>-80.122324300000002</v>
      </c>
      <c r="K3696" t="s">
        <v>25</v>
      </c>
      <c r="L3696" t="s">
        <v>6359</v>
      </c>
      <c r="M3696">
        <v>24</v>
      </c>
      <c r="N3696" t="s">
        <v>27</v>
      </c>
      <c r="O3696" t="s">
        <v>33</v>
      </c>
      <c r="P3696" t="s">
        <v>25</v>
      </c>
      <c r="Q3696" t="b">
        <v>0</v>
      </c>
      <c r="R3696" t="b">
        <v>0</v>
      </c>
      <c r="S3696">
        <v>535</v>
      </c>
    </row>
    <row r="3697" spans="1:19">
      <c r="A3697">
        <v>4059</v>
      </c>
      <c r="B3697" s="1">
        <v>43372</v>
      </c>
      <c r="C3697" t="s">
        <v>83</v>
      </c>
      <c r="D3697" t="s">
        <v>56</v>
      </c>
      <c r="E3697" t="s">
        <v>95</v>
      </c>
      <c r="F3697" t="s">
        <v>1032</v>
      </c>
      <c r="H3697" t="s">
        <v>53</v>
      </c>
      <c r="I3697">
        <v>35.632543800000001</v>
      </c>
      <c r="J3697">
        <v>-95.983140899999995</v>
      </c>
      <c r="K3697" t="s">
        <v>25</v>
      </c>
      <c r="L3697" t="s">
        <v>6360</v>
      </c>
      <c r="M3697">
        <v>54</v>
      </c>
      <c r="N3697" t="s">
        <v>27</v>
      </c>
      <c r="O3697" t="s">
        <v>258</v>
      </c>
      <c r="P3697" t="s">
        <v>25</v>
      </c>
      <c r="Q3697" t="b">
        <v>0</v>
      </c>
      <c r="R3697" t="b">
        <v>0</v>
      </c>
      <c r="S3697">
        <v>1073</v>
      </c>
    </row>
    <row r="3698" spans="1:19">
      <c r="A3698">
        <v>4060</v>
      </c>
      <c r="B3698" s="1">
        <v>43372</v>
      </c>
      <c r="C3698" t="s">
        <v>19</v>
      </c>
      <c r="E3698" t="s">
        <v>45</v>
      </c>
      <c r="F3698" t="s">
        <v>5669</v>
      </c>
      <c r="H3698" t="s">
        <v>228</v>
      </c>
      <c r="I3698">
        <v>43.585328099999998</v>
      </c>
      <c r="J3698">
        <v>-116.5749266</v>
      </c>
      <c r="K3698" t="s">
        <v>25</v>
      </c>
      <c r="L3698" t="s">
        <v>6361</v>
      </c>
      <c r="M3698">
        <v>58</v>
      </c>
      <c r="N3698" t="s">
        <v>27</v>
      </c>
      <c r="O3698" t="s">
        <v>33</v>
      </c>
      <c r="P3698" t="s">
        <v>25</v>
      </c>
      <c r="Q3698" t="b">
        <v>1</v>
      </c>
      <c r="R3698" t="b">
        <v>0</v>
      </c>
      <c r="S3698">
        <v>2129</v>
      </c>
    </row>
    <row r="3699" spans="1:19">
      <c r="A3699">
        <v>4062</v>
      </c>
      <c r="B3699" s="1">
        <v>43372</v>
      </c>
      <c r="C3699" t="s">
        <v>83</v>
      </c>
      <c r="D3699" t="s">
        <v>20</v>
      </c>
      <c r="E3699" t="s">
        <v>21</v>
      </c>
      <c r="F3699" t="s">
        <v>6362</v>
      </c>
      <c r="H3699" t="s">
        <v>208</v>
      </c>
      <c r="I3699">
        <v>43.027517099999997</v>
      </c>
      <c r="J3699">
        <v>-71.080383299999994</v>
      </c>
      <c r="K3699" t="s">
        <v>25</v>
      </c>
      <c r="L3699" t="s">
        <v>6363</v>
      </c>
      <c r="M3699">
        <v>40</v>
      </c>
      <c r="N3699" t="s">
        <v>27</v>
      </c>
      <c r="O3699" t="s">
        <v>33</v>
      </c>
      <c r="P3699" t="s">
        <v>25</v>
      </c>
      <c r="Q3699" t="b">
        <v>0</v>
      </c>
      <c r="R3699" t="b">
        <v>0</v>
      </c>
      <c r="S3699">
        <v>1998</v>
      </c>
    </row>
    <row r="3700" spans="1:19">
      <c r="A3700">
        <v>4058</v>
      </c>
      <c r="B3700" s="1">
        <v>43373</v>
      </c>
      <c r="C3700" t="s">
        <v>55</v>
      </c>
      <c r="E3700" t="s">
        <v>21</v>
      </c>
      <c r="F3700" t="s">
        <v>640</v>
      </c>
      <c r="H3700" t="s">
        <v>31</v>
      </c>
      <c r="I3700">
        <v>45.5202551</v>
      </c>
      <c r="J3700">
        <v>-122.67444450000001</v>
      </c>
      <c r="K3700" t="s">
        <v>25</v>
      </c>
      <c r="L3700" t="s">
        <v>6364</v>
      </c>
      <c r="M3700">
        <v>27</v>
      </c>
      <c r="N3700" t="s">
        <v>27</v>
      </c>
      <c r="O3700" t="s">
        <v>74</v>
      </c>
      <c r="P3700" t="s">
        <v>25</v>
      </c>
      <c r="Q3700" t="b">
        <v>0</v>
      </c>
      <c r="R3700" t="b">
        <v>0</v>
      </c>
      <c r="S3700">
        <v>618</v>
      </c>
    </row>
    <row r="3701" spans="1:19">
      <c r="A3701">
        <v>4103</v>
      </c>
      <c r="B3701" s="1">
        <v>43373</v>
      </c>
      <c r="C3701" t="s">
        <v>83</v>
      </c>
      <c r="D3701" t="s">
        <v>20</v>
      </c>
      <c r="E3701" t="s">
        <v>100</v>
      </c>
      <c r="F3701" t="s">
        <v>6365</v>
      </c>
      <c r="H3701" t="s">
        <v>319</v>
      </c>
      <c r="I3701">
        <v>35.602892500000003</v>
      </c>
      <c r="J3701">
        <v>-84.059886300000002</v>
      </c>
      <c r="K3701" t="s">
        <v>25</v>
      </c>
      <c r="L3701" t="s">
        <v>6366</v>
      </c>
      <c r="M3701">
        <v>40</v>
      </c>
      <c r="N3701" t="s">
        <v>27</v>
      </c>
      <c r="O3701" t="s">
        <v>33</v>
      </c>
      <c r="P3701" t="s">
        <v>25</v>
      </c>
      <c r="Q3701" t="b">
        <v>1</v>
      </c>
      <c r="R3701" t="b">
        <v>0</v>
      </c>
      <c r="S3701">
        <v>2313</v>
      </c>
    </row>
    <row r="3702" spans="1:19">
      <c r="A3702">
        <v>4070</v>
      </c>
      <c r="B3702" s="1">
        <v>43374</v>
      </c>
      <c r="C3702" t="s">
        <v>19</v>
      </c>
      <c r="D3702" t="s">
        <v>90</v>
      </c>
      <c r="E3702" t="s">
        <v>75</v>
      </c>
      <c r="F3702" t="s">
        <v>6367</v>
      </c>
      <c r="H3702" t="s">
        <v>138</v>
      </c>
      <c r="I3702">
        <v>44.731228100000003</v>
      </c>
      <c r="J3702">
        <v>-92.858972300000005</v>
      </c>
      <c r="K3702" t="s">
        <v>25</v>
      </c>
      <c r="L3702" t="s">
        <v>6368</v>
      </c>
      <c r="M3702">
        <v>23</v>
      </c>
      <c r="N3702" t="s">
        <v>27</v>
      </c>
      <c r="O3702" t="s">
        <v>33</v>
      </c>
      <c r="P3702" t="s">
        <v>25</v>
      </c>
      <c r="Q3702" t="b">
        <v>0</v>
      </c>
      <c r="R3702" t="b">
        <v>1</v>
      </c>
      <c r="S3702">
        <v>2303</v>
      </c>
    </row>
    <row r="3703" spans="1:19">
      <c r="A3703">
        <v>4073</v>
      </c>
      <c r="B3703" s="1">
        <v>43374</v>
      </c>
      <c r="C3703" t="s">
        <v>83</v>
      </c>
      <c r="D3703" t="s">
        <v>20</v>
      </c>
      <c r="E3703" t="s">
        <v>35</v>
      </c>
      <c r="F3703" t="s">
        <v>307</v>
      </c>
      <c r="H3703" t="s">
        <v>218</v>
      </c>
      <c r="I3703">
        <v>28.525933800000001</v>
      </c>
      <c r="J3703">
        <v>-81.377213999999995</v>
      </c>
      <c r="K3703" t="s">
        <v>25</v>
      </c>
      <c r="L3703" t="s">
        <v>6369</v>
      </c>
      <c r="M3703">
        <v>33</v>
      </c>
      <c r="N3703" t="s">
        <v>27</v>
      </c>
      <c r="O3703" t="s">
        <v>33</v>
      </c>
      <c r="P3703" t="s">
        <v>25</v>
      </c>
      <c r="Q3703" t="b">
        <v>1</v>
      </c>
      <c r="R3703" t="b">
        <v>0</v>
      </c>
      <c r="S3703">
        <v>482</v>
      </c>
    </row>
    <row r="3704" spans="1:19">
      <c r="A3704">
        <v>8302</v>
      </c>
      <c r="B3704" s="1">
        <v>43374</v>
      </c>
      <c r="C3704" t="s">
        <v>83</v>
      </c>
      <c r="E3704" t="s">
        <v>21</v>
      </c>
      <c r="F3704" t="s">
        <v>281</v>
      </c>
      <c r="H3704" t="s">
        <v>81</v>
      </c>
      <c r="L3704" t="s">
        <v>6370</v>
      </c>
      <c r="M3704">
        <v>29</v>
      </c>
      <c r="N3704" t="s">
        <v>27</v>
      </c>
      <c r="Q3704" t="b">
        <v>0</v>
      </c>
      <c r="R3704" t="b">
        <v>0</v>
      </c>
      <c r="S3704">
        <v>160</v>
      </c>
    </row>
    <row r="3705" spans="1:19">
      <c r="A3705">
        <v>4072</v>
      </c>
      <c r="B3705" s="1">
        <v>43375</v>
      </c>
      <c r="C3705" t="s">
        <v>55</v>
      </c>
      <c r="D3705" t="s">
        <v>20</v>
      </c>
      <c r="E3705" t="s">
        <v>21</v>
      </c>
      <c r="F3705" t="s">
        <v>2738</v>
      </c>
      <c r="H3705" t="s">
        <v>302</v>
      </c>
      <c r="I3705">
        <v>33.8079283</v>
      </c>
      <c r="J3705">
        <v>-84.563262800000004</v>
      </c>
      <c r="K3705" t="s">
        <v>25</v>
      </c>
      <c r="L3705" t="s">
        <v>6371</v>
      </c>
      <c r="M3705">
        <v>26</v>
      </c>
      <c r="N3705" t="s">
        <v>27</v>
      </c>
      <c r="O3705" t="s">
        <v>33</v>
      </c>
      <c r="P3705" t="s">
        <v>25</v>
      </c>
      <c r="Q3705" t="b">
        <v>1</v>
      </c>
      <c r="R3705" t="b">
        <v>0</v>
      </c>
      <c r="S3705">
        <v>2851</v>
      </c>
    </row>
    <row r="3706" spans="1:19">
      <c r="A3706">
        <v>4074</v>
      </c>
      <c r="B3706" s="1">
        <v>43375</v>
      </c>
      <c r="C3706" t="s">
        <v>50</v>
      </c>
      <c r="D3706" t="s">
        <v>20</v>
      </c>
      <c r="E3706" t="s">
        <v>240</v>
      </c>
      <c r="F3706" t="s">
        <v>6372</v>
      </c>
      <c r="H3706" t="s">
        <v>43</v>
      </c>
      <c r="I3706">
        <v>34.522258700000002</v>
      </c>
      <c r="J3706">
        <v>-117.3072375</v>
      </c>
      <c r="K3706" t="s">
        <v>25</v>
      </c>
      <c r="L3706" t="s">
        <v>6373</v>
      </c>
      <c r="M3706">
        <v>36</v>
      </c>
      <c r="N3706" t="s">
        <v>69</v>
      </c>
      <c r="O3706" t="s">
        <v>74</v>
      </c>
      <c r="P3706" t="s">
        <v>25</v>
      </c>
      <c r="Q3706" t="b">
        <v>0</v>
      </c>
      <c r="R3706" t="b">
        <v>0</v>
      </c>
      <c r="S3706">
        <v>2305</v>
      </c>
    </row>
    <row r="3707" spans="1:19">
      <c r="A3707">
        <v>4071</v>
      </c>
      <c r="B3707" s="1">
        <v>43376</v>
      </c>
      <c r="C3707" t="s">
        <v>19</v>
      </c>
      <c r="D3707" t="s">
        <v>20</v>
      </c>
      <c r="E3707" t="s">
        <v>21</v>
      </c>
      <c r="F3707" t="s">
        <v>6374</v>
      </c>
      <c r="H3707" t="s">
        <v>319</v>
      </c>
      <c r="I3707">
        <v>35.206321000000003</v>
      </c>
      <c r="J3707">
        <v>-89.886916999999997</v>
      </c>
      <c r="K3707" t="s">
        <v>25</v>
      </c>
      <c r="L3707" t="s">
        <v>6375</v>
      </c>
      <c r="M3707">
        <v>38</v>
      </c>
      <c r="N3707" t="s">
        <v>27</v>
      </c>
      <c r="O3707" t="s">
        <v>74</v>
      </c>
      <c r="P3707" t="s">
        <v>25</v>
      </c>
      <c r="Q3707" t="b">
        <v>1</v>
      </c>
      <c r="R3707" t="b">
        <v>0</v>
      </c>
      <c r="S3707">
        <v>2304</v>
      </c>
    </row>
    <row r="3708" spans="1:19">
      <c r="A3708">
        <v>4151</v>
      </c>
      <c r="B3708" s="1">
        <v>43377</v>
      </c>
      <c r="C3708" t="s">
        <v>50</v>
      </c>
      <c r="E3708" t="s">
        <v>75</v>
      </c>
      <c r="F3708" t="s">
        <v>475</v>
      </c>
      <c r="H3708" t="s">
        <v>388</v>
      </c>
      <c r="I3708">
        <v>33.341020100000001</v>
      </c>
      <c r="J3708">
        <v>-91.082450800000004</v>
      </c>
      <c r="K3708" t="s">
        <v>25</v>
      </c>
      <c r="L3708" t="s">
        <v>6376</v>
      </c>
      <c r="M3708">
        <v>25</v>
      </c>
      <c r="N3708" t="s">
        <v>27</v>
      </c>
      <c r="O3708" t="s">
        <v>33</v>
      </c>
      <c r="P3708" t="s">
        <v>25</v>
      </c>
      <c r="Q3708" t="b">
        <v>0</v>
      </c>
      <c r="R3708" t="b">
        <v>0</v>
      </c>
      <c r="S3708">
        <v>1619</v>
      </c>
    </row>
    <row r="3709" spans="1:19">
      <c r="A3709">
        <v>4153</v>
      </c>
      <c r="B3709" s="1">
        <v>43377</v>
      </c>
      <c r="C3709" t="s">
        <v>19</v>
      </c>
      <c r="D3709" t="s">
        <v>20</v>
      </c>
      <c r="E3709" t="s">
        <v>21</v>
      </c>
      <c r="F3709" t="s">
        <v>6377</v>
      </c>
      <c r="H3709" t="s">
        <v>580</v>
      </c>
      <c r="I3709">
        <v>37.979633800000002</v>
      </c>
      <c r="J3709">
        <v>-81.270603399999999</v>
      </c>
      <c r="K3709" t="s">
        <v>25</v>
      </c>
      <c r="L3709" t="s">
        <v>6378</v>
      </c>
      <c r="M3709">
        <v>45</v>
      </c>
      <c r="N3709" t="s">
        <v>27</v>
      </c>
      <c r="Q3709" t="b">
        <v>0</v>
      </c>
      <c r="R3709" t="b">
        <v>0</v>
      </c>
      <c r="S3709">
        <v>360</v>
      </c>
    </row>
    <row r="3710" spans="1:19">
      <c r="A3710">
        <v>4080</v>
      </c>
      <c r="B3710" s="1">
        <v>43378</v>
      </c>
      <c r="C3710" t="s">
        <v>19</v>
      </c>
      <c r="D3710" t="s">
        <v>20</v>
      </c>
      <c r="E3710" t="s">
        <v>21</v>
      </c>
      <c r="F3710" t="s">
        <v>6379</v>
      </c>
      <c r="H3710" t="s">
        <v>141</v>
      </c>
      <c r="N3710" t="s">
        <v>27</v>
      </c>
      <c r="Q3710" t="b">
        <v>0</v>
      </c>
      <c r="R3710" t="b">
        <v>0</v>
      </c>
      <c r="S3710">
        <v>2309</v>
      </c>
    </row>
    <row r="3711" spans="1:19">
      <c r="A3711">
        <v>4156</v>
      </c>
      <c r="B3711" s="1">
        <v>43378</v>
      </c>
      <c r="C3711" t="s">
        <v>55</v>
      </c>
      <c r="D3711" t="s">
        <v>20</v>
      </c>
      <c r="E3711" t="s">
        <v>21</v>
      </c>
      <c r="F3711" t="s">
        <v>891</v>
      </c>
      <c r="H3711" t="s">
        <v>319</v>
      </c>
      <c r="I3711">
        <v>36.199276900000001</v>
      </c>
      <c r="J3711">
        <v>-86.823408700000002</v>
      </c>
      <c r="K3711" t="s">
        <v>25</v>
      </c>
      <c r="L3711" t="s">
        <v>6380</v>
      </c>
      <c r="M3711">
        <v>31</v>
      </c>
      <c r="N3711" t="s">
        <v>27</v>
      </c>
      <c r="O3711" t="s">
        <v>74</v>
      </c>
      <c r="P3711" t="s">
        <v>25</v>
      </c>
      <c r="Q3711" t="b">
        <v>0</v>
      </c>
      <c r="R3711" t="b">
        <v>0</v>
      </c>
      <c r="S3711">
        <v>450</v>
      </c>
    </row>
    <row r="3712" spans="1:19">
      <c r="A3712">
        <v>4157</v>
      </c>
      <c r="B3712" s="1">
        <v>43378</v>
      </c>
      <c r="C3712" t="s">
        <v>50</v>
      </c>
      <c r="D3712" t="s">
        <v>90</v>
      </c>
      <c r="E3712" t="s">
        <v>21</v>
      </c>
      <c r="F3712" t="s">
        <v>5144</v>
      </c>
      <c r="H3712" t="s">
        <v>31</v>
      </c>
      <c r="I3712">
        <v>42.518118000000001</v>
      </c>
      <c r="J3712">
        <v>-121.918888</v>
      </c>
      <c r="K3712" t="s">
        <v>25</v>
      </c>
      <c r="L3712" t="s">
        <v>6381</v>
      </c>
      <c r="M3712">
        <v>48</v>
      </c>
      <c r="N3712" t="s">
        <v>27</v>
      </c>
      <c r="O3712" t="s">
        <v>33</v>
      </c>
      <c r="P3712" t="s">
        <v>25</v>
      </c>
      <c r="Q3712" t="b">
        <v>0</v>
      </c>
      <c r="R3712" t="b">
        <v>0</v>
      </c>
      <c r="S3712">
        <v>524</v>
      </c>
    </row>
    <row r="3713" spans="1:19">
      <c r="A3713">
        <v>4160</v>
      </c>
      <c r="B3713" s="1">
        <v>43378</v>
      </c>
      <c r="C3713" t="s">
        <v>83</v>
      </c>
      <c r="D3713" t="s">
        <v>20</v>
      </c>
      <c r="E3713" t="s">
        <v>75</v>
      </c>
      <c r="F3713" t="s">
        <v>6382</v>
      </c>
      <c r="H3713" t="s">
        <v>59</v>
      </c>
      <c r="L3713" t="s">
        <v>6383</v>
      </c>
      <c r="M3713">
        <v>43</v>
      </c>
      <c r="N3713" t="s">
        <v>27</v>
      </c>
      <c r="O3713" t="s">
        <v>258</v>
      </c>
      <c r="P3713" t="s">
        <v>25</v>
      </c>
      <c r="Q3713" t="b">
        <v>0</v>
      </c>
      <c r="R3713" t="b">
        <v>0</v>
      </c>
      <c r="S3713">
        <v>1843</v>
      </c>
    </row>
    <row r="3714" spans="1:19">
      <c r="A3714">
        <v>4076</v>
      </c>
      <c r="B3714" s="1">
        <v>43380</v>
      </c>
      <c r="C3714" t="s">
        <v>50</v>
      </c>
      <c r="D3714" t="s">
        <v>20</v>
      </c>
      <c r="E3714" t="s">
        <v>75</v>
      </c>
      <c r="F3714" t="s">
        <v>946</v>
      </c>
      <c r="H3714" t="s">
        <v>947</v>
      </c>
      <c r="I3714">
        <v>21.3054819</v>
      </c>
      <c r="J3714">
        <v>-157.85749179999999</v>
      </c>
      <c r="K3714" t="s">
        <v>25</v>
      </c>
      <c r="L3714" t="s">
        <v>6384</v>
      </c>
      <c r="M3714">
        <v>51</v>
      </c>
      <c r="N3714" t="s">
        <v>27</v>
      </c>
      <c r="O3714" t="s">
        <v>28</v>
      </c>
      <c r="P3714" t="s">
        <v>25</v>
      </c>
      <c r="Q3714" t="b">
        <v>1</v>
      </c>
      <c r="R3714" t="b">
        <v>1</v>
      </c>
      <c r="S3714">
        <v>1346</v>
      </c>
    </row>
    <row r="3715" spans="1:19">
      <c r="A3715">
        <v>4077</v>
      </c>
      <c r="B3715" s="1">
        <v>43380</v>
      </c>
      <c r="C3715" t="s">
        <v>19</v>
      </c>
      <c r="D3715" t="s">
        <v>20</v>
      </c>
      <c r="E3715" t="s">
        <v>41</v>
      </c>
      <c r="F3715" t="s">
        <v>3351</v>
      </c>
      <c r="H3715" t="s">
        <v>43</v>
      </c>
      <c r="I3715">
        <v>38.9381992</v>
      </c>
      <c r="J3715">
        <v>-121.10726</v>
      </c>
      <c r="K3715" t="s">
        <v>25</v>
      </c>
      <c r="L3715" t="s">
        <v>6385</v>
      </c>
      <c r="M3715">
        <v>36</v>
      </c>
      <c r="N3715" t="s">
        <v>27</v>
      </c>
      <c r="O3715" t="s">
        <v>33</v>
      </c>
      <c r="P3715" t="s">
        <v>25</v>
      </c>
      <c r="Q3715" t="b">
        <v>1</v>
      </c>
      <c r="R3715" t="b">
        <v>0</v>
      </c>
      <c r="S3715">
        <v>2307</v>
      </c>
    </row>
    <row r="3716" spans="1:19">
      <c r="A3716">
        <v>4078</v>
      </c>
      <c r="B3716" s="1">
        <v>43380</v>
      </c>
      <c r="C3716" t="s">
        <v>55</v>
      </c>
      <c r="D3716" t="s">
        <v>20</v>
      </c>
      <c r="E3716" t="s">
        <v>21</v>
      </c>
      <c r="F3716" t="s">
        <v>6386</v>
      </c>
      <c r="H3716" t="s">
        <v>218</v>
      </c>
      <c r="I3716">
        <v>30.027646699999998</v>
      </c>
      <c r="J3716">
        <v>-82.115626199999994</v>
      </c>
      <c r="K3716" t="s">
        <v>25</v>
      </c>
      <c r="L3716" t="s">
        <v>6387</v>
      </c>
      <c r="M3716">
        <v>39</v>
      </c>
      <c r="N3716" t="s">
        <v>27</v>
      </c>
      <c r="O3716" t="s">
        <v>33</v>
      </c>
      <c r="P3716" t="s">
        <v>25</v>
      </c>
      <c r="Q3716" t="b">
        <v>1</v>
      </c>
      <c r="R3716" t="b">
        <v>0</v>
      </c>
      <c r="S3716">
        <v>2250</v>
      </c>
    </row>
    <row r="3717" spans="1:19">
      <c r="A3717">
        <v>4075</v>
      </c>
      <c r="B3717" s="1">
        <v>43381</v>
      </c>
      <c r="C3717" t="s">
        <v>83</v>
      </c>
      <c r="D3717" t="s">
        <v>90</v>
      </c>
      <c r="E3717" t="s">
        <v>75</v>
      </c>
      <c r="F3717" t="s">
        <v>3093</v>
      </c>
      <c r="H3717" t="s">
        <v>131</v>
      </c>
      <c r="I3717">
        <v>34.3922849</v>
      </c>
      <c r="J3717">
        <v>-103.19648650000001</v>
      </c>
      <c r="K3717" t="s">
        <v>25</v>
      </c>
      <c r="L3717" t="s">
        <v>6388</v>
      </c>
      <c r="M3717">
        <v>22</v>
      </c>
      <c r="N3717" t="s">
        <v>27</v>
      </c>
      <c r="O3717" t="s">
        <v>40</v>
      </c>
      <c r="P3717" t="s">
        <v>25</v>
      </c>
      <c r="Q3717" t="b">
        <v>0</v>
      </c>
      <c r="R3717" t="b">
        <v>0</v>
      </c>
      <c r="S3717">
        <v>2306</v>
      </c>
    </row>
    <row r="3718" spans="1:19">
      <c r="A3718">
        <v>4079</v>
      </c>
      <c r="B3718" s="1">
        <v>43381</v>
      </c>
      <c r="C3718" t="s">
        <v>83</v>
      </c>
      <c r="D3718" t="s">
        <v>56</v>
      </c>
      <c r="E3718" t="s">
        <v>21</v>
      </c>
      <c r="F3718" t="s">
        <v>6389</v>
      </c>
      <c r="H3718" t="s">
        <v>53</v>
      </c>
      <c r="I3718">
        <v>35.725876700000001</v>
      </c>
      <c r="J3718">
        <v>-97.976722699999996</v>
      </c>
      <c r="K3718" t="s">
        <v>25</v>
      </c>
      <c r="L3718" t="s">
        <v>6390</v>
      </c>
      <c r="M3718">
        <v>24</v>
      </c>
      <c r="N3718" t="s">
        <v>27</v>
      </c>
      <c r="O3718" t="s">
        <v>33</v>
      </c>
      <c r="P3718" t="s">
        <v>25</v>
      </c>
      <c r="Q3718" t="b">
        <v>0</v>
      </c>
      <c r="R3718" t="b">
        <v>0</v>
      </c>
      <c r="S3718">
        <v>2308</v>
      </c>
    </row>
    <row r="3719" spans="1:19">
      <c r="A3719">
        <v>4081</v>
      </c>
      <c r="B3719" s="1">
        <v>43381</v>
      </c>
      <c r="C3719" t="s">
        <v>50</v>
      </c>
      <c r="D3719" t="s">
        <v>56</v>
      </c>
      <c r="E3719" t="s">
        <v>240</v>
      </c>
      <c r="F3719" t="s">
        <v>6391</v>
      </c>
      <c r="H3719" t="s">
        <v>319</v>
      </c>
      <c r="I3719">
        <v>36.024842599999999</v>
      </c>
      <c r="J3719">
        <v>-84.217974499999997</v>
      </c>
      <c r="K3719" t="s">
        <v>25</v>
      </c>
      <c r="L3719" t="s">
        <v>6392</v>
      </c>
      <c r="M3719">
        <v>36</v>
      </c>
      <c r="N3719" t="s">
        <v>27</v>
      </c>
      <c r="O3719" t="s">
        <v>33</v>
      </c>
      <c r="P3719" t="s">
        <v>25</v>
      </c>
      <c r="Q3719" t="b">
        <v>0</v>
      </c>
      <c r="R3719" t="b">
        <v>0</v>
      </c>
      <c r="S3719">
        <v>2310</v>
      </c>
    </row>
    <row r="3720" spans="1:19">
      <c r="A3720">
        <v>4097</v>
      </c>
      <c r="B3720" s="1">
        <v>43381</v>
      </c>
      <c r="C3720" t="s">
        <v>34</v>
      </c>
      <c r="D3720" t="s">
        <v>56</v>
      </c>
      <c r="E3720" t="s">
        <v>21</v>
      </c>
      <c r="F3720" t="s">
        <v>6393</v>
      </c>
      <c r="H3720" t="s">
        <v>48</v>
      </c>
      <c r="L3720" t="s">
        <v>6394</v>
      </c>
      <c r="M3720">
        <v>25</v>
      </c>
      <c r="N3720" t="s">
        <v>27</v>
      </c>
      <c r="O3720" t="s">
        <v>33</v>
      </c>
      <c r="P3720" t="s">
        <v>25</v>
      </c>
      <c r="Q3720" t="b">
        <v>0</v>
      </c>
      <c r="R3720" t="b">
        <v>0</v>
      </c>
      <c r="S3720">
        <v>1056</v>
      </c>
    </row>
    <row r="3721" spans="1:19">
      <c r="A3721">
        <v>4083</v>
      </c>
      <c r="B3721" s="1">
        <v>43383</v>
      </c>
      <c r="C3721" t="s">
        <v>83</v>
      </c>
      <c r="D3721" t="s">
        <v>20</v>
      </c>
      <c r="E3721" t="s">
        <v>75</v>
      </c>
      <c r="F3721" t="s">
        <v>640</v>
      </c>
      <c r="H3721" t="s">
        <v>31</v>
      </c>
      <c r="I3721">
        <v>45.468133000000002</v>
      </c>
      <c r="J3721">
        <v>-122.57843</v>
      </c>
      <c r="K3721" t="s">
        <v>25</v>
      </c>
      <c r="L3721" t="s">
        <v>6395</v>
      </c>
      <c r="M3721">
        <v>30</v>
      </c>
      <c r="N3721" t="s">
        <v>27</v>
      </c>
      <c r="O3721" t="s">
        <v>33</v>
      </c>
      <c r="P3721" t="s">
        <v>25</v>
      </c>
      <c r="Q3721" t="b">
        <v>0</v>
      </c>
      <c r="R3721" t="b">
        <v>0</v>
      </c>
      <c r="S3721">
        <v>618</v>
      </c>
    </row>
    <row r="3722" spans="1:19">
      <c r="A3722">
        <v>4085</v>
      </c>
      <c r="B3722" s="1">
        <v>43383</v>
      </c>
      <c r="C3722" t="s">
        <v>19</v>
      </c>
      <c r="D3722" t="s">
        <v>20</v>
      </c>
      <c r="E3722" t="s">
        <v>21</v>
      </c>
      <c r="F3722" t="s">
        <v>116</v>
      </c>
      <c r="H3722" t="s">
        <v>81</v>
      </c>
      <c r="I3722">
        <v>31.783025800000001</v>
      </c>
      <c r="J3722">
        <v>-106.32623270000001</v>
      </c>
      <c r="K3722" t="s">
        <v>25</v>
      </c>
      <c r="L3722" t="s">
        <v>6396</v>
      </c>
      <c r="M3722">
        <v>76</v>
      </c>
      <c r="N3722" t="s">
        <v>27</v>
      </c>
      <c r="O3722" t="s">
        <v>33</v>
      </c>
      <c r="P3722" t="s">
        <v>25</v>
      </c>
      <c r="Q3722" t="b">
        <v>0</v>
      </c>
      <c r="R3722" t="b">
        <v>0</v>
      </c>
      <c r="S3722">
        <v>110</v>
      </c>
    </row>
    <row r="3723" spans="1:19">
      <c r="A3723">
        <v>4086</v>
      </c>
      <c r="B3723" s="1">
        <v>43383</v>
      </c>
      <c r="C3723" t="s">
        <v>55</v>
      </c>
      <c r="D3723" t="s">
        <v>56</v>
      </c>
      <c r="E3723" t="s">
        <v>21</v>
      </c>
      <c r="F3723" t="s">
        <v>2533</v>
      </c>
      <c r="H3723" t="s">
        <v>338</v>
      </c>
      <c r="I3723">
        <v>43.1726508</v>
      </c>
      <c r="J3723">
        <v>-77.579942799999998</v>
      </c>
      <c r="K3723" t="s">
        <v>25</v>
      </c>
      <c r="L3723" t="s">
        <v>6397</v>
      </c>
      <c r="M3723">
        <v>39</v>
      </c>
      <c r="N3723" t="s">
        <v>27</v>
      </c>
      <c r="O3723" t="s">
        <v>74</v>
      </c>
      <c r="P3723" t="s">
        <v>25</v>
      </c>
      <c r="Q3723" t="b">
        <v>0</v>
      </c>
      <c r="R3723" t="b">
        <v>0</v>
      </c>
      <c r="S3723">
        <v>1149</v>
      </c>
    </row>
    <row r="3724" spans="1:19">
      <c r="A3724">
        <v>4087</v>
      </c>
      <c r="B3724" s="1">
        <v>43383</v>
      </c>
      <c r="C3724" t="s">
        <v>34</v>
      </c>
      <c r="D3724" t="s">
        <v>20</v>
      </c>
      <c r="E3724" t="s">
        <v>75</v>
      </c>
      <c r="F3724" t="s">
        <v>6398</v>
      </c>
      <c r="H3724" t="s">
        <v>43</v>
      </c>
      <c r="L3724" t="s">
        <v>1951</v>
      </c>
      <c r="M3724">
        <v>26</v>
      </c>
      <c r="N3724" t="s">
        <v>27</v>
      </c>
      <c r="O3724" t="s">
        <v>33</v>
      </c>
      <c r="P3724" t="s">
        <v>25</v>
      </c>
      <c r="Q3724" t="b">
        <v>1</v>
      </c>
      <c r="R3724" t="b">
        <v>1</v>
      </c>
      <c r="S3724">
        <v>975</v>
      </c>
    </row>
    <row r="3725" spans="1:19">
      <c r="A3725">
        <v>4090</v>
      </c>
      <c r="B3725" s="1">
        <v>43383</v>
      </c>
      <c r="C3725" t="s">
        <v>19</v>
      </c>
      <c r="D3725" t="s">
        <v>20</v>
      </c>
      <c r="E3725" t="s">
        <v>21</v>
      </c>
      <c r="F3725" t="s">
        <v>2845</v>
      </c>
      <c r="H3725" t="s">
        <v>158</v>
      </c>
      <c r="I3725">
        <v>39.101494700000003</v>
      </c>
      <c r="J3725">
        <v>-87.427452000000002</v>
      </c>
      <c r="K3725" t="s">
        <v>25</v>
      </c>
      <c r="L3725" t="s">
        <v>6399</v>
      </c>
      <c r="M3725">
        <v>49</v>
      </c>
      <c r="N3725" t="s">
        <v>69</v>
      </c>
      <c r="O3725" t="s">
        <v>33</v>
      </c>
      <c r="P3725" t="s">
        <v>25</v>
      </c>
      <c r="Q3725" t="b">
        <v>0</v>
      </c>
      <c r="R3725" t="b">
        <v>0</v>
      </c>
      <c r="S3725">
        <v>124</v>
      </c>
    </row>
    <row r="3726" spans="1:19">
      <c r="A3726">
        <v>4092</v>
      </c>
      <c r="B3726" s="1">
        <v>43383</v>
      </c>
      <c r="C3726" t="s">
        <v>55</v>
      </c>
      <c r="D3726" t="s">
        <v>90</v>
      </c>
      <c r="E3726" t="s">
        <v>21</v>
      </c>
      <c r="F3726" t="s">
        <v>457</v>
      </c>
      <c r="H3726" t="s">
        <v>127</v>
      </c>
      <c r="I3726">
        <v>36.015047600000003</v>
      </c>
      <c r="J3726">
        <v>-115.24354169999999</v>
      </c>
      <c r="K3726" t="s">
        <v>25</v>
      </c>
      <c r="L3726" t="s">
        <v>6400</v>
      </c>
      <c r="M3726">
        <v>21</v>
      </c>
      <c r="N3726" t="s">
        <v>27</v>
      </c>
      <c r="O3726" t="s">
        <v>33</v>
      </c>
      <c r="P3726" t="s">
        <v>25</v>
      </c>
      <c r="Q3726" t="b">
        <v>1</v>
      </c>
      <c r="R3726" t="b">
        <v>1</v>
      </c>
      <c r="S3726">
        <v>375</v>
      </c>
    </row>
    <row r="3727" spans="1:19">
      <c r="A3727">
        <v>4125</v>
      </c>
      <c r="B3727" s="1">
        <v>43383</v>
      </c>
      <c r="C3727" t="s">
        <v>55</v>
      </c>
      <c r="D3727" t="s">
        <v>20</v>
      </c>
      <c r="E3727" t="s">
        <v>21</v>
      </c>
      <c r="F3727" t="s">
        <v>511</v>
      </c>
      <c r="H3727" t="s">
        <v>454</v>
      </c>
      <c r="I3727">
        <v>43.133927700000001</v>
      </c>
      <c r="J3727">
        <v>-88.037848600000004</v>
      </c>
      <c r="K3727" t="s">
        <v>25</v>
      </c>
      <c r="L3727" t="s">
        <v>6401</v>
      </c>
      <c r="M3727">
        <v>31</v>
      </c>
      <c r="N3727" t="s">
        <v>27</v>
      </c>
      <c r="O3727" t="s">
        <v>74</v>
      </c>
      <c r="P3727" t="s">
        <v>25</v>
      </c>
      <c r="Q3727" t="b">
        <v>0</v>
      </c>
      <c r="R3727" t="b">
        <v>1</v>
      </c>
      <c r="S3727">
        <v>253</v>
      </c>
    </row>
    <row r="3728" spans="1:19">
      <c r="A3728">
        <v>4084</v>
      </c>
      <c r="B3728" s="1">
        <v>43384</v>
      </c>
      <c r="C3728" t="s">
        <v>83</v>
      </c>
      <c r="D3728" t="s">
        <v>56</v>
      </c>
      <c r="E3728" t="s">
        <v>21</v>
      </c>
      <c r="F3728" t="s">
        <v>4120</v>
      </c>
      <c r="H3728" t="s">
        <v>43</v>
      </c>
      <c r="I3728">
        <v>33.666980500000001</v>
      </c>
      <c r="J3728">
        <v>-118.00312340000001</v>
      </c>
      <c r="K3728" t="s">
        <v>25</v>
      </c>
      <c r="N3728" t="s">
        <v>27</v>
      </c>
      <c r="Q3728" t="b">
        <v>0</v>
      </c>
      <c r="R3728" t="b">
        <v>0</v>
      </c>
      <c r="S3728">
        <v>1684</v>
      </c>
    </row>
    <row r="3729" spans="1:19">
      <c r="A3729">
        <v>4089</v>
      </c>
      <c r="B3729" s="1">
        <v>43384</v>
      </c>
      <c r="C3729" t="s">
        <v>83</v>
      </c>
      <c r="E3729" t="s">
        <v>75</v>
      </c>
      <c r="F3729" t="s">
        <v>1558</v>
      </c>
      <c r="H3729" t="s">
        <v>103</v>
      </c>
      <c r="I3729">
        <v>40.624062299999999</v>
      </c>
      <c r="J3729">
        <v>-111.9853648</v>
      </c>
      <c r="K3729" t="s">
        <v>25</v>
      </c>
      <c r="L3729" t="s">
        <v>6402</v>
      </c>
      <c r="M3729">
        <v>22</v>
      </c>
      <c r="N3729" t="s">
        <v>27</v>
      </c>
      <c r="O3729" t="s">
        <v>74</v>
      </c>
      <c r="P3729" t="s">
        <v>25</v>
      </c>
      <c r="Q3729" t="b">
        <v>0</v>
      </c>
      <c r="R3729" t="b">
        <v>0</v>
      </c>
      <c r="S3729">
        <v>751</v>
      </c>
    </row>
    <row r="3730" spans="1:19">
      <c r="A3730">
        <v>8301</v>
      </c>
      <c r="B3730" s="1">
        <v>43384</v>
      </c>
      <c r="C3730" t="s">
        <v>50</v>
      </c>
      <c r="D3730" t="s">
        <v>90</v>
      </c>
      <c r="E3730" t="s">
        <v>95</v>
      </c>
      <c r="F3730" t="s">
        <v>807</v>
      </c>
      <c r="H3730" t="s">
        <v>218</v>
      </c>
      <c r="L3730" t="s">
        <v>6403</v>
      </c>
      <c r="M3730">
        <v>26</v>
      </c>
      <c r="N3730" t="s">
        <v>27</v>
      </c>
      <c r="O3730" t="s">
        <v>33</v>
      </c>
      <c r="P3730" t="s">
        <v>25</v>
      </c>
      <c r="Q3730" t="b">
        <v>0</v>
      </c>
      <c r="R3730" t="b">
        <v>0</v>
      </c>
      <c r="S3730">
        <v>3528</v>
      </c>
    </row>
    <row r="3731" spans="1:19">
      <c r="A3731">
        <v>4088</v>
      </c>
      <c r="B3731" s="1">
        <v>43385</v>
      </c>
      <c r="C3731" t="s">
        <v>55</v>
      </c>
      <c r="E3731" t="s">
        <v>21</v>
      </c>
      <c r="F3731" t="s">
        <v>2339</v>
      </c>
      <c r="H3731" t="s">
        <v>302</v>
      </c>
      <c r="I3731">
        <v>33.895425799999998</v>
      </c>
      <c r="J3731">
        <v>-84.451366399999998</v>
      </c>
      <c r="K3731" t="s">
        <v>25</v>
      </c>
      <c r="L3731" t="s">
        <v>6404</v>
      </c>
      <c r="M3731">
        <v>34</v>
      </c>
      <c r="N3731" t="s">
        <v>27</v>
      </c>
      <c r="Q3731" t="b">
        <v>0</v>
      </c>
      <c r="R3731" t="b">
        <v>0</v>
      </c>
      <c r="S3731">
        <v>2851</v>
      </c>
    </row>
    <row r="3732" spans="1:19">
      <c r="A3732">
        <v>4096</v>
      </c>
      <c r="B3732" s="1">
        <v>43385</v>
      </c>
      <c r="C3732" t="s">
        <v>83</v>
      </c>
      <c r="D3732" t="s">
        <v>20</v>
      </c>
      <c r="E3732" t="s">
        <v>75</v>
      </c>
      <c r="F3732" t="s">
        <v>6405</v>
      </c>
      <c r="H3732" t="s">
        <v>103</v>
      </c>
      <c r="I3732">
        <v>40.298965299999999</v>
      </c>
      <c r="J3732">
        <v>-111.6818761</v>
      </c>
      <c r="K3732" t="s">
        <v>25</v>
      </c>
      <c r="L3732" t="s">
        <v>6406</v>
      </c>
      <c r="M3732">
        <v>17</v>
      </c>
      <c r="N3732" t="s">
        <v>27</v>
      </c>
      <c r="O3732" t="s">
        <v>33</v>
      </c>
      <c r="P3732" t="s">
        <v>25</v>
      </c>
      <c r="Q3732" t="b">
        <v>0</v>
      </c>
      <c r="R3732" t="b">
        <v>0</v>
      </c>
      <c r="S3732">
        <v>2861</v>
      </c>
    </row>
    <row r="3733" spans="1:19">
      <c r="A3733">
        <v>4098</v>
      </c>
      <c r="B3733" s="1">
        <v>43385</v>
      </c>
      <c r="C3733" t="s">
        <v>83</v>
      </c>
      <c r="D3733" t="s">
        <v>20</v>
      </c>
      <c r="E3733" t="s">
        <v>75</v>
      </c>
      <c r="F3733" t="s">
        <v>5000</v>
      </c>
      <c r="H3733" t="s">
        <v>107</v>
      </c>
      <c r="I3733">
        <v>35.407068000000002</v>
      </c>
      <c r="J3733">
        <v>-94.373654599999995</v>
      </c>
      <c r="K3733" t="s">
        <v>25</v>
      </c>
      <c r="L3733" t="s">
        <v>6407</v>
      </c>
      <c r="M3733">
        <v>27</v>
      </c>
      <c r="N3733" t="s">
        <v>27</v>
      </c>
      <c r="O3733" t="s">
        <v>74</v>
      </c>
      <c r="P3733" t="s">
        <v>25</v>
      </c>
      <c r="Q3733" t="b">
        <v>0</v>
      </c>
      <c r="R3733" t="b">
        <v>0</v>
      </c>
      <c r="S3733">
        <v>2312</v>
      </c>
    </row>
    <row r="3734" spans="1:19">
      <c r="A3734">
        <v>4099</v>
      </c>
      <c r="B3734" s="1">
        <v>43385</v>
      </c>
      <c r="C3734" t="s">
        <v>50</v>
      </c>
      <c r="D3734" t="s">
        <v>20</v>
      </c>
      <c r="E3734" t="s">
        <v>240</v>
      </c>
      <c r="F3734" t="s">
        <v>6136</v>
      </c>
      <c r="H3734" t="s">
        <v>947</v>
      </c>
      <c r="I3734">
        <v>19.551363500000001</v>
      </c>
      <c r="J3734">
        <v>-154.87339030000001</v>
      </c>
      <c r="K3734" t="s">
        <v>25</v>
      </c>
      <c r="L3734" t="s">
        <v>6408</v>
      </c>
      <c r="M3734">
        <v>26</v>
      </c>
      <c r="N3734" t="s">
        <v>69</v>
      </c>
      <c r="O3734" t="s">
        <v>28</v>
      </c>
      <c r="P3734" t="s">
        <v>25</v>
      </c>
      <c r="Q3734" t="b">
        <v>0</v>
      </c>
      <c r="R3734" t="b">
        <v>0</v>
      </c>
      <c r="S3734">
        <v>1092</v>
      </c>
    </row>
    <row r="3735" spans="1:19">
      <c r="A3735">
        <v>4100</v>
      </c>
      <c r="B3735" s="1">
        <v>43385</v>
      </c>
      <c r="C3735" t="s">
        <v>55</v>
      </c>
      <c r="D3735" t="s">
        <v>20</v>
      </c>
      <c r="E3735" t="s">
        <v>21</v>
      </c>
      <c r="F3735" t="s">
        <v>57</v>
      </c>
      <c r="H3735" t="s">
        <v>59</v>
      </c>
      <c r="I3735">
        <v>33.335146000000002</v>
      </c>
      <c r="J3735">
        <v>-111.8590772</v>
      </c>
      <c r="K3735" t="s">
        <v>25</v>
      </c>
      <c r="L3735" t="s">
        <v>6409</v>
      </c>
      <c r="M3735">
        <v>84</v>
      </c>
      <c r="N3735" t="s">
        <v>27</v>
      </c>
      <c r="O3735" t="s">
        <v>33</v>
      </c>
      <c r="P3735" t="s">
        <v>25</v>
      </c>
      <c r="Q3735" t="b">
        <v>1</v>
      </c>
      <c r="R3735" t="b">
        <v>0</v>
      </c>
      <c r="S3735">
        <v>195</v>
      </c>
    </row>
    <row r="3736" spans="1:19">
      <c r="A3736">
        <v>4091</v>
      </c>
      <c r="B3736" s="1">
        <v>43387</v>
      </c>
      <c r="C3736" t="s">
        <v>50</v>
      </c>
      <c r="D3736" t="s">
        <v>20</v>
      </c>
      <c r="E3736" t="s">
        <v>75</v>
      </c>
      <c r="F3736" t="s">
        <v>4786</v>
      </c>
      <c r="H3736" t="s">
        <v>43</v>
      </c>
      <c r="I3736">
        <v>36.092672100000001</v>
      </c>
      <c r="J3736">
        <v>-119.1967262</v>
      </c>
      <c r="K3736" t="s">
        <v>25</v>
      </c>
      <c r="L3736" t="s">
        <v>6410</v>
      </c>
      <c r="M3736">
        <v>17</v>
      </c>
      <c r="N3736" t="s">
        <v>27</v>
      </c>
      <c r="O3736" t="s">
        <v>40</v>
      </c>
      <c r="P3736" t="s">
        <v>25</v>
      </c>
      <c r="Q3736" t="b">
        <v>1</v>
      </c>
      <c r="R3736" t="b">
        <v>0</v>
      </c>
      <c r="S3736">
        <v>873</v>
      </c>
    </row>
    <row r="3737" spans="1:19">
      <c r="A3737">
        <v>4093</v>
      </c>
      <c r="B3737" s="1">
        <v>43387</v>
      </c>
      <c r="C3737" t="s">
        <v>34</v>
      </c>
      <c r="D3737" t="s">
        <v>20</v>
      </c>
      <c r="E3737" t="s">
        <v>21</v>
      </c>
      <c r="F3737" t="s">
        <v>3315</v>
      </c>
      <c r="H3737" t="s">
        <v>131</v>
      </c>
      <c r="I3737">
        <v>32.885462500000003</v>
      </c>
      <c r="J3737">
        <v>-105.9567914</v>
      </c>
      <c r="K3737" t="s">
        <v>25</v>
      </c>
      <c r="L3737" t="s">
        <v>6411</v>
      </c>
      <c r="M3737">
        <v>55</v>
      </c>
      <c r="N3737" t="s">
        <v>27</v>
      </c>
      <c r="Q3737" t="b">
        <v>0</v>
      </c>
      <c r="R3737" t="b">
        <v>0</v>
      </c>
      <c r="S3737">
        <v>1434</v>
      </c>
    </row>
    <row r="3738" spans="1:19">
      <c r="A3738">
        <v>4101</v>
      </c>
      <c r="B3738" s="1">
        <v>43387</v>
      </c>
      <c r="C3738" t="s">
        <v>55</v>
      </c>
      <c r="D3738" t="s">
        <v>20</v>
      </c>
      <c r="E3738" t="s">
        <v>21</v>
      </c>
      <c r="F3738" t="s">
        <v>6412</v>
      </c>
      <c r="H3738" t="s">
        <v>86</v>
      </c>
      <c r="I3738">
        <v>39.651631700000003</v>
      </c>
      <c r="J3738">
        <v>-83.541789399999999</v>
      </c>
      <c r="K3738" t="s">
        <v>25</v>
      </c>
      <c r="L3738" t="s">
        <v>6413</v>
      </c>
      <c r="M3738">
        <v>22</v>
      </c>
      <c r="N3738" t="s">
        <v>27</v>
      </c>
      <c r="O3738" t="s">
        <v>74</v>
      </c>
      <c r="P3738" t="s">
        <v>25</v>
      </c>
      <c r="Q3738" t="b">
        <v>0</v>
      </c>
      <c r="R3738" t="b">
        <v>0</v>
      </c>
      <c r="S3738">
        <v>2284</v>
      </c>
    </row>
    <row r="3739" spans="1:19">
      <c r="A3739">
        <v>4102</v>
      </c>
      <c r="B3739" s="1">
        <v>43387</v>
      </c>
      <c r="C3739" t="s">
        <v>55</v>
      </c>
      <c r="D3739" t="s">
        <v>20</v>
      </c>
      <c r="E3739" t="s">
        <v>21</v>
      </c>
      <c r="F3739" t="s">
        <v>6007</v>
      </c>
      <c r="H3739" t="s">
        <v>302</v>
      </c>
      <c r="I3739">
        <v>34.2653496</v>
      </c>
      <c r="J3739">
        <v>-83.7410663</v>
      </c>
      <c r="K3739" t="s">
        <v>25</v>
      </c>
      <c r="L3739" t="s">
        <v>6414</v>
      </c>
      <c r="M3739">
        <v>41</v>
      </c>
      <c r="N3739" t="s">
        <v>27</v>
      </c>
      <c r="O3739" t="s">
        <v>33</v>
      </c>
      <c r="P3739" t="s">
        <v>25</v>
      </c>
      <c r="Q3739" t="b">
        <v>0</v>
      </c>
      <c r="R3739" t="b">
        <v>0</v>
      </c>
      <c r="S3739">
        <v>865</v>
      </c>
    </row>
    <row r="3740" spans="1:19">
      <c r="A3740">
        <v>4108</v>
      </c>
      <c r="B3740" s="1">
        <v>43388</v>
      </c>
      <c r="C3740" t="s">
        <v>55</v>
      </c>
      <c r="E3740" t="s">
        <v>21</v>
      </c>
      <c r="F3740" t="s">
        <v>6415</v>
      </c>
      <c r="H3740" t="s">
        <v>86</v>
      </c>
      <c r="I3740">
        <v>39.946715900000001</v>
      </c>
      <c r="J3740">
        <v>-83.063557299999999</v>
      </c>
      <c r="K3740" t="s">
        <v>25</v>
      </c>
      <c r="L3740" t="s">
        <v>6416</v>
      </c>
      <c r="M3740">
        <v>58</v>
      </c>
      <c r="N3740" t="s">
        <v>27</v>
      </c>
      <c r="O3740" t="s">
        <v>40</v>
      </c>
      <c r="P3740" t="s">
        <v>25</v>
      </c>
      <c r="Q3740" t="b">
        <v>0</v>
      </c>
      <c r="R3740" t="b">
        <v>0</v>
      </c>
      <c r="S3740">
        <v>2183</v>
      </c>
    </row>
    <row r="3741" spans="1:19">
      <c r="A3741">
        <v>4107</v>
      </c>
      <c r="B3741" s="1">
        <v>43389</v>
      </c>
      <c r="C3741" t="s">
        <v>50</v>
      </c>
      <c r="D3741" t="s">
        <v>20</v>
      </c>
      <c r="E3741" t="s">
        <v>240</v>
      </c>
      <c r="F3741" t="s">
        <v>936</v>
      </c>
      <c r="H3741" t="s">
        <v>24</v>
      </c>
      <c r="I3741">
        <v>47.237662999999998</v>
      </c>
      <c r="J3741">
        <v>-122.4101861</v>
      </c>
      <c r="K3741" t="s">
        <v>25</v>
      </c>
      <c r="L3741" t="s">
        <v>6417</v>
      </c>
      <c r="M3741">
        <v>45</v>
      </c>
      <c r="N3741" t="s">
        <v>27</v>
      </c>
      <c r="Q3741" t="b">
        <v>0</v>
      </c>
      <c r="R3741" t="b">
        <v>0</v>
      </c>
      <c r="S3741">
        <v>2314</v>
      </c>
    </row>
    <row r="3742" spans="1:19">
      <c r="A3742">
        <v>4104</v>
      </c>
      <c r="B3742" s="1">
        <v>43390</v>
      </c>
      <c r="C3742" t="s">
        <v>55</v>
      </c>
      <c r="D3742" t="s">
        <v>90</v>
      </c>
      <c r="E3742" t="s">
        <v>21</v>
      </c>
      <c r="F3742" t="s">
        <v>213</v>
      </c>
      <c r="H3742" t="s">
        <v>24</v>
      </c>
      <c r="I3742">
        <v>46.117138500000003</v>
      </c>
      <c r="J3742">
        <v>-122.9314368</v>
      </c>
      <c r="K3742" t="s">
        <v>25</v>
      </c>
      <c r="L3742" t="s">
        <v>6418</v>
      </c>
      <c r="M3742">
        <v>29</v>
      </c>
      <c r="N3742" t="s">
        <v>27</v>
      </c>
      <c r="O3742" t="s">
        <v>33</v>
      </c>
      <c r="P3742" t="s">
        <v>25</v>
      </c>
      <c r="Q3742" t="b">
        <v>0</v>
      </c>
      <c r="R3742" t="b">
        <v>0</v>
      </c>
      <c r="S3742">
        <v>1865</v>
      </c>
    </row>
    <row r="3743" spans="1:19">
      <c r="A3743">
        <v>4105</v>
      </c>
      <c r="B3743" s="1">
        <v>43390</v>
      </c>
      <c r="C3743" t="s">
        <v>55</v>
      </c>
      <c r="D3743" t="s">
        <v>90</v>
      </c>
      <c r="E3743" t="s">
        <v>21</v>
      </c>
      <c r="F3743" t="s">
        <v>317</v>
      </c>
      <c r="H3743" t="s">
        <v>319</v>
      </c>
      <c r="I3743">
        <v>35.078067799999999</v>
      </c>
      <c r="J3743">
        <v>-89.884410099999997</v>
      </c>
      <c r="K3743" t="s">
        <v>25</v>
      </c>
      <c r="L3743" t="s">
        <v>6419</v>
      </c>
      <c r="M3743">
        <v>19</v>
      </c>
      <c r="N3743" t="s">
        <v>27</v>
      </c>
      <c r="O3743" t="s">
        <v>74</v>
      </c>
      <c r="P3743" t="s">
        <v>25</v>
      </c>
      <c r="Q3743" t="b">
        <v>0</v>
      </c>
      <c r="R3743" t="b">
        <v>0</v>
      </c>
      <c r="S3743">
        <v>1446</v>
      </c>
    </row>
    <row r="3744" spans="1:19">
      <c r="A3744">
        <v>4106</v>
      </c>
      <c r="B3744" s="1">
        <v>43390</v>
      </c>
      <c r="C3744" t="s">
        <v>64</v>
      </c>
      <c r="D3744" t="s">
        <v>20</v>
      </c>
      <c r="E3744" t="s">
        <v>35</v>
      </c>
      <c r="F3744" t="s">
        <v>584</v>
      </c>
      <c r="H3744" t="s">
        <v>81</v>
      </c>
      <c r="I3744">
        <v>29.4403811</v>
      </c>
      <c r="J3744">
        <v>-98.527791800000003</v>
      </c>
      <c r="K3744" t="s">
        <v>25</v>
      </c>
      <c r="L3744" t="s">
        <v>6420</v>
      </c>
      <c r="M3744">
        <v>18</v>
      </c>
      <c r="N3744" t="s">
        <v>27</v>
      </c>
      <c r="O3744" t="s">
        <v>74</v>
      </c>
      <c r="P3744" t="s">
        <v>25</v>
      </c>
      <c r="Q3744" t="b">
        <v>0</v>
      </c>
      <c r="R3744" t="b">
        <v>0</v>
      </c>
      <c r="S3744">
        <v>44</v>
      </c>
    </row>
    <row r="3745" spans="1:19">
      <c r="A3745">
        <v>4112</v>
      </c>
      <c r="B3745" s="1">
        <v>43390</v>
      </c>
      <c r="C3745" t="s">
        <v>83</v>
      </c>
      <c r="D3745" t="s">
        <v>20</v>
      </c>
      <c r="E3745" t="s">
        <v>75</v>
      </c>
      <c r="F3745" t="s">
        <v>6421</v>
      </c>
      <c r="H3745" t="s">
        <v>81</v>
      </c>
      <c r="I3745">
        <v>32.917630000000003</v>
      </c>
      <c r="J3745">
        <v>-96.126395000000002</v>
      </c>
      <c r="K3745" t="s">
        <v>25</v>
      </c>
      <c r="N3745" t="s">
        <v>27</v>
      </c>
      <c r="Q3745" t="b">
        <v>0</v>
      </c>
      <c r="R3745" t="b">
        <v>0</v>
      </c>
      <c r="S3745">
        <v>2316</v>
      </c>
    </row>
    <row r="3746" spans="1:19">
      <c r="A3746">
        <v>4129</v>
      </c>
      <c r="B3746" s="1">
        <v>43390</v>
      </c>
      <c r="C3746" t="s">
        <v>83</v>
      </c>
      <c r="E3746" t="s">
        <v>75</v>
      </c>
      <c r="F3746" t="s">
        <v>6422</v>
      </c>
      <c r="H3746" t="s">
        <v>103</v>
      </c>
      <c r="I3746">
        <v>40.647908000000001</v>
      </c>
      <c r="J3746">
        <v>-111.997258</v>
      </c>
      <c r="K3746" t="s">
        <v>25</v>
      </c>
      <c r="L3746" t="s">
        <v>6423</v>
      </c>
      <c r="M3746">
        <v>61</v>
      </c>
      <c r="N3746" t="s">
        <v>27</v>
      </c>
      <c r="O3746" t="s">
        <v>33</v>
      </c>
      <c r="P3746" t="s">
        <v>25</v>
      </c>
      <c r="Q3746" t="b">
        <v>0</v>
      </c>
      <c r="R3746" t="b">
        <v>0</v>
      </c>
      <c r="S3746">
        <v>2323</v>
      </c>
    </row>
    <row r="3747" spans="1:19">
      <c r="A3747">
        <v>4113</v>
      </c>
      <c r="B3747" s="1">
        <v>43391</v>
      </c>
      <c r="C3747" t="s">
        <v>50</v>
      </c>
      <c r="D3747" t="s">
        <v>45</v>
      </c>
      <c r="E3747" t="s">
        <v>21</v>
      </c>
      <c r="F3747" t="s">
        <v>5348</v>
      </c>
      <c r="H3747" t="s">
        <v>48</v>
      </c>
      <c r="I3747">
        <v>39.785638800000001</v>
      </c>
      <c r="J3747">
        <v>-105.1095093</v>
      </c>
      <c r="K3747" t="s">
        <v>25</v>
      </c>
      <c r="L3747" t="s">
        <v>6424</v>
      </c>
      <c r="M3747">
        <v>18</v>
      </c>
      <c r="N3747" t="s">
        <v>27</v>
      </c>
      <c r="O3747" t="s">
        <v>33</v>
      </c>
      <c r="P3747" t="s">
        <v>25</v>
      </c>
      <c r="Q3747" t="b">
        <v>0</v>
      </c>
      <c r="R3747" t="b">
        <v>0</v>
      </c>
      <c r="S3747">
        <v>2026</v>
      </c>
    </row>
    <row r="3748" spans="1:19">
      <c r="A3748">
        <v>4114</v>
      </c>
      <c r="B3748" s="1">
        <v>43391</v>
      </c>
      <c r="C3748" t="s">
        <v>34</v>
      </c>
      <c r="D3748" t="s">
        <v>56</v>
      </c>
      <c r="E3748" t="s">
        <v>240</v>
      </c>
      <c r="F3748" t="s">
        <v>101</v>
      </c>
      <c r="H3748" t="s">
        <v>103</v>
      </c>
      <c r="I3748">
        <v>40.763204999999999</v>
      </c>
      <c r="J3748">
        <v>-111.8781486</v>
      </c>
      <c r="K3748" t="s">
        <v>25</v>
      </c>
      <c r="L3748" t="s">
        <v>6425</v>
      </c>
      <c r="M3748">
        <v>23</v>
      </c>
      <c r="N3748" t="s">
        <v>27</v>
      </c>
      <c r="O3748" t="s">
        <v>33</v>
      </c>
      <c r="P3748" t="s">
        <v>25</v>
      </c>
      <c r="Q3748" t="b">
        <v>0</v>
      </c>
      <c r="R3748" t="b">
        <v>0</v>
      </c>
      <c r="S3748">
        <v>250</v>
      </c>
    </row>
    <row r="3749" spans="1:19">
      <c r="A3749">
        <v>4115</v>
      </c>
      <c r="B3749" s="1">
        <v>43391</v>
      </c>
      <c r="C3749" t="s">
        <v>50</v>
      </c>
      <c r="D3749" t="s">
        <v>56</v>
      </c>
      <c r="E3749" t="s">
        <v>240</v>
      </c>
      <c r="F3749" t="s">
        <v>6426</v>
      </c>
      <c r="H3749" t="s">
        <v>454</v>
      </c>
      <c r="I3749">
        <v>42.722795300000001</v>
      </c>
      <c r="J3749">
        <v>-88.542893699999993</v>
      </c>
      <c r="K3749" t="s">
        <v>25</v>
      </c>
      <c r="L3749" t="s">
        <v>6427</v>
      </c>
      <c r="M3749">
        <v>38</v>
      </c>
      <c r="N3749" t="s">
        <v>27</v>
      </c>
      <c r="O3749" t="s">
        <v>33</v>
      </c>
      <c r="P3749" t="s">
        <v>25</v>
      </c>
      <c r="Q3749" t="b">
        <v>0</v>
      </c>
      <c r="R3749" t="b">
        <v>0</v>
      </c>
      <c r="S3749">
        <v>1133</v>
      </c>
    </row>
    <row r="3750" spans="1:19">
      <c r="A3750">
        <v>4117</v>
      </c>
      <c r="B3750" s="1">
        <v>43391</v>
      </c>
      <c r="C3750" t="s">
        <v>34</v>
      </c>
      <c r="D3750" t="s">
        <v>20</v>
      </c>
      <c r="E3750" t="s">
        <v>95</v>
      </c>
      <c r="F3750" t="s">
        <v>2731</v>
      </c>
      <c r="H3750" t="s">
        <v>149</v>
      </c>
      <c r="I3750">
        <v>39.450547899999997</v>
      </c>
      <c r="J3750">
        <v>-75.043587900000006</v>
      </c>
      <c r="K3750" t="s">
        <v>25</v>
      </c>
      <c r="L3750" t="s">
        <v>6428</v>
      </c>
      <c r="M3750">
        <v>19</v>
      </c>
      <c r="N3750" t="s">
        <v>27</v>
      </c>
      <c r="O3750" t="s">
        <v>74</v>
      </c>
      <c r="P3750" t="s">
        <v>25</v>
      </c>
      <c r="Q3750" t="b">
        <v>0</v>
      </c>
      <c r="R3750" t="b">
        <v>0</v>
      </c>
      <c r="S3750">
        <v>2317</v>
      </c>
    </row>
    <row r="3751" spans="1:19">
      <c r="A3751">
        <v>4161</v>
      </c>
      <c r="B3751" s="1">
        <v>43391</v>
      </c>
      <c r="C3751" t="s">
        <v>19</v>
      </c>
      <c r="D3751" t="s">
        <v>20</v>
      </c>
      <c r="E3751" t="s">
        <v>41</v>
      </c>
      <c r="F3751" t="s">
        <v>1044</v>
      </c>
      <c r="H3751" t="s">
        <v>302</v>
      </c>
      <c r="I3751">
        <v>33.803978000000001</v>
      </c>
      <c r="J3751">
        <v>-83.710735</v>
      </c>
      <c r="K3751" t="s">
        <v>25</v>
      </c>
      <c r="L3751" t="s">
        <v>6429</v>
      </c>
      <c r="M3751">
        <v>63</v>
      </c>
      <c r="N3751" t="s">
        <v>27</v>
      </c>
      <c r="O3751" t="s">
        <v>74</v>
      </c>
      <c r="P3751" t="s">
        <v>25</v>
      </c>
      <c r="Q3751" t="b">
        <v>1</v>
      </c>
      <c r="R3751" t="b">
        <v>0</v>
      </c>
      <c r="S3751">
        <v>2325</v>
      </c>
    </row>
    <row r="3752" spans="1:19">
      <c r="A3752">
        <v>8300</v>
      </c>
      <c r="B3752" s="1">
        <v>43391</v>
      </c>
      <c r="C3752" t="s">
        <v>55</v>
      </c>
      <c r="D3752" t="s">
        <v>20</v>
      </c>
      <c r="E3752" t="s">
        <v>21</v>
      </c>
      <c r="F3752" t="s">
        <v>1810</v>
      </c>
      <c r="H3752" t="s">
        <v>302</v>
      </c>
      <c r="L3752" t="s">
        <v>6430</v>
      </c>
      <c r="M3752">
        <v>27</v>
      </c>
      <c r="N3752" t="s">
        <v>27</v>
      </c>
      <c r="Q3752" t="b">
        <v>0</v>
      </c>
      <c r="R3752" t="b">
        <v>0</v>
      </c>
      <c r="S3752">
        <v>1038</v>
      </c>
    </row>
    <row r="3753" spans="1:19">
      <c r="A3753">
        <v>4116</v>
      </c>
      <c r="B3753" s="1">
        <v>43392</v>
      </c>
      <c r="C3753" t="s">
        <v>50</v>
      </c>
      <c r="D3753" t="s">
        <v>56</v>
      </c>
      <c r="E3753" t="s">
        <v>240</v>
      </c>
      <c r="F3753" t="s">
        <v>787</v>
      </c>
      <c r="H3753" t="s">
        <v>218</v>
      </c>
      <c r="I3753">
        <v>25.947718699999999</v>
      </c>
      <c r="J3753">
        <v>-80.203341300000005</v>
      </c>
      <c r="K3753" t="s">
        <v>25</v>
      </c>
      <c r="L3753" t="s">
        <v>6431</v>
      </c>
      <c r="M3753">
        <v>21</v>
      </c>
      <c r="N3753" t="s">
        <v>27</v>
      </c>
      <c r="O3753" t="s">
        <v>74</v>
      </c>
      <c r="P3753" t="s">
        <v>25</v>
      </c>
      <c r="Q3753" t="b">
        <v>0</v>
      </c>
      <c r="R3753" t="b">
        <v>0</v>
      </c>
      <c r="S3753">
        <v>346</v>
      </c>
    </row>
    <row r="3754" spans="1:19">
      <c r="A3754">
        <v>4124</v>
      </c>
      <c r="B3754" s="1">
        <v>43392</v>
      </c>
      <c r="C3754" t="s">
        <v>34</v>
      </c>
      <c r="D3754" t="s">
        <v>20</v>
      </c>
      <c r="E3754" t="s">
        <v>75</v>
      </c>
      <c r="F3754" t="s">
        <v>1195</v>
      </c>
      <c r="H3754" t="s">
        <v>193</v>
      </c>
      <c r="L3754" t="s">
        <v>6432</v>
      </c>
      <c r="M3754">
        <v>25</v>
      </c>
      <c r="N3754" t="s">
        <v>27</v>
      </c>
      <c r="O3754" t="s">
        <v>33</v>
      </c>
      <c r="P3754" t="s">
        <v>25</v>
      </c>
      <c r="Q3754" t="b">
        <v>1</v>
      </c>
      <c r="R3754" t="b">
        <v>0</v>
      </c>
      <c r="S3754">
        <v>622</v>
      </c>
    </row>
    <row r="3755" spans="1:19">
      <c r="A3755">
        <v>4122</v>
      </c>
      <c r="B3755" s="1">
        <v>43393</v>
      </c>
      <c r="C3755" t="s">
        <v>19</v>
      </c>
      <c r="D3755" t="s">
        <v>20</v>
      </c>
      <c r="E3755" t="s">
        <v>21</v>
      </c>
      <c r="F3755" t="s">
        <v>1695</v>
      </c>
      <c r="H3755" t="s">
        <v>81</v>
      </c>
      <c r="I3755">
        <v>33.661932999999998</v>
      </c>
      <c r="J3755">
        <v>-95.536207000000005</v>
      </c>
      <c r="K3755" t="s">
        <v>25</v>
      </c>
      <c r="L3755" t="s">
        <v>6433</v>
      </c>
      <c r="M3755">
        <v>35</v>
      </c>
      <c r="N3755" t="s">
        <v>27</v>
      </c>
      <c r="O3755" t="s">
        <v>33</v>
      </c>
      <c r="P3755" t="s">
        <v>25</v>
      </c>
      <c r="Q3755" t="b">
        <v>0</v>
      </c>
      <c r="R3755" t="b">
        <v>0</v>
      </c>
      <c r="S3755">
        <v>2320</v>
      </c>
    </row>
    <row r="3756" spans="1:19">
      <c r="A3756">
        <v>4126</v>
      </c>
      <c r="B3756" s="1">
        <v>43393</v>
      </c>
      <c r="C3756" t="s">
        <v>83</v>
      </c>
      <c r="D3756" t="s">
        <v>20</v>
      </c>
      <c r="E3756" t="s">
        <v>21</v>
      </c>
      <c r="F3756" t="s">
        <v>4247</v>
      </c>
      <c r="H3756" t="s">
        <v>24</v>
      </c>
      <c r="I3756">
        <v>47.110773999999999</v>
      </c>
      <c r="J3756">
        <v>-122.437518</v>
      </c>
      <c r="K3756" t="s">
        <v>25</v>
      </c>
      <c r="L3756" t="s">
        <v>6434</v>
      </c>
      <c r="M3756">
        <v>50</v>
      </c>
      <c r="N3756" t="s">
        <v>27</v>
      </c>
      <c r="O3756" t="s">
        <v>33</v>
      </c>
      <c r="P3756" t="s">
        <v>25</v>
      </c>
      <c r="Q3756" t="b">
        <v>0</v>
      </c>
      <c r="R3756" t="b">
        <v>0</v>
      </c>
      <c r="S3756">
        <v>1116</v>
      </c>
    </row>
    <row r="3757" spans="1:19">
      <c r="A3757">
        <v>4132</v>
      </c>
      <c r="B3757" s="1">
        <v>43393</v>
      </c>
      <c r="C3757" t="s">
        <v>55</v>
      </c>
      <c r="D3757" t="s">
        <v>20</v>
      </c>
      <c r="E3757" t="s">
        <v>21</v>
      </c>
      <c r="F3757" t="s">
        <v>6435</v>
      </c>
      <c r="H3757" t="s">
        <v>476</v>
      </c>
      <c r="I3757">
        <v>34.364750999999998</v>
      </c>
      <c r="J3757">
        <v>-80.221435999999997</v>
      </c>
      <c r="K3757" t="s">
        <v>25</v>
      </c>
      <c r="L3757" t="s">
        <v>6436</v>
      </c>
      <c r="M3757">
        <v>34</v>
      </c>
      <c r="N3757" t="s">
        <v>69</v>
      </c>
      <c r="O3757" t="s">
        <v>33</v>
      </c>
      <c r="P3757" t="s">
        <v>25</v>
      </c>
      <c r="Q3757" t="b">
        <v>0</v>
      </c>
      <c r="R3757" t="b">
        <v>1</v>
      </c>
      <c r="S3757">
        <v>2324</v>
      </c>
    </row>
    <row r="3758" spans="1:19">
      <c r="A3758">
        <v>4118</v>
      </c>
      <c r="B3758" s="1">
        <v>43394</v>
      </c>
      <c r="C3758" t="s">
        <v>83</v>
      </c>
      <c r="D3758" t="s">
        <v>20</v>
      </c>
      <c r="E3758" t="s">
        <v>21</v>
      </c>
      <c r="F3758" t="s">
        <v>30</v>
      </c>
      <c r="H3758" t="s">
        <v>330</v>
      </c>
      <c r="I3758">
        <v>35.556097999999999</v>
      </c>
      <c r="J3758">
        <v>-77.056448799999998</v>
      </c>
      <c r="K3758" t="s">
        <v>25</v>
      </c>
      <c r="L3758" t="s">
        <v>6437</v>
      </c>
      <c r="N3758" t="s">
        <v>27</v>
      </c>
      <c r="O3758" t="s">
        <v>74</v>
      </c>
      <c r="P3758" t="s">
        <v>25</v>
      </c>
      <c r="Q3758" t="b">
        <v>0</v>
      </c>
      <c r="R3758" t="b">
        <v>1</v>
      </c>
      <c r="S3758">
        <v>2318</v>
      </c>
    </row>
    <row r="3759" spans="1:19">
      <c r="A3759">
        <v>4119</v>
      </c>
      <c r="B3759" s="1">
        <v>43394</v>
      </c>
      <c r="C3759" t="s">
        <v>95</v>
      </c>
      <c r="D3759" t="s">
        <v>56</v>
      </c>
      <c r="E3759" t="s">
        <v>95</v>
      </c>
      <c r="F3759" t="s">
        <v>5905</v>
      </c>
      <c r="H3759" t="s">
        <v>218</v>
      </c>
      <c r="I3759">
        <v>30.588086000000001</v>
      </c>
      <c r="J3759">
        <v>-84.591057599999999</v>
      </c>
      <c r="K3759" t="s">
        <v>25</v>
      </c>
      <c r="N3759" t="s">
        <v>27</v>
      </c>
      <c r="Q3759" t="b">
        <v>0</v>
      </c>
      <c r="R3759" t="b">
        <v>0</v>
      </c>
      <c r="S3759">
        <v>2319</v>
      </c>
    </row>
    <row r="3760" spans="1:19">
      <c r="A3760">
        <v>4120</v>
      </c>
      <c r="B3760" s="1">
        <v>43395</v>
      </c>
      <c r="C3760" t="s">
        <v>83</v>
      </c>
      <c r="D3760" t="s">
        <v>20</v>
      </c>
      <c r="E3760" t="s">
        <v>100</v>
      </c>
      <c r="F3760" t="s">
        <v>6438</v>
      </c>
      <c r="H3760" t="s">
        <v>302</v>
      </c>
      <c r="L3760" t="s">
        <v>6439</v>
      </c>
      <c r="M3760">
        <v>18</v>
      </c>
      <c r="N3760" t="s">
        <v>27</v>
      </c>
      <c r="O3760" t="s">
        <v>74</v>
      </c>
      <c r="P3760" t="s">
        <v>25</v>
      </c>
      <c r="Q3760" t="b">
        <v>0</v>
      </c>
      <c r="R3760" t="b">
        <v>0</v>
      </c>
      <c r="S3760">
        <v>460</v>
      </c>
    </row>
    <row r="3761" spans="1:19">
      <c r="A3761">
        <v>4121</v>
      </c>
      <c r="B3761" s="1">
        <v>43395</v>
      </c>
      <c r="C3761" t="s">
        <v>50</v>
      </c>
      <c r="D3761" t="s">
        <v>20</v>
      </c>
      <c r="E3761" t="s">
        <v>75</v>
      </c>
      <c r="F3761" t="s">
        <v>6440</v>
      </c>
      <c r="H3761" t="s">
        <v>103</v>
      </c>
      <c r="I3761">
        <v>40.53707</v>
      </c>
      <c r="J3761">
        <v>-111.931072</v>
      </c>
      <c r="K3761" t="s">
        <v>25</v>
      </c>
      <c r="L3761" t="s">
        <v>6441</v>
      </c>
      <c r="M3761">
        <v>26</v>
      </c>
      <c r="N3761" t="s">
        <v>27</v>
      </c>
      <c r="O3761" t="s">
        <v>33</v>
      </c>
      <c r="P3761" t="s">
        <v>25</v>
      </c>
      <c r="Q3761" t="b">
        <v>1</v>
      </c>
      <c r="R3761" t="b">
        <v>0</v>
      </c>
      <c r="S3761">
        <v>1029</v>
      </c>
    </row>
    <row r="3762" spans="1:19">
      <c r="A3762">
        <v>4123</v>
      </c>
      <c r="B3762" s="1">
        <v>43395</v>
      </c>
      <c r="C3762" t="s">
        <v>50</v>
      </c>
      <c r="D3762" t="s">
        <v>20</v>
      </c>
      <c r="E3762" t="s">
        <v>1792</v>
      </c>
      <c r="F3762" t="s">
        <v>2961</v>
      </c>
      <c r="H3762" t="s">
        <v>319</v>
      </c>
      <c r="I3762">
        <v>36.072602099999997</v>
      </c>
      <c r="J3762">
        <v>-83.182192499999999</v>
      </c>
      <c r="K3762" t="s">
        <v>25</v>
      </c>
      <c r="L3762" t="s">
        <v>6442</v>
      </c>
      <c r="M3762">
        <v>61</v>
      </c>
      <c r="N3762" t="s">
        <v>27</v>
      </c>
      <c r="O3762" t="s">
        <v>33</v>
      </c>
      <c r="P3762" t="s">
        <v>25</v>
      </c>
      <c r="Q3762" t="b">
        <v>0</v>
      </c>
      <c r="R3762" t="b">
        <v>0</v>
      </c>
      <c r="S3762">
        <v>1837</v>
      </c>
    </row>
    <row r="3763" spans="1:19">
      <c r="A3763">
        <v>4127</v>
      </c>
      <c r="B3763" s="1">
        <v>43396</v>
      </c>
      <c r="C3763" t="s">
        <v>55</v>
      </c>
      <c r="D3763" t="s">
        <v>20</v>
      </c>
      <c r="E3763" t="s">
        <v>21</v>
      </c>
      <c r="F3763" t="s">
        <v>713</v>
      </c>
      <c r="H3763" t="s">
        <v>53</v>
      </c>
      <c r="I3763">
        <v>36.147587999999999</v>
      </c>
      <c r="J3763">
        <v>-95.922763000000003</v>
      </c>
      <c r="K3763" t="s">
        <v>25</v>
      </c>
      <c r="L3763" t="s">
        <v>6443</v>
      </c>
      <c r="M3763">
        <v>37</v>
      </c>
      <c r="N3763" t="s">
        <v>27</v>
      </c>
      <c r="O3763" t="s">
        <v>258</v>
      </c>
      <c r="P3763" t="s">
        <v>25</v>
      </c>
      <c r="Q3763" t="b">
        <v>0</v>
      </c>
      <c r="R3763" t="b">
        <v>0</v>
      </c>
      <c r="S3763">
        <v>1313</v>
      </c>
    </row>
    <row r="3764" spans="1:19">
      <c r="A3764">
        <v>4131</v>
      </c>
      <c r="B3764" s="1">
        <v>43396</v>
      </c>
      <c r="C3764" t="s">
        <v>83</v>
      </c>
      <c r="D3764" t="s">
        <v>56</v>
      </c>
      <c r="E3764" t="s">
        <v>95</v>
      </c>
      <c r="F3764" t="s">
        <v>5141</v>
      </c>
      <c r="H3764" t="s">
        <v>67</v>
      </c>
      <c r="I3764">
        <v>41.587147299999998</v>
      </c>
      <c r="J3764">
        <v>-90.5716185</v>
      </c>
      <c r="K3764" t="s">
        <v>25</v>
      </c>
      <c r="L3764" t="s">
        <v>6444</v>
      </c>
      <c r="M3764">
        <v>27</v>
      </c>
      <c r="N3764" t="s">
        <v>27</v>
      </c>
      <c r="O3764" t="s">
        <v>33</v>
      </c>
      <c r="P3764" t="s">
        <v>25</v>
      </c>
      <c r="Q3764" t="b">
        <v>0</v>
      </c>
      <c r="R3764" t="b">
        <v>1</v>
      </c>
      <c r="S3764">
        <v>1962</v>
      </c>
    </row>
    <row r="3765" spans="1:19">
      <c r="A3765">
        <v>4133</v>
      </c>
      <c r="B3765" s="1">
        <v>43396</v>
      </c>
      <c r="C3765" t="s">
        <v>50</v>
      </c>
      <c r="D3765" t="s">
        <v>56</v>
      </c>
      <c r="E3765" t="s">
        <v>35</v>
      </c>
      <c r="F3765" t="s">
        <v>6445</v>
      </c>
      <c r="H3765" t="s">
        <v>24</v>
      </c>
      <c r="I3765">
        <v>47.824180900000002</v>
      </c>
      <c r="J3765">
        <v>-122.2385086</v>
      </c>
      <c r="K3765" t="s">
        <v>25</v>
      </c>
      <c r="L3765" t="s">
        <v>6446</v>
      </c>
      <c r="M3765">
        <v>24</v>
      </c>
      <c r="N3765" t="s">
        <v>27</v>
      </c>
      <c r="O3765" t="s">
        <v>33</v>
      </c>
      <c r="P3765" t="s">
        <v>25</v>
      </c>
      <c r="Q3765" t="b">
        <v>0</v>
      </c>
      <c r="R3765" t="b">
        <v>0</v>
      </c>
      <c r="S3765">
        <v>522</v>
      </c>
    </row>
    <row r="3766" spans="1:19">
      <c r="A3766">
        <v>4162</v>
      </c>
      <c r="B3766" s="1">
        <v>43396</v>
      </c>
      <c r="C3766" t="s">
        <v>55</v>
      </c>
      <c r="D3766" t="s">
        <v>56</v>
      </c>
      <c r="E3766" t="s">
        <v>21</v>
      </c>
      <c r="F3766" t="s">
        <v>1647</v>
      </c>
      <c r="H3766" t="s">
        <v>43</v>
      </c>
      <c r="I3766">
        <v>38.028585200000002</v>
      </c>
      <c r="J3766">
        <v>-121.8876786</v>
      </c>
      <c r="K3766" t="s">
        <v>25</v>
      </c>
      <c r="L3766" t="s">
        <v>6447</v>
      </c>
      <c r="M3766">
        <v>37</v>
      </c>
      <c r="N3766" t="s">
        <v>27</v>
      </c>
      <c r="O3766" t="s">
        <v>40</v>
      </c>
      <c r="P3766" t="s">
        <v>25</v>
      </c>
      <c r="Q3766" t="b">
        <v>0</v>
      </c>
      <c r="R3766" t="b">
        <v>1</v>
      </c>
      <c r="S3766">
        <v>2027</v>
      </c>
    </row>
    <row r="3767" spans="1:19">
      <c r="A3767">
        <v>4142</v>
      </c>
      <c r="B3767" s="1">
        <v>43397</v>
      </c>
      <c r="C3767" t="s">
        <v>83</v>
      </c>
      <c r="D3767" t="s">
        <v>20</v>
      </c>
      <c r="E3767" t="s">
        <v>2109</v>
      </c>
      <c r="F3767" t="s">
        <v>869</v>
      </c>
      <c r="H3767" t="s">
        <v>273</v>
      </c>
      <c r="I3767">
        <v>42.351234300000002</v>
      </c>
      <c r="J3767">
        <v>-83.190329899999995</v>
      </c>
      <c r="K3767" t="s">
        <v>25</v>
      </c>
      <c r="M3767">
        <v>45</v>
      </c>
      <c r="N3767" t="s">
        <v>27</v>
      </c>
      <c r="Q3767" t="b">
        <v>0</v>
      </c>
      <c r="R3767" t="b">
        <v>1</v>
      </c>
      <c r="S3767">
        <v>615</v>
      </c>
    </row>
    <row r="3768" spans="1:19">
      <c r="A3768">
        <v>4141</v>
      </c>
      <c r="B3768" s="1">
        <v>43398</v>
      </c>
      <c r="C3768" t="s">
        <v>50</v>
      </c>
      <c r="D3768" t="s">
        <v>20</v>
      </c>
      <c r="E3768" t="s">
        <v>6271</v>
      </c>
      <c r="F3768" t="s">
        <v>203</v>
      </c>
      <c r="H3768" t="s">
        <v>141</v>
      </c>
      <c r="I3768">
        <v>38.773082600000002</v>
      </c>
      <c r="J3768">
        <v>-90.218777099999997</v>
      </c>
      <c r="K3768" t="s">
        <v>25</v>
      </c>
      <c r="L3768" t="s">
        <v>6448</v>
      </c>
      <c r="M3768">
        <v>28</v>
      </c>
      <c r="N3768" t="s">
        <v>27</v>
      </c>
      <c r="O3768" t="s">
        <v>74</v>
      </c>
      <c r="P3768" t="s">
        <v>25</v>
      </c>
      <c r="Q3768" t="b">
        <v>0</v>
      </c>
      <c r="R3768" t="b">
        <v>0</v>
      </c>
      <c r="S3768">
        <v>268</v>
      </c>
    </row>
    <row r="3769" spans="1:19">
      <c r="A3769">
        <v>4135</v>
      </c>
      <c r="B3769" s="1">
        <v>43400</v>
      </c>
      <c r="C3769" t="s">
        <v>34</v>
      </c>
      <c r="D3769" t="s">
        <v>20</v>
      </c>
      <c r="E3769" t="s">
        <v>1792</v>
      </c>
      <c r="F3769" t="s">
        <v>457</v>
      </c>
      <c r="H3769" t="s">
        <v>127</v>
      </c>
      <c r="I3769">
        <v>36.050140499999998</v>
      </c>
      <c r="J3769">
        <v>-115.21496860000001</v>
      </c>
      <c r="K3769" t="s">
        <v>25</v>
      </c>
      <c r="L3769" t="s">
        <v>6449</v>
      </c>
      <c r="M3769">
        <v>44</v>
      </c>
      <c r="N3769" t="s">
        <v>27</v>
      </c>
      <c r="O3769" t="s">
        <v>28</v>
      </c>
      <c r="P3769" t="s">
        <v>25</v>
      </c>
      <c r="Q3769" t="b">
        <v>1</v>
      </c>
      <c r="R3769" t="b">
        <v>1</v>
      </c>
      <c r="S3769">
        <v>375</v>
      </c>
    </row>
    <row r="3770" spans="1:19">
      <c r="A3770">
        <v>4140</v>
      </c>
      <c r="B3770" s="1">
        <v>43400</v>
      </c>
      <c r="C3770" t="s">
        <v>19</v>
      </c>
      <c r="D3770" t="s">
        <v>20</v>
      </c>
      <c r="E3770" t="s">
        <v>21</v>
      </c>
      <c r="F3770" t="s">
        <v>281</v>
      </c>
      <c r="H3770" t="s">
        <v>81</v>
      </c>
      <c r="I3770">
        <v>30.054748</v>
      </c>
      <c r="J3770">
        <v>-95.176660699999999</v>
      </c>
      <c r="K3770" t="s">
        <v>25</v>
      </c>
      <c r="L3770" t="s">
        <v>6450</v>
      </c>
      <c r="M3770">
        <v>30</v>
      </c>
      <c r="N3770" t="s">
        <v>27</v>
      </c>
      <c r="O3770" t="s">
        <v>74</v>
      </c>
      <c r="P3770" t="s">
        <v>25</v>
      </c>
      <c r="Q3770" t="b">
        <v>1</v>
      </c>
      <c r="R3770" t="b">
        <v>0</v>
      </c>
      <c r="S3770">
        <v>102</v>
      </c>
    </row>
    <row r="3771" spans="1:19">
      <c r="A3771">
        <v>4134</v>
      </c>
      <c r="B3771" s="1">
        <v>43402</v>
      </c>
      <c r="C3771" t="s">
        <v>34</v>
      </c>
      <c r="D3771" t="s">
        <v>20</v>
      </c>
      <c r="E3771" t="s">
        <v>45</v>
      </c>
      <c r="F3771" t="s">
        <v>3945</v>
      </c>
      <c r="H3771" t="s">
        <v>43</v>
      </c>
      <c r="I3771">
        <v>34.097743299999998</v>
      </c>
      <c r="J3771">
        <v>-118.3269785</v>
      </c>
      <c r="K3771" t="s">
        <v>25</v>
      </c>
      <c r="L3771" t="s">
        <v>6451</v>
      </c>
      <c r="M3771">
        <v>30</v>
      </c>
      <c r="N3771" t="s">
        <v>27</v>
      </c>
      <c r="O3771" t="s">
        <v>74</v>
      </c>
      <c r="P3771" t="s">
        <v>25</v>
      </c>
      <c r="Q3771" t="b">
        <v>0</v>
      </c>
      <c r="R3771" t="b">
        <v>1</v>
      </c>
      <c r="S3771">
        <v>38</v>
      </c>
    </row>
    <row r="3772" spans="1:19">
      <c r="A3772">
        <v>4136</v>
      </c>
      <c r="B3772" s="1">
        <v>43402</v>
      </c>
      <c r="C3772" t="s">
        <v>55</v>
      </c>
      <c r="D3772" t="s">
        <v>56</v>
      </c>
      <c r="E3772" t="s">
        <v>21</v>
      </c>
      <c r="F3772" t="s">
        <v>1125</v>
      </c>
      <c r="H3772" t="s">
        <v>43</v>
      </c>
      <c r="L3772" t="s">
        <v>6452</v>
      </c>
      <c r="M3772">
        <v>34</v>
      </c>
      <c r="N3772" t="s">
        <v>27</v>
      </c>
      <c r="O3772" t="s">
        <v>33</v>
      </c>
      <c r="P3772" t="s">
        <v>25</v>
      </c>
      <c r="Q3772" t="b">
        <v>0</v>
      </c>
      <c r="R3772" t="b">
        <v>0</v>
      </c>
      <c r="S3772">
        <v>584</v>
      </c>
    </row>
    <row r="3773" spans="1:19">
      <c r="A3773">
        <v>4137</v>
      </c>
      <c r="B3773" s="1">
        <v>43402</v>
      </c>
      <c r="C3773" t="s">
        <v>55</v>
      </c>
      <c r="D3773" t="s">
        <v>56</v>
      </c>
      <c r="E3773" t="s">
        <v>21</v>
      </c>
      <c r="F3773" t="s">
        <v>256</v>
      </c>
      <c r="H3773" t="s">
        <v>59</v>
      </c>
      <c r="L3773" t="s">
        <v>6453</v>
      </c>
      <c r="M3773">
        <v>27</v>
      </c>
      <c r="N3773" t="s">
        <v>27</v>
      </c>
      <c r="O3773" t="s">
        <v>40</v>
      </c>
      <c r="P3773" t="s">
        <v>25</v>
      </c>
      <c r="Q3773" t="b">
        <v>0</v>
      </c>
      <c r="R3773" t="b">
        <v>0</v>
      </c>
      <c r="S3773">
        <v>319</v>
      </c>
    </row>
    <row r="3774" spans="1:19">
      <c r="A3774">
        <v>4138</v>
      </c>
      <c r="B3774" s="1">
        <v>43402</v>
      </c>
      <c r="C3774" t="s">
        <v>50</v>
      </c>
      <c r="D3774" t="s">
        <v>56</v>
      </c>
      <c r="E3774" t="s">
        <v>240</v>
      </c>
      <c r="F3774" t="s">
        <v>6454</v>
      </c>
      <c r="H3774" t="s">
        <v>232</v>
      </c>
      <c r="I3774">
        <v>39.373265500000002</v>
      </c>
      <c r="J3774">
        <v>-76.565040800000006</v>
      </c>
      <c r="K3774" t="s">
        <v>25</v>
      </c>
      <c r="L3774" t="s">
        <v>6455</v>
      </c>
      <c r="M3774">
        <v>28</v>
      </c>
      <c r="N3774" t="s">
        <v>27</v>
      </c>
      <c r="O3774" t="s">
        <v>74</v>
      </c>
      <c r="P3774" t="s">
        <v>25</v>
      </c>
      <c r="Q3774" t="b">
        <v>0</v>
      </c>
      <c r="R3774" t="b">
        <v>0</v>
      </c>
      <c r="S3774">
        <v>128</v>
      </c>
    </row>
    <row r="3775" spans="1:19">
      <c r="A3775">
        <v>4139</v>
      </c>
      <c r="B3775" s="1">
        <v>43402</v>
      </c>
      <c r="C3775" t="s">
        <v>19</v>
      </c>
      <c r="D3775" t="s">
        <v>20</v>
      </c>
      <c r="E3775" t="s">
        <v>41</v>
      </c>
      <c r="F3775" t="s">
        <v>572</v>
      </c>
      <c r="H3775" t="s">
        <v>302</v>
      </c>
      <c r="I3775">
        <v>33.173719200000001</v>
      </c>
      <c r="J3775">
        <v>-84.027091299999995</v>
      </c>
      <c r="K3775" t="s">
        <v>25</v>
      </c>
      <c r="L3775" t="s">
        <v>6456</v>
      </c>
      <c r="M3775">
        <v>42</v>
      </c>
      <c r="N3775" t="s">
        <v>69</v>
      </c>
      <c r="O3775" t="s">
        <v>33</v>
      </c>
      <c r="P3775" t="s">
        <v>25</v>
      </c>
      <c r="Q3775" t="b">
        <v>1</v>
      </c>
      <c r="R3775" t="b">
        <v>0</v>
      </c>
      <c r="S3775">
        <v>2325</v>
      </c>
    </row>
    <row r="3776" spans="1:19">
      <c r="A3776">
        <v>4143</v>
      </c>
      <c r="B3776" s="1">
        <v>43404</v>
      </c>
      <c r="C3776" t="s">
        <v>19</v>
      </c>
      <c r="D3776" t="s">
        <v>20</v>
      </c>
      <c r="E3776" t="s">
        <v>21</v>
      </c>
      <c r="F3776" t="s">
        <v>5056</v>
      </c>
      <c r="H3776" t="s">
        <v>218</v>
      </c>
      <c r="I3776">
        <v>29.1060464</v>
      </c>
      <c r="J3776">
        <v>-81.031458099999995</v>
      </c>
      <c r="K3776" t="s">
        <v>25</v>
      </c>
      <c r="L3776" t="s">
        <v>6457</v>
      </c>
      <c r="M3776">
        <v>32</v>
      </c>
      <c r="N3776" t="s">
        <v>27</v>
      </c>
      <c r="O3776" t="s">
        <v>33</v>
      </c>
      <c r="P3776" t="s">
        <v>25</v>
      </c>
      <c r="Q3776" t="b">
        <v>0</v>
      </c>
      <c r="R3776" t="b">
        <v>1</v>
      </c>
      <c r="S3776">
        <v>178</v>
      </c>
    </row>
    <row r="3777" spans="1:19">
      <c r="A3777">
        <v>4144</v>
      </c>
      <c r="B3777" s="1">
        <v>43404</v>
      </c>
      <c r="C3777" t="s">
        <v>34</v>
      </c>
      <c r="D3777" t="s">
        <v>90</v>
      </c>
      <c r="E3777" t="s">
        <v>21</v>
      </c>
      <c r="F3777" t="s">
        <v>615</v>
      </c>
      <c r="H3777" t="s">
        <v>218</v>
      </c>
      <c r="I3777">
        <v>30.3722508</v>
      </c>
      <c r="J3777">
        <v>-81.686468199999993</v>
      </c>
      <c r="K3777" t="s">
        <v>25</v>
      </c>
      <c r="L3777" t="s">
        <v>6458</v>
      </c>
      <c r="M3777">
        <v>24</v>
      </c>
      <c r="N3777" t="s">
        <v>27</v>
      </c>
      <c r="O3777" t="s">
        <v>74</v>
      </c>
      <c r="P3777" t="s">
        <v>25</v>
      </c>
      <c r="Q3777" t="b">
        <v>0</v>
      </c>
      <c r="R3777" t="b">
        <v>0</v>
      </c>
      <c r="S3777">
        <v>17</v>
      </c>
    </row>
    <row r="3778" spans="1:19">
      <c r="A3778">
        <v>4145</v>
      </c>
      <c r="B3778" s="1">
        <v>43404</v>
      </c>
      <c r="C3778" t="s">
        <v>55</v>
      </c>
      <c r="D3778" t="s">
        <v>56</v>
      </c>
      <c r="E3778" t="s">
        <v>41</v>
      </c>
      <c r="F3778" t="s">
        <v>281</v>
      </c>
      <c r="H3778" t="s">
        <v>81</v>
      </c>
      <c r="I3778">
        <v>30.027031900000001</v>
      </c>
      <c r="J3778">
        <v>-95.5302133</v>
      </c>
      <c r="K3778" t="s">
        <v>25</v>
      </c>
      <c r="L3778" t="s">
        <v>6459</v>
      </c>
      <c r="M3778">
        <v>17</v>
      </c>
      <c r="N3778" t="s">
        <v>27</v>
      </c>
      <c r="O3778" t="s">
        <v>40</v>
      </c>
      <c r="P3778" t="s">
        <v>25</v>
      </c>
      <c r="Q3778" t="b">
        <v>0</v>
      </c>
      <c r="R3778" t="b">
        <v>1</v>
      </c>
      <c r="S3778">
        <v>160</v>
      </c>
    </row>
    <row r="3779" spans="1:19">
      <c r="A3779">
        <v>4146</v>
      </c>
      <c r="B3779" s="1">
        <v>43404</v>
      </c>
      <c r="C3779" t="s">
        <v>50</v>
      </c>
      <c r="D3779" t="s">
        <v>56</v>
      </c>
      <c r="E3779" t="s">
        <v>240</v>
      </c>
      <c r="F3779" t="s">
        <v>125</v>
      </c>
      <c r="H3779" t="s">
        <v>127</v>
      </c>
      <c r="I3779">
        <v>36.194676000000001</v>
      </c>
      <c r="J3779">
        <v>-115.105181</v>
      </c>
      <c r="K3779" t="s">
        <v>25</v>
      </c>
      <c r="L3779" t="s">
        <v>6460</v>
      </c>
      <c r="M3779">
        <v>26</v>
      </c>
      <c r="N3779" t="s">
        <v>27</v>
      </c>
      <c r="O3779" t="s">
        <v>40</v>
      </c>
      <c r="P3779" t="s">
        <v>25</v>
      </c>
      <c r="Q3779" t="b">
        <v>0</v>
      </c>
      <c r="R3779" t="b">
        <v>0</v>
      </c>
      <c r="S3779">
        <v>493</v>
      </c>
    </row>
    <row r="3780" spans="1:19">
      <c r="A3780">
        <v>4158</v>
      </c>
      <c r="B3780" s="1">
        <v>43406</v>
      </c>
      <c r="C3780" t="s">
        <v>50</v>
      </c>
      <c r="D3780" t="s">
        <v>90</v>
      </c>
      <c r="E3780" t="s">
        <v>35</v>
      </c>
      <c r="F3780" t="s">
        <v>2594</v>
      </c>
      <c r="H3780" t="s">
        <v>228</v>
      </c>
      <c r="I3780">
        <v>43.4978239</v>
      </c>
      <c r="J3780">
        <v>-112.03239240000001</v>
      </c>
      <c r="K3780" t="s">
        <v>25</v>
      </c>
      <c r="L3780" t="s">
        <v>6461</v>
      </c>
      <c r="M3780">
        <v>35</v>
      </c>
      <c r="N3780" t="s">
        <v>27</v>
      </c>
      <c r="O3780" t="s">
        <v>74</v>
      </c>
      <c r="P3780" t="s">
        <v>25</v>
      </c>
      <c r="Q3780" t="b">
        <v>0</v>
      </c>
      <c r="R3780" t="b">
        <v>0</v>
      </c>
      <c r="S3780">
        <v>2331</v>
      </c>
    </row>
    <row r="3781" spans="1:19">
      <c r="A3781">
        <v>4159</v>
      </c>
      <c r="B3781" s="1">
        <v>43406</v>
      </c>
      <c r="C3781" t="s">
        <v>50</v>
      </c>
      <c r="D3781" t="s">
        <v>20</v>
      </c>
      <c r="E3781" t="s">
        <v>75</v>
      </c>
      <c r="F3781" t="s">
        <v>725</v>
      </c>
      <c r="H3781" t="s">
        <v>580</v>
      </c>
      <c r="I3781">
        <v>38.378040200000001</v>
      </c>
      <c r="J3781">
        <v>-81.665828599999998</v>
      </c>
      <c r="K3781" t="s">
        <v>25</v>
      </c>
      <c r="L3781" t="s">
        <v>6462</v>
      </c>
      <c r="M3781">
        <v>25</v>
      </c>
      <c r="N3781" t="s">
        <v>27</v>
      </c>
      <c r="O3781" t="s">
        <v>33</v>
      </c>
      <c r="P3781" t="s">
        <v>25</v>
      </c>
      <c r="Q3781" t="b">
        <v>0</v>
      </c>
      <c r="R3781" t="b">
        <v>0</v>
      </c>
      <c r="S3781">
        <v>1906</v>
      </c>
    </row>
    <row r="3782" spans="1:19">
      <c r="A3782">
        <v>4147</v>
      </c>
      <c r="B3782" s="1">
        <v>43407</v>
      </c>
      <c r="C3782" t="s">
        <v>55</v>
      </c>
      <c r="D3782" t="s">
        <v>20</v>
      </c>
      <c r="E3782" t="s">
        <v>21</v>
      </c>
      <c r="F3782" t="s">
        <v>6463</v>
      </c>
      <c r="H3782" t="s">
        <v>31</v>
      </c>
      <c r="I3782">
        <v>43.089471500000002</v>
      </c>
      <c r="J3782">
        <v>-124.41520439999999</v>
      </c>
      <c r="K3782" t="s">
        <v>25</v>
      </c>
      <c r="L3782" t="s">
        <v>6464</v>
      </c>
      <c r="M3782">
        <v>65</v>
      </c>
      <c r="N3782" t="s">
        <v>27</v>
      </c>
      <c r="Q3782" t="b">
        <v>1</v>
      </c>
      <c r="R3782" t="b">
        <v>0</v>
      </c>
      <c r="S3782" t="s">
        <v>6465</v>
      </c>
    </row>
    <row r="3783" spans="1:19">
      <c r="A3783">
        <v>4150</v>
      </c>
      <c r="B3783" s="1">
        <v>43407</v>
      </c>
      <c r="C3783" t="s">
        <v>34</v>
      </c>
      <c r="D3783" t="s">
        <v>20</v>
      </c>
      <c r="E3783" t="s">
        <v>240</v>
      </c>
      <c r="F3783" t="s">
        <v>5314</v>
      </c>
      <c r="H3783" t="s">
        <v>43</v>
      </c>
      <c r="I3783">
        <v>37.823042999999998</v>
      </c>
      <c r="J3783">
        <v>-121.9988238</v>
      </c>
      <c r="K3783" t="s">
        <v>25</v>
      </c>
      <c r="L3783" t="s">
        <v>6466</v>
      </c>
      <c r="M3783">
        <v>33</v>
      </c>
      <c r="N3783" t="s">
        <v>27</v>
      </c>
      <c r="O3783" t="s">
        <v>74</v>
      </c>
      <c r="P3783" t="s">
        <v>25</v>
      </c>
      <c r="Q3783" t="b">
        <v>1</v>
      </c>
      <c r="R3783" t="b">
        <v>1</v>
      </c>
      <c r="S3783">
        <v>204</v>
      </c>
    </row>
    <row r="3784" spans="1:19">
      <c r="A3784">
        <v>4228</v>
      </c>
      <c r="B3784" s="1">
        <v>43407</v>
      </c>
      <c r="C3784" t="s">
        <v>83</v>
      </c>
      <c r="D3784" t="s">
        <v>20</v>
      </c>
      <c r="E3784" t="s">
        <v>1792</v>
      </c>
      <c r="F3784" t="s">
        <v>5818</v>
      </c>
      <c r="H3784" t="s">
        <v>273</v>
      </c>
      <c r="L3784" t="s">
        <v>6467</v>
      </c>
      <c r="M3784">
        <v>25</v>
      </c>
      <c r="N3784" t="s">
        <v>27</v>
      </c>
      <c r="O3784" t="s">
        <v>28</v>
      </c>
      <c r="P3784" t="s">
        <v>25</v>
      </c>
      <c r="Q3784" t="b">
        <v>0</v>
      </c>
      <c r="R3784" t="b">
        <v>0</v>
      </c>
      <c r="S3784">
        <v>2350</v>
      </c>
    </row>
    <row r="3785" spans="1:19">
      <c r="A3785">
        <v>4148</v>
      </c>
      <c r="B3785" s="1">
        <v>43408</v>
      </c>
      <c r="C3785" t="s">
        <v>55</v>
      </c>
      <c r="D3785" t="s">
        <v>90</v>
      </c>
      <c r="E3785" t="s">
        <v>21</v>
      </c>
      <c r="F3785" t="s">
        <v>6468</v>
      </c>
      <c r="H3785" t="s">
        <v>273</v>
      </c>
      <c r="I3785">
        <v>42.4957736</v>
      </c>
      <c r="J3785">
        <v>-82.897602899999995</v>
      </c>
      <c r="K3785" t="s">
        <v>25</v>
      </c>
      <c r="L3785" t="s">
        <v>6469</v>
      </c>
      <c r="M3785">
        <v>29</v>
      </c>
      <c r="N3785" t="s">
        <v>27</v>
      </c>
      <c r="O3785" t="s">
        <v>74</v>
      </c>
      <c r="P3785" t="s">
        <v>25</v>
      </c>
      <c r="Q3785" t="b">
        <v>0</v>
      </c>
      <c r="R3785" t="b">
        <v>0</v>
      </c>
      <c r="S3785">
        <v>2329</v>
      </c>
    </row>
    <row r="3786" spans="1:19">
      <c r="A3786">
        <v>4154</v>
      </c>
      <c r="B3786" s="1">
        <v>43408</v>
      </c>
      <c r="C3786" t="s">
        <v>83</v>
      </c>
      <c r="D3786" t="s">
        <v>20</v>
      </c>
      <c r="E3786" t="s">
        <v>21</v>
      </c>
      <c r="F3786" t="s">
        <v>129</v>
      </c>
      <c r="H3786" t="s">
        <v>131</v>
      </c>
      <c r="I3786">
        <v>35.058264200000004</v>
      </c>
      <c r="J3786">
        <v>-106.5687495</v>
      </c>
      <c r="K3786" t="s">
        <v>25</v>
      </c>
      <c r="L3786" t="s">
        <v>6470</v>
      </c>
      <c r="M3786">
        <v>18</v>
      </c>
      <c r="N3786" t="s">
        <v>27</v>
      </c>
      <c r="O3786" t="s">
        <v>40</v>
      </c>
      <c r="P3786" t="s">
        <v>25</v>
      </c>
      <c r="Q3786" t="b">
        <v>0</v>
      </c>
      <c r="R3786" t="b">
        <v>0</v>
      </c>
      <c r="S3786">
        <v>508</v>
      </c>
    </row>
    <row r="3787" spans="1:19">
      <c r="A3787">
        <v>4164</v>
      </c>
      <c r="B3787" s="1">
        <v>43408</v>
      </c>
      <c r="C3787" t="s">
        <v>50</v>
      </c>
      <c r="D3787" t="s">
        <v>56</v>
      </c>
      <c r="E3787" t="s">
        <v>240</v>
      </c>
      <c r="F3787" t="s">
        <v>6471</v>
      </c>
      <c r="H3787" t="s">
        <v>48</v>
      </c>
      <c r="I3787">
        <v>39.796903399999998</v>
      </c>
      <c r="J3787">
        <v>-105.04261870000001</v>
      </c>
      <c r="K3787" t="s">
        <v>25</v>
      </c>
      <c r="L3787" t="s">
        <v>6472</v>
      </c>
      <c r="M3787">
        <v>19</v>
      </c>
      <c r="N3787" t="s">
        <v>27</v>
      </c>
      <c r="O3787" t="s">
        <v>33</v>
      </c>
      <c r="P3787" t="s">
        <v>25</v>
      </c>
      <c r="Q3787" t="b">
        <v>0</v>
      </c>
      <c r="R3787" t="b">
        <v>0</v>
      </c>
      <c r="S3787" t="s">
        <v>6473</v>
      </c>
    </row>
    <row r="3788" spans="1:19">
      <c r="A3788">
        <v>4229</v>
      </c>
      <c r="B3788" s="1">
        <v>43408</v>
      </c>
      <c r="C3788" t="s">
        <v>83</v>
      </c>
      <c r="D3788" t="s">
        <v>90</v>
      </c>
      <c r="E3788" t="s">
        <v>35</v>
      </c>
      <c r="F3788" t="s">
        <v>1300</v>
      </c>
      <c r="H3788" t="s">
        <v>983</v>
      </c>
      <c r="L3788" t="s">
        <v>6474</v>
      </c>
      <c r="M3788">
        <v>39</v>
      </c>
      <c r="N3788" t="s">
        <v>27</v>
      </c>
      <c r="O3788" t="s">
        <v>40</v>
      </c>
      <c r="P3788" t="s">
        <v>25</v>
      </c>
      <c r="Q3788" t="b">
        <v>1</v>
      </c>
      <c r="R3788" t="b">
        <v>0</v>
      </c>
      <c r="S3788">
        <v>958</v>
      </c>
    </row>
    <row r="3789" spans="1:19">
      <c r="A3789">
        <v>4149</v>
      </c>
      <c r="B3789" s="1">
        <v>43409</v>
      </c>
      <c r="C3789" t="s">
        <v>55</v>
      </c>
      <c r="D3789" t="s">
        <v>20</v>
      </c>
      <c r="E3789" t="s">
        <v>21</v>
      </c>
      <c r="F3789" t="s">
        <v>6475</v>
      </c>
      <c r="H3789" t="s">
        <v>232</v>
      </c>
      <c r="I3789">
        <v>39.194080700000001</v>
      </c>
      <c r="J3789">
        <v>-76.650958000000003</v>
      </c>
      <c r="K3789" t="s">
        <v>25</v>
      </c>
      <c r="L3789" t="s">
        <v>6476</v>
      </c>
      <c r="M3789">
        <v>61</v>
      </c>
      <c r="N3789" t="s">
        <v>27</v>
      </c>
      <c r="O3789" t="s">
        <v>33</v>
      </c>
      <c r="P3789" t="s">
        <v>25</v>
      </c>
      <c r="Q3789" t="b">
        <v>0</v>
      </c>
      <c r="R3789" t="b">
        <v>0</v>
      </c>
      <c r="S3789">
        <v>2330</v>
      </c>
    </row>
    <row r="3790" spans="1:19">
      <c r="A3790">
        <v>4152</v>
      </c>
      <c r="B3790" s="1">
        <v>43409</v>
      </c>
      <c r="C3790" t="s">
        <v>19</v>
      </c>
      <c r="D3790" t="s">
        <v>20</v>
      </c>
      <c r="E3790" t="s">
        <v>21</v>
      </c>
      <c r="F3790" t="s">
        <v>6477</v>
      </c>
      <c r="H3790" t="s">
        <v>319</v>
      </c>
      <c r="I3790">
        <v>35.938757600000002</v>
      </c>
      <c r="J3790">
        <v>-83.223862100000005</v>
      </c>
      <c r="K3790" t="s">
        <v>25</v>
      </c>
      <c r="L3790" t="s">
        <v>6478</v>
      </c>
      <c r="M3790">
        <v>36</v>
      </c>
      <c r="N3790" t="s">
        <v>27</v>
      </c>
      <c r="O3790" t="s">
        <v>33</v>
      </c>
      <c r="P3790" t="s">
        <v>25</v>
      </c>
      <c r="Q3790" t="b">
        <v>1</v>
      </c>
      <c r="R3790" t="b">
        <v>0</v>
      </c>
      <c r="S3790">
        <v>1837</v>
      </c>
    </row>
    <row r="3791" spans="1:19">
      <c r="A3791">
        <v>4155</v>
      </c>
      <c r="B3791" s="1">
        <v>43409</v>
      </c>
      <c r="C3791" t="s">
        <v>19</v>
      </c>
      <c r="D3791" t="s">
        <v>20</v>
      </c>
      <c r="E3791" t="s">
        <v>21</v>
      </c>
      <c r="F3791" t="s">
        <v>6479</v>
      </c>
      <c r="H3791" t="s">
        <v>218</v>
      </c>
      <c r="I3791">
        <v>26.959689900000001</v>
      </c>
      <c r="J3791">
        <v>-82.069195199999996</v>
      </c>
      <c r="K3791" t="s">
        <v>25</v>
      </c>
      <c r="L3791" t="s">
        <v>6480</v>
      </c>
      <c r="M3791">
        <v>72</v>
      </c>
      <c r="N3791" t="s">
        <v>27</v>
      </c>
      <c r="O3791" t="s">
        <v>33</v>
      </c>
      <c r="P3791" t="s">
        <v>25</v>
      </c>
      <c r="Q3791" t="b">
        <v>1</v>
      </c>
      <c r="R3791" t="b">
        <v>0</v>
      </c>
      <c r="S3791">
        <v>1671</v>
      </c>
    </row>
    <row r="3792" spans="1:19">
      <c r="A3792">
        <v>4163</v>
      </c>
      <c r="B3792" s="1">
        <v>43409</v>
      </c>
      <c r="C3792" t="s">
        <v>50</v>
      </c>
      <c r="D3792" t="s">
        <v>20</v>
      </c>
      <c r="E3792" t="s">
        <v>100</v>
      </c>
      <c r="F3792" t="s">
        <v>6481</v>
      </c>
      <c r="H3792" t="s">
        <v>476</v>
      </c>
      <c r="I3792">
        <v>34.881625100000001</v>
      </c>
      <c r="J3792">
        <v>-81.870339400000006</v>
      </c>
      <c r="K3792" t="s">
        <v>25</v>
      </c>
      <c r="L3792" t="s">
        <v>6482</v>
      </c>
      <c r="M3792">
        <v>48</v>
      </c>
      <c r="N3792" t="s">
        <v>27</v>
      </c>
      <c r="O3792" t="s">
        <v>28</v>
      </c>
      <c r="P3792" t="s">
        <v>25</v>
      </c>
      <c r="Q3792" t="b">
        <v>1</v>
      </c>
      <c r="R3792" t="b">
        <v>0</v>
      </c>
      <c r="S3792">
        <v>163</v>
      </c>
    </row>
    <row r="3793" spans="1:19">
      <c r="A3793">
        <v>4230</v>
      </c>
      <c r="B3793" s="1">
        <v>43410</v>
      </c>
      <c r="C3793" t="s">
        <v>19</v>
      </c>
      <c r="D3793" t="s">
        <v>20</v>
      </c>
      <c r="E3793" t="s">
        <v>21</v>
      </c>
      <c r="F3793" t="s">
        <v>3379</v>
      </c>
      <c r="H3793" t="s">
        <v>218</v>
      </c>
      <c r="M3793">
        <v>67</v>
      </c>
      <c r="N3793" t="s">
        <v>27</v>
      </c>
      <c r="Q3793" t="b">
        <v>1</v>
      </c>
      <c r="R3793" t="b">
        <v>0</v>
      </c>
      <c r="S3793">
        <v>1748</v>
      </c>
    </row>
    <row r="3794" spans="1:19">
      <c r="A3794">
        <v>4165</v>
      </c>
      <c r="B3794" s="1">
        <v>43411</v>
      </c>
      <c r="C3794" t="s">
        <v>19</v>
      </c>
      <c r="D3794" t="s">
        <v>20</v>
      </c>
      <c r="E3794" t="s">
        <v>21</v>
      </c>
      <c r="F3794" t="s">
        <v>6483</v>
      </c>
      <c r="H3794" t="s">
        <v>43</v>
      </c>
      <c r="I3794">
        <v>33.898811000000002</v>
      </c>
      <c r="J3794">
        <v>-117.516538</v>
      </c>
      <c r="K3794" t="s">
        <v>25</v>
      </c>
      <c r="L3794" t="s">
        <v>6484</v>
      </c>
      <c r="M3794">
        <v>68</v>
      </c>
      <c r="N3794" t="s">
        <v>27</v>
      </c>
      <c r="Q3794" t="b">
        <v>0</v>
      </c>
      <c r="R3794" t="b">
        <v>0</v>
      </c>
      <c r="S3794">
        <v>315</v>
      </c>
    </row>
    <row r="3795" spans="1:19">
      <c r="A3795">
        <v>4166</v>
      </c>
      <c r="B3795" s="1">
        <v>43411</v>
      </c>
      <c r="C3795" t="s">
        <v>55</v>
      </c>
      <c r="D3795" t="s">
        <v>20</v>
      </c>
      <c r="E3795" t="s">
        <v>21</v>
      </c>
      <c r="F3795" t="s">
        <v>584</v>
      </c>
      <c r="H3795" t="s">
        <v>81</v>
      </c>
      <c r="I3795">
        <v>29.424164000000001</v>
      </c>
      <c r="J3795">
        <v>-98.489795999999998</v>
      </c>
      <c r="K3795" t="s">
        <v>25</v>
      </c>
      <c r="N3795" t="s">
        <v>27</v>
      </c>
      <c r="Q3795" t="b">
        <v>0</v>
      </c>
      <c r="R3795" t="b">
        <v>0</v>
      </c>
      <c r="S3795">
        <v>1721</v>
      </c>
    </row>
    <row r="3796" spans="1:19">
      <c r="A3796">
        <v>4231</v>
      </c>
      <c r="B3796" s="1">
        <v>43412</v>
      </c>
      <c r="C3796" t="s">
        <v>19</v>
      </c>
      <c r="D3796" t="s">
        <v>90</v>
      </c>
      <c r="E3796" t="s">
        <v>21</v>
      </c>
      <c r="F3796" t="s">
        <v>6485</v>
      </c>
      <c r="H3796" t="s">
        <v>43</v>
      </c>
      <c r="L3796" t="s">
        <v>6486</v>
      </c>
      <c r="M3796">
        <v>34</v>
      </c>
      <c r="N3796" t="s">
        <v>27</v>
      </c>
      <c r="O3796" t="s">
        <v>40</v>
      </c>
      <c r="P3796" t="s">
        <v>25</v>
      </c>
      <c r="Q3796" t="b">
        <v>0</v>
      </c>
      <c r="R3796" t="b">
        <v>0</v>
      </c>
      <c r="S3796">
        <v>1981</v>
      </c>
    </row>
    <row r="3797" spans="1:19">
      <c r="A3797">
        <v>4168</v>
      </c>
      <c r="B3797" s="1">
        <v>43413</v>
      </c>
      <c r="C3797" t="s">
        <v>83</v>
      </c>
      <c r="D3797" t="s">
        <v>20</v>
      </c>
      <c r="E3797" t="s">
        <v>75</v>
      </c>
      <c r="F3797" t="s">
        <v>1994</v>
      </c>
      <c r="H3797" t="s">
        <v>138</v>
      </c>
      <c r="I3797">
        <v>45.022385100000001</v>
      </c>
      <c r="J3797">
        <v>-93.304204799999994</v>
      </c>
      <c r="K3797" t="s">
        <v>25</v>
      </c>
      <c r="L3797" t="s">
        <v>6487</v>
      </c>
      <c r="M3797">
        <v>36</v>
      </c>
      <c r="N3797" t="s">
        <v>27</v>
      </c>
      <c r="O3797" t="s">
        <v>74</v>
      </c>
      <c r="P3797" t="s">
        <v>25</v>
      </c>
      <c r="Q3797" t="b">
        <v>1</v>
      </c>
      <c r="R3797" t="b">
        <v>1</v>
      </c>
      <c r="S3797">
        <v>109</v>
      </c>
    </row>
    <row r="3798" spans="1:19">
      <c r="A3798">
        <v>4170</v>
      </c>
      <c r="B3798" s="1">
        <v>43413</v>
      </c>
      <c r="C3798" t="s">
        <v>50</v>
      </c>
      <c r="D3798" t="s">
        <v>56</v>
      </c>
      <c r="E3798" t="s">
        <v>100</v>
      </c>
      <c r="F3798" t="s">
        <v>2456</v>
      </c>
      <c r="H3798" t="s">
        <v>103</v>
      </c>
      <c r="L3798" t="s">
        <v>6488</v>
      </c>
      <c r="M3798">
        <v>33</v>
      </c>
      <c r="N3798" t="s">
        <v>27</v>
      </c>
      <c r="O3798" t="s">
        <v>33</v>
      </c>
      <c r="P3798" t="s">
        <v>25</v>
      </c>
      <c r="Q3798" t="b">
        <v>0</v>
      </c>
      <c r="R3798" t="b">
        <v>0</v>
      </c>
      <c r="S3798">
        <v>1115</v>
      </c>
    </row>
    <row r="3799" spans="1:19">
      <c r="A3799">
        <v>4171</v>
      </c>
      <c r="B3799" s="1">
        <v>43413</v>
      </c>
      <c r="C3799" t="s">
        <v>95</v>
      </c>
      <c r="D3799" t="s">
        <v>56</v>
      </c>
      <c r="E3799" t="s">
        <v>35</v>
      </c>
      <c r="F3799" t="s">
        <v>101</v>
      </c>
      <c r="H3799" t="s">
        <v>103</v>
      </c>
      <c r="I3799">
        <v>40.786666099999998</v>
      </c>
      <c r="J3799">
        <v>-111.9461395</v>
      </c>
      <c r="K3799" t="s">
        <v>25</v>
      </c>
      <c r="L3799" t="s">
        <v>6489</v>
      </c>
      <c r="M3799">
        <v>30</v>
      </c>
      <c r="N3799" t="s">
        <v>27</v>
      </c>
      <c r="O3799" t="s">
        <v>33</v>
      </c>
      <c r="P3799" t="s">
        <v>25</v>
      </c>
      <c r="Q3799" t="b">
        <v>0</v>
      </c>
      <c r="R3799" t="b">
        <v>1</v>
      </c>
      <c r="S3799">
        <v>250</v>
      </c>
    </row>
    <row r="3800" spans="1:19">
      <c r="A3800">
        <v>4173</v>
      </c>
      <c r="B3800" s="1">
        <v>43413</v>
      </c>
      <c r="C3800" t="s">
        <v>19</v>
      </c>
      <c r="D3800" t="s">
        <v>20</v>
      </c>
      <c r="E3800" t="s">
        <v>21</v>
      </c>
      <c r="F3800" t="s">
        <v>6490</v>
      </c>
      <c r="H3800" t="s">
        <v>138</v>
      </c>
      <c r="I3800">
        <v>44.790876900000001</v>
      </c>
      <c r="J3800">
        <v>-93.531166900000002</v>
      </c>
      <c r="K3800" t="s">
        <v>25</v>
      </c>
      <c r="L3800" t="s">
        <v>6491</v>
      </c>
      <c r="M3800">
        <v>61</v>
      </c>
      <c r="N3800" t="s">
        <v>27</v>
      </c>
      <c r="O3800" t="s">
        <v>33</v>
      </c>
      <c r="P3800" t="s">
        <v>25</v>
      </c>
      <c r="Q3800" t="b">
        <v>0</v>
      </c>
      <c r="R3800" t="b">
        <v>0</v>
      </c>
      <c r="S3800">
        <v>2334</v>
      </c>
    </row>
    <row r="3801" spans="1:19">
      <c r="A3801">
        <v>4167</v>
      </c>
      <c r="B3801" s="1">
        <v>43414</v>
      </c>
      <c r="C3801" t="s">
        <v>55</v>
      </c>
      <c r="D3801" t="s">
        <v>20</v>
      </c>
      <c r="E3801" t="s">
        <v>21</v>
      </c>
      <c r="F3801" t="s">
        <v>6492</v>
      </c>
      <c r="H3801" t="s">
        <v>388</v>
      </c>
      <c r="I3801">
        <v>34.206646300000003</v>
      </c>
      <c r="J3801">
        <v>-90.5722095</v>
      </c>
      <c r="K3801" t="s">
        <v>25</v>
      </c>
      <c r="L3801" t="s">
        <v>6493</v>
      </c>
      <c r="M3801">
        <v>41</v>
      </c>
      <c r="N3801" t="s">
        <v>27</v>
      </c>
      <c r="O3801" t="s">
        <v>74</v>
      </c>
      <c r="P3801" t="s">
        <v>25</v>
      </c>
      <c r="Q3801" t="b">
        <v>0</v>
      </c>
      <c r="R3801" t="b">
        <v>0</v>
      </c>
      <c r="S3801">
        <v>2332</v>
      </c>
    </row>
    <row r="3802" spans="1:19">
      <c r="A3802">
        <v>4169</v>
      </c>
      <c r="B3802" s="1">
        <v>43415</v>
      </c>
      <c r="C3802" t="s">
        <v>83</v>
      </c>
      <c r="D3802" t="s">
        <v>20</v>
      </c>
      <c r="E3802" t="s">
        <v>35</v>
      </c>
      <c r="F3802" t="s">
        <v>2925</v>
      </c>
      <c r="H3802" t="s">
        <v>53</v>
      </c>
      <c r="I3802">
        <v>35.958086999999999</v>
      </c>
      <c r="J3802">
        <v>-95.378360000000001</v>
      </c>
      <c r="K3802" t="s">
        <v>25</v>
      </c>
      <c r="L3802" t="s">
        <v>6494</v>
      </c>
      <c r="M3802">
        <v>52</v>
      </c>
      <c r="N3802" t="s">
        <v>27</v>
      </c>
      <c r="O3802" t="s">
        <v>33</v>
      </c>
      <c r="P3802" t="s">
        <v>25</v>
      </c>
      <c r="Q3802" t="b">
        <v>0</v>
      </c>
      <c r="R3802" t="b">
        <v>0</v>
      </c>
      <c r="S3802">
        <v>1290</v>
      </c>
    </row>
    <row r="3803" spans="1:19">
      <c r="A3803">
        <v>4172</v>
      </c>
      <c r="B3803" s="1">
        <v>43415</v>
      </c>
      <c r="C3803" t="s">
        <v>64</v>
      </c>
      <c r="D3803" t="s">
        <v>20</v>
      </c>
      <c r="E3803" t="s">
        <v>21</v>
      </c>
      <c r="F3803" t="s">
        <v>6495</v>
      </c>
      <c r="H3803" t="s">
        <v>120</v>
      </c>
      <c r="I3803">
        <v>41.649270000000001</v>
      </c>
      <c r="J3803">
        <v>-87.692454999999995</v>
      </c>
      <c r="K3803" t="s">
        <v>25</v>
      </c>
      <c r="L3803" t="s">
        <v>6496</v>
      </c>
      <c r="M3803">
        <v>26</v>
      </c>
      <c r="N3803" t="s">
        <v>27</v>
      </c>
      <c r="O3803" t="s">
        <v>74</v>
      </c>
      <c r="P3803" t="s">
        <v>25</v>
      </c>
      <c r="Q3803" t="b">
        <v>0</v>
      </c>
      <c r="R3803" t="b">
        <v>0</v>
      </c>
      <c r="S3803">
        <v>2333</v>
      </c>
    </row>
    <row r="3804" spans="1:19">
      <c r="A3804">
        <v>4232</v>
      </c>
      <c r="B3804" s="1">
        <v>43415</v>
      </c>
      <c r="C3804" t="s">
        <v>55</v>
      </c>
      <c r="D3804" t="s">
        <v>90</v>
      </c>
      <c r="E3804" t="s">
        <v>21</v>
      </c>
      <c r="F3804" t="s">
        <v>197</v>
      </c>
      <c r="H3804" t="s">
        <v>43</v>
      </c>
      <c r="N3804" t="s">
        <v>27</v>
      </c>
      <c r="O3804" t="s">
        <v>40</v>
      </c>
      <c r="P3804" t="s">
        <v>25</v>
      </c>
      <c r="Q3804" t="b">
        <v>0</v>
      </c>
      <c r="R3804" t="b">
        <v>0</v>
      </c>
      <c r="S3804">
        <v>713</v>
      </c>
    </row>
    <row r="3805" spans="1:19">
      <c r="A3805">
        <v>4177</v>
      </c>
      <c r="B3805" s="1">
        <v>43416</v>
      </c>
      <c r="C3805" t="s">
        <v>50</v>
      </c>
      <c r="D3805" t="s">
        <v>20</v>
      </c>
      <c r="E3805" t="s">
        <v>75</v>
      </c>
      <c r="F3805" t="s">
        <v>6497</v>
      </c>
      <c r="H3805" t="s">
        <v>149</v>
      </c>
      <c r="I3805">
        <v>40.057181</v>
      </c>
      <c r="J3805">
        <v>-74.048113000000001</v>
      </c>
      <c r="K3805" t="s">
        <v>25</v>
      </c>
      <c r="L3805" t="s">
        <v>6498</v>
      </c>
      <c r="M3805">
        <v>39</v>
      </c>
      <c r="N3805" t="s">
        <v>27</v>
      </c>
      <c r="O3805" t="s">
        <v>33</v>
      </c>
      <c r="P3805" t="s">
        <v>25</v>
      </c>
      <c r="Q3805" t="b">
        <v>0</v>
      </c>
      <c r="R3805" t="b">
        <v>0</v>
      </c>
      <c r="S3805">
        <v>2336</v>
      </c>
    </row>
    <row r="3806" spans="1:19">
      <c r="A3806">
        <v>4178</v>
      </c>
      <c r="B3806" s="1">
        <v>43416</v>
      </c>
      <c r="C3806" t="s">
        <v>50</v>
      </c>
      <c r="D3806" t="s">
        <v>20</v>
      </c>
      <c r="E3806" t="s">
        <v>75</v>
      </c>
      <c r="F3806" t="s">
        <v>1174</v>
      </c>
      <c r="H3806" t="s">
        <v>43</v>
      </c>
      <c r="I3806">
        <v>36.8615481</v>
      </c>
      <c r="J3806">
        <v>-119.7797312</v>
      </c>
      <c r="K3806" t="s">
        <v>25</v>
      </c>
      <c r="L3806" t="s">
        <v>6499</v>
      </c>
      <c r="M3806">
        <v>63</v>
      </c>
      <c r="N3806" t="s">
        <v>27</v>
      </c>
      <c r="O3806" t="s">
        <v>33</v>
      </c>
      <c r="P3806" t="s">
        <v>25</v>
      </c>
      <c r="Q3806" t="b">
        <v>1</v>
      </c>
      <c r="R3806" t="b">
        <v>1</v>
      </c>
      <c r="S3806">
        <v>700</v>
      </c>
    </row>
    <row r="3807" spans="1:19">
      <c r="A3807">
        <v>4179</v>
      </c>
      <c r="B3807" s="1">
        <v>43416</v>
      </c>
      <c r="C3807" t="s">
        <v>83</v>
      </c>
      <c r="D3807" t="s">
        <v>20</v>
      </c>
      <c r="E3807" t="s">
        <v>21</v>
      </c>
      <c r="F3807" t="s">
        <v>5500</v>
      </c>
      <c r="H3807" t="s">
        <v>53</v>
      </c>
      <c r="I3807">
        <v>36.162554900000003</v>
      </c>
      <c r="J3807">
        <v>-95.636330999999998</v>
      </c>
      <c r="K3807" t="s">
        <v>25</v>
      </c>
      <c r="L3807" t="s">
        <v>6500</v>
      </c>
      <c r="M3807">
        <v>36</v>
      </c>
      <c r="N3807" t="s">
        <v>27</v>
      </c>
      <c r="O3807" t="s">
        <v>28</v>
      </c>
      <c r="P3807" t="s">
        <v>25</v>
      </c>
      <c r="Q3807" t="b">
        <v>0</v>
      </c>
      <c r="R3807" t="b">
        <v>0</v>
      </c>
      <c r="S3807">
        <v>125</v>
      </c>
    </row>
    <row r="3808" spans="1:19">
      <c r="A3808">
        <v>4180</v>
      </c>
      <c r="B3808" s="1">
        <v>43416</v>
      </c>
      <c r="C3808" t="s">
        <v>95</v>
      </c>
      <c r="D3808" t="s">
        <v>45</v>
      </c>
      <c r="E3808" t="s">
        <v>21</v>
      </c>
      <c r="F3808" t="s">
        <v>323</v>
      </c>
      <c r="H3808" t="s">
        <v>53</v>
      </c>
      <c r="L3808" t="s">
        <v>6501</v>
      </c>
      <c r="M3808">
        <v>47</v>
      </c>
      <c r="N3808" t="s">
        <v>27</v>
      </c>
      <c r="O3808" t="s">
        <v>74</v>
      </c>
      <c r="P3808" t="s">
        <v>25</v>
      </c>
      <c r="Q3808" t="b">
        <v>0</v>
      </c>
      <c r="R3808" t="b">
        <v>0</v>
      </c>
      <c r="S3808">
        <v>23</v>
      </c>
    </row>
    <row r="3809" spans="1:19">
      <c r="A3809">
        <v>4181</v>
      </c>
      <c r="B3809" s="1">
        <v>43416</v>
      </c>
      <c r="C3809" t="s">
        <v>34</v>
      </c>
      <c r="D3809" t="s">
        <v>20</v>
      </c>
      <c r="E3809" t="s">
        <v>75</v>
      </c>
      <c r="F3809" t="s">
        <v>1021</v>
      </c>
      <c r="H3809" t="s">
        <v>43</v>
      </c>
      <c r="I3809">
        <v>32.836029799999999</v>
      </c>
      <c r="J3809">
        <v>-116.75652839999999</v>
      </c>
      <c r="K3809" t="s">
        <v>25</v>
      </c>
      <c r="L3809" t="s">
        <v>6502</v>
      </c>
      <c r="N3809" t="s">
        <v>27</v>
      </c>
      <c r="O3809" t="s">
        <v>40</v>
      </c>
      <c r="P3809" t="s">
        <v>25</v>
      </c>
      <c r="Q3809" t="b">
        <v>0</v>
      </c>
      <c r="R3809" t="b">
        <v>1</v>
      </c>
      <c r="S3809">
        <v>4</v>
      </c>
    </row>
    <row r="3810" spans="1:19">
      <c r="A3810">
        <v>4224</v>
      </c>
      <c r="B3810" s="1">
        <v>43416</v>
      </c>
      <c r="C3810" t="s">
        <v>55</v>
      </c>
      <c r="D3810" t="s">
        <v>20</v>
      </c>
      <c r="E3810" t="s">
        <v>21</v>
      </c>
      <c r="F3810" t="s">
        <v>1298</v>
      </c>
      <c r="H3810" t="s">
        <v>319</v>
      </c>
      <c r="I3810">
        <v>34.985500000000002</v>
      </c>
      <c r="J3810">
        <v>-85.283220200000002</v>
      </c>
      <c r="K3810" t="s">
        <v>25</v>
      </c>
      <c r="L3810" t="s">
        <v>6503</v>
      </c>
      <c r="M3810">
        <v>25</v>
      </c>
      <c r="N3810" t="s">
        <v>27</v>
      </c>
      <c r="O3810" t="s">
        <v>40</v>
      </c>
      <c r="P3810" t="s">
        <v>25</v>
      </c>
      <c r="Q3810" t="b">
        <v>0</v>
      </c>
      <c r="R3810" t="b">
        <v>0</v>
      </c>
      <c r="S3810">
        <v>654</v>
      </c>
    </row>
    <row r="3811" spans="1:19">
      <c r="A3811">
        <v>4175</v>
      </c>
      <c r="B3811" s="1">
        <v>43417</v>
      </c>
      <c r="C3811" t="s">
        <v>50</v>
      </c>
      <c r="D3811" t="s">
        <v>56</v>
      </c>
      <c r="E3811" t="s">
        <v>1792</v>
      </c>
      <c r="F3811" t="s">
        <v>256</v>
      </c>
      <c r="H3811" t="s">
        <v>59</v>
      </c>
      <c r="I3811">
        <v>33.523888700000001</v>
      </c>
      <c r="J3811">
        <v>-112.2031482</v>
      </c>
      <c r="K3811" t="s">
        <v>25</v>
      </c>
      <c r="L3811" t="s">
        <v>6504</v>
      </c>
      <c r="M3811">
        <v>24</v>
      </c>
      <c r="N3811" t="s">
        <v>27</v>
      </c>
      <c r="O3811" t="s">
        <v>74</v>
      </c>
      <c r="P3811" t="s">
        <v>25</v>
      </c>
      <c r="Q3811" t="b">
        <v>0</v>
      </c>
      <c r="R3811" t="b">
        <v>0</v>
      </c>
      <c r="S3811">
        <v>62</v>
      </c>
    </row>
    <row r="3812" spans="1:19">
      <c r="A3812">
        <v>4196</v>
      </c>
      <c r="B3812" s="1">
        <v>43417</v>
      </c>
      <c r="C3812" t="s">
        <v>55</v>
      </c>
      <c r="D3812" t="s">
        <v>20</v>
      </c>
      <c r="E3812" t="s">
        <v>21</v>
      </c>
      <c r="F3812" t="s">
        <v>6505</v>
      </c>
      <c r="H3812" t="s">
        <v>38</v>
      </c>
      <c r="I3812">
        <v>37.650745800000003</v>
      </c>
      <c r="J3812">
        <v>-98.739206699999997</v>
      </c>
      <c r="K3812" t="s">
        <v>25</v>
      </c>
      <c r="L3812" t="s">
        <v>6506</v>
      </c>
      <c r="M3812">
        <v>38</v>
      </c>
      <c r="N3812" t="s">
        <v>27</v>
      </c>
      <c r="O3812" t="s">
        <v>40</v>
      </c>
      <c r="P3812" t="s">
        <v>25</v>
      </c>
      <c r="Q3812" t="b">
        <v>1</v>
      </c>
      <c r="R3812" t="b">
        <v>0</v>
      </c>
      <c r="S3812">
        <v>2340</v>
      </c>
    </row>
    <row r="3813" spans="1:19">
      <c r="A3813">
        <v>4174</v>
      </c>
      <c r="B3813" s="1">
        <v>43418</v>
      </c>
      <c r="C3813" t="s">
        <v>55</v>
      </c>
      <c r="D3813" t="s">
        <v>20</v>
      </c>
      <c r="E3813" t="s">
        <v>21</v>
      </c>
      <c r="F3813" t="s">
        <v>6507</v>
      </c>
      <c r="H3813" t="s">
        <v>145</v>
      </c>
      <c r="I3813">
        <v>36.950280599999999</v>
      </c>
      <c r="J3813">
        <v>-80.949341000000004</v>
      </c>
      <c r="K3813" t="s">
        <v>25</v>
      </c>
      <c r="L3813" t="s">
        <v>6508</v>
      </c>
      <c r="M3813">
        <v>22</v>
      </c>
      <c r="N3813" t="s">
        <v>27</v>
      </c>
      <c r="O3813" t="s">
        <v>74</v>
      </c>
      <c r="P3813" t="s">
        <v>25</v>
      </c>
      <c r="Q3813" t="b">
        <v>0</v>
      </c>
      <c r="R3813" t="b">
        <v>0</v>
      </c>
      <c r="S3813">
        <v>2335</v>
      </c>
    </row>
    <row r="3814" spans="1:19">
      <c r="A3814">
        <v>4213</v>
      </c>
      <c r="B3814" s="1">
        <v>43418</v>
      </c>
      <c r="C3814" t="s">
        <v>19</v>
      </c>
      <c r="D3814" t="s">
        <v>20</v>
      </c>
      <c r="E3814" t="s">
        <v>21</v>
      </c>
      <c r="F3814" t="s">
        <v>3351</v>
      </c>
      <c r="H3814" t="s">
        <v>193</v>
      </c>
      <c r="I3814">
        <v>42.2055431</v>
      </c>
      <c r="J3814">
        <v>-71.841944100000006</v>
      </c>
      <c r="K3814" t="s">
        <v>25</v>
      </c>
      <c r="L3814" t="s">
        <v>6509</v>
      </c>
      <c r="M3814">
        <v>59</v>
      </c>
      <c r="N3814" t="s">
        <v>27</v>
      </c>
      <c r="O3814" t="s">
        <v>33</v>
      </c>
      <c r="P3814" t="s">
        <v>25</v>
      </c>
      <c r="Q3814" t="b">
        <v>0</v>
      </c>
      <c r="R3814" t="b">
        <v>0</v>
      </c>
      <c r="S3814">
        <v>2343</v>
      </c>
    </row>
    <row r="3815" spans="1:19">
      <c r="A3815">
        <v>4233</v>
      </c>
      <c r="B3815" s="1">
        <v>43418</v>
      </c>
      <c r="C3815" t="s">
        <v>50</v>
      </c>
      <c r="D3815" t="s">
        <v>20</v>
      </c>
      <c r="E3815" t="s">
        <v>75</v>
      </c>
      <c r="F3815" t="s">
        <v>6510</v>
      </c>
      <c r="H3815" t="s">
        <v>363</v>
      </c>
      <c r="L3815" t="s">
        <v>6511</v>
      </c>
      <c r="M3815">
        <v>55</v>
      </c>
      <c r="N3815" t="s">
        <v>27</v>
      </c>
      <c r="Q3815" t="b">
        <v>0</v>
      </c>
      <c r="R3815" t="b">
        <v>0</v>
      </c>
      <c r="S3815">
        <v>2351</v>
      </c>
    </row>
    <row r="3816" spans="1:19">
      <c r="A3816">
        <v>4234</v>
      </c>
      <c r="B3816" s="1">
        <v>43418</v>
      </c>
      <c r="C3816" t="s">
        <v>50</v>
      </c>
      <c r="D3816" t="s">
        <v>20</v>
      </c>
      <c r="E3816" t="s">
        <v>75</v>
      </c>
      <c r="F3816" t="s">
        <v>760</v>
      </c>
      <c r="H3816" t="s">
        <v>476</v>
      </c>
      <c r="L3816" t="s">
        <v>6512</v>
      </c>
      <c r="M3816">
        <v>29</v>
      </c>
      <c r="N3816" t="s">
        <v>27</v>
      </c>
      <c r="O3816" t="s">
        <v>33</v>
      </c>
      <c r="P3816" t="s">
        <v>25</v>
      </c>
      <c r="Q3816" t="b">
        <v>0</v>
      </c>
      <c r="R3816" t="b">
        <v>0</v>
      </c>
      <c r="S3816">
        <v>220</v>
      </c>
    </row>
    <row r="3817" spans="1:19">
      <c r="A3817">
        <v>4186</v>
      </c>
      <c r="B3817" s="1">
        <v>43419</v>
      </c>
      <c r="C3817" t="s">
        <v>34</v>
      </c>
      <c r="D3817" t="s">
        <v>20</v>
      </c>
      <c r="E3817" t="s">
        <v>21</v>
      </c>
      <c r="F3817" t="s">
        <v>4418</v>
      </c>
      <c r="H3817" t="s">
        <v>48</v>
      </c>
      <c r="I3817">
        <v>39.594940999999999</v>
      </c>
      <c r="J3817">
        <v>-104.8761832</v>
      </c>
      <c r="K3817" t="s">
        <v>25</v>
      </c>
      <c r="L3817" t="s">
        <v>6513</v>
      </c>
      <c r="M3817">
        <v>18</v>
      </c>
      <c r="N3817" t="s">
        <v>27</v>
      </c>
      <c r="O3817" t="s">
        <v>74</v>
      </c>
      <c r="P3817" t="s">
        <v>25</v>
      </c>
      <c r="Q3817" t="b">
        <v>0</v>
      </c>
      <c r="R3817" t="b">
        <v>0</v>
      </c>
      <c r="S3817">
        <v>565</v>
      </c>
    </row>
    <row r="3818" spans="1:19">
      <c r="A3818">
        <v>4187</v>
      </c>
      <c r="B3818" s="1">
        <v>43419</v>
      </c>
      <c r="C3818" t="s">
        <v>83</v>
      </c>
      <c r="D3818" t="s">
        <v>20</v>
      </c>
      <c r="E3818" t="s">
        <v>75</v>
      </c>
      <c r="F3818" t="s">
        <v>3236</v>
      </c>
      <c r="H3818" t="s">
        <v>43</v>
      </c>
      <c r="I3818">
        <v>37.662700800000003</v>
      </c>
      <c r="J3818">
        <v>-122.07806100000001</v>
      </c>
      <c r="K3818" t="s">
        <v>25</v>
      </c>
      <c r="L3818" t="s">
        <v>6514</v>
      </c>
      <c r="M3818">
        <v>29</v>
      </c>
      <c r="N3818" t="s">
        <v>27</v>
      </c>
      <c r="O3818" t="s">
        <v>40</v>
      </c>
      <c r="P3818" t="s">
        <v>25</v>
      </c>
      <c r="Q3818" t="b">
        <v>1</v>
      </c>
      <c r="R3818" t="b">
        <v>0</v>
      </c>
      <c r="S3818">
        <v>1432</v>
      </c>
    </row>
    <row r="3819" spans="1:19">
      <c r="A3819">
        <v>4189</v>
      </c>
      <c r="B3819" s="1">
        <v>43419</v>
      </c>
      <c r="C3819" t="s">
        <v>50</v>
      </c>
      <c r="D3819" t="s">
        <v>20</v>
      </c>
      <c r="E3819" t="s">
        <v>75</v>
      </c>
      <c r="F3819" t="s">
        <v>1156</v>
      </c>
      <c r="H3819" t="s">
        <v>302</v>
      </c>
      <c r="I3819">
        <v>33.480422400000002</v>
      </c>
      <c r="J3819">
        <v>-82.083354099999994</v>
      </c>
      <c r="K3819" t="s">
        <v>25</v>
      </c>
      <c r="L3819" t="s">
        <v>6515</v>
      </c>
      <c r="M3819">
        <v>25</v>
      </c>
      <c r="N3819" t="s">
        <v>27</v>
      </c>
      <c r="O3819" t="s">
        <v>74</v>
      </c>
      <c r="P3819" t="s">
        <v>25</v>
      </c>
      <c r="Q3819" t="b">
        <v>1</v>
      </c>
      <c r="R3819" t="b">
        <v>0</v>
      </c>
      <c r="S3819">
        <v>603</v>
      </c>
    </row>
    <row r="3820" spans="1:19">
      <c r="A3820">
        <v>4190</v>
      </c>
      <c r="B3820" s="1">
        <v>43419</v>
      </c>
      <c r="C3820" t="s">
        <v>34</v>
      </c>
      <c r="D3820" t="s">
        <v>56</v>
      </c>
      <c r="E3820" t="s">
        <v>100</v>
      </c>
      <c r="F3820" t="s">
        <v>6516</v>
      </c>
      <c r="H3820" t="s">
        <v>43</v>
      </c>
      <c r="I3820">
        <v>39.649818000000003</v>
      </c>
      <c r="J3820">
        <v>-121.5595443</v>
      </c>
      <c r="K3820" t="s">
        <v>25</v>
      </c>
      <c r="L3820" t="s">
        <v>6517</v>
      </c>
      <c r="M3820">
        <v>48</v>
      </c>
      <c r="N3820" t="s">
        <v>27</v>
      </c>
      <c r="O3820" t="s">
        <v>33</v>
      </c>
      <c r="P3820" t="s">
        <v>25</v>
      </c>
      <c r="Q3820" t="b">
        <v>1</v>
      </c>
      <c r="R3820" t="b">
        <v>0</v>
      </c>
      <c r="S3820" t="s">
        <v>6518</v>
      </c>
    </row>
    <row r="3821" spans="1:19">
      <c r="A3821">
        <v>4235</v>
      </c>
      <c r="B3821" s="1">
        <v>43419</v>
      </c>
      <c r="C3821" t="s">
        <v>55</v>
      </c>
      <c r="D3821" t="s">
        <v>20</v>
      </c>
      <c r="E3821" t="s">
        <v>21</v>
      </c>
      <c r="F3821" t="s">
        <v>6519</v>
      </c>
      <c r="H3821" t="s">
        <v>363</v>
      </c>
      <c r="L3821" t="s">
        <v>6520</v>
      </c>
      <c r="M3821">
        <v>60</v>
      </c>
      <c r="N3821" t="s">
        <v>27</v>
      </c>
      <c r="O3821" t="s">
        <v>33</v>
      </c>
      <c r="P3821" t="s">
        <v>25</v>
      </c>
      <c r="Q3821" t="b">
        <v>0</v>
      </c>
      <c r="R3821" t="b">
        <v>0</v>
      </c>
      <c r="S3821">
        <v>2352</v>
      </c>
    </row>
    <row r="3822" spans="1:19">
      <c r="A3822">
        <v>4191</v>
      </c>
      <c r="B3822" s="1">
        <v>43420</v>
      </c>
      <c r="C3822" t="s">
        <v>55</v>
      </c>
      <c r="D3822" t="s">
        <v>20</v>
      </c>
      <c r="E3822" t="s">
        <v>21</v>
      </c>
      <c r="F3822" t="s">
        <v>281</v>
      </c>
      <c r="H3822" t="s">
        <v>81</v>
      </c>
      <c r="I3822">
        <v>29.860112399999998</v>
      </c>
      <c r="J3822">
        <v>-95.524692099999996</v>
      </c>
      <c r="K3822" t="s">
        <v>25</v>
      </c>
      <c r="N3822" t="s">
        <v>27</v>
      </c>
      <c r="Q3822" t="b">
        <v>0</v>
      </c>
      <c r="R3822" t="b">
        <v>0</v>
      </c>
      <c r="S3822">
        <v>102</v>
      </c>
    </row>
    <row r="3823" spans="1:19">
      <c r="A3823">
        <v>4182</v>
      </c>
      <c r="B3823" s="1">
        <v>43421</v>
      </c>
      <c r="C3823" t="s">
        <v>19</v>
      </c>
      <c r="D3823" t="s">
        <v>20</v>
      </c>
      <c r="E3823" t="s">
        <v>21</v>
      </c>
      <c r="F3823" t="s">
        <v>6521</v>
      </c>
      <c r="H3823" t="s">
        <v>98</v>
      </c>
      <c r="I3823">
        <v>46.857087800000002</v>
      </c>
      <c r="J3823">
        <v>-114.003652</v>
      </c>
      <c r="K3823" t="s">
        <v>25</v>
      </c>
      <c r="L3823" t="s">
        <v>6522</v>
      </c>
      <c r="M3823">
        <v>49</v>
      </c>
      <c r="N3823" t="s">
        <v>69</v>
      </c>
      <c r="O3823" t="s">
        <v>33</v>
      </c>
      <c r="P3823" t="s">
        <v>25</v>
      </c>
      <c r="Q3823" t="b">
        <v>1</v>
      </c>
      <c r="R3823" t="b">
        <v>0</v>
      </c>
      <c r="S3823">
        <v>2337</v>
      </c>
    </row>
    <row r="3824" spans="1:19">
      <c r="A3824">
        <v>4185</v>
      </c>
      <c r="B3824" s="1">
        <v>43421</v>
      </c>
      <c r="C3824" t="s">
        <v>50</v>
      </c>
      <c r="D3824" t="s">
        <v>56</v>
      </c>
      <c r="E3824" t="s">
        <v>240</v>
      </c>
      <c r="F3824" t="s">
        <v>676</v>
      </c>
      <c r="H3824" t="s">
        <v>218</v>
      </c>
      <c r="I3824">
        <v>27.417468</v>
      </c>
      <c r="J3824">
        <v>-80.396818400000001</v>
      </c>
      <c r="K3824" t="s">
        <v>25</v>
      </c>
      <c r="L3824" t="s">
        <v>6523</v>
      </c>
      <c r="M3824">
        <v>27</v>
      </c>
      <c r="N3824" t="s">
        <v>27</v>
      </c>
      <c r="O3824" t="s">
        <v>74</v>
      </c>
      <c r="P3824" t="s">
        <v>25</v>
      </c>
      <c r="Q3824" t="b">
        <v>0</v>
      </c>
      <c r="R3824" t="b">
        <v>0</v>
      </c>
      <c r="S3824">
        <v>6</v>
      </c>
    </row>
    <row r="3825" spans="1:19">
      <c r="A3825">
        <v>4184</v>
      </c>
      <c r="B3825" s="1">
        <v>43422</v>
      </c>
      <c r="C3825" t="s">
        <v>55</v>
      </c>
      <c r="D3825" t="s">
        <v>20</v>
      </c>
      <c r="E3825" t="s">
        <v>21</v>
      </c>
      <c r="F3825" t="s">
        <v>123</v>
      </c>
      <c r="H3825" t="s">
        <v>43</v>
      </c>
      <c r="I3825">
        <v>33.950688</v>
      </c>
      <c r="J3825">
        <v>-118.24530230000001</v>
      </c>
      <c r="K3825" t="s">
        <v>25</v>
      </c>
      <c r="N3825" t="s">
        <v>27</v>
      </c>
      <c r="Q3825" t="b">
        <v>0</v>
      </c>
      <c r="R3825" t="b">
        <v>0</v>
      </c>
      <c r="S3825">
        <v>38</v>
      </c>
    </row>
    <row r="3826" spans="1:19">
      <c r="A3826">
        <v>4183</v>
      </c>
      <c r="B3826" s="1">
        <v>43423</v>
      </c>
      <c r="C3826" t="s">
        <v>55</v>
      </c>
      <c r="D3826" t="s">
        <v>20</v>
      </c>
      <c r="E3826" t="s">
        <v>21</v>
      </c>
      <c r="F3826" t="s">
        <v>156</v>
      </c>
      <c r="H3826" t="s">
        <v>158</v>
      </c>
      <c r="I3826">
        <v>39.675558000000002</v>
      </c>
      <c r="J3826">
        <v>-86.184146100000007</v>
      </c>
      <c r="K3826" t="s">
        <v>25</v>
      </c>
      <c r="L3826" t="s">
        <v>6524</v>
      </c>
      <c r="M3826">
        <v>65</v>
      </c>
      <c r="N3826" t="s">
        <v>27</v>
      </c>
      <c r="O3826" t="s">
        <v>33</v>
      </c>
      <c r="P3826" t="s">
        <v>25</v>
      </c>
      <c r="Q3826" t="b">
        <v>0</v>
      </c>
      <c r="R3826" t="b">
        <v>0</v>
      </c>
      <c r="S3826">
        <v>77</v>
      </c>
    </row>
    <row r="3827" spans="1:19">
      <c r="A3827">
        <v>4192</v>
      </c>
      <c r="B3827" s="1">
        <v>43423</v>
      </c>
      <c r="C3827" t="s">
        <v>50</v>
      </c>
      <c r="D3827" t="s">
        <v>56</v>
      </c>
      <c r="E3827" t="s">
        <v>240</v>
      </c>
      <c r="F3827" t="s">
        <v>5071</v>
      </c>
      <c r="H3827" t="s">
        <v>228</v>
      </c>
      <c r="I3827">
        <v>43.597543799999997</v>
      </c>
      <c r="J3827">
        <v>-116.3937239</v>
      </c>
      <c r="K3827" t="s">
        <v>25</v>
      </c>
      <c r="L3827" t="s">
        <v>6525</v>
      </c>
      <c r="M3827">
        <v>41</v>
      </c>
      <c r="N3827" t="s">
        <v>27</v>
      </c>
      <c r="O3827" t="s">
        <v>33</v>
      </c>
      <c r="P3827" t="s">
        <v>25</v>
      </c>
      <c r="Q3827" t="b">
        <v>0</v>
      </c>
      <c r="R3827" t="b">
        <v>0</v>
      </c>
      <c r="S3827">
        <v>2331</v>
      </c>
    </row>
    <row r="3828" spans="1:19">
      <c r="A3828">
        <v>4236</v>
      </c>
      <c r="B3828" s="1">
        <v>43424</v>
      </c>
      <c r="C3828" t="s">
        <v>19</v>
      </c>
      <c r="D3828" t="s">
        <v>20</v>
      </c>
      <c r="E3828" t="s">
        <v>21</v>
      </c>
      <c r="F3828" t="s">
        <v>256</v>
      </c>
      <c r="H3828" t="s">
        <v>59</v>
      </c>
      <c r="L3828" t="s">
        <v>6526</v>
      </c>
      <c r="M3828">
        <v>71</v>
      </c>
      <c r="N3828" t="s">
        <v>27</v>
      </c>
      <c r="Q3828" t="b">
        <v>0</v>
      </c>
      <c r="R3828" t="b">
        <v>0</v>
      </c>
      <c r="S3828">
        <v>2267</v>
      </c>
    </row>
    <row r="3829" spans="1:19">
      <c r="A3829">
        <v>4237</v>
      </c>
      <c r="B3829" s="1">
        <v>43424</v>
      </c>
      <c r="C3829" t="s">
        <v>50</v>
      </c>
      <c r="D3829" t="s">
        <v>20</v>
      </c>
      <c r="E3829" t="s">
        <v>240</v>
      </c>
      <c r="F3829" t="s">
        <v>6527</v>
      </c>
      <c r="H3829" t="s">
        <v>107</v>
      </c>
      <c r="I3829">
        <v>33.257189500000003</v>
      </c>
      <c r="J3829">
        <v>-93.231530300000003</v>
      </c>
      <c r="K3829" t="s">
        <v>25</v>
      </c>
      <c r="L3829" t="s">
        <v>6528</v>
      </c>
      <c r="M3829">
        <v>33</v>
      </c>
      <c r="N3829" t="s">
        <v>27</v>
      </c>
      <c r="O3829" t="s">
        <v>74</v>
      </c>
      <c r="P3829" t="s">
        <v>25</v>
      </c>
      <c r="Q3829" t="b">
        <v>0</v>
      </c>
      <c r="R3829" t="b">
        <v>0</v>
      </c>
      <c r="S3829">
        <v>2339</v>
      </c>
    </row>
    <row r="3830" spans="1:19">
      <c r="A3830">
        <v>4193</v>
      </c>
      <c r="B3830" s="1">
        <v>43425</v>
      </c>
      <c r="C3830" t="s">
        <v>83</v>
      </c>
      <c r="D3830" t="s">
        <v>20</v>
      </c>
      <c r="E3830" t="s">
        <v>75</v>
      </c>
      <c r="F3830" t="s">
        <v>276</v>
      </c>
      <c r="H3830" t="s">
        <v>138</v>
      </c>
      <c r="I3830">
        <v>45.0454352</v>
      </c>
      <c r="J3830">
        <v>-92.807948400000001</v>
      </c>
      <c r="K3830" t="s">
        <v>25</v>
      </c>
      <c r="L3830" t="s">
        <v>6529</v>
      </c>
      <c r="M3830">
        <v>22</v>
      </c>
      <c r="N3830" t="s">
        <v>27</v>
      </c>
      <c r="O3830" t="s">
        <v>33</v>
      </c>
      <c r="P3830" t="s">
        <v>25</v>
      </c>
      <c r="Q3830" t="b">
        <v>1</v>
      </c>
      <c r="R3830" t="b">
        <v>1</v>
      </c>
      <c r="S3830">
        <v>2338</v>
      </c>
    </row>
    <row r="3831" spans="1:19">
      <c r="A3831">
        <v>4194</v>
      </c>
      <c r="B3831" s="1">
        <v>43425</v>
      </c>
      <c r="C3831" t="s">
        <v>83</v>
      </c>
      <c r="D3831" t="s">
        <v>20</v>
      </c>
      <c r="E3831" t="s">
        <v>21</v>
      </c>
      <c r="F3831" t="s">
        <v>6530</v>
      </c>
      <c r="H3831" t="s">
        <v>86</v>
      </c>
      <c r="L3831" t="s">
        <v>6531</v>
      </c>
      <c r="M3831">
        <v>52</v>
      </c>
      <c r="N3831" t="s">
        <v>27</v>
      </c>
      <c r="O3831" t="s">
        <v>33</v>
      </c>
      <c r="P3831" t="s">
        <v>25</v>
      </c>
      <c r="Q3831" t="b">
        <v>1</v>
      </c>
      <c r="R3831" t="b">
        <v>0</v>
      </c>
      <c r="S3831">
        <v>90</v>
      </c>
    </row>
    <row r="3832" spans="1:19">
      <c r="A3832">
        <v>4197</v>
      </c>
      <c r="B3832" s="1">
        <v>43425</v>
      </c>
      <c r="C3832" t="s">
        <v>55</v>
      </c>
      <c r="D3832" t="s">
        <v>20</v>
      </c>
      <c r="E3832" t="s">
        <v>21</v>
      </c>
      <c r="F3832" t="s">
        <v>6532</v>
      </c>
      <c r="H3832" t="s">
        <v>273</v>
      </c>
      <c r="I3832">
        <v>43.9514712</v>
      </c>
      <c r="J3832">
        <v>-84.889056999999994</v>
      </c>
      <c r="K3832" t="s">
        <v>25</v>
      </c>
      <c r="L3832" t="s">
        <v>6533</v>
      </c>
      <c r="M3832">
        <v>42</v>
      </c>
      <c r="N3832" t="s">
        <v>27</v>
      </c>
      <c r="O3832" t="s">
        <v>33</v>
      </c>
      <c r="P3832" t="s">
        <v>25</v>
      </c>
      <c r="Q3832" t="b">
        <v>1</v>
      </c>
      <c r="R3832" t="b">
        <v>0</v>
      </c>
      <c r="S3832">
        <v>2341</v>
      </c>
    </row>
    <row r="3833" spans="1:19">
      <c r="A3833">
        <v>4212</v>
      </c>
      <c r="B3833" s="1">
        <v>43425</v>
      </c>
      <c r="C3833" t="s">
        <v>55</v>
      </c>
      <c r="D3833" t="s">
        <v>20</v>
      </c>
      <c r="E3833" t="s">
        <v>21</v>
      </c>
      <c r="F3833" t="s">
        <v>1639</v>
      </c>
      <c r="H3833" t="s">
        <v>363</v>
      </c>
      <c r="L3833" t="s">
        <v>6534</v>
      </c>
      <c r="M3833">
        <v>48</v>
      </c>
      <c r="N3833" t="s">
        <v>27</v>
      </c>
      <c r="O3833" t="s">
        <v>74</v>
      </c>
      <c r="P3833" t="s">
        <v>25</v>
      </c>
      <c r="Q3833" t="b">
        <v>0</v>
      </c>
      <c r="R3833" t="b">
        <v>0</v>
      </c>
      <c r="S3833">
        <v>780</v>
      </c>
    </row>
    <row r="3834" spans="1:19">
      <c r="A3834">
        <v>4214</v>
      </c>
      <c r="B3834" s="1">
        <v>43425</v>
      </c>
      <c r="C3834" t="s">
        <v>50</v>
      </c>
      <c r="D3834" t="s">
        <v>20</v>
      </c>
      <c r="E3834" t="s">
        <v>75</v>
      </c>
      <c r="F3834" t="s">
        <v>6535</v>
      </c>
      <c r="H3834" t="s">
        <v>43</v>
      </c>
      <c r="I3834">
        <v>33.973856699999999</v>
      </c>
      <c r="J3834">
        <v>-118.1597538</v>
      </c>
      <c r="K3834" t="s">
        <v>25</v>
      </c>
      <c r="L3834" t="s">
        <v>6536</v>
      </c>
      <c r="M3834">
        <v>24</v>
      </c>
      <c r="N3834" t="s">
        <v>27</v>
      </c>
      <c r="O3834" t="s">
        <v>40</v>
      </c>
      <c r="P3834" t="s">
        <v>25</v>
      </c>
      <c r="Q3834" t="b">
        <v>0</v>
      </c>
      <c r="R3834" t="b">
        <v>0</v>
      </c>
      <c r="S3834">
        <v>2346</v>
      </c>
    </row>
    <row r="3835" spans="1:19">
      <c r="A3835">
        <v>4238</v>
      </c>
      <c r="B3835" s="1">
        <v>43425</v>
      </c>
      <c r="C3835" t="s">
        <v>50</v>
      </c>
      <c r="D3835" t="s">
        <v>90</v>
      </c>
      <c r="E3835" t="s">
        <v>95</v>
      </c>
      <c r="F3835" t="s">
        <v>5683</v>
      </c>
      <c r="H3835" t="s">
        <v>81</v>
      </c>
      <c r="N3835" t="s">
        <v>27</v>
      </c>
      <c r="Q3835" t="b">
        <v>0</v>
      </c>
      <c r="R3835" t="b">
        <v>0</v>
      </c>
      <c r="S3835">
        <v>2130</v>
      </c>
    </row>
    <row r="3836" spans="1:19">
      <c r="A3836">
        <v>4199</v>
      </c>
      <c r="B3836" s="1">
        <v>43426</v>
      </c>
      <c r="C3836" t="s">
        <v>83</v>
      </c>
      <c r="D3836" t="s">
        <v>20</v>
      </c>
      <c r="E3836" t="s">
        <v>21</v>
      </c>
      <c r="F3836" t="s">
        <v>565</v>
      </c>
      <c r="H3836" t="s">
        <v>363</v>
      </c>
      <c r="I3836">
        <v>33.377223700000002</v>
      </c>
      <c r="J3836">
        <v>-86.810525900000002</v>
      </c>
      <c r="K3836" t="s">
        <v>25</v>
      </c>
      <c r="L3836" t="s">
        <v>6537</v>
      </c>
      <c r="M3836">
        <v>21</v>
      </c>
      <c r="N3836" t="s">
        <v>27</v>
      </c>
      <c r="O3836" t="s">
        <v>74</v>
      </c>
      <c r="P3836" t="s">
        <v>25</v>
      </c>
      <c r="Q3836" t="b">
        <v>0</v>
      </c>
      <c r="R3836" t="b">
        <v>0</v>
      </c>
      <c r="S3836">
        <v>610</v>
      </c>
    </row>
    <row r="3837" spans="1:19">
      <c r="A3837">
        <v>4201</v>
      </c>
      <c r="B3837" s="1">
        <v>43426</v>
      </c>
      <c r="C3837" t="s">
        <v>83</v>
      </c>
      <c r="D3837" t="s">
        <v>90</v>
      </c>
      <c r="E3837" t="s">
        <v>75</v>
      </c>
      <c r="F3837" t="s">
        <v>6538</v>
      </c>
      <c r="H3837" t="s">
        <v>333</v>
      </c>
      <c r="L3837" t="s">
        <v>6539</v>
      </c>
      <c r="M3837">
        <v>20</v>
      </c>
      <c r="N3837" t="s">
        <v>27</v>
      </c>
      <c r="O3837" t="s">
        <v>33</v>
      </c>
      <c r="P3837" t="s">
        <v>25</v>
      </c>
      <c r="Q3837" t="b">
        <v>0</v>
      </c>
      <c r="R3837" t="b">
        <v>0</v>
      </c>
      <c r="S3837">
        <v>775</v>
      </c>
    </row>
    <row r="3838" spans="1:19">
      <c r="A3838">
        <v>4205</v>
      </c>
      <c r="B3838" s="1">
        <v>43426</v>
      </c>
      <c r="C3838" t="s">
        <v>19</v>
      </c>
      <c r="D3838" t="s">
        <v>20</v>
      </c>
      <c r="E3838" t="s">
        <v>21</v>
      </c>
      <c r="F3838" t="s">
        <v>6540</v>
      </c>
      <c r="H3838" t="s">
        <v>48</v>
      </c>
      <c r="L3838" t="s">
        <v>6541</v>
      </c>
      <c r="M3838">
        <v>59</v>
      </c>
      <c r="N3838" t="s">
        <v>27</v>
      </c>
      <c r="O3838" t="s">
        <v>33</v>
      </c>
      <c r="P3838" t="s">
        <v>25</v>
      </c>
      <c r="Q3838" t="b">
        <v>0</v>
      </c>
      <c r="R3838" t="b">
        <v>0</v>
      </c>
      <c r="S3838">
        <v>1165</v>
      </c>
    </row>
    <row r="3839" spans="1:19">
      <c r="A3839">
        <v>4203</v>
      </c>
      <c r="B3839" s="1">
        <v>43427</v>
      </c>
      <c r="C3839" t="s">
        <v>19</v>
      </c>
      <c r="D3839" t="s">
        <v>20</v>
      </c>
      <c r="E3839" t="s">
        <v>21</v>
      </c>
      <c r="F3839" t="s">
        <v>6542</v>
      </c>
      <c r="H3839" t="s">
        <v>189</v>
      </c>
      <c r="I3839">
        <v>37.361433300000002</v>
      </c>
      <c r="J3839">
        <v>-87.218607800000001</v>
      </c>
      <c r="K3839" t="s">
        <v>25</v>
      </c>
      <c r="L3839" t="s">
        <v>6543</v>
      </c>
      <c r="M3839">
        <v>46</v>
      </c>
      <c r="N3839" t="s">
        <v>27</v>
      </c>
      <c r="O3839" t="s">
        <v>33</v>
      </c>
      <c r="P3839" t="s">
        <v>25</v>
      </c>
      <c r="Q3839" t="b">
        <v>0</v>
      </c>
      <c r="R3839" t="b">
        <v>0</v>
      </c>
      <c r="S3839">
        <v>130</v>
      </c>
    </row>
    <row r="3840" spans="1:19">
      <c r="A3840">
        <v>4225</v>
      </c>
      <c r="B3840" s="1">
        <v>43427</v>
      </c>
      <c r="C3840" t="s">
        <v>50</v>
      </c>
      <c r="D3840" t="s">
        <v>20</v>
      </c>
      <c r="E3840" t="s">
        <v>21</v>
      </c>
      <c r="F3840" t="s">
        <v>869</v>
      </c>
      <c r="H3840" t="s">
        <v>273</v>
      </c>
      <c r="I3840">
        <v>42.3367644</v>
      </c>
      <c r="J3840">
        <v>-83.123788200000007</v>
      </c>
      <c r="K3840" t="s">
        <v>25</v>
      </c>
      <c r="L3840" t="s">
        <v>6544</v>
      </c>
      <c r="M3840">
        <v>23</v>
      </c>
      <c r="N3840" t="s">
        <v>27</v>
      </c>
      <c r="O3840" t="s">
        <v>74</v>
      </c>
      <c r="P3840" t="s">
        <v>25</v>
      </c>
      <c r="Q3840" t="b">
        <v>0</v>
      </c>
      <c r="R3840" t="b">
        <v>0</v>
      </c>
      <c r="S3840">
        <v>2349</v>
      </c>
    </row>
    <row r="3841" spans="1:19">
      <c r="A3841">
        <v>4202</v>
      </c>
      <c r="B3841" s="1">
        <v>43428</v>
      </c>
      <c r="C3841" t="s">
        <v>50</v>
      </c>
      <c r="D3841" t="s">
        <v>56</v>
      </c>
      <c r="E3841" t="s">
        <v>240</v>
      </c>
      <c r="F3841" t="s">
        <v>6023</v>
      </c>
      <c r="H3841" t="s">
        <v>103</v>
      </c>
      <c r="L3841" t="s">
        <v>6545</v>
      </c>
      <c r="M3841">
        <v>32</v>
      </c>
      <c r="N3841" t="s">
        <v>27</v>
      </c>
      <c r="O3841" t="s">
        <v>40</v>
      </c>
      <c r="P3841" t="s">
        <v>25</v>
      </c>
      <c r="Q3841" t="b">
        <v>1</v>
      </c>
      <c r="R3841" t="b">
        <v>0</v>
      </c>
      <c r="S3841">
        <v>2218</v>
      </c>
    </row>
    <row r="3842" spans="1:19">
      <c r="A3842">
        <v>4223</v>
      </c>
      <c r="B3842" s="1">
        <v>43430</v>
      </c>
      <c r="C3842" t="s">
        <v>50</v>
      </c>
      <c r="D3842" t="s">
        <v>20</v>
      </c>
      <c r="E3842" t="s">
        <v>75</v>
      </c>
      <c r="F3842" t="s">
        <v>6546</v>
      </c>
      <c r="H3842" t="s">
        <v>319</v>
      </c>
      <c r="L3842" t="s">
        <v>6547</v>
      </c>
      <c r="M3842">
        <v>23</v>
      </c>
      <c r="N3842" t="s">
        <v>69</v>
      </c>
      <c r="Q3842" t="b">
        <v>1</v>
      </c>
      <c r="R3842" t="b">
        <v>0</v>
      </c>
      <c r="S3842">
        <v>2348</v>
      </c>
    </row>
    <row r="3843" spans="1:19">
      <c r="A3843">
        <v>4206</v>
      </c>
      <c r="B3843" s="1">
        <v>43431</v>
      </c>
      <c r="C3843" t="s">
        <v>55</v>
      </c>
      <c r="D3843" t="s">
        <v>56</v>
      </c>
      <c r="E3843" t="s">
        <v>21</v>
      </c>
      <c r="F3843" t="s">
        <v>4418</v>
      </c>
      <c r="H3843" t="s">
        <v>48</v>
      </c>
      <c r="I3843">
        <v>39.578876299999997</v>
      </c>
      <c r="J3843">
        <v>-104.8766025</v>
      </c>
      <c r="K3843" t="s">
        <v>25</v>
      </c>
      <c r="L3843" t="s">
        <v>6548</v>
      </c>
      <c r="M3843">
        <v>19</v>
      </c>
      <c r="N3843" t="s">
        <v>27</v>
      </c>
      <c r="O3843" t="s">
        <v>33</v>
      </c>
      <c r="P3843" t="s">
        <v>25</v>
      </c>
      <c r="Q3843" t="b">
        <v>0</v>
      </c>
      <c r="R3843" t="b">
        <v>1</v>
      </c>
      <c r="S3843">
        <v>1435</v>
      </c>
    </row>
    <row r="3844" spans="1:19">
      <c r="A3844">
        <v>4209</v>
      </c>
      <c r="B3844" s="1">
        <v>43431</v>
      </c>
      <c r="C3844" t="s">
        <v>55</v>
      </c>
      <c r="D3844" t="s">
        <v>20</v>
      </c>
      <c r="E3844" t="s">
        <v>21</v>
      </c>
      <c r="F3844" t="s">
        <v>2555</v>
      </c>
      <c r="H3844" t="s">
        <v>103</v>
      </c>
      <c r="I3844">
        <v>41.145781900000003</v>
      </c>
      <c r="J3844">
        <v>-112.0553219</v>
      </c>
      <c r="K3844" t="s">
        <v>25</v>
      </c>
      <c r="L3844" t="s">
        <v>6549</v>
      </c>
      <c r="M3844">
        <v>64</v>
      </c>
      <c r="N3844" t="s">
        <v>27</v>
      </c>
      <c r="O3844" t="s">
        <v>33</v>
      </c>
      <c r="P3844" t="s">
        <v>25</v>
      </c>
      <c r="Q3844" t="b">
        <v>1</v>
      </c>
      <c r="R3844" t="b">
        <v>0</v>
      </c>
      <c r="S3844">
        <v>1450</v>
      </c>
    </row>
    <row r="3845" spans="1:19">
      <c r="A3845">
        <v>4210</v>
      </c>
      <c r="B3845" s="1">
        <v>43431</v>
      </c>
      <c r="C3845" t="s">
        <v>50</v>
      </c>
      <c r="D3845" t="s">
        <v>56</v>
      </c>
      <c r="E3845" t="s">
        <v>240</v>
      </c>
      <c r="F3845" t="s">
        <v>769</v>
      </c>
      <c r="H3845" t="s">
        <v>38</v>
      </c>
      <c r="I3845">
        <v>39.072273000000003</v>
      </c>
      <c r="J3845">
        <v>-95.661302000000006</v>
      </c>
      <c r="K3845" t="s">
        <v>25</v>
      </c>
      <c r="L3845" t="s">
        <v>6550</v>
      </c>
      <c r="M3845">
        <v>35</v>
      </c>
      <c r="N3845" t="s">
        <v>27</v>
      </c>
      <c r="O3845" t="s">
        <v>74</v>
      </c>
      <c r="P3845" t="s">
        <v>25</v>
      </c>
      <c r="Q3845" t="b">
        <v>0</v>
      </c>
      <c r="R3845" t="b">
        <v>0</v>
      </c>
      <c r="S3845">
        <v>259</v>
      </c>
    </row>
    <row r="3846" spans="1:19">
      <c r="A3846">
        <v>4216</v>
      </c>
      <c r="B3846" s="1">
        <v>43431</v>
      </c>
      <c r="C3846" t="s">
        <v>50</v>
      </c>
      <c r="E3846" t="s">
        <v>75</v>
      </c>
      <c r="F3846" t="s">
        <v>6551</v>
      </c>
      <c r="H3846" t="s">
        <v>138</v>
      </c>
      <c r="I3846">
        <v>47.521385500000001</v>
      </c>
      <c r="J3846">
        <v>-92.534829799999997</v>
      </c>
      <c r="K3846" t="s">
        <v>25</v>
      </c>
      <c r="L3846" t="s">
        <v>6552</v>
      </c>
      <c r="M3846">
        <v>41</v>
      </c>
      <c r="N3846" t="s">
        <v>27</v>
      </c>
      <c r="O3846" t="s">
        <v>33</v>
      </c>
      <c r="P3846" t="s">
        <v>25</v>
      </c>
      <c r="Q3846" t="b">
        <v>0</v>
      </c>
      <c r="R3846" t="b">
        <v>0</v>
      </c>
      <c r="S3846">
        <v>2344</v>
      </c>
    </row>
    <row r="3847" spans="1:19">
      <c r="A3847">
        <v>4220</v>
      </c>
      <c r="B3847" s="1">
        <v>43431</v>
      </c>
      <c r="C3847" t="s">
        <v>19</v>
      </c>
      <c r="D3847" t="s">
        <v>20</v>
      </c>
      <c r="E3847" t="s">
        <v>21</v>
      </c>
      <c r="F3847" t="s">
        <v>946</v>
      </c>
      <c r="H3847" t="s">
        <v>947</v>
      </c>
      <c r="L3847" t="s">
        <v>6553</v>
      </c>
      <c r="M3847">
        <v>42</v>
      </c>
      <c r="N3847" t="s">
        <v>27</v>
      </c>
      <c r="O3847" t="s">
        <v>28</v>
      </c>
      <c r="P3847" t="s">
        <v>25</v>
      </c>
      <c r="Q3847" t="b">
        <v>1</v>
      </c>
      <c r="R3847" t="b">
        <v>0</v>
      </c>
      <c r="S3847">
        <v>1077</v>
      </c>
    </row>
    <row r="3848" spans="1:19">
      <c r="A3848">
        <v>4217</v>
      </c>
      <c r="B3848" s="1">
        <v>43432</v>
      </c>
      <c r="C3848" t="s">
        <v>55</v>
      </c>
      <c r="D3848" t="s">
        <v>90</v>
      </c>
      <c r="E3848" t="s">
        <v>21</v>
      </c>
      <c r="F3848" t="s">
        <v>818</v>
      </c>
      <c r="H3848" t="s">
        <v>48</v>
      </c>
      <c r="I3848">
        <v>39.736740599999997</v>
      </c>
      <c r="J3848">
        <v>-105.054372</v>
      </c>
      <c r="K3848" t="s">
        <v>25</v>
      </c>
      <c r="N3848" t="s">
        <v>27</v>
      </c>
      <c r="Q3848" t="b">
        <v>0</v>
      </c>
      <c r="R3848" t="b">
        <v>0</v>
      </c>
      <c r="S3848">
        <v>1236</v>
      </c>
    </row>
    <row r="3849" spans="1:19">
      <c r="A3849">
        <v>4219</v>
      </c>
      <c r="B3849" s="1">
        <v>43432</v>
      </c>
      <c r="C3849" t="s">
        <v>55</v>
      </c>
      <c r="E3849" t="s">
        <v>21</v>
      </c>
      <c r="F3849" t="s">
        <v>1118</v>
      </c>
      <c r="H3849" t="s">
        <v>189</v>
      </c>
      <c r="I3849">
        <v>38.167341</v>
      </c>
      <c r="J3849">
        <v>-85.571790899999996</v>
      </c>
      <c r="K3849" t="s">
        <v>25</v>
      </c>
      <c r="L3849" t="s">
        <v>6554</v>
      </c>
      <c r="M3849">
        <v>35</v>
      </c>
      <c r="N3849" t="s">
        <v>27</v>
      </c>
      <c r="O3849" t="s">
        <v>33</v>
      </c>
      <c r="P3849" t="s">
        <v>25</v>
      </c>
      <c r="Q3849" t="b">
        <v>0</v>
      </c>
      <c r="R3849" t="b">
        <v>1</v>
      </c>
      <c r="S3849">
        <v>583</v>
      </c>
    </row>
    <row r="3850" spans="1:19">
      <c r="A3850">
        <v>4221</v>
      </c>
      <c r="B3850" s="1">
        <v>43432</v>
      </c>
      <c r="C3850" t="s">
        <v>50</v>
      </c>
      <c r="D3850" t="s">
        <v>56</v>
      </c>
      <c r="E3850" t="s">
        <v>240</v>
      </c>
      <c r="F3850" t="s">
        <v>2572</v>
      </c>
      <c r="H3850" t="s">
        <v>24</v>
      </c>
      <c r="I3850">
        <v>45.674353000000004</v>
      </c>
      <c r="J3850">
        <v>-122.5614714</v>
      </c>
      <c r="K3850" t="s">
        <v>25</v>
      </c>
      <c r="L3850" t="s">
        <v>6555</v>
      </c>
      <c r="M3850">
        <v>33</v>
      </c>
      <c r="N3850" t="s">
        <v>27</v>
      </c>
      <c r="O3850" t="s">
        <v>40</v>
      </c>
      <c r="P3850" t="s">
        <v>25</v>
      </c>
      <c r="Q3850" t="b">
        <v>0</v>
      </c>
      <c r="R3850" t="b">
        <v>0</v>
      </c>
      <c r="S3850">
        <v>1169</v>
      </c>
    </row>
    <row r="3851" spans="1:19">
      <c r="A3851">
        <v>4218</v>
      </c>
      <c r="B3851" s="1">
        <v>43433</v>
      </c>
      <c r="C3851" t="s">
        <v>83</v>
      </c>
      <c r="D3851" t="s">
        <v>20</v>
      </c>
      <c r="E3851" t="s">
        <v>21</v>
      </c>
      <c r="F3851" t="s">
        <v>6556</v>
      </c>
      <c r="H3851" t="s">
        <v>138</v>
      </c>
      <c r="I3851">
        <v>47.4977205</v>
      </c>
      <c r="J3851">
        <v>-94.895932500000001</v>
      </c>
      <c r="K3851" t="s">
        <v>25</v>
      </c>
      <c r="L3851" t="s">
        <v>6557</v>
      </c>
      <c r="M3851">
        <v>32</v>
      </c>
      <c r="N3851" t="s">
        <v>27</v>
      </c>
      <c r="O3851" t="s">
        <v>258</v>
      </c>
      <c r="P3851" t="s">
        <v>25</v>
      </c>
      <c r="Q3851" t="b">
        <v>0</v>
      </c>
      <c r="R3851" t="b">
        <v>1</v>
      </c>
      <c r="S3851">
        <v>2345</v>
      </c>
    </row>
    <row r="3852" spans="1:19">
      <c r="A3852">
        <v>4222</v>
      </c>
      <c r="B3852" s="1">
        <v>43433</v>
      </c>
      <c r="C3852" t="s">
        <v>95</v>
      </c>
      <c r="D3852" t="s">
        <v>20</v>
      </c>
      <c r="E3852" t="s">
        <v>1792</v>
      </c>
      <c r="F3852" t="s">
        <v>1918</v>
      </c>
      <c r="H3852" t="s">
        <v>346</v>
      </c>
      <c r="I3852">
        <v>44.920772300000003</v>
      </c>
      <c r="J3852">
        <v>-68.676059199999997</v>
      </c>
      <c r="K3852" t="s">
        <v>25</v>
      </c>
      <c r="L3852" t="s">
        <v>6558</v>
      </c>
      <c r="M3852">
        <v>37</v>
      </c>
      <c r="N3852" t="s">
        <v>27</v>
      </c>
      <c r="O3852" t="s">
        <v>33</v>
      </c>
      <c r="P3852" t="s">
        <v>25</v>
      </c>
      <c r="Q3852" t="b">
        <v>0</v>
      </c>
      <c r="R3852" t="b">
        <v>0</v>
      </c>
      <c r="S3852">
        <v>2347</v>
      </c>
    </row>
    <row r="3853" spans="1:19">
      <c r="A3853">
        <v>4227</v>
      </c>
      <c r="B3853" s="1">
        <v>43434</v>
      </c>
      <c r="C3853" t="s">
        <v>19</v>
      </c>
      <c r="D3853" t="s">
        <v>20</v>
      </c>
      <c r="E3853" t="s">
        <v>21</v>
      </c>
      <c r="F3853" t="s">
        <v>256</v>
      </c>
      <c r="H3853" t="s">
        <v>59</v>
      </c>
      <c r="I3853">
        <v>33.480465500000001</v>
      </c>
      <c r="J3853">
        <v>-112.1343828</v>
      </c>
      <c r="K3853" t="s">
        <v>25</v>
      </c>
      <c r="L3853" t="s">
        <v>6559</v>
      </c>
      <c r="M3853">
        <v>46</v>
      </c>
      <c r="N3853" t="s">
        <v>27</v>
      </c>
      <c r="Q3853" t="b">
        <v>0</v>
      </c>
      <c r="R3853" t="b">
        <v>0</v>
      </c>
      <c r="S3853">
        <v>80</v>
      </c>
    </row>
    <row r="3854" spans="1:19">
      <c r="A3854">
        <v>4241</v>
      </c>
      <c r="B3854" s="1">
        <v>43434</v>
      </c>
      <c r="C3854" t="s">
        <v>55</v>
      </c>
      <c r="D3854" t="s">
        <v>20</v>
      </c>
      <c r="E3854" t="s">
        <v>21</v>
      </c>
      <c r="F3854" t="s">
        <v>2456</v>
      </c>
      <c r="H3854" t="s">
        <v>103</v>
      </c>
      <c r="L3854" t="s">
        <v>6560</v>
      </c>
      <c r="M3854">
        <v>37</v>
      </c>
      <c r="N3854" t="s">
        <v>27</v>
      </c>
      <c r="O3854" t="s">
        <v>40</v>
      </c>
      <c r="P3854" t="s">
        <v>25</v>
      </c>
      <c r="Q3854" t="b">
        <v>0</v>
      </c>
      <c r="R3854" t="b">
        <v>1</v>
      </c>
      <c r="S3854">
        <v>1115</v>
      </c>
    </row>
    <row r="3855" spans="1:19">
      <c r="A3855">
        <v>4331</v>
      </c>
      <c r="B3855" s="1">
        <v>43434</v>
      </c>
      <c r="C3855" t="s">
        <v>19</v>
      </c>
      <c r="D3855" t="s">
        <v>56</v>
      </c>
      <c r="E3855" t="s">
        <v>21</v>
      </c>
      <c r="F3855" t="s">
        <v>6561</v>
      </c>
      <c r="H3855" t="s">
        <v>1592</v>
      </c>
      <c r="L3855" t="s">
        <v>6562</v>
      </c>
      <c r="M3855">
        <v>19</v>
      </c>
      <c r="N3855" t="s">
        <v>27</v>
      </c>
      <c r="O3855" t="s">
        <v>33</v>
      </c>
      <c r="P3855" t="s">
        <v>25</v>
      </c>
      <c r="Q3855" t="b">
        <v>1</v>
      </c>
      <c r="R3855" t="b">
        <v>0</v>
      </c>
      <c r="S3855">
        <v>1139</v>
      </c>
    </row>
    <row r="3856" spans="1:19">
      <c r="A3856">
        <v>4239</v>
      </c>
      <c r="B3856" s="1">
        <v>43435</v>
      </c>
      <c r="C3856" t="s">
        <v>50</v>
      </c>
      <c r="D3856" t="s">
        <v>20</v>
      </c>
      <c r="E3856" t="s">
        <v>75</v>
      </c>
      <c r="F3856" t="s">
        <v>457</v>
      </c>
      <c r="H3856" t="s">
        <v>127</v>
      </c>
      <c r="L3856" t="s">
        <v>6563</v>
      </c>
      <c r="M3856">
        <v>43</v>
      </c>
      <c r="N3856" t="s">
        <v>27</v>
      </c>
      <c r="O3856" t="s">
        <v>74</v>
      </c>
      <c r="P3856" t="s">
        <v>25</v>
      </c>
      <c r="Q3856" t="b">
        <v>0</v>
      </c>
      <c r="R3856" t="b">
        <v>1</v>
      </c>
      <c r="S3856">
        <v>375</v>
      </c>
    </row>
    <row r="3857" spans="1:19">
      <c r="A3857">
        <v>4240</v>
      </c>
      <c r="B3857" s="1">
        <v>43435</v>
      </c>
      <c r="C3857" t="s">
        <v>50</v>
      </c>
      <c r="D3857" t="s">
        <v>20</v>
      </c>
      <c r="E3857" t="s">
        <v>75</v>
      </c>
      <c r="F3857" t="s">
        <v>3787</v>
      </c>
      <c r="H3857" t="s">
        <v>218</v>
      </c>
      <c r="L3857" t="s">
        <v>6564</v>
      </c>
      <c r="M3857">
        <v>65</v>
      </c>
      <c r="N3857" t="s">
        <v>27</v>
      </c>
      <c r="O3857" t="s">
        <v>74</v>
      </c>
      <c r="P3857" t="s">
        <v>25</v>
      </c>
      <c r="Q3857" t="b">
        <v>0</v>
      </c>
      <c r="R3857" t="b">
        <v>0</v>
      </c>
      <c r="S3857">
        <v>1080</v>
      </c>
    </row>
    <row r="3858" spans="1:19">
      <c r="A3858">
        <v>4272</v>
      </c>
      <c r="B3858" s="1">
        <v>43435</v>
      </c>
      <c r="C3858" t="s">
        <v>50</v>
      </c>
      <c r="D3858" t="s">
        <v>20</v>
      </c>
      <c r="E3858" t="s">
        <v>75</v>
      </c>
      <c r="F3858" t="s">
        <v>6565</v>
      </c>
      <c r="H3858" t="s">
        <v>218</v>
      </c>
      <c r="I3858">
        <v>26.213190300000001</v>
      </c>
      <c r="J3858">
        <v>-80.254527100000004</v>
      </c>
      <c r="K3858" t="s">
        <v>25</v>
      </c>
      <c r="L3858" t="s">
        <v>6566</v>
      </c>
      <c r="M3858">
        <v>30</v>
      </c>
      <c r="N3858" t="s">
        <v>27</v>
      </c>
      <c r="O3858" t="s">
        <v>74</v>
      </c>
      <c r="P3858" t="s">
        <v>25</v>
      </c>
      <c r="Q3858" t="b">
        <v>1</v>
      </c>
      <c r="R3858" t="b">
        <v>0</v>
      </c>
      <c r="S3858">
        <v>579</v>
      </c>
    </row>
    <row r="3859" spans="1:19">
      <c r="A3859">
        <v>4269</v>
      </c>
      <c r="B3859" s="1">
        <v>43438</v>
      </c>
      <c r="C3859" t="s">
        <v>19</v>
      </c>
      <c r="D3859" t="s">
        <v>20</v>
      </c>
      <c r="E3859" t="s">
        <v>41</v>
      </c>
      <c r="F3859" t="s">
        <v>2456</v>
      </c>
      <c r="H3859" t="s">
        <v>103</v>
      </c>
      <c r="I3859">
        <v>41.244565000000001</v>
      </c>
      <c r="J3859">
        <v>-111.995214</v>
      </c>
      <c r="K3859" t="s">
        <v>25</v>
      </c>
      <c r="L3859" t="s">
        <v>6567</v>
      </c>
      <c r="M3859">
        <v>18</v>
      </c>
      <c r="N3859" t="s">
        <v>27</v>
      </c>
      <c r="O3859" t="s">
        <v>40</v>
      </c>
      <c r="P3859" t="s">
        <v>25</v>
      </c>
      <c r="Q3859" t="b">
        <v>0</v>
      </c>
      <c r="R3859" t="b">
        <v>1</v>
      </c>
      <c r="S3859">
        <v>1115</v>
      </c>
    </row>
    <row r="3860" spans="1:19">
      <c r="A3860">
        <v>4270</v>
      </c>
      <c r="B3860" s="1">
        <v>43439</v>
      </c>
      <c r="C3860" t="s">
        <v>50</v>
      </c>
      <c r="D3860" t="s">
        <v>90</v>
      </c>
      <c r="E3860" t="s">
        <v>21</v>
      </c>
      <c r="F3860" t="s">
        <v>570</v>
      </c>
      <c r="H3860" t="s">
        <v>43</v>
      </c>
      <c r="I3860">
        <v>38.3101828</v>
      </c>
      <c r="J3860">
        <v>-122.28511109999999</v>
      </c>
      <c r="K3860" t="s">
        <v>25</v>
      </c>
      <c r="L3860" t="s">
        <v>6568</v>
      </c>
      <c r="M3860">
        <v>27</v>
      </c>
      <c r="N3860" t="s">
        <v>27</v>
      </c>
      <c r="O3860" t="s">
        <v>40</v>
      </c>
      <c r="P3860" t="s">
        <v>25</v>
      </c>
      <c r="Q3860" t="b">
        <v>1</v>
      </c>
      <c r="R3860" t="b">
        <v>0</v>
      </c>
      <c r="S3860">
        <v>282</v>
      </c>
    </row>
    <row r="3861" spans="1:19">
      <c r="A3861">
        <v>4271</v>
      </c>
      <c r="B3861" s="1">
        <v>43439</v>
      </c>
      <c r="C3861" t="s">
        <v>50</v>
      </c>
      <c r="D3861" t="s">
        <v>20</v>
      </c>
      <c r="E3861" t="s">
        <v>75</v>
      </c>
      <c r="F3861" t="s">
        <v>6569</v>
      </c>
      <c r="H3861" t="s">
        <v>72</v>
      </c>
      <c r="I3861">
        <v>39.989969500000001</v>
      </c>
      <c r="J3861">
        <v>-75.097303999999994</v>
      </c>
      <c r="K3861" t="s">
        <v>25</v>
      </c>
      <c r="L3861" t="s">
        <v>6570</v>
      </c>
      <c r="M3861">
        <v>41</v>
      </c>
      <c r="N3861" t="s">
        <v>27</v>
      </c>
      <c r="O3861" t="s">
        <v>33</v>
      </c>
      <c r="P3861" t="s">
        <v>25</v>
      </c>
      <c r="Q3861" t="b">
        <v>0</v>
      </c>
      <c r="R3861" t="b">
        <v>0</v>
      </c>
      <c r="S3861">
        <v>671</v>
      </c>
    </row>
    <row r="3862" spans="1:19">
      <c r="A3862">
        <v>4276</v>
      </c>
      <c r="B3862" s="1">
        <v>43439</v>
      </c>
      <c r="C3862" t="s">
        <v>55</v>
      </c>
      <c r="D3862" t="s">
        <v>90</v>
      </c>
      <c r="E3862" t="s">
        <v>21</v>
      </c>
      <c r="F3862" t="s">
        <v>6571</v>
      </c>
      <c r="H3862" t="s">
        <v>43</v>
      </c>
      <c r="I3862">
        <v>38.009416600000002</v>
      </c>
      <c r="J3862">
        <v>-122.0984776</v>
      </c>
      <c r="K3862" t="s">
        <v>25</v>
      </c>
      <c r="L3862" t="s">
        <v>6572</v>
      </c>
      <c r="M3862">
        <v>41</v>
      </c>
      <c r="N3862" t="s">
        <v>27</v>
      </c>
      <c r="O3862" t="s">
        <v>33</v>
      </c>
      <c r="P3862" t="s">
        <v>25</v>
      </c>
      <c r="Q3862" t="b">
        <v>0</v>
      </c>
      <c r="R3862" t="b">
        <v>0</v>
      </c>
      <c r="S3862">
        <v>204</v>
      </c>
    </row>
    <row r="3863" spans="1:19">
      <c r="A3863">
        <v>4279</v>
      </c>
      <c r="B3863" s="1">
        <v>43439</v>
      </c>
      <c r="C3863" t="s">
        <v>50</v>
      </c>
      <c r="D3863" t="s">
        <v>20</v>
      </c>
      <c r="E3863" t="s">
        <v>75</v>
      </c>
      <c r="F3863" t="s">
        <v>1157</v>
      </c>
      <c r="H3863" t="s">
        <v>145</v>
      </c>
      <c r="I3863">
        <v>37.548075500000003</v>
      </c>
      <c r="J3863">
        <v>-77.466423000000006</v>
      </c>
      <c r="K3863" t="s">
        <v>25</v>
      </c>
      <c r="L3863" t="s">
        <v>6573</v>
      </c>
      <c r="M3863">
        <v>33</v>
      </c>
      <c r="N3863" t="s">
        <v>27</v>
      </c>
      <c r="O3863" t="s">
        <v>74</v>
      </c>
      <c r="P3863" t="s">
        <v>25</v>
      </c>
      <c r="Q3863" t="b">
        <v>0</v>
      </c>
      <c r="R3863" t="b">
        <v>0</v>
      </c>
      <c r="S3863">
        <v>696</v>
      </c>
    </row>
    <row r="3864" spans="1:19">
      <c r="A3864">
        <v>4275</v>
      </c>
      <c r="B3864" s="1">
        <v>43440</v>
      </c>
      <c r="C3864" t="s">
        <v>55</v>
      </c>
      <c r="D3864" t="s">
        <v>20</v>
      </c>
      <c r="E3864" t="s">
        <v>21</v>
      </c>
      <c r="F3864" t="s">
        <v>6574</v>
      </c>
      <c r="H3864" t="s">
        <v>302</v>
      </c>
      <c r="I3864">
        <v>33.455790100000002</v>
      </c>
      <c r="J3864">
        <v>-84.169519899999997</v>
      </c>
      <c r="K3864" t="s">
        <v>25</v>
      </c>
      <c r="L3864" t="s">
        <v>6575</v>
      </c>
      <c r="M3864">
        <v>53</v>
      </c>
      <c r="N3864" t="s">
        <v>27</v>
      </c>
      <c r="O3864" t="s">
        <v>74</v>
      </c>
      <c r="P3864" t="s">
        <v>25</v>
      </c>
      <c r="Q3864" t="b">
        <v>1</v>
      </c>
      <c r="R3864" t="b">
        <v>0</v>
      </c>
      <c r="S3864">
        <v>1298</v>
      </c>
    </row>
    <row r="3865" spans="1:19">
      <c r="A3865">
        <v>4277</v>
      </c>
      <c r="B3865" s="1">
        <v>43440</v>
      </c>
      <c r="C3865" t="s">
        <v>55</v>
      </c>
      <c r="D3865" t="s">
        <v>56</v>
      </c>
      <c r="E3865" t="s">
        <v>21</v>
      </c>
      <c r="F3865" t="s">
        <v>2234</v>
      </c>
      <c r="H3865" t="s">
        <v>43</v>
      </c>
      <c r="I3865">
        <v>40.508126099999998</v>
      </c>
      <c r="J3865">
        <v>-122.3116921</v>
      </c>
      <c r="K3865" t="s">
        <v>25</v>
      </c>
      <c r="L3865" t="s">
        <v>6576</v>
      </c>
      <c r="M3865">
        <v>42</v>
      </c>
      <c r="N3865" t="s">
        <v>27</v>
      </c>
      <c r="O3865" t="s">
        <v>33</v>
      </c>
      <c r="P3865" t="s">
        <v>25</v>
      </c>
      <c r="Q3865" t="b">
        <v>0</v>
      </c>
      <c r="R3865" t="b">
        <v>0</v>
      </c>
      <c r="S3865">
        <v>1009</v>
      </c>
    </row>
    <row r="3866" spans="1:19">
      <c r="A3866">
        <v>4287</v>
      </c>
      <c r="B3866" s="1">
        <v>43440</v>
      </c>
      <c r="C3866" t="s">
        <v>55</v>
      </c>
      <c r="D3866" t="s">
        <v>20</v>
      </c>
      <c r="E3866" t="s">
        <v>21</v>
      </c>
      <c r="F3866" t="s">
        <v>4391</v>
      </c>
      <c r="H3866" t="s">
        <v>127</v>
      </c>
      <c r="I3866">
        <v>36.251789600000002</v>
      </c>
      <c r="J3866">
        <v>-116.0084616</v>
      </c>
      <c r="K3866" t="s">
        <v>25</v>
      </c>
      <c r="L3866" t="s">
        <v>6577</v>
      </c>
      <c r="M3866">
        <v>46</v>
      </c>
      <c r="N3866" t="s">
        <v>27</v>
      </c>
      <c r="O3866" t="s">
        <v>33</v>
      </c>
      <c r="P3866" t="s">
        <v>25</v>
      </c>
      <c r="Q3866" t="b">
        <v>1</v>
      </c>
      <c r="R3866" t="b">
        <v>1</v>
      </c>
      <c r="S3866">
        <v>1751</v>
      </c>
    </row>
    <row r="3867" spans="1:19">
      <c r="A3867">
        <v>4281</v>
      </c>
      <c r="B3867" s="1">
        <v>43441</v>
      </c>
      <c r="C3867" t="s">
        <v>50</v>
      </c>
      <c r="D3867" t="s">
        <v>20</v>
      </c>
      <c r="E3867" t="s">
        <v>1792</v>
      </c>
      <c r="F3867" t="s">
        <v>676</v>
      </c>
      <c r="H3867" t="s">
        <v>218</v>
      </c>
      <c r="I3867">
        <v>27.447087100000001</v>
      </c>
      <c r="J3867">
        <v>-80.336480899999998</v>
      </c>
      <c r="K3867" t="s">
        <v>25</v>
      </c>
      <c r="L3867" t="s">
        <v>6578</v>
      </c>
      <c r="M3867">
        <v>51</v>
      </c>
      <c r="N3867" t="s">
        <v>27</v>
      </c>
      <c r="O3867" t="s">
        <v>40</v>
      </c>
      <c r="P3867" t="s">
        <v>25</v>
      </c>
      <c r="Q3867" t="b">
        <v>0</v>
      </c>
      <c r="R3867" t="b">
        <v>0</v>
      </c>
      <c r="S3867">
        <v>930</v>
      </c>
    </row>
    <row r="3868" spans="1:19">
      <c r="A3868">
        <v>4315</v>
      </c>
      <c r="B3868" s="1">
        <v>43441</v>
      </c>
      <c r="C3868" t="s">
        <v>19</v>
      </c>
      <c r="D3868" t="s">
        <v>20</v>
      </c>
      <c r="E3868" t="s">
        <v>21</v>
      </c>
      <c r="F3868" t="s">
        <v>84</v>
      </c>
      <c r="H3868" t="s">
        <v>86</v>
      </c>
      <c r="I3868">
        <v>39.973192699999998</v>
      </c>
      <c r="J3868">
        <v>-82.967494700000003</v>
      </c>
      <c r="K3868" t="s">
        <v>25</v>
      </c>
      <c r="L3868" t="s">
        <v>6579</v>
      </c>
      <c r="M3868">
        <v>16</v>
      </c>
      <c r="N3868" t="s">
        <v>27</v>
      </c>
      <c r="O3868" t="s">
        <v>74</v>
      </c>
      <c r="P3868" t="s">
        <v>25</v>
      </c>
      <c r="Q3868" t="b">
        <v>0</v>
      </c>
      <c r="R3868" t="b">
        <v>0</v>
      </c>
      <c r="S3868">
        <v>90</v>
      </c>
    </row>
    <row r="3869" spans="1:19">
      <c r="A3869">
        <v>4286</v>
      </c>
      <c r="B3869" s="1">
        <v>43442</v>
      </c>
      <c r="C3869" t="s">
        <v>83</v>
      </c>
      <c r="D3869" t="s">
        <v>56</v>
      </c>
      <c r="E3869" t="s">
        <v>75</v>
      </c>
      <c r="F3869" t="s">
        <v>6580</v>
      </c>
      <c r="H3869" t="s">
        <v>127</v>
      </c>
      <c r="I3869">
        <v>40.739156999999999</v>
      </c>
      <c r="J3869">
        <v>-114.067222</v>
      </c>
      <c r="K3869" t="s">
        <v>25</v>
      </c>
      <c r="L3869" t="s">
        <v>6581</v>
      </c>
      <c r="M3869">
        <v>41</v>
      </c>
      <c r="N3869" t="s">
        <v>27</v>
      </c>
      <c r="O3869" t="s">
        <v>33</v>
      </c>
      <c r="P3869" t="s">
        <v>25</v>
      </c>
      <c r="Q3869" t="b">
        <v>0</v>
      </c>
      <c r="R3869" t="b">
        <v>0</v>
      </c>
      <c r="S3869">
        <v>2357</v>
      </c>
    </row>
    <row r="3870" spans="1:19">
      <c r="A3870">
        <v>4282</v>
      </c>
      <c r="B3870" s="1">
        <v>43443</v>
      </c>
      <c r="C3870" t="s">
        <v>19</v>
      </c>
      <c r="D3870" t="s">
        <v>20</v>
      </c>
      <c r="E3870" t="s">
        <v>21</v>
      </c>
      <c r="F3870" t="s">
        <v>1894</v>
      </c>
      <c r="H3870" t="s">
        <v>302</v>
      </c>
      <c r="I3870">
        <v>32.040317399999999</v>
      </c>
      <c r="J3870">
        <v>-81.200233499999996</v>
      </c>
      <c r="K3870" t="s">
        <v>25</v>
      </c>
      <c r="L3870" t="s">
        <v>6582</v>
      </c>
      <c r="M3870">
        <v>24</v>
      </c>
      <c r="N3870" t="s">
        <v>27</v>
      </c>
      <c r="O3870" t="s">
        <v>74</v>
      </c>
      <c r="P3870" t="s">
        <v>25</v>
      </c>
      <c r="Q3870" t="b">
        <v>0</v>
      </c>
      <c r="R3870" t="b">
        <v>0</v>
      </c>
      <c r="S3870">
        <v>887</v>
      </c>
    </row>
    <row r="3871" spans="1:19">
      <c r="A3871">
        <v>4283</v>
      </c>
      <c r="B3871" s="1">
        <v>43443</v>
      </c>
      <c r="C3871" t="s">
        <v>83</v>
      </c>
      <c r="D3871" t="s">
        <v>20</v>
      </c>
      <c r="E3871" t="s">
        <v>41</v>
      </c>
      <c r="F3871" t="s">
        <v>3545</v>
      </c>
      <c r="H3871" t="s">
        <v>43</v>
      </c>
      <c r="I3871">
        <v>33.829944099999999</v>
      </c>
      <c r="J3871">
        <v>-118.3110348</v>
      </c>
      <c r="K3871" t="s">
        <v>25</v>
      </c>
      <c r="L3871" t="s">
        <v>6583</v>
      </c>
      <c r="M3871">
        <v>23</v>
      </c>
      <c r="N3871" t="s">
        <v>27</v>
      </c>
      <c r="O3871" t="s">
        <v>74</v>
      </c>
      <c r="P3871" t="s">
        <v>25</v>
      </c>
      <c r="Q3871" t="b">
        <v>0</v>
      </c>
      <c r="R3871" t="b">
        <v>1</v>
      </c>
      <c r="S3871">
        <v>1507</v>
      </c>
    </row>
    <row r="3872" spans="1:19">
      <c r="A3872">
        <v>4284</v>
      </c>
      <c r="B3872" s="1">
        <v>43443</v>
      </c>
      <c r="C3872" t="s">
        <v>19</v>
      </c>
      <c r="D3872" t="s">
        <v>20</v>
      </c>
      <c r="E3872" t="s">
        <v>21</v>
      </c>
      <c r="F3872" t="s">
        <v>3437</v>
      </c>
      <c r="H3872" t="s">
        <v>107</v>
      </c>
      <c r="I3872">
        <v>36.151792</v>
      </c>
      <c r="J3872">
        <v>-94.062053000000006</v>
      </c>
      <c r="K3872" t="s">
        <v>25</v>
      </c>
      <c r="L3872" t="s">
        <v>6584</v>
      </c>
      <c r="M3872">
        <v>50</v>
      </c>
      <c r="N3872" t="s">
        <v>27</v>
      </c>
      <c r="O3872" t="s">
        <v>33</v>
      </c>
      <c r="P3872" t="s">
        <v>25</v>
      </c>
      <c r="Q3872" t="b">
        <v>0</v>
      </c>
      <c r="R3872" t="b">
        <v>0</v>
      </c>
      <c r="S3872">
        <v>1338</v>
      </c>
    </row>
    <row r="3873" spans="1:19">
      <c r="A3873">
        <v>4285</v>
      </c>
      <c r="B3873" s="1">
        <v>43444</v>
      </c>
      <c r="C3873" t="s">
        <v>19</v>
      </c>
      <c r="D3873" t="s">
        <v>56</v>
      </c>
      <c r="E3873" t="s">
        <v>21</v>
      </c>
      <c r="F3873" t="s">
        <v>6585</v>
      </c>
      <c r="H3873" t="s">
        <v>53</v>
      </c>
      <c r="I3873">
        <v>36.479491799999998</v>
      </c>
      <c r="J3873">
        <v>-97.327153699999997</v>
      </c>
      <c r="K3873" t="s">
        <v>25</v>
      </c>
      <c r="L3873" t="s">
        <v>6586</v>
      </c>
      <c r="M3873">
        <v>41</v>
      </c>
      <c r="N3873" t="s">
        <v>27</v>
      </c>
      <c r="O3873" t="s">
        <v>33</v>
      </c>
      <c r="P3873" t="s">
        <v>25</v>
      </c>
      <c r="Q3873" t="b">
        <v>0</v>
      </c>
      <c r="R3873" t="b">
        <v>0</v>
      </c>
      <c r="S3873">
        <v>2356</v>
      </c>
    </row>
    <row r="3874" spans="1:19">
      <c r="A3874">
        <v>4289</v>
      </c>
      <c r="B3874" s="1">
        <v>43444</v>
      </c>
      <c r="C3874" t="s">
        <v>50</v>
      </c>
      <c r="D3874" t="s">
        <v>20</v>
      </c>
      <c r="E3874" t="s">
        <v>75</v>
      </c>
      <c r="F3874" t="s">
        <v>6587</v>
      </c>
      <c r="H3874" t="s">
        <v>338</v>
      </c>
      <c r="I3874">
        <v>42.434264499999998</v>
      </c>
      <c r="J3874">
        <v>-79.321822100000006</v>
      </c>
      <c r="K3874" t="s">
        <v>25</v>
      </c>
      <c r="L3874" t="s">
        <v>6588</v>
      </c>
      <c r="M3874">
        <v>23</v>
      </c>
      <c r="N3874" t="s">
        <v>27</v>
      </c>
      <c r="O3874" t="s">
        <v>33</v>
      </c>
      <c r="P3874" t="s">
        <v>25</v>
      </c>
      <c r="Q3874" t="b">
        <v>1</v>
      </c>
      <c r="R3874" t="b">
        <v>0</v>
      </c>
      <c r="S3874">
        <v>2358</v>
      </c>
    </row>
    <row r="3875" spans="1:19">
      <c r="A3875">
        <v>4290</v>
      </c>
      <c r="B3875" s="1">
        <v>43444</v>
      </c>
      <c r="C3875" t="s">
        <v>83</v>
      </c>
      <c r="D3875" t="s">
        <v>20</v>
      </c>
      <c r="E3875" t="s">
        <v>75</v>
      </c>
      <c r="F3875" t="s">
        <v>5271</v>
      </c>
      <c r="H3875" t="s">
        <v>43</v>
      </c>
      <c r="I3875">
        <v>37.477936800000002</v>
      </c>
      <c r="J3875">
        <v>-122.22893910000001</v>
      </c>
      <c r="K3875" t="s">
        <v>25</v>
      </c>
      <c r="L3875" t="s">
        <v>6589</v>
      </c>
      <c r="M3875">
        <v>33</v>
      </c>
      <c r="N3875" t="s">
        <v>27</v>
      </c>
      <c r="O3875" t="s">
        <v>33</v>
      </c>
      <c r="P3875" t="s">
        <v>25</v>
      </c>
      <c r="Q3875" t="b">
        <v>1</v>
      </c>
      <c r="R3875" t="b">
        <v>0</v>
      </c>
      <c r="S3875">
        <v>2007</v>
      </c>
    </row>
    <row r="3876" spans="1:19">
      <c r="A3876">
        <v>4288</v>
      </c>
      <c r="B3876" s="1">
        <v>43445</v>
      </c>
      <c r="C3876" t="s">
        <v>55</v>
      </c>
      <c r="D3876" t="s">
        <v>20</v>
      </c>
      <c r="E3876" t="s">
        <v>21</v>
      </c>
      <c r="F3876" t="s">
        <v>6590</v>
      </c>
      <c r="H3876" t="s">
        <v>302</v>
      </c>
      <c r="I3876">
        <v>32.755622500000001</v>
      </c>
      <c r="J3876">
        <v>-83.761928299999994</v>
      </c>
      <c r="K3876" t="s">
        <v>25</v>
      </c>
      <c r="L3876" t="s">
        <v>6591</v>
      </c>
      <c r="M3876">
        <v>25</v>
      </c>
      <c r="N3876" t="s">
        <v>69</v>
      </c>
      <c r="O3876" t="s">
        <v>33</v>
      </c>
      <c r="P3876" t="s">
        <v>25</v>
      </c>
      <c r="Q3876" t="b">
        <v>0</v>
      </c>
      <c r="R3876" t="b">
        <v>0</v>
      </c>
      <c r="S3876">
        <v>1479</v>
      </c>
    </row>
    <row r="3877" spans="1:19">
      <c r="A3877">
        <v>4291</v>
      </c>
      <c r="B3877" s="1">
        <v>43445</v>
      </c>
      <c r="C3877" t="s">
        <v>19</v>
      </c>
      <c r="D3877" t="s">
        <v>20</v>
      </c>
      <c r="E3877" t="s">
        <v>21</v>
      </c>
      <c r="F3877" t="s">
        <v>6592</v>
      </c>
      <c r="H3877" t="s">
        <v>947</v>
      </c>
      <c r="I3877">
        <v>19.529065200000002</v>
      </c>
      <c r="J3877">
        <v>-154.92005710000001</v>
      </c>
      <c r="K3877" t="s">
        <v>25</v>
      </c>
      <c r="L3877" t="s">
        <v>6593</v>
      </c>
      <c r="M3877">
        <v>30</v>
      </c>
      <c r="N3877" t="s">
        <v>69</v>
      </c>
      <c r="O3877" t="s">
        <v>28</v>
      </c>
      <c r="P3877" t="s">
        <v>25</v>
      </c>
      <c r="Q3877" t="b">
        <v>0</v>
      </c>
      <c r="R3877" t="b">
        <v>0</v>
      </c>
      <c r="S3877">
        <v>1077</v>
      </c>
    </row>
    <row r="3878" spans="1:19">
      <c r="A3878">
        <v>4292</v>
      </c>
      <c r="B3878" s="1">
        <v>43445</v>
      </c>
      <c r="C3878" t="s">
        <v>83</v>
      </c>
      <c r="D3878" t="s">
        <v>20</v>
      </c>
      <c r="E3878" t="s">
        <v>21</v>
      </c>
      <c r="F3878" t="s">
        <v>6594</v>
      </c>
      <c r="H3878" t="s">
        <v>48</v>
      </c>
      <c r="I3878">
        <v>40.097014199999997</v>
      </c>
      <c r="J3878">
        <v>-108.8235437</v>
      </c>
      <c r="K3878" t="s">
        <v>25</v>
      </c>
      <c r="L3878" t="s">
        <v>6595</v>
      </c>
      <c r="M3878">
        <v>58</v>
      </c>
      <c r="N3878" t="s">
        <v>27</v>
      </c>
      <c r="O3878" t="s">
        <v>33</v>
      </c>
      <c r="P3878" t="s">
        <v>25</v>
      </c>
      <c r="Q3878" t="b">
        <v>1</v>
      </c>
      <c r="R3878" t="b">
        <v>1</v>
      </c>
      <c r="S3878">
        <v>2359</v>
      </c>
    </row>
    <row r="3879" spans="1:19">
      <c r="A3879">
        <v>4293</v>
      </c>
      <c r="B3879" s="1">
        <v>43445</v>
      </c>
      <c r="C3879" t="s">
        <v>50</v>
      </c>
      <c r="D3879" t="s">
        <v>90</v>
      </c>
      <c r="E3879" t="s">
        <v>75</v>
      </c>
      <c r="F3879" t="s">
        <v>2796</v>
      </c>
      <c r="H3879" t="s">
        <v>338</v>
      </c>
      <c r="I3879">
        <v>42.946113500000003</v>
      </c>
      <c r="J3879">
        <v>-78.890915000000007</v>
      </c>
      <c r="K3879" t="s">
        <v>25</v>
      </c>
      <c r="L3879" t="s">
        <v>6596</v>
      </c>
      <c r="M3879">
        <v>47</v>
      </c>
      <c r="N3879" t="s">
        <v>27</v>
      </c>
      <c r="O3879" t="s">
        <v>74</v>
      </c>
      <c r="P3879" t="s">
        <v>25</v>
      </c>
      <c r="Q3879" t="b">
        <v>1</v>
      </c>
      <c r="R3879" t="b">
        <v>0</v>
      </c>
      <c r="S3879">
        <v>1735</v>
      </c>
    </row>
    <row r="3880" spans="1:19">
      <c r="A3880">
        <v>4295</v>
      </c>
      <c r="B3880" s="1">
        <v>43445</v>
      </c>
      <c r="C3880" t="s">
        <v>83</v>
      </c>
      <c r="D3880" t="s">
        <v>56</v>
      </c>
      <c r="E3880" t="s">
        <v>75</v>
      </c>
      <c r="F3880" t="s">
        <v>6597</v>
      </c>
      <c r="H3880" t="s">
        <v>107</v>
      </c>
      <c r="L3880" t="s">
        <v>6598</v>
      </c>
      <c r="M3880">
        <v>22</v>
      </c>
      <c r="N3880" t="s">
        <v>27</v>
      </c>
      <c r="O3880" t="s">
        <v>33</v>
      </c>
      <c r="P3880" t="s">
        <v>25</v>
      </c>
      <c r="Q3880" t="b">
        <v>0</v>
      </c>
      <c r="R3880" t="b">
        <v>0</v>
      </c>
      <c r="S3880">
        <v>1547</v>
      </c>
    </row>
    <row r="3881" spans="1:19">
      <c r="A3881">
        <v>4296</v>
      </c>
      <c r="B3881" s="1">
        <v>43445</v>
      </c>
      <c r="C3881" t="s">
        <v>55</v>
      </c>
      <c r="D3881" t="s">
        <v>20</v>
      </c>
      <c r="E3881" t="s">
        <v>21</v>
      </c>
      <c r="F3881" t="s">
        <v>2893</v>
      </c>
      <c r="H3881" t="s">
        <v>302</v>
      </c>
      <c r="I3881">
        <v>34.499421499999997</v>
      </c>
      <c r="J3881">
        <v>-84.951363000000001</v>
      </c>
      <c r="K3881" t="s">
        <v>25</v>
      </c>
      <c r="L3881" t="s">
        <v>6599</v>
      </c>
      <c r="M3881">
        <v>27</v>
      </c>
      <c r="N3881" t="s">
        <v>69</v>
      </c>
      <c r="O3881" t="s">
        <v>74</v>
      </c>
      <c r="P3881" t="s">
        <v>25</v>
      </c>
      <c r="Q3881" t="b">
        <v>0</v>
      </c>
      <c r="R3881" t="b">
        <v>0</v>
      </c>
      <c r="S3881">
        <v>2360</v>
      </c>
    </row>
    <row r="3882" spans="1:19">
      <c r="A3882">
        <v>4297</v>
      </c>
      <c r="B3882" s="1">
        <v>43446</v>
      </c>
      <c r="C3882" t="s">
        <v>50</v>
      </c>
      <c r="D3882" t="s">
        <v>56</v>
      </c>
      <c r="E3882" t="s">
        <v>240</v>
      </c>
      <c r="F3882" t="s">
        <v>203</v>
      </c>
      <c r="H3882" t="s">
        <v>141</v>
      </c>
      <c r="I3882">
        <v>38.7015271</v>
      </c>
      <c r="J3882">
        <v>-90.263449800000004</v>
      </c>
      <c r="K3882" t="s">
        <v>25</v>
      </c>
      <c r="L3882" t="s">
        <v>6600</v>
      </c>
      <c r="M3882">
        <v>29</v>
      </c>
      <c r="N3882" t="s">
        <v>27</v>
      </c>
      <c r="O3882" t="s">
        <v>74</v>
      </c>
      <c r="P3882" t="s">
        <v>25</v>
      </c>
      <c r="Q3882" t="b">
        <v>0</v>
      </c>
      <c r="R3882" t="b">
        <v>0</v>
      </c>
      <c r="S3882">
        <v>134</v>
      </c>
    </row>
    <row r="3883" spans="1:19">
      <c r="A3883">
        <v>4298</v>
      </c>
      <c r="B3883" s="1">
        <v>43446</v>
      </c>
      <c r="C3883" t="s">
        <v>55</v>
      </c>
      <c r="D3883" t="s">
        <v>20</v>
      </c>
      <c r="E3883" t="s">
        <v>21</v>
      </c>
      <c r="F3883" t="s">
        <v>615</v>
      </c>
      <c r="H3883" t="s">
        <v>218</v>
      </c>
      <c r="I3883">
        <v>30.177212099999998</v>
      </c>
      <c r="J3883">
        <v>-81.600551300000006</v>
      </c>
      <c r="K3883" t="s">
        <v>25</v>
      </c>
      <c r="L3883" t="s">
        <v>6601</v>
      </c>
      <c r="M3883">
        <v>43</v>
      </c>
      <c r="N3883" t="s">
        <v>27</v>
      </c>
      <c r="O3883" t="s">
        <v>33</v>
      </c>
      <c r="P3883" t="s">
        <v>25</v>
      </c>
      <c r="Q3883" t="b">
        <v>0</v>
      </c>
      <c r="R3883" t="b">
        <v>0</v>
      </c>
      <c r="S3883">
        <v>17</v>
      </c>
    </row>
    <row r="3884" spans="1:19">
      <c r="A3884">
        <v>4299</v>
      </c>
      <c r="B3884" s="1">
        <v>43446</v>
      </c>
      <c r="C3884" t="s">
        <v>19</v>
      </c>
      <c r="D3884" t="s">
        <v>20</v>
      </c>
      <c r="E3884" t="s">
        <v>41</v>
      </c>
      <c r="F3884" t="s">
        <v>615</v>
      </c>
      <c r="H3884" t="s">
        <v>218</v>
      </c>
      <c r="I3884">
        <v>30.428554999999999</v>
      </c>
      <c r="J3884">
        <v>-81.657315199999999</v>
      </c>
      <c r="K3884" t="s">
        <v>25</v>
      </c>
      <c r="L3884" t="s">
        <v>6602</v>
      </c>
      <c r="M3884">
        <v>18</v>
      </c>
      <c r="N3884" t="s">
        <v>27</v>
      </c>
      <c r="O3884" t="s">
        <v>33</v>
      </c>
      <c r="P3884" t="s">
        <v>25</v>
      </c>
      <c r="Q3884" t="b">
        <v>0</v>
      </c>
      <c r="R3884" t="b">
        <v>0</v>
      </c>
      <c r="S3884">
        <v>17</v>
      </c>
    </row>
    <row r="3885" spans="1:19">
      <c r="A3885">
        <v>4300</v>
      </c>
      <c r="B3885" s="1">
        <v>43446</v>
      </c>
      <c r="C3885" t="s">
        <v>55</v>
      </c>
      <c r="D3885" t="s">
        <v>90</v>
      </c>
      <c r="E3885" t="s">
        <v>21</v>
      </c>
      <c r="F3885" t="s">
        <v>129</v>
      </c>
      <c r="H3885" t="s">
        <v>131</v>
      </c>
      <c r="I3885">
        <v>35.123274199999997</v>
      </c>
      <c r="J3885">
        <v>-106.5865515</v>
      </c>
      <c r="K3885" t="s">
        <v>25</v>
      </c>
      <c r="L3885" t="s">
        <v>6603</v>
      </c>
      <c r="M3885">
        <v>19</v>
      </c>
      <c r="N3885" t="s">
        <v>27</v>
      </c>
      <c r="O3885" t="s">
        <v>40</v>
      </c>
      <c r="P3885" t="s">
        <v>25</v>
      </c>
      <c r="Q3885" t="b">
        <v>1</v>
      </c>
      <c r="R3885" t="b">
        <v>0</v>
      </c>
      <c r="S3885">
        <v>508</v>
      </c>
    </row>
    <row r="3886" spans="1:19">
      <c r="A3886">
        <v>4317</v>
      </c>
      <c r="B3886" s="1">
        <v>43447</v>
      </c>
      <c r="C3886" t="s">
        <v>19</v>
      </c>
      <c r="D3886" t="s">
        <v>20</v>
      </c>
      <c r="E3886" t="s">
        <v>21</v>
      </c>
      <c r="F3886" t="s">
        <v>317</v>
      </c>
      <c r="H3886" t="s">
        <v>319</v>
      </c>
      <c r="I3886">
        <v>35.203492400000002</v>
      </c>
      <c r="J3886">
        <v>-89.930286800000005</v>
      </c>
      <c r="K3886" t="s">
        <v>25</v>
      </c>
      <c r="L3886" t="s">
        <v>6604</v>
      </c>
      <c r="M3886">
        <v>42</v>
      </c>
      <c r="N3886" t="s">
        <v>27</v>
      </c>
      <c r="O3886" t="s">
        <v>74</v>
      </c>
      <c r="P3886" t="s">
        <v>25</v>
      </c>
      <c r="Q3886" t="b">
        <v>1</v>
      </c>
      <c r="R3886" t="b">
        <v>0</v>
      </c>
      <c r="S3886">
        <v>31</v>
      </c>
    </row>
    <row r="3887" spans="1:19">
      <c r="A3887">
        <v>4306</v>
      </c>
      <c r="B3887" s="1">
        <v>43449</v>
      </c>
      <c r="C3887" t="s">
        <v>83</v>
      </c>
      <c r="D3887" t="s">
        <v>20</v>
      </c>
      <c r="E3887" t="s">
        <v>75</v>
      </c>
      <c r="F3887" t="s">
        <v>6605</v>
      </c>
      <c r="H3887" t="s">
        <v>338</v>
      </c>
      <c r="I3887">
        <v>40.786684200000003</v>
      </c>
      <c r="J3887">
        <v>-72.871733800000001</v>
      </c>
      <c r="K3887" t="s">
        <v>25</v>
      </c>
      <c r="L3887" t="s">
        <v>6606</v>
      </c>
      <c r="M3887">
        <v>57</v>
      </c>
      <c r="N3887" t="s">
        <v>27</v>
      </c>
      <c r="O3887" t="s">
        <v>33</v>
      </c>
      <c r="P3887" t="s">
        <v>25</v>
      </c>
      <c r="Q3887" t="b">
        <v>1</v>
      </c>
      <c r="R3887" t="b">
        <v>0</v>
      </c>
      <c r="S3887">
        <v>421</v>
      </c>
    </row>
    <row r="3888" spans="1:19">
      <c r="A3888">
        <v>4308</v>
      </c>
      <c r="B3888" s="1">
        <v>43449</v>
      </c>
      <c r="C3888" t="s">
        <v>50</v>
      </c>
      <c r="D3888" t="s">
        <v>20</v>
      </c>
      <c r="E3888" t="s">
        <v>75</v>
      </c>
      <c r="F3888" t="s">
        <v>6607</v>
      </c>
      <c r="H3888" t="s">
        <v>43</v>
      </c>
      <c r="I3888">
        <v>36.298527</v>
      </c>
      <c r="J3888">
        <v>-119.59054829999999</v>
      </c>
      <c r="K3888" t="s">
        <v>25</v>
      </c>
      <c r="L3888" t="s">
        <v>6608</v>
      </c>
      <c r="M3888">
        <v>35</v>
      </c>
      <c r="N3888" t="s">
        <v>27</v>
      </c>
      <c r="O3888" t="s">
        <v>40</v>
      </c>
      <c r="P3888" t="s">
        <v>25</v>
      </c>
      <c r="Q3888" t="b">
        <v>0</v>
      </c>
      <c r="R3888" t="b">
        <v>0</v>
      </c>
      <c r="S3888">
        <v>544</v>
      </c>
    </row>
    <row r="3889" spans="1:19">
      <c r="A3889">
        <v>4304</v>
      </c>
      <c r="B3889" s="1">
        <v>43450</v>
      </c>
      <c r="C3889" t="s">
        <v>19</v>
      </c>
      <c r="D3889" t="s">
        <v>20</v>
      </c>
      <c r="E3889" t="s">
        <v>21</v>
      </c>
      <c r="F3889" t="s">
        <v>881</v>
      </c>
      <c r="H3889" t="s">
        <v>59</v>
      </c>
      <c r="I3889">
        <v>33.4368579</v>
      </c>
      <c r="J3889">
        <v>-111.6153113</v>
      </c>
      <c r="K3889" t="s">
        <v>25</v>
      </c>
      <c r="L3889" t="s">
        <v>6609</v>
      </c>
      <c r="M3889">
        <v>50</v>
      </c>
      <c r="N3889" t="s">
        <v>27</v>
      </c>
      <c r="O3889" t="s">
        <v>33</v>
      </c>
      <c r="P3889" t="s">
        <v>25</v>
      </c>
      <c r="Q3889" t="b">
        <v>1</v>
      </c>
      <c r="R3889" t="b">
        <v>0</v>
      </c>
      <c r="S3889">
        <v>2361</v>
      </c>
    </row>
    <row r="3890" spans="1:19">
      <c r="A3890">
        <v>4305</v>
      </c>
      <c r="B3890" s="1">
        <v>43450</v>
      </c>
      <c r="C3890" t="s">
        <v>34</v>
      </c>
      <c r="E3890" t="s">
        <v>21</v>
      </c>
      <c r="F3890" t="s">
        <v>6610</v>
      </c>
      <c r="H3890" t="s">
        <v>86</v>
      </c>
      <c r="I3890">
        <v>40.751722899999997</v>
      </c>
      <c r="J3890">
        <v>-81.839303799999996</v>
      </c>
      <c r="K3890" t="s">
        <v>25</v>
      </c>
      <c r="L3890" t="s">
        <v>6611</v>
      </c>
      <c r="M3890">
        <v>60</v>
      </c>
      <c r="N3890" t="s">
        <v>27</v>
      </c>
      <c r="O3890" t="s">
        <v>33</v>
      </c>
      <c r="P3890" t="s">
        <v>25</v>
      </c>
      <c r="Q3890" t="b">
        <v>1</v>
      </c>
      <c r="R3890" t="b">
        <v>1</v>
      </c>
      <c r="S3890">
        <v>2362</v>
      </c>
    </row>
    <row r="3891" spans="1:19">
      <c r="A3891">
        <v>4307</v>
      </c>
      <c r="B3891" s="1">
        <v>43450</v>
      </c>
      <c r="C3891" t="s">
        <v>83</v>
      </c>
      <c r="D3891" t="s">
        <v>20</v>
      </c>
      <c r="E3891" t="s">
        <v>75</v>
      </c>
      <c r="F3891" t="s">
        <v>323</v>
      </c>
      <c r="H3891" t="s">
        <v>53</v>
      </c>
      <c r="L3891" t="s">
        <v>6612</v>
      </c>
      <c r="M3891">
        <v>35</v>
      </c>
      <c r="N3891" t="s">
        <v>27</v>
      </c>
      <c r="O3891" t="s">
        <v>33</v>
      </c>
      <c r="P3891" t="s">
        <v>25</v>
      </c>
      <c r="Q3891" t="b">
        <v>1</v>
      </c>
      <c r="R3891" t="b">
        <v>0</v>
      </c>
      <c r="S3891">
        <v>23</v>
      </c>
    </row>
    <row r="3892" spans="1:19">
      <c r="A3892">
        <v>4316</v>
      </c>
      <c r="B3892" s="1">
        <v>43450</v>
      </c>
      <c r="C3892" t="s">
        <v>55</v>
      </c>
      <c r="D3892" t="s">
        <v>20</v>
      </c>
      <c r="E3892" t="s">
        <v>21</v>
      </c>
      <c r="F3892" t="s">
        <v>366</v>
      </c>
      <c r="H3892" t="s">
        <v>38</v>
      </c>
      <c r="I3892">
        <v>39.109530499999998</v>
      </c>
      <c r="J3892">
        <v>-94.649356299999994</v>
      </c>
      <c r="K3892" t="s">
        <v>25</v>
      </c>
      <c r="L3892" t="s">
        <v>6613</v>
      </c>
      <c r="M3892">
        <v>46</v>
      </c>
      <c r="N3892" t="s">
        <v>27</v>
      </c>
      <c r="O3892" t="s">
        <v>74</v>
      </c>
      <c r="P3892" t="s">
        <v>25</v>
      </c>
      <c r="Q3892" t="b">
        <v>0</v>
      </c>
      <c r="R3892" t="b">
        <v>0</v>
      </c>
      <c r="S3892">
        <v>2169</v>
      </c>
    </row>
    <row r="3893" spans="1:19">
      <c r="A3893">
        <v>4321</v>
      </c>
      <c r="B3893" s="1">
        <v>43450</v>
      </c>
      <c r="C3893" t="s">
        <v>83</v>
      </c>
      <c r="D3893" t="s">
        <v>20</v>
      </c>
      <c r="E3893" t="s">
        <v>75</v>
      </c>
      <c r="F3893" t="s">
        <v>6435</v>
      </c>
      <c r="H3893" t="s">
        <v>476</v>
      </c>
      <c r="I3893">
        <v>34.3210731</v>
      </c>
      <c r="J3893">
        <v>-79.891339099999996</v>
      </c>
      <c r="K3893" t="s">
        <v>25</v>
      </c>
      <c r="L3893" t="s">
        <v>6614</v>
      </c>
      <c r="M3893">
        <v>47</v>
      </c>
      <c r="N3893" t="s">
        <v>69</v>
      </c>
      <c r="O3893" t="s">
        <v>74</v>
      </c>
      <c r="P3893" t="s">
        <v>25</v>
      </c>
      <c r="Q3893" t="b">
        <v>1</v>
      </c>
      <c r="R3893" t="b">
        <v>0</v>
      </c>
      <c r="S3893">
        <v>2324</v>
      </c>
    </row>
    <row r="3894" spans="1:19">
      <c r="A3894">
        <v>4301</v>
      </c>
      <c r="B3894" s="1">
        <v>43451</v>
      </c>
      <c r="C3894" t="s">
        <v>55</v>
      </c>
      <c r="D3894" t="s">
        <v>20</v>
      </c>
      <c r="E3894" t="s">
        <v>21</v>
      </c>
      <c r="F3894" t="s">
        <v>256</v>
      </c>
      <c r="H3894" t="s">
        <v>59</v>
      </c>
      <c r="N3894" t="s">
        <v>27</v>
      </c>
      <c r="Q3894" t="b">
        <v>0</v>
      </c>
      <c r="R3894" t="b">
        <v>0</v>
      </c>
      <c r="S3894">
        <v>80</v>
      </c>
    </row>
    <row r="3895" spans="1:19">
      <c r="A3895">
        <v>4303</v>
      </c>
      <c r="B3895" s="1">
        <v>43451</v>
      </c>
      <c r="C3895" t="s">
        <v>83</v>
      </c>
      <c r="D3895" t="s">
        <v>20</v>
      </c>
      <c r="E3895" t="s">
        <v>21</v>
      </c>
      <c r="F3895" t="s">
        <v>6615</v>
      </c>
      <c r="H3895" t="s">
        <v>43</v>
      </c>
      <c r="N3895" t="s">
        <v>27</v>
      </c>
      <c r="O3895" t="s">
        <v>33</v>
      </c>
      <c r="P3895" t="s">
        <v>25</v>
      </c>
      <c r="Q3895" t="b">
        <v>0</v>
      </c>
      <c r="R3895" t="b">
        <v>0</v>
      </c>
      <c r="S3895">
        <v>1069</v>
      </c>
    </row>
    <row r="3896" spans="1:19">
      <c r="A3896">
        <v>4302</v>
      </c>
      <c r="B3896" s="1">
        <v>43452</v>
      </c>
      <c r="C3896" t="s">
        <v>19</v>
      </c>
      <c r="D3896" t="s">
        <v>90</v>
      </c>
      <c r="E3896" t="s">
        <v>21</v>
      </c>
      <c r="F3896" t="s">
        <v>2603</v>
      </c>
      <c r="H3896" t="s">
        <v>145</v>
      </c>
      <c r="I3896">
        <v>37.294908</v>
      </c>
      <c r="J3896">
        <v>-77.292875899999999</v>
      </c>
      <c r="K3896" t="s">
        <v>25</v>
      </c>
      <c r="L3896" t="s">
        <v>6616</v>
      </c>
      <c r="M3896">
        <v>31</v>
      </c>
      <c r="N3896" t="s">
        <v>69</v>
      </c>
      <c r="O3896" t="s">
        <v>74</v>
      </c>
      <c r="P3896" t="s">
        <v>25</v>
      </c>
      <c r="Q3896" t="b">
        <v>0</v>
      </c>
      <c r="R3896" t="b">
        <v>0</v>
      </c>
      <c r="S3896">
        <v>1178</v>
      </c>
    </row>
    <row r="3897" spans="1:19">
      <c r="A3897">
        <v>4311</v>
      </c>
      <c r="B3897" s="1">
        <v>43452</v>
      </c>
      <c r="C3897" t="s">
        <v>55</v>
      </c>
      <c r="D3897" t="s">
        <v>56</v>
      </c>
      <c r="E3897" t="s">
        <v>21</v>
      </c>
      <c r="F3897" t="s">
        <v>459</v>
      </c>
      <c r="H3897" t="s">
        <v>158</v>
      </c>
      <c r="L3897" t="s">
        <v>6617</v>
      </c>
      <c r="M3897">
        <v>24</v>
      </c>
      <c r="N3897" t="s">
        <v>27</v>
      </c>
      <c r="O3897" t="s">
        <v>33</v>
      </c>
      <c r="P3897" t="s">
        <v>25</v>
      </c>
      <c r="Q3897" t="b">
        <v>0</v>
      </c>
      <c r="R3897" t="b">
        <v>0</v>
      </c>
      <c r="S3897">
        <v>377</v>
      </c>
    </row>
    <row r="3898" spans="1:19">
      <c r="A3898">
        <v>4312</v>
      </c>
      <c r="B3898" s="1">
        <v>43452</v>
      </c>
      <c r="C3898" t="s">
        <v>50</v>
      </c>
      <c r="D3898" t="s">
        <v>56</v>
      </c>
      <c r="E3898" t="s">
        <v>35</v>
      </c>
      <c r="F3898" t="s">
        <v>6618</v>
      </c>
      <c r="H3898" t="s">
        <v>72</v>
      </c>
      <c r="I3898">
        <v>40.838260900000002</v>
      </c>
      <c r="J3898">
        <v>-75.653223600000004</v>
      </c>
      <c r="K3898" t="s">
        <v>25</v>
      </c>
      <c r="L3898" t="s">
        <v>6619</v>
      </c>
      <c r="M3898">
        <v>27</v>
      </c>
      <c r="N3898" t="s">
        <v>27</v>
      </c>
      <c r="O3898" t="s">
        <v>74</v>
      </c>
      <c r="P3898" t="s">
        <v>25</v>
      </c>
      <c r="Q3898" t="b">
        <v>0</v>
      </c>
      <c r="R3898" t="b">
        <v>0</v>
      </c>
      <c r="S3898">
        <v>19</v>
      </c>
    </row>
    <row r="3899" spans="1:19">
      <c r="A3899">
        <v>4314</v>
      </c>
      <c r="B3899" s="1">
        <v>43452</v>
      </c>
      <c r="C3899" t="s">
        <v>50</v>
      </c>
      <c r="E3899" t="s">
        <v>21</v>
      </c>
      <c r="F3899" t="s">
        <v>2304</v>
      </c>
      <c r="H3899" t="s">
        <v>72</v>
      </c>
      <c r="I3899">
        <v>41.8898522</v>
      </c>
      <c r="J3899">
        <v>-79.846527800000004</v>
      </c>
      <c r="K3899" t="s">
        <v>25</v>
      </c>
      <c r="L3899" t="s">
        <v>6620</v>
      </c>
      <c r="M3899">
        <v>27</v>
      </c>
      <c r="N3899" t="s">
        <v>27</v>
      </c>
      <c r="O3899" t="s">
        <v>33</v>
      </c>
      <c r="P3899" t="s">
        <v>25</v>
      </c>
      <c r="Q3899" t="b">
        <v>0</v>
      </c>
      <c r="R3899" t="b">
        <v>0</v>
      </c>
      <c r="S3899">
        <v>19</v>
      </c>
    </row>
    <row r="3900" spans="1:19">
      <c r="A3900">
        <v>4310</v>
      </c>
      <c r="B3900" s="1">
        <v>43453</v>
      </c>
      <c r="C3900" t="s">
        <v>55</v>
      </c>
      <c r="D3900" t="s">
        <v>20</v>
      </c>
      <c r="E3900" t="s">
        <v>21</v>
      </c>
      <c r="F3900" t="s">
        <v>182</v>
      </c>
      <c r="H3900" t="s">
        <v>81</v>
      </c>
      <c r="I3900">
        <v>32.7134845</v>
      </c>
      <c r="J3900">
        <v>-97.276180999999994</v>
      </c>
      <c r="K3900" t="s">
        <v>25</v>
      </c>
      <c r="N3900" t="s">
        <v>27</v>
      </c>
      <c r="Q3900" t="b">
        <v>1</v>
      </c>
      <c r="R3900" t="b">
        <v>0</v>
      </c>
      <c r="S3900">
        <v>116</v>
      </c>
    </row>
    <row r="3901" spans="1:19">
      <c r="A3901">
        <v>4313</v>
      </c>
      <c r="B3901" s="1">
        <v>43453</v>
      </c>
      <c r="C3901" t="s">
        <v>50</v>
      </c>
      <c r="D3901" t="s">
        <v>20</v>
      </c>
      <c r="E3901" t="s">
        <v>95</v>
      </c>
      <c r="F3901" t="s">
        <v>256</v>
      </c>
      <c r="H3901" t="s">
        <v>59</v>
      </c>
      <c r="I3901">
        <v>33.473112200000003</v>
      </c>
      <c r="J3901">
        <v>-112.004198</v>
      </c>
      <c r="K3901" t="s">
        <v>25</v>
      </c>
      <c r="N3901" t="s">
        <v>27</v>
      </c>
      <c r="Q3901" t="b">
        <v>0</v>
      </c>
      <c r="R3901" t="b">
        <v>0</v>
      </c>
      <c r="S3901">
        <v>80</v>
      </c>
    </row>
    <row r="3902" spans="1:19">
      <c r="A3902">
        <v>4319</v>
      </c>
      <c r="B3902" s="1">
        <v>43454</v>
      </c>
      <c r="C3902" t="s">
        <v>19</v>
      </c>
      <c r="D3902" t="s">
        <v>56</v>
      </c>
      <c r="E3902" t="s">
        <v>21</v>
      </c>
      <c r="F3902" t="s">
        <v>2723</v>
      </c>
      <c r="H3902" t="s">
        <v>43</v>
      </c>
      <c r="I3902">
        <v>33.685201300000003</v>
      </c>
      <c r="J3902">
        <v>-117.3332187</v>
      </c>
      <c r="K3902" t="s">
        <v>25</v>
      </c>
      <c r="N3902" t="s">
        <v>27</v>
      </c>
      <c r="Q3902" t="b">
        <v>0</v>
      </c>
      <c r="R3902" t="b">
        <v>0</v>
      </c>
      <c r="S3902">
        <v>267</v>
      </c>
    </row>
    <row r="3903" spans="1:19">
      <c r="A3903">
        <v>4320</v>
      </c>
      <c r="B3903" s="1">
        <v>43454</v>
      </c>
      <c r="C3903" t="s">
        <v>50</v>
      </c>
      <c r="D3903" t="s">
        <v>20</v>
      </c>
      <c r="E3903" t="s">
        <v>45</v>
      </c>
      <c r="F3903" t="s">
        <v>1469</v>
      </c>
      <c r="H3903" t="s">
        <v>86</v>
      </c>
      <c r="I3903">
        <v>41.656548800000003</v>
      </c>
      <c r="J3903">
        <v>-83.533991400000005</v>
      </c>
      <c r="K3903" t="s">
        <v>25</v>
      </c>
      <c r="L3903" t="s">
        <v>6621</v>
      </c>
      <c r="M3903">
        <v>23</v>
      </c>
      <c r="N3903" t="s">
        <v>27</v>
      </c>
      <c r="O3903" t="s">
        <v>33</v>
      </c>
      <c r="P3903" t="s">
        <v>25</v>
      </c>
      <c r="Q3903" t="b">
        <v>0</v>
      </c>
      <c r="R3903" t="b">
        <v>0</v>
      </c>
      <c r="S3903">
        <v>1867</v>
      </c>
    </row>
    <row r="3904" spans="1:19">
      <c r="A3904">
        <v>4330</v>
      </c>
      <c r="B3904" s="1">
        <v>43455</v>
      </c>
      <c r="C3904" t="s">
        <v>50</v>
      </c>
      <c r="D3904" t="s">
        <v>20</v>
      </c>
      <c r="E3904" t="s">
        <v>21</v>
      </c>
      <c r="F3904" t="s">
        <v>1148</v>
      </c>
      <c r="H3904" t="s">
        <v>43</v>
      </c>
      <c r="I3904">
        <v>34.119697100000003</v>
      </c>
      <c r="J3904">
        <v>-117.9338755</v>
      </c>
      <c r="K3904" t="s">
        <v>25</v>
      </c>
      <c r="L3904" t="s">
        <v>6622</v>
      </c>
      <c r="M3904">
        <v>57</v>
      </c>
      <c r="N3904" t="s">
        <v>27</v>
      </c>
      <c r="O3904" t="s">
        <v>40</v>
      </c>
      <c r="P3904" t="s">
        <v>25</v>
      </c>
      <c r="Q3904" t="b">
        <v>0</v>
      </c>
      <c r="R3904" t="b">
        <v>0</v>
      </c>
      <c r="S3904">
        <v>588</v>
      </c>
    </row>
    <row r="3905" spans="1:19">
      <c r="A3905">
        <v>4410</v>
      </c>
      <c r="B3905" s="1">
        <v>43455</v>
      </c>
      <c r="C3905" t="s">
        <v>83</v>
      </c>
      <c r="D3905" t="s">
        <v>20</v>
      </c>
      <c r="E3905" t="s">
        <v>75</v>
      </c>
      <c r="F3905" t="s">
        <v>404</v>
      </c>
      <c r="H3905" t="s">
        <v>218</v>
      </c>
      <c r="I3905">
        <v>30.1979015</v>
      </c>
      <c r="J3905">
        <v>-85.622548100000003</v>
      </c>
      <c r="K3905" t="s">
        <v>25</v>
      </c>
      <c r="L3905" t="s">
        <v>6623</v>
      </c>
      <c r="M3905">
        <v>56</v>
      </c>
      <c r="N3905" t="s">
        <v>27</v>
      </c>
      <c r="O3905" t="s">
        <v>33</v>
      </c>
      <c r="P3905" t="s">
        <v>25</v>
      </c>
      <c r="Q3905" t="b">
        <v>0</v>
      </c>
      <c r="R3905" t="b">
        <v>0</v>
      </c>
      <c r="S3905">
        <v>2387</v>
      </c>
    </row>
    <row r="3906" spans="1:19">
      <c r="A3906">
        <v>4326</v>
      </c>
      <c r="B3906" s="1">
        <v>43457</v>
      </c>
      <c r="C3906" t="s">
        <v>55</v>
      </c>
      <c r="D3906" t="s">
        <v>20</v>
      </c>
      <c r="E3906" t="s">
        <v>21</v>
      </c>
      <c r="F3906" t="s">
        <v>129</v>
      </c>
      <c r="H3906" t="s">
        <v>131</v>
      </c>
      <c r="I3906">
        <v>35.080068699999998</v>
      </c>
      <c r="J3906">
        <v>-106.5591354</v>
      </c>
      <c r="K3906" t="s">
        <v>25</v>
      </c>
      <c r="L3906" t="s">
        <v>6624</v>
      </c>
      <c r="M3906">
        <v>36</v>
      </c>
      <c r="N3906" t="s">
        <v>27</v>
      </c>
      <c r="O3906" t="s">
        <v>40</v>
      </c>
      <c r="P3906" t="s">
        <v>25</v>
      </c>
      <c r="Q3906" t="b">
        <v>1</v>
      </c>
      <c r="R3906" t="b">
        <v>0</v>
      </c>
      <c r="S3906">
        <v>508</v>
      </c>
    </row>
    <row r="3907" spans="1:19">
      <c r="A3907">
        <v>4329</v>
      </c>
      <c r="B3907" s="1">
        <v>43457</v>
      </c>
      <c r="C3907" t="s">
        <v>55</v>
      </c>
      <c r="D3907" t="s">
        <v>56</v>
      </c>
      <c r="E3907" t="s">
        <v>21</v>
      </c>
      <c r="F3907" t="s">
        <v>6625</v>
      </c>
      <c r="H3907" t="s">
        <v>947</v>
      </c>
      <c r="I3907">
        <v>20.884113800000002</v>
      </c>
      <c r="J3907">
        <v>-156.5015186</v>
      </c>
      <c r="K3907" t="s">
        <v>25</v>
      </c>
      <c r="L3907" t="s">
        <v>6626</v>
      </c>
      <c r="N3907" t="s">
        <v>27</v>
      </c>
      <c r="O3907" t="s">
        <v>28</v>
      </c>
      <c r="P3907" t="s">
        <v>25</v>
      </c>
      <c r="Q3907" t="b">
        <v>0</v>
      </c>
      <c r="R3907" t="b">
        <v>1</v>
      </c>
      <c r="S3907">
        <v>695</v>
      </c>
    </row>
    <row r="3908" spans="1:19">
      <c r="A3908">
        <v>4327</v>
      </c>
      <c r="B3908" s="1">
        <v>43458</v>
      </c>
      <c r="C3908" t="s">
        <v>55</v>
      </c>
      <c r="D3908" t="s">
        <v>20</v>
      </c>
      <c r="E3908" t="s">
        <v>21</v>
      </c>
      <c r="F3908" t="s">
        <v>129</v>
      </c>
      <c r="H3908" t="s">
        <v>131</v>
      </c>
      <c r="I3908">
        <v>35.106926999999999</v>
      </c>
      <c r="J3908">
        <v>-106.606178</v>
      </c>
      <c r="K3908" t="s">
        <v>25</v>
      </c>
      <c r="L3908" t="s">
        <v>6627</v>
      </c>
      <c r="N3908" t="s">
        <v>27</v>
      </c>
      <c r="O3908" t="s">
        <v>40</v>
      </c>
      <c r="P3908" t="s">
        <v>25</v>
      </c>
      <c r="Q3908" t="b">
        <v>0</v>
      </c>
      <c r="R3908" t="b">
        <v>0</v>
      </c>
      <c r="S3908">
        <v>508</v>
      </c>
    </row>
    <row r="3909" spans="1:19">
      <c r="A3909">
        <v>4324</v>
      </c>
      <c r="B3909" s="1">
        <v>43459</v>
      </c>
      <c r="C3909" t="s">
        <v>50</v>
      </c>
      <c r="D3909" t="s">
        <v>56</v>
      </c>
      <c r="E3909" t="s">
        <v>240</v>
      </c>
      <c r="F3909" t="s">
        <v>358</v>
      </c>
      <c r="H3909" t="s">
        <v>43</v>
      </c>
      <c r="I3909">
        <v>37.3107118</v>
      </c>
      <c r="J3909">
        <v>-121.9233055</v>
      </c>
      <c r="K3909" t="s">
        <v>25</v>
      </c>
      <c r="L3909" t="s">
        <v>6628</v>
      </c>
      <c r="M3909">
        <v>24</v>
      </c>
      <c r="N3909" t="s">
        <v>69</v>
      </c>
      <c r="O3909" t="s">
        <v>40</v>
      </c>
      <c r="P3909" t="s">
        <v>25</v>
      </c>
      <c r="Q3909" t="b">
        <v>0</v>
      </c>
      <c r="R3909" t="b">
        <v>0</v>
      </c>
      <c r="S3909">
        <v>92</v>
      </c>
    </row>
    <row r="3910" spans="1:19">
      <c r="A3910">
        <v>4325</v>
      </c>
      <c r="B3910" s="1">
        <v>43459</v>
      </c>
      <c r="C3910" t="s">
        <v>55</v>
      </c>
      <c r="D3910" t="s">
        <v>20</v>
      </c>
      <c r="E3910" t="s">
        <v>21</v>
      </c>
      <c r="F3910" t="s">
        <v>6629</v>
      </c>
      <c r="H3910" t="s">
        <v>59</v>
      </c>
      <c r="I3910">
        <v>33.436236000000001</v>
      </c>
      <c r="J3910">
        <v>-112.5713267</v>
      </c>
      <c r="K3910" t="s">
        <v>25</v>
      </c>
      <c r="L3910" t="s">
        <v>6630</v>
      </c>
      <c r="M3910">
        <v>34</v>
      </c>
      <c r="N3910" t="s">
        <v>27</v>
      </c>
      <c r="O3910" t="s">
        <v>40</v>
      </c>
      <c r="P3910" t="s">
        <v>25</v>
      </c>
      <c r="Q3910" t="b">
        <v>0</v>
      </c>
      <c r="R3910" t="b">
        <v>0</v>
      </c>
      <c r="S3910">
        <v>1342</v>
      </c>
    </row>
    <row r="3911" spans="1:19">
      <c r="A3911">
        <v>4322</v>
      </c>
      <c r="B3911" s="1">
        <v>43460</v>
      </c>
      <c r="C3911" t="s">
        <v>50</v>
      </c>
      <c r="D3911" t="s">
        <v>56</v>
      </c>
      <c r="E3911" t="s">
        <v>240</v>
      </c>
      <c r="F3911" t="s">
        <v>463</v>
      </c>
      <c r="H3911" t="s">
        <v>218</v>
      </c>
      <c r="I3911">
        <v>28.039465400000001</v>
      </c>
      <c r="J3911">
        <v>-81.949804200000003</v>
      </c>
      <c r="K3911" t="s">
        <v>25</v>
      </c>
      <c r="L3911" t="s">
        <v>6631</v>
      </c>
      <c r="M3911">
        <v>17</v>
      </c>
      <c r="N3911" t="s">
        <v>27</v>
      </c>
      <c r="O3911" t="s">
        <v>74</v>
      </c>
      <c r="P3911" t="s">
        <v>25</v>
      </c>
      <c r="Q3911" t="b">
        <v>0</v>
      </c>
      <c r="R3911" t="b">
        <v>0</v>
      </c>
      <c r="S3911">
        <v>379</v>
      </c>
    </row>
    <row r="3912" spans="1:19">
      <c r="A3912">
        <v>4323</v>
      </c>
      <c r="B3912" s="1">
        <v>43460</v>
      </c>
      <c r="C3912" t="s">
        <v>19</v>
      </c>
      <c r="D3912" t="s">
        <v>20</v>
      </c>
      <c r="E3912" t="s">
        <v>21</v>
      </c>
      <c r="F3912" t="s">
        <v>6632</v>
      </c>
      <c r="H3912" t="s">
        <v>107</v>
      </c>
      <c r="I3912">
        <v>36.259023200000001</v>
      </c>
      <c r="J3912">
        <v>-90.292664900000005</v>
      </c>
      <c r="K3912" t="s">
        <v>25</v>
      </c>
      <c r="L3912" t="s">
        <v>6633</v>
      </c>
      <c r="M3912">
        <v>21</v>
      </c>
      <c r="N3912" t="s">
        <v>27</v>
      </c>
      <c r="O3912" t="s">
        <v>33</v>
      </c>
      <c r="P3912" t="s">
        <v>25</v>
      </c>
      <c r="Q3912" t="b">
        <v>0</v>
      </c>
      <c r="R3912" t="b">
        <v>0</v>
      </c>
      <c r="S3912">
        <v>2363</v>
      </c>
    </row>
    <row r="3913" spans="1:19">
      <c r="A3913">
        <v>4328</v>
      </c>
      <c r="B3913" s="1">
        <v>43460</v>
      </c>
      <c r="C3913" t="s">
        <v>55</v>
      </c>
      <c r="D3913" t="s">
        <v>20</v>
      </c>
      <c r="E3913" t="s">
        <v>21</v>
      </c>
      <c r="F3913" t="s">
        <v>4991</v>
      </c>
      <c r="H3913" t="s">
        <v>218</v>
      </c>
      <c r="I3913">
        <v>27.964670399999999</v>
      </c>
      <c r="J3913">
        <v>-82.778637099999997</v>
      </c>
      <c r="K3913" t="s">
        <v>25</v>
      </c>
      <c r="L3913" t="s">
        <v>6634</v>
      </c>
      <c r="M3913">
        <v>35</v>
      </c>
      <c r="N3913" t="s">
        <v>27</v>
      </c>
      <c r="O3913" t="s">
        <v>74</v>
      </c>
      <c r="P3913" t="s">
        <v>25</v>
      </c>
      <c r="Q3913" t="b">
        <v>1</v>
      </c>
      <c r="R3913" t="b">
        <v>0</v>
      </c>
      <c r="S3913">
        <v>1914</v>
      </c>
    </row>
    <row r="3914" spans="1:19">
      <c r="A3914">
        <v>4333</v>
      </c>
      <c r="B3914" s="1">
        <v>43462</v>
      </c>
      <c r="C3914" t="s">
        <v>19</v>
      </c>
      <c r="D3914" t="s">
        <v>20</v>
      </c>
      <c r="E3914" t="s">
        <v>21</v>
      </c>
      <c r="F3914" t="s">
        <v>6635</v>
      </c>
      <c r="H3914" t="s">
        <v>319</v>
      </c>
      <c r="I3914">
        <v>35.389809499999998</v>
      </c>
      <c r="J3914">
        <v>-86.240040800000003</v>
      </c>
      <c r="K3914" t="s">
        <v>25</v>
      </c>
      <c r="L3914" t="s">
        <v>6636</v>
      </c>
      <c r="M3914">
        <v>34</v>
      </c>
      <c r="N3914" t="s">
        <v>27</v>
      </c>
      <c r="O3914" t="s">
        <v>33</v>
      </c>
      <c r="P3914" t="s">
        <v>25</v>
      </c>
      <c r="Q3914" t="b">
        <v>0</v>
      </c>
      <c r="R3914" t="b">
        <v>0</v>
      </c>
      <c r="S3914">
        <v>2364</v>
      </c>
    </row>
    <row r="3915" spans="1:19">
      <c r="A3915">
        <v>4336</v>
      </c>
      <c r="B3915" s="1">
        <v>43462</v>
      </c>
      <c r="C3915" t="s">
        <v>34</v>
      </c>
      <c r="D3915" t="s">
        <v>20</v>
      </c>
      <c r="E3915" t="s">
        <v>21</v>
      </c>
      <c r="F3915" t="s">
        <v>6637</v>
      </c>
      <c r="H3915" t="s">
        <v>158</v>
      </c>
      <c r="L3915" t="s">
        <v>6638</v>
      </c>
      <c r="M3915">
        <v>56</v>
      </c>
      <c r="N3915" t="s">
        <v>27</v>
      </c>
      <c r="O3915" t="s">
        <v>33</v>
      </c>
      <c r="P3915" t="s">
        <v>25</v>
      </c>
      <c r="Q3915" t="b">
        <v>0</v>
      </c>
      <c r="R3915" t="b">
        <v>0</v>
      </c>
      <c r="S3915">
        <v>124</v>
      </c>
    </row>
    <row r="3916" spans="1:19">
      <c r="A3916">
        <v>4338</v>
      </c>
      <c r="B3916" s="1">
        <v>43462</v>
      </c>
      <c r="C3916" t="s">
        <v>83</v>
      </c>
      <c r="D3916" t="s">
        <v>20</v>
      </c>
      <c r="E3916" t="s">
        <v>75</v>
      </c>
      <c r="F3916" t="s">
        <v>2935</v>
      </c>
      <c r="H3916" t="s">
        <v>81</v>
      </c>
      <c r="I3916">
        <v>29.874745000000001</v>
      </c>
      <c r="J3916">
        <v>-93.956533899999997</v>
      </c>
      <c r="K3916" t="s">
        <v>25</v>
      </c>
      <c r="L3916" t="s">
        <v>6639</v>
      </c>
      <c r="M3916">
        <v>35</v>
      </c>
      <c r="N3916" t="s">
        <v>27</v>
      </c>
      <c r="O3916" t="s">
        <v>74</v>
      </c>
      <c r="P3916" t="s">
        <v>25</v>
      </c>
      <c r="Q3916" t="b">
        <v>0</v>
      </c>
      <c r="R3916" t="b">
        <v>0</v>
      </c>
      <c r="S3916">
        <v>1300</v>
      </c>
    </row>
    <row r="3917" spans="1:19">
      <c r="A3917">
        <v>4346</v>
      </c>
      <c r="B3917" s="1">
        <v>43462</v>
      </c>
      <c r="C3917" t="s">
        <v>34</v>
      </c>
      <c r="D3917" t="s">
        <v>20</v>
      </c>
      <c r="E3917" t="s">
        <v>21</v>
      </c>
      <c r="F3917" t="s">
        <v>256</v>
      </c>
      <c r="H3917" t="s">
        <v>59</v>
      </c>
      <c r="I3917">
        <v>33.610776100000002</v>
      </c>
      <c r="J3917">
        <v>-112.1684506</v>
      </c>
      <c r="K3917" t="s">
        <v>25</v>
      </c>
      <c r="L3917" t="s">
        <v>6640</v>
      </c>
      <c r="M3917">
        <v>46</v>
      </c>
      <c r="N3917" t="s">
        <v>27</v>
      </c>
      <c r="O3917" t="s">
        <v>33</v>
      </c>
      <c r="P3917" t="s">
        <v>25</v>
      </c>
      <c r="Q3917" t="b">
        <v>0</v>
      </c>
      <c r="R3917" t="b">
        <v>0</v>
      </c>
      <c r="S3917">
        <v>80</v>
      </c>
    </row>
    <row r="3918" spans="1:19">
      <c r="A3918">
        <v>4412</v>
      </c>
      <c r="B3918" s="1">
        <v>43463</v>
      </c>
      <c r="C3918" t="s">
        <v>19</v>
      </c>
      <c r="D3918" t="s">
        <v>20</v>
      </c>
      <c r="E3918" t="s">
        <v>21</v>
      </c>
      <c r="F3918" t="s">
        <v>3109</v>
      </c>
      <c r="H3918" t="s">
        <v>141</v>
      </c>
      <c r="I3918">
        <v>39.758030400000003</v>
      </c>
      <c r="J3918">
        <v>-94.845393099999995</v>
      </c>
      <c r="K3918" t="s">
        <v>25</v>
      </c>
      <c r="L3918" t="s">
        <v>6641</v>
      </c>
      <c r="M3918">
        <v>42</v>
      </c>
      <c r="N3918" t="s">
        <v>27</v>
      </c>
      <c r="O3918" t="s">
        <v>33</v>
      </c>
      <c r="P3918" t="s">
        <v>25</v>
      </c>
      <c r="Q3918" t="b">
        <v>0</v>
      </c>
      <c r="R3918" t="b">
        <v>0</v>
      </c>
      <c r="S3918">
        <v>1663</v>
      </c>
    </row>
    <row r="3919" spans="1:19">
      <c r="A3919">
        <v>4339</v>
      </c>
      <c r="B3919" s="1">
        <v>43464</v>
      </c>
      <c r="C3919" t="s">
        <v>83</v>
      </c>
      <c r="D3919" t="s">
        <v>20</v>
      </c>
      <c r="E3919" t="s">
        <v>75</v>
      </c>
      <c r="F3919" t="s">
        <v>2716</v>
      </c>
      <c r="H3919" t="s">
        <v>81</v>
      </c>
      <c r="I3919">
        <v>30.756263799999999</v>
      </c>
      <c r="J3919">
        <v>-98.675157799999994</v>
      </c>
      <c r="K3919" t="s">
        <v>25</v>
      </c>
      <c r="L3919" t="s">
        <v>6642</v>
      </c>
      <c r="M3919">
        <v>49</v>
      </c>
      <c r="N3919" t="s">
        <v>27</v>
      </c>
      <c r="O3919" t="s">
        <v>33</v>
      </c>
      <c r="P3919" t="s">
        <v>25</v>
      </c>
      <c r="Q3919" t="b">
        <v>0</v>
      </c>
      <c r="R3919" t="b">
        <v>0</v>
      </c>
      <c r="S3919">
        <v>951</v>
      </c>
    </row>
    <row r="3920" spans="1:19">
      <c r="A3920">
        <v>4341</v>
      </c>
      <c r="B3920" s="1">
        <v>43464</v>
      </c>
      <c r="C3920" t="s">
        <v>50</v>
      </c>
      <c r="D3920" t="s">
        <v>20</v>
      </c>
      <c r="E3920" t="s">
        <v>100</v>
      </c>
      <c r="F3920" t="s">
        <v>956</v>
      </c>
      <c r="H3920" t="s">
        <v>120</v>
      </c>
      <c r="I3920">
        <v>42.272580300000001</v>
      </c>
      <c r="J3920">
        <v>-89.106334899999993</v>
      </c>
      <c r="K3920" t="s">
        <v>25</v>
      </c>
      <c r="L3920" t="s">
        <v>6643</v>
      </c>
      <c r="M3920">
        <v>44</v>
      </c>
      <c r="N3920" t="s">
        <v>27</v>
      </c>
      <c r="O3920" t="s">
        <v>74</v>
      </c>
      <c r="P3920" t="s">
        <v>25</v>
      </c>
      <c r="Q3920" t="b">
        <v>1</v>
      </c>
      <c r="R3920" t="b">
        <v>0</v>
      </c>
      <c r="S3920">
        <v>484</v>
      </c>
    </row>
    <row r="3921" spans="1:19">
      <c r="A3921">
        <v>4411</v>
      </c>
      <c r="B3921" s="1">
        <v>43464</v>
      </c>
      <c r="C3921" t="s">
        <v>83</v>
      </c>
      <c r="D3921" t="s">
        <v>20</v>
      </c>
      <c r="E3921" t="s">
        <v>75</v>
      </c>
      <c r="F3921" t="s">
        <v>6644</v>
      </c>
      <c r="H3921" t="s">
        <v>1484</v>
      </c>
      <c r="I3921">
        <v>41.385753800000003</v>
      </c>
      <c r="J3921">
        <v>-73.4437006</v>
      </c>
      <c r="K3921" t="s">
        <v>25</v>
      </c>
      <c r="L3921" t="s">
        <v>6645</v>
      </c>
      <c r="M3921">
        <v>45</v>
      </c>
      <c r="N3921" t="s">
        <v>27</v>
      </c>
      <c r="O3921" t="s">
        <v>33</v>
      </c>
      <c r="P3921" t="s">
        <v>25</v>
      </c>
      <c r="Q3921" t="b">
        <v>0</v>
      </c>
      <c r="R3921" t="b">
        <v>0</v>
      </c>
      <c r="S3921">
        <v>2388</v>
      </c>
    </row>
    <row r="3922" spans="1:19">
      <c r="A3922">
        <v>4332</v>
      </c>
      <c r="B3922" s="1">
        <v>43465</v>
      </c>
      <c r="C3922" t="s">
        <v>19</v>
      </c>
      <c r="D3922" t="s">
        <v>90</v>
      </c>
      <c r="E3922" t="s">
        <v>21</v>
      </c>
      <c r="F3922" t="s">
        <v>1304</v>
      </c>
      <c r="H3922" t="s">
        <v>24</v>
      </c>
      <c r="I3922">
        <v>47.6987235</v>
      </c>
      <c r="J3922">
        <v>-122.344605</v>
      </c>
      <c r="K3922" t="s">
        <v>25</v>
      </c>
      <c r="L3922" t="s">
        <v>6646</v>
      </c>
      <c r="M3922">
        <v>36</v>
      </c>
      <c r="N3922" t="s">
        <v>27</v>
      </c>
      <c r="O3922" t="s">
        <v>28</v>
      </c>
      <c r="P3922" t="s">
        <v>25</v>
      </c>
      <c r="Q3922" t="b">
        <v>0</v>
      </c>
      <c r="R3922" t="b">
        <v>1</v>
      </c>
      <c r="S3922">
        <v>651</v>
      </c>
    </row>
    <row r="3923" spans="1:19">
      <c r="A3923">
        <v>4335</v>
      </c>
      <c r="B3923" s="1">
        <v>43465</v>
      </c>
      <c r="C3923" t="s">
        <v>55</v>
      </c>
      <c r="D3923" t="s">
        <v>56</v>
      </c>
      <c r="E3923" t="s">
        <v>21</v>
      </c>
      <c r="F3923" t="s">
        <v>6647</v>
      </c>
      <c r="H3923" t="s">
        <v>67</v>
      </c>
      <c r="I3923">
        <v>42.4974694</v>
      </c>
      <c r="J3923">
        <v>-94.168015800000006</v>
      </c>
      <c r="K3923" t="s">
        <v>25</v>
      </c>
      <c r="L3923" t="s">
        <v>6648</v>
      </c>
      <c r="M3923">
        <v>45</v>
      </c>
      <c r="N3923" t="s">
        <v>27</v>
      </c>
      <c r="O3923" t="s">
        <v>33</v>
      </c>
      <c r="P3923" t="s">
        <v>25</v>
      </c>
      <c r="Q3923" t="b">
        <v>0</v>
      </c>
      <c r="R3923" t="b">
        <v>0</v>
      </c>
      <c r="S3923">
        <v>2365</v>
      </c>
    </row>
    <row r="3924" spans="1:19">
      <c r="A3924">
        <v>4337</v>
      </c>
      <c r="B3924" s="1">
        <v>43465</v>
      </c>
      <c r="C3924" t="s">
        <v>83</v>
      </c>
      <c r="D3924" t="s">
        <v>90</v>
      </c>
      <c r="E3924" t="s">
        <v>95</v>
      </c>
      <c r="F3924" t="s">
        <v>6335</v>
      </c>
      <c r="H3924" t="s">
        <v>48</v>
      </c>
      <c r="I3924">
        <v>40.198537199999997</v>
      </c>
      <c r="J3924">
        <v>-105.10696470000001</v>
      </c>
      <c r="K3924" t="s">
        <v>25</v>
      </c>
      <c r="L3924" t="s">
        <v>6649</v>
      </c>
      <c r="M3924">
        <v>34</v>
      </c>
      <c r="N3924" t="s">
        <v>27</v>
      </c>
      <c r="O3924" t="s">
        <v>40</v>
      </c>
      <c r="P3924" t="s">
        <v>25</v>
      </c>
      <c r="Q3924" t="b">
        <v>1</v>
      </c>
      <c r="R3924" t="b">
        <v>0</v>
      </c>
      <c r="S3924">
        <v>2366</v>
      </c>
    </row>
    <row r="3925" spans="1:19">
      <c r="A3925">
        <v>4340</v>
      </c>
      <c r="B3925" s="1">
        <v>43465</v>
      </c>
      <c r="C3925" t="s">
        <v>83</v>
      </c>
      <c r="D3925" t="s">
        <v>20</v>
      </c>
      <c r="E3925" t="s">
        <v>75</v>
      </c>
      <c r="F3925" t="s">
        <v>1761</v>
      </c>
      <c r="H3925" t="s">
        <v>43</v>
      </c>
      <c r="I3925">
        <v>34.193673599999997</v>
      </c>
      <c r="J3925">
        <v>-118.4291922</v>
      </c>
      <c r="K3925" t="s">
        <v>25</v>
      </c>
      <c r="M3925">
        <v>18</v>
      </c>
      <c r="N3925" t="s">
        <v>27</v>
      </c>
      <c r="Q3925" t="b">
        <v>0</v>
      </c>
      <c r="R3925" t="b">
        <v>1</v>
      </c>
      <c r="S3925">
        <v>38</v>
      </c>
    </row>
    <row r="3926" spans="1:19">
      <c r="A3926">
        <v>4334</v>
      </c>
      <c r="B3926" s="1">
        <v>43466</v>
      </c>
      <c r="C3926" t="s">
        <v>50</v>
      </c>
      <c r="D3926" t="s">
        <v>90</v>
      </c>
      <c r="E3926" t="s">
        <v>21</v>
      </c>
      <c r="F3926" t="s">
        <v>6650</v>
      </c>
      <c r="H3926" t="s">
        <v>330</v>
      </c>
      <c r="I3926">
        <v>35.5146722</v>
      </c>
      <c r="J3926">
        <v>-80.144568699999994</v>
      </c>
      <c r="K3926" t="s">
        <v>25</v>
      </c>
      <c r="L3926" t="s">
        <v>6651</v>
      </c>
      <c r="M3926">
        <v>26</v>
      </c>
      <c r="N3926" t="s">
        <v>27</v>
      </c>
      <c r="O3926" t="s">
        <v>33</v>
      </c>
      <c r="P3926" t="s">
        <v>25</v>
      </c>
      <c r="Q3926" t="b">
        <v>0</v>
      </c>
      <c r="R3926" t="b">
        <v>0</v>
      </c>
      <c r="S3926">
        <v>2098</v>
      </c>
    </row>
    <row r="3927" spans="1:19">
      <c r="A3927">
        <v>4504</v>
      </c>
      <c r="B3927" s="1">
        <v>43466</v>
      </c>
      <c r="C3927" t="s">
        <v>34</v>
      </c>
      <c r="D3927" t="s">
        <v>56</v>
      </c>
      <c r="E3927" t="s">
        <v>240</v>
      </c>
      <c r="F3927" t="s">
        <v>6652</v>
      </c>
      <c r="H3927" t="s">
        <v>330</v>
      </c>
      <c r="I3927">
        <v>33.979089000000002</v>
      </c>
      <c r="J3927">
        <v>-78.367940500000003</v>
      </c>
      <c r="K3927" t="s">
        <v>25</v>
      </c>
      <c r="L3927" t="s">
        <v>6653</v>
      </c>
      <c r="M3927">
        <v>28</v>
      </c>
      <c r="N3927" t="s">
        <v>27</v>
      </c>
      <c r="O3927" t="s">
        <v>74</v>
      </c>
      <c r="P3927" t="s">
        <v>25</v>
      </c>
      <c r="Q3927" t="b">
        <v>0</v>
      </c>
      <c r="R3927" t="b">
        <v>0</v>
      </c>
      <c r="S3927">
        <v>1199</v>
      </c>
    </row>
    <row r="3928" spans="1:19">
      <c r="A3928">
        <v>4342</v>
      </c>
      <c r="B3928" s="1">
        <v>43467</v>
      </c>
      <c r="C3928" t="s">
        <v>50</v>
      </c>
      <c r="D3928" t="s">
        <v>90</v>
      </c>
      <c r="E3928" t="s">
        <v>240</v>
      </c>
      <c r="F3928" t="s">
        <v>6654</v>
      </c>
      <c r="H3928" t="s">
        <v>86</v>
      </c>
      <c r="I3928">
        <v>41.189037999999996</v>
      </c>
      <c r="J3928">
        <v>-80.753852899999998</v>
      </c>
      <c r="K3928" t="s">
        <v>25</v>
      </c>
      <c r="L3928" t="s">
        <v>6655</v>
      </c>
      <c r="M3928">
        <v>35</v>
      </c>
      <c r="N3928" t="s">
        <v>27</v>
      </c>
      <c r="O3928" t="s">
        <v>74</v>
      </c>
      <c r="P3928" t="s">
        <v>25</v>
      </c>
      <c r="Q3928" t="b">
        <v>0</v>
      </c>
      <c r="R3928" t="b">
        <v>0</v>
      </c>
      <c r="S3928">
        <v>2368</v>
      </c>
    </row>
    <row r="3929" spans="1:19">
      <c r="A3929">
        <v>4343</v>
      </c>
      <c r="B3929" s="1">
        <v>43467</v>
      </c>
      <c r="C3929" t="s">
        <v>83</v>
      </c>
      <c r="D3929" t="s">
        <v>20</v>
      </c>
      <c r="E3929" t="s">
        <v>75</v>
      </c>
      <c r="F3929" t="s">
        <v>353</v>
      </c>
      <c r="H3929" t="s">
        <v>319</v>
      </c>
      <c r="I3929">
        <v>35.046607100000003</v>
      </c>
      <c r="J3929">
        <v>-90.0195626</v>
      </c>
      <c r="K3929" t="s">
        <v>25</v>
      </c>
      <c r="L3929" t="s">
        <v>6656</v>
      </c>
      <c r="M3929">
        <v>20</v>
      </c>
      <c r="N3929" t="s">
        <v>27</v>
      </c>
      <c r="O3929" t="s">
        <v>74</v>
      </c>
      <c r="P3929" t="s">
        <v>25</v>
      </c>
      <c r="Q3929" t="b">
        <v>0</v>
      </c>
      <c r="R3929" t="b">
        <v>1</v>
      </c>
      <c r="S3929">
        <v>31</v>
      </c>
    </row>
    <row r="3930" spans="1:19">
      <c r="A3930">
        <v>4345</v>
      </c>
      <c r="B3930" s="1">
        <v>43467</v>
      </c>
      <c r="C3930" t="s">
        <v>50</v>
      </c>
      <c r="D3930" t="s">
        <v>45</v>
      </c>
      <c r="E3930" t="s">
        <v>45</v>
      </c>
      <c r="F3930" t="s">
        <v>584</v>
      </c>
      <c r="H3930" t="s">
        <v>81</v>
      </c>
      <c r="I3930">
        <v>29.509129099999999</v>
      </c>
      <c r="J3930">
        <v>-98.409398699999997</v>
      </c>
      <c r="K3930" t="s">
        <v>25</v>
      </c>
      <c r="L3930" t="s">
        <v>6657</v>
      </c>
      <c r="M3930">
        <v>33</v>
      </c>
      <c r="N3930" t="s">
        <v>27</v>
      </c>
      <c r="O3930" t="s">
        <v>33</v>
      </c>
      <c r="P3930" t="s">
        <v>25</v>
      </c>
      <c r="Q3930" t="b">
        <v>0</v>
      </c>
      <c r="R3930" t="b">
        <v>0</v>
      </c>
      <c r="S3930">
        <v>44</v>
      </c>
    </row>
    <row r="3931" spans="1:19">
      <c r="A3931">
        <v>4344</v>
      </c>
      <c r="B3931" s="1">
        <v>43468</v>
      </c>
      <c r="C3931" t="s">
        <v>55</v>
      </c>
      <c r="E3931" t="s">
        <v>21</v>
      </c>
      <c r="F3931" t="s">
        <v>584</v>
      </c>
      <c r="H3931" t="s">
        <v>81</v>
      </c>
      <c r="I3931">
        <v>29.370042000000002</v>
      </c>
      <c r="J3931">
        <v>-98.503929999999997</v>
      </c>
      <c r="K3931" t="s">
        <v>25</v>
      </c>
      <c r="L3931" t="s">
        <v>6658</v>
      </c>
      <c r="M3931">
        <v>39</v>
      </c>
      <c r="N3931" t="s">
        <v>27</v>
      </c>
      <c r="O3931" t="s">
        <v>40</v>
      </c>
      <c r="P3931" t="s">
        <v>25</v>
      </c>
      <c r="Q3931" t="b">
        <v>0</v>
      </c>
      <c r="R3931" t="b">
        <v>0</v>
      </c>
      <c r="S3931">
        <v>44</v>
      </c>
    </row>
    <row r="3932" spans="1:19">
      <c r="A3932">
        <v>4347</v>
      </c>
      <c r="B3932" s="1">
        <v>43468</v>
      </c>
      <c r="C3932" t="s">
        <v>55</v>
      </c>
      <c r="D3932" t="s">
        <v>20</v>
      </c>
      <c r="E3932" t="s">
        <v>21</v>
      </c>
      <c r="F3932" t="s">
        <v>6659</v>
      </c>
      <c r="H3932" t="s">
        <v>338</v>
      </c>
      <c r="I3932">
        <v>41.103432599999998</v>
      </c>
      <c r="J3932">
        <v>-72.359250099999997</v>
      </c>
      <c r="K3932" t="s">
        <v>25</v>
      </c>
      <c r="L3932" t="s">
        <v>6660</v>
      </c>
      <c r="M3932">
        <v>63</v>
      </c>
      <c r="N3932" t="s">
        <v>27</v>
      </c>
      <c r="O3932" t="s">
        <v>33</v>
      </c>
      <c r="P3932" t="s">
        <v>25</v>
      </c>
      <c r="Q3932" t="b">
        <v>1</v>
      </c>
      <c r="R3932" t="b">
        <v>0</v>
      </c>
      <c r="S3932">
        <v>2369</v>
      </c>
    </row>
    <row r="3933" spans="1:19">
      <c r="A3933">
        <v>4348</v>
      </c>
      <c r="B3933" s="1">
        <v>43468</v>
      </c>
      <c r="C3933" t="s">
        <v>50</v>
      </c>
      <c r="E3933" t="s">
        <v>75</v>
      </c>
      <c r="F3933" t="s">
        <v>6661</v>
      </c>
      <c r="H3933" t="s">
        <v>138</v>
      </c>
      <c r="I3933">
        <v>43.646307200000003</v>
      </c>
      <c r="J3933">
        <v>-93.371178</v>
      </c>
      <c r="K3933" t="s">
        <v>25</v>
      </c>
      <c r="L3933" t="s">
        <v>6662</v>
      </c>
      <c r="M3933">
        <v>27</v>
      </c>
      <c r="N3933" t="s">
        <v>27</v>
      </c>
      <c r="O3933" t="s">
        <v>33</v>
      </c>
      <c r="P3933" t="s">
        <v>25</v>
      </c>
      <c r="Q3933" t="b">
        <v>1</v>
      </c>
      <c r="R3933" t="b">
        <v>0</v>
      </c>
      <c r="S3933">
        <v>2370</v>
      </c>
    </row>
    <row r="3934" spans="1:19">
      <c r="A3934">
        <v>4349</v>
      </c>
      <c r="B3934" s="1">
        <v>43468</v>
      </c>
      <c r="C3934" t="s">
        <v>55</v>
      </c>
      <c r="D3934" t="s">
        <v>20</v>
      </c>
      <c r="E3934" t="s">
        <v>21</v>
      </c>
      <c r="F3934" t="s">
        <v>1128</v>
      </c>
      <c r="H3934" t="s">
        <v>43</v>
      </c>
      <c r="I3934">
        <v>36.340894599999999</v>
      </c>
      <c r="J3934">
        <v>-119.29061950000001</v>
      </c>
      <c r="K3934" t="s">
        <v>25</v>
      </c>
      <c r="L3934" t="s">
        <v>6663</v>
      </c>
      <c r="M3934">
        <v>33</v>
      </c>
      <c r="N3934" t="s">
        <v>27</v>
      </c>
      <c r="O3934" t="s">
        <v>40</v>
      </c>
      <c r="P3934" t="s">
        <v>25</v>
      </c>
      <c r="Q3934" t="b">
        <v>1</v>
      </c>
      <c r="R3934" t="b">
        <v>0</v>
      </c>
      <c r="S3934">
        <v>591</v>
      </c>
    </row>
    <row r="3935" spans="1:19">
      <c r="A3935">
        <v>4350</v>
      </c>
      <c r="B3935" s="1">
        <v>43468</v>
      </c>
      <c r="C3935" t="s">
        <v>83</v>
      </c>
      <c r="D3935" t="s">
        <v>56</v>
      </c>
      <c r="E3935" t="s">
        <v>21</v>
      </c>
      <c r="F3935" t="s">
        <v>444</v>
      </c>
      <c r="H3935" t="s">
        <v>363</v>
      </c>
      <c r="I3935">
        <v>32.466403399999997</v>
      </c>
      <c r="J3935">
        <v>-86.392055299999996</v>
      </c>
      <c r="K3935" t="s">
        <v>25</v>
      </c>
      <c r="L3935" t="s">
        <v>6664</v>
      </c>
      <c r="M3935">
        <v>27</v>
      </c>
      <c r="N3935" t="s">
        <v>27</v>
      </c>
      <c r="O3935" t="s">
        <v>74</v>
      </c>
      <c r="P3935" t="s">
        <v>25</v>
      </c>
      <c r="Q3935" t="b">
        <v>0</v>
      </c>
      <c r="R3935" t="b">
        <v>0</v>
      </c>
      <c r="S3935">
        <v>370</v>
      </c>
    </row>
    <row r="3936" spans="1:19">
      <c r="A3936">
        <v>4505</v>
      </c>
      <c r="B3936" s="1">
        <v>43468</v>
      </c>
      <c r="C3936" t="s">
        <v>34</v>
      </c>
      <c r="D3936" t="s">
        <v>20</v>
      </c>
      <c r="E3936" t="s">
        <v>21</v>
      </c>
      <c r="F3936" t="s">
        <v>6665</v>
      </c>
      <c r="H3936" t="s">
        <v>98</v>
      </c>
      <c r="I3936">
        <v>45.647035199999998</v>
      </c>
      <c r="J3936">
        <v>-111.056369</v>
      </c>
      <c r="K3936" t="s">
        <v>25</v>
      </c>
      <c r="L3936" t="s">
        <v>6666</v>
      </c>
      <c r="M3936">
        <v>31</v>
      </c>
      <c r="N3936" t="s">
        <v>27</v>
      </c>
      <c r="O3936" t="s">
        <v>33</v>
      </c>
      <c r="P3936" t="s">
        <v>25</v>
      </c>
      <c r="Q3936" t="b">
        <v>0</v>
      </c>
      <c r="R3936" t="b">
        <v>0</v>
      </c>
      <c r="S3936">
        <v>2409</v>
      </c>
    </row>
    <row r="3937" spans="1:19">
      <c r="A3937">
        <v>4367</v>
      </c>
      <c r="B3937" s="1">
        <v>43469</v>
      </c>
      <c r="C3937" t="s">
        <v>55</v>
      </c>
      <c r="D3937" t="s">
        <v>20</v>
      </c>
      <c r="E3937" t="s">
        <v>21</v>
      </c>
      <c r="F3937" t="s">
        <v>6667</v>
      </c>
      <c r="H3937" t="s">
        <v>93</v>
      </c>
      <c r="I3937">
        <v>29.967773900000001</v>
      </c>
      <c r="J3937">
        <v>-90.078764899999996</v>
      </c>
      <c r="K3937" t="s">
        <v>25</v>
      </c>
      <c r="L3937" t="s">
        <v>6668</v>
      </c>
      <c r="M3937">
        <v>33</v>
      </c>
      <c r="N3937" t="s">
        <v>27</v>
      </c>
      <c r="O3937" t="s">
        <v>74</v>
      </c>
      <c r="P3937" t="s">
        <v>25</v>
      </c>
      <c r="Q3937" t="b">
        <v>1</v>
      </c>
      <c r="R3937" t="b">
        <v>1</v>
      </c>
      <c r="S3937">
        <v>145</v>
      </c>
    </row>
    <row r="3938" spans="1:19">
      <c r="A3938">
        <v>4506</v>
      </c>
      <c r="B3938" s="1">
        <v>43469</v>
      </c>
      <c r="C3938" t="s">
        <v>50</v>
      </c>
      <c r="D3938" t="s">
        <v>56</v>
      </c>
      <c r="E3938" t="s">
        <v>240</v>
      </c>
      <c r="F3938" t="s">
        <v>1758</v>
      </c>
      <c r="H3938" t="s">
        <v>81</v>
      </c>
      <c r="I3938">
        <v>35.175439300000001</v>
      </c>
      <c r="J3938">
        <v>-101.84111780000001</v>
      </c>
      <c r="K3938" t="s">
        <v>25</v>
      </c>
      <c r="L3938" t="s">
        <v>6669</v>
      </c>
      <c r="M3938">
        <v>39</v>
      </c>
      <c r="N3938" t="s">
        <v>27</v>
      </c>
      <c r="O3938" t="s">
        <v>33</v>
      </c>
      <c r="P3938" t="s">
        <v>25</v>
      </c>
      <c r="Q3938" t="b">
        <v>0</v>
      </c>
      <c r="R3938" t="b">
        <v>0</v>
      </c>
      <c r="S3938">
        <v>984</v>
      </c>
    </row>
    <row r="3939" spans="1:19">
      <c r="A3939">
        <v>4507</v>
      </c>
      <c r="B3939" s="1">
        <v>43469</v>
      </c>
      <c r="C3939" t="s">
        <v>34</v>
      </c>
      <c r="D3939" t="s">
        <v>56</v>
      </c>
      <c r="E3939" t="s">
        <v>41</v>
      </c>
      <c r="F3939" t="s">
        <v>4097</v>
      </c>
      <c r="H3939" t="s">
        <v>81</v>
      </c>
      <c r="I3939">
        <v>29.874025400000001</v>
      </c>
      <c r="J3939">
        <v>-97.955138199999993</v>
      </c>
      <c r="K3939" t="s">
        <v>25</v>
      </c>
      <c r="L3939" t="s">
        <v>6670</v>
      </c>
      <c r="M3939">
        <v>27</v>
      </c>
      <c r="N3939" t="s">
        <v>27</v>
      </c>
      <c r="O3939" t="s">
        <v>33</v>
      </c>
      <c r="P3939" t="s">
        <v>25</v>
      </c>
      <c r="Q3939" t="b">
        <v>0</v>
      </c>
      <c r="R3939" t="b">
        <v>0</v>
      </c>
      <c r="S3939">
        <v>2410</v>
      </c>
    </row>
    <row r="3940" spans="1:19">
      <c r="A3940">
        <v>4508</v>
      </c>
      <c r="B3940" s="1">
        <v>43469</v>
      </c>
      <c r="C3940" t="s">
        <v>19</v>
      </c>
      <c r="D3940" t="s">
        <v>20</v>
      </c>
      <c r="E3940" t="s">
        <v>21</v>
      </c>
      <c r="F3940" t="s">
        <v>281</v>
      </c>
      <c r="H3940" t="s">
        <v>81</v>
      </c>
      <c r="I3940">
        <v>29.826507599999999</v>
      </c>
      <c r="J3940">
        <v>-95.3997466</v>
      </c>
      <c r="K3940" t="s">
        <v>25</v>
      </c>
      <c r="L3940" t="s">
        <v>6671</v>
      </c>
      <c r="M3940">
        <v>32</v>
      </c>
      <c r="N3940" t="s">
        <v>27</v>
      </c>
      <c r="O3940" t="s">
        <v>74</v>
      </c>
      <c r="P3940" t="s">
        <v>25</v>
      </c>
      <c r="Q3940" t="b">
        <v>1</v>
      </c>
      <c r="R3940" t="b">
        <v>0</v>
      </c>
      <c r="S3940">
        <v>102</v>
      </c>
    </row>
    <row r="3941" spans="1:19">
      <c r="A3941">
        <v>4355</v>
      </c>
      <c r="B3941" s="1">
        <v>43470</v>
      </c>
      <c r="C3941" t="s">
        <v>83</v>
      </c>
      <c r="D3941" t="s">
        <v>20</v>
      </c>
      <c r="E3941" t="s">
        <v>100</v>
      </c>
      <c r="F3941" t="s">
        <v>1174</v>
      </c>
      <c r="H3941" t="s">
        <v>43</v>
      </c>
      <c r="I3941">
        <v>36.812235200000003</v>
      </c>
      <c r="J3941">
        <v>-119.7587331</v>
      </c>
      <c r="K3941" t="s">
        <v>25</v>
      </c>
      <c r="L3941" t="s">
        <v>6672</v>
      </c>
      <c r="M3941">
        <v>29</v>
      </c>
      <c r="N3941" t="s">
        <v>27</v>
      </c>
      <c r="O3941" t="s">
        <v>40</v>
      </c>
      <c r="P3941" t="s">
        <v>25</v>
      </c>
      <c r="Q3941" t="b">
        <v>0</v>
      </c>
      <c r="R3941" t="b">
        <v>0</v>
      </c>
      <c r="S3941">
        <v>700</v>
      </c>
    </row>
    <row r="3942" spans="1:19">
      <c r="A3942">
        <v>4356</v>
      </c>
      <c r="B3942" s="1">
        <v>43470</v>
      </c>
      <c r="C3942" t="s">
        <v>55</v>
      </c>
      <c r="D3942" t="s">
        <v>20</v>
      </c>
      <c r="E3942" t="s">
        <v>21</v>
      </c>
      <c r="F3942" t="s">
        <v>6673</v>
      </c>
      <c r="H3942" t="s">
        <v>476</v>
      </c>
      <c r="I3942">
        <v>34.727791199999999</v>
      </c>
      <c r="J3942">
        <v>-81.587271599999994</v>
      </c>
      <c r="K3942" t="s">
        <v>25</v>
      </c>
      <c r="L3942" t="s">
        <v>6674</v>
      </c>
      <c r="M3942">
        <v>81</v>
      </c>
      <c r="N3942" t="s">
        <v>27</v>
      </c>
      <c r="Q3942" t="b">
        <v>0</v>
      </c>
      <c r="R3942" t="b">
        <v>0</v>
      </c>
      <c r="S3942">
        <v>2372</v>
      </c>
    </row>
    <row r="3943" spans="1:19">
      <c r="A3943">
        <v>4357</v>
      </c>
      <c r="B3943" s="1">
        <v>43470</v>
      </c>
      <c r="C3943" t="s">
        <v>83</v>
      </c>
      <c r="D3943" t="s">
        <v>20</v>
      </c>
      <c r="E3943" t="s">
        <v>21</v>
      </c>
      <c r="F3943" t="s">
        <v>4779</v>
      </c>
      <c r="H3943" t="s">
        <v>43</v>
      </c>
      <c r="I3943">
        <v>32.745832200000002</v>
      </c>
      <c r="J3943">
        <v>-117.0326458</v>
      </c>
      <c r="K3943" t="s">
        <v>25</v>
      </c>
      <c r="L3943" t="s">
        <v>6675</v>
      </c>
      <c r="M3943">
        <v>28</v>
      </c>
      <c r="N3943" t="s">
        <v>27</v>
      </c>
      <c r="O3943" t="s">
        <v>40</v>
      </c>
      <c r="P3943" t="s">
        <v>25</v>
      </c>
      <c r="Q3943" t="b">
        <v>0</v>
      </c>
      <c r="R3943" t="b">
        <v>0</v>
      </c>
      <c r="S3943">
        <v>4</v>
      </c>
    </row>
    <row r="3944" spans="1:19">
      <c r="A3944">
        <v>4360</v>
      </c>
      <c r="B3944" s="1">
        <v>43470</v>
      </c>
      <c r="C3944" t="s">
        <v>55</v>
      </c>
      <c r="D3944" t="s">
        <v>20</v>
      </c>
      <c r="E3944" t="s">
        <v>21</v>
      </c>
      <c r="F3944" t="s">
        <v>6676</v>
      </c>
      <c r="H3944" t="s">
        <v>31</v>
      </c>
      <c r="I3944">
        <v>45.416668299999998</v>
      </c>
      <c r="J3944">
        <v>-122.6394861</v>
      </c>
      <c r="K3944" t="s">
        <v>25</v>
      </c>
      <c r="L3944" t="s">
        <v>6677</v>
      </c>
      <c r="M3944">
        <v>50</v>
      </c>
      <c r="N3944" t="s">
        <v>27</v>
      </c>
      <c r="O3944" t="s">
        <v>33</v>
      </c>
      <c r="P3944" t="s">
        <v>25</v>
      </c>
      <c r="Q3944" t="b">
        <v>0</v>
      </c>
      <c r="R3944" t="b">
        <v>0</v>
      </c>
      <c r="S3944">
        <v>277</v>
      </c>
    </row>
    <row r="3945" spans="1:19">
      <c r="A3945">
        <v>4361</v>
      </c>
      <c r="B3945" s="1">
        <v>43470</v>
      </c>
      <c r="C3945" t="s">
        <v>55</v>
      </c>
      <c r="D3945" t="s">
        <v>20</v>
      </c>
      <c r="E3945" t="s">
        <v>21</v>
      </c>
      <c r="F3945" t="s">
        <v>359</v>
      </c>
      <c r="H3945" t="s">
        <v>43</v>
      </c>
      <c r="L3945" t="s">
        <v>6678</v>
      </c>
      <c r="M3945">
        <v>55</v>
      </c>
      <c r="N3945" t="s">
        <v>27</v>
      </c>
      <c r="O3945" t="s">
        <v>33</v>
      </c>
      <c r="P3945" t="s">
        <v>25</v>
      </c>
      <c r="Q3945" t="b">
        <v>0</v>
      </c>
      <c r="R3945" t="b">
        <v>0</v>
      </c>
      <c r="S3945">
        <v>27</v>
      </c>
    </row>
    <row r="3946" spans="1:19">
      <c r="A3946">
        <v>4352</v>
      </c>
      <c r="B3946" s="1">
        <v>43471</v>
      </c>
      <c r="C3946" t="s">
        <v>55</v>
      </c>
      <c r="D3946" t="s">
        <v>56</v>
      </c>
      <c r="E3946" t="s">
        <v>21</v>
      </c>
      <c r="F3946" t="s">
        <v>6679</v>
      </c>
      <c r="H3946" t="s">
        <v>580</v>
      </c>
      <c r="L3946" t="s">
        <v>6680</v>
      </c>
      <c r="M3946">
        <v>42</v>
      </c>
      <c r="N3946" t="s">
        <v>27</v>
      </c>
      <c r="O3946" t="s">
        <v>74</v>
      </c>
      <c r="P3946" t="s">
        <v>25</v>
      </c>
      <c r="Q3946" t="b">
        <v>0</v>
      </c>
      <c r="R3946" t="b">
        <v>0</v>
      </c>
      <c r="S3946" t="s">
        <v>6681</v>
      </c>
    </row>
    <row r="3947" spans="1:19">
      <c r="A3947">
        <v>4353</v>
      </c>
      <c r="B3947" s="1">
        <v>43471</v>
      </c>
      <c r="C3947" t="s">
        <v>83</v>
      </c>
      <c r="D3947" t="s">
        <v>20</v>
      </c>
      <c r="E3947" t="s">
        <v>75</v>
      </c>
      <c r="F3947" t="s">
        <v>640</v>
      </c>
      <c r="H3947" t="s">
        <v>31</v>
      </c>
      <c r="I3947">
        <v>45.510939299999997</v>
      </c>
      <c r="J3947">
        <v>-122.5643117</v>
      </c>
      <c r="K3947" t="s">
        <v>25</v>
      </c>
      <c r="L3947" t="s">
        <v>6682</v>
      </c>
      <c r="M3947">
        <v>36</v>
      </c>
      <c r="N3947" t="s">
        <v>27</v>
      </c>
      <c r="O3947" t="s">
        <v>74</v>
      </c>
      <c r="P3947" t="s">
        <v>25</v>
      </c>
      <c r="Q3947" t="b">
        <v>1</v>
      </c>
      <c r="R3947" t="b">
        <v>0</v>
      </c>
      <c r="S3947">
        <v>618</v>
      </c>
    </row>
    <row r="3948" spans="1:19">
      <c r="A3948">
        <v>4358</v>
      </c>
      <c r="B3948" s="1">
        <v>43471</v>
      </c>
      <c r="C3948" t="s">
        <v>83</v>
      </c>
      <c r="D3948" t="s">
        <v>20</v>
      </c>
      <c r="E3948" t="s">
        <v>75</v>
      </c>
      <c r="F3948" t="s">
        <v>6683</v>
      </c>
      <c r="H3948" t="s">
        <v>43</v>
      </c>
      <c r="I3948">
        <v>33.868648499999999</v>
      </c>
      <c r="J3948">
        <v>-117.3165202</v>
      </c>
      <c r="K3948" t="s">
        <v>25</v>
      </c>
      <c r="N3948" t="s">
        <v>27</v>
      </c>
      <c r="Q3948" t="b">
        <v>0</v>
      </c>
      <c r="R3948" t="b">
        <v>0</v>
      </c>
      <c r="S3948">
        <v>267</v>
      </c>
    </row>
    <row r="3949" spans="1:19">
      <c r="A3949">
        <v>4359</v>
      </c>
      <c r="B3949" s="1">
        <v>43471</v>
      </c>
      <c r="C3949" t="s">
        <v>55</v>
      </c>
      <c r="D3949" t="s">
        <v>20</v>
      </c>
      <c r="E3949" t="s">
        <v>21</v>
      </c>
      <c r="F3949" t="s">
        <v>1380</v>
      </c>
      <c r="H3949" t="s">
        <v>53</v>
      </c>
      <c r="I3949">
        <v>34.638970200000003</v>
      </c>
      <c r="J3949">
        <v>-98.6327146</v>
      </c>
      <c r="K3949" t="s">
        <v>25</v>
      </c>
      <c r="L3949" t="s">
        <v>6684</v>
      </c>
      <c r="N3949" t="s">
        <v>27</v>
      </c>
      <c r="O3949" t="s">
        <v>33</v>
      </c>
      <c r="P3949" t="s">
        <v>25</v>
      </c>
      <c r="Q3949" t="b">
        <v>0</v>
      </c>
      <c r="R3949" t="b">
        <v>0</v>
      </c>
      <c r="S3949">
        <v>1226</v>
      </c>
    </row>
    <row r="3950" spans="1:19">
      <c r="A3950">
        <v>5409</v>
      </c>
      <c r="B3950" s="1">
        <v>43471</v>
      </c>
      <c r="C3950" t="s">
        <v>83</v>
      </c>
      <c r="D3950" t="s">
        <v>20</v>
      </c>
      <c r="E3950" t="s">
        <v>21</v>
      </c>
      <c r="F3950" t="s">
        <v>281</v>
      </c>
      <c r="H3950" t="s">
        <v>81</v>
      </c>
      <c r="I3950">
        <v>29.935403000000001</v>
      </c>
      <c r="J3950">
        <v>-95.496493999999998</v>
      </c>
      <c r="K3950" t="s">
        <v>25</v>
      </c>
      <c r="L3950" t="s">
        <v>6685</v>
      </c>
      <c r="M3950">
        <v>38</v>
      </c>
      <c r="N3950" t="s">
        <v>27</v>
      </c>
      <c r="O3950" t="s">
        <v>28</v>
      </c>
      <c r="P3950" t="s">
        <v>25</v>
      </c>
      <c r="Q3950" t="b">
        <v>0</v>
      </c>
      <c r="R3950" t="b">
        <v>0</v>
      </c>
      <c r="S3950">
        <v>160</v>
      </c>
    </row>
    <row r="3951" spans="1:19">
      <c r="A3951">
        <v>4351</v>
      </c>
      <c r="B3951" s="1">
        <v>43472</v>
      </c>
      <c r="C3951" t="s">
        <v>55</v>
      </c>
      <c r="D3951" t="s">
        <v>56</v>
      </c>
      <c r="E3951" t="s">
        <v>21</v>
      </c>
      <c r="F3951" t="s">
        <v>272</v>
      </c>
      <c r="H3951" t="s">
        <v>24</v>
      </c>
      <c r="I3951">
        <v>47.377853600000002</v>
      </c>
      <c r="J3951">
        <v>-122.2151384</v>
      </c>
      <c r="K3951" t="s">
        <v>25</v>
      </c>
      <c r="L3951" t="s">
        <v>6686</v>
      </c>
      <c r="M3951">
        <v>38</v>
      </c>
      <c r="N3951" t="s">
        <v>27</v>
      </c>
      <c r="O3951" t="s">
        <v>40</v>
      </c>
      <c r="P3951" t="s">
        <v>25</v>
      </c>
      <c r="Q3951" t="b">
        <v>0</v>
      </c>
      <c r="R3951" t="b">
        <v>0</v>
      </c>
      <c r="S3951">
        <v>1487</v>
      </c>
    </row>
    <row r="3952" spans="1:19">
      <c r="A3952">
        <v>4362</v>
      </c>
      <c r="B3952" s="1">
        <v>43472</v>
      </c>
      <c r="C3952" t="s">
        <v>50</v>
      </c>
      <c r="D3952" t="s">
        <v>20</v>
      </c>
      <c r="E3952" t="s">
        <v>100</v>
      </c>
      <c r="F3952" t="s">
        <v>1443</v>
      </c>
      <c r="H3952" t="s">
        <v>24</v>
      </c>
      <c r="L3952" t="s">
        <v>6687</v>
      </c>
      <c r="M3952">
        <v>35</v>
      </c>
      <c r="N3952" t="s">
        <v>27</v>
      </c>
      <c r="O3952" t="s">
        <v>33</v>
      </c>
      <c r="P3952" t="s">
        <v>25</v>
      </c>
      <c r="Q3952" t="b">
        <v>0</v>
      </c>
      <c r="R3952" t="b">
        <v>1</v>
      </c>
      <c r="S3952">
        <v>708</v>
      </c>
    </row>
    <row r="3953" spans="1:19">
      <c r="A3953">
        <v>4510</v>
      </c>
      <c r="B3953" s="1">
        <v>43472</v>
      </c>
      <c r="C3953" t="s">
        <v>50</v>
      </c>
      <c r="D3953" t="s">
        <v>20</v>
      </c>
      <c r="E3953" t="s">
        <v>75</v>
      </c>
      <c r="F3953" t="s">
        <v>713</v>
      </c>
      <c r="H3953" t="s">
        <v>53</v>
      </c>
      <c r="I3953">
        <v>36.137405600000001</v>
      </c>
      <c r="J3953">
        <v>-95.940860200000003</v>
      </c>
      <c r="K3953" t="s">
        <v>25</v>
      </c>
      <c r="L3953" t="s">
        <v>6688</v>
      </c>
      <c r="M3953">
        <v>42</v>
      </c>
      <c r="N3953" t="s">
        <v>27</v>
      </c>
      <c r="O3953" t="s">
        <v>33</v>
      </c>
      <c r="P3953" t="s">
        <v>25</v>
      </c>
      <c r="Q3953" t="b">
        <v>0</v>
      </c>
      <c r="R3953" t="b">
        <v>0</v>
      </c>
      <c r="S3953">
        <v>2055</v>
      </c>
    </row>
    <row r="3954" spans="1:19">
      <c r="A3954">
        <v>4364</v>
      </c>
      <c r="B3954" s="1">
        <v>43473</v>
      </c>
      <c r="C3954" t="s">
        <v>19</v>
      </c>
      <c r="D3954" t="s">
        <v>20</v>
      </c>
      <c r="E3954" t="s">
        <v>21</v>
      </c>
      <c r="F3954" t="s">
        <v>6689</v>
      </c>
      <c r="H3954" t="s">
        <v>141</v>
      </c>
      <c r="I3954">
        <v>37.867272900000003</v>
      </c>
      <c r="J3954">
        <v>-90.593181900000005</v>
      </c>
      <c r="K3954" t="s">
        <v>25</v>
      </c>
      <c r="L3954" t="s">
        <v>6690</v>
      </c>
      <c r="M3954">
        <v>53</v>
      </c>
      <c r="N3954" t="s">
        <v>27</v>
      </c>
      <c r="Q3954" t="b">
        <v>0</v>
      </c>
      <c r="R3954" t="b">
        <v>0</v>
      </c>
      <c r="S3954">
        <v>1264</v>
      </c>
    </row>
    <row r="3955" spans="1:19">
      <c r="A3955">
        <v>4520</v>
      </c>
      <c r="B3955" s="1">
        <v>43473</v>
      </c>
      <c r="C3955" t="s">
        <v>50</v>
      </c>
      <c r="D3955" t="s">
        <v>20</v>
      </c>
      <c r="E3955" t="s">
        <v>100</v>
      </c>
      <c r="F3955" t="s">
        <v>1079</v>
      </c>
      <c r="H3955" t="s">
        <v>81</v>
      </c>
      <c r="I3955">
        <v>32.032457299999997</v>
      </c>
      <c r="J3955">
        <v>-102.0043417</v>
      </c>
      <c r="K3955" t="s">
        <v>25</v>
      </c>
      <c r="L3955" t="s">
        <v>6691</v>
      </c>
      <c r="M3955">
        <v>33</v>
      </c>
      <c r="N3955" t="s">
        <v>27</v>
      </c>
      <c r="Q3955" t="b">
        <v>1</v>
      </c>
      <c r="R3955" t="b">
        <v>0</v>
      </c>
      <c r="S3955">
        <v>2411</v>
      </c>
    </row>
    <row r="3956" spans="1:19">
      <c r="A3956">
        <v>4368</v>
      </c>
      <c r="B3956" s="1">
        <v>43475</v>
      </c>
      <c r="C3956" t="s">
        <v>83</v>
      </c>
      <c r="D3956" t="s">
        <v>20</v>
      </c>
      <c r="E3956" t="s">
        <v>21</v>
      </c>
      <c r="F3956" t="s">
        <v>6692</v>
      </c>
      <c r="H3956" t="s">
        <v>363</v>
      </c>
      <c r="I3956">
        <v>32.676514900000001</v>
      </c>
      <c r="J3956">
        <v>-86.099593799999994</v>
      </c>
      <c r="K3956" t="s">
        <v>25</v>
      </c>
      <c r="L3956" t="s">
        <v>6693</v>
      </c>
      <c r="M3956">
        <v>70</v>
      </c>
      <c r="N3956" t="s">
        <v>27</v>
      </c>
      <c r="O3956" t="s">
        <v>74</v>
      </c>
      <c r="P3956" t="s">
        <v>25</v>
      </c>
      <c r="Q3956" t="b">
        <v>0</v>
      </c>
      <c r="R3956" t="b">
        <v>0</v>
      </c>
      <c r="S3956">
        <v>2374</v>
      </c>
    </row>
    <row r="3957" spans="1:19">
      <c r="A3957">
        <v>4374</v>
      </c>
      <c r="B3957" s="1">
        <v>43475</v>
      </c>
      <c r="C3957" t="s">
        <v>50</v>
      </c>
      <c r="D3957" t="s">
        <v>56</v>
      </c>
      <c r="E3957" t="s">
        <v>6271</v>
      </c>
      <c r="F3957" t="s">
        <v>36</v>
      </c>
      <c r="H3957" t="s">
        <v>38</v>
      </c>
      <c r="I3957">
        <v>37.699172799999999</v>
      </c>
      <c r="J3957">
        <v>-97.338559599999996</v>
      </c>
      <c r="K3957" t="s">
        <v>25</v>
      </c>
      <c r="L3957" t="s">
        <v>6694</v>
      </c>
      <c r="M3957">
        <v>29</v>
      </c>
      <c r="N3957" t="s">
        <v>27</v>
      </c>
      <c r="O3957" t="s">
        <v>33</v>
      </c>
      <c r="P3957" t="s">
        <v>25</v>
      </c>
      <c r="Q3957" t="b">
        <v>0</v>
      </c>
      <c r="R3957" t="b">
        <v>0</v>
      </c>
      <c r="S3957">
        <v>238</v>
      </c>
    </row>
    <row r="3958" spans="1:19">
      <c r="A3958">
        <v>4366</v>
      </c>
      <c r="B3958" s="1">
        <v>43476</v>
      </c>
      <c r="C3958" t="s">
        <v>83</v>
      </c>
      <c r="D3958" t="s">
        <v>45</v>
      </c>
      <c r="E3958" t="s">
        <v>21</v>
      </c>
      <c r="F3958" t="s">
        <v>6695</v>
      </c>
      <c r="H3958" t="s">
        <v>93</v>
      </c>
      <c r="I3958">
        <v>30.274052600000001</v>
      </c>
      <c r="J3958">
        <v>-93.182903899999999</v>
      </c>
      <c r="K3958" t="s">
        <v>25</v>
      </c>
      <c r="L3958" t="s">
        <v>6696</v>
      </c>
      <c r="M3958">
        <v>26</v>
      </c>
      <c r="N3958" t="s">
        <v>27</v>
      </c>
      <c r="O3958" t="s">
        <v>74</v>
      </c>
      <c r="P3958" t="s">
        <v>25</v>
      </c>
      <c r="Q3958" t="b">
        <v>0</v>
      </c>
      <c r="R3958" t="b">
        <v>0</v>
      </c>
      <c r="S3958">
        <v>509</v>
      </c>
    </row>
    <row r="3959" spans="1:19">
      <c r="A3959">
        <v>4379</v>
      </c>
      <c r="B3959" s="1">
        <v>43476</v>
      </c>
      <c r="C3959" t="s">
        <v>55</v>
      </c>
      <c r="D3959" t="s">
        <v>90</v>
      </c>
      <c r="E3959" t="s">
        <v>21</v>
      </c>
      <c r="F3959" t="s">
        <v>966</v>
      </c>
      <c r="H3959" t="s">
        <v>81</v>
      </c>
      <c r="I3959">
        <v>32.750208200000003</v>
      </c>
      <c r="J3959">
        <v>-97.131721900000002</v>
      </c>
      <c r="K3959" t="s">
        <v>25</v>
      </c>
      <c r="L3959" t="s">
        <v>6697</v>
      </c>
      <c r="M3959">
        <v>20</v>
      </c>
      <c r="N3959" t="s">
        <v>27</v>
      </c>
      <c r="O3959" t="s">
        <v>74</v>
      </c>
      <c r="P3959" t="s">
        <v>25</v>
      </c>
      <c r="Q3959" t="b">
        <v>0</v>
      </c>
      <c r="R3959" t="b">
        <v>0</v>
      </c>
      <c r="S3959">
        <v>698</v>
      </c>
    </row>
    <row r="3960" spans="1:19">
      <c r="A3960">
        <v>4381</v>
      </c>
      <c r="B3960" s="1">
        <v>43476</v>
      </c>
      <c r="C3960" t="s">
        <v>55</v>
      </c>
      <c r="D3960" t="s">
        <v>20</v>
      </c>
      <c r="E3960" t="s">
        <v>21</v>
      </c>
      <c r="F3960" t="s">
        <v>690</v>
      </c>
      <c r="H3960" t="s">
        <v>31</v>
      </c>
      <c r="I3960">
        <v>44.078835099999999</v>
      </c>
      <c r="J3960">
        <v>-123.1660905</v>
      </c>
      <c r="K3960" t="s">
        <v>25</v>
      </c>
      <c r="L3960" t="s">
        <v>6698</v>
      </c>
      <c r="M3960">
        <v>30</v>
      </c>
      <c r="N3960" t="s">
        <v>27</v>
      </c>
      <c r="O3960" t="s">
        <v>40</v>
      </c>
      <c r="P3960" t="s">
        <v>25</v>
      </c>
      <c r="Q3960" t="b">
        <v>0</v>
      </c>
      <c r="R3960" t="b">
        <v>1</v>
      </c>
      <c r="S3960">
        <v>14</v>
      </c>
    </row>
    <row r="3961" spans="1:19">
      <c r="A3961">
        <v>4390</v>
      </c>
      <c r="B3961" s="1">
        <v>43476</v>
      </c>
      <c r="C3961" t="s">
        <v>83</v>
      </c>
      <c r="D3961" t="s">
        <v>20</v>
      </c>
      <c r="E3961" t="s">
        <v>21</v>
      </c>
      <c r="F3961" t="s">
        <v>256</v>
      </c>
      <c r="H3961" t="s">
        <v>59</v>
      </c>
      <c r="I3961">
        <v>33.508797299999998</v>
      </c>
      <c r="J3961">
        <v>-112.25501079999999</v>
      </c>
      <c r="K3961" t="s">
        <v>25</v>
      </c>
      <c r="L3961" t="s">
        <v>6699</v>
      </c>
      <c r="M3961">
        <v>19</v>
      </c>
      <c r="N3961" t="s">
        <v>27</v>
      </c>
      <c r="O3961" t="s">
        <v>74</v>
      </c>
      <c r="P3961" t="s">
        <v>25</v>
      </c>
      <c r="Q3961" t="b">
        <v>0</v>
      </c>
      <c r="R3961" t="b">
        <v>0</v>
      </c>
      <c r="S3961">
        <v>80</v>
      </c>
    </row>
    <row r="3962" spans="1:19">
      <c r="A3962">
        <v>4522</v>
      </c>
      <c r="B3962" s="1">
        <v>43476</v>
      </c>
      <c r="C3962" t="s">
        <v>34</v>
      </c>
      <c r="D3962" t="s">
        <v>20</v>
      </c>
      <c r="E3962" t="s">
        <v>100</v>
      </c>
      <c r="F3962" t="s">
        <v>1004</v>
      </c>
      <c r="H3962" t="s">
        <v>81</v>
      </c>
      <c r="I3962">
        <v>30.713927900000002</v>
      </c>
      <c r="J3962">
        <v>-95.570500300000006</v>
      </c>
      <c r="K3962" t="s">
        <v>25</v>
      </c>
      <c r="N3962" t="s">
        <v>27</v>
      </c>
      <c r="Q3962" t="b">
        <v>0</v>
      </c>
      <c r="R3962" t="b">
        <v>0</v>
      </c>
      <c r="S3962">
        <v>2414</v>
      </c>
    </row>
    <row r="3963" spans="1:19">
      <c r="A3963">
        <v>4378</v>
      </c>
      <c r="B3963" s="1">
        <v>43477</v>
      </c>
      <c r="C3963" t="s">
        <v>83</v>
      </c>
      <c r="D3963" t="s">
        <v>20</v>
      </c>
      <c r="E3963" t="s">
        <v>75</v>
      </c>
      <c r="F3963" t="s">
        <v>1921</v>
      </c>
      <c r="H3963" t="s">
        <v>48</v>
      </c>
      <c r="I3963">
        <v>38.8139106</v>
      </c>
      <c r="J3963">
        <v>-104.8337114</v>
      </c>
      <c r="K3963" t="s">
        <v>25</v>
      </c>
      <c r="L3963" t="s">
        <v>6700</v>
      </c>
      <c r="M3963">
        <v>48</v>
      </c>
      <c r="N3963" t="s">
        <v>27</v>
      </c>
      <c r="O3963" t="s">
        <v>33</v>
      </c>
      <c r="P3963" t="s">
        <v>25</v>
      </c>
      <c r="Q3963" t="b">
        <v>0</v>
      </c>
      <c r="R3963" t="b">
        <v>0</v>
      </c>
      <c r="S3963">
        <v>893</v>
      </c>
    </row>
    <row r="3964" spans="1:19">
      <c r="A3964">
        <v>4382</v>
      </c>
      <c r="B3964" s="1">
        <v>43477</v>
      </c>
      <c r="C3964" t="s">
        <v>19</v>
      </c>
      <c r="D3964" t="s">
        <v>20</v>
      </c>
      <c r="E3964" t="s">
        <v>41</v>
      </c>
      <c r="F3964" t="s">
        <v>6701</v>
      </c>
      <c r="H3964" t="s">
        <v>158</v>
      </c>
      <c r="I3964">
        <v>39.246707800000003</v>
      </c>
      <c r="J3964">
        <v>-85.056141800000006</v>
      </c>
      <c r="K3964" t="s">
        <v>25</v>
      </c>
      <c r="L3964" t="s">
        <v>6702</v>
      </c>
      <c r="M3964">
        <v>58</v>
      </c>
      <c r="N3964" t="s">
        <v>27</v>
      </c>
      <c r="O3964" t="s">
        <v>33</v>
      </c>
      <c r="P3964" t="s">
        <v>25</v>
      </c>
      <c r="Q3964" t="b">
        <v>1</v>
      </c>
      <c r="R3964" t="b">
        <v>0</v>
      </c>
      <c r="S3964" t="s">
        <v>6703</v>
      </c>
    </row>
    <row r="3965" spans="1:19">
      <c r="A3965">
        <v>4375</v>
      </c>
      <c r="B3965" s="1">
        <v>43478</v>
      </c>
      <c r="C3965" t="s">
        <v>246</v>
      </c>
      <c r="D3965" t="s">
        <v>56</v>
      </c>
      <c r="E3965" t="s">
        <v>35</v>
      </c>
      <c r="F3965" t="s">
        <v>6704</v>
      </c>
      <c r="H3965" t="s">
        <v>43</v>
      </c>
      <c r="I3965">
        <v>34.149647100000003</v>
      </c>
      <c r="J3965">
        <v>-118.6645614</v>
      </c>
      <c r="K3965" t="s">
        <v>25</v>
      </c>
      <c r="L3965" t="s">
        <v>6705</v>
      </c>
      <c r="M3965">
        <v>38</v>
      </c>
      <c r="N3965" t="s">
        <v>27</v>
      </c>
      <c r="O3965" t="s">
        <v>40</v>
      </c>
      <c r="P3965" t="s">
        <v>25</v>
      </c>
      <c r="Q3965" t="b">
        <v>0</v>
      </c>
      <c r="R3965" t="b">
        <v>0</v>
      </c>
      <c r="S3965">
        <v>266</v>
      </c>
    </row>
    <row r="3966" spans="1:19">
      <c r="A3966">
        <v>4376</v>
      </c>
      <c r="B3966" s="1">
        <v>43478</v>
      </c>
      <c r="C3966" t="s">
        <v>55</v>
      </c>
      <c r="D3966" t="s">
        <v>20</v>
      </c>
      <c r="E3966" t="s">
        <v>21</v>
      </c>
      <c r="F3966" t="s">
        <v>1874</v>
      </c>
      <c r="H3966" t="s">
        <v>43</v>
      </c>
      <c r="I3966">
        <v>33.823212900000001</v>
      </c>
      <c r="J3966">
        <v>-116.45828760000001</v>
      </c>
      <c r="K3966" t="s">
        <v>25</v>
      </c>
      <c r="L3966" t="s">
        <v>6706</v>
      </c>
      <c r="M3966">
        <v>28</v>
      </c>
      <c r="N3966" t="s">
        <v>27</v>
      </c>
      <c r="O3966" t="s">
        <v>40</v>
      </c>
      <c r="P3966" t="s">
        <v>25</v>
      </c>
      <c r="Q3966" t="b">
        <v>0</v>
      </c>
      <c r="R3966" t="b">
        <v>0</v>
      </c>
      <c r="S3966">
        <v>878</v>
      </c>
    </row>
    <row r="3967" spans="1:19">
      <c r="A3967">
        <v>4385</v>
      </c>
      <c r="B3967" s="1">
        <v>43478</v>
      </c>
      <c r="C3967" t="s">
        <v>83</v>
      </c>
      <c r="D3967" t="s">
        <v>20</v>
      </c>
      <c r="E3967" t="s">
        <v>21</v>
      </c>
      <c r="F3967" t="s">
        <v>6707</v>
      </c>
      <c r="H3967" t="s">
        <v>1592</v>
      </c>
      <c r="L3967" t="s">
        <v>6708</v>
      </c>
      <c r="M3967">
        <v>34</v>
      </c>
      <c r="N3967" t="s">
        <v>27</v>
      </c>
      <c r="O3967" t="s">
        <v>33</v>
      </c>
      <c r="P3967" t="s">
        <v>25</v>
      </c>
      <c r="Q3967" t="b">
        <v>0</v>
      </c>
      <c r="R3967" t="b">
        <v>0</v>
      </c>
      <c r="S3967">
        <v>2379</v>
      </c>
    </row>
    <row r="3968" spans="1:19">
      <c r="A3968">
        <v>4403</v>
      </c>
      <c r="B3968" s="1">
        <v>43478</v>
      </c>
      <c r="C3968" t="s">
        <v>50</v>
      </c>
      <c r="D3968" t="s">
        <v>20</v>
      </c>
      <c r="E3968" t="s">
        <v>75</v>
      </c>
      <c r="F3968" t="s">
        <v>818</v>
      </c>
      <c r="H3968" t="s">
        <v>24</v>
      </c>
      <c r="I3968">
        <v>47.177077099999998</v>
      </c>
      <c r="J3968">
        <v>-122.5231022</v>
      </c>
      <c r="K3968" t="s">
        <v>25</v>
      </c>
      <c r="L3968" t="s">
        <v>6709</v>
      </c>
      <c r="M3968">
        <v>43</v>
      </c>
      <c r="N3968" t="s">
        <v>27</v>
      </c>
      <c r="Q3968" t="b">
        <v>1</v>
      </c>
      <c r="R3968" t="b">
        <v>0</v>
      </c>
      <c r="S3968">
        <v>296</v>
      </c>
    </row>
    <row r="3969" spans="1:19">
      <c r="A3969">
        <v>4370</v>
      </c>
      <c r="B3969" s="1">
        <v>43479</v>
      </c>
      <c r="C3969" t="s">
        <v>50</v>
      </c>
      <c r="D3969" t="s">
        <v>20</v>
      </c>
      <c r="E3969" t="s">
        <v>21</v>
      </c>
      <c r="F3969" t="s">
        <v>6710</v>
      </c>
      <c r="H3969" t="s">
        <v>43</v>
      </c>
      <c r="I3969">
        <v>39.127657800000001</v>
      </c>
      <c r="J3969">
        <v>-121.554057</v>
      </c>
      <c r="K3969" t="s">
        <v>25</v>
      </c>
      <c r="L3969" t="s">
        <v>6711</v>
      </c>
      <c r="M3969">
        <v>45</v>
      </c>
      <c r="N3969" t="s">
        <v>27</v>
      </c>
      <c r="O3969" t="s">
        <v>74</v>
      </c>
      <c r="P3969" t="s">
        <v>25</v>
      </c>
      <c r="Q3969" t="b">
        <v>0</v>
      </c>
      <c r="R3969" t="b">
        <v>0</v>
      </c>
      <c r="S3969">
        <v>226</v>
      </c>
    </row>
    <row r="3970" spans="1:19">
      <c r="A3970">
        <v>4371</v>
      </c>
      <c r="B3970" s="1">
        <v>43479</v>
      </c>
      <c r="C3970" t="s">
        <v>34</v>
      </c>
      <c r="D3970" t="s">
        <v>20</v>
      </c>
      <c r="E3970" t="s">
        <v>21</v>
      </c>
      <c r="F3970" t="s">
        <v>2610</v>
      </c>
      <c r="H3970" t="s">
        <v>302</v>
      </c>
      <c r="I3970">
        <v>34.328250400000002</v>
      </c>
      <c r="J3970">
        <v>-83.885209000000003</v>
      </c>
      <c r="K3970" t="s">
        <v>25</v>
      </c>
      <c r="L3970" t="s">
        <v>6712</v>
      </c>
      <c r="M3970">
        <v>62</v>
      </c>
      <c r="N3970" t="s">
        <v>27</v>
      </c>
      <c r="Q3970" t="b">
        <v>0</v>
      </c>
      <c r="R3970" t="b">
        <v>0</v>
      </c>
      <c r="S3970">
        <v>2375</v>
      </c>
    </row>
    <row r="3971" spans="1:19">
      <c r="A3971">
        <v>4372</v>
      </c>
      <c r="B3971" s="1">
        <v>43479</v>
      </c>
      <c r="C3971" t="s">
        <v>64</v>
      </c>
      <c r="D3971" t="s">
        <v>56</v>
      </c>
      <c r="E3971" t="s">
        <v>35</v>
      </c>
      <c r="F3971" t="s">
        <v>235</v>
      </c>
      <c r="H3971" t="s">
        <v>48</v>
      </c>
      <c r="I3971">
        <v>38.365794899999997</v>
      </c>
      <c r="J3971">
        <v>-104.713115</v>
      </c>
      <c r="K3971" t="s">
        <v>25</v>
      </c>
      <c r="L3971" t="s">
        <v>6713</v>
      </c>
      <c r="M3971">
        <v>18</v>
      </c>
      <c r="N3971" t="s">
        <v>27</v>
      </c>
      <c r="O3971" t="s">
        <v>40</v>
      </c>
      <c r="P3971" t="s">
        <v>25</v>
      </c>
      <c r="Q3971" t="b">
        <v>0</v>
      </c>
      <c r="R3971" t="b">
        <v>0</v>
      </c>
      <c r="S3971">
        <v>1845</v>
      </c>
    </row>
    <row r="3972" spans="1:19">
      <c r="A3972">
        <v>4387</v>
      </c>
      <c r="B3972" s="1">
        <v>43479</v>
      </c>
      <c r="C3972" t="s">
        <v>83</v>
      </c>
      <c r="D3972" t="s">
        <v>90</v>
      </c>
      <c r="E3972" t="s">
        <v>21</v>
      </c>
      <c r="F3972" t="s">
        <v>116</v>
      </c>
      <c r="H3972" t="s">
        <v>81</v>
      </c>
      <c r="L3972" t="s">
        <v>6714</v>
      </c>
      <c r="M3972">
        <v>25</v>
      </c>
      <c r="N3972" t="s">
        <v>27</v>
      </c>
      <c r="O3972" t="s">
        <v>40</v>
      </c>
      <c r="P3972" t="s">
        <v>25</v>
      </c>
      <c r="Q3972" t="b">
        <v>0</v>
      </c>
      <c r="R3972" t="b">
        <v>0</v>
      </c>
      <c r="S3972">
        <v>110</v>
      </c>
    </row>
    <row r="3973" spans="1:19">
      <c r="A3973">
        <v>4517</v>
      </c>
      <c r="B3973" s="1">
        <v>43479</v>
      </c>
      <c r="C3973" t="s">
        <v>50</v>
      </c>
      <c r="D3973" t="s">
        <v>90</v>
      </c>
      <c r="E3973" t="s">
        <v>75</v>
      </c>
      <c r="F3973" t="s">
        <v>4412</v>
      </c>
      <c r="H3973" t="s">
        <v>43</v>
      </c>
      <c r="I3973">
        <v>38.354415699999997</v>
      </c>
      <c r="J3973">
        <v>-121.97988700000001</v>
      </c>
      <c r="K3973" t="s">
        <v>25</v>
      </c>
      <c r="L3973" t="s">
        <v>6715</v>
      </c>
      <c r="M3973">
        <v>38</v>
      </c>
      <c r="N3973" t="s">
        <v>27</v>
      </c>
      <c r="O3973" t="s">
        <v>74</v>
      </c>
      <c r="P3973" t="s">
        <v>25</v>
      </c>
      <c r="Q3973" t="b">
        <v>0</v>
      </c>
      <c r="R3973" t="b">
        <v>0</v>
      </c>
      <c r="S3973">
        <v>114</v>
      </c>
    </row>
    <row r="3974" spans="1:19">
      <c r="A3974">
        <v>4518</v>
      </c>
      <c r="B3974" s="1">
        <v>43479</v>
      </c>
      <c r="C3974" t="s">
        <v>55</v>
      </c>
      <c r="D3974" t="s">
        <v>20</v>
      </c>
      <c r="E3974" t="s">
        <v>21</v>
      </c>
      <c r="F3974" t="s">
        <v>1461</v>
      </c>
      <c r="H3974" t="s">
        <v>81</v>
      </c>
      <c r="I3974">
        <v>31.915061600000001</v>
      </c>
      <c r="J3974">
        <v>-102.40187779999999</v>
      </c>
      <c r="K3974" t="s">
        <v>25</v>
      </c>
      <c r="L3974" t="s">
        <v>6716</v>
      </c>
      <c r="M3974">
        <v>33</v>
      </c>
      <c r="N3974" t="s">
        <v>27</v>
      </c>
      <c r="O3974" t="s">
        <v>33</v>
      </c>
      <c r="P3974" t="s">
        <v>25</v>
      </c>
      <c r="Q3974" t="b">
        <v>0</v>
      </c>
      <c r="R3974" t="b">
        <v>0</v>
      </c>
      <c r="S3974">
        <v>852</v>
      </c>
    </row>
    <row r="3975" spans="1:19">
      <c r="A3975">
        <v>4519</v>
      </c>
      <c r="B3975" s="1">
        <v>43479</v>
      </c>
      <c r="C3975" t="s">
        <v>55</v>
      </c>
      <c r="D3975" t="s">
        <v>20</v>
      </c>
      <c r="E3975" t="s">
        <v>21</v>
      </c>
      <c r="F3975" t="s">
        <v>6717</v>
      </c>
      <c r="H3975" t="s">
        <v>149</v>
      </c>
      <c r="I3975">
        <v>39.778810100000001</v>
      </c>
      <c r="J3975">
        <v>-75.377317000000005</v>
      </c>
      <c r="K3975" t="s">
        <v>25</v>
      </c>
      <c r="L3975" t="s">
        <v>6718</v>
      </c>
      <c r="M3975">
        <v>39</v>
      </c>
      <c r="N3975" t="s">
        <v>27</v>
      </c>
      <c r="O3975" t="s">
        <v>74</v>
      </c>
      <c r="P3975" t="s">
        <v>25</v>
      </c>
      <c r="Q3975" t="b">
        <v>0</v>
      </c>
      <c r="R3975" t="b">
        <v>0</v>
      </c>
      <c r="S3975" t="s">
        <v>6719</v>
      </c>
    </row>
    <row r="3976" spans="1:19">
      <c r="A3976">
        <v>4369</v>
      </c>
      <c r="B3976" s="1">
        <v>43480</v>
      </c>
      <c r="C3976" t="s">
        <v>83</v>
      </c>
      <c r="D3976" t="s">
        <v>20</v>
      </c>
      <c r="E3976" t="s">
        <v>21</v>
      </c>
      <c r="F3976" t="s">
        <v>160</v>
      </c>
      <c r="H3976" t="s">
        <v>48</v>
      </c>
      <c r="I3976">
        <v>39.690159000000001</v>
      </c>
      <c r="J3976">
        <v>-104.8613783</v>
      </c>
      <c r="K3976" t="s">
        <v>25</v>
      </c>
      <c r="L3976" t="s">
        <v>6720</v>
      </c>
      <c r="M3976">
        <v>58</v>
      </c>
      <c r="N3976" t="s">
        <v>27</v>
      </c>
      <c r="O3976" t="s">
        <v>33</v>
      </c>
      <c r="P3976" t="s">
        <v>25</v>
      </c>
      <c r="Q3976" t="b">
        <v>0</v>
      </c>
      <c r="R3976" t="b">
        <v>0</v>
      </c>
      <c r="S3976">
        <v>21</v>
      </c>
    </row>
    <row r="3977" spans="1:19">
      <c r="A3977">
        <v>4383</v>
      </c>
      <c r="B3977" s="1">
        <v>43480</v>
      </c>
      <c r="C3977" t="s">
        <v>55</v>
      </c>
      <c r="D3977" t="s">
        <v>56</v>
      </c>
      <c r="E3977" t="s">
        <v>21</v>
      </c>
      <c r="F3977" t="s">
        <v>2410</v>
      </c>
      <c r="H3977" t="s">
        <v>43</v>
      </c>
      <c r="L3977" t="s">
        <v>6721</v>
      </c>
      <c r="M3977">
        <v>48</v>
      </c>
      <c r="N3977" t="s">
        <v>27</v>
      </c>
      <c r="O3977" t="s">
        <v>33</v>
      </c>
      <c r="P3977" t="s">
        <v>25</v>
      </c>
      <c r="Q3977" t="b">
        <v>0</v>
      </c>
      <c r="R3977" t="b">
        <v>0</v>
      </c>
      <c r="S3977" t="s">
        <v>6722</v>
      </c>
    </row>
    <row r="3978" spans="1:19">
      <c r="A3978">
        <v>4386</v>
      </c>
      <c r="B3978" s="1">
        <v>43480</v>
      </c>
      <c r="C3978" t="s">
        <v>83</v>
      </c>
      <c r="D3978" t="s">
        <v>90</v>
      </c>
      <c r="E3978" t="s">
        <v>41</v>
      </c>
      <c r="F3978" t="s">
        <v>310</v>
      </c>
      <c r="H3978" t="s">
        <v>59</v>
      </c>
      <c r="L3978" t="s">
        <v>6723</v>
      </c>
      <c r="M3978">
        <v>14</v>
      </c>
      <c r="N3978" t="s">
        <v>27</v>
      </c>
      <c r="O3978" t="s">
        <v>40</v>
      </c>
      <c r="P3978" t="s">
        <v>25</v>
      </c>
      <c r="Q3978" t="b">
        <v>0</v>
      </c>
      <c r="R3978" t="b">
        <v>1</v>
      </c>
      <c r="S3978">
        <v>247</v>
      </c>
    </row>
    <row r="3979" spans="1:19">
      <c r="A3979">
        <v>4402</v>
      </c>
      <c r="B3979" s="1">
        <v>43480</v>
      </c>
      <c r="C3979" t="s">
        <v>34</v>
      </c>
      <c r="D3979" t="s">
        <v>56</v>
      </c>
      <c r="E3979" t="s">
        <v>240</v>
      </c>
      <c r="F3979" t="s">
        <v>530</v>
      </c>
      <c r="H3979" t="s">
        <v>302</v>
      </c>
      <c r="I3979">
        <v>33.7436468</v>
      </c>
      <c r="J3979">
        <v>-84.403798499999994</v>
      </c>
      <c r="K3979" t="s">
        <v>25</v>
      </c>
      <c r="L3979" t="s">
        <v>6724</v>
      </c>
      <c r="M3979">
        <v>18</v>
      </c>
      <c r="N3979" t="s">
        <v>27</v>
      </c>
      <c r="O3979" t="s">
        <v>74</v>
      </c>
      <c r="P3979" t="s">
        <v>25</v>
      </c>
      <c r="Q3979" t="b">
        <v>0</v>
      </c>
      <c r="R3979" t="b">
        <v>0</v>
      </c>
      <c r="S3979">
        <v>447</v>
      </c>
    </row>
    <row r="3980" spans="1:19">
      <c r="A3980">
        <v>4516</v>
      </c>
      <c r="B3980" s="1">
        <v>43480</v>
      </c>
      <c r="C3980" t="s">
        <v>55</v>
      </c>
      <c r="D3980" t="s">
        <v>90</v>
      </c>
      <c r="E3980" t="s">
        <v>21</v>
      </c>
      <c r="F3980" t="s">
        <v>203</v>
      </c>
      <c r="H3980" t="s">
        <v>141</v>
      </c>
      <c r="I3980">
        <v>38.679394700000003</v>
      </c>
      <c r="J3980">
        <v>-90.261270699999997</v>
      </c>
      <c r="K3980" t="s">
        <v>25</v>
      </c>
      <c r="L3980" t="s">
        <v>6725</v>
      </c>
      <c r="M3980">
        <v>22</v>
      </c>
      <c r="N3980" t="s">
        <v>27</v>
      </c>
      <c r="O3980" t="s">
        <v>74</v>
      </c>
      <c r="P3980" t="s">
        <v>25</v>
      </c>
      <c r="Q3980" t="b">
        <v>0</v>
      </c>
      <c r="R3980" t="b">
        <v>0</v>
      </c>
      <c r="S3980">
        <v>134</v>
      </c>
    </row>
    <row r="3981" spans="1:19">
      <c r="A3981">
        <v>4389</v>
      </c>
      <c r="B3981" s="1">
        <v>43481</v>
      </c>
      <c r="C3981" t="s">
        <v>95</v>
      </c>
      <c r="D3981" t="s">
        <v>56</v>
      </c>
      <c r="E3981" t="s">
        <v>35</v>
      </c>
      <c r="F3981" t="s">
        <v>6726</v>
      </c>
      <c r="H3981" t="s">
        <v>48</v>
      </c>
      <c r="I3981">
        <v>40.0871402</v>
      </c>
      <c r="J3981">
        <v>-104.8180794</v>
      </c>
      <c r="K3981" t="s">
        <v>25</v>
      </c>
      <c r="L3981" t="s">
        <v>6727</v>
      </c>
      <c r="M3981">
        <v>46</v>
      </c>
      <c r="N3981" t="s">
        <v>27</v>
      </c>
      <c r="O3981" t="s">
        <v>33</v>
      </c>
      <c r="P3981" t="s">
        <v>25</v>
      </c>
      <c r="Q3981" t="b">
        <v>1</v>
      </c>
      <c r="R3981" t="b">
        <v>1</v>
      </c>
      <c r="S3981">
        <v>2380</v>
      </c>
    </row>
    <row r="3982" spans="1:19">
      <c r="A3982">
        <v>4391</v>
      </c>
      <c r="B3982" s="1">
        <v>43481</v>
      </c>
      <c r="C3982" t="s">
        <v>83</v>
      </c>
      <c r="D3982" t="s">
        <v>56</v>
      </c>
      <c r="E3982" t="s">
        <v>240</v>
      </c>
      <c r="F3982" t="s">
        <v>4252</v>
      </c>
      <c r="H3982" t="s">
        <v>107</v>
      </c>
      <c r="I3982">
        <v>35.153612000000003</v>
      </c>
      <c r="J3982">
        <v>-90.162632099999996</v>
      </c>
      <c r="K3982" t="s">
        <v>25</v>
      </c>
      <c r="L3982" t="s">
        <v>6728</v>
      </c>
      <c r="N3982" t="s">
        <v>27</v>
      </c>
      <c r="O3982" t="s">
        <v>74</v>
      </c>
      <c r="P3982" t="s">
        <v>25</v>
      </c>
      <c r="Q3982" t="b">
        <v>0</v>
      </c>
      <c r="R3982" t="b">
        <v>0</v>
      </c>
      <c r="S3982">
        <v>1716</v>
      </c>
    </row>
    <row r="3983" spans="1:19">
      <c r="A3983">
        <v>4392</v>
      </c>
      <c r="B3983" s="1">
        <v>43481</v>
      </c>
      <c r="C3983" t="s">
        <v>83</v>
      </c>
      <c r="D3983" t="s">
        <v>56</v>
      </c>
      <c r="E3983" t="s">
        <v>240</v>
      </c>
      <c r="F3983" t="s">
        <v>4252</v>
      </c>
      <c r="H3983" t="s">
        <v>107</v>
      </c>
      <c r="I3983">
        <v>35.153612000000003</v>
      </c>
      <c r="J3983">
        <v>-90.162632099999996</v>
      </c>
      <c r="K3983" t="s">
        <v>25</v>
      </c>
      <c r="L3983" t="s">
        <v>6729</v>
      </c>
      <c r="N3983" t="s">
        <v>69</v>
      </c>
      <c r="O3983" t="s">
        <v>33</v>
      </c>
      <c r="P3983" t="s">
        <v>25</v>
      </c>
      <c r="Q3983" t="b">
        <v>0</v>
      </c>
      <c r="R3983" t="b">
        <v>0</v>
      </c>
      <c r="S3983">
        <v>1716</v>
      </c>
    </row>
    <row r="3984" spans="1:19">
      <c r="A3984">
        <v>4393</v>
      </c>
      <c r="B3984" s="1">
        <v>43481</v>
      </c>
      <c r="C3984" t="s">
        <v>83</v>
      </c>
      <c r="D3984" t="s">
        <v>90</v>
      </c>
      <c r="E3984" t="s">
        <v>21</v>
      </c>
      <c r="F3984" t="s">
        <v>6730</v>
      </c>
      <c r="H3984" t="s">
        <v>53</v>
      </c>
      <c r="I3984">
        <v>36.264026700000002</v>
      </c>
      <c r="J3984">
        <v>-95.978001399999997</v>
      </c>
      <c r="K3984" t="s">
        <v>25</v>
      </c>
      <c r="L3984" t="s">
        <v>6731</v>
      </c>
      <c r="M3984">
        <v>57</v>
      </c>
      <c r="N3984" t="s">
        <v>27</v>
      </c>
      <c r="O3984" t="s">
        <v>33</v>
      </c>
      <c r="P3984" t="s">
        <v>25</v>
      </c>
      <c r="Q3984" t="b">
        <v>1</v>
      </c>
      <c r="R3984" t="b">
        <v>1</v>
      </c>
      <c r="S3984">
        <v>46</v>
      </c>
    </row>
    <row r="3985" spans="1:19">
      <c r="A3985">
        <v>4401</v>
      </c>
      <c r="B3985" s="1">
        <v>43481</v>
      </c>
      <c r="C3985" t="s">
        <v>34</v>
      </c>
      <c r="D3985" t="s">
        <v>90</v>
      </c>
      <c r="E3985" t="s">
        <v>75</v>
      </c>
      <c r="F3985" t="s">
        <v>415</v>
      </c>
      <c r="H3985" t="s">
        <v>330</v>
      </c>
      <c r="I3985">
        <v>35.181012299999999</v>
      </c>
      <c r="J3985">
        <v>-80.915420299999994</v>
      </c>
      <c r="K3985" t="s">
        <v>25</v>
      </c>
      <c r="L3985" t="s">
        <v>6732</v>
      </c>
      <c r="M3985">
        <v>32</v>
      </c>
      <c r="N3985" t="s">
        <v>27</v>
      </c>
      <c r="O3985" t="s">
        <v>33</v>
      </c>
      <c r="P3985" t="s">
        <v>25</v>
      </c>
      <c r="Q3985" t="b">
        <v>0</v>
      </c>
      <c r="R3985" t="b">
        <v>0</v>
      </c>
      <c r="S3985">
        <v>354</v>
      </c>
    </row>
    <row r="3986" spans="1:19">
      <c r="A3986">
        <v>4502</v>
      </c>
      <c r="B3986" s="1">
        <v>43481</v>
      </c>
      <c r="C3986" t="s">
        <v>34</v>
      </c>
      <c r="D3986" t="s">
        <v>90</v>
      </c>
      <c r="E3986" t="s">
        <v>21</v>
      </c>
      <c r="F3986" t="s">
        <v>5995</v>
      </c>
      <c r="H3986" t="s">
        <v>232</v>
      </c>
      <c r="I3986">
        <v>38.994872700000002</v>
      </c>
      <c r="J3986">
        <v>-77.031463599999995</v>
      </c>
      <c r="K3986" t="s">
        <v>25</v>
      </c>
      <c r="L3986" t="s">
        <v>6733</v>
      </c>
      <c r="M3986">
        <v>31</v>
      </c>
      <c r="N3986" t="s">
        <v>27</v>
      </c>
      <c r="O3986" t="s">
        <v>74</v>
      </c>
      <c r="P3986" t="s">
        <v>25</v>
      </c>
      <c r="Q3986" t="b">
        <v>0</v>
      </c>
      <c r="R3986" t="b">
        <v>0</v>
      </c>
      <c r="S3986">
        <v>1700</v>
      </c>
    </row>
    <row r="3987" spans="1:19">
      <c r="A3987">
        <v>4400</v>
      </c>
      <c r="B3987" s="1">
        <v>43483</v>
      </c>
      <c r="C3987" t="s">
        <v>19</v>
      </c>
      <c r="D3987" t="s">
        <v>20</v>
      </c>
      <c r="E3987" t="s">
        <v>21</v>
      </c>
      <c r="F3987" t="s">
        <v>6734</v>
      </c>
      <c r="H3987" t="s">
        <v>141</v>
      </c>
      <c r="I3987">
        <v>38.794569299999999</v>
      </c>
      <c r="J3987">
        <v>-90.722332199999997</v>
      </c>
      <c r="K3987" t="s">
        <v>25</v>
      </c>
      <c r="L3987" t="s">
        <v>6735</v>
      </c>
      <c r="M3987">
        <v>64</v>
      </c>
      <c r="N3987" t="s">
        <v>27</v>
      </c>
      <c r="O3987" t="s">
        <v>33</v>
      </c>
      <c r="P3987" t="s">
        <v>25</v>
      </c>
      <c r="Q3987" t="b">
        <v>1</v>
      </c>
      <c r="R3987" t="b">
        <v>0</v>
      </c>
      <c r="S3987">
        <v>2382</v>
      </c>
    </row>
    <row r="3988" spans="1:19">
      <c r="A3988">
        <v>4396</v>
      </c>
      <c r="B3988" s="1">
        <v>43484</v>
      </c>
      <c r="C3988" t="s">
        <v>95</v>
      </c>
      <c r="D3988" t="s">
        <v>20</v>
      </c>
      <c r="E3988" t="s">
        <v>35</v>
      </c>
      <c r="F3988" t="s">
        <v>6736</v>
      </c>
      <c r="H3988" t="s">
        <v>138</v>
      </c>
      <c r="I3988">
        <v>44.953901700000003</v>
      </c>
      <c r="J3988">
        <v>-93.374155200000004</v>
      </c>
      <c r="K3988" t="s">
        <v>25</v>
      </c>
      <c r="L3988" t="s">
        <v>6737</v>
      </c>
      <c r="M3988">
        <v>35</v>
      </c>
      <c r="N3988" t="s">
        <v>27</v>
      </c>
      <c r="O3988" t="s">
        <v>33</v>
      </c>
      <c r="P3988" t="s">
        <v>25</v>
      </c>
      <c r="Q3988" t="b">
        <v>1</v>
      </c>
      <c r="R3988" t="b">
        <v>0</v>
      </c>
      <c r="S3988">
        <v>2386</v>
      </c>
    </row>
    <row r="3989" spans="1:19">
      <c r="A3989">
        <v>4398</v>
      </c>
      <c r="B3989" s="1">
        <v>43484</v>
      </c>
      <c r="C3989" t="s">
        <v>50</v>
      </c>
      <c r="D3989" t="s">
        <v>20</v>
      </c>
      <c r="E3989" t="s">
        <v>100</v>
      </c>
      <c r="F3989" t="s">
        <v>2343</v>
      </c>
      <c r="H3989" t="s">
        <v>31</v>
      </c>
      <c r="I3989">
        <v>45.124811800000003</v>
      </c>
      <c r="J3989">
        <v>-122.73152159999999</v>
      </c>
      <c r="K3989" t="s">
        <v>25</v>
      </c>
      <c r="L3989" t="s">
        <v>6738</v>
      </c>
      <c r="M3989">
        <v>42</v>
      </c>
      <c r="N3989" t="s">
        <v>27</v>
      </c>
      <c r="O3989" t="s">
        <v>33</v>
      </c>
      <c r="P3989" t="s">
        <v>25</v>
      </c>
      <c r="Q3989" t="b">
        <v>0</v>
      </c>
      <c r="R3989" t="b">
        <v>0</v>
      </c>
      <c r="S3989">
        <v>277</v>
      </c>
    </row>
    <row r="3990" spans="1:19">
      <c r="A3990">
        <v>4399</v>
      </c>
      <c r="B3990" s="1">
        <v>43484</v>
      </c>
      <c r="C3990" t="s">
        <v>34</v>
      </c>
      <c r="D3990" t="s">
        <v>56</v>
      </c>
      <c r="E3990" t="s">
        <v>240</v>
      </c>
      <c r="F3990" t="s">
        <v>70</v>
      </c>
      <c r="H3990" t="s">
        <v>319</v>
      </c>
      <c r="I3990">
        <v>35.997758300000001</v>
      </c>
      <c r="J3990">
        <v>-83.971912000000003</v>
      </c>
      <c r="K3990" t="s">
        <v>25</v>
      </c>
      <c r="L3990" t="s">
        <v>6739</v>
      </c>
      <c r="M3990">
        <v>30</v>
      </c>
      <c r="N3990" t="s">
        <v>27</v>
      </c>
      <c r="O3990" t="s">
        <v>33</v>
      </c>
      <c r="P3990" t="s">
        <v>25</v>
      </c>
      <c r="Q3990" t="b">
        <v>0</v>
      </c>
      <c r="R3990" t="b">
        <v>0</v>
      </c>
      <c r="S3990">
        <v>2348</v>
      </c>
    </row>
    <row r="3991" spans="1:19">
      <c r="A3991">
        <v>4394</v>
      </c>
      <c r="B3991" s="1">
        <v>43485</v>
      </c>
      <c r="C3991" t="s">
        <v>55</v>
      </c>
      <c r="D3991" t="s">
        <v>90</v>
      </c>
      <c r="E3991" t="s">
        <v>21</v>
      </c>
      <c r="F3991" t="s">
        <v>279</v>
      </c>
      <c r="H3991" t="s">
        <v>98</v>
      </c>
      <c r="I3991">
        <v>45.796736500000002</v>
      </c>
      <c r="J3991">
        <v>-108.5082877</v>
      </c>
      <c r="K3991" t="s">
        <v>25</v>
      </c>
      <c r="L3991" t="s">
        <v>6740</v>
      </c>
      <c r="M3991">
        <v>26</v>
      </c>
      <c r="N3991" t="s">
        <v>27</v>
      </c>
      <c r="O3991" t="s">
        <v>33</v>
      </c>
      <c r="P3991" t="s">
        <v>25</v>
      </c>
      <c r="Q3991" t="b">
        <v>0</v>
      </c>
      <c r="R3991" t="b">
        <v>0</v>
      </c>
      <c r="S3991">
        <v>105</v>
      </c>
    </row>
    <row r="3992" spans="1:19">
      <c r="A3992">
        <v>4397</v>
      </c>
      <c r="B3992" s="1">
        <v>43486</v>
      </c>
      <c r="C3992" t="s">
        <v>83</v>
      </c>
      <c r="D3992" t="s">
        <v>56</v>
      </c>
      <c r="E3992" t="s">
        <v>35</v>
      </c>
      <c r="F3992" t="s">
        <v>457</v>
      </c>
      <c r="H3992" t="s">
        <v>127</v>
      </c>
      <c r="I3992">
        <v>36.170788100000003</v>
      </c>
      <c r="J3992">
        <v>-115.1442705</v>
      </c>
      <c r="K3992" t="s">
        <v>25</v>
      </c>
      <c r="L3992" t="s">
        <v>6741</v>
      </c>
      <c r="M3992">
        <v>37</v>
      </c>
      <c r="N3992" t="s">
        <v>27</v>
      </c>
      <c r="O3992" t="s">
        <v>40</v>
      </c>
      <c r="P3992" t="s">
        <v>25</v>
      </c>
      <c r="Q3992" t="b">
        <v>1</v>
      </c>
      <c r="R3992" t="b">
        <v>0</v>
      </c>
      <c r="S3992">
        <v>493</v>
      </c>
    </row>
    <row r="3993" spans="1:19">
      <c r="A3993">
        <v>4395</v>
      </c>
      <c r="B3993" s="1">
        <v>43487</v>
      </c>
      <c r="C3993" t="s">
        <v>95</v>
      </c>
      <c r="D3993" t="s">
        <v>90</v>
      </c>
      <c r="E3993" t="s">
        <v>35</v>
      </c>
      <c r="F3993" t="s">
        <v>530</v>
      </c>
      <c r="H3993" t="s">
        <v>302</v>
      </c>
      <c r="I3993">
        <v>33.75226</v>
      </c>
      <c r="J3993">
        <v>-84.490600499999999</v>
      </c>
      <c r="K3993" t="s">
        <v>25</v>
      </c>
      <c r="L3993" t="s">
        <v>6742</v>
      </c>
      <c r="M3993">
        <v>21</v>
      </c>
      <c r="N3993" t="s">
        <v>27</v>
      </c>
      <c r="O3993" t="s">
        <v>74</v>
      </c>
      <c r="P3993" t="s">
        <v>25</v>
      </c>
      <c r="Q3993" t="b">
        <v>0</v>
      </c>
      <c r="R3993" t="b">
        <v>0</v>
      </c>
      <c r="S3993">
        <v>447</v>
      </c>
    </row>
    <row r="3994" spans="1:19">
      <c r="A3994">
        <v>4405</v>
      </c>
      <c r="B3994" s="1">
        <v>43488</v>
      </c>
      <c r="C3994" t="s">
        <v>95</v>
      </c>
      <c r="D3994" t="s">
        <v>90</v>
      </c>
      <c r="E3994" t="s">
        <v>35</v>
      </c>
      <c r="F3994" t="s">
        <v>2860</v>
      </c>
      <c r="H3994" t="s">
        <v>59</v>
      </c>
      <c r="I3994">
        <v>35.188124999999999</v>
      </c>
      <c r="J3994">
        <v>-111.6812006</v>
      </c>
      <c r="K3994" t="s">
        <v>25</v>
      </c>
      <c r="L3994" t="s">
        <v>6743</v>
      </c>
      <c r="M3994">
        <v>20</v>
      </c>
      <c r="N3994" t="s">
        <v>27</v>
      </c>
      <c r="O3994" t="s">
        <v>33</v>
      </c>
      <c r="P3994" t="s">
        <v>25</v>
      </c>
      <c r="Q3994" t="b">
        <v>0</v>
      </c>
      <c r="R3994" t="b">
        <v>0</v>
      </c>
      <c r="S3994">
        <v>817</v>
      </c>
    </row>
    <row r="3995" spans="1:19">
      <c r="A3995">
        <v>4406</v>
      </c>
      <c r="B3995" s="1">
        <v>43488</v>
      </c>
      <c r="C3995" t="s">
        <v>50</v>
      </c>
      <c r="D3995" t="s">
        <v>20</v>
      </c>
      <c r="E3995" t="s">
        <v>75</v>
      </c>
      <c r="F3995" t="s">
        <v>6744</v>
      </c>
      <c r="H3995" t="s">
        <v>158</v>
      </c>
      <c r="I3995">
        <v>41.5359877</v>
      </c>
      <c r="J3995">
        <v>-87.143353599999998</v>
      </c>
      <c r="K3995" t="s">
        <v>25</v>
      </c>
      <c r="L3995" t="s">
        <v>6745</v>
      </c>
      <c r="M3995">
        <v>46</v>
      </c>
      <c r="N3995" t="s">
        <v>27</v>
      </c>
      <c r="O3995" t="s">
        <v>33</v>
      </c>
      <c r="P3995" t="s">
        <v>25</v>
      </c>
      <c r="Q3995" t="b">
        <v>1</v>
      </c>
      <c r="R3995" t="b">
        <v>1</v>
      </c>
      <c r="S3995">
        <v>2384</v>
      </c>
    </row>
    <row r="3996" spans="1:19">
      <c r="A3996">
        <v>4407</v>
      </c>
      <c r="B3996" s="1">
        <v>43488</v>
      </c>
      <c r="C3996" t="s">
        <v>34</v>
      </c>
      <c r="E3996" t="s">
        <v>75</v>
      </c>
      <c r="F3996" t="s">
        <v>1443</v>
      </c>
      <c r="H3996" t="s">
        <v>24</v>
      </c>
      <c r="I3996">
        <v>47.691165599999998</v>
      </c>
      <c r="J3996">
        <v>-117.4258517</v>
      </c>
      <c r="K3996" t="s">
        <v>25</v>
      </c>
      <c r="L3996" t="s">
        <v>6746</v>
      </c>
      <c r="M3996">
        <v>46</v>
      </c>
      <c r="N3996" t="s">
        <v>27</v>
      </c>
      <c r="O3996" t="s">
        <v>74</v>
      </c>
      <c r="P3996" t="s">
        <v>25</v>
      </c>
      <c r="Q3996" t="b">
        <v>0</v>
      </c>
      <c r="R3996" t="b">
        <v>0</v>
      </c>
      <c r="S3996">
        <v>708</v>
      </c>
    </row>
    <row r="3997" spans="1:19">
      <c r="A3997">
        <v>4408</v>
      </c>
      <c r="B3997" s="1">
        <v>43488</v>
      </c>
      <c r="C3997" t="s">
        <v>95</v>
      </c>
      <c r="E3997" t="s">
        <v>95</v>
      </c>
      <c r="F3997" t="s">
        <v>6747</v>
      </c>
      <c r="H3997" t="s">
        <v>131</v>
      </c>
      <c r="I3997">
        <v>36.065010700000002</v>
      </c>
      <c r="J3997">
        <v>-108.6820295</v>
      </c>
      <c r="K3997" t="s">
        <v>25</v>
      </c>
      <c r="N3997" t="s">
        <v>27</v>
      </c>
      <c r="O3997" t="s">
        <v>258</v>
      </c>
      <c r="P3997" t="s">
        <v>25</v>
      </c>
      <c r="Q3997" t="b">
        <v>0</v>
      </c>
      <c r="R3997" t="b">
        <v>0</v>
      </c>
      <c r="S3997">
        <v>1653</v>
      </c>
    </row>
    <row r="3998" spans="1:19">
      <c r="A3998">
        <v>4414</v>
      </c>
      <c r="B3998" s="1">
        <v>43488</v>
      </c>
      <c r="C3998" t="s">
        <v>55</v>
      </c>
      <c r="D3998" t="s">
        <v>90</v>
      </c>
      <c r="E3998" t="s">
        <v>21</v>
      </c>
      <c r="F3998" t="s">
        <v>2860</v>
      </c>
      <c r="H3998" t="s">
        <v>59</v>
      </c>
      <c r="I3998">
        <v>35.1923295</v>
      </c>
      <c r="J3998">
        <v>-111.6789802</v>
      </c>
      <c r="K3998" t="s">
        <v>25</v>
      </c>
      <c r="L3998" t="s">
        <v>6748</v>
      </c>
      <c r="M3998">
        <v>20</v>
      </c>
      <c r="N3998" t="s">
        <v>27</v>
      </c>
      <c r="O3998" t="s">
        <v>40</v>
      </c>
      <c r="P3998" t="s">
        <v>25</v>
      </c>
      <c r="Q3998" t="b">
        <v>0</v>
      </c>
      <c r="R3998" t="b">
        <v>0</v>
      </c>
      <c r="S3998">
        <v>1268</v>
      </c>
    </row>
    <row r="3999" spans="1:19">
      <c r="A3999">
        <v>4409</v>
      </c>
      <c r="B3999" s="1">
        <v>43489</v>
      </c>
      <c r="C3999" t="s">
        <v>64</v>
      </c>
      <c r="D3999" t="s">
        <v>20</v>
      </c>
      <c r="E3999" t="s">
        <v>35</v>
      </c>
      <c r="F3999" t="s">
        <v>203</v>
      </c>
      <c r="H3999" t="s">
        <v>141</v>
      </c>
      <c r="I3999">
        <v>38.5637598</v>
      </c>
      <c r="J3999">
        <v>-90.250226799999993</v>
      </c>
      <c r="K3999" t="s">
        <v>25</v>
      </c>
      <c r="L3999" t="s">
        <v>6749</v>
      </c>
      <c r="M3999">
        <v>24</v>
      </c>
      <c r="N3999" t="s">
        <v>69</v>
      </c>
      <c r="O3999" t="s">
        <v>33</v>
      </c>
      <c r="P3999" t="s">
        <v>25</v>
      </c>
      <c r="Q3999" t="b">
        <v>0</v>
      </c>
      <c r="R3999" t="b">
        <v>0</v>
      </c>
      <c r="S3999">
        <v>134</v>
      </c>
    </row>
    <row r="4000" spans="1:19">
      <c r="A4000">
        <v>4514</v>
      </c>
      <c r="B4000" s="1">
        <v>43489</v>
      </c>
      <c r="C4000" t="s">
        <v>34</v>
      </c>
      <c r="D4000" t="s">
        <v>56</v>
      </c>
      <c r="E4000" t="s">
        <v>35</v>
      </c>
      <c r="F4000" t="s">
        <v>6750</v>
      </c>
      <c r="H4000" t="s">
        <v>59</v>
      </c>
      <c r="I4000">
        <v>33.618334599999997</v>
      </c>
      <c r="J4000">
        <v>-114.50542900000001</v>
      </c>
      <c r="K4000" t="s">
        <v>25</v>
      </c>
      <c r="L4000" t="s">
        <v>6751</v>
      </c>
      <c r="M4000">
        <v>26</v>
      </c>
      <c r="N4000" t="s">
        <v>27</v>
      </c>
      <c r="O4000" t="s">
        <v>40</v>
      </c>
      <c r="P4000" t="s">
        <v>25</v>
      </c>
      <c r="Q4000" t="b">
        <v>0</v>
      </c>
      <c r="R4000" t="b">
        <v>0</v>
      </c>
      <c r="S4000">
        <v>817</v>
      </c>
    </row>
    <row r="4001" spans="1:19">
      <c r="A4001">
        <v>4417</v>
      </c>
      <c r="B4001" s="1">
        <v>43490</v>
      </c>
      <c r="C4001" t="s">
        <v>19</v>
      </c>
      <c r="D4001" t="s">
        <v>20</v>
      </c>
      <c r="E4001" t="s">
        <v>21</v>
      </c>
      <c r="F4001" t="s">
        <v>6752</v>
      </c>
      <c r="H4001" t="s">
        <v>319</v>
      </c>
      <c r="I4001">
        <v>36.111929400000001</v>
      </c>
      <c r="J4001">
        <v>-89.431790500000005</v>
      </c>
      <c r="K4001" t="s">
        <v>25</v>
      </c>
      <c r="L4001" t="s">
        <v>6753</v>
      </c>
      <c r="M4001">
        <v>60</v>
      </c>
      <c r="N4001" t="s">
        <v>27</v>
      </c>
      <c r="O4001" t="s">
        <v>33</v>
      </c>
      <c r="P4001" t="s">
        <v>25</v>
      </c>
      <c r="Q4001" t="b">
        <v>0</v>
      </c>
      <c r="R4001" t="b">
        <v>0</v>
      </c>
      <c r="S4001">
        <v>2390</v>
      </c>
    </row>
    <row r="4002" spans="1:19">
      <c r="A4002">
        <v>4418</v>
      </c>
      <c r="B4002" s="1">
        <v>43490</v>
      </c>
      <c r="C4002" t="s">
        <v>19</v>
      </c>
      <c r="D4002" t="s">
        <v>20</v>
      </c>
      <c r="E4002" t="s">
        <v>21</v>
      </c>
      <c r="F4002" t="s">
        <v>900</v>
      </c>
      <c r="H4002" t="s">
        <v>81</v>
      </c>
      <c r="I4002">
        <v>32.861124500000003</v>
      </c>
      <c r="J4002">
        <v>-96.642521000000002</v>
      </c>
      <c r="K4002" t="s">
        <v>25</v>
      </c>
      <c r="L4002" t="s">
        <v>6754</v>
      </c>
      <c r="M4002">
        <v>48</v>
      </c>
      <c r="N4002" t="s">
        <v>27</v>
      </c>
      <c r="Q4002" t="b">
        <v>1</v>
      </c>
      <c r="R4002" t="b">
        <v>0</v>
      </c>
      <c r="S4002">
        <v>455</v>
      </c>
    </row>
    <row r="4003" spans="1:19">
      <c r="A4003">
        <v>4419</v>
      </c>
      <c r="B4003" s="1">
        <v>43490</v>
      </c>
      <c r="C4003" t="s">
        <v>19</v>
      </c>
      <c r="D4003" t="s">
        <v>20</v>
      </c>
      <c r="E4003" t="s">
        <v>21</v>
      </c>
      <c r="F4003" t="s">
        <v>6755</v>
      </c>
      <c r="H4003" t="s">
        <v>218</v>
      </c>
      <c r="I4003">
        <v>30.962127500000001</v>
      </c>
      <c r="J4003">
        <v>-87.483407700000001</v>
      </c>
      <c r="K4003" t="s">
        <v>25</v>
      </c>
      <c r="L4003" t="s">
        <v>6756</v>
      </c>
      <c r="M4003">
        <v>69</v>
      </c>
      <c r="N4003" t="s">
        <v>27</v>
      </c>
      <c r="Q4003" t="b">
        <v>1</v>
      </c>
      <c r="R4003" t="b">
        <v>0</v>
      </c>
      <c r="S4003">
        <v>1080</v>
      </c>
    </row>
    <row r="4004" spans="1:19">
      <c r="A4004">
        <v>4429</v>
      </c>
      <c r="B4004" s="1">
        <v>43492</v>
      </c>
      <c r="C4004" t="s">
        <v>50</v>
      </c>
      <c r="D4004" t="s">
        <v>56</v>
      </c>
      <c r="E4004" t="s">
        <v>240</v>
      </c>
      <c r="F4004" t="s">
        <v>2376</v>
      </c>
      <c r="H4004" t="s">
        <v>1592</v>
      </c>
      <c r="I4004">
        <v>43.232782399999998</v>
      </c>
      <c r="J4004">
        <v>-100.8534779</v>
      </c>
      <c r="K4004" t="s">
        <v>25</v>
      </c>
      <c r="L4004" t="s">
        <v>6757</v>
      </c>
      <c r="M4004">
        <v>25</v>
      </c>
      <c r="N4004" t="s">
        <v>27</v>
      </c>
      <c r="O4004" t="s">
        <v>258</v>
      </c>
      <c r="P4004" t="s">
        <v>25</v>
      </c>
      <c r="Q4004" t="b">
        <v>0</v>
      </c>
      <c r="R4004" t="b">
        <v>0</v>
      </c>
      <c r="S4004">
        <v>1083</v>
      </c>
    </row>
    <row r="4005" spans="1:19">
      <c r="A4005">
        <v>4416</v>
      </c>
      <c r="B4005" s="1">
        <v>43493</v>
      </c>
      <c r="C4005" t="s">
        <v>55</v>
      </c>
      <c r="D4005" t="s">
        <v>90</v>
      </c>
      <c r="E4005" t="s">
        <v>21</v>
      </c>
      <c r="F4005" t="s">
        <v>572</v>
      </c>
      <c r="H4005" t="s">
        <v>273</v>
      </c>
      <c r="I4005">
        <v>42.243852099999998</v>
      </c>
      <c r="J4005">
        <v>-84.402079599999993</v>
      </c>
      <c r="K4005" t="s">
        <v>25</v>
      </c>
      <c r="L4005" t="s">
        <v>6758</v>
      </c>
      <c r="M4005">
        <v>29</v>
      </c>
      <c r="N4005" t="s">
        <v>27</v>
      </c>
      <c r="O4005" t="s">
        <v>40</v>
      </c>
      <c r="P4005" t="s">
        <v>25</v>
      </c>
      <c r="Q4005" t="b">
        <v>0</v>
      </c>
      <c r="R4005" t="b">
        <v>0</v>
      </c>
      <c r="S4005">
        <v>1336</v>
      </c>
    </row>
    <row r="4006" spans="1:19">
      <c r="A4006">
        <v>4420</v>
      </c>
      <c r="B4006" s="1">
        <v>43493</v>
      </c>
      <c r="C4006" t="s">
        <v>50</v>
      </c>
      <c r="D4006" t="s">
        <v>20</v>
      </c>
      <c r="E4006" t="s">
        <v>35</v>
      </c>
      <c r="F4006" t="s">
        <v>281</v>
      </c>
      <c r="H4006" t="s">
        <v>81</v>
      </c>
      <c r="I4006">
        <v>29.708994300000001</v>
      </c>
      <c r="J4006">
        <v>-95.282143000000005</v>
      </c>
      <c r="K4006" t="s">
        <v>25</v>
      </c>
      <c r="L4006" t="s">
        <v>6759</v>
      </c>
      <c r="M4006">
        <v>58</v>
      </c>
      <c r="N4006" t="s">
        <v>69</v>
      </c>
      <c r="O4006" t="s">
        <v>33</v>
      </c>
      <c r="P4006" t="s">
        <v>25</v>
      </c>
      <c r="Q4006" t="b">
        <v>0</v>
      </c>
      <c r="R4006" t="b">
        <v>0</v>
      </c>
      <c r="S4006">
        <v>102</v>
      </c>
    </row>
    <row r="4007" spans="1:19">
      <c r="A4007">
        <v>4421</v>
      </c>
      <c r="B4007" s="1">
        <v>43493</v>
      </c>
      <c r="C4007" t="s">
        <v>55</v>
      </c>
      <c r="D4007" t="s">
        <v>20</v>
      </c>
      <c r="E4007" t="s">
        <v>21</v>
      </c>
      <c r="F4007" t="s">
        <v>281</v>
      </c>
      <c r="H4007" t="s">
        <v>81</v>
      </c>
      <c r="I4007">
        <v>29.708994300000001</v>
      </c>
      <c r="J4007">
        <v>-95.282143000000005</v>
      </c>
      <c r="K4007" t="s">
        <v>25</v>
      </c>
      <c r="L4007" t="s">
        <v>6760</v>
      </c>
      <c r="M4007">
        <v>59</v>
      </c>
      <c r="N4007" t="s">
        <v>27</v>
      </c>
      <c r="O4007" t="s">
        <v>33</v>
      </c>
      <c r="P4007" t="s">
        <v>25</v>
      </c>
      <c r="Q4007" t="b">
        <v>0</v>
      </c>
      <c r="R4007" t="b">
        <v>0</v>
      </c>
      <c r="S4007">
        <v>102</v>
      </c>
    </row>
    <row r="4008" spans="1:19">
      <c r="A4008">
        <v>4422</v>
      </c>
      <c r="B4008" s="1">
        <v>43493</v>
      </c>
      <c r="C4008" t="s">
        <v>246</v>
      </c>
      <c r="D4008" t="s">
        <v>56</v>
      </c>
      <c r="E4008" t="s">
        <v>21</v>
      </c>
      <c r="F4008" t="s">
        <v>2363</v>
      </c>
      <c r="H4008" t="s">
        <v>149</v>
      </c>
      <c r="I4008">
        <v>40.732114899999999</v>
      </c>
      <c r="J4008">
        <v>-74.189258100000004</v>
      </c>
      <c r="K4008" t="s">
        <v>25</v>
      </c>
      <c r="L4008" t="s">
        <v>6761</v>
      </c>
      <c r="M4008">
        <v>46</v>
      </c>
      <c r="N4008" t="s">
        <v>27</v>
      </c>
      <c r="O4008" t="s">
        <v>74</v>
      </c>
      <c r="P4008" t="s">
        <v>25</v>
      </c>
      <c r="Q4008" t="b">
        <v>0</v>
      </c>
      <c r="R4008" t="b">
        <v>1</v>
      </c>
      <c r="S4008">
        <v>1473</v>
      </c>
    </row>
    <row r="4009" spans="1:19">
      <c r="A4009">
        <v>4424</v>
      </c>
      <c r="B4009" s="1">
        <v>43493</v>
      </c>
      <c r="C4009" t="s">
        <v>19</v>
      </c>
      <c r="D4009" t="s">
        <v>20</v>
      </c>
      <c r="E4009" t="s">
        <v>41</v>
      </c>
      <c r="F4009" t="s">
        <v>36</v>
      </c>
      <c r="H4009" t="s">
        <v>38</v>
      </c>
      <c r="I4009">
        <v>37.631580999999997</v>
      </c>
      <c r="J4009">
        <v>-97.315533900000005</v>
      </c>
      <c r="K4009" t="s">
        <v>25</v>
      </c>
      <c r="L4009" t="s">
        <v>6762</v>
      </c>
      <c r="M4009">
        <v>55</v>
      </c>
      <c r="N4009" t="s">
        <v>27</v>
      </c>
      <c r="O4009" t="s">
        <v>33</v>
      </c>
      <c r="P4009" t="s">
        <v>25</v>
      </c>
      <c r="Q4009" t="b">
        <v>0</v>
      </c>
      <c r="R4009" t="b">
        <v>0</v>
      </c>
      <c r="S4009">
        <v>1431</v>
      </c>
    </row>
    <row r="4010" spans="1:19">
      <c r="A4010">
        <v>4426</v>
      </c>
      <c r="B4010" s="1">
        <v>43493</v>
      </c>
      <c r="C4010" t="s">
        <v>34</v>
      </c>
      <c r="D4010" t="s">
        <v>56</v>
      </c>
      <c r="E4010" t="s">
        <v>1792</v>
      </c>
      <c r="F4010" t="s">
        <v>6763</v>
      </c>
      <c r="H4010" t="s">
        <v>127</v>
      </c>
      <c r="I4010">
        <v>37.176827299999999</v>
      </c>
      <c r="J4010">
        <v>-116.046396</v>
      </c>
      <c r="K4010" t="s">
        <v>25</v>
      </c>
      <c r="L4010" t="s">
        <v>6764</v>
      </c>
      <c r="M4010">
        <v>27</v>
      </c>
      <c r="N4010" t="s">
        <v>27</v>
      </c>
      <c r="O4010" t="s">
        <v>74</v>
      </c>
      <c r="P4010" t="s">
        <v>25</v>
      </c>
      <c r="Q4010" t="b">
        <v>0</v>
      </c>
      <c r="R4010" t="b">
        <v>0</v>
      </c>
      <c r="S4010">
        <v>1751</v>
      </c>
    </row>
    <row r="4011" spans="1:19">
      <c r="A4011">
        <v>4427</v>
      </c>
      <c r="B4011" s="1">
        <v>43493</v>
      </c>
      <c r="C4011" t="s">
        <v>55</v>
      </c>
      <c r="D4011" t="s">
        <v>56</v>
      </c>
      <c r="E4011" t="s">
        <v>21</v>
      </c>
      <c r="F4011" t="s">
        <v>6765</v>
      </c>
      <c r="H4011" t="s">
        <v>338</v>
      </c>
      <c r="I4011">
        <v>42.099604200000002</v>
      </c>
      <c r="J4011">
        <v>-75.790052299999999</v>
      </c>
      <c r="K4011" t="s">
        <v>25</v>
      </c>
      <c r="L4011" t="s">
        <v>6766</v>
      </c>
      <c r="M4011">
        <v>30</v>
      </c>
      <c r="N4011" t="s">
        <v>27</v>
      </c>
      <c r="O4011" t="s">
        <v>33</v>
      </c>
      <c r="P4011" t="s">
        <v>25</v>
      </c>
      <c r="Q4011" t="b">
        <v>0</v>
      </c>
      <c r="R4011" t="b">
        <v>0</v>
      </c>
      <c r="S4011">
        <v>1234</v>
      </c>
    </row>
    <row r="4012" spans="1:19">
      <c r="A4012">
        <v>4428</v>
      </c>
      <c r="B4012" s="1">
        <v>43493</v>
      </c>
      <c r="C4012" t="s">
        <v>19</v>
      </c>
      <c r="D4012" t="s">
        <v>56</v>
      </c>
      <c r="E4012" t="s">
        <v>21</v>
      </c>
      <c r="F4012" t="s">
        <v>6767</v>
      </c>
      <c r="H4012" t="s">
        <v>43</v>
      </c>
      <c r="I4012">
        <v>39.464077899999999</v>
      </c>
      <c r="J4012">
        <v>-121.8575565</v>
      </c>
      <c r="K4012" t="s">
        <v>25</v>
      </c>
      <c r="L4012" t="s">
        <v>6768</v>
      </c>
      <c r="M4012">
        <v>52</v>
      </c>
      <c r="N4012" t="s">
        <v>27</v>
      </c>
      <c r="Q4012" t="b">
        <v>0</v>
      </c>
      <c r="R4012" t="b">
        <v>0</v>
      </c>
      <c r="S4012">
        <v>1895</v>
      </c>
    </row>
    <row r="4013" spans="1:19">
      <c r="A4013">
        <v>4430</v>
      </c>
      <c r="B4013" s="1">
        <v>43493</v>
      </c>
      <c r="C4013" t="s">
        <v>34</v>
      </c>
      <c r="D4013" t="s">
        <v>45</v>
      </c>
      <c r="E4013" t="s">
        <v>75</v>
      </c>
      <c r="F4013" t="s">
        <v>6769</v>
      </c>
      <c r="H4013" t="s">
        <v>43</v>
      </c>
      <c r="I4013">
        <v>40.308064700000003</v>
      </c>
      <c r="J4013">
        <v>-122.2040169</v>
      </c>
      <c r="K4013" t="s">
        <v>25</v>
      </c>
      <c r="L4013" t="s">
        <v>6770</v>
      </c>
      <c r="M4013">
        <v>45</v>
      </c>
      <c r="N4013" t="s">
        <v>27</v>
      </c>
      <c r="O4013" t="s">
        <v>33</v>
      </c>
      <c r="P4013" t="s">
        <v>25</v>
      </c>
      <c r="Q4013" t="b">
        <v>0</v>
      </c>
      <c r="R4013" t="b">
        <v>0</v>
      </c>
      <c r="S4013">
        <v>140</v>
      </c>
    </row>
    <row r="4014" spans="1:19">
      <c r="A4014">
        <v>4423</v>
      </c>
      <c r="B4014" s="1">
        <v>43494</v>
      </c>
      <c r="C4014" t="s">
        <v>50</v>
      </c>
      <c r="D4014" t="s">
        <v>56</v>
      </c>
      <c r="E4014" t="s">
        <v>240</v>
      </c>
      <c r="F4014" t="s">
        <v>6771</v>
      </c>
      <c r="H4014" t="s">
        <v>947</v>
      </c>
      <c r="I4014">
        <v>21.332158</v>
      </c>
      <c r="J4014">
        <v>-157.86380059999999</v>
      </c>
      <c r="K4014" t="s">
        <v>25</v>
      </c>
      <c r="L4014" t="s">
        <v>6772</v>
      </c>
      <c r="M4014">
        <v>51</v>
      </c>
      <c r="N4014" t="s">
        <v>27</v>
      </c>
      <c r="O4014" t="s">
        <v>28</v>
      </c>
      <c r="P4014" t="s">
        <v>25</v>
      </c>
      <c r="Q4014" t="b">
        <v>0</v>
      </c>
      <c r="R4014" t="b">
        <v>0</v>
      </c>
      <c r="S4014">
        <v>1346</v>
      </c>
    </row>
    <row r="4015" spans="1:19">
      <c r="A4015">
        <v>4425</v>
      </c>
      <c r="B4015" s="1">
        <v>43494</v>
      </c>
      <c r="C4015" t="s">
        <v>19</v>
      </c>
      <c r="D4015" t="s">
        <v>56</v>
      </c>
      <c r="E4015" t="s">
        <v>21</v>
      </c>
      <c r="F4015" t="s">
        <v>223</v>
      </c>
      <c r="H4015" t="s">
        <v>81</v>
      </c>
      <c r="I4015">
        <v>30.163187600000001</v>
      </c>
      <c r="J4015">
        <v>-97.725781499999997</v>
      </c>
      <c r="K4015" t="s">
        <v>25</v>
      </c>
      <c r="L4015" t="s">
        <v>6773</v>
      </c>
      <c r="M4015">
        <v>27</v>
      </c>
      <c r="N4015" t="s">
        <v>27</v>
      </c>
      <c r="O4015" t="s">
        <v>40</v>
      </c>
      <c r="P4015" t="s">
        <v>25</v>
      </c>
      <c r="Q4015" t="b">
        <v>1</v>
      </c>
      <c r="R4015" t="b">
        <v>1</v>
      </c>
      <c r="S4015">
        <v>141</v>
      </c>
    </row>
    <row r="4016" spans="1:19">
      <c r="A4016">
        <v>4511</v>
      </c>
      <c r="B4016" s="1">
        <v>43495</v>
      </c>
      <c r="C4016" t="s">
        <v>19</v>
      </c>
      <c r="D4016" t="s">
        <v>90</v>
      </c>
      <c r="E4016" t="s">
        <v>21</v>
      </c>
      <c r="F4016" t="s">
        <v>256</v>
      </c>
      <c r="H4016" t="s">
        <v>59</v>
      </c>
      <c r="I4016">
        <v>33.5412265</v>
      </c>
      <c r="J4016">
        <v>-112.06480000000001</v>
      </c>
      <c r="K4016" t="s">
        <v>25</v>
      </c>
      <c r="L4016" t="s">
        <v>6774</v>
      </c>
      <c r="M4016">
        <v>47</v>
      </c>
      <c r="N4016" t="s">
        <v>27</v>
      </c>
      <c r="O4016" t="s">
        <v>33</v>
      </c>
      <c r="P4016" t="s">
        <v>25</v>
      </c>
      <c r="Q4016" t="b">
        <v>0</v>
      </c>
      <c r="R4016" t="b">
        <v>0</v>
      </c>
      <c r="S4016">
        <v>80</v>
      </c>
    </row>
    <row r="4017" spans="1:19">
      <c r="A4017">
        <v>4512</v>
      </c>
      <c r="B4017" s="1">
        <v>43495</v>
      </c>
      <c r="C4017" t="s">
        <v>19</v>
      </c>
      <c r="D4017" t="s">
        <v>20</v>
      </c>
      <c r="E4017" t="s">
        <v>1792</v>
      </c>
      <c r="F4017" t="s">
        <v>1079</v>
      </c>
      <c r="H4017" t="s">
        <v>81</v>
      </c>
      <c r="I4017">
        <v>31.909392</v>
      </c>
      <c r="J4017">
        <v>-102.2328942</v>
      </c>
      <c r="K4017" t="s">
        <v>25</v>
      </c>
      <c r="L4017" t="s">
        <v>6775</v>
      </c>
      <c r="M4017">
        <v>52</v>
      </c>
      <c r="N4017" t="s">
        <v>27</v>
      </c>
      <c r="O4017" t="s">
        <v>33</v>
      </c>
      <c r="P4017" t="s">
        <v>25</v>
      </c>
      <c r="Q4017" t="b">
        <v>0</v>
      </c>
      <c r="R4017" t="b">
        <v>0</v>
      </c>
      <c r="S4017">
        <v>2411</v>
      </c>
    </row>
    <row r="4018" spans="1:19">
      <c r="A4018">
        <v>4454</v>
      </c>
      <c r="B4018" s="1">
        <v>43496</v>
      </c>
      <c r="C4018" t="s">
        <v>246</v>
      </c>
      <c r="D4018" t="s">
        <v>90</v>
      </c>
      <c r="E4018" t="s">
        <v>21</v>
      </c>
      <c r="F4018" t="s">
        <v>3016</v>
      </c>
      <c r="H4018" t="s">
        <v>149</v>
      </c>
      <c r="I4018">
        <v>40.867166300000001</v>
      </c>
      <c r="J4018">
        <v>-74.134431000000006</v>
      </c>
      <c r="K4018" t="s">
        <v>25</v>
      </c>
      <c r="M4018">
        <v>24</v>
      </c>
      <c r="N4018" t="s">
        <v>27</v>
      </c>
      <c r="Q4018" t="b">
        <v>0</v>
      </c>
      <c r="R4018" t="b">
        <v>0</v>
      </c>
      <c r="S4018">
        <v>2396</v>
      </c>
    </row>
    <row r="4019" spans="1:19">
      <c r="A4019">
        <v>4434</v>
      </c>
      <c r="B4019" s="1">
        <v>43497</v>
      </c>
      <c r="C4019" t="s">
        <v>50</v>
      </c>
      <c r="D4019" t="s">
        <v>56</v>
      </c>
      <c r="E4019" t="s">
        <v>240</v>
      </c>
      <c r="F4019" t="s">
        <v>241</v>
      </c>
      <c r="H4019" t="s">
        <v>48</v>
      </c>
      <c r="I4019">
        <v>39.713018499999997</v>
      </c>
      <c r="J4019">
        <v>-105.0191542</v>
      </c>
      <c r="K4019" t="s">
        <v>25</v>
      </c>
      <c r="L4019" t="s">
        <v>6776</v>
      </c>
      <c r="M4019">
        <v>45</v>
      </c>
      <c r="N4019" t="s">
        <v>27</v>
      </c>
      <c r="O4019" t="s">
        <v>40</v>
      </c>
      <c r="P4019" t="s">
        <v>25</v>
      </c>
      <c r="Q4019" t="b">
        <v>0</v>
      </c>
      <c r="R4019" t="b">
        <v>0</v>
      </c>
      <c r="S4019">
        <v>1891</v>
      </c>
    </row>
    <row r="4020" spans="1:19">
      <c r="A4020">
        <v>4432</v>
      </c>
      <c r="B4020" s="1">
        <v>43498</v>
      </c>
      <c r="C4020" t="s">
        <v>50</v>
      </c>
      <c r="D4020" t="s">
        <v>20</v>
      </c>
      <c r="E4020" t="s">
        <v>75</v>
      </c>
      <c r="F4020" t="s">
        <v>2860</v>
      </c>
      <c r="H4020" t="s">
        <v>59</v>
      </c>
      <c r="I4020">
        <v>35.207175599999999</v>
      </c>
      <c r="J4020">
        <v>-111.6060519</v>
      </c>
      <c r="K4020" t="s">
        <v>25</v>
      </c>
      <c r="L4020" t="s">
        <v>6777</v>
      </c>
      <c r="M4020">
        <v>47</v>
      </c>
      <c r="N4020" t="s">
        <v>27</v>
      </c>
      <c r="O4020" t="s">
        <v>33</v>
      </c>
      <c r="P4020" t="s">
        <v>25</v>
      </c>
      <c r="Q4020" t="b">
        <v>1</v>
      </c>
      <c r="R4020" t="b">
        <v>1</v>
      </c>
      <c r="S4020">
        <v>1268</v>
      </c>
    </row>
    <row r="4021" spans="1:19">
      <c r="A4021">
        <v>4438</v>
      </c>
      <c r="B4021" s="1">
        <v>43498</v>
      </c>
      <c r="C4021" t="s">
        <v>19</v>
      </c>
      <c r="D4021" t="s">
        <v>20</v>
      </c>
      <c r="E4021" t="s">
        <v>21</v>
      </c>
      <c r="F4021" t="s">
        <v>5407</v>
      </c>
      <c r="H4021" t="s">
        <v>302</v>
      </c>
      <c r="I4021">
        <v>34.080743499999997</v>
      </c>
      <c r="J4021">
        <v>-84.028024000000002</v>
      </c>
      <c r="K4021" t="s">
        <v>25</v>
      </c>
      <c r="L4021" t="s">
        <v>6778</v>
      </c>
      <c r="M4021">
        <v>68</v>
      </c>
      <c r="N4021" t="s">
        <v>27</v>
      </c>
      <c r="O4021" t="s">
        <v>74</v>
      </c>
      <c r="P4021" t="s">
        <v>25</v>
      </c>
      <c r="Q4021" t="b">
        <v>0</v>
      </c>
      <c r="R4021" t="b">
        <v>0</v>
      </c>
      <c r="S4021">
        <v>460</v>
      </c>
    </row>
    <row r="4022" spans="1:19">
      <c r="A4022">
        <v>4481</v>
      </c>
      <c r="B4022" s="1">
        <v>43498</v>
      </c>
      <c r="C4022" t="s">
        <v>50</v>
      </c>
      <c r="D4022" t="s">
        <v>20</v>
      </c>
      <c r="E4022" t="s">
        <v>75</v>
      </c>
      <c r="F4022" t="s">
        <v>76</v>
      </c>
      <c r="H4022" t="s">
        <v>43</v>
      </c>
      <c r="I4022">
        <v>38.013163800000001</v>
      </c>
      <c r="J4022">
        <v>-121.35360729999999</v>
      </c>
      <c r="K4022" t="s">
        <v>25</v>
      </c>
      <c r="L4022" t="s">
        <v>6779</v>
      </c>
      <c r="M4022">
        <v>40</v>
      </c>
      <c r="N4022" t="s">
        <v>27</v>
      </c>
      <c r="O4022" t="s">
        <v>74</v>
      </c>
      <c r="P4022" t="s">
        <v>25</v>
      </c>
      <c r="Q4022" t="b">
        <v>0</v>
      </c>
      <c r="R4022" t="b">
        <v>0</v>
      </c>
      <c r="S4022">
        <v>168</v>
      </c>
    </row>
    <row r="4023" spans="1:19">
      <c r="A4023">
        <v>4435</v>
      </c>
      <c r="B4023" s="1">
        <v>43499</v>
      </c>
      <c r="C4023" t="s">
        <v>83</v>
      </c>
      <c r="D4023" t="s">
        <v>20</v>
      </c>
      <c r="E4023" t="s">
        <v>21</v>
      </c>
      <c r="F4023" t="s">
        <v>3951</v>
      </c>
      <c r="H4023" t="s">
        <v>218</v>
      </c>
      <c r="I4023">
        <v>30.125825899999999</v>
      </c>
      <c r="J4023">
        <v>-81.794753099999994</v>
      </c>
      <c r="K4023" t="s">
        <v>25</v>
      </c>
      <c r="L4023" t="s">
        <v>6780</v>
      </c>
      <c r="M4023">
        <v>18</v>
      </c>
      <c r="N4023" t="s">
        <v>27</v>
      </c>
      <c r="O4023" t="s">
        <v>33</v>
      </c>
      <c r="P4023" t="s">
        <v>25</v>
      </c>
      <c r="Q4023" t="b">
        <v>0</v>
      </c>
      <c r="R4023" t="b">
        <v>0</v>
      </c>
      <c r="S4023">
        <v>1287</v>
      </c>
    </row>
    <row r="4024" spans="1:19">
      <c r="A4024">
        <v>4439</v>
      </c>
      <c r="B4024" s="1">
        <v>43499</v>
      </c>
      <c r="C4024" t="s">
        <v>50</v>
      </c>
      <c r="D4024" t="s">
        <v>56</v>
      </c>
      <c r="E4024" t="s">
        <v>240</v>
      </c>
      <c r="F4024" t="s">
        <v>6781</v>
      </c>
      <c r="H4024" t="s">
        <v>120</v>
      </c>
      <c r="I4024">
        <v>42.363633100000001</v>
      </c>
      <c r="J4024">
        <v>-87.844793800000005</v>
      </c>
      <c r="K4024" t="s">
        <v>25</v>
      </c>
      <c r="L4024" t="s">
        <v>6782</v>
      </c>
      <c r="M4024">
        <v>35</v>
      </c>
      <c r="N4024" t="s">
        <v>27</v>
      </c>
      <c r="O4024" t="s">
        <v>40</v>
      </c>
      <c r="P4024" t="s">
        <v>25</v>
      </c>
      <c r="Q4024" t="b">
        <v>0</v>
      </c>
      <c r="R4024" t="b">
        <v>1</v>
      </c>
      <c r="S4024">
        <v>2392</v>
      </c>
    </row>
    <row r="4025" spans="1:19">
      <c r="A4025">
        <v>4431</v>
      </c>
      <c r="B4025" s="1">
        <v>43500</v>
      </c>
      <c r="C4025" t="s">
        <v>19</v>
      </c>
      <c r="D4025" t="s">
        <v>20</v>
      </c>
      <c r="E4025" t="s">
        <v>21</v>
      </c>
      <c r="F4025" t="s">
        <v>6783</v>
      </c>
      <c r="H4025" t="s">
        <v>580</v>
      </c>
      <c r="I4025">
        <v>39.292192300000004</v>
      </c>
      <c r="J4025">
        <v>-80.348772100000005</v>
      </c>
      <c r="K4025" t="s">
        <v>25</v>
      </c>
      <c r="L4025" t="s">
        <v>6784</v>
      </c>
      <c r="M4025">
        <v>80</v>
      </c>
      <c r="N4025" t="s">
        <v>27</v>
      </c>
      <c r="O4025" t="s">
        <v>33</v>
      </c>
      <c r="P4025" t="s">
        <v>25</v>
      </c>
      <c r="Q4025" t="b">
        <v>0</v>
      </c>
      <c r="R4025" t="b">
        <v>0</v>
      </c>
      <c r="S4025">
        <v>2391</v>
      </c>
    </row>
    <row r="4026" spans="1:19">
      <c r="A4026">
        <v>4437</v>
      </c>
      <c r="B4026" s="1">
        <v>43500</v>
      </c>
      <c r="C4026" t="s">
        <v>55</v>
      </c>
      <c r="D4026" t="s">
        <v>20</v>
      </c>
      <c r="E4026" t="s">
        <v>21</v>
      </c>
      <c r="F4026" t="s">
        <v>6785</v>
      </c>
      <c r="H4026" t="s">
        <v>145</v>
      </c>
      <c r="I4026">
        <v>37.3202073</v>
      </c>
      <c r="J4026">
        <v>-78.385435999999999</v>
      </c>
      <c r="K4026" t="s">
        <v>25</v>
      </c>
      <c r="L4026" t="s">
        <v>6786</v>
      </c>
      <c r="M4026">
        <v>44</v>
      </c>
      <c r="N4026" t="s">
        <v>27</v>
      </c>
      <c r="O4026" t="s">
        <v>74</v>
      </c>
      <c r="P4026" t="s">
        <v>25</v>
      </c>
      <c r="Q4026" t="b">
        <v>0</v>
      </c>
      <c r="R4026" t="b">
        <v>0</v>
      </c>
      <c r="S4026">
        <v>448</v>
      </c>
    </row>
    <row r="4027" spans="1:19">
      <c r="A4027">
        <v>4436</v>
      </c>
      <c r="B4027" s="1">
        <v>43501</v>
      </c>
      <c r="C4027" t="s">
        <v>55</v>
      </c>
      <c r="D4027" t="s">
        <v>90</v>
      </c>
      <c r="E4027" t="s">
        <v>21</v>
      </c>
      <c r="F4027" t="s">
        <v>1362</v>
      </c>
      <c r="H4027" t="s">
        <v>93</v>
      </c>
      <c r="I4027">
        <v>32.4560703</v>
      </c>
      <c r="J4027">
        <v>-93.810158299999998</v>
      </c>
      <c r="K4027" t="s">
        <v>25</v>
      </c>
      <c r="L4027" t="s">
        <v>6787</v>
      </c>
      <c r="M4027">
        <v>31</v>
      </c>
      <c r="N4027" t="s">
        <v>27</v>
      </c>
      <c r="O4027" t="s">
        <v>74</v>
      </c>
      <c r="P4027" t="s">
        <v>25</v>
      </c>
      <c r="Q4027" t="b">
        <v>1</v>
      </c>
      <c r="R4027" t="b">
        <v>0</v>
      </c>
      <c r="S4027">
        <v>772</v>
      </c>
    </row>
    <row r="4028" spans="1:19">
      <c r="A4028">
        <v>4455</v>
      </c>
      <c r="B4028" s="1">
        <v>43502</v>
      </c>
      <c r="C4028" t="s">
        <v>19</v>
      </c>
      <c r="E4028" t="s">
        <v>21</v>
      </c>
      <c r="F4028" t="s">
        <v>6788</v>
      </c>
      <c r="H4028" t="s">
        <v>48</v>
      </c>
      <c r="I4028">
        <v>40.359855600000003</v>
      </c>
      <c r="J4028">
        <v>-104.69670069999999</v>
      </c>
      <c r="K4028" t="s">
        <v>25</v>
      </c>
      <c r="L4028" t="s">
        <v>6789</v>
      </c>
      <c r="M4028">
        <v>20</v>
      </c>
      <c r="N4028" t="s">
        <v>27</v>
      </c>
      <c r="O4028" t="s">
        <v>33</v>
      </c>
      <c r="P4028" t="s">
        <v>25</v>
      </c>
      <c r="Q4028" t="b">
        <v>0</v>
      </c>
      <c r="R4028" t="b">
        <v>0</v>
      </c>
      <c r="S4028">
        <v>2397</v>
      </c>
    </row>
    <row r="4029" spans="1:19">
      <c r="A4029">
        <v>4456</v>
      </c>
      <c r="B4029" s="1">
        <v>43502</v>
      </c>
      <c r="C4029" t="s">
        <v>19</v>
      </c>
      <c r="D4029" t="s">
        <v>20</v>
      </c>
      <c r="E4029" t="s">
        <v>75</v>
      </c>
      <c r="F4029" t="s">
        <v>1184</v>
      </c>
      <c r="H4029" t="s">
        <v>81</v>
      </c>
      <c r="I4029">
        <v>26.337143699999999</v>
      </c>
      <c r="J4029">
        <v>-98.2004144</v>
      </c>
      <c r="K4029" t="s">
        <v>25</v>
      </c>
      <c r="L4029" t="s">
        <v>6790</v>
      </c>
      <c r="M4029">
        <v>48</v>
      </c>
      <c r="N4029" t="s">
        <v>27</v>
      </c>
      <c r="Q4029" t="b">
        <v>1</v>
      </c>
      <c r="R4029" t="b">
        <v>0</v>
      </c>
      <c r="S4029">
        <v>635</v>
      </c>
    </row>
    <row r="4030" spans="1:19">
      <c r="A4030">
        <v>4482</v>
      </c>
      <c r="B4030" s="1">
        <v>43502</v>
      </c>
      <c r="C4030" t="s">
        <v>19</v>
      </c>
      <c r="D4030" t="s">
        <v>20</v>
      </c>
      <c r="E4030" t="s">
        <v>21</v>
      </c>
      <c r="F4030" t="s">
        <v>6791</v>
      </c>
      <c r="H4030" t="s">
        <v>319</v>
      </c>
      <c r="I4030">
        <v>36.0080186</v>
      </c>
      <c r="J4030">
        <v>-86.381770200000005</v>
      </c>
      <c r="K4030" t="s">
        <v>25</v>
      </c>
      <c r="L4030" t="s">
        <v>6792</v>
      </c>
      <c r="M4030">
        <v>43</v>
      </c>
      <c r="N4030" t="s">
        <v>27</v>
      </c>
      <c r="O4030" t="s">
        <v>74</v>
      </c>
      <c r="P4030" t="s">
        <v>25</v>
      </c>
      <c r="Q4030" t="b">
        <v>1</v>
      </c>
      <c r="R4030" t="b">
        <v>0</v>
      </c>
      <c r="S4030">
        <v>2404</v>
      </c>
    </row>
    <row r="4031" spans="1:19">
      <c r="A4031">
        <v>4483</v>
      </c>
      <c r="B4031" s="1">
        <v>43502</v>
      </c>
      <c r="C4031" t="s">
        <v>55</v>
      </c>
      <c r="D4031" t="s">
        <v>56</v>
      </c>
      <c r="E4031" t="s">
        <v>21</v>
      </c>
      <c r="F4031" t="s">
        <v>6793</v>
      </c>
      <c r="H4031" t="s">
        <v>388</v>
      </c>
      <c r="I4031">
        <v>30.8013069</v>
      </c>
      <c r="J4031">
        <v>-89.170599800000005</v>
      </c>
      <c r="K4031" t="s">
        <v>25</v>
      </c>
      <c r="L4031" t="s">
        <v>6794</v>
      </c>
      <c r="M4031">
        <v>25</v>
      </c>
      <c r="N4031" t="s">
        <v>27</v>
      </c>
      <c r="O4031" t="s">
        <v>33</v>
      </c>
      <c r="P4031" t="s">
        <v>25</v>
      </c>
      <c r="Q4031" t="b">
        <v>0</v>
      </c>
      <c r="R4031" t="b">
        <v>1</v>
      </c>
      <c r="S4031">
        <v>854</v>
      </c>
    </row>
    <row r="4032" spans="1:19">
      <c r="A4032">
        <v>5410</v>
      </c>
      <c r="B4032" s="1">
        <v>43502</v>
      </c>
      <c r="C4032" t="s">
        <v>50</v>
      </c>
      <c r="D4032" t="s">
        <v>20</v>
      </c>
      <c r="E4032" t="s">
        <v>75</v>
      </c>
      <c r="F4032" t="s">
        <v>499</v>
      </c>
      <c r="H4032" t="s">
        <v>120</v>
      </c>
      <c r="I4032">
        <v>41.517319700000002</v>
      </c>
      <c r="J4032">
        <v>-88.085540699999996</v>
      </c>
      <c r="K4032" t="s">
        <v>25</v>
      </c>
      <c r="L4032" t="s">
        <v>6795</v>
      </c>
      <c r="M4032">
        <v>38</v>
      </c>
      <c r="N4032" t="s">
        <v>27</v>
      </c>
      <c r="O4032" t="s">
        <v>74</v>
      </c>
      <c r="P4032" t="s">
        <v>25</v>
      </c>
      <c r="Q4032" t="b">
        <v>0</v>
      </c>
      <c r="R4032" t="b">
        <v>0</v>
      </c>
      <c r="S4032">
        <v>244</v>
      </c>
    </row>
    <row r="4033" spans="1:19">
      <c r="A4033">
        <v>4446</v>
      </c>
      <c r="B4033" s="1">
        <v>43503</v>
      </c>
      <c r="C4033" t="s">
        <v>50</v>
      </c>
      <c r="D4033" t="s">
        <v>20</v>
      </c>
      <c r="E4033" t="s">
        <v>75</v>
      </c>
      <c r="F4033" t="s">
        <v>1304</v>
      </c>
      <c r="H4033" t="s">
        <v>24</v>
      </c>
      <c r="I4033">
        <v>47.705086999999999</v>
      </c>
      <c r="J4033">
        <v>-122.34334010000001</v>
      </c>
      <c r="K4033" t="s">
        <v>25</v>
      </c>
      <c r="L4033" t="s">
        <v>6796</v>
      </c>
      <c r="M4033">
        <v>34</v>
      </c>
      <c r="N4033" t="s">
        <v>27</v>
      </c>
      <c r="O4033" t="s">
        <v>40</v>
      </c>
      <c r="P4033" t="s">
        <v>25</v>
      </c>
      <c r="Q4033" t="b">
        <v>0</v>
      </c>
      <c r="R4033" t="b">
        <v>1</v>
      </c>
      <c r="S4033">
        <v>651</v>
      </c>
    </row>
    <row r="4034" spans="1:19">
      <c r="A4034">
        <v>4448</v>
      </c>
      <c r="B4034" s="1">
        <v>43503</v>
      </c>
      <c r="C4034" t="s">
        <v>19</v>
      </c>
      <c r="D4034" t="s">
        <v>20</v>
      </c>
      <c r="E4034" t="s">
        <v>75</v>
      </c>
      <c r="F4034" t="s">
        <v>1175</v>
      </c>
      <c r="H4034" t="s">
        <v>43</v>
      </c>
      <c r="I4034">
        <v>36.975421400000002</v>
      </c>
      <c r="J4034">
        <v>-120.0784841</v>
      </c>
      <c r="K4034" t="s">
        <v>25</v>
      </c>
      <c r="L4034" t="s">
        <v>6797</v>
      </c>
      <c r="M4034">
        <v>58</v>
      </c>
      <c r="N4034" t="s">
        <v>27</v>
      </c>
      <c r="O4034" t="s">
        <v>33</v>
      </c>
      <c r="P4034" t="s">
        <v>25</v>
      </c>
      <c r="Q4034" t="b">
        <v>1</v>
      </c>
      <c r="R4034" t="b">
        <v>1</v>
      </c>
      <c r="S4034">
        <v>1780</v>
      </c>
    </row>
    <row r="4035" spans="1:19">
      <c r="A4035">
        <v>4449</v>
      </c>
      <c r="B4035" s="1">
        <v>43503</v>
      </c>
      <c r="C4035" t="s">
        <v>95</v>
      </c>
      <c r="D4035" t="s">
        <v>20</v>
      </c>
      <c r="E4035" t="s">
        <v>35</v>
      </c>
      <c r="F4035" t="s">
        <v>6798</v>
      </c>
      <c r="H4035" t="s">
        <v>81</v>
      </c>
      <c r="I4035">
        <v>32.7058538</v>
      </c>
      <c r="J4035">
        <v>-100.9380985</v>
      </c>
      <c r="K4035" t="s">
        <v>25</v>
      </c>
      <c r="L4035" t="s">
        <v>6799</v>
      </c>
      <c r="M4035">
        <v>38</v>
      </c>
      <c r="N4035" t="s">
        <v>27</v>
      </c>
      <c r="O4035" t="s">
        <v>33</v>
      </c>
      <c r="P4035" t="s">
        <v>25</v>
      </c>
      <c r="Q4035" t="b">
        <v>0</v>
      </c>
      <c r="R4035" t="b">
        <v>0</v>
      </c>
      <c r="S4035">
        <v>2399</v>
      </c>
    </row>
    <row r="4036" spans="1:19">
      <c r="A4036">
        <v>4450</v>
      </c>
      <c r="B4036" s="1">
        <v>43503</v>
      </c>
      <c r="C4036" t="s">
        <v>95</v>
      </c>
      <c r="E4036" t="s">
        <v>95</v>
      </c>
      <c r="F4036" t="s">
        <v>6800</v>
      </c>
      <c r="H4036" t="s">
        <v>43</v>
      </c>
      <c r="I4036">
        <v>33.938015700000001</v>
      </c>
      <c r="J4036">
        <v>-116.8658463</v>
      </c>
      <c r="K4036" t="s">
        <v>25</v>
      </c>
      <c r="L4036" t="s">
        <v>6801</v>
      </c>
      <c r="M4036">
        <v>29</v>
      </c>
      <c r="N4036" t="s">
        <v>27</v>
      </c>
      <c r="O4036" t="s">
        <v>33</v>
      </c>
      <c r="P4036" t="s">
        <v>25</v>
      </c>
      <c r="Q4036" t="b">
        <v>0</v>
      </c>
      <c r="R4036" t="b">
        <v>0</v>
      </c>
      <c r="S4036">
        <v>2398</v>
      </c>
    </row>
    <row r="4037" spans="1:19">
      <c r="A4037">
        <v>4452</v>
      </c>
      <c r="B4037" s="1">
        <v>43503</v>
      </c>
      <c r="C4037" t="s">
        <v>55</v>
      </c>
      <c r="D4037" t="s">
        <v>20</v>
      </c>
      <c r="E4037" t="s">
        <v>21</v>
      </c>
      <c r="F4037" t="s">
        <v>317</v>
      </c>
      <c r="H4037" t="s">
        <v>319</v>
      </c>
      <c r="I4037">
        <v>35.1664028</v>
      </c>
      <c r="J4037">
        <v>-89.866388900000004</v>
      </c>
      <c r="K4037" t="s">
        <v>25</v>
      </c>
      <c r="L4037" t="s">
        <v>6802</v>
      </c>
      <c r="M4037">
        <v>40</v>
      </c>
      <c r="N4037" t="s">
        <v>27</v>
      </c>
      <c r="O4037" t="s">
        <v>33</v>
      </c>
      <c r="P4037" t="s">
        <v>25</v>
      </c>
      <c r="Q4037" t="b">
        <v>0</v>
      </c>
      <c r="R4037" t="b">
        <v>0</v>
      </c>
      <c r="S4037">
        <v>1446</v>
      </c>
    </row>
    <row r="4038" spans="1:19">
      <c r="A4038">
        <v>4484</v>
      </c>
      <c r="B4038" s="1">
        <v>43503</v>
      </c>
      <c r="C4038" t="s">
        <v>55</v>
      </c>
      <c r="D4038" t="s">
        <v>20</v>
      </c>
      <c r="E4038" t="s">
        <v>21</v>
      </c>
      <c r="F4038" t="s">
        <v>6803</v>
      </c>
      <c r="H4038" t="s">
        <v>86</v>
      </c>
      <c r="I4038">
        <v>40.977377699999998</v>
      </c>
      <c r="J4038">
        <v>-81.604457199999999</v>
      </c>
      <c r="K4038" t="s">
        <v>25</v>
      </c>
      <c r="L4038" t="s">
        <v>6804</v>
      </c>
      <c r="M4038">
        <v>49</v>
      </c>
      <c r="N4038" t="s">
        <v>27</v>
      </c>
      <c r="O4038" t="s">
        <v>33</v>
      </c>
      <c r="P4038" t="s">
        <v>25</v>
      </c>
      <c r="Q4038" t="b">
        <v>0</v>
      </c>
      <c r="R4038" t="b">
        <v>0</v>
      </c>
      <c r="S4038">
        <v>2405</v>
      </c>
    </row>
    <row r="4039" spans="1:19">
      <c r="A4039">
        <v>4451</v>
      </c>
      <c r="B4039" s="1">
        <v>43504</v>
      </c>
      <c r="C4039" t="s">
        <v>83</v>
      </c>
      <c r="D4039" t="s">
        <v>20</v>
      </c>
      <c r="E4039" t="s">
        <v>35</v>
      </c>
      <c r="F4039" t="s">
        <v>606</v>
      </c>
      <c r="H4039" t="s">
        <v>43</v>
      </c>
      <c r="I4039">
        <v>35.292430000000003</v>
      </c>
      <c r="J4039">
        <v>-119.257278</v>
      </c>
      <c r="K4039" t="s">
        <v>25</v>
      </c>
      <c r="L4039" t="s">
        <v>6805</v>
      </c>
      <c r="M4039">
        <v>25</v>
      </c>
      <c r="N4039" t="s">
        <v>27</v>
      </c>
      <c r="O4039" t="s">
        <v>33</v>
      </c>
      <c r="P4039" t="s">
        <v>25</v>
      </c>
      <c r="Q4039" t="b">
        <v>0</v>
      </c>
      <c r="R4039" t="b">
        <v>0</v>
      </c>
      <c r="S4039">
        <v>266</v>
      </c>
    </row>
    <row r="4040" spans="1:19">
      <c r="A4040">
        <v>4453</v>
      </c>
      <c r="B4040" s="1">
        <v>43504</v>
      </c>
      <c r="C4040" t="s">
        <v>50</v>
      </c>
      <c r="D4040" t="s">
        <v>20</v>
      </c>
      <c r="E4040" t="s">
        <v>75</v>
      </c>
      <c r="F4040" t="s">
        <v>857</v>
      </c>
      <c r="H4040" t="s">
        <v>338</v>
      </c>
      <c r="I4040">
        <v>40.711458700000001</v>
      </c>
      <c r="J4040">
        <v>-73.987506100000004</v>
      </c>
      <c r="K4040" t="s">
        <v>25</v>
      </c>
      <c r="L4040" t="s">
        <v>6806</v>
      </c>
      <c r="M4040">
        <v>32</v>
      </c>
      <c r="N4040" t="s">
        <v>27</v>
      </c>
      <c r="Q4040" t="b">
        <v>0</v>
      </c>
      <c r="R4040" t="b">
        <v>0</v>
      </c>
      <c r="S4040">
        <v>298</v>
      </c>
    </row>
    <row r="4041" spans="1:19">
      <c r="A4041">
        <v>4441</v>
      </c>
      <c r="B4041" s="1">
        <v>43505</v>
      </c>
      <c r="C4041" t="s">
        <v>34</v>
      </c>
      <c r="D4041" t="s">
        <v>20</v>
      </c>
      <c r="E4041" t="s">
        <v>21</v>
      </c>
      <c r="F4041" t="s">
        <v>638</v>
      </c>
      <c r="H4041" t="s">
        <v>43</v>
      </c>
      <c r="I4041">
        <v>38.133902599999999</v>
      </c>
      <c r="J4041">
        <v>-122.2222007</v>
      </c>
      <c r="K4041" t="s">
        <v>25</v>
      </c>
      <c r="L4041" t="s">
        <v>6807</v>
      </c>
      <c r="M4041">
        <v>21</v>
      </c>
      <c r="N4041" t="s">
        <v>27</v>
      </c>
      <c r="O4041" t="s">
        <v>74</v>
      </c>
      <c r="P4041" t="s">
        <v>25</v>
      </c>
      <c r="Q4041" t="b">
        <v>0</v>
      </c>
      <c r="R4041" t="b">
        <v>1</v>
      </c>
      <c r="S4041">
        <v>211</v>
      </c>
    </row>
    <row r="4042" spans="1:19">
      <c r="A4042">
        <v>4443</v>
      </c>
      <c r="B4042" s="1">
        <v>43505</v>
      </c>
      <c r="C4042" t="s">
        <v>50</v>
      </c>
      <c r="D4042" t="s">
        <v>20</v>
      </c>
      <c r="E4042" t="s">
        <v>75</v>
      </c>
      <c r="F4042" t="s">
        <v>1607</v>
      </c>
      <c r="H4042" t="s">
        <v>145</v>
      </c>
      <c r="I4042">
        <v>36.8317063</v>
      </c>
      <c r="J4042">
        <v>-76.191075400000003</v>
      </c>
      <c r="K4042" t="s">
        <v>25</v>
      </c>
      <c r="L4042" t="s">
        <v>6808</v>
      </c>
      <c r="M4042">
        <v>57</v>
      </c>
      <c r="N4042" t="s">
        <v>27</v>
      </c>
      <c r="O4042" t="s">
        <v>33</v>
      </c>
      <c r="P4042" t="s">
        <v>25</v>
      </c>
      <c r="Q4042" t="b">
        <v>1</v>
      </c>
      <c r="R4042" t="b">
        <v>0</v>
      </c>
      <c r="S4042">
        <v>771</v>
      </c>
    </row>
    <row r="4043" spans="1:19">
      <c r="A4043">
        <v>4447</v>
      </c>
      <c r="B4043" s="1">
        <v>43505</v>
      </c>
      <c r="C4043" t="s">
        <v>83</v>
      </c>
      <c r="D4043" t="s">
        <v>20</v>
      </c>
      <c r="E4043" t="s">
        <v>21</v>
      </c>
      <c r="F4043" t="s">
        <v>2487</v>
      </c>
      <c r="H4043" t="s">
        <v>330</v>
      </c>
      <c r="I4043">
        <v>35.827847800000001</v>
      </c>
      <c r="J4043">
        <v>-78.017283500000005</v>
      </c>
      <c r="K4043" t="s">
        <v>25</v>
      </c>
      <c r="L4043" t="s">
        <v>6809</v>
      </c>
      <c r="M4043">
        <v>28</v>
      </c>
      <c r="N4043" t="s">
        <v>27</v>
      </c>
      <c r="O4043" t="s">
        <v>40</v>
      </c>
      <c r="P4043" t="s">
        <v>25</v>
      </c>
      <c r="Q4043" t="b">
        <v>0</v>
      </c>
      <c r="R4043" t="b">
        <v>1</v>
      </c>
      <c r="S4043">
        <v>2394</v>
      </c>
    </row>
    <row r="4044" spans="1:19">
      <c r="A4044">
        <v>4485</v>
      </c>
      <c r="B4044" s="1">
        <v>43505</v>
      </c>
      <c r="C4044" t="s">
        <v>55</v>
      </c>
      <c r="D4044" t="s">
        <v>20</v>
      </c>
      <c r="E4044" t="s">
        <v>21</v>
      </c>
      <c r="F4044" t="s">
        <v>6810</v>
      </c>
      <c r="H4044" t="s">
        <v>53</v>
      </c>
      <c r="I4044">
        <v>35.448616000000001</v>
      </c>
      <c r="J4044">
        <v>-97.426138699999996</v>
      </c>
      <c r="K4044" t="s">
        <v>25</v>
      </c>
      <c r="L4044" t="s">
        <v>6811</v>
      </c>
      <c r="M4044">
        <v>25</v>
      </c>
      <c r="N4044" t="s">
        <v>27</v>
      </c>
      <c r="O4044" t="s">
        <v>33</v>
      </c>
      <c r="P4044" t="s">
        <v>25</v>
      </c>
      <c r="Q4044" t="b">
        <v>0</v>
      </c>
      <c r="R4044" t="b">
        <v>0</v>
      </c>
      <c r="S4044">
        <v>2406</v>
      </c>
    </row>
    <row r="4045" spans="1:19">
      <c r="A4045">
        <v>4444</v>
      </c>
      <c r="B4045" s="1">
        <v>43506</v>
      </c>
      <c r="C4045" t="s">
        <v>50</v>
      </c>
      <c r="D4045" t="s">
        <v>20</v>
      </c>
      <c r="E4045" t="s">
        <v>75</v>
      </c>
      <c r="F4045" t="s">
        <v>4503</v>
      </c>
      <c r="H4045" t="s">
        <v>454</v>
      </c>
      <c r="I4045">
        <v>42.982775500000002</v>
      </c>
      <c r="J4045">
        <v>-88.243955</v>
      </c>
      <c r="K4045" t="s">
        <v>25</v>
      </c>
      <c r="L4045" t="s">
        <v>6812</v>
      </c>
      <c r="M4045">
        <v>58</v>
      </c>
      <c r="N4045" t="s">
        <v>27</v>
      </c>
      <c r="O4045" t="s">
        <v>33</v>
      </c>
      <c r="P4045" t="s">
        <v>25</v>
      </c>
      <c r="Q4045" t="b">
        <v>1</v>
      </c>
      <c r="R4045" t="b">
        <v>0</v>
      </c>
      <c r="S4045">
        <v>1779</v>
      </c>
    </row>
    <row r="4046" spans="1:19">
      <c r="A4046">
        <v>4445</v>
      </c>
      <c r="B4046" s="1">
        <v>43506</v>
      </c>
      <c r="C4046" t="s">
        <v>55</v>
      </c>
      <c r="D4046" t="s">
        <v>20</v>
      </c>
      <c r="E4046" t="s">
        <v>21</v>
      </c>
      <c r="F4046" t="s">
        <v>5139</v>
      </c>
      <c r="H4046" t="s">
        <v>476</v>
      </c>
      <c r="I4046">
        <v>34.802802999999997</v>
      </c>
      <c r="J4046">
        <v>-82.417832599999997</v>
      </c>
      <c r="K4046" t="s">
        <v>25</v>
      </c>
      <c r="L4046" t="s">
        <v>6813</v>
      </c>
      <c r="M4046">
        <v>34</v>
      </c>
      <c r="N4046" t="s">
        <v>27</v>
      </c>
      <c r="O4046" t="s">
        <v>74</v>
      </c>
      <c r="P4046" t="s">
        <v>25</v>
      </c>
      <c r="Q4046" t="b">
        <v>1</v>
      </c>
      <c r="R4046" t="b">
        <v>1</v>
      </c>
      <c r="S4046">
        <v>395</v>
      </c>
    </row>
    <row r="4047" spans="1:19">
      <c r="A4047">
        <v>4442</v>
      </c>
      <c r="B4047" s="1">
        <v>43507</v>
      </c>
      <c r="C4047" t="s">
        <v>34</v>
      </c>
      <c r="D4047" t="s">
        <v>20</v>
      </c>
      <c r="E4047" t="s">
        <v>35</v>
      </c>
      <c r="F4047" t="s">
        <v>1339</v>
      </c>
      <c r="H4047" t="s">
        <v>580</v>
      </c>
      <c r="L4047" t="s">
        <v>6814</v>
      </c>
      <c r="M4047">
        <v>34</v>
      </c>
      <c r="N4047" t="s">
        <v>27</v>
      </c>
      <c r="O4047" t="s">
        <v>33</v>
      </c>
      <c r="P4047" t="s">
        <v>25</v>
      </c>
      <c r="Q4047" t="b">
        <v>1</v>
      </c>
      <c r="R4047" t="b">
        <v>0</v>
      </c>
      <c r="S4047">
        <v>2393</v>
      </c>
    </row>
    <row r="4048" spans="1:19">
      <c r="A4048">
        <v>4457</v>
      </c>
      <c r="B4048" s="1">
        <v>43507</v>
      </c>
      <c r="C4048" t="s">
        <v>55</v>
      </c>
      <c r="D4048" t="s">
        <v>56</v>
      </c>
      <c r="E4048" t="s">
        <v>21</v>
      </c>
      <c r="F4048" t="s">
        <v>6815</v>
      </c>
      <c r="H4048" t="s">
        <v>189</v>
      </c>
      <c r="I4048">
        <v>38.347936500000003</v>
      </c>
      <c r="J4048">
        <v>-85.490028600000002</v>
      </c>
      <c r="K4048" t="s">
        <v>25</v>
      </c>
      <c r="L4048" t="s">
        <v>6816</v>
      </c>
      <c r="M4048">
        <v>24</v>
      </c>
      <c r="N4048" t="s">
        <v>27</v>
      </c>
      <c r="O4048" t="s">
        <v>74</v>
      </c>
      <c r="P4048" t="s">
        <v>25</v>
      </c>
      <c r="Q4048" t="b">
        <v>0</v>
      </c>
      <c r="R4048" t="b">
        <v>0</v>
      </c>
      <c r="S4048">
        <v>130</v>
      </c>
    </row>
    <row r="4049" spans="1:19">
      <c r="A4049">
        <v>4461</v>
      </c>
      <c r="B4049" s="1">
        <v>43507</v>
      </c>
      <c r="C4049" t="s">
        <v>19</v>
      </c>
      <c r="D4049" t="s">
        <v>90</v>
      </c>
      <c r="E4049" t="s">
        <v>21</v>
      </c>
      <c r="F4049" t="s">
        <v>2234</v>
      </c>
      <c r="H4049" t="s">
        <v>43</v>
      </c>
      <c r="I4049">
        <v>40.542899400000003</v>
      </c>
      <c r="J4049">
        <v>-122.34587399999999</v>
      </c>
      <c r="K4049" t="s">
        <v>25</v>
      </c>
      <c r="L4049" t="s">
        <v>6817</v>
      </c>
      <c r="M4049">
        <v>32</v>
      </c>
      <c r="N4049" t="s">
        <v>27</v>
      </c>
      <c r="O4049" t="s">
        <v>28</v>
      </c>
      <c r="P4049" t="s">
        <v>25</v>
      </c>
      <c r="Q4049" t="b">
        <v>0</v>
      </c>
      <c r="R4049" t="b">
        <v>0</v>
      </c>
      <c r="S4049">
        <v>1009</v>
      </c>
    </row>
    <row r="4050" spans="1:19">
      <c r="A4050">
        <v>4458</v>
      </c>
      <c r="B4050" s="1">
        <v>43508</v>
      </c>
      <c r="C4050" t="s">
        <v>83</v>
      </c>
      <c r="D4050" t="s">
        <v>20</v>
      </c>
      <c r="E4050" t="s">
        <v>75</v>
      </c>
      <c r="F4050" t="s">
        <v>6818</v>
      </c>
      <c r="H4050" t="s">
        <v>86</v>
      </c>
      <c r="I4050">
        <v>41.275782399999997</v>
      </c>
      <c r="J4050">
        <v>-84.349661800000007</v>
      </c>
      <c r="K4050" t="s">
        <v>25</v>
      </c>
      <c r="L4050" t="s">
        <v>6819</v>
      </c>
      <c r="M4050">
        <v>58</v>
      </c>
      <c r="N4050" t="s">
        <v>27</v>
      </c>
      <c r="O4050" t="s">
        <v>74</v>
      </c>
      <c r="P4050" t="s">
        <v>25</v>
      </c>
      <c r="Q4050" t="b">
        <v>0</v>
      </c>
      <c r="R4050" t="b">
        <v>0</v>
      </c>
      <c r="S4050">
        <v>2400</v>
      </c>
    </row>
    <row r="4051" spans="1:19">
      <c r="A4051">
        <v>4459</v>
      </c>
      <c r="B4051" s="1">
        <v>43508</v>
      </c>
      <c r="C4051" t="s">
        <v>55</v>
      </c>
      <c r="D4051" t="s">
        <v>56</v>
      </c>
      <c r="E4051" t="s">
        <v>21</v>
      </c>
      <c r="F4051" t="s">
        <v>6820</v>
      </c>
      <c r="H4051" t="s">
        <v>81</v>
      </c>
      <c r="I4051">
        <v>29.734394099999999</v>
      </c>
      <c r="J4051">
        <v>-95.7556242</v>
      </c>
      <c r="K4051" t="s">
        <v>25</v>
      </c>
      <c r="L4051" t="s">
        <v>6821</v>
      </c>
      <c r="M4051">
        <v>20</v>
      </c>
      <c r="N4051" t="s">
        <v>27</v>
      </c>
      <c r="O4051" t="s">
        <v>74</v>
      </c>
      <c r="P4051" t="s">
        <v>25</v>
      </c>
      <c r="Q4051" t="b">
        <v>0</v>
      </c>
      <c r="R4051" t="b">
        <v>0</v>
      </c>
      <c r="S4051">
        <v>951</v>
      </c>
    </row>
    <row r="4052" spans="1:19">
      <c r="A4052">
        <v>4460</v>
      </c>
      <c r="B4052" s="1">
        <v>43508</v>
      </c>
      <c r="C4052" t="s">
        <v>55</v>
      </c>
      <c r="D4052" t="s">
        <v>56</v>
      </c>
      <c r="E4052" t="s">
        <v>21</v>
      </c>
      <c r="F4052" t="s">
        <v>6820</v>
      </c>
      <c r="H4052" t="s">
        <v>81</v>
      </c>
      <c r="I4052">
        <v>29.734394099999999</v>
      </c>
      <c r="J4052">
        <v>-95.7556242</v>
      </c>
      <c r="K4052" t="s">
        <v>25</v>
      </c>
      <c r="L4052" t="s">
        <v>6822</v>
      </c>
      <c r="M4052">
        <v>19</v>
      </c>
      <c r="N4052" t="s">
        <v>27</v>
      </c>
      <c r="O4052" t="s">
        <v>74</v>
      </c>
      <c r="P4052" t="s">
        <v>25</v>
      </c>
      <c r="Q4052" t="b">
        <v>0</v>
      </c>
      <c r="R4052" t="b">
        <v>0</v>
      </c>
      <c r="S4052">
        <v>951</v>
      </c>
    </row>
    <row r="4053" spans="1:19">
      <c r="A4053">
        <v>4464</v>
      </c>
      <c r="B4053" s="1">
        <v>43508</v>
      </c>
      <c r="C4053" t="s">
        <v>55</v>
      </c>
      <c r="D4053" t="s">
        <v>20</v>
      </c>
      <c r="E4053" t="s">
        <v>21</v>
      </c>
      <c r="F4053" t="s">
        <v>1174</v>
      </c>
      <c r="H4053" t="s">
        <v>43</v>
      </c>
      <c r="I4053">
        <v>37.299101999999998</v>
      </c>
      <c r="J4053">
        <v>-120.5168604</v>
      </c>
      <c r="K4053" t="s">
        <v>25</v>
      </c>
      <c r="L4053" t="s">
        <v>6823</v>
      </c>
      <c r="M4053">
        <v>46</v>
      </c>
      <c r="N4053" t="s">
        <v>27</v>
      </c>
      <c r="O4053" t="s">
        <v>33</v>
      </c>
      <c r="P4053" t="s">
        <v>25</v>
      </c>
      <c r="Q4053" t="b">
        <v>0</v>
      </c>
      <c r="R4053" t="b">
        <v>0</v>
      </c>
      <c r="S4053">
        <v>1003</v>
      </c>
    </row>
    <row r="4054" spans="1:19">
      <c r="A4054">
        <v>4465</v>
      </c>
      <c r="B4054" s="1">
        <v>43509</v>
      </c>
      <c r="C4054" t="s">
        <v>19</v>
      </c>
      <c r="D4054" t="s">
        <v>20</v>
      </c>
      <c r="E4054" t="s">
        <v>21</v>
      </c>
      <c r="F4054" t="s">
        <v>1616</v>
      </c>
      <c r="H4054" t="s">
        <v>333</v>
      </c>
      <c r="I4054">
        <v>64.855118599999997</v>
      </c>
      <c r="J4054">
        <v>-147.67840200000001</v>
      </c>
      <c r="K4054" t="s">
        <v>25</v>
      </c>
      <c r="L4054" t="s">
        <v>6824</v>
      </c>
      <c r="M4054">
        <v>28</v>
      </c>
      <c r="N4054" t="s">
        <v>27</v>
      </c>
      <c r="O4054" t="s">
        <v>33</v>
      </c>
      <c r="P4054" t="s">
        <v>25</v>
      </c>
      <c r="Q4054" t="b">
        <v>0</v>
      </c>
      <c r="R4054" t="b">
        <v>0</v>
      </c>
      <c r="S4054">
        <v>776</v>
      </c>
    </row>
    <row r="4055" spans="1:19">
      <c r="A4055">
        <v>4479</v>
      </c>
      <c r="B4055" s="1">
        <v>43509</v>
      </c>
      <c r="C4055" t="s">
        <v>50</v>
      </c>
      <c r="D4055" t="s">
        <v>20</v>
      </c>
      <c r="E4055" t="s">
        <v>21</v>
      </c>
      <c r="F4055" t="s">
        <v>6825</v>
      </c>
      <c r="H4055" t="s">
        <v>330</v>
      </c>
      <c r="I4055">
        <v>35.715764200000002</v>
      </c>
      <c r="J4055">
        <v>-78.837558200000004</v>
      </c>
      <c r="K4055" t="s">
        <v>25</v>
      </c>
      <c r="L4055" t="s">
        <v>6826</v>
      </c>
      <c r="M4055">
        <v>47</v>
      </c>
      <c r="N4055" t="s">
        <v>27</v>
      </c>
      <c r="O4055" t="s">
        <v>33</v>
      </c>
      <c r="P4055" t="s">
        <v>25</v>
      </c>
      <c r="Q4055" t="b">
        <v>0</v>
      </c>
      <c r="R4055" t="b">
        <v>0</v>
      </c>
      <c r="S4055">
        <v>2403</v>
      </c>
    </row>
    <row r="4056" spans="1:19">
      <c r="A4056">
        <v>4462</v>
      </c>
      <c r="B4056" s="1">
        <v>43510</v>
      </c>
      <c r="C4056" t="s">
        <v>34</v>
      </c>
      <c r="D4056" t="s">
        <v>20</v>
      </c>
      <c r="E4056" t="s">
        <v>75</v>
      </c>
      <c r="F4056" t="s">
        <v>123</v>
      </c>
      <c r="H4056" t="s">
        <v>43</v>
      </c>
      <c r="I4056">
        <v>34.048709100000004</v>
      </c>
      <c r="J4056">
        <v>-118.25880239999999</v>
      </c>
      <c r="K4056" t="s">
        <v>25</v>
      </c>
      <c r="L4056" t="s">
        <v>6827</v>
      </c>
      <c r="M4056">
        <v>47</v>
      </c>
      <c r="N4056" t="s">
        <v>27</v>
      </c>
      <c r="O4056" t="s">
        <v>40</v>
      </c>
      <c r="P4056" t="s">
        <v>25</v>
      </c>
      <c r="Q4056" t="b">
        <v>0</v>
      </c>
      <c r="R4056" t="b">
        <v>0</v>
      </c>
      <c r="S4056">
        <v>38</v>
      </c>
    </row>
    <row r="4057" spans="1:19">
      <c r="A4057">
        <v>4463</v>
      </c>
      <c r="B4057" s="1">
        <v>43510</v>
      </c>
      <c r="C4057" t="s">
        <v>50</v>
      </c>
      <c r="D4057" t="s">
        <v>20</v>
      </c>
      <c r="E4057" t="s">
        <v>75</v>
      </c>
      <c r="F4057" t="s">
        <v>6828</v>
      </c>
      <c r="H4057" t="s">
        <v>72</v>
      </c>
      <c r="I4057">
        <v>39.978954600000002</v>
      </c>
      <c r="J4057">
        <v>-77.233360500000003</v>
      </c>
      <c r="K4057" t="s">
        <v>25</v>
      </c>
      <c r="L4057" t="s">
        <v>6829</v>
      </c>
      <c r="M4057">
        <v>34</v>
      </c>
      <c r="N4057" t="s">
        <v>27</v>
      </c>
      <c r="O4057" t="s">
        <v>33</v>
      </c>
      <c r="P4057" t="s">
        <v>25</v>
      </c>
      <c r="Q4057" t="b">
        <v>0</v>
      </c>
      <c r="R4057" t="b">
        <v>0</v>
      </c>
      <c r="S4057">
        <v>19</v>
      </c>
    </row>
    <row r="4058" spans="1:19">
      <c r="A4058">
        <v>4477</v>
      </c>
      <c r="B4058" s="1">
        <v>43510</v>
      </c>
      <c r="C4058" t="s">
        <v>19</v>
      </c>
      <c r="D4058" t="s">
        <v>56</v>
      </c>
      <c r="E4058" t="s">
        <v>21</v>
      </c>
      <c r="F4058" t="s">
        <v>358</v>
      </c>
      <c r="H4058" t="s">
        <v>43</v>
      </c>
      <c r="I4058">
        <v>37.386009799999997</v>
      </c>
      <c r="J4058">
        <v>-121.9279348</v>
      </c>
      <c r="K4058" t="s">
        <v>25</v>
      </c>
      <c r="L4058" t="s">
        <v>6830</v>
      </c>
      <c r="N4058" t="s">
        <v>27</v>
      </c>
      <c r="O4058" t="s">
        <v>33</v>
      </c>
      <c r="P4058" t="s">
        <v>25</v>
      </c>
      <c r="Q4058" t="b">
        <v>0</v>
      </c>
      <c r="R4058" t="b">
        <v>0</v>
      </c>
      <c r="S4058">
        <v>92</v>
      </c>
    </row>
    <row r="4059" spans="1:19">
      <c r="A4059">
        <v>4476</v>
      </c>
      <c r="B4059" s="1">
        <v>43511</v>
      </c>
      <c r="C4059" t="s">
        <v>55</v>
      </c>
      <c r="D4059" t="s">
        <v>20</v>
      </c>
      <c r="E4059" t="s">
        <v>21</v>
      </c>
      <c r="F4059" t="s">
        <v>160</v>
      </c>
      <c r="H4059" t="s">
        <v>120</v>
      </c>
      <c r="I4059">
        <v>41.753473200000002</v>
      </c>
      <c r="J4059">
        <v>-88.331078300000001</v>
      </c>
      <c r="K4059" t="s">
        <v>25</v>
      </c>
      <c r="L4059" t="s">
        <v>6831</v>
      </c>
      <c r="M4059">
        <v>45</v>
      </c>
      <c r="N4059" t="s">
        <v>27</v>
      </c>
      <c r="O4059" t="s">
        <v>74</v>
      </c>
      <c r="P4059" t="s">
        <v>25</v>
      </c>
      <c r="Q4059" t="b">
        <v>0</v>
      </c>
      <c r="R4059" t="b">
        <v>0</v>
      </c>
      <c r="S4059">
        <v>2113</v>
      </c>
    </row>
    <row r="4060" spans="1:19">
      <c r="A4060">
        <v>4470</v>
      </c>
      <c r="B4060" s="1">
        <v>43512</v>
      </c>
      <c r="C4060" t="s">
        <v>83</v>
      </c>
      <c r="D4060" t="s">
        <v>56</v>
      </c>
      <c r="E4060" t="s">
        <v>21</v>
      </c>
      <c r="F4060" t="s">
        <v>799</v>
      </c>
      <c r="H4060" t="s">
        <v>120</v>
      </c>
      <c r="I4060">
        <v>41.8543679</v>
      </c>
      <c r="J4060">
        <v>-87.6264793</v>
      </c>
      <c r="K4060" t="s">
        <v>25</v>
      </c>
      <c r="L4060" t="s">
        <v>6832</v>
      </c>
      <c r="M4060">
        <v>17</v>
      </c>
      <c r="N4060" t="s">
        <v>27</v>
      </c>
      <c r="O4060" t="s">
        <v>74</v>
      </c>
      <c r="P4060" t="s">
        <v>25</v>
      </c>
      <c r="Q4060" t="b">
        <v>0</v>
      </c>
      <c r="R4060" t="b">
        <v>0</v>
      </c>
      <c r="S4060">
        <v>265</v>
      </c>
    </row>
    <row r="4061" spans="1:19">
      <c r="A4061">
        <v>4478</v>
      </c>
      <c r="B4061" s="1">
        <v>43512</v>
      </c>
      <c r="C4061" t="s">
        <v>55</v>
      </c>
      <c r="D4061" t="s">
        <v>20</v>
      </c>
      <c r="E4061" t="s">
        <v>21</v>
      </c>
      <c r="F4061" t="s">
        <v>2555</v>
      </c>
      <c r="H4061" t="s">
        <v>388</v>
      </c>
      <c r="I4061">
        <v>32.352482899999998</v>
      </c>
      <c r="J4061">
        <v>-90.319425899999999</v>
      </c>
      <c r="K4061" t="s">
        <v>25</v>
      </c>
      <c r="L4061" t="s">
        <v>6833</v>
      </c>
      <c r="M4061">
        <v>34</v>
      </c>
      <c r="N4061" t="s">
        <v>27</v>
      </c>
      <c r="O4061" t="s">
        <v>28</v>
      </c>
      <c r="P4061" t="s">
        <v>25</v>
      </c>
      <c r="Q4061" t="b">
        <v>0</v>
      </c>
      <c r="R4061" t="b">
        <v>0</v>
      </c>
      <c r="S4061">
        <v>2402</v>
      </c>
    </row>
    <row r="4062" spans="1:19">
      <c r="A4062">
        <v>4467</v>
      </c>
      <c r="B4062" s="1">
        <v>43513</v>
      </c>
      <c r="C4062" t="s">
        <v>55</v>
      </c>
      <c r="D4062" t="s">
        <v>20</v>
      </c>
      <c r="E4062" t="s">
        <v>21</v>
      </c>
      <c r="F4062" t="s">
        <v>6834</v>
      </c>
      <c r="H4062" t="s">
        <v>43</v>
      </c>
      <c r="I4062">
        <v>38.273597899999999</v>
      </c>
      <c r="J4062">
        <v>-122.34561739999999</v>
      </c>
      <c r="K4062" t="s">
        <v>25</v>
      </c>
      <c r="L4062" t="s">
        <v>6835</v>
      </c>
      <c r="M4062">
        <v>48</v>
      </c>
      <c r="N4062" t="s">
        <v>27</v>
      </c>
      <c r="O4062" t="s">
        <v>40</v>
      </c>
      <c r="P4062" t="s">
        <v>25</v>
      </c>
      <c r="Q4062" t="b">
        <v>0</v>
      </c>
      <c r="R4062" t="b">
        <v>1</v>
      </c>
      <c r="S4062">
        <v>282</v>
      </c>
    </row>
    <row r="4063" spans="1:19">
      <c r="A4063">
        <v>4468</v>
      </c>
      <c r="B4063" s="1">
        <v>43513</v>
      </c>
      <c r="C4063" t="s">
        <v>19</v>
      </c>
      <c r="D4063" t="s">
        <v>90</v>
      </c>
      <c r="E4063" t="s">
        <v>21</v>
      </c>
      <c r="F4063" t="s">
        <v>6836</v>
      </c>
      <c r="H4063" t="s">
        <v>319</v>
      </c>
      <c r="L4063" t="s">
        <v>6837</v>
      </c>
      <c r="M4063">
        <v>37</v>
      </c>
      <c r="N4063" t="s">
        <v>69</v>
      </c>
      <c r="Q4063" t="b">
        <v>0</v>
      </c>
      <c r="R4063" t="b">
        <v>0</v>
      </c>
      <c r="S4063">
        <v>1880</v>
      </c>
    </row>
    <row r="4064" spans="1:19">
      <c r="A4064">
        <v>4475</v>
      </c>
      <c r="B4064" s="1">
        <v>43513</v>
      </c>
      <c r="C4064" t="s">
        <v>55</v>
      </c>
      <c r="D4064" t="s">
        <v>20</v>
      </c>
      <c r="E4064" t="s">
        <v>21</v>
      </c>
      <c r="F4064" t="s">
        <v>91</v>
      </c>
      <c r="H4064" t="s">
        <v>93</v>
      </c>
      <c r="I4064">
        <v>29.961718600000001</v>
      </c>
      <c r="J4064">
        <v>-90.090609000000001</v>
      </c>
      <c r="K4064" t="s">
        <v>25</v>
      </c>
      <c r="L4064" t="s">
        <v>6838</v>
      </c>
      <c r="M4064">
        <v>32</v>
      </c>
      <c r="N4064" t="s">
        <v>27</v>
      </c>
      <c r="O4064" t="s">
        <v>74</v>
      </c>
      <c r="P4064" t="s">
        <v>25</v>
      </c>
      <c r="Q4064" t="b">
        <v>0</v>
      </c>
      <c r="R4064" t="b">
        <v>0</v>
      </c>
      <c r="S4064">
        <v>145</v>
      </c>
    </row>
    <row r="4065" spans="1:19">
      <c r="A4065">
        <v>4466</v>
      </c>
      <c r="B4065" s="1">
        <v>43514</v>
      </c>
      <c r="C4065" t="s">
        <v>50</v>
      </c>
      <c r="D4065" t="s">
        <v>20</v>
      </c>
      <c r="E4065" t="s">
        <v>35</v>
      </c>
      <c r="F4065" t="s">
        <v>946</v>
      </c>
      <c r="H4065" t="s">
        <v>947</v>
      </c>
      <c r="I4065">
        <v>21.307195100000001</v>
      </c>
      <c r="J4065">
        <v>-157.85739770000001</v>
      </c>
      <c r="K4065" t="s">
        <v>25</v>
      </c>
      <c r="L4065" t="s">
        <v>6839</v>
      </c>
      <c r="M4065">
        <v>20</v>
      </c>
      <c r="N4065" t="s">
        <v>27</v>
      </c>
      <c r="O4065" t="s">
        <v>28</v>
      </c>
      <c r="P4065" t="s">
        <v>25</v>
      </c>
      <c r="Q4065" t="b">
        <v>0</v>
      </c>
      <c r="R4065" t="b">
        <v>0</v>
      </c>
      <c r="S4065">
        <v>1346</v>
      </c>
    </row>
    <row r="4066" spans="1:19">
      <c r="A4066">
        <v>4469</v>
      </c>
      <c r="B4066" s="1">
        <v>43514</v>
      </c>
      <c r="C4066" t="s">
        <v>55</v>
      </c>
      <c r="D4066" t="s">
        <v>20</v>
      </c>
      <c r="E4066" t="s">
        <v>21</v>
      </c>
      <c r="F4066" t="s">
        <v>6840</v>
      </c>
      <c r="H4066" t="s">
        <v>388</v>
      </c>
      <c r="I4066">
        <v>32.320309799999997</v>
      </c>
      <c r="J4066">
        <v>-89.788903000000005</v>
      </c>
      <c r="K4066" t="s">
        <v>25</v>
      </c>
      <c r="L4066" t="s">
        <v>6841</v>
      </c>
      <c r="M4066">
        <v>31</v>
      </c>
      <c r="N4066" t="s">
        <v>27</v>
      </c>
      <c r="O4066" t="s">
        <v>74</v>
      </c>
      <c r="P4066" t="s">
        <v>25</v>
      </c>
      <c r="Q4066" t="b">
        <v>1</v>
      </c>
      <c r="R4066" t="b">
        <v>0</v>
      </c>
      <c r="S4066">
        <v>2401</v>
      </c>
    </row>
    <row r="4067" spans="1:19">
      <c r="A4067">
        <v>4473</v>
      </c>
      <c r="B4067" s="1">
        <v>43515</v>
      </c>
      <c r="C4067" t="s">
        <v>19</v>
      </c>
      <c r="D4067" t="s">
        <v>20</v>
      </c>
      <c r="E4067" t="s">
        <v>75</v>
      </c>
      <c r="F4067" t="s">
        <v>2572</v>
      </c>
      <c r="H4067" t="s">
        <v>24</v>
      </c>
      <c r="I4067">
        <v>45.612357799999998</v>
      </c>
      <c r="J4067">
        <v>-122.5612833</v>
      </c>
      <c r="K4067" t="s">
        <v>25</v>
      </c>
      <c r="L4067" t="s">
        <v>6842</v>
      </c>
      <c r="M4067">
        <v>16</v>
      </c>
      <c r="N4067" t="s">
        <v>27</v>
      </c>
      <c r="O4067" t="s">
        <v>28</v>
      </c>
      <c r="P4067" t="s">
        <v>25</v>
      </c>
      <c r="Q4067" t="b">
        <v>0</v>
      </c>
      <c r="R4067" t="b">
        <v>0</v>
      </c>
      <c r="S4067">
        <v>1310</v>
      </c>
    </row>
    <row r="4068" spans="1:19">
      <c r="A4068">
        <v>4498</v>
      </c>
      <c r="B4068" s="1">
        <v>43515</v>
      </c>
      <c r="C4068" t="s">
        <v>83</v>
      </c>
      <c r="D4068" t="s">
        <v>20</v>
      </c>
      <c r="E4068" t="s">
        <v>75</v>
      </c>
      <c r="F4068" t="s">
        <v>230</v>
      </c>
      <c r="H4068" t="s">
        <v>232</v>
      </c>
      <c r="I4068">
        <v>39.3616423</v>
      </c>
      <c r="J4068">
        <v>-76.778690299999994</v>
      </c>
      <c r="K4068" t="s">
        <v>25</v>
      </c>
      <c r="L4068" t="s">
        <v>6843</v>
      </c>
      <c r="M4068">
        <v>24</v>
      </c>
      <c r="N4068" t="s">
        <v>27</v>
      </c>
      <c r="O4068" t="s">
        <v>74</v>
      </c>
      <c r="P4068" t="s">
        <v>25</v>
      </c>
      <c r="Q4068" t="b">
        <v>0</v>
      </c>
      <c r="R4068" t="b">
        <v>0</v>
      </c>
      <c r="S4068">
        <v>128</v>
      </c>
    </row>
    <row r="4069" spans="1:19">
      <c r="A4069">
        <v>4474</v>
      </c>
      <c r="B4069" s="1">
        <v>43516</v>
      </c>
      <c r="C4069" t="s">
        <v>55</v>
      </c>
      <c r="D4069" t="s">
        <v>56</v>
      </c>
      <c r="E4069" t="s">
        <v>21</v>
      </c>
      <c r="F4069" t="s">
        <v>6844</v>
      </c>
      <c r="H4069" t="s">
        <v>1484</v>
      </c>
      <c r="I4069">
        <v>41.704801500000002</v>
      </c>
      <c r="J4069">
        <v>-72.195314600000003</v>
      </c>
      <c r="K4069" t="s">
        <v>25</v>
      </c>
      <c r="L4069" t="s">
        <v>6845</v>
      </c>
      <c r="M4069">
        <v>39</v>
      </c>
      <c r="N4069" t="s">
        <v>27</v>
      </c>
      <c r="O4069" t="s">
        <v>74</v>
      </c>
      <c r="P4069" t="s">
        <v>25</v>
      </c>
      <c r="Q4069" t="b">
        <v>1</v>
      </c>
      <c r="R4069" t="b">
        <v>0</v>
      </c>
      <c r="S4069">
        <v>1923</v>
      </c>
    </row>
    <row r="4070" spans="1:19">
      <c r="A4070">
        <v>4490</v>
      </c>
      <c r="B4070" s="1">
        <v>43516</v>
      </c>
      <c r="C4070" t="s">
        <v>50</v>
      </c>
      <c r="D4070" t="s">
        <v>56</v>
      </c>
      <c r="E4070" t="s">
        <v>240</v>
      </c>
      <c r="F4070" t="s">
        <v>946</v>
      </c>
      <c r="H4070" t="s">
        <v>947</v>
      </c>
      <c r="I4070">
        <v>21.443260800000001</v>
      </c>
      <c r="J4070">
        <v>-158.01585929999999</v>
      </c>
      <c r="K4070" t="s">
        <v>25</v>
      </c>
      <c r="L4070" t="s">
        <v>6846</v>
      </c>
      <c r="M4070">
        <v>26</v>
      </c>
      <c r="N4070" t="s">
        <v>27</v>
      </c>
      <c r="O4070" t="s">
        <v>33</v>
      </c>
      <c r="P4070" t="s">
        <v>25</v>
      </c>
      <c r="Q4070" t="b">
        <v>0</v>
      </c>
      <c r="R4070" t="b">
        <v>0</v>
      </c>
      <c r="S4070">
        <v>1346</v>
      </c>
    </row>
    <row r="4071" spans="1:19">
      <c r="A4071">
        <v>4471</v>
      </c>
      <c r="B4071" s="1">
        <v>43518</v>
      </c>
      <c r="C4071" t="s">
        <v>50</v>
      </c>
      <c r="D4071" t="s">
        <v>56</v>
      </c>
      <c r="E4071" t="s">
        <v>240</v>
      </c>
      <c r="F4071" t="s">
        <v>3408</v>
      </c>
      <c r="H4071" t="s">
        <v>107</v>
      </c>
      <c r="I4071">
        <v>34.741925600000002</v>
      </c>
      <c r="J4071">
        <v>-92.355801700000001</v>
      </c>
      <c r="K4071" t="s">
        <v>25</v>
      </c>
      <c r="L4071" t="s">
        <v>6847</v>
      </c>
      <c r="M4071">
        <v>30</v>
      </c>
      <c r="N4071" t="s">
        <v>27</v>
      </c>
      <c r="O4071" t="s">
        <v>74</v>
      </c>
      <c r="P4071" t="s">
        <v>25</v>
      </c>
      <c r="Q4071" t="b">
        <v>0</v>
      </c>
      <c r="R4071" t="b">
        <v>1</v>
      </c>
      <c r="S4071">
        <v>1496</v>
      </c>
    </row>
    <row r="4072" spans="1:19">
      <c r="A4072">
        <v>4472</v>
      </c>
      <c r="B4072" s="1">
        <v>43518</v>
      </c>
      <c r="C4072" t="s">
        <v>55</v>
      </c>
      <c r="D4072" t="s">
        <v>56</v>
      </c>
      <c r="E4072" t="s">
        <v>21</v>
      </c>
      <c r="F4072" t="s">
        <v>671</v>
      </c>
      <c r="H4072" t="s">
        <v>193</v>
      </c>
      <c r="I4072">
        <v>42.329154600000003</v>
      </c>
      <c r="J4072">
        <v>-71.0723749</v>
      </c>
      <c r="K4072" t="s">
        <v>25</v>
      </c>
      <c r="L4072" t="s">
        <v>6848</v>
      </c>
      <c r="M4072">
        <v>36</v>
      </c>
      <c r="N4072" t="s">
        <v>27</v>
      </c>
      <c r="O4072" t="s">
        <v>178</v>
      </c>
      <c r="P4072" t="s">
        <v>25</v>
      </c>
      <c r="Q4072" t="b">
        <v>0</v>
      </c>
      <c r="R4072" t="b">
        <v>0</v>
      </c>
      <c r="S4072">
        <v>3</v>
      </c>
    </row>
    <row r="4073" spans="1:19">
      <c r="A4073">
        <v>4489</v>
      </c>
      <c r="B4073" s="1">
        <v>43518</v>
      </c>
      <c r="C4073" t="s">
        <v>50</v>
      </c>
      <c r="D4073" t="s">
        <v>20</v>
      </c>
      <c r="E4073" t="s">
        <v>21</v>
      </c>
      <c r="F4073" t="s">
        <v>3559</v>
      </c>
      <c r="H4073" t="s">
        <v>580</v>
      </c>
      <c r="I4073">
        <v>38.601557800000002</v>
      </c>
      <c r="J4073">
        <v>-81.435350700000001</v>
      </c>
      <c r="K4073" t="s">
        <v>25</v>
      </c>
      <c r="L4073" t="s">
        <v>6849</v>
      </c>
      <c r="M4073">
        <v>28</v>
      </c>
      <c r="N4073" t="s">
        <v>27</v>
      </c>
      <c r="O4073" t="s">
        <v>33</v>
      </c>
      <c r="P4073" t="s">
        <v>25</v>
      </c>
      <c r="Q4073" t="b">
        <v>0</v>
      </c>
      <c r="R4073" t="b">
        <v>0</v>
      </c>
      <c r="S4073">
        <v>1441</v>
      </c>
    </row>
    <row r="4074" spans="1:19">
      <c r="A4074">
        <v>4499</v>
      </c>
      <c r="B4074" s="1">
        <v>43518</v>
      </c>
      <c r="C4074" t="s">
        <v>246</v>
      </c>
      <c r="D4074" t="s">
        <v>56</v>
      </c>
      <c r="E4074" t="s">
        <v>75</v>
      </c>
      <c r="F4074" t="s">
        <v>6850</v>
      </c>
      <c r="H4074" t="s">
        <v>81</v>
      </c>
      <c r="I4074">
        <v>29.0438033</v>
      </c>
      <c r="J4074">
        <v>-98.575399099999998</v>
      </c>
      <c r="K4074" t="s">
        <v>25</v>
      </c>
      <c r="L4074" t="s">
        <v>6851</v>
      </c>
      <c r="M4074">
        <v>36</v>
      </c>
      <c r="N4074" t="s">
        <v>27</v>
      </c>
      <c r="O4074" t="s">
        <v>40</v>
      </c>
      <c r="P4074" t="s">
        <v>25</v>
      </c>
      <c r="Q4074" t="b">
        <v>0</v>
      </c>
      <c r="R4074" t="b">
        <v>0</v>
      </c>
      <c r="S4074">
        <v>951</v>
      </c>
    </row>
    <row r="4075" spans="1:19">
      <c r="A4075">
        <v>4486</v>
      </c>
      <c r="B4075" s="1">
        <v>43519</v>
      </c>
      <c r="C4075" t="s">
        <v>19</v>
      </c>
      <c r="D4075" t="s">
        <v>56</v>
      </c>
      <c r="E4075" t="s">
        <v>21</v>
      </c>
      <c r="F4075" t="s">
        <v>1026</v>
      </c>
      <c r="H4075" t="s">
        <v>81</v>
      </c>
      <c r="I4075">
        <v>32.955384500000001</v>
      </c>
      <c r="J4075">
        <v>-96.906627499999999</v>
      </c>
      <c r="K4075" t="s">
        <v>25</v>
      </c>
      <c r="L4075" t="s">
        <v>6852</v>
      </c>
      <c r="M4075">
        <v>28</v>
      </c>
      <c r="N4075" t="s">
        <v>27</v>
      </c>
      <c r="O4075" t="s">
        <v>33</v>
      </c>
      <c r="P4075" t="s">
        <v>25</v>
      </c>
      <c r="Q4075" t="b">
        <v>0</v>
      </c>
      <c r="R4075" t="b">
        <v>1</v>
      </c>
      <c r="S4075">
        <v>1499</v>
      </c>
    </row>
    <row r="4076" spans="1:19">
      <c r="A4076">
        <v>4487</v>
      </c>
      <c r="B4076" s="1">
        <v>43519</v>
      </c>
      <c r="C4076" t="s">
        <v>19</v>
      </c>
      <c r="D4076" t="s">
        <v>20</v>
      </c>
      <c r="E4076" t="s">
        <v>21</v>
      </c>
      <c r="F4076" t="s">
        <v>6372</v>
      </c>
      <c r="H4076" t="s">
        <v>43</v>
      </c>
      <c r="I4076">
        <v>34.471121500000002</v>
      </c>
      <c r="J4076">
        <v>-117.27274370000001</v>
      </c>
      <c r="K4076" t="s">
        <v>25</v>
      </c>
      <c r="L4076" t="s">
        <v>6853</v>
      </c>
      <c r="M4076">
        <v>24</v>
      </c>
      <c r="N4076" t="s">
        <v>27</v>
      </c>
      <c r="O4076" t="s">
        <v>33</v>
      </c>
      <c r="P4076" t="s">
        <v>25</v>
      </c>
      <c r="Q4076" t="b">
        <v>1</v>
      </c>
      <c r="R4076" t="b">
        <v>0</v>
      </c>
      <c r="S4076">
        <v>2305</v>
      </c>
    </row>
    <row r="4077" spans="1:19">
      <c r="A4077">
        <v>4488</v>
      </c>
      <c r="B4077" s="1">
        <v>43519</v>
      </c>
      <c r="C4077" t="s">
        <v>83</v>
      </c>
      <c r="D4077" t="s">
        <v>90</v>
      </c>
      <c r="E4077" t="s">
        <v>21</v>
      </c>
      <c r="F4077" t="s">
        <v>4261</v>
      </c>
      <c r="H4077" t="s">
        <v>319</v>
      </c>
      <c r="I4077">
        <v>36.591802800000004</v>
      </c>
      <c r="J4077">
        <v>-87.431403500000002</v>
      </c>
      <c r="K4077" t="s">
        <v>25</v>
      </c>
      <c r="L4077" t="s">
        <v>6854</v>
      </c>
      <c r="M4077">
        <v>29</v>
      </c>
      <c r="N4077" t="s">
        <v>27</v>
      </c>
      <c r="O4077" t="s">
        <v>33</v>
      </c>
      <c r="P4077" t="s">
        <v>25</v>
      </c>
      <c r="Q4077" t="b">
        <v>0</v>
      </c>
      <c r="R4077" t="b">
        <v>0</v>
      </c>
      <c r="S4077">
        <v>2107</v>
      </c>
    </row>
    <row r="4078" spans="1:19">
      <c r="A4078">
        <v>4501</v>
      </c>
      <c r="B4078" s="1">
        <v>43519</v>
      </c>
      <c r="C4078" t="s">
        <v>55</v>
      </c>
      <c r="D4078" t="s">
        <v>20</v>
      </c>
      <c r="E4078" t="s">
        <v>21</v>
      </c>
      <c r="F4078" t="s">
        <v>6855</v>
      </c>
      <c r="H4078" t="s">
        <v>319</v>
      </c>
      <c r="I4078">
        <v>36.576177800000004</v>
      </c>
      <c r="J4078">
        <v>-82.355042900000001</v>
      </c>
      <c r="K4078" t="s">
        <v>25</v>
      </c>
      <c r="L4078" t="s">
        <v>6856</v>
      </c>
      <c r="M4078">
        <v>44</v>
      </c>
      <c r="N4078" t="s">
        <v>27</v>
      </c>
      <c r="O4078" t="s">
        <v>33</v>
      </c>
      <c r="P4078" t="s">
        <v>25</v>
      </c>
      <c r="Q4078" t="b">
        <v>0</v>
      </c>
      <c r="R4078" t="b">
        <v>0</v>
      </c>
      <c r="S4078">
        <v>2408</v>
      </c>
    </row>
    <row r="4079" spans="1:19">
      <c r="A4079">
        <v>4480</v>
      </c>
      <c r="B4079" s="1">
        <v>43520</v>
      </c>
      <c r="C4079" t="s">
        <v>95</v>
      </c>
      <c r="D4079" t="s">
        <v>56</v>
      </c>
      <c r="E4079" t="s">
        <v>95</v>
      </c>
      <c r="F4079" t="s">
        <v>6857</v>
      </c>
      <c r="H4079" t="s">
        <v>273</v>
      </c>
      <c r="I4079">
        <v>43.008945500000003</v>
      </c>
      <c r="J4079">
        <v>-83.683692899999997</v>
      </c>
      <c r="K4079" t="s">
        <v>25</v>
      </c>
      <c r="L4079" t="s">
        <v>6858</v>
      </c>
      <c r="M4079">
        <v>41</v>
      </c>
      <c r="N4079" t="s">
        <v>27</v>
      </c>
      <c r="O4079" t="s">
        <v>33</v>
      </c>
      <c r="P4079" t="s">
        <v>25</v>
      </c>
      <c r="Q4079" t="b">
        <v>0</v>
      </c>
      <c r="R4079" t="b">
        <v>0</v>
      </c>
      <c r="S4079">
        <v>2122</v>
      </c>
    </row>
    <row r="4080" spans="1:19">
      <c r="A4080">
        <v>4494</v>
      </c>
      <c r="B4080" s="1">
        <v>43521</v>
      </c>
      <c r="C4080" t="s">
        <v>34</v>
      </c>
      <c r="E4080" t="s">
        <v>75</v>
      </c>
      <c r="F4080" t="s">
        <v>404</v>
      </c>
      <c r="H4080" t="s">
        <v>141</v>
      </c>
      <c r="I4080">
        <v>37.164522699999999</v>
      </c>
      <c r="J4080">
        <v>-93.314223499999997</v>
      </c>
      <c r="K4080" t="s">
        <v>25</v>
      </c>
      <c r="L4080" t="s">
        <v>6859</v>
      </c>
      <c r="M4080">
        <v>38</v>
      </c>
      <c r="N4080" t="s">
        <v>27</v>
      </c>
      <c r="O4080" t="s">
        <v>33</v>
      </c>
      <c r="P4080" t="s">
        <v>25</v>
      </c>
      <c r="Q4080" t="b">
        <v>1</v>
      </c>
      <c r="R4080" t="b">
        <v>0</v>
      </c>
      <c r="S4080">
        <v>350</v>
      </c>
    </row>
    <row r="4081" spans="1:19">
      <c r="A4081">
        <v>4548</v>
      </c>
      <c r="B4081" s="1">
        <v>43521</v>
      </c>
      <c r="C4081" t="s">
        <v>83</v>
      </c>
      <c r="D4081" t="s">
        <v>20</v>
      </c>
      <c r="E4081" t="s">
        <v>21</v>
      </c>
      <c r="F4081" t="s">
        <v>241</v>
      </c>
      <c r="H4081" t="s">
        <v>48</v>
      </c>
      <c r="I4081">
        <v>39.735508199999998</v>
      </c>
      <c r="J4081">
        <v>-104.996116</v>
      </c>
      <c r="K4081" t="s">
        <v>25</v>
      </c>
      <c r="L4081" t="s">
        <v>6860</v>
      </c>
      <c r="M4081">
        <v>40</v>
      </c>
      <c r="N4081" t="s">
        <v>27</v>
      </c>
      <c r="O4081" t="s">
        <v>33</v>
      </c>
      <c r="P4081" t="s">
        <v>25</v>
      </c>
      <c r="Q4081" t="b">
        <v>0</v>
      </c>
      <c r="R4081" t="b">
        <v>0</v>
      </c>
      <c r="S4081">
        <v>106</v>
      </c>
    </row>
    <row r="4082" spans="1:19">
      <c r="A4082">
        <v>4492</v>
      </c>
      <c r="B4082" s="1">
        <v>43522</v>
      </c>
      <c r="C4082" t="s">
        <v>50</v>
      </c>
      <c r="D4082" t="s">
        <v>56</v>
      </c>
      <c r="E4082" t="s">
        <v>240</v>
      </c>
      <c r="F4082" t="s">
        <v>6861</v>
      </c>
      <c r="H4082" t="s">
        <v>302</v>
      </c>
      <c r="I4082">
        <v>31.470844700000001</v>
      </c>
      <c r="J4082">
        <v>-81.4467961</v>
      </c>
      <c r="K4082" t="s">
        <v>25</v>
      </c>
      <c r="L4082" t="s">
        <v>6862</v>
      </c>
      <c r="M4082">
        <v>20</v>
      </c>
      <c r="N4082" t="s">
        <v>69</v>
      </c>
      <c r="O4082" t="s">
        <v>33</v>
      </c>
      <c r="P4082" t="s">
        <v>25</v>
      </c>
      <c r="Q4082" t="b">
        <v>0</v>
      </c>
      <c r="R4082" t="b">
        <v>0</v>
      </c>
      <c r="S4082">
        <v>1038</v>
      </c>
    </row>
    <row r="4083" spans="1:19">
      <c r="A4083">
        <v>4496</v>
      </c>
      <c r="B4083" s="1">
        <v>43522</v>
      </c>
      <c r="C4083" t="s">
        <v>83</v>
      </c>
      <c r="D4083" t="s">
        <v>20</v>
      </c>
      <c r="E4083" t="s">
        <v>21</v>
      </c>
      <c r="F4083" t="s">
        <v>6863</v>
      </c>
      <c r="H4083" t="s">
        <v>138</v>
      </c>
      <c r="I4083">
        <v>46.044129400000003</v>
      </c>
      <c r="J4083">
        <v>-95.291423800000004</v>
      </c>
      <c r="K4083" t="s">
        <v>25</v>
      </c>
      <c r="L4083" t="s">
        <v>6864</v>
      </c>
      <c r="M4083">
        <v>27</v>
      </c>
      <c r="N4083" t="s">
        <v>27</v>
      </c>
      <c r="O4083" t="s">
        <v>33</v>
      </c>
      <c r="P4083" t="s">
        <v>25</v>
      </c>
      <c r="Q4083" t="b">
        <v>0</v>
      </c>
      <c r="R4083" t="b">
        <v>1</v>
      </c>
      <c r="S4083">
        <v>2407</v>
      </c>
    </row>
    <row r="4084" spans="1:19">
      <c r="A4084">
        <v>4497</v>
      </c>
      <c r="B4084" s="1">
        <v>43522</v>
      </c>
      <c r="C4084" t="s">
        <v>55</v>
      </c>
      <c r="D4084" t="s">
        <v>20</v>
      </c>
      <c r="E4084" t="s">
        <v>21</v>
      </c>
      <c r="F4084" t="s">
        <v>6865</v>
      </c>
      <c r="H4084" t="s">
        <v>476</v>
      </c>
      <c r="I4084">
        <v>33.0284154</v>
      </c>
      <c r="J4084">
        <v>-79.758913300000003</v>
      </c>
      <c r="K4084" t="s">
        <v>25</v>
      </c>
      <c r="L4084" t="s">
        <v>6866</v>
      </c>
      <c r="M4084">
        <v>51</v>
      </c>
      <c r="N4084" t="s">
        <v>27</v>
      </c>
      <c r="O4084" t="s">
        <v>33</v>
      </c>
      <c r="P4084" t="s">
        <v>25</v>
      </c>
      <c r="Q4084" t="b">
        <v>0</v>
      </c>
      <c r="R4084" t="b">
        <v>0</v>
      </c>
      <c r="S4084">
        <v>537</v>
      </c>
    </row>
    <row r="4085" spans="1:19">
      <c r="A4085">
        <v>4549</v>
      </c>
      <c r="B4085" s="1">
        <v>43522</v>
      </c>
      <c r="C4085" t="s">
        <v>55</v>
      </c>
      <c r="D4085" t="s">
        <v>20</v>
      </c>
      <c r="E4085" t="s">
        <v>21</v>
      </c>
      <c r="F4085" t="s">
        <v>6867</v>
      </c>
      <c r="H4085" t="s">
        <v>86</v>
      </c>
      <c r="I4085">
        <v>41.046290900000002</v>
      </c>
      <c r="J4085">
        <v>-80.603510999999997</v>
      </c>
      <c r="K4085" t="s">
        <v>25</v>
      </c>
      <c r="L4085" t="s">
        <v>6868</v>
      </c>
      <c r="M4085">
        <v>48</v>
      </c>
      <c r="N4085" t="s">
        <v>27</v>
      </c>
      <c r="O4085" t="s">
        <v>33</v>
      </c>
      <c r="P4085" t="s">
        <v>25</v>
      </c>
      <c r="Q4085" t="b">
        <v>0</v>
      </c>
      <c r="R4085" t="b">
        <v>0</v>
      </c>
      <c r="S4085" t="s">
        <v>6869</v>
      </c>
    </row>
    <row r="4086" spans="1:19">
      <c r="A4086">
        <v>4495</v>
      </c>
      <c r="B4086" s="1">
        <v>43523</v>
      </c>
      <c r="C4086" t="s">
        <v>55</v>
      </c>
      <c r="D4086" t="s">
        <v>20</v>
      </c>
      <c r="E4086" t="s">
        <v>21</v>
      </c>
      <c r="F4086" t="s">
        <v>3448</v>
      </c>
      <c r="H4086" t="s">
        <v>81</v>
      </c>
      <c r="I4086">
        <v>31.114379899999999</v>
      </c>
      <c r="J4086">
        <v>-97.739565400000004</v>
      </c>
      <c r="K4086" t="s">
        <v>25</v>
      </c>
      <c r="L4086" t="s">
        <v>6870</v>
      </c>
      <c r="M4086">
        <v>40</v>
      </c>
      <c r="N4086" t="s">
        <v>27</v>
      </c>
      <c r="O4086" t="s">
        <v>74</v>
      </c>
      <c r="P4086" t="s">
        <v>25</v>
      </c>
      <c r="Q4086" t="b">
        <v>0</v>
      </c>
      <c r="R4086" t="b">
        <v>0</v>
      </c>
      <c r="S4086">
        <v>1789</v>
      </c>
    </row>
    <row r="4087" spans="1:19">
      <c r="A4087">
        <v>4531</v>
      </c>
      <c r="B4087" s="1">
        <v>43523</v>
      </c>
      <c r="C4087" t="s">
        <v>83</v>
      </c>
      <c r="E4087" t="s">
        <v>1792</v>
      </c>
      <c r="F4087" t="s">
        <v>6871</v>
      </c>
      <c r="H4087" t="s">
        <v>93</v>
      </c>
      <c r="I4087">
        <v>30.860972700000001</v>
      </c>
      <c r="J4087">
        <v>-93.297557100000006</v>
      </c>
      <c r="K4087" t="s">
        <v>25</v>
      </c>
      <c r="L4087" t="s">
        <v>6872</v>
      </c>
      <c r="M4087">
        <v>21</v>
      </c>
      <c r="N4087" t="s">
        <v>27</v>
      </c>
      <c r="O4087" t="s">
        <v>33</v>
      </c>
      <c r="P4087" t="s">
        <v>25</v>
      </c>
      <c r="Q4087" t="b">
        <v>0</v>
      </c>
      <c r="R4087" t="b">
        <v>0</v>
      </c>
      <c r="S4087" t="s">
        <v>6873</v>
      </c>
    </row>
    <row r="4088" spans="1:19">
      <c r="A4088">
        <v>4524</v>
      </c>
      <c r="B4088" s="1">
        <v>43524</v>
      </c>
      <c r="C4088" t="s">
        <v>19</v>
      </c>
      <c r="D4088" t="s">
        <v>20</v>
      </c>
      <c r="E4088" t="s">
        <v>21</v>
      </c>
      <c r="F4088" t="s">
        <v>2572</v>
      </c>
      <c r="H4088" t="s">
        <v>24</v>
      </c>
      <c r="I4088">
        <v>45.630389700000002</v>
      </c>
      <c r="J4088">
        <v>-122.6814431</v>
      </c>
      <c r="K4088" t="s">
        <v>25</v>
      </c>
      <c r="L4088" t="s">
        <v>6874</v>
      </c>
      <c r="M4088">
        <v>29</v>
      </c>
      <c r="N4088" t="s">
        <v>27</v>
      </c>
      <c r="O4088" t="s">
        <v>33</v>
      </c>
      <c r="P4088" t="s">
        <v>25</v>
      </c>
      <c r="Q4088" t="b">
        <v>1</v>
      </c>
      <c r="R4088" t="b">
        <v>0</v>
      </c>
      <c r="S4088">
        <v>1310</v>
      </c>
    </row>
    <row r="4089" spans="1:19">
      <c r="A4089">
        <v>4528</v>
      </c>
      <c r="B4089" s="1">
        <v>43524</v>
      </c>
      <c r="C4089" t="s">
        <v>34</v>
      </c>
      <c r="D4089" t="s">
        <v>90</v>
      </c>
      <c r="E4089" t="s">
        <v>21</v>
      </c>
      <c r="F4089" t="s">
        <v>6875</v>
      </c>
      <c r="H4089" t="s">
        <v>48</v>
      </c>
      <c r="I4089">
        <v>39.561766800000001</v>
      </c>
      <c r="J4089">
        <v>-104.8744277</v>
      </c>
      <c r="K4089" t="s">
        <v>25</v>
      </c>
      <c r="L4089" t="s">
        <v>6876</v>
      </c>
      <c r="M4089">
        <v>34</v>
      </c>
      <c r="N4089" t="s">
        <v>27</v>
      </c>
      <c r="O4089" t="s">
        <v>40</v>
      </c>
      <c r="P4089" t="s">
        <v>25</v>
      </c>
      <c r="Q4089" t="b">
        <v>0</v>
      </c>
      <c r="R4089" t="b">
        <v>0</v>
      </c>
      <c r="S4089">
        <v>2417</v>
      </c>
    </row>
    <row r="4090" spans="1:19">
      <c r="A4090">
        <v>4523</v>
      </c>
      <c r="B4090" s="1">
        <v>43525</v>
      </c>
      <c r="C4090" t="s">
        <v>83</v>
      </c>
      <c r="D4090" t="s">
        <v>20</v>
      </c>
      <c r="E4090" t="s">
        <v>35</v>
      </c>
      <c r="F4090" t="s">
        <v>166</v>
      </c>
      <c r="H4090" t="s">
        <v>81</v>
      </c>
      <c r="I4090">
        <v>31.724619300000001</v>
      </c>
      <c r="J4090">
        <v>-96.165248599999998</v>
      </c>
      <c r="K4090" t="s">
        <v>25</v>
      </c>
      <c r="L4090" t="s">
        <v>6877</v>
      </c>
      <c r="M4090">
        <v>29</v>
      </c>
      <c r="N4090" t="s">
        <v>27</v>
      </c>
      <c r="O4090" t="s">
        <v>40</v>
      </c>
      <c r="P4090" t="s">
        <v>25</v>
      </c>
      <c r="Q4090" t="b">
        <v>0</v>
      </c>
      <c r="R4090" t="b">
        <v>0</v>
      </c>
      <c r="S4090">
        <v>2415</v>
      </c>
    </row>
    <row r="4091" spans="1:19">
      <c r="A4091">
        <v>4536</v>
      </c>
      <c r="B4091" s="1">
        <v>43525</v>
      </c>
      <c r="C4091" t="s">
        <v>83</v>
      </c>
      <c r="E4091" t="s">
        <v>21</v>
      </c>
      <c r="F4091" t="s">
        <v>3868</v>
      </c>
      <c r="H4091" t="s">
        <v>43</v>
      </c>
      <c r="I4091">
        <v>36.682722599999998</v>
      </c>
      <c r="J4091">
        <v>-121.6212828</v>
      </c>
      <c r="K4091" t="s">
        <v>25</v>
      </c>
      <c r="L4091" t="s">
        <v>6878</v>
      </c>
      <c r="M4091">
        <v>20</v>
      </c>
      <c r="N4091" t="s">
        <v>69</v>
      </c>
      <c r="O4091" t="s">
        <v>40</v>
      </c>
      <c r="P4091" t="s">
        <v>25</v>
      </c>
      <c r="Q4091" t="b">
        <v>0</v>
      </c>
      <c r="R4091" t="b">
        <v>0</v>
      </c>
      <c r="S4091">
        <v>1614</v>
      </c>
    </row>
    <row r="4092" spans="1:19">
      <c r="A4092">
        <v>4550</v>
      </c>
      <c r="B4092" s="1">
        <v>43525</v>
      </c>
      <c r="C4092" t="s">
        <v>246</v>
      </c>
      <c r="D4092" t="s">
        <v>90</v>
      </c>
      <c r="E4092" t="s">
        <v>35</v>
      </c>
      <c r="F4092" t="s">
        <v>946</v>
      </c>
      <c r="H4092" t="s">
        <v>947</v>
      </c>
      <c r="I4092">
        <v>21.327969100000001</v>
      </c>
      <c r="J4092">
        <v>-157.88463160000001</v>
      </c>
      <c r="K4092" t="s">
        <v>25</v>
      </c>
      <c r="L4092" t="s">
        <v>6879</v>
      </c>
      <c r="M4092">
        <v>47</v>
      </c>
      <c r="N4092" t="s">
        <v>27</v>
      </c>
      <c r="O4092" t="s">
        <v>28</v>
      </c>
      <c r="P4092" t="s">
        <v>25</v>
      </c>
      <c r="Q4092" t="b">
        <v>0</v>
      </c>
      <c r="R4092" t="b">
        <v>0</v>
      </c>
      <c r="S4092">
        <v>1346</v>
      </c>
    </row>
    <row r="4093" spans="1:19">
      <c r="A4093">
        <v>4525</v>
      </c>
      <c r="B4093" s="1">
        <v>43526</v>
      </c>
      <c r="C4093" t="s">
        <v>55</v>
      </c>
      <c r="D4093" t="s">
        <v>20</v>
      </c>
      <c r="E4093" t="s">
        <v>21</v>
      </c>
      <c r="F4093" t="s">
        <v>6880</v>
      </c>
      <c r="H4093" t="s">
        <v>273</v>
      </c>
      <c r="I4093">
        <v>43.734097200000001</v>
      </c>
      <c r="J4093">
        <v>-83.440526199999994</v>
      </c>
      <c r="K4093" t="s">
        <v>25</v>
      </c>
      <c r="L4093" t="s">
        <v>6881</v>
      </c>
      <c r="M4093">
        <v>49</v>
      </c>
      <c r="N4093" t="s">
        <v>27</v>
      </c>
      <c r="Q4093" t="b">
        <v>1</v>
      </c>
      <c r="R4093" t="b">
        <v>0</v>
      </c>
      <c r="S4093">
        <v>2416</v>
      </c>
    </row>
    <row r="4094" spans="1:19">
      <c r="A4094">
        <v>4538</v>
      </c>
      <c r="B4094" s="1">
        <v>43526</v>
      </c>
      <c r="C4094" t="s">
        <v>83</v>
      </c>
      <c r="D4094" t="s">
        <v>20</v>
      </c>
      <c r="E4094" t="s">
        <v>75</v>
      </c>
      <c r="F4094" t="s">
        <v>6882</v>
      </c>
      <c r="H4094" t="s">
        <v>330</v>
      </c>
      <c r="I4094">
        <v>35.336389599999997</v>
      </c>
      <c r="J4094">
        <v>-81.019038100000003</v>
      </c>
      <c r="K4094" t="s">
        <v>25</v>
      </c>
      <c r="L4094" t="s">
        <v>6883</v>
      </c>
      <c r="M4094">
        <v>33</v>
      </c>
      <c r="N4094" t="s">
        <v>27</v>
      </c>
      <c r="O4094" t="s">
        <v>33</v>
      </c>
      <c r="P4094" t="s">
        <v>25</v>
      </c>
      <c r="Q4094" t="b">
        <v>1</v>
      </c>
      <c r="R4094" t="b">
        <v>0</v>
      </c>
      <c r="S4094">
        <v>2419</v>
      </c>
    </row>
    <row r="4095" spans="1:19">
      <c r="A4095">
        <v>4541</v>
      </c>
      <c r="B4095" s="1">
        <v>43526</v>
      </c>
      <c r="C4095" t="s">
        <v>50</v>
      </c>
      <c r="D4095" t="s">
        <v>20</v>
      </c>
      <c r="E4095" t="s">
        <v>35</v>
      </c>
      <c r="F4095" t="s">
        <v>6884</v>
      </c>
      <c r="H4095" t="s">
        <v>454</v>
      </c>
      <c r="I4095">
        <v>44.625458299999998</v>
      </c>
      <c r="J4095">
        <v>-91.046713800000006</v>
      </c>
      <c r="K4095" t="s">
        <v>25</v>
      </c>
      <c r="L4095" t="s">
        <v>6885</v>
      </c>
      <c r="M4095">
        <v>46</v>
      </c>
      <c r="N4095" t="s">
        <v>27</v>
      </c>
      <c r="O4095" t="s">
        <v>33</v>
      </c>
      <c r="P4095" t="s">
        <v>25</v>
      </c>
      <c r="Q4095" t="b">
        <v>0</v>
      </c>
      <c r="R4095" t="b">
        <v>0</v>
      </c>
      <c r="S4095" t="s">
        <v>6886</v>
      </c>
    </row>
    <row r="4096" spans="1:19">
      <c r="A4096">
        <v>4542</v>
      </c>
      <c r="B4096" s="1">
        <v>43526</v>
      </c>
      <c r="C4096" t="s">
        <v>34</v>
      </c>
      <c r="D4096" t="s">
        <v>90</v>
      </c>
      <c r="E4096" t="s">
        <v>95</v>
      </c>
      <c r="F4096" t="s">
        <v>6887</v>
      </c>
      <c r="H4096" t="s">
        <v>189</v>
      </c>
      <c r="I4096">
        <v>38.343961</v>
      </c>
      <c r="J4096">
        <v>-82.894218899999998</v>
      </c>
      <c r="K4096" t="s">
        <v>25</v>
      </c>
      <c r="L4096" t="s">
        <v>6888</v>
      </c>
      <c r="M4096">
        <v>35</v>
      </c>
      <c r="N4096" t="s">
        <v>69</v>
      </c>
      <c r="O4096" t="s">
        <v>33</v>
      </c>
      <c r="P4096" t="s">
        <v>25</v>
      </c>
      <c r="Q4096" t="b">
        <v>0</v>
      </c>
      <c r="R4096" t="b">
        <v>0</v>
      </c>
      <c r="S4096">
        <v>130</v>
      </c>
    </row>
    <row r="4097" spans="1:19">
      <c r="A4097">
        <v>4543</v>
      </c>
      <c r="B4097" s="1">
        <v>43526</v>
      </c>
      <c r="C4097" t="s">
        <v>50</v>
      </c>
      <c r="D4097" t="s">
        <v>20</v>
      </c>
      <c r="E4097" t="s">
        <v>75</v>
      </c>
      <c r="F4097" t="s">
        <v>1459</v>
      </c>
      <c r="H4097" t="s">
        <v>81</v>
      </c>
      <c r="I4097">
        <v>31.537458399999998</v>
      </c>
      <c r="J4097">
        <v>-97.127508300000002</v>
      </c>
      <c r="K4097" t="s">
        <v>25</v>
      </c>
      <c r="N4097" t="s">
        <v>27</v>
      </c>
      <c r="Q4097" t="b">
        <v>0</v>
      </c>
      <c r="R4097" t="b">
        <v>0</v>
      </c>
      <c r="S4097">
        <v>521</v>
      </c>
    </row>
    <row r="4098" spans="1:19">
      <c r="A4098">
        <v>4551</v>
      </c>
      <c r="B4098" s="1">
        <v>43527</v>
      </c>
      <c r="C4098" t="s">
        <v>19</v>
      </c>
      <c r="D4098" t="s">
        <v>20</v>
      </c>
      <c r="E4098" t="s">
        <v>41</v>
      </c>
      <c r="F4098" t="s">
        <v>6889</v>
      </c>
      <c r="H4098" t="s">
        <v>24</v>
      </c>
      <c r="I4098">
        <v>46.541132500000003</v>
      </c>
      <c r="J4098">
        <v>-122.10041219999999</v>
      </c>
      <c r="K4098" t="s">
        <v>25</v>
      </c>
      <c r="L4098" t="s">
        <v>6890</v>
      </c>
      <c r="M4098">
        <v>40</v>
      </c>
      <c r="N4098" t="s">
        <v>27</v>
      </c>
      <c r="Q4098" t="b">
        <v>0</v>
      </c>
      <c r="R4098" t="b">
        <v>0</v>
      </c>
      <c r="S4098">
        <v>2423</v>
      </c>
    </row>
    <row r="4099" spans="1:19">
      <c r="A4099">
        <v>4526</v>
      </c>
      <c r="B4099" s="1">
        <v>43528</v>
      </c>
      <c r="C4099" t="s">
        <v>55</v>
      </c>
      <c r="D4099" t="s">
        <v>90</v>
      </c>
      <c r="E4099" t="s">
        <v>21</v>
      </c>
      <c r="F4099" t="s">
        <v>66</v>
      </c>
      <c r="H4099" t="s">
        <v>67</v>
      </c>
      <c r="I4099">
        <v>41.5653115</v>
      </c>
      <c r="J4099">
        <v>-93.601777799999994</v>
      </c>
      <c r="K4099" t="s">
        <v>25</v>
      </c>
      <c r="L4099" t="s">
        <v>6891</v>
      </c>
      <c r="M4099">
        <v>36</v>
      </c>
      <c r="N4099" t="s">
        <v>27</v>
      </c>
      <c r="O4099" t="s">
        <v>74</v>
      </c>
      <c r="P4099" t="s">
        <v>25</v>
      </c>
      <c r="Q4099" t="b">
        <v>0</v>
      </c>
      <c r="R4099" t="b">
        <v>0</v>
      </c>
      <c r="S4099">
        <v>115</v>
      </c>
    </row>
    <row r="4100" spans="1:19">
      <c r="A4100">
        <v>4534</v>
      </c>
      <c r="B4100" s="1">
        <v>43528</v>
      </c>
      <c r="C4100" t="s">
        <v>55</v>
      </c>
      <c r="E4100" t="s">
        <v>21</v>
      </c>
      <c r="F4100" t="s">
        <v>6892</v>
      </c>
      <c r="H4100" t="s">
        <v>43</v>
      </c>
      <c r="I4100">
        <v>33.762901900000003</v>
      </c>
      <c r="J4100">
        <v>-116.40063000000001</v>
      </c>
      <c r="K4100" t="s">
        <v>25</v>
      </c>
      <c r="L4100" t="s">
        <v>6893</v>
      </c>
      <c r="M4100">
        <v>63</v>
      </c>
      <c r="N4100" t="s">
        <v>27</v>
      </c>
      <c r="O4100" t="s">
        <v>33</v>
      </c>
      <c r="P4100" t="s">
        <v>25</v>
      </c>
      <c r="Q4100" t="b">
        <v>1</v>
      </c>
      <c r="R4100" t="b">
        <v>0</v>
      </c>
      <c r="S4100">
        <v>267</v>
      </c>
    </row>
    <row r="4101" spans="1:19">
      <c r="A4101">
        <v>4539</v>
      </c>
      <c r="B4101" s="1">
        <v>43528</v>
      </c>
      <c r="C4101" t="s">
        <v>55</v>
      </c>
      <c r="D4101" t="s">
        <v>20</v>
      </c>
      <c r="E4101" t="s">
        <v>21</v>
      </c>
      <c r="F4101" t="s">
        <v>584</v>
      </c>
      <c r="H4101" t="s">
        <v>81</v>
      </c>
      <c r="I4101">
        <v>29.554097500000001</v>
      </c>
      <c r="J4101">
        <v>-98.622675400000006</v>
      </c>
      <c r="K4101" t="s">
        <v>25</v>
      </c>
      <c r="L4101" t="s">
        <v>6894</v>
      </c>
      <c r="M4101">
        <v>27</v>
      </c>
      <c r="N4101" t="s">
        <v>27</v>
      </c>
      <c r="O4101" t="s">
        <v>40</v>
      </c>
      <c r="P4101" t="s">
        <v>25</v>
      </c>
      <c r="Q4101" t="b">
        <v>0</v>
      </c>
      <c r="R4101" t="b">
        <v>0</v>
      </c>
      <c r="S4101">
        <v>44</v>
      </c>
    </row>
    <row r="4102" spans="1:19">
      <c r="A4102">
        <v>4540</v>
      </c>
      <c r="B4102" s="1">
        <v>43528</v>
      </c>
      <c r="C4102" t="s">
        <v>55</v>
      </c>
      <c r="D4102" t="s">
        <v>56</v>
      </c>
      <c r="E4102" t="s">
        <v>21</v>
      </c>
      <c r="F4102" t="s">
        <v>584</v>
      </c>
      <c r="H4102" t="s">
        <v>81</v>
      </c>
      <c r="I4102">
        <v>29.402837000000002</v>
      </c>
      <c r="J4102">
        <v>-98.461239000000006</v>
      </c>
      <c r="K4102" t="s">
        <v>25</v>
      </c>
      <c r="L4102" t="s">
        <v>6895</v>
      </c>
      <c r="M4102">
        <v>17</v>
      </c>
      <c r="N4102" t="s">
        <v>27</v>
      </c>
      <c r="O4102" t="s">
        <v>40</v>
      </c>
      <c r="P4102" t="s">
        <v>25</v>
      </c>
      <c r="Q4102" t="b">
        <v>0</v>
      </c>
      <c r="R4102" t="b">
        <v>0</v>
      </c>
      <c r="S4102">
        <v>44</v>
      </c>
    </row>
    <row r="4103" spans="1:19">
      <c r="A4103">
        <v>4547</v>
      </c>
      <c r="B4103" s="1">
        <v>43528</v>
      </c>
      <c r="C4103" t="s">
        <v>83</v>
      </c>
      <c r="D4103" t="s">
        <v>20</v>
      </c>
      <c r="E4103" t="s">
        <v>75</v>
      </c>
      <c r="F4103" t="s">
        <v>160</v>
      </c>
      <c r="H4103" t="s">
        <v>48</v>
      </c>
      <c r="I4103">
        <v>39.7494564</v>
      </c>
      <c r="J4103">
        <v>-104.87608760000001</v>
      </c>
      <c r="K4103" t="s">
        <v>25</v>
      </c>
      <c r="L4103" t="s">
        <v>6896</v>
      </c>
      <c r="M4103">
        <v>22</v>
      </c>
      <c r="N4103" t="s">
        <v>27</v>
      </c>
      <c r="O4103" t="s">
        <v>74</v>
      </c>
      <c r="P4103" t="s">
        <v>25</v>
      </c>
      <c r="Q4103" t="b">
        <v>0</v>
      </c>
      <c r="R4103" t="b">
        <v>1</v>
      </c>
      <c r="S4103">
        <v>21</v>
      </c>
    </row>
    <row r="4104" spans="1:19">
      <c r="A4104">
        <v>4529</v>
      </c>
      <c r="B4104" s="1">
        <v>43529</v>
      </c>
      <c r="C4104" t="s">
        <v>83</v>
      </c>
      <c r="D4104" t="s">
        <v>20</v>
      </c>
      <c r="E4104" t="s">
        <v>75</v>
      </c>
      <c r="F4104" t="s">
        <v>179</v>
      </c>
      <c r="H4104" t="s">
        <v>53</v>
      </c>
      <c r="I4104">
        <v>35.766879000000003</v>
      </c>
      <c r="J4104">
        <v>-95.386193500000005</v>
      </c>
      <c r="K4104" t="s">
        <v>25</v>
      </c>
      <c r="L4104" t="s">
        <v>6897</v>
      </c>
      <c r="M4104">
        <v>56</v>
      </c>
      <c r="N4104" t="s">
        <v>27</v>
      </c>
      <c r="O4104" t="s">
        <v>33</v>
      </c>
      <c r="P4104" t="s">
        <v>25</v>
      </c>
      <c r="Q4104" t="b">
        <v>0</v>
      </c>
      <c r="R4104" t="b">
        <v>0</v>
      </c>
      <c r="S4104">
        <v>125</v>
      </c>
    </row>
    <row r="4105" spans="1:19">
      <c r="A4105">
        <v>4530</v>
      </c>
      <c r="B4105" s="1">
        <v>43529</v>
      </c>
      <c r="C4105" t="s">
        <v>55</v>
      </c>
      <c r="D4105" t="s">
        <v>90</v>
      </c>
      <c r="E4105" t="s">
        <v>21</v>
      </c>
      <c r="F4105" t="s">
        <v>6898</v>
      </c>
      <c r="H4105" t="s">
        <v>302</v>
      </c>
      <c r="I4105">
        <v>33.737980399999998</v>
      </c>
      <c r="J4105">
        <v>-84.253603600000005</v>
      </c>
      <c r="K4105" t="s">
        <v>25</v>
      </c>
      <c r="L4105" t="s">
        <v>6899</v>
      </c>
      <c r="M4105">
        <v>22</v>
      </c>
      <c r="N4105" t="s">
        <v>27</v>
      </c>
      <c r="Q4105" t="b">
        <v>0</v>
      </c>
      <c r="R4105" t="b">
        <v>0</v>
      </c>
      <c r="S4105">
        <v>329</v>
      </c>
    </row>
    <row r="4106" spans="1:19">
      <c r="A4106">
        <v>4535</v>
      </c>
      <c r="B4106" s="1">
        <v>43529</v>
      </c>
      <c r="C4106" t="s">
        <v>83</v>
      </c>
      <c r="E4106" t="s">
        <v>21</v>
      </c>
      <c r="F4106" t="s">
        <v>404</v>
      </c>
      <c r="H4106" t="s">
        <v>141</v>
      </c>
      <c r="I4106">
        <v>37.168642599999998</v>
      </c>
      <c r="J4106">
        <v>-93.294619699999998</v>
      </c>
      <c r="K4106" t="s">
        <v>25</v>
      </c>
      <c r="L4106" t="s">
        <v>6900</v>
      </c>
      <c r="M4106">
        <v>36</v>
      </c>
      <c r="N4106" t="s">
        <v>27</v>
      </c>
      <c r="Q4106" t="b">
        <v>0</v>
      </c>
      <c r="R4106" t="b">
        <v>0</v>
      </c>
      <c r="S4106">
        <v>2080</v>
      </c>
    </row>
    <row r="4107" spans="1:19">
      <c r="A4107">
        <v>4537</v>
      </c>
      <c r="B4107" s="1">
        <v>43529</v>
      </c>
      <c r="C4107" t="s">
        <v>83</v>
      </c>
      <c r="D4107" t="s">
        <v>20</v>
      </c>
      <c r="E4107" t="s">
        <v>21</v>
      </c>
      <c r="F4107" t="s">
        <v>615</v>
      </c>
      <c r="H4107" t="s">
        <v>218</v>
      </c>
      <c r="I4107">
        <v>30.3133968</v>
      </c>
      <c r="J4107">
        <v>-81.579058700000004</v>
      </c>
      <c r="K4107" t="s">
        <v>25</v>
      </c>
      <c r="L4107" t="s">
        <v>6901</v>
      </c>
      <c r="M4107">
        <v>32</v>
      </c>
      <c r="N4107" t="s">
        <v>27</v>
      </c>
      <c r="O4107" t="s">
        <v>74</v>
      </c>
      <c r="P4107" t="s">
        <v>25</v>
      </c>
      <c r="Q4107" t="b">
        <v>0</v>
      </c>
      <c r="R4107" t="b">
        <v>0</v>
      </c>
      <c r="S4107">
        <v>17</v>
      </c>
    </row>
    <row r="4108" spans="1:19">
      <c r="A4108">
        <v>4567</v>
      </c>
      <c r="B4108" s="1">
        <v>43529</v>
      </c>
      <c r="C4108" t="s">
        <v>64</v>
      </c>
      <c r="D4108" t="s">
        <v>56</v>
      </c>
      <c r="E4108" t="s">
        <v>35</v>
      </c>
      <c r="F4108" t="s">
        <v>606</v>
      </c>
      <c r="H4108" t="s">
        <v>43</v>
      </c>
      <c r="I4108">
        <v>35.3541995</v>
      </c>
      <c r="J4108">
        <v>-118.9498949</v>
      </c>
      <c r="K4108" t="s">
        <v>25</v>
      </c>
      <c r="L4108" t="s">
        <v>6902</v>
      </c>
      <c r="M4108">
        <v>21</v>
      </c>
      <c r="N4108" t="s">
        <v>69</v>
      </c>
      <c r="O4108" t="s">
        <v>40</v>
      </c>
      <c r="P4108" t="s">
        <v>25</v>
      </c>
      <c r="Q4108" t="b">
        <v>0</v>
      </c>
      <c r="R4108" t="b">
        <v>0</v>
      </c>
      <c r="S4108">
        <v>1981</v>
      </c>
    </row>
    <row r="4109" spans="1:19">
      <c r="A4109">
        <v>4679</v>
      </c>
      <c r="B4109" s="1">
        <v>43529</v>
      </c>
      <c r="C4109" t="s">
        <v>95</v>
      </c>
      <c r="E4109" t="s">
        <v>95</v>
      </c>
      <c r="F4109" t="s">
        <v>475</v>
      </c>
      <c r="H4109" t="s">
        <v>388</v>
      </c>
      <c r="I4109">
        <v>33.300167600000002</v>
      </c>
      <c r="J4109">
        <v>-91.1410135</v>
      </c>
      <c r="K4109" t="s">
        <v>25</v>
      </c>
      <c r="L4109" t="s">
        <v>6903</v>
      </c>
      <c r="M4109">
        <v>31</v>
      </c>
      <c r="N4109" t="s">
        <v>27</v>
      </c>
      <c r="O4109" t="s">
        <v>33</v>
      </c>
      <c r="P4109" t="s">
        <v>25</v>
      </c>
      <c r="Q4109" t="b">
        <v>1</v>
      </c>
      <c r="R4109" t="b">
        <v>0</v>
      </c>
      <c r="S4109">
        <v>2467</v>
      </c>
    </row>
    <row r="4110" spans="1:19">
      <c r="A4110">
        <v>4678</v>
      </c>
      <c r="B4110" s="1">
        <v>43530</v>
      </c>
      <c r="C4110" t="s">
        <v>55</v>
      </c>
      <c r="D4110" t="s">
        <v>90</v>
      </c>
      <c r="E4110" t="s">
        <v>21</v>
      </c>
      <c r="F4110" t="s">
        <v>1068</v>
      </c>
      <c r="H4110" t="s">
        <v>580</v>
      </c>
      <c r="I4110">
        <v>39.638408800000001</v>
      </c>
      <c r="J4110">
        <v>-79.950963799999997</v>
      </c>
      <c r="K4110" t="s">
        <v>25</v>
      </c>
      <c r="L4110" t="s">
        <v>6904</v>
      </c>
      <c r="M4110">
        <v>25</v>
      </c>
      <c r="N4110" t="s">
        <v>27</v>
      </c>
      <c r="O4110" t="s">
        <v>74</v>
      </c>
      <c r="P4110" t="s">
        <v>25</v>
      </c>
      <c r="Q4110" t="b">
        <v>0</v>
      </c>
      <c r="R4110" t="b">
        <v>0</v>
      </c>
      <c r="S4110">
        <v>2061</v>
      </c>
    </row>
    <row r="4111" spans="1:19">
      <c r="A4111">
        <v>4544</v>
      </c>
      <c r="B4111" s="1">
        <v>43531</v>
      </c>
      <c r="C4111" t="s">
        <v>83</v>
      </c>
      <c r="D4111" t="s">
        <v>20</v>
      </c>
      <c r="E4111" t="s">
        <v>21</v>
      </c>
      <c r="F4111" t="s">
        <v>784</v>
      </c>
      <c r="H4111" t="s">
        <v>107</v>
      </c>
      <c r="I4111">
        <v>35.813852199999999</v>
      </c>
      <c r="J4111">
        <v>-90.657714299999995</v>
      </c>
      <c r="K4111" t="s">
        <v>25</v>
      </c>
      <c r="L4111" t="s">
        <v>6905</v>
      </c>
      <c r="M4111">
        <v>47</v>
      </c>
      <c r="N4111" t="s">
        <v>27</v>
      </c>
      <c r="O4111" t="s">
        <v>33</v>
      </c>
      <c r="P4111" t="s">
        <v>25</v>
      </c>
      <c r="Q4111" t="b">
        <v>0</v>
      </c>
      <c r="R4111" t="b">
        <v>0</v>
      </c>
      <c r="S4111">
        <v>218</v>
      </c>
    </row>
    <row r="4112" spans="1:19">
      <c r="A4112">
        <v>4545</v>
      </c>
      <c r="B4112" s="1">
        <v>43531</v>
      </c>
      <c r="C4112" t="s">
        <v>83</v>
      </c>
      <c r="D4112" t="s">
        <v>20</v>
      </c>
      <c r="E4112" t="s">
        <v>21</v>
      </c>
      <c r="F4112" t="s">
        <v>2572</v>
      </c>
      <c r="H4112" t="s">
        <v>24</v>
      </c>
      <c r="I4112">
        <v>45.678681699999999</v>
      </c>
      <c r="J4112">
        <v>-122.64614640000001</v>
      </c>
      <c r="K4112" t="s">
        <v>25</v>
      </c>
      <c r="L4112" t="s">
        <v>6906</v>
      </c>
      <c r="N4112" t="s">
        <v>27</v>
      </c>
      <c r="O4112" t="s">
        <v>40</v>
      </c>
      <c r="P4112" t="s">
        <v>25</v>
      </c>
      <c r="Q4112" t="b">
        <v>0</v>
      </c>
      <c r="R4112" t="b">
        <v>0</v>
      </c>
      <c r="S4112">
        <v>1310</v>
      </c>
    </row>
    <row r="4113" spans="1:19">
      <c r="A4113">
        <v>4546</v>
      </c>
      <c r="B4113" s="1">
        <v>43531</v>
      </c>
      <c r="C4113" t="s">
        <v>55</v>
      </c>
      <c r="D4113" t="s">
        <v>90</v>
      </c>
      <c r="E4113" t="s">
        <v>21</v>
      </c>
      <c r="F4113" t="s">
        <v>332</v>
      </c>
      <c r="H4113" t="s">
        <v>333</v>
      </c>
      <c r="I4113">
        <v>61.206106800000001</v>
      </c>
      <c r="J4113">
        <v>-149.81781789999999</v>
      </c>
      <c r="K4113" t="s">
        <v>25</v>
      </c>
      <c r="L4113" t="s">
        <v>6907</v>
      </c>
      <c r="M4113">
        <v>23</v>
      </c>
      <c r="N4113" t="s">
        <v>27</v>
      </c>
      <c r="O4113" t="s">
        <v>33</v>
      </c>
      <c r="P4113" t="s">
        <v>25</v>
      </c>
      <c r="Q4113" t="b">
        <v>0</v>
      </c>
      <c r="R4113" t="b">
        <v>0</v>
      </c>
      <c r="S4113">
        <v>208</v>
      </c>
    </row>
    <row r="4114" spans="1:19">
      <c r="A4114">
        <v>4556</v>
      </c>
      <c r="B4114" s="1">
        <v>43532</v>
      </c>
      <c r="C4114" t="s">
        <v>19</v>
      </c>
      <c r="E4114" t="s">
        <v>41</v>
      </c>
      <c r="F4114" t="s">
        <v>6908</v>
      </c>
      <c r="H4114" t="s">
        <v>302</v>
      </c>
      <c r="I4114">
        <v>33.941323599999997</v>
      </c>
      <c r="J4114">
        <v>-83.407854799999996</v>
      </c>
      <c r="K4114" t="s">
        <v>25</v>
      </c>
      <c r="L4114" t="s">
        <v>6909</v>
      </c>
      <c r="M4114">
        <v>34</v>
      </c>
      <c r="N4114" t="s">
        <v>27</v>
      </c>
      <c r="O4114" t="s">
        <v>33</v>
      </c>
      <c r="P4114" t="s">
        <v>25</v>
      </c>
      <c r="Q4114" t="b">
        <v>1</v>
      </c>
      <c r="R4114" t="b">
        <v>1</v>
      </c>
      <c r="S4114">
        <v>2426</v>
      </c>
    </row>
    <row r="4115" spans="1:19">
      <c r="A4115">
        <v>4554</v>
      </c>
      <c r="B4115" s="1">
        <v>43533</v>
      </c>
      <c r="C4115" t="s">
        <v>50</v>
      </c>
      <c r="D4115" t="s">
        <v>20</v>
      </c>
      <c r="E4115" t="s">
        <v>75</v>
      </c>
      <c r="F4115" t="s">
        <v>6910</v>
      </c>
      <c r="H4115" t="s">
        <v>319</v>
      </c>
      <c r="I4115">
        <v>36.184748999999996</v>
      </c>
      <c r="J4115">
        <v>-87.102374600000005</v>
      </c>
      <c r="K4115" t="s">
        <v>25</v>
      </c>
      <c r="L4115" t="s">
        <v>6911</v>
      </c>
      <c r="M4115">
        <v>51</v>
      </c>
      <c r="N4115" t="s">
        <v>69</v>
      </c>
      <c r="O4115" t="s">
        <v>33</v>
      </c>
      <c r="P4115" t="s">
        <v>25</v>
      </c>
      <c r="Q4115" t="b">
        <v>0</v>
      </c>
      <c r="R4115" t="b">
        <v>0</v>
      </c>
      <c r="S4115">
        <v>2425</v>
      </c>
    </row>
    <row r="4116" spans="1:19">
      <c r="A4116">
        <v>4557</v>
      </c>
      <c r="B4116" s="1">
        <v>43533</v>
      </c>
      <c r="C4116" t="s">
        <v>19</v>
      </c>
      <c r="D4116" t="s">
        <v>20</v>
      </c>
      <c r="E4116" t="s">
        <v>21</v>
      </c>
      <c r="F4116" t="s">
        <v>256</v>
      </c>
      <c r="H4116" t="s">
        <v>59</v>
      </c>
      <c r="I4116">
        <v>33.480424399999997</v>
      </c>
      <c r="J4116">
        <v>-111.9954946</v>
      </c>
      <c r="K4116" t="s">
        <v>25</v>
      </c>
      <c r="L4116" t="s">
        <v>6912</v>
      </c>
      <c r="M4116">
        <v>35</v>
      </c>
      <c r="N4116" t="s">
        <v>27</v>
      </c>
      <c r="O4116" t="s">
        <v>33</v>
      </c>
      <c r="P4116" t="s">
        <v>25</v>
      </c>
      <c r="Q4116" t="b">
        <v>0</v>
      </c>
      <c r="R4116" t="b">
        <v>0</v>
      </c>
      <c r="S4116">
        <v>80</v>
      </c>
    </row>
    <row r="4117" spans="1:19">
      <c r="A4117">
        <v>4558</v>
      </c>
      <c r="B4117" s="1">
        <v>43533</v>
      </c>
      <c r="C4117" t="s">
        <v>55</v>
      </c>
      <c r="D4117" t="s">
        <v>20</v>
      </c>
      <c r="E4117" t="s">
        <v>21</v>
      </c>
      <c r="F4117" t="s">
        <v>6913</v>
      </c>
      <c r="H4117" t="s">
        <v>273</v>
      </c>
      <c r="I4117">
        <v>42.3349951</v>
      </c>
      <c r="J4117">
        <v>-85.145894200000001</v>
      </c>
      <c r="K4117" t="s">
        <v>25</v>
      </c>
      <c r="L4117" t="s">
        <v>6914</v>
      </c>
      <c r="M4117">
        <v>46</v>
      </c>
      <c r="N4117" t="s">
        <v>27</v>
      </c>
      <c r="O4117" t="s">
        <v>33</v>
      </c>
      <c r="P4117" t="s">
        <v>25</v>
      </c>
      <c r="Q4117" t="b">
        <v>0</v>
      </c>
      <c r="R4117" t="b">
        <v>0</v>
      </c>
      <c r="S4117">
        <v>2427</v>
      </c>
    </row>
    <row r="4118" spans="1:19">
      <c r="A4118">
        <v>4559</v>
      </c>
      <c r="B4118" s="1">
        <v>43533</v>
      </c>
      <c r="C4118" t="s">
        <v>95</v>
      </c>
      <c r="D4118" t="s">
        <v>20</v>
      </c>
      <c r="E4118" t="s">
        <v>75</v>
      </c>
      <c r="F4118" t="s">
        <v>6915</v>
      </c>
      <c r="H4118" t="s">
        <v>81</v>
      </c>
      <c r="L4118" t="s">
        <v>6916</v>
      </c>
      <c r="M4118">
        <v>59</v>
      </c>
      <c r="N4118" t="s">
        <v>27</v>
      </c>
      <c r="O4118" t="s">
        <v>33</v>
      </c>
      <c r="P4118" t="s">
        <v>25</v>
      </c>
      <c r="Q4118" t="b">
        <v>0</v>
      </c>
      <c r="R4118" t="b">
        <v>0</v>
      </c>
      <c r="S4118">
        <v>951</v>
      </c>
    </row>
    <row r="4119" spans="1:19">
      <c r="A4119">
        <v>4676</v>
      </c>
      <c r="B4119" s="1">
        <v>43533</v>
      </c>
      <c r="C4119" t="s">
        <v>55</v>
      </c>
      <c r="D4119" t="s">
        <v>56</v>
      </c>
      <c r="E4119" t="s">
        <v>21</v>
      </c>
      <c r="F4119" t="s">
        <v>6629</v>
      </c>
      <c r="H4119" t="s">
        <v>59</v>
      </c>
      <c r="I4119">
        <v>33.473740800000002</v>
      </c>
      <c r="J4119">
        <v>-112.4768442</v>
      </c>
      <c r="K4119" t="s">
        <v>25</v>
      </c>
      <c r="L4119" t="s">
        <v>6917</v>
      </c>
      <c r="M4119">
        <v>40</v>
      </c>
      <c r="N4119" t="s">
        <v>27</v>
      </c>
      <c r="Q4119" t="b">
        <v>0</v>
      </c>
      <c r="R4119" t="b">
        <v>0</v>
      </c>
      <c r="S4119">
        <v>817</v>
      </c>
    </row>
    <row r="4120" spans="1:19">
      <c r="A4120">
        <v>4677</v>
      </c>
      <c r="B4120" s="1">
        <v>43533</v>
      </c>
      <c r="C4120" t="s">
        <v>55</v>
      </c>
      <c r="D4120" t="s">
        <v>20</v>
      </c>
      <c r="E4120" t="s">
        <v>21</v>
      </c>
      <c r="F4120" t="s">
        <v>6918</v>
      </c>
      <c r="H4120" t="s">
        <v>81</v>
      </c>
      <c r="I4120">
        <v>31.600330100000001</v>
      </c>
      <c r="J4120">
        <v>-102.8928751</v>
      </c>
      <c r="K4120" t="s">
        <v>25</v>
      </c>
      <c r="L4120" t="s">
        <v>6919</v>
      </c>
      <c r="M4120">
        <v>30</v>
      </c>
      <c r="N4120" t="s">
        <v>27</v>
      </c>
      <c r="O4120" t="s">
        <v>74</v>
      </c>
      <c r="P4120" t="s">
        <v>25</v>
      </c>
      <c r="Q4120" t="b">
        <v>1</v>
      </c>
      <c r="R4120" t="b">
        <v>0</v>
      </c>
      <c r="S4120">
        <v>119</v>
      </c>
    </row>
    <row r="4121" spans="1:19">
      <c r="A4121">
        <v>4552</v>
      </c>
      <c r="B4121" s="1">
        <v>43534</v>
      </c>
      <c r="C4121" t="s">
        <v>55</v>
      </c>
      <c r="D4121" t="s">
        <v>90</v>
      </c>
      <c r="E4121" t="s">
        <v>21</v>
      </c>
      <c r="F4121" t="s">
        <v>2234</v>
      </c>
      <c r="H4121" t="s">
        <v>43</v>
      </c>
      <c r="I4121">
        <v>40.565153000000002</v>
      </c>
      <c r="J4121">
        <v>-122.35145780000001</v>
      </c>
      <c r="K4121" t="s">
        <v>25</v>
      </c>
      <c r="L4121" t="s">
        <v>6920</v>
      </c>
      <c r="M4121">
        <v>34</v>
      </c>
      <c r="N4121" t="s">
        <v>27</v>
      </c>
      <c r="O4121" t="s">
        <v>258</v>
      </c>
      <c r="P4121" t="s">
        <v>25</v>
      </c>
      <c r="Q4121" t="b">
        <v>0</v>
      </c>
      <c r="R4121" t="b">
        <v>0</v>
      </c>
      <c r="S4121">
        <v>808</v>
      </c>
    </row>
    <row r="4122" spans="1:19">
      <c r="A4122">
        <v>4553</v>
      </c>
      <c r="B4122" s="1">
        <v>43534</v>
      </c>
      <c r="C4122" t="s">
        <v>19</v>
      </c>
      <c r="D4122" t="s">
        <v>20</v>
      </c>
      <c r="E4122" t="s">
        <v>21</v>
      </c>
      <c r="F4122" t="s">
        <v>6921</v>
      </c>
      <c r="H4122" t="s">
        <v>330</v>
      </c>
      <c r="I4122">
        <v>36.323496499999997</v>
      </c>
      <c r="J4122">
        <v>-76.837501000000003</v>
      </c>
      <c r="K4122" t="s">
        <v>25</v>
      </c>
      <c r="L4122" t="s">
        <v>6922</v>
      </c>
      <c r="M4122">
        <v>44</v>
      </c>
      <c r="N4122" t="s">
        <v>27</v>
      </c>
      <c r="O4122" t="s">
        <v>33</v>
      </c>
      <c r="P4122" t="s">
        <v>25</v>
      </c>
      <c r="Q4122" t="b">
        <v>0</v>
      </c>
      <c r="R4122" t="b">
        <v>0</v>
      </c>
      <c r="S4122">
        <v>2424</v>
      </c>
    </row>
    <row r="4123" spans="1:19">
      <c r="A4123">
        <v>4555</v>
      </c>
      <c r="B4123" s="1">
        <v>43534</v>
      </c>
      <c r="C4123" t="s">
        <v>19</v>
      </c>
      <c r="D4123" t="s">
        <v>20</v>
      </c>
      <c r="E4123" t="s">
        <v>1792</v>
      </c>
      <c r="F4123" t="s">
        <v>290</v>
      </c>
      <c r="H4123" t="s">
        <v>43</v>
      </c>
      <c r="I4123">
        <v>34.106462499999999</v>
      </c>
      <c r="J4123">
        <v>-117.28194360000001</v>
      </c>
      <c r="K4123" t="s">
        <v>25</v>
      </c>
      <c r="L4123" t="s">
        <v>6923</v>
      </c>
      <c r="M4123">
        <v>31</v>
      </c>
      <c r="N4123" t="s">
        <v>27</v>
      </c>
      <c r="O4123" t="s">
        <v>28</v>
      </c>
      <c r="P4123" t="s">
        <v>25</v>
      </c>
      <c r="Q4123" t="b">
        <v>1</v>
      </c>
      <c r="R4123" t="b">
        <v>0</v>
      </c>
      <c r="S4123">
        <v>236</v>
      </c>
    </row>
    <row r="4124" spans="1:19">
      <c r="A4124">
        <v>4674</v>
      </c>
      <c r="B4124" s="1">
        <v>43534</v>
      </c>
      <c r="C4124" t="s">
        <v>55</v>
      </c>
      <c r="D4124" t="s">
        <v>56</v>
      </c>
      <c r="E4124" t="s">
        <v>21</v>
      </c>
      <c r="F4124" t="s">
        <v>818</v>
      </c>
      <c r="H4124" t="s">
        <v>48</v>
      </c>
      <c r="I4124">
        <v>39.686254400000003</v>
      </c>
      <c r="J4124">
        <v>-105.0674391</v>
      </c>
      <c r="K4124" t="s">
        <v>25</v>
      </c>
      <c r="L4124" t="s">
        <v>6924</v>
      </c>
      <c r="M4124">
        <v>51</v>
      </c>
      <c r="N4124" t="s">
        <v>27</v>
      </c>
      <c r="O4124" t="s">
        <v>40</v>
      </c>
      <c r="P4124" t="s">
        <v>25</v>
      </c>
      <c r="Q4124" t="b">
        <v>0</v>
      </c>
      <c r="R4124" t="b">
        <v>0</v>
      </c>
      <c r="S4124">
        <v>1236</v>
      </c>
    </row>
    <row r="4125" spans="1:19">
      <c r="A4125">
        <v>4675</v>
      </c>
      <c r="B4125" s="1">
        <v>43535</v>
      </c>
      <c r="C4125" t="s">
        <v>50</v>
      </c>
      <c r="D4125" t="s">
        <v>20</v>
      </c>
      <c r="E4125" t="s">
        <v>75</v>
      </c>
      <c r="F4125" t="s">
        <v>2768</v>
      </c>
      <c r="H4125" t="s">
        <v>232</v>
      </c>
      <c r="I4125">
        <v>39.558739899999999</v>
      </c>
      <c r="J4125">
        <v>-76.986968399999995</v>
      </c>
      <c r="K4125" t="s">
        <v>25</v>
      </c>
      <c r="L4125" t="s">
        <v>6925</v>
      </c>
      <c r="M4125">
        <v>34</v>
      </c>
      <c r="N4125" t="s">
        <v>27</v>
      </c>
      <c r="O4125" t="s">
        <v>33</v>
      </c>
      <c r="P4125" t="s">
        <v>25</v>
      </c>
      <c r="Q4125" t="b">
        <v>0</v>
      </c>
      <c r="R4125" t="b">
        <v>0</v>
      </c>
      <c r="S4125">
        <v>736</v>
      </c>
    </row>
    <row r="4126" spans="1:19">
      <c r="A4126">
        <v>4560</v>
      </c>
      <c r="B4126" s="1">
        <v>43536</v>
      </c>
      <c r="C4126" t="s">
        <v>19</v>
      </c>
      <c r="D4126" t="s">
        <v>20</v>
      </c>
      <c r="E4126" t="s">
        <v>21</v>
      </c>
      <c r="F4126" t="s">
        <v>6926</v>
      </c>
      <c r="H4126" t="s">
        <v>302</v>
      </c>
      <c r="I4126">
        <v>34.405047799999998</v>
      </c>
      <c r="J4126">
        <v>-84.625193199999998</v>
      </c>
      <c r="K4126" t="s">
        <v>25</v>
      </c>
      <c r="L4126" t="s">
        <v>6927</v>
      </c>
      <c r="M4126">
        <v>45</v>
      </c>
      <c r="N4126" t="s">
        <v>27</v>
      </c>
      <c r="O4126" t="s">
        <v>33</v>
      </c>
      <c r="P4126" t="s">
        <v>25</v>
      </c>
      <c r="Q4126" t="b">
        <v>0</v>
      </c>
      <c r="R4126" t="b">
        <v>0</v>
      </c>
      <c r="S4126">
        <v>2957</v>
      </c>
    </row>
    <row r="4127" spans="1:19">
      <c r="A4127">
        <v>4561</v>
      </c>
      <c r="B4127" s="1">
        <v>43536</v>
      </c>
      <c r="C4127" t="s">
        <v>83</v>
      </c>
      <c r="D4127" t="s">
        <v>20</v>
      </c>
      <c r="E4127" t="s">
        <v>240</v>
      </c>
      <c r="F4127" t="s">
        <v>787</v>
      </c>
      <c r="H4127" t="s">
        <v>218</v>
      </c>
      <c r="I4127">
        <v>25.9212977</v>
      </c>
      <c r="J4127">
        <v>-80.213340799999997</v>
      </c>
      <c r="K4127" t="s">
        <v>25</v>
      </c>
      <c r="L4127" t="s">
        <v>6928</v>
      </c>
      <c r="M4127">
        <v>32</v>
      </c>
      <c r="N4127" t="s">
        <v>69</v>
      </c>
      <c r="O4127" t="s">
        <v>74</v>
      </c>
      <c r="P4127" t="s">
        <v>25</v>
      </c>
      <c r="Q4127" t="b">
        <v>0</v>
      </c>
      <c r="R4127" t="b">
        <v>0</v>
      </c>
      <c r="S4127">
        <v>585</v>
      </c>
    </row>
    <row r="4128" spans="1:19">
      <c r="A4128">
        <v>4562</v>
      </c>
      <c r="B4128" s="1">
        <v>43536</v>
      </c>
      <c r="C4128" t="s">
        <v>55</v>
      </c>
      <c r="D4128" t="s">
        <v>20</v>
      </c>
      <c r="E4128" t="s">
        <v>21</v>
      </c>
      <c r="F4128" t="s">
        <v>952</v>
      </c>
      <c r="H4128" t="s">
        <v>273</v>
      </c>
      <c r="I4128">
        <v>42.294895400000001</v>
      </c>
      <c r="J4128">
        <v>-85.581979700000005</v>
      </c>
      <c r="K4128" t="s">
        <v>25</v>
      </c>
      <c r="L4128" t="s">
        <v>6929</v>
      </c>
      <c r="M4128">
        <v>31</v>
      </c>
      <c r="N4128" t="s">
        <v>27</v>
      </c>
      <c r="O4128" t="s">
        <v>33</v>
      </c>
      <c r="P4128" t="s">
        <v>25</v>
      </c>
      <c r="Q4128" t="b">
        <v>0</v>
      </c>
      <c r="R4128" t="b">
        <v>0</v>
      </c>
      <c r="S4128">
        <v>2156</v>
      </c>
    </row>
    <row r="4129" spans="1:19">
      <c r="A4129">
        <v>4563</v>
      </c>
      <c r="B4129" s="1">
        <v>43537</v>
      </c>
      <c r="C4129" t="s">
        <v>50</v>
      </c>
      <c r="D4129" t="s">
        <v>56</v>
      </c>
      <c r="E4129" t="s">
        <v>240</v>
      </c>
      <c r="F4129" t="s">
        <v>5087</v>
      </c>
      <c r="H4129" t="s">
        <v>43</v>
      </c>
      <c r="L4129" t="s">
        <v>6930</v>
      </c>
      <c r="M4129">
        <v>41</v>
      </c>
      <c r="N4129" t="s">
        <v>27</v>
      </c>
      <c r="O4129" t="s">
        <v>74</v>
      </c>
      <c r="P4129" t="s">
        <v>25</v>
      </c>
      <c r="Q4129" t="b">
        <v>0</v>
      </c>
      <c r="R4129" t="b">
        <v>1</v>
      </c>
      <c r="S4129">
        <v>806</v>
      </c>
    </row>
    <row r="4130" spans="1:19">
      <c r="A4130">
        <v>4564</v>
      </c>
      <c r="B4130" s="1">
        <v>43537</v>
      </c>
      <c r="C4130" t="s">
        <v>50</v>
      </c>
      <c r="D4130" t="s">
        <v>20</v>
      </c>
      <c r="E4130" t="s">
        <v>75</v>
      </c>
      <c r="F4130" t="s">
        <v>6931</v>
      </c>
      <c r="H4130" t="s">
        <v>254</v>
      </c>
      <c r="I4130">
        <v>41.015630299999998</v>
      </c>
      <c r="J4130">
        <v>-98.340006900000006</v>
      </c>
      <c r="K4130" t="s">
        <v>25</v>
      </c>
      <c r="L4130" t="s">
        <v>6932</v>
      </c>
      <c r="M4130">
        <v>29</v>
      </c>
      <c r="N4130" t="s">
        <v>27</v>
      </c>
      <c r="O4130" t="s">
        <v>40</v>
      </c>
      <c r="P4130" t="s">
        <v>25</v>
      </c>
      <c r="Q4130" t="b">
        <v>0</v>
      </c>
      <c r="R4130" t="b">
        <v>0</v>
      </c>
      <c r="S4130">
        <v>2428</v>
      </c>
    </row>
    <row r="4131" spans="1:19">
      <c r="A4131">
        <v>4566</v>
      </c>
      <c r="B4131" s="1">
        <v>43537</v>
      </c>
      <c r="C4131" t="s">
        <v>19</v>
      </c>
      <c r="D4131" t="s">
        <v>20</v>
      </c>
      <c r="E4131" t="s">
        <v>21</v>
      </c>
      <c r="F4131" t="s">
        <v>6933</v>
      </c>
      <c r="H4131" t="s">
        <v>72</v>
      </c>
      <c r="I4131">
        <v>40.324855300000003</v>
      </c>
      <c r="J4131">
        <v>-79.535682100000002</v>
      </c>
      <c r="K4131" t="s">
        <v>25</v>
      </c>
      <c r="L4131" t="s">
        <v>6934</v>
      </c>
      <c r="M4131">
        <v>47</v>
      </c>
      <c r="N4131" t="s">
        <v>69</v>
      </c>
      <c r="O4131" t="s">
        <v>74</v>
      </c>
      <c r="P4131" t="s">
        <v>25</v>
      </c>
      <c r="Q4131" t="b">
        <v>1</v>
      </c>
      <c r="R4131" t="b">
        <v>0</v>
      </c>
      <c r="S4131">
        <v>2429</v>
      </c>
    </row>
    <row r="4132" spans="1:19">
      <c r="A4132">
        <v>4570</v>
      </c>
      <c r="B4132" s="1">
        <v>43537</v>
      </c>
      <c r="C4132" t="s">
        <v>246</v>
      </c>
      <c r="D4132" t="s">
        <v>45</v>
      </c>
      <c r="E4132" t="s">
        <v>35</v>
      </c>
      <c r="F4132" t="s">
        <v>256</v>
      </c>
      <c r="H4132" t="s">
        <v>59</v>
      </c>
      <c r="I4132">
        <v>33.450230900000001</v>
      </c>
      <c r="J4132">
        <v>-112.1022995</v>
      </c>
      <c r="K4132" t="s">
        <v>25</v>
      </c>
      <c r="L4132" t="s">
        <v>6935</v>
      </c>
      <c r="M4132">
        <v>30</v>
      </c>
      <c r="N4132" t="s">
        <v>27</v>
      </c>
      <c r="O4132" t="s">
        <v>40</v>
      </c>
      <c r="P4132" t="s">
        <v>25</v>
      </c>
      <c r="Q4132" t="b">
        <v>0</v>
      </c>
      <c r="R4132" t="b">
        <v>0</v>
      </c>
      <c r="S4132">
        <v>80</v>
      </c>
    </row>
    <row r="4133" spans="1:19">
      <c r="A4133">
        <v>4565</v>
      </c>
      <c r="B4133" s="1">
        <v>43538</v>
      </c>
      <c r="C4133" t="s">
        <v>19</v>
      </c>
      <c r="D4133" t="s">
        <v>20</v>
      </c>
      <c r="E4133" t="s">
        <v>75</v>
      </c>
      <c r="F4133" t="s">
        <v>4568</v>
      </c>
      <c r="H4133" t="s">
        <v>53</v>
      </c>
      <c r="I4133">
        <v>35.482999999999997</v>
      </c>
      <c r="J4133">
        <v>-94.780299999999997</v>
      </c>
      <c r="K4133" t="s">
        <v>25</v>
      </c>
      <c r="L4133" t="s">
        <v>6936</v>
      </c>
      <c r="M4133">
        <v>27</v>
      </c>
      <c r="N4133" t="s">
        <v>27</v>
      </c>
      <c r="O4133" t="s">
        <v>258</v>
      </c>
      <c r="P4133" t="s">
        <v>25</v>
      </c>
      <c r="Q4133" t="b">
        <v>0</v>
      </c>
      <c r="R4133" t="b">
        <v>0</v>
      </c>
      <c r="S4133">
        <v>2044</v>
      </c>
    </row>
    <row r="4134" spans="1:19">
      <c r="A4134">
        <v>4568</v>
      </c>
      <c r="B4134" s="1">
        <v>43538</v>
      </c>
      <c r="C4134" t="s">
        <v>55</v>
      </c>
      <c r="D4134" t="s">
        <v>20</v>
      </c>
      <c r="E4134" t="s">
        <v>21</v>
      </c>
      <c r="F4134" t="s">
        <v>3453</v>
      </c>
      <c r="H4134" t="s">
        <v>24</v>
      </c>
      <c r="I4134">
        <v>47.303055000000001</v>
      </c>
      <c r="J4134">
        <v>-122.31018400000001</v>
      </c>
      <c r="K4134" t="s">
        <v>25</v>
      </c>
      <c r="M4134">
        <v>27</v>
      </c>
      <c r="N4134" t="s">
        <v>27</v>
      </c>
      <c r="Q4134" t="b">
        <v>0</v>
      </c>
      <c r="R4134" t="b">
        <v>0</v>
      </c>
      <c r="S4134">
        <v>1488</v>
      </c>
    </row>
    <row r="4135" spans="1:19">
      <c r="A4135">
        <v>4569</v>
      </c>
      <c r="B4135" s="1">
        <v>43538</v>
      </c>
      <c r="C4135" t="s">
        <v>83</v>
      </c>
      <c r="D4135" t="s">
        <v>20</v>
      </c>
      <c r="E4135" t="s">
        <v>75</v>
      </c>
      <c r="F4135" t="s">
        <v>615</v>
      </c>
      <c r="H4135" t="s">
        <v>218</v>
      </c>
      <c r="I4135">
        <v>30.289860900000001</v>
      </c>
      <c r="J4135">
        <v>-81.630787100000006</v>
      </c>
      <c r="K4135" t="s">
        <v>25</v>
      </c>
      <c r="L4135" t="s">
        <v>6937</v>
      </c>
      <c r="M4135">
        <v>38</v>
      </c>
      <c r="N4135" t="s">
        <v>27</v>
      </c>
      <c r="O4135" t="s">
        <v>40</v>
      </c>
      <c r="P4135" t="s">
        <v>25</v>
      </c>
      <c r="Q4135" t="b">
        <v>1</v>
      </c>
      <c r="R4135" t="b">
        <v>0</v>
      </c>
      <c r="S4135">
        <v>17</v>
      </c>
    </row>
    <row r="4136" spans="1:19">
      <c r="A4136">
        <v>4571</v>
      </c>
      <c r="B4136" s="1">
        <v>43538</v>
      </c>
      <c r="C4136" t="s">
        <v>83</v>
      </c>
      <c r="D4136" t="s">
        <v>56</v>
      </c>
      <c r="E4136" t="s">
        <v>21</v>
      </c>
      <c r="F4136" t="s">
        <v>6216</v>
      </c>
      <c r="H4136" t="s">
        <v>388</v>
      </c>
      <c r="I4136">
        <v>33.781408399999997</v>
      </c>
      <c r="J4136">
        <v>-88.415343500000006</v>
      </c>
      <c r="K4136" t="s">
        <v>25</v>
      </c>
      <c r="L4136" t="s">
        <v>6938</v>
      </c>
      <c r="M4136">
        <v>33</v>
      </c>
      <c r="N4136" t="s">
        <v>27</v>
      </c>
      <c r="O4136" t="s">
        <v>33</v>
      </c>
      <c r="P4136" t="s">
        <v>25</v>
      </c>
      <c r="Q4136" t="b">
        <v>1</v>
      </c>
      <c r="R4136" t="b">
        <v>0</v>
      </c>
      <c r="S4136">
        <v>886</v>
      </c>
    </row>
    <row r="4137" spans="1:19">
      <c r="A4137">
        <v>4574</v>
      </c>
      <c r="B4137" s="1">
        <v>43538</v>
      </c>
      <c r="C4137" t="s">
        <v>83</v>
      </c>
      <c r="D4137" t="s">
        <v>20</v>
      </c>
      <c r="E4137" t="s">
        <v>41</v>
      </c>
      <c r="F4137" t="s">
        <v>825</v>
      </c>
      <c r="H4137" t="s">
        <v>149</v>
      </c>
      <c r="I4137">
        <v>40.232992099999997</v>
      </c>
      <c r="J4137">
        <v>-74.745144100000005</v>
      </c>
      <c r="K4137" t="s">
        <v>25</v>
      </c>
      <c r="L4137" t="s">
        <v>6939</v>
      </c>
      <c r="M4137">
        <v>42</v>
      </c>
      <c r="N4137" t="s">
        <v>27</v>
      </c>
      <c r="Q4137" t="b">
        <v>1</v>
      </c>
      <c r="R4137" t="b">
        <v>0</v>
      </c>
      <c r="S4137">
        <v>2216</v>
      </c>
    </row>
    <row r="4138" spans="1:19">
      <c r="A4138">
        <v>4578</v>
      </c>
      <c r="B4138" s="1">
        <v>43538</v>
      </c>
      <c r="C4138" t="s">
        <v>19</v>
      </c>
      <c r="D4138" t="s">
        <v>56</v>
      </c>
      <c r="E4138" t="s">
        <v>21</v>
      </c>
      <c r="F4138" t="s">
        <v>552</v>
      </c>
      <c r="H4138" t="s">
        <v>31</v>
      </c>
      <c r="I4138">
        <v>44.024829099999998</v>
      </c>
      <c r="J4138">
        <v>-116.9506816</v>
      </c>
      <c r="K4138" t="s">
        <v>25</v>
      </c>
      <c r="L4138" t="s">
        <v>6940</v>
      </c>
      <c r="M4138">
        <v>25</v>
      </c>
      <c r="N4138" t="s">
        <v>27</v>
      </c>
      <c r="O4138" t="s">
        <v>33</v>
      </c>
      <c r="P4138" t="s">
        <v>25</v>
      </c>
      <c r="Q4138" t="b">
        <v>1</v>
      </c>
      <c r="R4138" t="b">
        <v>0</v>
      </c>
      <c r="S4138">
        <v>524</v>
      </c>
    </row>
    <row r="4139" spans="1:19">
      <c r="A4139">
        <v>4579</v>
      </c>
      <c r="B4139" s="1">
        <v>43539</v>
      </c>
      <c r="C4139" t="s">
        <v>55</v>
      </c>
      <c r="D4139" t="s">
        <v>20</v>
      </c>
      <c r="E4139" t="s">
        <v>21</v>
      </c>
      <c r="F4139" t="s">
        <v>457</v>
      </c>
      <c r="H4139" t="s">
        <v>127</v>
      </c>
      <c r="I4139">
        <v>36.112526899999999</v>
      </c>
      <c r="J4139">
        <v>-115.17594699999999</v>
      </c>
      <c r="K4139" t="s">
        <v>25</v>
      </c>
      <c r="L4139" t="s">
        <v>6941</v>
      </c>
      <c r="M4139">
        <v>47</v>
      </c>
      <c r="N4139" t="s">
        <v>27</v>
      </c>
      <c r="O4139" t="s">
        <v>33</v>
      </c>
      <c r="P4139" t="s">
        <v>25</v>
      </c>
      <c r="Q4139" t="b">
        <v>0</v>
      </c>
      <c r="R4139" t="b">
        <v>1</v>
      </c>
      <c r="S4139">
        <v>375</v>
      </c>
    </row>
    <row r="4140" spans="1:19">
      <c r="A4140">
        <v>4573</v>
      </c>
      <c r="B4140" s="1">
        <v>43540</v>
      </c>
      <c r="C4140" t="s">
        <v>55</v>
      </c>
      <c r="D4140" t="s">
        <v>45</v>
      </c>
      <c r="E4140" t="s">
        <v>21</v>
      </c>
      <c r="F4140" t="s">
        <v>6942</v>
      </c>
      <c r="H4140" t="s">
        <v>120</v>
      </c>
      <c r="I4140">
        <v>39.011832800000001</v>
      </c>
      <c r="J4140">
        <v>-89.749766600000001</v>
      </c>
      <c r="K4140" t="s">
        <v>25</v>
      </c>
      <c r="L4140" t="s">
        <v>6943</v>
      </c>
      <c r="M4140">
        <v>53</v>
      </c>
      <c r="N4140" t="s">
        <v>27</v>
      </c>
      <c r="Q4140" t="b">
        <v>0</v>
      </c>
      <c r="R4140" t="b">
        <v>0</v>
      </c>
      <c r="S4140">
        <v>41</v>
      </c>
    </row>
    <row r="4141" spans="1:19">
      <c r="A4141">
        <v>4576</v>
      </c>
      <c r="B4141" s="1">
        <v>43540</v>
      </c>
      <c r="C4141" t="s">
        <v>55</v>
      </c>
      <c r="D4141" t="s">
        <v>20</v>
      </c>
      <c r="E4141" t="s">
        <v>21</v>
      </c>
      <c r="F4141" t="s">
        <v>6944</v>
      </c>
      <c r="H4141" t="s">
        <v>31</v>
      </c>
      <c r="I4141">
        <v>45.594716499999997</v>
      </c>
      <c r="J4141">
        <v>-121.16231000000001</v>
      </c>
      <c r="K4141" t="s">
        <v>25</v>
      </c>
      <c r="L4141" t="s">
        <v>6945</v>
      </c>
      <c r="M4141">
        <v>77</v>
      </c>
      <c r="N4141" t="s">
        <v>27</v>
      </c>
      <c r="Q4141" t="b">
        <v>0</v>
      </c>
      <c r="R4141" t="b">
        <v>0</v>
      </c>
      <c r="S4141">
        <v>2431</v>
      </c>
    </row>
    <row r="4142" spans="1:19">
      <c r="A4142">
        <v>4577</v>
      </c>
      <c r="B4142" s="1">
        <v>43540</v>
      </c>
      <c r="C4142" t="s">
        <v>55</v>
      </c>
      <c r="D4142" t="s">
        <v>20</v>
      </c>
      <c r="E4142" t="s">
        <v>21</v>
      </c>
      <c r="F4142" t="s">
        <v>2152</v>
      </c>
      <c r="H4142" t="s">
        <v>43</v>
      </c>
      <c r="I4142">
        <v>34.563029999999998</v>
      </c>
      <c r="J4142">
        <v>-118.0583206</v>
      </c>
      <c r="K4142" t="s">
        <v>25</v>
      </c>
      <c r="L4142" t="s">
        <v>6946</v>
      </c>
      <c r="M4142">
        <v>48</v>
      </c>
      <c r="N4142" t="s">
        <v>27</v>
      </c>
      <c r="O4142" t="s">
        <v>33</v>
      </c>
      <c r="P4142" t="s">
        <v>25</v>
      </c>
      <c r="Q4142" t="b">
        <v>0</v>
      </c>
      <c r="R4142" t="b">
        <v>0</v>
      </c>
      <c r="S4142">
        <v>20</v>
      </c>
    </row>
    <row r="4143" spans="1:19">
      <c r="A4143">
        <v>4575</v>
      </c>
      <c r="B4143" s="1">
        <v>43541</v>
      </c>
      <c r="C4143" t="s">
        <v>83</v>
      </c>
      <c r="E4143" t="s">
        <v>21</v>
      </c>
      <c r="F4143" t="s">
        <v>859</v>
      </c>
      <c r="H4143" t="s">
        <v>218</v>
      </c>
      <c r="I4143">
        <v>28.3648524</v>
      </c>
      <c r="J4143">
        <v>-81.677120000000002</v>
      </c>
      <c r="K4143" t="s">
        <v>25</v>
      </c>
      <c r="L4143" t="s">
        <v>6947</v>
      </c>
      <c r="M4143">
        <v>33</v>
      </c>
      <c r="N4143" t="s">
        <v>27</v>
      </c>
      <c r="O4143" t="s">
        <v>40</v>
      </c>
      <c r="P4143" t="s">
        <v>25</v>
      </c>
      <c r="Q4143" t="b">
        <v>0</v>
      </c>
      <c r="R4143" t="b">
        <v>0</v>
      </c>
      <c r="S4143">
        <v>545</v>
      </c>
    </row>
    <row r="4144" spans="1:19">
      <c r="A4144">
        <v>4580</v>
      </c>
      <c r="B4144" s="1">
        <v>43542</v>
      </c>
      <c r="C4144" t="s">
        <v>83</v>
      </c>
      <c r="D4144" t="s">
        <v>20</v>
      </c>
      <c r="E4144" t="s">
        <v>75</v>
      </c>
      <c r="F4144" t="s">
        <v>872</v>
      </c>
      <c r="H4144" t="s">
        <v>86</v>
      </c>
      <c r="I4144">
        <v>40.710865300000002</v>
      </c>
      <c r="J4144">
        <v>-82.536360000000002</v>
      </c>
      <c r="K4144" t="s">
        <v>25</v>
      </c>
      <c r="L4144" t="s">
        <v>6948</v>
      </c>
      <c r="M4144">
        <v>36</v>
      </c>
      <c r="N4144" t="s">
        <v>27</v>
      </c>
      <c r="O4144" t="s">
        <v>33</v>
      </c>
      <c r="P4144" t="s">
        <v>25</v>
      </c>
      <c r="Q4144" t="b">
        <v>0</v>
      </c>
      <c r="R4144" t="b">
        <v>0</v>
      </c>
      <c r="S4144">
        <v>2432</v>
      </c>
    </row>
    <row r="4145" spans="1:19">
      <c r="A4145">
        <v>4586</v>
      </c>
      <c r="B4145" s="1">
        <v>43543</v>
      </c>
      <c r="C4145" t="s">
        <v>95</v>
      </c>
      <c r="D4145" t="s">
        <v>90</v>
      </c>
      <c r="E4145" t="s">
        <v>21</v>
      </c>
      <c r="F4145" t="s">
        <v>6949</v>
      </c>
      <c r="H4145" t="s">
        <v>93</v>
      </c>
      <c r="I4145">
        <v>32.7818076</v>
      </c>
      <c r="J4145">
        <v>-91.9367369</v>
      </c>
      <c r="K4145" t="s">
        <v>25</v>
      </c>
      <c r="L4145" t="s">
        <v>6950</v>
      </c>
      <c r="M4145">
        <v>22</v>
      </c>
      <c r="N4145" t="s">
        <v>27</v>
      </c>
      <c r="O4145" t="s">
        <v>74</v>
      </c>
      <c r="P4145" t="s">
        <v>25</v>
      </c>
      <c r="Q4145" t="b">
        <v>0</v>
      </c>
      <c r="R4145" t="b">
        <v>0</v>
      </c>
      <c r="S4145">
        <v>2435</v>
      </c>
    </row>
    <row r="4146" spans="1:19">
      <c r="A4146">
        <v>4590</v>
      </c>
      <c r="B4146" s="1">
        <v>43543</v>
      </c>
      <c r="C4146" t="s">
        <v>55</v>
      </c>
      <c r="D4146" t="s">
        <v>56</v>
      </c>
      <c r="E4146" t="s">
        <v>21</v>
      </c>
      <c r="F4146" t="s">
        <v>2270</v>
      </c>
      <c r="H4146" t="s">
        <v>24</v>
      </c>
      <c r="I4146">
        <v>46.986087699999999</v>
      </c>
      <c r="J4146">
        <v>-120.41898070000001</v>
      </c>
      <c r="K4146" t="s">
        <v>25</v>
      </c>
      <c r="L4146" t="s">
        <v>6951</v>
      </c>
      <c r="M4146">
        <v>29</v>
      </c>
      <c r="N4146" t="s">
        <v>27</v>
      </c>
      <c r="O4146" t="s">
        <v>40</v>
      </c>
      <c r="P4146" t="s">
        <v>25</v>
      </c>
      <c r="Q4146" t="b">
        <v>0</v>
      </c>
      <c r="R4146" t="b">
        <v>0</v>
      </c>
      <c r="S4146">
        <v>2437</v>
      </c>
    </row>
    <row r="4147" spans="1:19">
      <c r="A4147">
        <v>4596</v>
      </c>
      <c r="B4147" s="1">
        <v>43543</v>
      </c>
      <c r="C4147" t="s">
        <v>83</v>
      </c>
      <c r="D4147" t="s">
        <v>20</v>
      </c>
      <c r="E4147" t="s">
        <v>75</v>
      </c>
      <c r="F4147" t="s">
        <v>1892</v>
      </c>
      <c r="H4147" t="s">
        <v>218</v>
      </c>
      <c r="I4147">
        <v>28.078876999999999</v>
      </c>
      <c r="J4147">
        <v>-82.437123</v>
      </c>
      <c r="K4147" t="s">
        <v>25</v>
      </c>
      <c r="L4147" t="s">
        <v>6952</v>
      </c>
      <c r="M4147">
        <v>52</v>
      </c>
      <c r="N4147" t="s">
        <v>27</v>
      </c>
      <c r="O4147" t="s">
        <v>40</v>
      </c>
      <c r="P4147" t="s">
        <v>25</v>
      </c>
      <c r="Q4147" t="b">
        <v>1</v>
      </c>
      <c r="R4147" t="b">
        <v>0</v>
      </c>
      <c r="S4147">
        <v>747</v>
      </c>
    </row>
    <row r="4148" spans="1:19">
      <c r="A4148">
        <v>5411</v>
      </c>
      <c r="B4148" s="1">
        <v>43543</v>
      </c>
      <c r="C4148" t="s">
        <v>19</v>
      </c>
      <c r="D4148" t="s">
        <v>20</v>
      </c>
      <c r="E4148" t="s">
        <v>21</v>
      </c>
      <c r="F4148" t="s">
        <v>4315</v>
      </c>
      <c r="H4148" t="s">
        <v>141</v>
      </c>
      <c r="L4148" t="s">
        <v>6953</v>
      </c>
      <c r="M4148">
        <v>61</v>
      </c>
      <c r="N4148" t="s">
        <v>27</v>
      </c>
      <c r="O4148" t="s">
        <v>33</v>
      </c>
      <c r="P4148" t="s">
        <v>25</v>
      </c>
      <c r="Q4148" t="b">
        <v>1</v>
      </c>
      <c r="R4148" t="b">
        <v>0</v>
      </c>
      <c r="S4148">
        <v>2697</v>
      </c>
    </row>
    <row r="4149" spans="1:19">
      <c r="A4149">
        <v>4581</v>
      </c>
      <c r="B4149" s="1">
        <v>43544</v>
      </c>
      <c r="C4149" t="s">
        <v>50</v>
      </c>
      <c r="D4149" t="s">
        <v>20</v>
      </c>
      <c r="E4149" t="s">
        <v>75</v>
      </c>
      <c r="F4149" t="s">
        <v>6954</v>
      </c>
      <c r="H4149" t="s">
        <v>72</v>
      </c>
      <c r="I4149">
        <v>40.7863872</v>
      </c>
      <c r="J4149">
        <v>-77.848230999999998</v>
      </c>
      <c r="K4149" t="s">
        <v>25</v>
      </c>
      <c r="L4149" t="s">
        <v>6955</v>
      </c>
      <c r="M4149">
        <v>29</v>
      </c>
      <c r="N4149" t="s">
        <v>27</v>
      </c>
      <c r="O4149" t="s">
        <v>74</v>
      </c>
      <c r="P4149" t="s">
        <v>25</v>
      </c>
      <c r="Q4149" t="b">
        <v>1</v>
      </c>
      <c r="R4149" t="b">
        <v>0</v>
      </c>
      <c r="S4149">
        <v>2433</v>
      </c>
    </row>
    <row r="4150" spans="1:19">
      <c r="A4150">
        <v>4584</v>
      </c>
      <c r="B4150" s="1">
        <v>43544</v>
      </c>
      <c r="C4150" t="s">
        <v>19</v>
      </c>
      <c r="D4150" t="s">
        <v>20</v>
      </c>
      <c r="E4150" t="s">
        <v>21</v>
      </c>
      <c r="F4150" t="s">
        <v>457</v>
      </c>
      <c r="H4150" t="s">
        <v>127</v>
      </c>
      <c r="I4150">
        <v>36.172667400000002</v>
      </c>
      <c r="J4150">
        <v>-115.1336783</v>
      </c>
      <c r="K4150" t="s">
        <v>25</v>
      </c>
      <c r="L4150" t="s">
        <v>6956</v>
      </c>
      <c r="M4150">
        <v>37</v>
      </c>
      <c r="N4150" t="s">
        <v>27</v>
      </c>
      <c r="O4150" t="s">
        <v>40</v>
      </c>
      <c r="P4150" t="s">
        <v>25</v>
      </c>
      <c r="Q4150" t="b">
        <v>0</v>
      </c>
      <c r="R4150" t="b">
        <v>1</v>
      </c>
      <c r="S4150">
        <v>375</v>
      </c>
    </row>
    <row r="4151" spans="1:19">
      <c r="A4151">
        <v>4591</v>
      </c>
      <c r="B4151" s="1">
        <v>43544</v>
      </c>
      <c r="C4151" t="s">
        <v>19</v>
      </c>
      <c r="D4151" t="s">
        <v>20</v>
      </c>
      <c r="E4151" t="s">
        <v>41</v>
      </c>
      <c r="F4151" t="s">
        <v>584</v>
      </c>
      <c r="H4151" t="s">
        <v>81</v>
      </c>
      <c r="I4151">
        <v>29.550606800000001</v>
      </c>
      <c r="J4151">
        <v>-98.571630200000001</v>
      </c>
      <c r="K4151" t="s">
        <v>25</v>
      </c>
      <c r="L4151" t="s">
        <v>6957</v>
      </c>
      <c r="M4151">
        <v>26</v>
      </c>
      <c r="N4151" t="s">
        <v>69</v>
      </c>
      <c r="O4151" t="s">
        <v>33</v>
      </c>
      <c r="P4151" t="s">
        <v>25</v>
      </c>
      <c r="Q4151" t="b">
        <v>1</v>
      </c>
      <c r="R4151" t="b">
        <v>0</v>
      </c>
      <c r="S4151">
        <v>44</v>
      </c>
    </row>
    <row r="4152" spans="1:19">
      <c r="A4152">
        <v>4583</v>
      </c>
      <c r="B4152" s="1">
        <v>43545</v>
      </c>
      <c r="C4152" t="s">
        <v>19</v>
      </c>
      <c r="D4152" t="s">
        <v>20</v>
      </c>
      <c r="E4152" t="s">
        <v>75</v>
      </c>
      <c r="F4152" t="s">
        <v>6958</v>
      </c>
      <c r="H4152" t="s">
        <v>302</v>
      </c>
      <c r="I4152">
        <v>33.911571000000002</v>
      </c>
      <c r="J4152">
        <v>-84.382746999999995</v>
      </c>
      <c r="K4152" t="s">
        <v>25</v>
      </c>
      <c r="L4152" t="s">
        <v>6959</v>
      </c>
      <c r="M4152">
        <v>32</v>
      </c>
      <c r="N4152" t="s">
        <v>27</v>
      </c>
      <c r="O4152" t="s">
        <v>40</v>
      </c>
      <c r="P4152" t="s">
        <v>25</v>
      </c>
      <c r="Q4152" t="b">
        <v>1</v>
      </c>
      <c r="R4152" t="b">
        <v>0</v>
      </c>
      <c r="S4152">
        <v>2434</v>
      </c>
    </row>
    <row r="4153" spans="1:19">
      <c r="A4153">
        <v>4585</v>
      </c>
      <c r="B4153" s="1">
        <v>43545</v>
      </c>
      <c r="C4153" t="s">
        <v>95</v>
      </c>
      <c r="D4153" t="s">
        <v>56</v>
      </c>
      <c r="E4153" t="s">
        <v>21</v>
      </c>
      <c r="F4153" t="s">
        <v>1838</v>
      </c>
      <c r="H4153" t="s">
        <v>43</v>
      </c>
      <c r="I4153">
        <v>37.6641428</v>
      </c>
      <c r="J4153">
        <v>-121.022014</v>
      </c>
      <c r="K4153" t="s">
        <v>25</v>
      </c>
      <c r="L4153" t="s">
        <v>6960</v>
      </c>
      <c r="M4153">
        <v>19</v>
      </c>
      <c r="N4153" t="s">
        <v>27</v>
      </c>
      <c r="O4153" t="s">
        <v>74</v>
      </c>
      <c r="P4153" t="s">
        <v>25</v>
      </c>
      <c r="Q4153" t="b">
        <v>0</v>
      </c>
      <c r="R4153" t="b">
        <v>0</v>
      </c>
      <c r="S4153">
        <v>1672</v>
      </c>
    </row>
    <row r="4154" spans="1:19">
      <c r="A4154">
        <v>4594</v>
      </c>
      <c r="B4154" s="1">
        <v>43546</v>
      </c>
      <c r="C4154" t="s">
        <v>83</v>
      </c>
      <c r="D4154" t="s">
        <v>20</v>
      </c>
      <c r="E4154" t="s">
        <v>21</v>
      </c>
      <c r="F4154" t="s">
        <v>6961</v>
      </c>
      <c r="H4154" t="s">
        <v>330</v>
      </c>
      <c r="I4154">
        <v>35.225372800000002</v>
      </c>
      <c r="J4154">
        <v>-77.069060699999994</v>
      </c>
      <c r="K4154" t="s">
        <v>25</v>
      </c>
      <c r="L4154" t="s">
        <v>6962</v>
      </c>
      <c r="M4154">
        <v>45</v>
      </c>
      <c r="N4154" t="s">
        <v>27</v>
      </c>
      <c r="O4154" t="s">
        <v>33</v>
      </c>
      <c r="P4154" t="s">
        <v>25</v>
      </c>
      <c r="Q4154" t="b">
        <v>1</v>
      </c>
      <c r="R4154" t="b">
        <v>0</v>
      </c>
      <c r="S4154">
        <v>2440</v>
      </c>
    </row>
    <row r="4155" spans="1:19">
      <c r="A4155">
        <v>4595</v>
      </c>
      <c r="B4155" s="1">
        <v>43546</v>
      </c>
      <c r="C4155" t="s">
        <v>83</v>
      </c>
      <c r="D4155" t="s">
        <v>20</v>
      </c>
      <c r="E4155" t="s">
        <v>75</v>
      </c>
      <c r="F4155" t="s">
        <v>6963</v>
      </c>
      <c r="H4155" t="s">
        <v>476</v>
      </c>
      <c r="I4155">
        <v>32.898810300000001</v>
      </c>
      <c r="J4155">
        <v>-80.650857999999999</v>
      </c>
      <c r="K4155" t="s">
        <v>25</v>
      </c>
      <c r="L4155" t="s">
        <v>6964</v>
      </c>
      <c r="M4155">
        <v>22</v>
      </c>
      <c r="N4155" t="s">
        <v>27</v>
      </c>
      <c r="O4155" t="s">
        <v>74</v>
      </c>
      <c r="P4155" t="s">
        <v>25</v>
      </c>
      <c r="Q4155" t="b">
        <v>0</v>
      </c>
      <c r="R4155" t="b">
        <v>0</v>
      </c>
      <c r="S4155">
        <v>2441</v>
      </c>
    </row>
    <row r="4156" spans="1:19">
      <c r="A4156">
        <v>4589</v>
      </c>
      <c r="B4156" s="1">
        <v>43548</v>
      </c>
      <c r="C4156" t="s">
        <v>83</v>
      </c>
      <c r="D4156" t="s">
        <v>20</v>
      </c>
      <c r="E4156" t="s">
        <v>35</v>
      </c>
      <c r="F4156" t="s">
        <v>230</v>
      </c>
      <c r="H4156" t="s">
        <v>232</v>
      </c>
      <c r="I4156">
        <v>39.3489504</v>
      </c>
      <c r="J4156">
        <v>-76.669414399999994</v>
      </c>
      <c r="K4156" t="s">
        <v>25</v>
      </c>
      <c r="L4156" t="s">
        <v>6965</v>
      </c>
      <c r="M4156">
        <v>57</v>
      </c>
      <c r="N4156" t="s">
        <v>27</v>
      </c>
      <c r="O4156" t="s">
        <v>74</v>
      </c>
      <c r="P4156" t="s">
        <v>25</v>
      </c>
      <c r="Q4156" t="b">
        <v>0</v>
      </c>
      <c r="R4156" t="b">
        <v>1</v>
      </c>
      <c r="S4156">
        <v>149</v>
      </c>
    </row>
    <row r="4157" spans="1:19">
      <c r="A4157">
        <v>4592</v>
      </c>
      <c r="B4157" s="1">
        <v>43548</v>
      </c>
      <c r="C4157" t="s">
        <v>34</v>
      </c>
      <c r="D4157" t="s">
        <v>56</v>
      </c>
      <c r="E4157" t="s">
        <v>21</v>
      </c>
      <c r="F4157" t="s">
        <v>6966</v>
      </c>
      <c r="H4157" t="s">
        <v>218</v>
      </c>
      <c r="I4157">
        <v>29.816859399999998</v>
      </c>
      <c r="J4157">
        <v>-85.303164600000002</v>
      </c>
      <c r="K4157" t="s">
        <v>25</v>
      </c>
      <c r="L4157" t="s">
        <v>6967</v>
      </c>
      <c r="M4157">
        <v>46</v>
      </c>
      <c r="N4157" t="s">
        <v>27</v>
      </c>
      <c r="O4157" t="s">
        <v>33</v>
      </c>
      <c r="P4157" t="s">
        <v>25</v>
      </c>
      <c r="Q4157" t="b">
        <v>0</v>
      </c>
      <c r="R4157" t="b">
        <v>0</v>
      </c>
      <c r="S4157">
        <v>2438</v>
      </c>
    </row>
    <row r="4158" spans="1:19">
      <c r="A4158">
        <v>4587</v>
      </c>
      <c r="B4158" s="1">
        <v>43549</v>
      </c>
      <c r="C4158" t="s">
        <v>83</v>
      </c>
      <c r="D4158" t="s">
        <v>20</v>
      </c>
      <c r="E4158" t="s">
        <v>21</v>
      </c>
      <c r="F4158" t="s">
        <v>415</v>
      </c>
      <c r="H4158" t="s">
        <v>330</v>
      </c>
      <c r="I4158">
        <v>35.330134100000002</v>
      </c>
      <c r="J4158">
        <v>-80.872149100000001</v>
      </c>
      <c r="K4158" t="s">
        <v>25</v>
      </c>
      <c r="L4158" t="s">
        <v>6968</v>
      </c>
      <c r="M4158">
        <v>27</v>
      </c>
      <c r="N4158" t="s">
        <v>27</v>
      </c>
      <c r="O4158" t="s">
        <v>74</v>
      </c>
      <c r="P4158" t="s">
        <v>25</v>
      </c>
      <c r="Q4158" t="b">
        <v>1</v>
      </c>
      <c r="R4158" t="b">
        <v>1</v>
      </c>
      <c r="S4158">
        <v>354</v>
      </c>
    </row>
    <row r="4159" spans="1:19">
      <c r="A4159">
        <v>4588</v>
      </c>
      <c r="B4159" s="1">
        <v>43549</v>
      </c>
      <c r="C4159" t="s">
        <v>83</v>
      </c>
      <c r="E4159" t="s">
        <v>21</v>
      </c>
      <c r="F4159" t="s">
        <v>6969</v>
      </c>
      <c r="H4159" t="s">
        <v>232</v>
      </c>
      <c r="I4159">
        <v>39.631065200000002</v>
      </c>
      <c r="J4159">
        <v>-77.412212499999995</v>
      </c>
      <c r="K4159" t="s">
        <v>25</v>
      </c>
      <c r="L4159" t="s">
        <v>6970</v>
      </c>
      <c r="M4159">
        <v>26</v>
      </c>
      <c r="N4159" t="s">
        <v>27</v>
      </c>
      <c r="O4159" t="s">
        <v>40</v>
      </c>
      <c r="P4159" t="s">
        <v>25</v>
      </c>
      <c r="Q4159" t="b">
        <v>1</v>
      </c>
      <c r="R4159" t="b">
        <v>0</v>
      </c>
      <c r="S4159">
        <v>2436</v>
      </c>
    </row>
    <row r="4160" spans="1:19">
      <c r="A4160">
        <v>4603</v>
      </c>
      <c r="B4160" s="1">
        <v>43549</v>
      </c>
      <c r="C4160" t="s">
        <v>83</v>
      </c>
      <c r="D4160" t="s">
        <v>90</v>
      </c>
      <c r="E4160" t="s">
        <v>21</v>
      </c>
      <c r="F4160" t="s">
        <v>6971</v>
      </c>
      <c r="H4160" t="s">
        <v>476</v>
      </c>
      <c r="I4160">
        <v>34.182780999999999</v>
      </c>
      <c r="J4160">
        <v>-79.137037399999997</v>
      </c>
      <c r="K4160" t="s">
        <v>25</v>
      </c>
      <c r="L4160" t="s">
        <v>6972</v>
      </c>
      <c r="M4160">
        <v>30</v>
      </c>
      <c r="N4160" t="s">
        <v>27</v>
      </c>
      <c r="O4160" t="s">
        <v>33</v>
      </c>
      <c r="P4160" t="s">
        <v>25</v>
      </c>
      <c r="Q4160" t="b">
        <v>1</v>
      </c>
      <c r="R4160" t="b">
        <v>0</v>
      </c>
      <c r="S4160">
        <v>673</v>
      </c>
    </row>
    <row r="4161" spans="1:19">
      <c r="A4161">
        <v>4657</v>
      </c>
      <c r="B4161" s="1">
        <v>43549</v>
      </c>
      <c r="C4161" t="s">
        <v>19</v>
      </c>
      <c r="D4161" t="s">
        <v>20</v>
      </c>
      <c r="E4161" t="s">
        <v>21</v>
      </c>
      <c r="F4161" t="s">
        <v>203</v>
      </c>
      <c r="H4161" t="s">
        <v>141</v>
      </c>
      <c r="I4161">
        <v>38.566381</v>
      </c>
      <c r="J4161">
        <v>-90.242215999999999</v>
      </c>
      <c r="K4161" t="s">
        <v>25</v>
      </c>
      <c r="L4161" t="s">
        <v>6973</v>
      </c>
      <c r="M4161">
        <v>18</v>
      </c>
      <c r="N4161" t="s">
        <v>27</v>
      </c>
      <c r="O4161" t="s">
        <v>74</v>
      </c>
      <c r="P4161" t="s">
        <v>25</v>
      </c>
      <c r="Q4161" t="b">
        <v>0</v>
      </c>
      <c r="R4161" t="b">
        <v>0</v>
      </c>
      <c r="S4161">
        <v>134</v>
      </c>
    </row>
    <row r="4162" spans="1:19">
      <c r="A4162">
        <v>4597</v>
      </c>
      <c r="B4162" s="1">
        <v>43551</v>
      </c>
      <c r="C4162" t="s">
        <v>50</v>
      </c>
      <c r="D4162" t="s">
        <v>20</v>
      </c>
      <c r="E4162" t="s">
        <v>240</v>
      </c>
      <c r="F4162" t="s">
        <v>6974</v>
      </c>
      <c r="H4162" t="s">
        <v>81</v>
      </c>
      <c r="I4162">
        <v>30.7569327</v>
      </c>
      <c r="J4162">
        <v>-98.219420200000002</v>
      </c>
      <c r="K4162" t="s">
        <v>25</v>
      </c>
      <c r="L4162" t="s">
        <v>6975</v>
      </c>
      <c r="M4162">
        <v>25</v>
      </c>
      <c r="N4162" t="s">
        <v>27</v>
      </c>
      <c r="O4162" t="s">
        <v>33</v>
      </c>
      <c r="P4162" t="s">
        <v>25</v>
      </c>
      <c r="Q4162" t="b">
        <v>0</v>
      </c>
      <c r="R4162" t="b">
        <v>1</v>
      </c>
      <c r="S4162">
        <v>2442</v>
      </c>
    </row>
    <row r="4163" spans="1:19">
      <c r="A4163">
        <v>4600</v>
      </c>
      <c r="B4163" s="1">
        <v>43551</v>
      </c>
      <c r="C4163" t="s">
        <v>55</v>
      </c>
      <c r="D4163" t="s">
        <v>20</v>
      </c>
      <c r="E4163" t="s">
        <v>21</v>
      </c>
      <c r="F4163" t="s">
        <v>2398</v>
      </c>
      <c r="H4163" t="s">
        <v>208</v>
      </c>
      <c r="I4163">
        <v>42.959071199999997</v>
      </c>
      <c r="J4163">
        <v>-71.440825200000006</v>
      </c>
      <c r="K4163" t="s">
        <v>25</v>
      </c>
      <c r="L4163" t="s">
        <v>6976</v>
      </c>
      <c r="M4163">
        <v>51</v>
      </c>
      <c r="N4163" t="s">
        <v>27</v>
      </c>
      <c r="O4163" t="s">
        <v>33</v>
      </c>
      <c r="P4163" t="s">
        <v>25</v>
      </c>
      <c r="Q4163" t="b">
        <v>0</v>
      </c>
      <c r="R4163" t="b">
        <v>0</v>
      </c>
      <c r="S4163">
        <v>2443</v>
      </c>
    </row>
    <row r="4164" spans="1:19">
      <c r="A4164">
        <v>4601</v>
      </c>
      <c r="B4164" s="1">
        <v>43551</v>
      </c>
      <c r="C4164" t="s">
        <v>55</v>
      </c>
      <c r="D4164" t="s">
        <v>56</v>
      </c>
      <c r="E4164" t="s">
        <v>21</v>
      </c>
      <c r="F4164" t="s">
        <v>6977</v>
      </c>
      <c r="H4164" t="s">
        <v>81</v>
      </c>
      <c r="L4164" t="s">
        <v>6978</v>
      </c>
      <c r="M4164">
        <v>40</v>
      </c>
      <c r="N4164" t="s">
        <v>27</v>
      </c>
      <c r="O4164" t="s">
        <v>40</v>
      </c>
      <c r="P4164" t="s">
        <v>25</v>
      </c>
      <c r="Q4164" t="b">
        <v>0</v>
      </c>
      <c r="R4164" t="b">
        <v>0</v>
      </c>
      <c r="S4164">
        <v>951</v>
      </c>
    </row>
    <row r="4165" spans="1:19">
      <c r="A4165">
        <v>4602</v>
      </c>
      <c r="B4165" s="1">
        <v>43551</v>
      </c>
      <c r="C4165" t="s">
        <v>83</v>
      </c>
      <c r="D4165" t="s">
        <v>20</v>
      </c>
      <c r="E4165" t="s">
        <v>75</v>
      </c>
      <c r="F4165" t="s">
        <v>878</v>
      </c>
      <c r="H4165" t="s">
        <v>53</v>
      </c>
      <c r="I4165">
        <v>35.042021400000003</v>
      </c>
      <c r="J4165">
        <v>-97.934201700000003</v>
      </c>
      <c r="K4165" t="s">
        <v>25</v>
      </c>
      <c r="L4165" t="s">
        <v>6979</v>
      </c>
      <c r="M4165">
        <v>47</v>
      </c>
      <c r="N4165" t="s">
        <v>27</v>
      </c>
      <c r="O4165" t="s">
        <v>33</v>
      </c>
      <c r="P4165" t="s">
        <v>25</v>
      </c>
      <c r="Q4165" t="b">
        <v>0</v>
      </c>
      <c r="R4165" t="b">
        <v>0</v>
      </c>
      <c r="S4165">
        <v>436</v>
      </c>
    </row>
    <row r="4166" spans="1:19">
      <c r="A4166">
        <v>4604</v>
      </c>
      <c r="B4166" s="1">
        <v>43551</v>
      </c>
      <c r="C4166" t="s">
        <v>50</v>
      </c>
      <c r="D4166" t="s">
        <v>20</v>
      </c>
      <c r="E4166" t="s">
        <v>240</v>
      </c>
      <c r="F4166" t="s">
        <v>6980</v>
      </c>
      <c r="H4166" t="s">
        <v>93</v>
      </c>
      <c r="I4166">
        <v>29.925875999999999</v>
      </c>
      <c r="J4166">
        <v>-90.039522500000004</v>
      </c>
      <c r="K4166" t="s">
        <v>25</v>
      </c>
      <c r="L4166" t="s">
        <v>6981</v>
      </c>
      <c r="M4166">
        <v>38</v>
      </c>
      <c r="N4166" t="s">
        <v>27</v>
      </c>
      <c r="O4166" t="s">
        <v>74</v>
      </c>
      <c r="P4166" t="s">
        <v>25</v>
      </c>
      <c r="Q4166" t="b">
        <v>0</v>
      </c>
      <c r="R4166" t="b">
        <v>0</v>
      </c>
      <c r="S4166">
        <v>88</v>
      </c>
    </row>
    <row r="4167" spans="1:19">
      <c r="A4167">
        <v>4605</v>
      </c>
      <c r="B4167" s="1">
        <v>43551</v>
      </c>
      <c r="C4167" t="s">
        <v>50</v>
      </c>
      <c r="D4167" t="s">
        <v>56</v>
      </c>
      <c r="E4167" t="s">
        <v>240</v>
      </c>
      <c r="F4167" t="s">
        <v>6980</v>
      </c>
      <c r="H4167" t="s">
        <v>93</v>
      </c>
      <c r="I4167">
        <v>29.925875999999999</v>
      </c>
      <c r="J4167">
        <v>-90.039522500000004</v>
      </c>
      <c r="K4167" t="s">
        <v>25</v>
      </c>
      <c r="L4167" t="s">
        <v>6982</v>
      </c>
      <c r="M4167">
        <v>39</v>
      </c>
      <c r="N4167" t="s">
        <v>27</v>
      </c>
      <c r="O4167" t="s">
        <v>74</v>
      </c>
      <c r="P4167" t="s">
        <v>25</v>
      </c>
      <c r="Q4167" t="b">
        <v>0</v>
      </c>
      <c r="R4167" t="b">
        <v>0</v>
      </c>
      <c r="S4167">
        <v>88</v>
      </c>
    </row>
    <row r="4168" spans="1:19">
      <c r="A4168">
        <v>4671</v>
      </c>
      <c r="B4168" s="1">
        <v>43551</v>
      </c>
      <c r="C4168" t="s">
        <v>83</v>
      </c>
      <c r="D4168" t="s">
        <v>20</v>
      </c>
      <c r="E4168" t="s">
        <v>75</v>
      </c>
      <c r="F4168" t="s">
        <v>2469</v>
      </c>
      <c r="H4168" t="s">
        <v>43</v>
      </c>
      <c r="I4168">
        <v>33.960357999999999</v>
      </c>
      <c r="J4168">
        <v>-118.351758</v>
      </c>
      <c r="K4168" t="s">
        <v>25</v>
      </c>
      <c r="L4168" t="s">
        <v>6983</v>
      </c>
      <c r="M4168">
        <v>30</v>
      </c>
      <c r="N4168" t="s">
        <v>27</v>
      </c>
      <c r="O4168" t="s">
        <v>74</v>
      </c>
      <c r="P4168" t="s">
        <v>25</v>
      </c>
      <c r="Q4168" t="b">
        <v>0</v>
      </c>
      <c r="R4168" t="b">
        <v>0</v>
      </c>
      <c r="S4168">
        <v>1113</v>
      </c>
    </row>
    <row r="4169" spans="1:19">
      <c r="A4169">
        <v>4598</v>
      </c>
      <c r="B4169" s="1">
        <v>43552</v>
      </c>
      <c r="C4169" t="s">
        <v>19</v>
      </c>
      <c r="D4169" t="s">
        <v>90</v>
      </c>
      <c r="E4169" t="s">
        <v>21</v>
      </c>
      <c r="F4169" t="s">
        <v>256</v>
      </c>
      <c r="H4169" t="s">
        <v>59</v>
      </c>
      <c r="I4169">
        <v>33.494943800000001</v>
      </c>
      <c r="J4169">
        <v>-112.1602674</v>
      </c>
      <c r="K4169" t="s">
        <v>25</v>
      </c>
      <c r="L4169" t="s">
        <v>6984</v>
      </c>
      <c r="M4169">
        <v>43</v>
      </c>
      <c r="N4169" t="s">
        <v>27</v>
      </c>
      <c r="Q4169" t="b">
        <v>0</v>
      </c>
      <c r="R4169" t="b">
        <v>0</v>
      </c>
      <c r="S4169">
        <v>80</v>
      </c>
    </row>
    <row r="4170" spans="1:19">
      <c r="A4170">
        <v>4607</v>
      </c>
      <c r="B4170" s="1">
        <v>43552</v>
      </c>
      <c r="C4170" t="s">
        <v>83</v>
      </c>
      <c r="D4170" t="s">
        <v>56</v>
      </c>
      <c r="E4170" t="s">
        <v>21</v>
      </c>
      <c r="F4170" t="s">
        <v>584</v>
      </c>
      <c r="H4170" t="s">
        <v>81</v>
      </c>
      <c r="I4170">
        <v>29.424121899999999</v>
      </c>
      <c r="J4170">
        <v>-98.493628200000003</v>
      </c>
      <c r="K4170" t="s">
        <v>25</v>
      </c>
      <c r="L4170" t="s">
        <v>6985</v>
      </c>
      <c r="M4170">
        <v>42</v>
      </c>
      <c r="N4170" t="s">
        <v>27</v>
      </c>
      <c r="O4170" t="s">
        <v>40</v>
      </c>
      <c r="P4170" t="s">
        <v>25</v>
      </c>
      <c r="Q4170" t="b">
        <v>0</v>
      </c>
      <c r="R4170" t="b">
        <v>0</v>
      </c>
      <c r="S4170">
        <v>44</v>
      </c>
    </row>
    <row r="4171" spans="1:19">
      <c r="A4171">
        <v>4606</v>
      </c>
      <c r="B4171" s="1">
        <v>43554</v>
      </c>
      <c r="C4171" t="s">
        <v>19</v>
      </c>
      <c r="E4171" t="s">
        <v>21</v>
      </c>
      <c r="F4171" t="s">
        <v>787</v>
      </c>
      <c r="H4171" t="s">
        <v>218</v>
      </c>
      <c r="I4171">
        <v>25.883172399999999</v>
      </c>
      <c r="J4171">
        <v>-80.226242400000004</v>
      </c>
      <c r="K4171" t="s">
        <v>25</v>
      </c>
      <c r="L4171" t="s">
        <v>6986</v>
      </c>
      <c r="M4171">
        <v>25</v>
      </c>
      <c r="N4171" t="s">
        <v>27</v>
      </c>
      <c r="O4171" t="s">
        <v>74</v>
      </c>
      <c r="P4171" t="s">
        <v>25</v>
      </c>
      <c r="Q4171" t="b">
        <v>0</v>
      </c>
      <c r="R4171" t="b">
        <v>0</v>
      </c>
      <c r="S4171">
        <v>219</v>
      </c>
    </row>
    <row r="4172" spans="1:19">
      <c r="A4172">
        <v>4610</v>
      </c>
      <c r="B4172" s="1">
        <v>43554</v>
      </c>
      <c r="C4172" t="s">
        <v>50</v>
      </c>
      <c r="D4172" t="s">
        <v>20</v>
      </c>
      <c r="E4172" t="s">
        <v>35</v>
      </c>
      <c r="F4172" t="s">
        <v>6987</v>
      </c>
      <c r="H4172" t="s">
        <v>330</v>
      </c>
      <c r="I4172">
        <v>36.255411000000002</v>
      </c>
      <c r="J4172">
        <v>-81.574854999999999</v>
      </c>
      <c r="K4172" t="s">
        <v>25</v>
      </c>
      <c r="L4172" t="s">
        <v>6988</v>
      </c>
      <c r="M4172">
        <v>22</v>
      </c>
      <c r="N4172" t="s">
        <v>27</v>
      </c>
      <c r="O4172" t="s">
        <v>33</v>
      </c>
      <c r="P4172" t="s">
        <v>25</v>
      </c>
      <c r="Q4172" t="b">
        <v>0</v>
      </c>
      <c r="R4172" t="b">
        <v>0</v>
      </c>
      <c r="S4172">
        <v>2445</v>
      </c>
    </row>
    <row r="4173" spans="1:19">
      <c r="A4173">
        <v>4669</v>
      </c>
      <c r="B4173" s="1">
        <v>43554</v>
      </c>
      <c r="C4173" t="s">
        <v>50</v>
      </c>
      <c r="D4173" t="s">
        <v>90</v>
      </c>
      <c r="E4173" t="s">
        <v>21</v>
      </c>
      <c r="F4173" t="s">
        <v>1604</v>
      </c>
      <c r="H4173" t="s">
        <v>330</v>
      </c>
      <c r="I4173">
        <v>36.024949499999998</v>
      </c>
      <c r="J4173">
        <v>-78.821986899999999</v>
      </c>
      <c r="K4173" t="s">
        <v>25</v>
      </c>
      <c r="L4173" t="s">
        <v>6989</v>
      </c>
      <c r="M4173">
        <v>30</v>
      </c>
      <c r="N4173" t="s">
        <v>27</v>
      </c>
      <c r="O4173" t="s">
        <v>74</v>
      </c>
      <c r="P4173" t="s">
        <v>25</v>
      </c>
      <c r="Q4173" t="b">
        <v>0</v>
      </c>
      <c r="R4173" t="b">
        <v>1</v>
      </c>
      <c r="S4173">
        <v>769</v>
      </c>
    </row>
    <row r="4174" spans="1:19">
      <c r="A4174">
        <v>4608</v>
      </c>
      <c r="B4174" s="1">
        <v>43555</v>
      </c>
      <c r="C4174" t="s">
        <v>246</v>
      </c>
      <c r="D4174" t="s">
        <v>56</v>
      </c>
      <c r="E4174" t="s">
        <v>240</v>
      </c>
      <c r="F4174" t="s">
        <v>404</v>
      </c>
      <c r="H4174" t="s">
        <v>31</v>
      </c>
      <c r="I4174">
        <v>44.059153999999999</v>
      </c>
      <c r="J4174">
        <v>-122.97199860000001</v>
      </c>
      <c r="K4174" t="s">
        <v>25</v>
      </c>
      <c r="L4174" t="s">
        <v>6990</v>
      </c>
      <c r="M4174">
        <v>33</v>
      </c>
      <c r="N4174" t="s">
        <v>69</v>
      </c>
      <c r="O4174" t="s">
        <v>33</v>
      </c>
      <c r="P4174" t="s">
        <v>25</v>
      </c>
      <c r="Q4174" t="b">
        <v>1</v>
      </c>
      <c r="R4174" t="b">
        <v>0</v>
      </c>
      <c r="S4174">
        <v>1813</v>
      </c>
    </row>
    <row r="4175" spans="1:19">
      <c r="A4175">
        <v>4611</v>
      </c>
      <c r="B4175" s="1">
        <v>43555</v>
      </c>
      <c r="C4175" t="s">
        <v>50</v>
      </c>
      <c r="D4175" t="s">
        <v>20</v>
      </c>
      <c r="E4175" t="s">
        <v>75</v>
      </c>
      <c r="F4175" t="s">
        <v>393</v>
      </c>
      <c r="H4175" t="s">
        <v>59</v>
      </c>
      <c r="I4175">
        <v>32.358842600000003</v>
      </c>
      <c r="J4175">
        <v>-111.1228867</v>
      </c>
      <c r="K4175" t="s">
        <v>25</v>
      </c>
      <c r="L4175" t="s">
        <v>6991</v>
      </c>
      <c r="M4175">
        <v>24</v>
      </c>
      <c r="N4175" t="s">
        <v>27</v>
      </c>
      <c r="O4175" t="s">
        <v>40</v>
      </c>
      <c r="P4175" t="s">
        <v>25</v>
      </c>
      <c r="Q4175" t="b">
        <v>0</v>
      </c>
      <c r="R4175" t="b">
        <v>0</v>
      </c>
      <c r="S4175">
        <v>215</v>
      </c>
    </row>
    <row r="4176" spans="1:19">
      <c r="A4176">
        <v>4612</v>
      </c>
      <c r="B4176" s="1">
        <v>43555</v>
      </c>
      <c r="C4176" t="s">
        <v>83</v>
      </c>
      <c r="D4176" t="s">
        <v>90</v>
      </c>
      <c r="E4176" t="s">
        <v>21</v>
      </c>
      <c r="F4176" t="s">
        <v>530</v>
      </c>
      <c r="H4176" t="s">
        <v>302</v>
      </c>
      <c r="I4176">
        <v>33.683732999999997</v>
      </c>
      <c r="J4176">
        <v>-84.407216500000004</v>
      </c>
      <c r="K4176" t="s">
        <v>25</v>
      </c>
      <c r="L4176" t="s">
        <v>6992</v>
      </c>
      <c r="M4176">
        <v>31</v>
      </c>
      <c r="N4176" t="s">
        <v>27</v>
      </c>
      <c r="O4176" t="s">
        <v>74</v>
      </c>
      <c r="P4176" t="s">
        <v>25</v>
      </c>
      <c r="Q4176" t="b">
        <v>0</v>
      </c>
      <c r="R4176" t="b">
        <v>0</v>
      </c>
      <c r="S4176">
        <v>447</v>
      </c>
    </row>
    <row r="4177" spans="1:19">
      <c r="A4177">
        <v>4618</v>
      </c>
      <c r="B4177" s="1">
        <v>43555</v>
      </c>
      <c r="C4177" t="s">
        <v>83</v>
      </c>
      <c r="D4177" t="s">
        <v>56</v>
      </c>
      <c r="E4177" t="s">
        <v>21</v>
      </c>
      <c r="F4177" t="s">
        <v>1616</v>
      </c>
      <c r="H4177" t="s">
        <v>333</v>
      </c>
      <c r="I4177">
        <v>64.849192799999997</v>
      </c>
      <c r="J4177">
        <v>-147.8380061</v>
      </c>
      <c r="K4177" t="s">
        <v>25</v>
      </c>
      <c r="L4177" t="s">
        <v>6993</v>
      </c>
      <c r="M4177">
        <v>25</v>
      </c>
      <c r="N4177" t="s">
        <v>27</v>
      </c>
      <c r="O4177" t="s">
        <v>258</v>
      </c>
      <c r="P4177" t="s">
        <v>25</v>
      </c>
      <c r="Q4177" t="b">
        <v>0</v>
      </c>
      <c r="R4177" t="b">
        <v>0</v>
      </c>
      <c r="S4177">
        <v>775</v>
      </c>
    </row>
    <row r="4178" spans="1:19">
      <c r="A4178">
        <v>4609</v>
      </c>
      <c r="B4178" s="1">
        <v>43556</v>
      </c>
      <c r="C4178" t="s">
        <v>19</v>
      </c>
      <c r="D4178" t="s">
        <v>20</v>
      </c>
      <c r="E4178" t="s">
        <v>21</v>
      </c>
      <c r="F4178" t="s">
        <v>6161</v>
      </c>
      <c r="H4178" t="s">
        <v>319</v>
      </c>
      <c r="I4178">
        <v>36.387774899999997</v>
      </c>
      <c r="J4178">
        <v>-84.117334700000001</v>
      </c>
      <c r="K4178" t="s">
        <v>25</v>
      </c>
      <c r="L4178" t="s">
        <v>6994</v>
      </c>
      <c r="M4178">
        <v>28</v>
      </c>
      <c r="N4178" t="s">
        <v>69</v>
      </c>
      <c r="O4178" t="s">
        <v>33</v>
      </c>
      <c r="P4178" t="s">
        <v>25</v>
      </c>
      <c r="Q4178" t="b">
        <v>0</v>
      </c>
      <c r="R4178" t="b">
        <v>0</v>
      </c>
      <c r="S4178">
        <v>2444</v>
      </c>
    </row>
    <row r="4179" spans="1:19">
      <c r="A4179">
        <v>4620</v>
      </c>
      <c r="B4179" s="1">
        <v>43556</v>
      </c>
      <c r="C4179" t="s">
        <v>55</v>
      </c>
      <c r="E4179" t="s">
        <v>21</v>
      </c>
      <c r="F4179" t="s">
        <v>2304</v>
      </c>
      <c r="H4179" t="s">
        <v>302</v>
      </c>
      <c r="I4179">
        <v>33.5983831</v>
      </c>
      <c r="J4179">
        <v>-84.564836999999997</v>
      </c>
      <c r="K4179" t="s">
        <v>25</v>
      </c>
      <c r="L4179" t="s">
        <v>6995</v>
      </c>
      <c r="M4179">
        <v>19</v>
      </c>
      <c r="N4179" t="s">
        <v>27</v>
      </c>
      <c r="O4179" t="s">
        <v>74</v>
      </c>
      <c r="P4179" t="s">
        <v>25</v>
      </c>
      <c r="Q4179" t="b">
        <v>0</v>
      </c>
      <c r="R4179" t="b">
        <v>0</v>
      </c>
      <c r="S4179">
        <v>2448</v>
      </c>
    </row>
    <row r="4180" spans="1:19">
      <c r="A4180">
        <v>4656</v>
      </c>
      <c r="B4180" s="1">
        <v>43556</v>
      </c>
      <c r="C4180" t="s">
        <v>83</v>
      </c>
      <c r="D4180" t="s">
        <v>90</v>
      </c>
      <c r="E4180" t="s">
        <v>41</v>
      </c>
      <c r="F4180" t="s">
        <v>332</v>
      </c>
      <c r="H4180" t="s">
        <v>333</v>
      </c>
      <c r="I4180">
        <v>61.206144999999999</v>
      </c>
      <c r="J4180">
        <v>-149.88321970000001</v>
      </c>
      <c r="K4180" t="s">
        <v>25</v>
      </c>
      <c r="L4180" t="s">
        <v>6996</v>
      </c>
      <c r="M4180">
        <v>31</v>
      </c>
      <c r="N4180" t="s">
        <v>27</v>
      </c>
      <c r="O4180" t="s">
        <v>74</v>
      </c>
      <c r="P4180" t="s">
        <v>25</v>
      </c>
      <c r="Q4180" t="b">
        <v>1</v>
      </c>
      <c r="R4180" t="b">
        <v>0</v>
      </c>
      <c r="S4180">
        <v>208</v>
      </c>
    </row>
    <row r="4181" spans="1:19">
      <c r="A4181">
        <v>4680</v>
      </c>
      <c r="B4181" s="1">
        <v>43556</v>
      </c>
      <c r="C4181" t="s">
        <v>83</v>
      </c>
      <c r="D4181" t="s">
        <v>20</v>
      </c>
      <c r="E4181" t="s">
        <v>95</v>
      </c>
      <c r="F4181" t="s">
        <v>166</v>
      </c>
      <c r="H4181" t="s">
        <v>81</v>
      </c>
      <c r="I4181">
        <v>31.7246202</v>
      </c>
      <c r="J4181">
        <v>-96.165231500000004</v>
      </c>
      <c r="K4181" t="s">
        <v>25</v>
      </c>
      <c r="M4181">
        <v>29</v>
      </c>
      <c r="N4181" t="s">
        <v>27</v>
      </c>
      <c r="Q4181" t="b">
        <v>0</v>
      </c>
      <c r="R4181" t="b">
        <v>0</v>
      </c>
      <c r="S4181">
        <v>2468</v>
      </c>
    </row>
    <row r="4182" spans="1:19">
      <c r="A4182">
        <v>4615</v>
      </c>
      <c r="B4182" s="1">
        <v>43557</v>
      </c>
      <c r="C4182" t="s">
        <v>50</v>
      </c>
      <c r="D4182" t="s">
        <v>20</v>
      </c>
      <c r="E4182" t="s">
        <v>35</v>
      </c>
      <c r="F4182" t="s">
        <v>2234</v>
      </c>
      <c r="H4182" t="s">
        <v>43</v>
      </c>
      <c r="I4182">
        <v>40.595062300000002</v>
      </c>
      <c r="J4182">
        <v>-122.3352628</v>
      </c>
      <c r="K4182" t="s">
        <v>25</v>
      </c>
      <c r="L4182" t="s">
        <v>6997</v>
      </c>
      <c r="M4182">
        <v>48</v>
      </c>
      <c r="N4182" t="s">
        <v>27</v>
      </c>
      <c r="O4182" t="s">
        <v>33</v>
      </c>
      <c r="P4182" t="s">
        <v>25</v>
      </c>
      <c r="Q4182" t="b">
        <v>1</v>
      </c>
      <c r="R4182" t="b">
        <v>0</v>
      </c>
      <c r="S4182">
        <v>1009</v>
      </c>
    </row>
    <row r="4183" spans="1:19">
      <c r="A4183">
        <v>4613</v>
      </c>
      <c r="B4183" s="1">
        <v>43558</v>
      </c>
      <c r="C4183" t="s">
        <v>83</v>
      </c>
      <c r="D4183" t="s">
        <v>20</v>
      </c>
      <c r="E4183" t="s">
        <v>21</v>
      </c>
      <c r="F4183" t="s">
        <v>6998</v>
      </c>
      <c r="H4183" t="s">
        <v>158</v>
      </c>
      <c r="I4183">
        <v>38.879443999999999</v>
      </c>
      <c r="J4183">
        <v>-86.043480000000002</v>
      </c>
      <c r="K4183" t="s">
        <v>25</v>
      </c>
      <c r="L4183" t="s">
        <v>6999</v>
      </c>
      <c r="M4183">
        <v>53</v>
      </c>
      <c r="N4183" t="s">
        <v>27</v>
      </c>
      <c r="O4183" t="s">
        <v>33</v>
      </c>
      <c r="P4183" t="s">
        <v>25</v>
      </c>
      <c r="Q4183" t="b">
        <v>0</v>
      </c>
      <c r="R4183" t="b">
        <v>0</v>
      </c>
      <c r="S4183">
        <v>2446</v>
      </c>
    </row>
    <row r="4184" spans="1:19">
      <c r="A4184">
        <v>4614</v>
      </c>
      <c r="B4184" s="1">
        <v>43558</v>
      </c>
      <c r="C4184" t="s">
        <v>19</v>
      </c>
      <c r="D4184" t="s">
        <v>20</v>
      </c>
      <c r="E4184" t="s">
        <v>21</v>
      </c>
      <c r="F4184" t="s">
        <v>674</v>
      </c>
      <c r="H4184" t="s">
        <v>43</v>
      </c>
      <c r="I4184">
        <v>32.550649100000001</v>
      </c>
      <c r="J4184">
        <v>-117.0474074</v>
      </c>
      <c r="K4184" t="s">
        <v>25</v>
      </c>
      <c r="L4184" t="s">
        <v>7000</v>
      </c>
      <c r="M4184">
        <v>50</v>
      </c>
      <c r="N4184" t="s">
        <v>27</v>
      </c>
      <c r="O4184" t="s">
        <v>40</v>
      </c>
      <c r="P4184" t="s">
        <v>25</v>
      </c>
      <c r="Q4184" t="b">
        <v>1</v>
      </c>
      <c r="R4184" t="b">
        <v>1</v>
      </c>
      <c r="S4184">
        <v>262</v>
      </c>
    </row>
    <row r="4185" spans="1:19">
      <c r="A4185">
        <v>4616</v>
      </c>
      <c r="B4185" s="1">
        <v>43558</v>
      </c>
      <c r="C4185" t="s">
        <v>55</v>
      </c>
      <c r="D4185" t="s">
        <v>20</v>
      </c>
      <c r="E4185" t="s">
        <v>21</v>
      </c>
      <c r="F4185" t="s">
        <v>7001</v>
      </c>
      <c r="H4185" t="s">
        <v>218</v>
      </c>
      <c r="I4185">
        <v>26.543057900000001</v>
      </c>
      <c r="J4185">
        <v>-80.055223999999995</v>
      </c>
      <c r="K4185" t="s">
        <v>25</v>
      </c>
      <c r="L4185" t="s">
        <v>7002</v>
      </c>
      <c r="M4185">
        <v>55</v>
      </c>
      <c r="N4185" t="s">
        <v>27</v>
      </c>
      <c r="O4185" t="s">
        <v>40</v>
      </c>
      <c r="P4185" t="s">
        <v>25</v>
      </c>
      <c r="Q4185" t="b">
        <v>0</v>
      </c>
      <c r="R4185" t="b">
        <v>0</v>
      </c>
      <c r="S4185">
        <v>2447</v>
      </c>
    </row>
    <row r="4186" spans="1:19">
      <c r="A4186">
        <v>4617</v>
      </c>
      <c r="B4186" s="1">
        <v>43558</v>
      </c>
      <c r="C4186" t="s">
        <v>83</v>
      </c>
      <c r="D4186" t="s">
        <v>56</v>
      </c>
      <c r="E4186" t="s">
        <v>21</v>
      </c>
      <c r="F4186" t="s">
        <v>7003</v>
      </c>
      <c r="H4186" t="s">
        <v>476</v>
      </c>
      <c r="I4186">
        <v>33.768666600000003</v>
      </c>
      <c r="J4186">
        <v>-81.202847599999998</v>
      </c>
      <c r="K4186" t="s">
        <v>25</v>
      </c>
      <c r="L4186" t="s">
        <v>7004</v>
      </c>
      <c r="N4186" t="s">
        <v>27</v>
      </c>
      <c r="O4186" t="s">
        <v>33</v>
      </c>
      <c r="P4186" t="s">
        <v>25</v>
      </c>
      <c r="Q4186" t="b">
        <v>0</v>
      </c>
      <c r="R4186" t="b">
        <v>0</v>
      </c>
      <c r="S4186">
        <v>1427</v>
      </c>
    </row>
    <row r="4187" spans="1:19">
      <c r="A4187">
        <v>4619</v>
      </c>
      <c r="B4187" s="1">
        <v>43559</v>
      </c>
      <c r="C4187" t="s">
        <v>83</v>
      </c>
      <c r="D4187" t="s">
        <v>20</v>
      </c>
      <c r="E4187" t="s">
        <v>35</v>
      </c>
      <c r="F4187" t="s">
        <v>952</v>
      </c>
      <c r="H4187" t="s">
        <v>273</v>
      </c>
      <c r="I4187">
        <v>42.332749300000003</v>
      </c>
      <c r="J4187">
        <v>-85.545763500000007</v>
      </c>
      <c r="K4187" t="s">
        <v>25</v>
      </c>
      <c r="L4187" t="s">
        <v>7005</v>
      </c>
      <c r="M4187">
        <v>37</v>
      </c>
      <c r="N4187" t="s">
        <v>27</v>
      </c>
      <c r="O4187" t="s">
        <v>33</v>
      </c>
      <c r="P4187" t="s">
        <v>25</v>
      </c>
      <c r="Q4187" t="b">
        <v>1</v>
      </c>
      <c r="R4187" t="b">
        <v>0</v>
      </c>
      <c r="S4187">
        <v>479</v>
      </c>
    </row>
    <row r="4188" spans="1:19">
      <c r="A4188">
        <v>4625</v>
      </c>
      <c r="B4188" s="1">
        <v>43559</v>
      </c>
      <c r="C4188" t="s">
        <v>83</v>
      </c>
      <c r="D4188" t="s">
        <v>20</v>
      </c>
      <c r="E4188" t="s">
        <v>21</v>
      </c>
      <c r="F4188" t="s">
        <v>524</v>
      </c>
      <c r="H4188" t="s">
        <v>43</v>
      </c>
      <c r="I4188">
        <v>33.837667000000003</v>
      </c>
      <c r="J4188">
        <v>-117.9736745</v>
      </c>
      <c r="K4188" t="s">
        <v>25</v>
      </c>
      <c r="L4188" t="s">
        <v>7006</v>
      </c>
      <c r="M4188">
        <v>30</v>
      </c>
      <c r="N4188" t="s">
        <v>27</v>
      </c>
      <c r="O4188" t="s">
        <v>40</v>
      </c>
      <c r="P4188" t="s">
        <v>25</v>
      </c>
      <c r="Q4188" t="b">
        <v>0</v>
      </c>
      <c r="R4188" t="b">
        <v>0</v>
      </c>
      <c r="S4188">
        <v>79</v>
      </c>
    </row>
    <row r="4189" spans="1:19">
      <c r="A4189">
        <v>4626</v>
      </c>
      <c r="B4189" s="1">
        <v>43560</v>
      </c>
      <c r="C4189" t="s">
        <v>34</v>
      </c>
      <c r="D4189" t="s">
        <v>56</v>
      </c>
      <c r="E4189" t="s">
        <v>75</v>
      </c>
      <c r="F4189" t="s">
        <v>7007</v>
      </c>
      <c r="H4189" t="s">
        <v>120</v>
      </c>
      <c r="I4189">
        <v>41.930623500000003</v>
      </c>
      <c r="J4189">
        <v>-88.096633199999999</v>
      </c>
      <c r="K4189" t="s">
        <v>25</v>
      </c>
      <c r="L4189" t="s">
        <v>7008</v>
      </c>
      <c r="M4189">
        <v>26</v>
      </c>
      <c r="N4189" t="s">
        <v>27</v>
      </c>
      <c r="Q4189" t="b">
        <v>0</v>
      </c>
      <c r="R4189" t="b">
        <v>0</v>
      </c>
      <c r="S4189">
        <v>2452</v>
      </c>
    </row>
    <row r="4190" spans="1:19">
      <c r="A4190">
        <v>4624</v>
      </c>
      <c r="B4190" s="1">
        <v>43561</v>
      </c>
      <c r="C4190" t="s">
        <v>55</v>
      </c>
      <c r="D4190" t="s">
        <v>20</v>
      </c>
      <c r="E4190" t="s">
        <v>21</v>
      </c>
      <c r="F4190" t="s">
        <v>7009</v>
      </c>
      <c r="H4190" t="s">
        <v>158</v>
      </c>
      <c r="I4190">
        <v>38.3041445</v>
      </c>
      <c r="J4190">
        <v>-85.8498862</v>
      </c>
      <c r="K4190" t="s">
        <v>25</v>
      </c>
      <c r="L4190" t="s">
        <v>7010</v>
      </c>
      <c r="M4190">
        <v>36</v>
      </c>
      <c r="N4190" t="s">
        <v>27</v>
      </c>
      <c r="O4190" t="s">
        <v>33</v>
      </c>
      <c r="P4190" t="s">
        <v>25</v>
      </c>
      <c r="Q4190" t="b">
        <v>1</v>
      </c>
      <c r="R4190" t="b">
        <v>0</v>
      </c>
      <c r="S4190">
        <v>2451</v>
      </c>
    </row>
    <row r="4191" spans="1:19">
      <c r="A4191">
        <v>4621</v>
      </c>
      <c r="B4191" s="1">
        <v>43562</v>
      </c>
      <c r="C4191" t="s">
        <v>55</v>
      </c>
      <c r="D4191" t="s">
        <v>20</v>
      </c>
      <c r="E4191" t="s">
        <v>21</v>
      </c>
      <c r="F4191" t="s">
        <v>7011</v>
      </c>
      <c r="H4191" t="s">
        <v>319</v>
      </c>
      <c r="I4191">
        <v>36.168706299999997</v>
      </c>
      <c r="J4191">
        <v>-82.8132272</v>
      </c>
      <c r="K4191" t="s">
        <v>25</v>
      </c>
      <c r="L4191" t="s">
        <v>7012</v>
      </c>
      <c r="M4191">
        <v>24</v>
      </c>
      <c r="N4191" t="s">
        <v>27</v>
      </c>
      <c r="O4191" t="s">
        <v>74</v>
      </c>
      <c r="P4191" t="s">
        <v>25</v>
      </c>
      <c r="Q4191" t="b">
        <v>0</v>
      </c>
      <c r="R4191" t="b">
        <v>0</v>
      </c>
      <c r="S4191">
        <v>2449</v>
      </c>
    </row>
    <row r="4192" spans="1:19">
      <c r="A4192">
        <v>4622</v>
      </c>
      <c r="B4192" s="1">
        <v>43562</v>
      </c>
      <c r="C4192" t="s">
        <v>50</v>
      </c>
      <c r="D4192" t="s">
        <v>90</v>
      </c>
      <c r="E4192" t="s">
        <v>35</v>
      </c>
      <c r="F4192" t="s">
        <v>7013</v>
      </c>
      <c r="H4192" t="s">
        <v>107</v>
      </c>
      <c r="I4192">
        <v>35.889850799999998</v>
      </c>
      <c r="J4192">
        <v>-89.916015000000002</v>
      </c>
      <c r="K4192" t="s">
        <v>25</v>
      </c>
      <c r="L4192" t="s">
        <v>7014</v>
      </c>
      <c r="M4192">
        <v>35</v>
      </c>
      <c r="N4192" t="s">
        <v>27</v>
      </c>
      <c r="O4192" t="s">
        <v>74</v>
      </c>
      <c r="P4192" t="s">
        <v>25</v>
      </c>
      <c r="Q4192" t="b">
        <v>1</v>
      </c>
      <c r="R4192" t="b">
        <v>1</v>
      </c>
      <c r="S4192">
        <v>2450</v>
      </c>
    </row>
    <row r="4193" spans="1:19">
      <c r="A4193">
        <v>4630</v>
      </c>
      <c r="B4193" s="1">
        <v>43562</v>
      </c>
      <c r="C4193" t="s">
        <v>50</v>
      </c>
      <c r="D4193" t="s">
        <v>20</v>
      </c>
      <c r="E4193" t="s">
        <v>75</v>
      </c>
      <c r="F4193" t="s">
        <v>7015</v>
      </c>
      <c r="H4193" t="s">
        <v>319</v>
      </c>
      <c r="I4193">
        <v>35.023868299999997</v>
      </c>
      <c r="J4193">
        <v>-85.102269300000003</v>
      </c>
      <c r="K4193" t="s">
        <v>25</v>
      </c>
      <c r="L4193" t="s">
        <v>7016</v>
      </c>
      <c r="M4193">
        <v>42</v>
      </c>
      <c r="N4193" t="s">
        <v>27</v>
      </c>
      <c r="O4193" t="s">
        <v>33</v>
      </c>
      <c r="P4193" t="s">
        <v>25</v>
      </c>
      <c r="Q4193" t="b">
        <v>0</v>
      </c>
      <c r="R4193" t="b">
        <v>0</v>
      </c>
      <c r="S4193">
        <v>750</v>
      </c>
    </row>
    <row r="4194" spans="1:19">
      <c r="A4194">
        <v>4631</v>
      </c>
      <c r="B4194" s="1">
        <v>43563</v>
      </c>
      <c r="C4194" t="s">
        <v>55</v>
      </c>
      <c r="D4194" t="s">
        <v>56</v>
      </c>
      <c r="E4194" t="s">
        <v>21</v>
      </c>
      <c r="F4194" t="s">
        <v>101</v>
      </c>
      <c r="H4194" t="s">
        <v>103</v>
      </c>
      <c r="I4194">
        <v>40.699512300000002</v>
      </c>
      <c r="J4194">
        <v>-111.88737140000001</v>
      </c>
      <c r="K4194" t="s">
        <v>25</v>
      </c>
      <c r="L4194" t="s">
        <v>7017</v>
      </c>
      <c r="M4194">
        <v>37</v>
      </c>
      <c r="N4194" t="s">
        <v>27</v>
      </c>
      <c r="O4194" t="s">
        <v>74</v>
      </c>
      <c r="P4194" t="s">
        <v>25</v>
      </c>
      <c r="Q4194" t="b">
        <v>0</v>
      </c>
      <c r="R4194" t="b">
        <v>0</v>
      </c>
      <c r="S4194">
        <v>250</v>
      </c>
    </row>
    <row r="4195" spans="1:19">
      <c r="A4195">
        <v>4627</v>
      </c>
      <c r="B4195" s="1">
        <v>43564</v>
      </c>
      <c r="C4195" t="s">
        <v>55</v>
      </c>
      <c r="D4195" t="s">
        <v>90</v>
      </c>
      <c r="E4195" t="s">
        <v>21</v>
      </c>
      <c r="F4195" t="s">
        <v>235</v>
      </c>
      <c r="H4195" t="s">
        <v>48</v>
      </c>
      <c r="I4195">
        <v>38.233683200000002</v>
      </c>
      <c r="J4195">
        <v>-104.64037449999999</v>
      </c>
      <c r="K4195" t="s">
        <v>25</v>
      </c>
      <c r="L4195" t="s">
        <v>7018</v>
      </c>
      <c r="M4195">
        <v>28</v>
      </c>
      <c r="N4195" t="s">
        <v>27</v>
      </c>
      <c r="O4195" t="s">
        <v>33</v>
      </c>
      <c r="P4195" t="s">
        <v>25</v>
      </c>
      <c r="Q4195" t="b">
        <v>0</v>
      </c>
      <c r="R4195" t="b">
        <v>0</v>
      </c>
      <c r="S4195">
        <v>151</v>
      </c>
    </row>
    <row r="4196" spans="1:19">
      <c r="A4196">
        <v>4628</v>
      </c>
      <c r="B4196" s="1">
        <v>43564</v>
      </c>
      <c r="C4196" t="s">
        <v>19</v>
      </c>
      <c r="D4196" t="s">
        <v>20</v>
      </c>
      <c r="E4196" t="s">
        <v>21</v>
      </c>
      <c r="F4196" t="s">
        <v>6574</v>
      </c>
      <c r="H4196" t="s">
        <v>158</v>
      </c>
      <c r="I4196">
        <v>39.806954300000001</v>
      </c>
      <c r="J4196">
        <v>-86.060948199999999</v>
      </c>
      <c r="K4196" t="s">
        <v>25</v>
      </c>
      <c r="L4196" t="s">
        <v>7019</v>
      </c>
      <c r="M4196">
        <v>32</v>
      </c>
      <c r="N4196" t="s">
        <v>27</v>
      </c>
      <c r="O4196" t="s">
        <v>33</v>
      </c>
      <c r="P4196" t="s">
        <v>25</v>
      </c>
      <c r="Q4196" t="b">
        <v>0</v>
      </c>
      <c r="R4196" t="b">
        <v>0</v>
      </c>
      <c r="S4196">
        <v>2453</v>
      </c>
    </row>
    <row r="4197" spans="1:19">
      <c r="A4197">
        <v>4629</v>
      </c>
      <c r="B4197" s="1">
        <v>43564</v>
      </c>
      <c r="C4197" t="s">
        <v>19</v>
      </c>
      <c r="D4197" t="s">
        <v>20</v>
      </c>
      <c r="E4197" t="s">
        <v>21</v>
      </c>
      <c r="F4197" t="s">
        <v>1118</v>
      </c>
      <c r="H4197" t="s">
        <v>189</v>
      </c>
      <c r="L4197" t="s">
        <v>7020</v>
      </c>
      <c r="M4197">
        <v>33</v>
      </c>
      <c r="N4197" t="s">
        <v>27</v>
      </c>
      <c r="O4197" t="s">
        <v>74</v>
      </c>
      <c r="P4197" t="s">
        <v>25</v>
      </c>
      <c r="Q4197" t="b">
        <v>0</v>
      </c>
      <c r="R4197" t="b">
        <v>0</v>
      </c>
      <c r="S4197">
        <v>583</v>
      </c>
    </row>
    <row r="4198" spans="1:19">
      <c r="A4198">
        <v>4645</v>
      </c>
      <c r="B4198" s="1">
        <v>43565</v>
      </c>
      <c r="C4198" t="s">
        <v>55</v>
      </c>
      <c r="D4198" t="s">
        <v>56</v>
      </c>
      <c r="E4198" t="s">
        <v>21</v>
      </c>
      <c r="F4198" t="s">
        <v>1362</v>
      </c>
      <c r="H4198" t="s">
        <v>93</v>
      </c>
      <c r="I4198">
        <v>32.475229599999999</v>
      </c>
      <c r="J4198">
        <v>-93.797242199999999</v>
      </c>
      <c r="K4198" t="s">
        <v>25</v>
      </c>
      <c r="L4198" t="s">
        <v>7021</v>
      </c>
      <c r="M4198">
        <v>27</v>
      </c>
      <c r="N4198" t="s">
        <v>27</v>
      </c>
      <c r="O4198" t="s">
        <v>74</v>
      </c>
      <c r="P4198" t="s">
        <v>25</v>
      </c>
      <c r="Q4198" t="b">
        <v>0</v>
      </c>
      <c r="R4198" t="b">
        <v>0</v>
      </c>
      <c r="S4198">
        <v>772</v>
      </c>
    </row>
    <row r="4199" spans="1:19">
      <c r="A4199">
        <v>4658</v>
      </c>
      <c r="B4199" s="1">
        <v>43565</v>
      </c>
      <c r="C4199" t="s">
        <v>83</v>
      </c>
      <c r="D4199" t="s">
        <v>20</v>
      </c>
      <c r="E4199" t="s">
        <v>21</v>
      </c>
      <c r="F4199" t="s">
        <v>1814</v>
      </c>
      <c r="H4199" t="s">
        <v>43</v>
      </c>
      <c r="I4199">
        <v>33.712776499999997</v>
      </c>
      <c r="J4199">
        <v>-116.2367424</v>
      </c>
      <c r="K4199" t="s">
        <v>25</v>
      </c>
      <c r="L4199" t="s">
        <v>7022</v>
      </c>
      <c r="M4199">
        <v>21</v>
      </c>
      <c r="N4199" t="s">
        <v>27</v>
      </c>
      <c r="O4199" t="s">
        <v>40</v>
      </c>
      <c r="P4199" t="s">
        <v>25</v>
      </c>
      <c r="Q4199" t="b">
        <v>0</v>
      </c>
      <c r="R4199" t="b">
        <v>0</v>
      </c>
      <c r="S4199">
        <v>267</v>
      </c>
    </row>
    <row r="4200" spans="1:19">
      <c r="A4200">
        <v>4659</v>
      </c>
      <c r="B4200" s="1">
        <v>43565</v>
      </c>
      <c r="C4200" t="s">
        <v>55</v>
      </c>
      <c r="D4200" t="s">
        <v>20</v>
      </c>
      <c r="E4200" t="s">
        <v>21</v>
      </c>
      <c r="F4200" t="s">
        <v>3026</v>
      </c>
      <c r="H4200" t="s">
        <v>218</v>
      </c>
      <c r="I4200">
        <v>27.844650999999999</v>
      </c>
      <c r="J4200">
        <v>-82.730323999999996</v>
      </c>
      <c r="K4200" t="s">
        <v>25</v>
      </c>
      <c r="L4200" t="s">
        <v>7023</v>
      </c>
      <c r="M4200">
        <v>47</v>
      </c>
      <c r="N4200" t="s">
        <v>27</v>
      </c>
      <c r="O4200" t="s">
        <v>33</v>
      </c>
      <c r="P4200" t="s">
        <v>25</v>
      </c>
      <c r="Q4200" t="b">
        <v>0</v>
      </c>
      <c r="R4200" t="b">
        <v>0</v>
      </c>
      <c r="S4200">
        <v>1335</v>
      </c>
    </row>
    <row r="4201" spans="1:19">
      <c r="A4201">
        <v>4661</v>
      </c>
      <c r="B4201" s="1">
        <v>43565</v>
      </c>
      <c r="C4201" t="s">
        <v>83</v>
      </c>
      <c r="D4201" t="s">
        <v>20</v>
      </c>
      <c r="E4201" t="s">
        <v>21</v>
      </c>
      <c r="F4201" t="s">
        <v>7024</v>
      </c>
      <c r="H4201" t="s">
        <v>218</v>
      </c>
      <c r="I4201">
        <v>29.945005999999999</v>
      </c>
      <c r="J4201">
        <v>-85.394403999999994</v>
      </c>
      <c r="K4201" t="s">
        <v>25</v>
      </c>
      <c r="L4201" t="s">
        <v>7025</v>
      </c>
      <c r="M4201">
        <v>57</v>
      </c>
      <c r="N4201" t="s">
        <v>27</v>
      </c>
      <c r="O4201" t="s">
        <v>33</v>
      </c>
      <c r="P4201" t="s">
        <v>25</v>
      </c>
      <c r="Q4201" t="b">
        <v>0</v>
      </c>
      <c r="R4201" t="b">
        <v>0</v>
      </c>
      <c r="S4201">
        <v>2469</v>
      </c>
    </row>
    <row r="4202" spans="1:19">
      <c r="A4202">
        <v>4644</v>
      </c>
      <c r="B4202" s="1">
        <v>43566</v>
      </c>
      <c r="C4202" t="s">
        <v>95</v>
      </c>
      <c r="D4202" t="s">
        <v>20</v>
      </c>
      <c r="E4202" t="s">
        <v>21</v>
      </c>
      <c r="F4202" t="s">
        <v>7026</v>
      </c>
      <c r="H4202" t="s">
        <v>81</v>
      </c>
      <c r="I4202">
        <v>31.906551100000001</v>
      </c>
      <c r="J4202">
        <v>-106.5974262</v>
      </c>
      <c r="K4202" t="s">
        <v>25</v>
      </c>
      <c r="M4202">
        <v>20</v>
      </c>
      <c r="N4202" t="s">
        <v>27</v>
      </c>
      <c r="Q4202" t="b">
        <v>0</v>
      </c>
      <c r="R4202" t="b">
        <v>0</v>
      </c>
      <c r="S4202">
        <v>110</v>
      </c>
    </row>
    <row r="4203" spans="1:19">
      <c r="A4203">
        <v>4662</v>
      </c>
      <c r="B4203" s="1">
        <v>43566</v>
      </c>
      <c r="C4203" t="s">
        <v>50</v>
      </c>
      <c r="D4203" t="s">
        <v>90</v>
      </c>
      <c r="E4203" t="s">
        <v>21</v>
      </c>
      <c r="F4203" t="s">
        <v>203</v>
      </c>
      <c r="H4203" t="s">
        <v>141</v>
      </c>
      <c r="I4203">
        <v>38.594747099999999</v>
      </c>
      <c r="J4203">
        <v>-90.237990699999997</v>
      </c>
      <c r="K4203" t="s">
        <v>25</v>
      </c>
      <c r="L4203" t="s">
        <v>7027</v>
      </c>
      <c r="M4203">
        <v>34</v>
      </c>
      <c r="N4203" t="s">
        <v>27</v>
      </c>
      <c r="O4203" t="s">
        <v>74</v>
      </c>
      <c r="P4203" t="s">
        <v>25</v>
      </c>
      <c r="Q4203" t="b">
        <v>0</v>
      </c>
      <c r="R4203" t="b">
        <v>0</v>
      </c>
      <c r="S4203">
        <v>134</v>
      </c>
    </row>
    <row r="4204" spans="1:19">
      <c r="A4204">
        <v>4664</v>
      </c>
      <c r="B4204" s="1">
        <v>43566</v>
      </c>
      <c r="C4204" t="s">
        <v>50</v>
      </c>
      <c r="D4204" t="s">
        <v>90</v>
      </c>
      <c r="E4204" t="s">
        <v>35</v>
      </c>
      <c r="F4204" t="s">
        <v>1477</v>
      </c>
      <c r="H4204" t="s">
        <v>81</v>
      </c>
      <c r="I4204">
        <v>29.7821924</v>
      </c>
      <c r="J4204">
        <v>-98.740438699999999</v>
      </c>
      <c r="K4204" t="s">
        <v>25</v>
      </c>
      <c r="L4204" t="s">
        <v>7028</v>
      </c>
      <c r="M4204">
        <v>34</v>
      </c>
      <c r="N4204" t="s">
        <v>27</v>
      </c>
      <c r="O4204" t="s">
        <v>74</v>
      </c>
      <c r="P4204" t="s">
        <v>25</v>
      </c>
      <c r="Q4204" t="b">
        <v>0</v>
      </c>
      <c r="R4204" t="b">
        <v>0</v>
      </c>
      <c r="S4204">
        <v>1101</v>
      </c>
    </row>
    <row r="4205" spans="1:19">
      <c r="A4205">
        <v>4665</v>
      </c>
      <c r="B4205" s="1">
        <v>43566</v>
      </c>
      <c r="C4205" t="s">
        <v>55</v>
      </c>
      <c r="D4205" t="s">
        <v>56</v>
      </c>
      <c r="E4205" t="s">
        <v>21</v>
      </c>
      <c r="F4205" t="s">
        <v>3967</v>
      </c>
      <c r="H4205" t="s">
        <v>218</v>
      </c>
      <c r="I4205">
        <v>29.027813699999999</v>
      </c>
      <c r="J4205">
        <v>-81.303190700000002</v>
      </c>
      <c r="K4205" t="s">
        <v>25</v>
      </c>
      <c r="L4205" t="s">
        <v>7029</v>
      </c>
      <c r="M4205">
        <v>30</v>
      </c>
      <c r="N4205" t="s">
        <v>27</v>
      </c>
      <c r="O4205" t="s">
        <v>33</v>
      </c>
      <c r="P4205" t="s">
        <v>25</v>
      </c>
      <c r="Q4205" t="b">
        <v>1</v>
      </c>
      <c r="R4205" t="b">
        <v>0</v>
      </c>
      <c r="S4205">
        <v>178</v>
      </c>
    </row>
    <row r="4206" spans="1:19">
      <c r="A4206">
        <v>4666</v>
      </c>
      <c r="B4206" s="1">
        <v>43566</v>
      </c>
      <c r="C4206" t="s">
        <v>246</v>
      </c>
      <c r="D4206" t="s">
        <v>56</v>
      </c>
      <c r="E4206" t="s">
        <v>240</v>
      </c>
      <c r="F4206" t="s">
        <v>7030</v>
      </c>
      <c r="H4206" t="s">
        <v>59</v>
      </c>
      <c r="I4206">
        <v>33.348940599999999</v>
      </c>
      <c r="J4206">
        <v>-111.98038459999999</v>
      </c>
      <c r="K4206" t="s">
        <v>25</v>
      </c>
      <c r="L4206" t="s">
        <v>7031</v>
      </c>
      <c r="M4206">
        <v>29</v>
      </c>
      <c r="N4206" t="s">
        <v>69</v>
      </c>
      <c r="O4206" t="s">
        <v>40</v>
      </c>
      <c r="P4206" t="s">
        <v>25</v>
      </c>
      <c r="Q4206" t="b">
        <v>0</v>
      </c>
      <c r="R4206" t="b">
        <v>0</v>
      </c>
      <c r="S4206">
        <v>2086</v>
      </c>
    </row>
    <row r="4207" spans="1:19">
      <c r="A4207">
        <v>4640</v>
      </c>
      <c r="B4207" s="1">
        <v>43567</v>
      </c>
      <c r="C4207" t="s">
        <v>55</v>
      </c>
      <c r="D4207" t="s">
        <v>20</v>
      </c>
      <c r="E4207" t="s">
        <v>21</v>
      </c>
      <c r="F4207" t="s">
        <v>2555</v>
      </c>
      <c r="H4207" t="s">
        <v>93</v>
      </c>
      <c r="L4207" t="s">
        <v>7032</v>
      </c>
      <c r="M4207">
        <v>28</v>
      </c>
      <c r="N4207" t="s">
        <v>27</v>
      </c>
      <c r="O4207" t="s">
        <v>74</v>
      </c>
      <c r="P4207" t="s">
        <v>25</v>
      </c>
      <c r="Q4207" t="b">
        <v>0</v>
      </c>
      <c r="R4207" t="b">
        <v>0</v>
      </c>
      <c r="S4207">
        <v>2461</v>
      </c>
    </row>
    <row r="4208" spans="1:19">
      <c r="A4208">
        <v>4643</v>
      </c>
      <c r="B4208" s="1">
        <v>43567</v>
      </c>
      <c r="C4208" t="s">
        <v>50</v>
      </c>
      <c r="D4208" t="s">
        <v>20</v>
      </c>
      <c r="E4208" t="s">
        <v>100</v>
      </c>
      <c r="F4208" t="s">
        <v>6629</v>
      </c>
      <c r="H4208" t="s">
        <v>59</v>
      </c>
      <c r="I4208">
        <v>33.333991099999999</v>
      </c>
      <c r="J4208">
        <v>-112.4999749</v>
      </c>
      <c r="K4208" t="s">
        <v>25</v>
      </c>
      <c r="L4208" t="s">
        <v>7033</v>
      </c>
      <c r="M4208">
        <v>39</v>
      </c>
      <c r="N4208" t="s">
        <v>27</v>
      </c>
      <c r="O4208" t="s">
        <v>40</v>
      </c>
      <c r="P4208" t="s">
        <v>25</v>
      </c>
      <c r="Q4208" t="b">
        <v>1</v>
      </c>
      <c r="R4208" t="b">
        <v>1</v>
      </c>
      <c r="S4208">
        <v>944</v>
      </c>
    </row>
    <row r="4209" spans="1:19">
      <c r="A4209">
        <v>4663</v>
      </c>
      <c r="B4209" s="1">
        <v>43567</v>
      </c>
      <c r="C4209" t="s">
        <v>50</v>
      </c>
      <c r="D4209" t="s">
        <v>20</v>
      </c>
      <c r="E4209" t="s">
        <v>75</v>
      </c>
      <c r="F4209" t="s">
        <v>1157</v>
      </c>
      <c r="H4209" t="s">
        <v>43</v>
      </c>
      <c r="I4209">
        <v>37.945202100000003</v>
      </c>
      <c r="J4209">
        <v>-122.3307516</v>
      </c>
      <c r="K4209" t="s">
        <v>25</v>
      </c>
      <c r="L4209" t="s">
        <v>7034</v>
      </c>
      <c r="M4209">
        <v>54</v>
      </c>
      <c r="N4209" t="s">
        <v>27</v>
      </c>
      <c r="O4209" t="s">
        <v>28</v>
      </c>
      <c r="P4209" t="s">
        <v>25</v>
      </c>
      <c r="Q4209" t="b">
        <v>0</v>
      </c>
      <c r="R4209" t="b">
        <v>0</v>
      </c>
      <c r="S4209">
        <v>1828</v>
      </c>
    </row>
    <row r="4210" spans="1:19">
      <c r="A4210">
        <v>4633</v>
      </c>
      <c r="B4210" s="1">
        <v>43569</v>
      </c>
      <c r="C4210" t="s">
        <v>34</v>
      </c>
      <c r="D4210" t="s">
        <v>90</v>
      </c>
      <c r="E4210" t="s">
        <v>21</v>
      </c>
      <c r="F4210" t="s">
        <v>7035</v>
      </c>
      <c r="H4210" t="s">
        <v>81</v>
      </c>
      <c r="I4210">
        <v>36.070563300000003</v>
      </c>
      <c r="J4210">
        <v>-102.5295112</v>
      </c>
      <c r="K4210" t="s">
        <v>25</v>
      </c>
      <c r="L4210" t="s">
        <v>7036</v>
      </c>
      <c r="M4210">
        <v>27</v>
      </c>
      <c r="N4210" t="s">
        <v>27</v>
      </c>
      <c r="O4210" t="s">
        <v>33</v>
      </c>
      <c r="P4210" t="s">
        <v>25</v>
      </c>
      <c r="Q4210" t="b">
        <v>0</v>
      </c>
      <c r="R4210" t="b">
        <v>0</v>
      </c>
      <c r="S4210">
        <v>2455</v>
      </c>
    </row>
    <row r="4211" spans="1:19">
      <c r="A4211">
        <v>4634</v>
      </c>
      <c r="B4211" s="1">
        <v>43569</v>
      </c>
      <c r="C4211" t="s">
        <v>83</v>
      </c>
      <c r="D4211" t="s">
        <v>20</v>
      </c>
      <c r="E4211" t="s">
        <v>75</v>
      </c>
      <c r="F4211" t="s">
        <v>857</v>
      </c>
      <c r="H4211" t="s">
        <v>338</v>
      </c>
      <c r="I4211">
        <v>40.7116489</v>
      </c>
      <c r="J4211">
        <v>-73.943909399999995</v>
      </c>
      <c r="K4211" t="s">
        <v>25</v>
      </c>
      <c r="L4211" t="s">
        <v>7037</v>
      </c>
      <c r="M4211">
        <v>32</v>
      </c>
      <c r="N4211" t="s">
        <v>27</v>
      </c>
      <c r="O4211" t="s">
        <v>74</v>
      </c>
      <c r="P4211" t="s">
        <v>25</v>
      </c>
      <c r="Q4211" t="b">
        <v>1</v>
      </c>
      <c r="R4211" t="b">
        <v>1</v>
      </c>
      <c r="S4211">
        <v>298</v>
      </c>
    </row>
    <row r="4212" spans="1:19">
      <c r="A4212">
        <v>4635</v>
      </c>
      <c r="B4212" s="1">
        <v>43569</v>
      </c>
      <c r="C4212" t="s">
        <v>83</v>
      </c>
      <c r="D4212" t="s">
        <v>90</v>
      </c>
      <c r="E4212" t="s">
        <v>100</v>
      </c>
      <c r="F4212" t="s">
        <v>6083</v>
      </c>
      <c r="H4212" t="s">
        <v>43</v>
      </c>
      <c r="I4212">
        <v>40.176450899999999</v>
      </c>
      <c r="J4212">
        <v>-122.232567</v>
      </c>
      <c r="K4212" t="s">
        <v>25</v>
      </c>
      <c r="L4212" t="s">
        <v>7038</v>
      </c>
      <c r="M4212">
        <v>42</v>
      </c>
      <c r="N4212" t="s">
        <v>27</v>
      </c>
      <c r="O4212" t="s">
        <v>258</v>
      </c>
      <c r="P4212" t="s">
        <v>25</v>
      </c>
      <c r="Q4212" t="b">
        <v>1</v>
      </c>
      <c r="R4212" t="b">
        <v>0</v>
      </c>
      <c r="S4212">
        <v>2456</v>
      </c>
    </row>
    <row r="4213" spans="1:19">
      <c r="A4213">
        <v>4636</v>
      </c>
      <c r="B4213" s="1">
        <v>43569</v>
      </c>
      <c r="C4213" t="s">
        <v>83</v>
      </c>
      <c r="D4213" t="s">
        <v>90</v>
      </c>
      <c r="E4213" t="s">
        <v>75</v>
      </c>
      <c r="F4213" t="s">
        <v>7039</v>
      </c>
      <c r="H4213" t="s">
        <v>254</v>
      </c>
      <c r="I4213">
        <v>42.718826700000001</v>
      </c>
      <c r="J4213">
        <v>-102.45520500000001</v>
      </c>
      <c r="K4213" t="s">
        <v>25</v>
      </c>
      <c r="L4213" t="s">
        <v>7040</v>
      </c>
      <c r="M4213">
        <v>32</v>
      </c>
      <c r="N4213" t="s">
        <v>27</v>
      </c>
      <c r="O4213" t="s">
        <v>258</v>
      </c>
      <c r="P4213" t="s">
        <v>25</v>
      </c>
      <c r="Q4213" t="b">
        <v>0</v>
      </c>
      <c r="R4213" t="b">
        <v>0</v>
      </c>
      <c r="S4213">
        <v>2457</v>
      </c>
    </row>
    <row r="4214" spans="1:19">
      <c r="A4214">
        <v>4639</v>
      </c>
      <c r="B4214" s="1">
        <v>43569</v>
      </c>
      <c r="C4214" t="s">
        <v>95</v>
      </c>
      <c r="D4214" t="s">
        <v>90</v>
      </c>
      <c r="E4214" t="s">
        <v>21</v>
      </c>
      <c r="F4214" t="s">
        <v>123</v>
      </c>
      <c r="H4214" t="s">
        <v>43</v>
      </c>
      <c r="I4214">
        <v>34.048662399999998</v>
      </c>
      <c r="J4214">
        <v>-118.2588988</v>
      </c>
      <c r="K4214" t="s">
        <v>25</v>
      </c>
      <c r="L4214" t="s">
        <v>7041</v>
      </c>
      <c r="M4214">
        <v>47</v>
      </c>
      <c r="N4214" t="s">
        <v>27</v>
      </c>
      <c r="O4214" t="s">
        <v>33</v>
      </c>
      <c r="P4214" t="s">
        <v>25</v>
      </c>
      <c r="Q4214" t="b">
        <v>0</v>
      </c>
      <c r="R4214" t="b">
        <v>0</v>
      </c>
      <c r="S4214">
        <v>38</v>
      </c>
    </row>
    <row r="4215" spans="1:19">
      <c r="A4215">
        <v>4655</v>
      </c>
      <c r="B4215" s="1">
        <v>43569</v>
      </c>
      <c r="C4215" t="s">
        <v>55</v>
      </c>
      <c r="D4215" t="s">
        <v>20</v>
      </c>
      <c r="E4215" t="s">
        <v>21</v>
      </c>
      <c r="F4215" t="s">
        <v>640</v>
      </c>
      <c r="H4215" t="s">
        <v>31</v>
      </c>
      <c r="I4215">
        <v>45.5472781</v>
      </c>
      <c r="J4215">
        <v>-122.7768707</v>
      </c>
      <c r="K4215" t="s">
        <v>25</v>
      </c>
      <c r="L4215" t="s">
        <v>7042</v>
      </c>
      <c r="M4215">
        <v>33</v>
      </c>
      <c r="N4215" t="s">
        <v>27</v>
      </c>
      <c r="O4215" t="s">
        <v>33</v>
      </c>
      <c r="P4215" t="s">
        <v>25</v>
      </c>
      <c r="Q4215" t="b">
        <v>0</v>
      </c>
      <c r="R4215" t="b">
        <v>0</v>
      </c>
      <c r="S4215">
        <v>1016</v>
      </c>
    </row>
    <row r="4216" spans="1:19">
      <c r="A4216">
        <v>4632</v>
      </c>
      <c r="B4216" s="1">
        <v>43570</v>
      </c>
      <c r="C4216" t="s">
        <v>83</v>
      </c>
      <c r="D4216" t="s">
        <v>20</v>
      </c>
      <c r="E4216" t="s">
        <v>75</v>
      </c>
      <c r="F4216" t="s">
        <v>7043</v>
      </c>
      <c r="H4216" t="s">
        <v>319</v>
      </c>
      <c r="I4216">
        <v>35.794069999999998</v>
      </c>
      <c r="J4216">
        <v>-83.574129299999996</v>
      </c>
      <c r="K4216" t="s">
        <v>25</v>
      </c>
      <c r="L4216" t="s">
        <v>7044</v>
      </c>
      <c r="N4216" t="s">
        <v>27</v>
      </c>
      <c r="O4216" t="s">
        <v>33</v>
      </c>
      <c r="P4216" t="s">
        <v>25</v>
      </c>
      <c r="Q4216" t="b">
        <v>1</v>
      </c>
      <c r="R4216" t="b">
        <v>0</v>
      </c>
      <c r="S4216">
        <v>2454</v>
      </c>
    </row>
    <row r="4217" spans="1:19">
      <c r="A4217">
        <v>4638</v>
      </c>
      <c r="B4217" s="1">
        <v>43571</v>
      </c>
      <c r="C4217" t="s">
        <v>34</v>
      </c>
      <c r="D4217" t="s">
        <v>20</v>
      </c>
      <c r="E4217" t="s">
        <v>75</v>
      </c>
      <c r="F4217" t="s">
        <v>1872</v>
      </c>
      <c r="H4217" t="s">
        <v>338</v>
      </c>
      <c r="I4217">
        <v>43.280409800000001</v>
      </c>
      <c r="J4217">
        <v>-75.535998199999995</v>
      </c>
      <c r="K4217" t="s">
        <v>25</v>
      </c>
      <c r="L4217" t="s">
        <v>7045</v>
      </c>
      <c r="M4217">
        <v>24</v>
      </c>
      <c r="N4217" t="s">
        <v>27</v>
      </c>
      <c r="O4217" t="s">
        <v>33</v>
      </c>
      <c r="P4217" t="s">
        <v>25</v>
      </c>
      <c r="Q4217" t="b">
        <v>1</v>
      </c>
      <c r="R4217" t="b">
        <v>0</v>
      </c>
      <c r="S4217">
        <v>2459</v>
      </c>
    </row>
    <row r="4218" spans="1:19">
      <c r="A4218">
        <v>4641</v>
      </c>
      <c r="B4218" s="1">
        <v>43571</v>
      </c>
      <c r="C4218" t="s">
        <v>50</v>
      </c>
      <c r="D4218" t="s">
        <v>56</v>
      </c>
      <c r="E4218" t="s">
        <v>240</v>
      </c>
      <c r="F4218" t="s">
        <v>4107</v>
      </c>
      <c r="H4218" t="s">
        <v>476</v>
      </c>
      <c r="I4218">
        <v>34.689009499999997</v>
      </c>
      <c r="J4218">
        <v>-82.195667900000004</v>
      </c>
      <c r="K4218" t="s">
        <v>25</v>
      </c>
      <c r="L4218" t="s">
        <v>7046</v>
      </c>
      <c r="M4218">
        <v>24</v>
      </c>
      <c r="N4218" t="s">
        <v>27</v>
      </c>
      <c r="O4218" t="s">
        <v>33</v>
      </c>
      <c r="P4218" t="s">
        <v>25</v>
      </c>
      <c r="Q4218" t="b">
        <v>0</v>
      </c>
      <c r="R4218" t="b">
        <v>0</v>
      </c>
      <c r="S4218">
        <v>2463</v>
      </c>
    </row>
    <row r="4219" spans="1:19">
      <c r="A4219">
        <v>5412</v>
      </c>
      <c r="B4219" s="1">
        <v>43571</v>
      </c>
      <c r="C4219" t="s">
        <v>83</v>
      </c>
      <c r="D4219" t="s">
        <v>20</v>
      </c>
      <c r="E4219" t="s">
        <v>75</v>
      </c>
      <c r="F4219" t="s">
        <v>7047</v>
      </c>
      <c r="H4219" t="s">
        <v>24</v>
      </c>
      <c r="I4219">
        <v>46.980854100000002</v>
      </c>
      <c r="J4219">
        <v>-123.5938742</v>
      </c>
      <c r="K4219" t="s">
        <v>25</v>
      </c>
      <c r="L4219" t="s">
        <v>7048</v>
      </c>
      <c r="M4219">
        <v>42</v>
      </c>
      <c r="N4219" t="s">
        <v>27</v>
      </c>
      <c r="O4219" t="s">
        <v>33</v>
      </c>
      <c r="P4219" t="s">
        <v>25</v>
      </c>
      <c r="Q4219" t="b">
        <v>1</v>
      </c>
      <c r="R4219" t="b">
        <v>0</v>
      </c>
      <c r="S4219">
        <v>2698</v>
      </c>
    </row>
    <row r="4220" spans="1:19">
      <c r="A4220">
        <v>4642</v>
      </c>
      <c r="B4220" s="1">
        <v>43572</v>
      </c>
      <c r="C4220" t="s">
        <v>55</v>
      </c>
      <c r="D4220" t="s">
        <v>20</v>
      </c>
      <c r="E4220" t="s">
        <v>21</v>
      </c>
      <c r="F4220" t="s">
        <v>6857</v>
      </c>
      <c r="H4220" t="s">
        <v>273</v>
      </c>
      <c r="I4220">
        <v>42.324204000000002</v>
      </c>
      <c r="J4220">
        <v>-83.400210999999999</v>
      </c>
      <c r="K4220" t="s">
        <v>25</v>
      </c>
      <c r="L4220" t="s">
        <v>7049</v>
      </c>
      <c r="M4220">
        <v>34</v>
      </c>
      <c r="N4220" t="s">
        <v>27</v>
      </c>
      <c r="O4220" t="s">
        <v>74</v>
      </c>
      <c r="P4220" t="s">
        <v>25</v>
      </c>
      <c r="Q4220" t="b">
        <v>0</v>
      </c>
      <c r="R4220" t="b">
        <v>0</v>
      </c>
      <c r="S4220">
        <v>1336</v>
      </c>
    </row>
    <row r="4221" spans="1:19">
      <c r="A4221">
        <v>4648</v>
      </c>
      <c r="B4221" s="1">
        <v>43572</v>
      </c>
      <c r="C4221" t="s">
        <v>50</v>
      </c>
      <c r="D4221" t="s">
        <v>90</v>
      </c>
      <c r="E4221" t="s">
        <v>75</v>
      </c>
      <c r="F4221" t="s">
        <v>7050</v>
      </c>
      <c r="H4221" t="s">
        <v>580</v>
      </c>
      <c r="I4221">
        <v>39.708273800000001</v>
      </c>
      <c r="J4221">
        <v>-80.170409899999996</v>
      </c>
      <c r="K4221" t="s">
        <v>25</v>
      </c>
      <c r="L4221" t="s">
        <v>7051</v>
      </c>
      <c r="M4221">
        <v>46</v>
      </c>
      <c r="N4221" t="s">
        <v>27</v>
      </c>
      <c r="O4221" t="s">
        <v>33</v>
      </c>
      <c r="P4221" t="s">
        <v>25</v>
      </c>
      <c r="Q4221" t="b">
        <v>1</v>
      </c>
      <c r="R4221" t="b">
        <v>1</v>
      </c>
      <c r="S4221">
        <v>564</v>
      </c>
    </row>
    <row r="4222" spans="1:19">
      <c r="A4222">
        <v>4637</v>
      </c>
      <c r="B4222" s="1">
        <v>43573</v>
      </c>
      <c r="C4222" t="s">
        <v>55</v>
      </c>
      <c r="D4222" t="s">
        <v>90</v>
      </c>
      <c r="E4222" t="s">
        <v>21</v>
      </c>
      <c r="F4222" t="s">
        <v>7052</v>
      </c>
      <c r="H4222" t="s">
        <v>138</v>
      </c>
      <c r="I4222">
        <v>45.173666400000002</v>
      </c>
      <c r="J4222">
        <v>-93.275845399999994</v>
      </c>
      <c r="K4222" t="s">
        <v>25</v>
      </c>
      <c r="L4222" t="s">
        <v>7053</v>
      </c>
      <c r="M4222">
        <v>40</v>
      </c>
      <c r="N4222" t="s">
        <v>27</v>
      </c>
      <c r="O4222" t="s">
        <v>258</v>
      </c>
      <c r="P4222" t="s">
        <v>25</v>
      </c>
      <c r="Q4222" t="b">
        <v>0</v>
      </c>
      <c r="R4222" t="b">
        <v>1</v>
      </c>
      <c r="S4222">
        <v>2458</v>
      </c>
    </row>
    <row r="4223" spans="1:19">
      <c r="A4223">
        <v>4646</v>
      </c>
      <c r="B4223" s="1">
        <v>43573</v>
      </c>
      <c r="C4223" t="s">
        <v>55</v>
      </c>
      <c r="D4223" t="s">
        <v>20</v>
      </c>
      <c r="E4223" t="s">
        <v>21</v>
      </c>
      <c r="F4223" t="s">
        <v>175</v>
      </c>
      <c r="H4223" t="s">
        <v>43</v>
      </c>
      <c r="I4223">
        <v>37.554092300000001</v>
      </c>
      <c r="J4223">
        <v>-121.97572839999999</v>
      </c>
      <c r="K4223" t="s">
        <v>25</v>
      </c>
      <c r="L4223" t="s">
        <v>7054</v>
      </c>
      <c r="M4223">
        <v>30</v>
      </c>
      <c r="N4223" t="s">
        <v>27</v>
      </c>
      <c r="O4223" t="s">
        <v>33</v>
      </c>
      <c r="P4223" t="s">
        <v>25</v>
      </c>
      <c r="Q4223" t="b">
        <v>0</v>
      </c>
      <c r="R4223" t="b">
        <v>1</v>
      </c>
      <c r="S4223">
        <v>120</v>
      </c>
    </row>
    <row r="4224" spans="1:19">
      <c r="A4224">
        <v>4647</v>
      </c>
      <c r="B4224" s="1">
        <v>43573</v>
      </c>
      <c r="C4224" t="s">
        <v>55</v>
      </c>
      <c r="D4224" t="s">
        <v>90</v>
      </c>
      <c r="E4224" t="s">
        <v>21</v>
      </c>
      <c r="F4224" t="s">
        <v>857</v>
      </c>
      <c r="H4224" t="s">
        <v>338</v>
      </c>
      <c r="I4224">
        <v>40.8535872</v>
      </c>
      <c r="J4224">
        <v>-73.932248999999999</v>
      </c>
      <c r="K4224" t="s">
        <v>25</v>
      </c>
      <c r="L4224" t="s">
        <v>7055</v>
      </c>
      <c r="M4224">
        <v>42</v>
      </c>
      <c r="N4224" t="s">
        <v>27</v>
      </c>
      <c r="O4224" t="s">
        <v>40</v>
      </c>
      <c r="P4224" t="s">
        <v>25</v>
      </c>
      <c r="Q4224" t="b">
        <v>0</v>
      </c>
      <c r="R4224" t="b">
        <v>0</v>
      </c>
      <c r="S4224">
        <v>298</v>
      </c>
    </row>
    <row r="4225" spans="1:19">
      <c r="A4225">
        <v>4650</v>
      </c>
      <c r="B4225" s="1">
        <v>43575</v>
      </c>
      <c r="C4225" t="s">
        <v>19</v>
      </c>
      <c r="D4225" t="s">
        <v>20</v>
      </c>
      <c r="E4225" t="s">
        <v>75</v>
      </c>
      <c r="F4225" t="s">
        <v>1750</v>
      </c>
      <c r="H4225" t="s">
        <v>330</v>
      </c>
      <c r="I4225">
        <v>35.791284400000002</v>
      </c>
      <c r="J4225">
        <v>-78.549552500000004</v>
      </c>
      <c r="K4225" t="s">
        <v>25</v>
      </c>
      <c r="L4225" t="s">
        <v>7056</v>
      </c>
      <c r="M4225">
        <v>30</v>
      </c>
      <c r="N4225" t="s">
        <v>27</v>
      </c>
      <c r="O4225" t="s">
        <v>33</v>
      </c>
      <c r="P4225" t="s">
        <v>25</v>
      </c>
      <c r="Q4225" t="b">
        <v>0</v>
      </c>
      <c r="R4225" t="b">
        <v>0</v>
      </c>
      <c r="S4225">
        <v>1141</v>
      </c>
    </row>
    <row r="4226" spans="1:19">
      <c r="A4226">
        <v>4651</v>
      </c>
      <c r="B4226" s="1">
        <v>43575</v>
      </c>
      <c r="C4226" t="s">
        <v>19</v>
      </c>
      <c r="D4226" t="s">
        <v>20</v>
      </c>
      <c r="E4226" t="s">
        <v>21</v>
      </c>
      <c r="F4226" t="s">
        <v>6908</v>
      </c>
      <c r="H4226" t="s">
        <v>302</v>
      </c>
      <c r="I4226">
        <v>33.997534299999998</v>
      </c>
      <c r="J4226">
        <v>-83.326950299999993</v>
      </c>
      <c r="K4226" t="s">
        <v>25</v>
      </c>
      <c r="L4226" t="s">
        <v>7057</v>
      </c>
      <c r="M4226">
        <v>63</v>
      </c>
      <c r="N4226" t="s">
        <v>27</v>
      </c>
      <c r="O4226" t="s">
        <v>33</v>
      </c>
      <c r="P4226" t="s">
        <v>25</v>
      </c>
      <c r="Q4226" t="b">
        <v>1</v>
      </c>
      <c r="R4226" t="b">
        <v>1</v>
      </c>
      <c r="S4226">
        <v>2426</v>
      </c>
    </row>
    <row r="4227" spans="1:19">
      <c r="A4227">
        <v>4653</v>
      </c>
      <c r="B4227" s="1">
        <v>43575</v>
      </c>
      <c r="C4227" t="s">
        <v>50</v>
      </c>
      <c r="D4227" t="s">
        <v>90</v>
      </c>
      <c r="E4227" t="s">
        <v>240</v>
      </c>
      <c r="F4227" t="s">
        <v>7058</v>
      </c>
      <c r="H4227" t="s">
        <v>1484</v>
      </c>
      <c r="L4227" t="s">
        <v>7059</v>
      </c>
      <c r="M4227">
        <v>18</v>
      </c>
      <c r="N4227" t="s">
        <v>27</v>
      </c>
      <c r="O4227" t="s">
        <v>40</v>
      </c>
      <c r="P4227" t="s">
        <v>25</v>
      </c>
      <c r="Q4227" t="b">
        <v>0</v>
      </c>
      <c r="R4227" t="b">
        <v>0</v>
      </c>
      <c r="S4227">
        <v>2462</v>
      </c>
    </row>
    <row r="4228" spans="1:19">
      <c r="A4228">
        <v>4891</v>
      </c>
      <c r="B4228" s="1">
        <v>43575</v>
      </c>
      <c r="C4228" t="s">
        <v>55</v>
      </c>
      <c r="D4228" t="s">
        <v>20</v>
      </c>
      <c r="E4228" t="s">
        <v>21</v>
      </c>
      <c r="F4228" t="s">
        <v>1921</v>
      </c>
      <c r="H4228" t="s">
        <v>48</v>
      </c>
      <c r="I4228">
        <v>38.8933064</v>
      </c>
      <c r="J4228">
        <v>-104.84366079999999</v>
      </c>
      <c r="K4228" t="s">
        <v>25</v>
      </c>
      <c r="L4228" t="s">
        <v>7060</v>
      </c>
      <c r="M4228">
        <v>29</v>
      </c>
      <c r="N4228" t="s">
        <v>27</v>
      </c>
      <c r="O4228" t="s">
        <v>40</v>
      </c>
      <c r="P4228" t="s">
        <v>25</v>
      </c>
      <c r="Q4228" t="b">
        <v>0</v>
      </c>
      <c r="R4228" t="b">
        <v>1</v>
      </c>
      <c r="S4228">
        <v>893</v>
      </c>
    </row>
    <row r="4229" spans="1:19">
      <c r="A4229">
        <v>4652</v>
      </c>
      <c r="B4229" s="1">
        <v>43576</v>
      </c>
      <c r="C4229" t="s">
        <v>55</v>
      </c>
      <c r="D4229" t="s">
        <v>90</v>
      </c>
      <c r="E4229" t="s">
        <v>21</v>
      </c>
      <c r="F4229" t="s">
        <v>3408</v>
      </c>
      <c r="H4229" t="s">
        <v>107</v>
      </c>
      <c r="I4229">
        <v>34.733628400000001</v>
      </c>
      <c r="J4229">
        <v>-92.395498900000007</v>
      </c>
      <c r="K4229" t="s">
        <v>25</v>
      </c>
      <c r="L4229" t="s">
        <v>7061</v>
      </c>
      <c r="M4229">
        <v>42</v>
      </c>
      <c r="N4229" t="s">
        <v>27</v>
      </c>
      <c r="O4229" t="s">
        <v>33</v>
      </c>
      <c r="P4229" t="s">
        <v>25</v>
      </c>
      <c r="Q4229" t="b">
        <v>0</v>
      </c>
      <c r="R4229" t="b">
        <v>0</v>
      </c>
      <c r="S4229">
        <v>1496</v>
      </c>
    </row>
    <row r="4230" spans="1:19">
      <c r="A4230">
        <v>4649</v>
      </c>
      <c r="B4230" s="1">
        <v>43577</v>
      </c>
      <c r="C4230" t="s">
        <v>55</v>
      </c>
      <c r="E4230" t="s">
        <v>21</v>
      </c>
      <c r="F4230" t="s">
        <v>123</v>
      </c>
      <c r="H4230" t="s">
        <v>43</v>
      </c>
      <c r="L4230" t="s">
        <v>7062</v>
      </c>
      <c r="M4230">
        <v>32</v>
      </c>
      <c r="N4230" t="s">
        <v>27</v>
      </c>
      <c r="O4230" t="s">
        <v>40</v>
      </c>
      <c r="P4230" t="s">
        <v>25</v>
      </c>
      <c r="Q4230" t="b">
        <v>0</v>
      </c>
      <c r="R4230" t="b">
        <v>1</v>
      </c>
      <c r="S4230">
        <v>38</v>
      </c>
    </row>
    <row r="4231" spans="1:19">
      <c r="A4231">
        <v>4654</v>
      </c>
      <c r="B4231" s="1">
        <v>43577</v>
      </c>
      <c r="C4231" t="s">
        <v>19</v>
      </c>
      <c r="D4231" t="s">
        <v>20</v>
      </c>
      <c r="E4231" t="s">
        <v>21</v>
      </c>
      <c r="F4231" t="s">
        <v>7063</v>
      </c>
      <c r="H4231" t="s">
        <v>81</v>
      </c>
      <c r="I4231">
        <v>32.863956399999999</v>
      </c>
      <c r="J4231">
        <v>-97.246954799999997</v>
      </c>
      <c r="K4231" t="s">
        <v>25</v>
      </c>
      <c r="L4231" t="s">
        <v>7064</v>
      </c>
      <c r="M4231">
        <v>46</v>
      </c>
      <c r="N4231" t="s">
        <v>27</v>
      </c>
      <c r="O4231" t="s">
        <v>33</v>
      </c>
      <c r="P4231" t="s">
        <v>25</v>
      </c>
      <c r="Q4231" t="b">
        <v>0</v>
      </c>
      <c r="R4231" t="b">
        <v>0</v>
      </c>
      <c r="S4231">
        <v>1861</v>
      </c>
    </row>
    <row r="4232" spans="1:19">
      <c r="A4232">
        <v>5413</v>
      </c>
      <c r="B4232" s="1">
        <v>43577</v>
      </c>
      <c r="C4232" t="s">
        <v>55</v>
      </c>
      <c r="D4232" t="s">
        <v>20</v>
      </c>
      <c r="E4232" t="s">
        <v>21</v>
      </c>
      <c r="F4232" t="s">
        <v>318</v>
      </c>
      <c r="H4232" t="s">
        <v>98</v>
      </c>
      <c r="L4232" t="s">
        <v>7065</v>
      </c>
      <c r="M4232">
        <v>50</v>
      </c>
      <c r="N4232" t="s">
        <v>27</v>
      </c>
      <c r="O4232" t="s">
        <v>33</v>
      </c>
      <c r="P4232" t="s">
        <v>25</v>
      </c>
      <c r="Q4232" t="b">
        <v>0</v>
      </c>
      <c r="R4232" t="b">
        <v>0</v>
      </c>
      <c r="S4232">
        <v>1879</v>
      </c>
    </row>
    <row r="4233" spans="1:19">
      <c r="A4233">
        <v>4667</v>
      </c>
      <c r="B4233" s="1">
        <v>43579</v>
      </c>
      <c r="C4233" t="s">
        <v>50</v>
      </c>
      <c r="D4233" t="s">
        <v>56</v>
      </c>
      <c r="E4233" t="s">
        <v>95</v>
      </c>
      <c r="F4233" t="s">
        <v>7066</v>
      </c>
      <c r="H4233" t="s">
        <v>189</v>
      </c>
      <c r="I4233">
        <v>38.088593500000002</v>
      </c>
      <c r="J4233">
        <v>-83.806687299999993</v>
      </c>
      <c r="K4233" t="s">
        <v>25</v>
      </c>
      <c r="L4233" t="s">
        <v>7067</v>
      </c>
      <c r="M4233">
        <v>29</v>
      </c>
      <c r="N4233" t="s">
        <v>27</v>
      </c>
      <c r="O4233" t="s">
        <v>33</v>
      </c>
      <c r="P4233" t="s">
        <v>25</v>
      </c>
      <c r="Q4233" t="b">
        <v>0</v>
      </c>
      <c r="R4233" t="b">
        <v>0</v>
      </c>
      <c r="S4233">
        <v>2466</v>
      </c>
    </row>
    <row r="4234" spans="1:19">
      <c r="A4234">
        <v>4892</v>
      </c>
      <c r="B4234" s="1">
        <v>43579</v>
      </c>
      <c r="C4234" t="s">
        <v>50</v>
      </c>
      <c r="D4234" t="s">
        <v>20</v>
      </c>
      <c r="E4234" t="s">
        <v>75</v>
      </c>
      <c r="F4234" t="s">
        <v>1921</v>
      </c>
      <c r="H4234" t="s">
        <v>48</v>
      </c>
      <c r="I4234">
        <v>38.796006200000001</v>
      </c>
      <c r="J4234">
        <v>-104.7700976</v>
      </c>
      <c r="K4234" t="s">
        <v>25</v>
      </c>
      <c r="L4234" t="s">
        <v>7068</v>
      </c>
      <c r="M4234">
        <v>29</v>
      </c>
      <c r="N4234" t="s">
        <v>27</v>
      </c>
      <c r="O4234" t="s">
        <v>33</v>
      </c>
      <c r="P4234" t="s">
        <v>25</v>
      </c>
      <c r="Q4234" t="b">
        <v>0</v>
      </c>
      <c r="R4234" t="b">
        <v>0</v>
      </c>
      <c r="S4234">
        <v>893</v>
      </c>
    </row>
    <row r="4235" spans="1:19">
      <c r="A4235">
        <v>4681</v>
      </c>
      <c r="B4235" s="1">
        <v>43580</v>
      </c>
      <c r="C4235" t="s">
        <v>19</v>
      </c>
      <c r="E4235" t="s">
        <v>21</v>
      </c>
      <c r="F4235" t="s">
        <v>6825</v>
      </c>
      <c r="H4235" t="s">
        <v>330</v>
      </c>
      <c r="I4235">
        <v>35.7349405</v>
      </c>
      <c r="J4235">
        <v>-78.877749800000004</v>
      </c>
      <c r="K4235" t="s">
        <v>25</v>
      </c>
      <c r="L4235" t="s">
        <v>7069</v>
      </c>
      <c r="M4235">
        <v>51</v>
      </c>
      <c r="N4235" t="s">
        <v>27</v>
      </c>
      <c r="O4235" t="s">
        <v>33</v>
      </c>
      <c r="P4235" t="s">
        <v>25</v>
      </c>
      <c r="Q4235" t="b">
        <v>0</v>
      </c>
      <c r="R4235" t="b">
        <v>0</v>
      </c>
      <c r="S4235">
        <v>2470</v>
      </c>
    </row>
    <row r="4236" spans="1:19">
      <c r="A4236">
        <v>5414</v>
      </c>
      <c r="B4236" s="1">
        <v>43580</v>
      </c>
      <c r="C4236" t="s">
        <v>19</v>
      </c>
      <c r="D4236" t="s">
        <v>56</v>
      </c>
      <c r="E4236" t="s">
        <v>21</v>
      </c>
      <c r="F4236" t="s">
        <v>4103</v>
      </c>
      <c r="H4236" t="s">
        <v>43</v>
      </c>
      <c r="I4236">
        <v>36.300783500000001</v>
      </c>
      <c r="J4236">
        <v>-119.7829107</v>
      </c>
      <c r="K4236" t="s">
        <v>25</v>
      </c>
      <c r="L4236" t="s">
        <v>7070</v>
      </c>
      <c r="M4236">
        <v>23</v>
      </c>
      <c r="N4236" t="s">
        <v>27</v>
      </c>
      <c r="Q4236" t="b">
        <v>0</v>
      </c>
      <c r="R4236" t="b">
        <v>0</v>
      </c>
      <c r="S4236">
        <v>544</v>
      </c>
    </row>
    <row r="4237" spans="1:19">
      <c r="A4237">
        <v>4686</v>
      </c>
      <c r="B4237" s="1">
        <v>43581</v>
      </c>
      <c r="C4237" t="s">
        <v>19</v>
      </c>
      <c r="D4237" t="s">
        <v>20</v>
      </c>
      <c r="E4237" t="s">
        <v>21</v>
      </c>
      <c r="F4237" t="s">
        <v>4261</v>
      </c>
      <c r="H4237" t="s">
        <v>158</v>
      </c>
      <c r="L4237" t="s">
        <v>7071</v>
      </c>
      <c r="M4237">
        <v>43</v>
      </c>
      <c r="N4237" t="s">
        <v>27</v>
      </c>
      <c r="O4237" t="s">
        <v>33</v>
      </c>
      <c r="P4237" t="s">
        <v>25</v>
      </c>
      <c r="Q4237" t="b">
        <v>1</v>
      </c>
      <c r="R4237" t="b">
        <v>1</v>
      </c>
      <c r="S4237">
        <v>2471</v>
      </c>
    </row>
    <row r="4238" spans="1:19">
      <c r="A4238">
        <v>5415</v>
      </c>
      <c r="B4238" s="1">
        <v>43581</v>
      </c>
      <c r="C4238" t="s">
        <v>50</v>
      </c>
      <c r="D4238" t="s">
        <v>20</v>
      </c>
      <c r="E4238" t="s">
        <v>100</v>
      </c>
      <c r="F4238" t="s">
        <v>241</v>
      </c>
      <c r="H4238" t="s">
        <v>48</v>
      </c>
      <c r="I4238">
        <v>39.904380699999997</v>
      </c>
      <c r="J4238">
        <v>-105.006103</v>
      </c>
      <c r="K4238" t="s">
        <v>25</v>
      </c>
      <c r="L4238" t="s">
        <v>7072</v>
      </c>
      <c r="M4238">
        <v>23</v>
      </c>
      <c r="N4238" t="s">
        <v>27</v>
      </c>
      <c r="O4238" t="s">
        <v>74</v>
      </c>
      <c r="P4238" t="s">
        <v>25</v>
      </c>
      <c r="Q4238" t="b">
        <v>1</v>
      </c>
      <c r="R4238" t="b">
        <v>0</v>
      </c>
      <c r="S4238">
        <v>1239</v>
      </c>
    </row>
    <row r="4239" spans="1:19">
      <c r="A4239">
        <v>4684</v>
      </c>
      <c r="B4239" s="1">
        <v>43583</v>
      </c>
      <c r="C4239" t="s">
        <v>83</v>
      </c>
      <c r="D4239" t="s">
        <v>20</v>
      </c>
      <c r="E4239" t="s">
        <v>21</v>
      </c>
      <c r="F4239" t="s">
        <v>3157</v>
      </c>
      <c r="H4239" t="s">
        <v>127</v>
      </c>
      <c r="I4239">
        <v>39.558750099999997</v>
      </c>
      <c r="J4239">
        <v>-119.7475151</v>
      </c>
      <c r="K4239" t="s">
        <v>25</v>
      </c>
      <c r="L4239" t="s">
        <v>7073</v>
      </c>
      <c r="M4239">
        <v>47</v>
      </c>
      <c r="N4239" t="s">
        <v>27</v>
      </c>
      <c r="O4239" t="s">
        <v>40</v>
      </c>
      <c r="P4239" t="s">
        <v>25</v>
      </c>
      <c r="Q4239" t="b">
        <v>1</v>
      </c>
      <c r="R4239" t="b">
        <v>0</v>
      </c>
      <c r="S4239">
        <v>1163</v>
      </c>
    </row>
    <row r="4240" spans="1:19">
      <c r="A4240">
        <v>4685</v>
      </c>
      <c r="B4240" s="1">
        <v>43583</v>
      </c>
      <c r="C4240" t="s">
        <v>83</v>
      </c>
      <c r="D4240" t="s">
        <v>20</v>
      </c>
      <c r="E4240" t="s">
        <v>21</v>
      </c>
      <c r="F4240" t="s">
        <v>223</v>
      </c>
      <c r="H4240" t="s">
        <v>81</v>
      </c>
      <c r="I4240">
        <v>30.352234599999999</v>
      </c>
      <c r="J4240">
        <v>-97.795584099999999</v>
      </c>
      <c r="K4240" t="s">
        <v>25</v>
      </c>
      <c r="L4240" t="s">
        <v>7074</v>
      </c>
      <c r="M4240">
        <v>45</v>
      </c>
      <c r="N4240" t="s">
        <v>27</v>
      </c>
      <c r="O4240" t="s">
        <v>40</v>
      </c>
      <c r="P4240" t="s">
        <v>25</v>
      </c>
      <c r="Q4240" t="b">
        <v>1</v>
      </c>
      <c r="R4240" t="b">
        <v>1</v>
      </c>
      <c r="S4240">
        <v>141</v>
      </c>
    </row>
    <row r="4241" spans="1:19">
      <c r="A4241">
        <v>4683</v>
      </c>
      <c r="B4241" s="1">
        <v>43584</v>
      </c>
      <c r="C4241" t="s">
        <v>50</v>
      </c>
      <c r="D4241" t="s">
        <v>20</v>
      </c>
      <c r="E4241" t="s">
        <v>75</v>
      </c>
      <c r="F4241" t="s">
        <v>640</v>
      </c>
      <c r="H4241" t="s">
        <v>31</v>
      </c>
      <c r="I4241">
        <v>45.492917300000002</v>
      </c>
      <c r="J4241">
        <v>-122.5283329</v>
      </c>
      <c r="K4241" t="s">
        <v>25</v>
      </c>
      <c r="L4241" t="s">
        <v>7075</v>
      </c>
      <c r="M4241">
        <v>42</v>
      </c>
      <c r="N4241" t="s">
        <v>27</v>
      </c>
      <c r="O4241" t="s">
        <v>33</v>
      </c>
      <c r="P4241" t="s">
        <v>25</v>
      </c>
      <c r="Q4241" t="b">
        <v>0</v>
      </c>
      <c r="R4241" t="b">
        <v>0</v>
      </c>
      <c r="S4241">
        <v>618</v>
      </c>
    </row>
    <row r="4242" spans="1:19">
      <c r="A4242">
        <v>4692</v>
      </c>
      <c r="B4242" s="1">
        <v>43584</v>
      </c>
      <c r="C4242" t="s">
        <v>50</v>
      </c>
      <c r="D4242" t="s">
        <v>90</v>
      </c>
      <c r="E4242" t="s">
        <v>35</v>
      </c>
      <c r="F4242" t="s">
        <v>1016</v>
      </c>
      <c r="H4242" t="s">
        <v>53</v>
      </c>
      <c r="I4242">
        <v>35.649652000000003</v>
      </c>
      <c r="J4242">
        <v>-97.510396099999994</v>
      </c>
      <c r="K4242" t="s">
        <v>25</v>
      </c>
      <c r="L4242" t="s">
        <v>7076</v>
      </c>
      <c r="M4242">
        <v>17</v>
      </c>
      <c r="N4242" t="s">
        <v>27</v>
      </c>
      <c r="O4242" t="s">
        <v>74</v>
      </c>
      <c r="P4242" t="s">
        <v>25</v>
      </c>
      <c r="Q4242" t="b">
        <v>0</v>
      </c>
      <c r="R4242" t="b">
        <v>0</v>
      </c>
      <c r="S4242">
        <v>520</v>
      </c>
    </row>
    <row r="4243" spans="1:19">
      <c r="A4243">
        <v>4693</v>
      </c>
      <c r="B4243" s="1">
        <v>43584</v>
      </c>
      <c r="C4243" t="s">
        <v>19</v>
      </c>
      <c r="D4243" t="s">
        <v>90</v>
      </c>
      <c r="E4243" t="s">
        <v>41</v>
      </c>
      <c r="F4243" t="s">
        <v>256</v>
      </c>
      <c r="H4243" t="s">
        <v>59</v>
      </c>
      <c r="I4243">
        <v>33.458663600000001</v>
      </c>
      <c r="J4243">
        <v>-112.1344579</v>
      </c>
      <c r="K4243" t="s">
        <v>25</v>
      </c>
      <c r="L4243" t="s">
        <v>7077</v>
      </c>
      <c r="M4243">
        <v>26</v>
      </c>
      <c r="N4243" t="s">
        <v>27</v>
      </c>
      <c r="O4243" t="s">
        <v>40</v>
      </c>
      <c r="P4243" t="s">
        <v>25</v>
      </c>
      <c r="Q4243" t="b">
        <v>0</v>
      </c>
      <c r="R4243" t="b">
        <v>0</v>
      </c>
      <c r="S4243">
        <v>80</v>
      </c>
    </row>
    <row r="4244" spans="1:19">
      <c r="A4244">
        <v>4694</v>
      </c>
      <c r="B4244" s="1">
        <v>43584</v>
      </c>
      <c r="C4244" t="s">
        <v>19</v>
      </c>
      <c r="D4244" t="s">
        <v>90</v>
      </c>
      <c r="E4244" t="s">
        <v>21</v>
      </c>
      <c r="F4244" t="s">
        <v>7078</v>
      </c>
      <c r="H4244" t="s">
        <v>388</v>
      </c>
      <c r="I4244">
        <v>30.276155200000002</v>
      </c>
      <c r="J4244">
        <v>-89.442654000000005</v>
      </c>
      <c r="K4244" t="s">
        <v>25</v>
      </c>
      <c r="L4244" t="s">
        <v>7079</v>
      </c>
      <c r="M4244">
        <v>29</v>
      </c>
      <c r="N4244" t="s">
        <v>27</v>
      </c>
      <c r="O4244" t="s">
        <v>33</v>
      </c>
      <c r="P4244" t="s">
        <v>25</v>
      </c>
      <c r="Q4244" t="b">
        <v>0</v>
      </c>
      <c r="R4244" t="b">
        <v>0</v>
      </c>
      <c r="S4244">
        <v>2472</v>
      </c>
    </row>
    <row r="4245" spans="1:19">
      <c r="A4245">
        <v>4695</v>
      </c>
      <c r="B4245" s="1">
        <v>43584</v>
      </c>
      <c r="C4245" t="s">
        <v>83</v>
      </c>
      <c r="D4245" t="s">
        <v>20</v>
      </c>
      <c r="E4245" t="s">
        <v>100</v>
      </c>
      <c r="F4245" t="s">
        <v>7080</v>
      </c>
      <c r="H4245" t="s">
        <v>580</v>
      </c>
      <c r="I4245">
        <v>37.432891300000001</v>
      </c>
      <c r="J4245">
        <v>-81.584551300000001</v>
      </c>
      <c r="K4245" t="s">
        <v>25</v>
      </c>
      <c r="L4245" t="s">
        <v>7081</v>
      </c>
      <c r="M4245">
        <v>49</v>
      </c>
      <c r="N4245" t="s">
        <v>69</v>
      </c>
      <c r="O4245" t="s">
        <v>28</v>
      </c>
      <c r="P4245" t="s">
        <v>25</v>
      </c>
      <c r="Q4245" t="b">
        <v>0</v>
      </c>
      <c r="R4245" t="b">
        <v>0</v>
      </c>
      <c r="S4245">
        <v>360</v>
      </c>
    </row>
    <row r="4246" spans="1:19">
      <c r="A4246">
        <v>4687</v>
      </c>
      <c r="B4246" s="1">
        <v>43585</v>
      </c>
      <c r="C4246" t="s">
        <v>55</v>
      </c>
      <c r="D4246" t="s">
        <v>90</v>
      </c>
      <c r="E4246" t="s">
        <v>21</v>
      </c>
      <c r="F4246" t="s">
        <v>123</v>
      </c>
      <c r="H4246" t="s">
        <v>43</v>
      </c>
      <c r="I4246">
        <v>33.932472599999997</v>
      </c>
      <c r="J4246">
        <v>-118.23906119999999</v>
      </c>
      <c r="K4246" t="s">
        <v>25</v>
      </c>
      <c r="N4246" t="s">
        <v>27</v>
      </c>
      <c r="O4246" t="s">
        <v>40</v>
      </c>
      <c r="P4246" t="s">
        <v>25</v>
      </c>
      <c r="Q4246" t="b">
        <v>0</v>
      </c>
      <c r="R4246" t="b">
        <v>0</v>
      </c>
      <c r="S4246">
        <v>38</v>
      </c>
    </row>
    <row r="4247" spans="1:19">
      <c r="A4247">
        <v>4690</v>
      </c>
      <c r="B4247" s="1">
        <v>43585</v>
      </c>
      <c r="C4247" t="s">
        <v>83</v>
      </c>
      <c r="D4247" t="s">
        <v>20</v>
      </c>
      <c r="E4247" t="s">
        <v>75</v>
      </c>
      <c r="F4247" t="s">
        <v>7082</v>
      </c>
      <c r="H4247" t="s">
        <v>330</v>
      </c>
      <c r="I4247">
        <v>35.912386499999997</v>
      </c>
      <c r="J4247">
        <v>-80.253005999999999</v>
      </c>
      <c r="K4247" t="s">
        <v>25</v>
      </c>
      <c r="L4247" t="s">
        <v>7083</v>
      </c>
      <c r="M4247">
        <v>45</v>
      </c>
      <c r="N4247" t="s">
        <v>69</v>
      </c>
      <c r="O4247" t="s">
        <v>33</v>
      </c>
      <c r="P4247" t="s">
        <v>25</v>
      </c>
      <c r="Q4247" t="b">
        <v>0</v>
      </c>
      <c r="R4247" t="b">
        <v>0</v>
      </c>
      <c r="S4247">
        <v>2098</v>
      </c>
    </row>
    <row r="4248" spans="1:19">
      <c r="A4248">
        <v>4691</v>
      </c>
      <c r="B4248" s="1">
        <v>43585</v>
      </c>
      <c r="C4248" t="s">
        <v>83</v>
      </c>
      <c r="D4248" t="s">
        <v>20</v>
      </c>
      <c r="E4248" t="s">
        <v>75</v>
      </c>
      <c r="F4248" t="s">
        <v>7084</v>
      </c>
      <c r="H4248" t="s">
        <v>43</v>
      </c>
      <c r="I4248">
        <v>33.804800100000001</v>
      </c>
      <c r="J4248">
        <v>-117.1953036</v>
      </c>
      <c r="K4248" t="s">
        <v>25</v>
      </c>
      <c r="N4248" t="s">
        <v>27</v>
      </c>
      <c r="Q4248" t="b">
        <v>0</v>
      </c>
      <c r="R4248" t="b">
        <v>0</v>
      </c>
      <c r="S4248">
        <v>267</v>
      </c>
    </row>
    <row r="4249" spans="1:19">
      <c r="A4249">
        <v>4688</v>
      </c>
      <c r="B4249" s="1">
        <v>43586</v>
      </c>
      <c r="C4249" t="s">
        <v>83</v>
      </c>
      <c r="D4249" t="s">
        <v>20</v>
      </c>
      <c r="E4249" t="s">
        <v>75</v>
      </c>
      <c r="F4249" t="s">
        <v>787</v>
      </c>
      <c r="H4249" t="s">
        <v>218</v>
      </c>
      <c r="I4249">
        <v>25.740928100000001</v>
      </c>
      <c r="J4249">
        <v>-80.338090300000005</v>
      </c>
      <c r="K4249" t="s">
        <v>25</v>
      </c>
      <c r="L4249" t="s">
        <v>7085</v>
      </c>
      <c r="M4249">
        <v>51</v>
      </c>
      <c r="N4249" t="s">
        <v>27</v>
      </c>
      <c r="O4249" t="s">
        <v>40</v>
      </c>
      <c r="P4249" t="s">
        <v>25</v>
      </c>
      <c r="Q4249" t="b">
        <v>0</v>
      </c>
      <c r="R4249" t="b">
        <v>0</v>
      </c>
      <c r="S4249">
        <v>219</v>
      </c>
    </row>
    <row r="4250" spans="1:19">
      <c r="A4250">
        <v>4689</v>
      </c>
      <c r="B4250" s="1">
        <v>43586</v>
      </c>
      <c r="C4250" t="s">
        <v>19</v>
      </c>
      <c r="D4250" t="s">
        <v>20</v>
      </c>
      <c r="E4250" t="s">
        <v>21</v>
      </c>
      <c r="F4250" t="s">
        <v>7086</v>
      </c>
      <c r="H4250" t="s">
        <v>131</v>
      </c>
      <c r="L4250" t="s">
        <v>7087</v>
      </c>
      <c r="M4250">
        <v>37</v>
      </c>
      <c r="N4250" t="s">
        <v>27</v>
      </c>
      <c r="O4250" t="s">
        <v>40</v>
      </c>
      <c r="P4250" t="s">
        <v>25</v>
      </c>
      <c r="Q4250" t="b">
        <v>0</v>
      </c>
      <c r="R4250" t="b">
        <v>0</v>
      </c>
      <c r="S4250">
        <v>553</v>
      </c>
    </row>
    <row r="4251" spans="1:19">
      <c r="A4251">
        <v>4697</v>
      </c>
      <c r="B4251" s="1">
        <v>43586</v>
      </c>
      <c r="C4251" t="s">
        <v>83</v>
      </c>
      <c r="D4251" t="s">
        <v>20</v>
      </c>
      <c r="E4251" t="s">
        <v>75</v>
      </c>
      <c r="F4251" t="s">
        <v>7088</v>
      </c>
      <c r="H4251" t="s">
        <v>218</v>
      </c>
      <c r="I4251">
        <v>30.429087800000001</v>
      </c>
      <c r="J4251">
        <v>-84.194793399999995</v>
      </c>
      <c r="K4251" t="s">
        <v>25</v>
      </c>
      <c r="N4251" t="s">
        <v>27</v>
      </c>
      <c r="Q4251" t="b">
        <v>0</v>
      </c>
      <c r="R4251" t="b">
        <v>0</v>
      </c>
      <c r="S4251">
        <v>2474</v>
      </c>
    </row>
    <row r="4252" spans="1:19">
      <c r="A4252">
        <v>4712</v>
      </c>
      <c r="B4252" s="1">
        <v>43586</v>
      </c>
      <c r="C4252" t="s">
        <v>55</v>
      </c>
      <c r="D4252" t="s">
        <v>90</v>
      </c>
      <c r="E4252" t="s">
        <v>21</v>
      </c>
      <c r="F4252" t="s">
        <v>7089</v>
      </c>
      <c r="H4252" t="s">
        <v>145</v>
      </c>
      <c r="I4252">
        <v>36.643991999999997</v>
      </c>
      <c r="J4252">
        <v>-82.434286</v>
      </c>
      <c r="K4252" t="s">
        <v>25</v>
      </c>
      <c r="L4252" t="s">
        <v>7090</v>
      </c>
      <c r="M4252">
        <v>28</v>
      </c>
      <c r="N4252" t="s">
        <v>27</v>
      </c>
      <c r="O4252" t="s">
        <v>33</v>
      </c>
      <c r="P4252" t="s">
        <v>25</v>
      </c>
      <c r="Q4252" t="b">
        <v>0</v>
      </c>
      <c r="R4252" t="b">
        <v>0</v>
      </c>
      <c r="S4252">
        <v>2479</v>
      </c>
    </row>
    <row r="4253" spans="1:19">
      <c r="A4253">
        <v>4696</v>
      </c>
      <c r="B4253" s="1">
        <v>43587</v>
      </c>
      <c r="C4253" t="s">
        <v>50</v>
      </c>
      <c r="D4253" t="s">
        <v>45</v>
      </c>
      <c r="E4253" t="s">
        <v>35</v>
      </c>
      <c r="F4253" t="s">
        <v>7091</v>
      </c>
      <c r="H4253" t="s">
        <v>302</v>
      </c>
      <c r="L4253" t="s">
        <v>7092</v>
      </c>
      <c r="M4253">
        <v>52</v>
      </c>
      <c r="N4253" t="s">
        <v>27</v>
      </c>
      <c r="O4253" t="s">
        <v>33</v>
      </c>
      <c r="P4253" t="s">
        <v>25</v>
      </c>
      <c r="Q4253" t="b">
        <v>0</v>
      </c>
      <c r="R4253" t="b">
        <v>0</v>
      </c>
      <c r="S4253">
        <v>2473</v>
      </c>
    </row>
    <row r="4254" spans="1:19">
      <c r="A4254">
        <v>4709</v>
      </c>
      <c r="B4254" s="1">
        <v>43587</v>
      </c>
      <c r="C4254" t="s">
        <v>19</v>
      </c>
      <c r="D4254" t="s">
        <v>20</v>
      </c>
      <c r="E4254" t="s">
        <v>21</v>
      </c>
      <c r="F4254" t="s">
        <v>6454</v>
      </c>
      <c r="H4254" t="s">
        <v>232</v>
      </c>
      <c r="I4254">
        <v>39.375379500000001</v>
      </c>
      <c r="J4254">
        <v>-76.541349800000006</v>
      </c>
      <c r="K4254" t="s">
        <v>25</v>
      </c>
      <c r="L4254" t="s">
        <v>7093</v>
      </c>
      <c r="M4254">
        <v>76</v>
      </c>
      <c r="N4254" t="s">
        <v>27</v>
      </c>
      <c r="Q4254" t="b">
        <v>1</v>
      </c>
      <c r="R4254" t="b">
        <v>1</v>
      </c>
      <c r="S4254">
        <v>128</v>
      </c>
    </row>
    <row r="4255" spans="1:19">
      <c r="A4255">
        <v>4710</v>
      </c>
      <c r="B4255" s="1">
        <v>43587</v>
      </c>
      <c r="C4255" t="s">
        <v>83</v>
      </c>
      <c r="D4255" t="s">
        <v>56</v>
      </c>
      <c r="E4255" t="s">
        <v>21</v>
      </c>
      <c r="F4255" t="s">
        <v>7094</v>
      </c>
      <c r="H4255" t="s">
        <v>81</v>
      </c>
      <c r="I4255">
        <v>32.590519499999999</v>
      </c>
      <c r="J4255">
        <v>-96.946641099999994</v>
      </c>
      <c r="K4255" t="s">
        <v>25</v>
      </c>
      <c r="L4255" t="s">
        <v>7095</v>
      </c>
      <c r="M4255">
        <v>37</v>
      </c>
      <c r="N4255" t="s">
        <v>27</v>
      </c>
      <c r="O4255" t="s">
        <v>40</v>
      </c>
      <c r="P4255" t="s">
        <v>25</v>
      </c>
      <c r="Q4255" t="b">
        <v>0</v>
      </c>
      <c r="R4255" t="b">
        <v>0</v>
      </c>
      <c r="S4255">
        <v>1664</v>
      </c>
    </row>
    <row r="4256" spans="1:19">
      <c r="A4256">
        <v>4705</v>
      </c>
      <c r="B4256" s="1">
        <v>43589</v>
      </c>
      <c r="C4256" t="s">
        <v>50</v>
      </c>
      <c r="D4256" t="s">
        <v>56</v>
      </c>
      <c r="E4256" t="s">
        <v>240</v>
      </c>
      <c r="F4256" t="s">
        <v>358</v>
      </c>
      <c r="H4256" t="s">
        <v>43</v>
      </c>
      <c r="I4256">
        <v>37.350945500000002</v>
      </c>
      <c r="J4256">
        <v>-121.8248281</v>
      </c>
      <c r="K4256" t="s">
        <v>25</v>
      </c>
      <c r="N4256" t="s">
        <v>27</v>
      </c>
      <c r="Q4256" t="b">
        <v>0</v>
      </c>
      <c r="R4256" t="b">
        <v>1</v>
      </c>
      <c r="S4256">
        <v>92</v>
      </c>
    </row>
    <row r="4257" spans="1:19">
      <c r="A4257">
        <v>4706</v>
      </c>
      <c r="B4257" s="1">
        <v>43589</v>
      </c>
      <c r="C4257" t="s">
        <v>55</v>
      </c>
      <c r="D4257" t="s">
        <v>90</v>
      </c>
      <c r="E4257" t="s">
        <v>21</v>
      </c>
      <c r="F4257" t="s">
        <v>7096</v>
      </c>
      <c r="H4257" t="s">
        <v>138</v>
      </c>
      <c r="L4257" t="s">
        <v>7097</v>
      </c>
      <c r="M4257">
        <v>37</v>
      </c>
      <c r="N4257" t="s">
        <v>27</v>
      </c>
      <c r="O4257" t="s">
        <v>33</v>
      </c>
      <c r="P4257" t="s">
        <v>25</v>
      </c>
      <c r="Q4257" t="b">
        <v>0</v>
      </c>
      <c r="R4257" t="b">
        <v>0</v>
      </c>
      <c r="S4257">
        <v>2476</v>
      </c>
    </row>
    <row r="4258" spans="1:19">
      <c r="A4258">
        <v>4708</v>
      </c>
      <c r="B4258" s="1">
        <v>43589</v>
      </c>
      <c r="C4258" t="s">
        <v>246</v>
      </c>
      <c r="D4258" t="s">
        <v>90</v>
      </c>
      <c r="E4258" t="s">
        <v>35</v>
      </c>
      <c r="F4258" t="s">
        <v>1443</v>
      </c>
      <c r="H4258" t="s">
        <v>24</v>
      </c>
      <c r="I4258">
        <v>47.683143800000003</v>
      </c>
      <c r="J4258">
        <v>-117.2384484</v>
      </c>
      <c r="K4258" t="s">
        <v>25</v>
      </c>
      <c r="L4258" t="s">
        <v>7098</v>
      </c>
      <c r="M4258">
        <v>25</v>
      </c>
      <c r="N4258" t="s">
        <v>27</v>
      </c>
      <c r="O4258" t="s">
        <v>33</v>
      </c>
      <c r="P4258" t="s">
        <v>25</v>
      </c>
      <c r="Q4258" t="b">
        <v>1</v>
      </c>
      <c r="R4258" t="b">
        <v>0</v>
      </c>
      <c r="S4258">
        <v>2264</v>
      </c>
    </row>
    <row r="4259" spans="1:19">
      <c r="A4259">
        <v>5416</v>
      </c>
      <c r="B4259" s="1">
        <v>43589</v>
      </c>
      <c r="C4259" t="s">
        <v>50</v>
      </c>
      <c r="D4259" t="s">
        <v>20</v>
      </c>
      <c r="E4259" t="s">
        <v>100</v>
      </c>
      <c r="F4259" t="s">
        <v>76</v>
      </c>
      <c r="H4259" t="s">
        <v>43</v>
      </c>
      <c r="I4259">
        <v>38.028646299999998</v>
      </c>
      <c r="J4259">
        <v>-121.2995444</v>
      </c>
      <c r="K4259" t="s">
        <v>25</v>
      </c>
      <c r="L4259" t="s">
        <v>7099</v>
      </c>
      <c r="M4259">
        <v>35</v>
      </c>
      <c r="N4259" t="s">
        <v>27</v>
      </c>
      <c r="O4259" t="s">
        <v>28</v>
      </c>
      <c r="P4259" t="s">
        <v>25</v>
      </c>
      <c r="Q4259" t="b">
        <v>0</v>
      </c>
      <c r="R4259" t="b">
        <v>0</v>
      </c>
      <c r="S4259">
        <v>168</v>
      </c>
    </row>
    <row r="4260" spans="1:19">
      <c r="A4260">
        <v>5417</v>
      </c>
      <c r="B4260" s="1">
        <v>43589</v>
      </c>
      <c r="C4260" t="s">
        <v>19</v>
      </c>
      <c r="D4260" t="s">
        <v>20</v>
      </c>
      <c r="E4260" t="s">
        <v>75</v>
      </c>
      <c r="F4260" t="s">
        <v>256</v>
      </c>
      <c r="H4260" t="s">
        <v>59</v>
      </c>
      <c r="L4260" t="s">
        <v>7100</v>
      </c>
      <c r="M4260">
        <v>35</v>
      </c>
      <c r="N4260" t="s">
        <v>27</v>
      </c>
      <c r="O4260" t="s">
        <v>33</v>
      </c>
      <c r="P4260" t="s">
        <v>25</v>
      </c>
      <c r="Q4260" t="b">
        <v>0</v>
      </c>
      <c r="R4260" t="b">
        <v>0</v>
      </c>
      <c r="S4260">
        <v>1874</v>
      </c>
    </row>
    <row r="4261" spans="1:19">
      <c r="A4261">
        <v>4707</v>
      </c>
      <c r="B4261" s="1">
        <v>43590</v>
      </c>
      <c r="C4261" t="s">
        <v>83</v>
      </c>
      <c r="D4261" t="s">
        <v>20</v>
      </c>
      <c r="E4261" t="s">
        <v>75</v>
      </c>
      <c r="F4261" t="s">
        <v>7101</v>
      </c>
      <c r="H4261" t="s">
        <v>131</v>
      </c>
      <c r="I4261">
        <v>36.357013000000002</v>
      </c>
      <c r="J4261">
        <v>-105.2980197</v>
      </c>
      <c r="K4261" t="s">
        <v>25</v>
      </c>
      <c r="L4261" t="s">
        <v>7102</v>
      </c>
      <c r="M4261">
        <v>61</v>
      </c>
      <c r="N4261" t="s">
        <v>27</v>
      </c>
      <c r="O4261" t="s">
        <v>40</v>
      </c>
      <c r="P4261" t="s">
        <v>25</v>
      </c>
      <c r="Q4261" t="b">
        <v>0</v>
      </c>
      <c r="R4261" t="b">
        <v>0</v>
      </c>
      <c r="S4261">
        <v>2478</v>
      </c>
    </row>
    <row r="4262" spans="1:19">
      <c r="A4262">
        <v>4699</v>
      </c>
      <c r="B4262" s="1">
        <v>43591</v>
      </c>
      <c r="C4262" t="s">
        <v>83</v>
      </c>
      <c r="D4262" t="s">
        <v>20</v>
      </c>
      <c r="E4262" t="s">
        <v>21</v>
      </c>
      <c r="F4262" t="s">
        <v>881</v>
      </c>
      <c r="H4262" t="s">
        <v>59</v>
      </c>
      <c r="I4262">
        <v>33.415481</v>
      </c>
      <c r="J4262">
        <v>-111.83573199999999</v>
      </c>
      <c r="K4262" t="s">
        <v>25</v>
      </c>
      <c r="L4262" t="s">
        <v>7103</v>
      </c>
      <c r="M4262">
        <v>33</v>
      </c>
      <c r="N4262" t="s">
        <v>27</v>
      </c>
      <c r="O4262" t="s">
        <v>40</v>
      </c>
      <c r="P4262" t="s">
        <v>25</v>
      </c>
      <c r="Q4262" t="b">
        <v>0</v>
      </c>
      <c r="R4262" t="b">
        <v>0</v>
      </c>
      <c r="S4262">
        <v>944</v>
      </c>
    </row>
    <row r="4263" spans="1:19">
      <c r="A4263">
        <v>4698</v>
      </c>
      <c r="B4263" s="1">
        <v>43592</v>
      </c>
      <c r="C4263" t="s">
        <v>83</v>
      </c>
      <c r="D4263" t="s">
        <v>20</v>
      </c>
      <c r="E4263" t="s">
        <v>21</v>
      </c>
      <c r="F4263" t="s">
        <v>511</v>
      </c>
      <c r="H4263" t="s">
        <v>454</v>
      </c>
      <c r="I4263">
        <v>43.011737199999999</v>
      </c>
      <c r="J4263">
        <v>-87.919909099999998</v>
      </c>
      <c r="K4263" t="s">
        <v>25</v>
      </c>
      <c r="L4263" t="s">
        <v>7104</v>
      </c>
      <c r="M4263">
        <v>34</v>
      </c>
      <c r="N4263" t="s">
        <v>27</v>
      </c>
      <c r="O4263" t="s">
        <v>40</v>
      </c>
      <c r="P4263" t="s">
        <v>25</v>
      </c>
      <c r="Q4263" t="b">
        <v>0</v>
      </c>
      <c r="R4263" t="b">
        <v>0</v>
      </c>
      <c r="S4263">
        <v>253</v>
      </c>
    </row>
    <row r="4264" spans="1:19">
      <c r="A4264">
        <v>4704</v>
      </c>
      <c r="B4264" s="1">
        <v>43592</v>
      </c>
      <c r="C4264" t="s">
        <v>34</v>
      </c>
      <c r="D4264" t="s">
        <v>20</v>
      </c>
      <c r="E4264" t="s">
        <v>21</v>
      </c>
      <c r="F4264" t="s">
        <v>3462</v>
      </c>
      <c r="H4264" t="s">
        <v>388</v>
      </c>
      <c r="I4264">
        <v>30.999761299999999</v>
      </c>
      <c r="J4264">
        <v>-89.448766399999997</v>
      </c>
      <c r="K4264" t="s">
        <v>25</v>
      </c>
      <c r="L4264" t="s">
        <v>7105</v>
      </c>
      <c r="M4264">
        <v>59</v>
      </c>
      <c r="N4264" t="s">
        <v>27</v>
      </c>
      <c r="O4264" t="s">
        <v>33</v>
      </c>
      <c r="P4264" t="s">
        <v>25</v>
      </c>
      <c r="Q4264" t="b">
        <v>1</v>
      </c>
      <c r="R4264" t="b">
        <v>0</v>
      </c>
      <c r="S4264">
        <v>2475</v>
      </c>
    </row>
    <row r="4265" spans="1:19">
      <c r="A4265">
        <v>4735</v>
      </c>
      <c r="B4265" s="1">
        <v>43592</v>
      </c>
      <c r="C4265" t="s">
        <v>55</v>
      </c>
      <c r="D4265" t="s">
        <v>20</v>
      </c>
      <c r="E4265" t="s">
        <v>21</v>
      </c>
      <c r="F4265" t="s">
        <v>7106</v>
      </c>
      <c r="H4265" t="s">
        <v>43</v>
      </c>
      <c r="I4265">
        <v>34.439970299999999</v>
      </c>
      <c r="J4265">
        <v>-119.79029009999999</v>
      </c>
      <c r="K4265" t="s">
        <v>25</v>
      </c>
      <c r="L4265" t="s">
        <v>7107</v>
      </c>
      <c r="M4265">
        <v>32</v>
      </c>
      <c r="N4265" t="s">
        <v>27</v>
      </c>
      <c r="O4265" t="s">
        <v>40</v>
      </c>
      <c r="P4265" t="s">
        <v>25</v>
      </c>
      <c r="Q4265" t="b">
        <v>0</v>
      </c>
      <c r="R4265" t="b">
        <v>0</v>
      </c>
      <c r="S4265">
        <v>2485</v>
      </c>
    </row>
    <row r="4266" spans="1:19">
      <c r="A4266">
        <v>4700</v>
      </c>
      <c r="B4266" s="1">
        <v>43594</v>
      </c>
      <c r="C4266" t="s">
        <v>50</v>
      </c>
      <c r="D4266" t="s">
        <v>56</v>
      </c>
      <c r="E4266" t="s">
        <v>240</v>
      </c>
      <c r="F4266" t="s">
        <v>7108</v>
      </c>
      <c r="H4266" t="s">
        <v>145</v>
      </c>
      <c r="I4266">
        <v>36.9395752</v>
      </c>
      <c r="J4266">
        <v>-81.0861582</v>
      </c>
      <c r="K4266" t="s">
        <v>25</v>
      </c>
      <c r="L4266" t="s">
        <v>7109</v>
      </c>
      <c r="M4266">
        <v>31</v>
      </c>
      <c r="N4266" t="s">
        <v>27</v>
      </c>
      <c r="Q4266" t="b">
        <v>0</v>
      </c>
      <c r="R4266" t="b">
        <v>0</v>
      </c>
      <c r="S4266">
        <v>2335</v>
      </c>
    </row>
    <row r="4267" spans="1:19">
      <c r="A4267">
        <v>4701</v>
      </c>
      <c r="B4267" s="1">
        <v>43594</v>
      </c>
      <c r="C4267" t="s">
        <v>55</v>
      </c>
      <c r="D4267" t="s">
        <v>20</v>
      </c>
      <c r="E4267" t="s">
        <v>21</v>
      </c>
      <c r="F4267" t="s">
        <v>4499</v>
      </c>
      <c r="H4267" t="s">
        <v>43</v>
      </c>
      <c r="I4267">
        <v>34.083555599999997</v>
      </c>
      <c r="J4267">
        <v>-118.35474120000001</v>
      </c>
      <c r="K4267" t="s">
        <v>25</v>
      </c>
      <c r="L4267" t="s">
        <v>7110</v>
      </c>
      <c r="M4267">
        <v>49</v>
      </c>
      <c r="N4267" t="s">
        <v>27</v>
      </c>
      <c r="O4267" t="s">
        <v>40</v>
      </c>
      <c r="P4267" t="s">
        <v>25</v>
      </c>
      <c r="Q4267" t="b">
        <v>0</v>
      </c>
      <c r="R4267" t="b">
        <v>0</v>
      </c>
      <c r="S4267">
        <v>1778</v>
      </c>
    </row>
    <row r="4268" spans="1:19">
      <c r="A4268">
        <v>4702</v>
      </c>
      <c r="B4268" s="1">
        <v>43594</v>
      </c>
      <c r="C4268" t="s">
        <v>50</v>
      </c>
      <c r="D4268" t="s">
        <v>20</v>
      </c>
      <c r="E4268" t="s">
        <v>75</v>
      </c>
      <c r="F4268" t="s">
        <v>1304</v>
      </c>
      <c r="H4268" t="s">
        <v>24</v>
      </c>
      <c r="I4268">
        <v>47.602775299999998</v>
      </c>
      <c r="J4268">
        <v>-122.3314159</v>
      </c>
      <c r="K4268" t="s">
        <v>25</v>
      </c>
      <c r="L4268" t="s">
        <v>7111</v>
      </c>
      <c r="M4268">
        <v>31</v>
      </c>
      <c r="N4268" t="s">
        <v>27</v>
      </c>
      <c r="O4268" t="s">
        <v>74</v>
      </c>
      <c r="P4268" t="s">
        <v>25</v>
      </c>
      <c r="Q4268" t="b">
        <v>1</v>
      </c>
      <c r="R4268" t="b">
        <v>1</v>
      </c>
      <c r="S4268">
        <v>651</v>
      </c>
    </row>
    <row r="4269" spans="1:19">
      <c r="A4269">
        <v>4703</v>
      </c>
      <c r="B4269" s="1">
        <v>43594</v>
      </c>
      <c r="C4269" t="s">
        <v>19</v>
      </c>
      <c r="D4269" t="s">
        <v>20</v>
      </c>
      <c r="E4269" t="s">
        <v>21</v>
      </c>
      <c r="F4269" t="s">
        <v>256</v>
      </c>
      <c r="H4269" t="s">
        <v>59</v>
      </c>
      <c r="I4269">
        <v>33.436842300000002</v>
      </c>
      <c r="J4269">
        <v>-112.0825127</v>
      </c>
      <c r="K4269" t="s">
        <v>25</v>
      </c>
      <c r="L4269" t="s">
        <v>7112</v>
      </c>
      <c r="M4269">
        <v>29</v>
      </c>
      <c r="N4269" t="s">
        <v>27</v>
      </c>
      <c r="O4269" t="s">
        <v>40</v>
      </c>
      <c r="P4269" t="s">
        <v>25</v>
      </c>
      <c r="Q4269" t="b">
        <v>0</v>
      </c>
      <c r="R4269" t="b">
        <v>0</v>
      </c>
      <c r="S4269">
        <v>80</v>
      </c>
    </row>
    <row r="4270" spans="1:19">
      <c r="A4270">
        <v>4734</v>
      </c>
      <c r="B4270" s="1">
        <v>43595</v>
      </c>
      <c r="C4270" t="s">
        <v>55</v>
      </c>
      <c r="D4270" t="s">
        <v>90</v>
      </c>
      <c r="E4270" t="s">
        <v>21</v>
      </c>
      <c r="F4270" t="s">
        <v>713</v>
      </c>
      <c r="H4270" t="s">
        <v>53</v>
      </c>
      <c r="I4270">
        <v>36.089965200000002</v>
      </c>
      <c r="J4270">
        <v>-95.993055200000001</v>
      </c>
      <c r="K4270" t="s">
        <v>25</v>
      </c>
      <c r="L4270" t="s">
        <v>7113</v>
      </c>
      <c r="M4270">
        <v>25</v>
      </c>
      <c r="N4270" t="s">
        <v>27</v>
      </c>
      <c r="O4270" t="s">
        <v>74</v>
      </c>
      <c r="P4270" t="s">
        <v>25</v>
      </c>
      <c r="Q4270" t="b">
        <v>1</v>
      </c>
      <c r="R4270" t="b">
        <v>1</v>
      </c>
      <c r="S4270">
        <v>1313</v>
      </c>
    </row>
    <row r="4271" spans="1:19">
      <c r="A4271">
        <v>4713</v>
      </c>
      <c r="B4271" s="1">
        <v>43596</v>
      </c>
      <c r="C4271" t="s">
        <v>19</v>
      </c>
      <c r="D4271" t="s">
        <v>90</v>
      </c>
      <c r="E4271" t="s">
        <v>21</v>
      </c>
      <c r="F4271" t="s">
        <v>799</v>
      </c>
      <c r="H4271" t="s">
        <v>120</v>
      </c>
      <c r="I4271">
        <v>41.862346100000003</v>
      </c>
      <c r="J4271">
        <v>-87.717737900000003</v>
      </c>
      <c r="K4271" t="s">
        <v>25</v>
      </c>
      <c r="L4271" t="s">
        <v>7114</v>
      </c>
      <c r="M4271">
        <v>26</v>
      </c>
      <c r="N4271" t="s">
        <v>27</v>
      </c>
      <c r="O4271" t="s">
        <v>74</v>
      </c>
      <c r="P4271" t="s">
        <v>25</v>
      </c>
      <c r="Q4271" t="b">
        <v>0</v>
      </c>
      <c r="R4271" t="b">
        <v>0</v>
      </c>
      <c r="S4271">
        <v>265</v>
      </c>
    </row>
    <row r="4272" spans="1:19">
      <c r="A4272">
        <v>4714</v>
      </c>
      <c r="B4272" s="1">
        <v>43596</v>
      </c>
      <c r="C4272" t="s">
        <v>55</v>
      </c>
      <c r="D4272" t="s">
        <v>90</v>
      </c>
      <c r="E4272" t="s">
        <v>21</v>
      </c>
      <c r="F4272" t="s">
        <v>1894</v>
      </c>
      <c r="H4272" t="s">
        <v>302</v>
      </c>
      <c r="I4272">
        <v>32.057309799999999</v>
      </c>
      <c r="J4272">
        <v>-81.099670200000006</v>
      </c>
      <c r="K4272" t="s">
        <v>25</v>
      </c>
      <c r="L4272" t="s">
        <v>7115</v>
      </c>
      <c r="N4272" t="s">
        <v>27</v>
      </c>
      <c r="O4272" t="s">
        <v>74</v>
      </c>
      <c r="P4272" t="s">
        <v>25</v>
      </c>
      <c r="Q4272" t="b">
        <v>0</v>
      </c>
      <c r="R4272" t="b">
        <v>0</v>
      </c>
      <c r="S4272">
        <v>887</v>
      </c>
    </row>
    <row r="4273" spans="1:19">
      <c r="A4273">
        <v>4715</v>
      </c>
      <c r="B4273" s="1">
        <v>43596</v>
      </c>
      <c r="C4273" t="s">
        <v>19</v>
      </c>
      <c r="D4273" t="s">
        <v>20</v>
      </c>
      <c r="E4273" t="s">
        <v>21</v>
      </c>
      <c r="F4273" t="s">
        <v>7116</v>
      </c>
      <c r="H4273" t="s">
        <v>2172</v>
      </c>
      <c r="L4273" t="s">
        <v>7117</v>
      </c>
      <c r="M4273">
        <v>39</v>
      </c>
      <c r="N4273" t="s">
        <v>27</v>
      </c>
      <c r="O4273" t="s">
        <v>33</v>
      </c>
      <c r="P4273" t="s">
        <v>25</v>
      </c>
      <c r="Q4273" t="b">
        <v>0</v>
      </c>
      <c r="R4273" t="b">
        <v>0</v>
      </c>
      <c r="S4273">
        <v>1862</v>
      </c>
    </row>
    <row r="4274" spans="1:19">
      <c r="A4274">
        <v>4716</v>
      </c>
      <c r="B4274" s="1">
        <v>43596</v>
      </c>
      <c r="C4274" t="s">
        <v>34</v>
      </c>
      <c r="D4274" t="s">
        <v>56</v>
      </c>
      <c r="E4274" t="s">
        <v>21</v>
      </c>
      <c r="F4274" t="s">
        <v>7118</v>
      </c>
      <c r="H4274" t="s">
        <v>59</v>
      </c>
      <c r="I4274">
        <v>35.313109799999999</v>
      </c>
      <c r="J4274">
        <v>-111.94687759999999</v>
      </c>
      <c r="K4274" t="s">
        <v>25</v>
      </c>
      <c r="L4274" t="s">
        <v>7119</v>
      </c>
      <c r="M4274">
        <v>43</v>
      </c>
      <c r="N4274" t="s">
        <v>27</v>
      </c>
      <c r="Q4274" t="b">
        <v>0</v>
      </c>
      <c r="R4274" t="b">
        <v>0</v>
      </c>
      <c r="S4274">
        <v>1269</v>
      </c>
    </row>
    <row r="4275" spans="1:19">
      <c r="A4275">
        <v>4717</v>
      </c>
      <c r="B4275" s="1">
        <v>43596</v>
      </c>
      <c r="C4275" t="s">
        <v>55</v>
      </c>
      <c r="D4275" t="s">
        <v>20</v>
      </c>
      <c r="E4275" t="s">
        <v>21</v>
      </c>
      <c r="F4275" t="s">
        <v>7120</v>
      </c>
      <c r="H4275" t="s">
        <v>254</v>
      </c>
      <c r="I4275">
        <v>42.476738099999999</v>
      </c>
      <c r="J4275">
        <v>-96.413413700000007</v>
      </c>
      <c r="K4275" t="s">
        <v>25</v>
      </c>
      <c r="L4275" t="s">
        <v>7121</v>
      </c>
      <c r="M4275">
        <v>26</v>
      </c>
      <c r="N4275" t="s">
        <v>27</v>
      </c>
      <c r="O4275" t="s">
        <v>40</v>
      </c>
      <c r="P4275" t="s">
        <v>25</v>
      </c>
      <c r="Q4275" t="b">
        <v>0</v>
      </c>
      <c r="R4275" t="b">
        <v>0</v>
      </c>
      <c r="S4275">
        <v>2480</v>
      </c>
    </row>
    <row r="4276" spans="1:19">
      <c r="A4276">
        <v>4718</v>
      </c>
      <c r="B4276" s="1">
        <v>43598</v>
      </c>
      <c r="C4276" t="s">
        <v>50</v>
      </c>
      <c r="D4276" t="s">
        <v>20</v>
      </c>
      <c r="E4276" t="s">
        <v>75</v>
      </c>
      <c r="F4276" t="s">
        <v>4035</v>
      </c>
      <c r="H4276" t="s">
        <v>43</v>
      </c>
      <c r="I4276">
        <v>33.901910000000001</v>
      </c>
      <c r="J4276">
        <v>-118.3047577</v>
      </c>
      <c r="K4276" t="s">
        <v>25</v>
      </c>
      <c r="L4276" t="s">
        <v>7122</v>
      </c>
      <c r="M4276">
        <v>36</v>
      </c>
      <c r="N4276" t="s">
        <v>27</v>
      </c>
      <c r="O4276" t="s">
        <v>74</v>
      </c>
      <c r="P4276" t="s">
        <v>25</v>
      </c>
      <c r="Q4276" t="b">
        <v>0</v>
      </c>
      <c r="R4276" t="b">
        <v>1</v>
      </c>
      <c r="S4276">
        <v>1661</v>
      </c>
    </row>
    <row r="4277" spans="1:19">
      <c r="A4277">
        <v>4719</v>
      </c>
      <c r="B4277" s="1">
        <v>43598</v>
      </c>
      <c r="C4277" t="s">
        <v>50</v>
      </c>
      <c r="D4277" t="s">
        <v>20</v>
      </c>
      <c r="E4277" t="s">
        <v>45</v>
      </c>
      <c r="F4277" t="s">
        <v>697</v>
      </c>
      <c r="H4277" t="s">
        <v>81</v>
      </c>
      <c r="I4277">
        <v>29.744824999999999</v>
      </c>
      <c r="J4277">
        <v>-94.980025999999995</v>
      </c>
      <c r="K4277" t="s">
        <v>25</v>
      </c>
      <c r="L4277" t="s">
        <v>7123</v>
      </c>
      <c r="M4277">
        <v>45</v>
      </c>
      <c r="N4277" t="s">
        <v>69</v>
      </c>
      <c r="O4277" t="s">
        <v>74</v>
      </c>
      <c r="P4277" t="s">
        <v>25</v>
      </c>
      <c r="Q4277" t="b">
        <v>0</v>
      </c>
      <c r="R4277" t="b">
        <v>0</v>
      </c>
      <c r="S4277">
        <v>356</v>
      </c>
    </row>
    <row r="4278" spans="1:19">
      <c r="A4278">
        <v>4720</v>
      </c>
      <c r="B4278" s="1">
        <v>43598</v>
      </c>
      <c r="C4278" t="s">
        <v>19</v>
      </c>
      <c r="D4278" t="s">
        <v>20</v>
      </c>
      <c r="E4278" t="s">
        <v>21</v>
      </c>
      <c r="F4278" t="s">
        <v>2253</v>
      </c>
      <c r="H4278" t="s">
        <v>232</v>
      </c>
      <c r="I4278">
        <v>39.713614</v>
      </c>
      <c r="J4278">
        <v>-76.040113500000004</v>
      </c>
      <c r="K4278" t="s">
        <v>25</v>
      </c>
      <c r="L4278" t="s">
        <v>7124</v>
      </c>
      <c r="M4278">
        <v>45</v>
      </c>
      <c r="N4278" t="s">
        <v>27</v>
      </c>
      <c r="O4278" t="s">
        <v>33</v>
      </c>
      <c r="P4278" t="s">
        <v>25</v>
      </c>
      <c r="Q4278" t="b">
        <v>1</v>
      </c>
      <c r="R4278" t="b">
        <v>0</v>
      </c>
      <c r="S4278">
        <v>1019</v>
      </c>
    </row>
    <row r="4279" spans="1:19">
      <c r="A4279">
        <v>4722</v>
      </c>
      <c r="B4279" s="1">
        <v>43599</v>
      </c>
      <c r="C4279" t="s">
        <v>83</v>
      </c>
      <c r="D4279" t="s">
        <v>20</v>
      </c>
      <c r="E4279" t="s">
        <v>21</v>
      </c>
      <c r="F4279" t="s">
        <v>457</v>
      </c>
      <c r="H4279" t="s">
        <v>127</v>
      </c>
      <c r="I4279">
        <v>36.133839999999999</v>
      </c>
      <c r="J4279">
        <v>-115.14071130000001</v>
      </c>
      <c r="K4279" t="s">
        <v>25</v>
      </c>
      <c r="L4279" t="s">
        <v>7125</v>
      </c>
      <c r="M4279">
        <v>54</v>
      </c>
      <c r="N4279" t="s">
        <v>27</v>
      </c>
      <c r="O4279" t="s">
        <v>33</v>
      </c>
      <c r="P4279" t="s">
        <v>25</v>
      </c>
      <c r="Q4279" t="b">
        <v>1</v>
      </c>
      <c r="R4279" t="b">
        <v>0</v>
      </c>
      <c r="S4279">
        <v>375</v>
      </c>
    </row>
    <row r="4280" spans="1:19">
      <c r="A4280">
        <v>4721</v>
      </c>
      <c r="B4280" s="1">
        <v>43600</v>
      </c>
      <c r="C4280" t="s">
        <v>50</v>
      </c>
      <c r="E4280" t="s">
        <v>75</v>
      </c>
      <c r="F4280" t="s">
        <v>6565</v>
      </c>
      <c r="H4280" t="s">
        <v>218</v>
      </c>
      <c r="I4280">
        <v>26.223278400000002</v>
      </c>
      <c r="J4280">
        <v>-80.286696800000001</v>
      </c>
      <c r="K4280" t="s">
        <v>25</v>
      </c>
      <c r="L4280" t="s">
        <v>7126</v>
      </c>
      <c r="M4280">
        <v>43</v>
      </c>
      <c r="N4280" t="s">
        <v>27</v>
      </c>
      <c r="O4280" t="s">
        <v>40</v>
      </c>
      <c r="P4280" t="s">
        <v>25</v>
      </c>
      <c r="Q4280" t="b">
        <v>0</v>
      </c>
      <c r="R4280" t="b">
        <v>0</v>
      </c>
      <c r="S4280">
        <v>579</v>
      </c>
    </row>
    <row r="4281" spans="1:19">
      <c r="A4281">
        <v>5227</v>
      </c>
      <c r="B4281" s="1">
        <v>43600</v>
      </c>
      <c r="C4281" t="s">
        <v>55</v>
      </c>
      <c r="D4281" t="s">
        <v>20</v>
      </c>
      <c r="E4281" t="s">
        <v>21</v>
      </c>
      <c r="F4281" t="s">
        <v>4381</v>
      </c>
      <c r="H4281" t="s">
        <v>454</v>
      </c>
      <c r="I4281">
        <v>44.2634069</v>
      </c>
      <c r="J4281">
        <v>-88.405731200000005</v>
      </c>
      <c r="K4281" t="s">
        <v>25</v>
      </c>
      <c r="L4281" t="s">
        <v>7127</v>
      </c>
      <c r="N4281" t="s">
        <v>27</v>
      </c>
      <c r="O4281" t="s">
        <v>74</v>
      </c>
      <c r="P4281" t="s">
        <v>25</v>
      </c>
      <c r="Q4281" t="b">
        <v>1</v>
      </c>
      <c r="R4281" t="b">
        <v>1</v>
      </c>
      <c r="S4281">
        <v>1745</v>
      </c>
    </row>
    <row r="4282" spans="1:19">
      <c r="A4282">
        <v>5418</v>
      </c>
      <c r="B4282" s="1">
        <v>43600</v>
      </c>
      <c r="C4282" t="s">
        <v>50</v>
      </c>
      <c r="D4282" t="s">
        <v>56</v>
      </c>
      <c r="E4282" t="s">
        <v>240</v>
      </c>
      <c r="F4282" t="s">
        <v>1118</v>
      </c>
      <c r="H4282" t="s">
        <v>189</v>
      </c>
      <c r="I4282">
        <v>38.187564100000003</v>
      </c>
      <c r="J4282">
        <v>-85.579781600000004</v>
      </c>
      <c r="K4282" t="s">
        <v>25</v>
      </c>
      <c r="L4282" t="s">
        <v>7128</v>
      </c>
      <c r="M4282">
        <v>30</v>
      </c>
      <c r="N4282" t="s">
        <v>27</v>
      </c>
      <c r="O4282" t="s">
        <v>74</v>
      </c>
      <c r="P4282" t="s">
        <v>25</v>
      </c>
      <c r="Q4282" t="b">
        <v>0</v>
      </c>
      <c r="R4282" t="b">
        <v>0</v>
      </c>
      <c r="S4282">
        <v>583</v>
      </c>
    </row>
    <row r="4283" spans="1:19">
      <c r="A4283">
        <v>4729</v>
      </c>
      <c r="B4283" s="1">
        <v>43601</v>
      </c>
      <c r="C4283" t="s">
        <v>55</v>
      </c>
      <c r="D4283" t="s">
        <v>20</v>
      </c>
      <c r="E4283" t="s">
        <v>21</v>
      </c>
      <c r="F4283" t="s">
        <v>1842</v>
      </c>
      <c r="H4283" t="s">
        <v>218</v>
      </c>
      <c r="I4283">
        <v>26.8383365</v>
      </c>
      <c r="J4283">
        <v>-80.105266499999999</v>
      </c>
      <c r="K4283" t="s">
        <v>25</v>
      </c>
      <c r="L4283" t="s">
        <v>7129</v>
      </c>
      <c r="N4283" t="s">
        <v>27</v>
      </c>
      <c r="O4283" t="s">
        <v>40</v>
      </c>
      <c r="P4283" t="s">
        <v>25</v>
      </c>
      <c r="Q4283" t="b">
        <v>0</v>
      </c>
      <c r="R4283" t="b">
        <v>0</v>
      </c>
      <c r="S4283">
        <v>842</v>
      </c>
    </row>
    <row r="4284" spans="1:19">
      <c r="A4284">
        <v>4733</v>
      </c>
      <c r="B4284" s="1">
        <v>43601</v>
      </c>
      <c r="C4284" t="s">
        <v>55</v>
      </c>
      <c r="D4284" t="s">
        <v>20</v>
      </c>
      <c r="E4284" t="s">
        <v>21</v>
      </c>
      <c r="F4284" t="s">
        <v>7130</v>
      </c>
      <c r="H4284" t="s">
        <v>81</v>
      </c>
      <c r="I4284">
        <v>33.462209999999999</v>
      </c>
      <c r="J4284">
        <v>-94.414820000000006</v>
      </c>
      <c r="K4284" t="s">
        <v>25</v>
      </c>
      <c r="L4284" t="s">
        <v>7131</v>
      </c>
      <c r="M4284">
        <v>58</v>
      </c>
      <c r="N4284" t="s">
        <v>69</v>
      </c>
      <c r="O4284" t="s">
        <v>33</v>
      </c>
      <c r="P4284" t="s">
        <v>25</v>
      </c>
      <c r="Q4284" t="b">
        <v>1</v>
      </c>
      <c r="R4284" t="b">
        <v>0</v>
      </c>
      <c r="S4284">
        <v>2486</v>
      </c>
    </row>
    <row r="4285" spans="1:19">
      <c r="A4285">
        <v>4730</v>
      </c>
      <c r="B4285" s="1">
        <v>43602</v>
      </c>
      <c r="C4285" t="s">
        <v>83</v>
      </c>
      <c r="D4285" t="s">
        <v>20</v>
      </c>
      <c r="E4285" t="s">
        <v>75</v>
      </c>
      <c r="F4285" t="s">
        <v>7132</v>
      </c>
      <c r="H4285" t="s">
        <v>218</v>
      </c>
      <c r="I4285">
        <v>26.064876900000002</v>
      </c>
      <c r="J4285">
        <v>-80.244152200000002</v>
      </c>
      <c r="K4285" t="s">
        <v>25</v>
      </c>
      <c r="L4285" t="s">
        <v>7133</v>
      </c>
      <c r="M4285">
        <v>39</v>
      </c>
      <c r="N4285" t="s">
        <v>27</v>
      </c>
      <c r="O4285" t="s">
        <v>40</v>
      </c>
      <c r="P4285" t="s">
        <v>25</v>
      </c>
      <c r="Q4285" t="b">
        <v>0</v>
      </c>
      <c r="R4285" t="b">
        <v>0</v>
      </c>
      <c r="S4285">
        <v>2022</v>
      </c>
    </row>
    <row r="4286" spans="1:19">
      <c r="A4286">
        <v>4732</v>
      </c>
      <c r="B4286" s="1">
        <v>43602</v>
      </c>
      <c r="C4286" t="s">
        <v>55</v>
      </c>
      <c r="E4286" t="s">
        <v>21</v>
      </c>
      <c r="F4286" t="s">
        <v>91</v>
      </c>
      <c r="H4286" t="s">
        <v>93</v>
      </c>
      <c r="I4286">
        <v>30.0243228</v>
      </c>
      <c r="J4286">
        <v>-89.999228799999997</v>
      </c>
      <c r="K4286" t="s">
        <v>25</v>
      </c>
      <c r="L4286" t="s">
        <v>7134</v>
      </c>
      <c r="M4286">
        <v>40</v>
      </c>
      <c r="N4286" t="s">
        <v>27</v>
      </c>
      <c r="O4286" t="s">
        <v>74</v>
      </c>
      <c r="P4286" t="s">
        <v>25</v>
      </c>
      <c r="Q4286" t="b">
        <v>0</v>
      </c>
      <c r="R4286" t="b">
        <v>1</v>
      </c>
      <c r="S4286">
        <v>145</v>
      </c>
    </row>
    <row r="4287" spans="1:19">
      <c r="A4287">
        <v>5007</v>
      </c>
      <c r="B4287" s="1">
        <v>43602</v>
      </c>
      <c r="C4287" t="s">
        <v>55</v>
      </c>
      <c r="D4287" t="s">
        <v>20</v>
      </c>
      <c r="E4287" t="s">
        <v>21</v>
      </c>
      <c r="F4287" t="s">
        <v>5683</v>
      </c>
      <c r="H4287" t="s">
        <v>43</v>
      </c>
      <c r="I4287">
        <v>34.171676099999999</v>
      </c>
      <c r="J4287">
        <v>-118.15544610000001</v>
      </c>
      <c r="K4287" t="s">
        <v>25</v>
      </c>
      <c r="L4287" t="s">
        <v>7135</v>
      </c>
      <c r="M4287">
        <v>36</v>
      </c>
      <c r="N4287" t="s">
        <v>27</v>
      </c>
      <c r="O4287" t="s">
        <v>74</v>
      </c>
      <c r="P4287" t="s">
        <v>25</v>
      </c>
      <c r="Q4287" t="b">
        <v>0</v>
      </c>
      <c r="R4287" t="b">
        <v>1</v>
      </c>
      <c r="S4287">
        <v>2571</v>
      </c>
    </row>
    <row r="4288" spans="1:19">
      <c r="A4288">
        <v>4728</v>
      </c>
      <c r="B4288" s="1">
        <v>43603</v>
      </c>
      <c r="C4288" t="s">
        <v>95</v>
      </c>
      <c r="E4288" t="s">
        <v>95</v>
      </c>
      <c r="F4288" t="s">
        <v>7136</v>
      </c>
      <c r="H4288" t="s">
        <v>59</v>
      </c>
      <c r="I4288">
        <v>36.3224923</v>
      </c>
      <c r="J4288">
        <v>-110.9634781</v>
      </c>
      <c r="K4288" t="s">
        <v>25</v>
      </c>
      <c r="L4288" t="s">
        <v>7137</v>
      </c>
      <c r="M4288">
        <v>27</v>
      </c>
      <c r="N4288" t="s">
        <v>27</v>
      </c>
      <c r="O4288" t="s">
        <v>258</v>
      </c>
      <c r="P4288" t="s">
        <v>25</v>
      </c>
      <c r="Q4288" t="b">
        <v>0</v>
      </c>
      <c r="R4288" t="b">
        <v>0</v>
      </c>
      <c r="S4288">
        <v>570</v>
      </c>
    </row>
    <row r="4289" spans="1:19">
      <c r="A4289">
        <v>4731</v>
      </c>
      <c r="B4289" s="1">
        <v>43603</v>
      </c>
      <c r="C4289" t="s">
        <v>50</v>
      </c>
      <c r="D4289" t="s">
        <v>20</v>
      </c>
      <c r="E4289" t="s">
        <v>75</v>
      </c>
      <c r="F4289" t="s">
        <v>7138</v>
      </c>
      <c r="H4289" t="s">
        <v>43</v>
      </c>
      <c r="I4289">
        <v>33.793841100000002</v>
      </c>
      <c r="J4289">
        <v>-117.9219883</v>
      </c>
      <c r="K4289" t="s">
        <v>25</v>
      </c>
      <c r="L4289" t="s">
        <v>7139</v>
      </c>
      <c r="M4289">
        <v>20</v>
      </c>
      <c r="N4289" t="s">
        <v>27</v>
      </c>
      <c r="O4289" t="s">
        <v>40</v>
      </c>
      <c r="P4289" t="s">
        <v>25</v>
      </c>
      <c r="Q4289" t="b">
        <v>1</v>
      </c>
      <c r="R4289" t="b">
        <v>0</v>
      </c>
      <c r="S4289">
        <v>2085</v>
      </c>
    </row>
    <row r="4290" spans="1:19">
      <c r="A4290">
        <v>4725</v>
      </c>
      <c r="B4290" s="1">
        <v>43604</v>
      </c>
      <c r="C4290" t="s">
        <v>55</v>
      </c>
      <c r="D4290" t="s">
        <v>90</v>
      </c>
      <c r="E4290" t="s">
        <v>21</v>
      </c>
      <c r="F4290" t="s">
        <v>256</v>
      </c>
      <c r="H4290" t="s">
        <v>59</v>
      </c>
      <c r="I4290">
        <v>33.4605125</v>
      </c>
      <c r="J4290">
        <v>-112.0476362</v>
      </c>
      <c r="K4290" t="s">
        <v>25</v>
      </c>
      <c r="L4290" t="s">
        <v>7140</v>
      </c>
      <c r="M4290">
        <v>17</v>
      </c>
      <c r="N4290" t="s">
        <v>27</v>
      </c>
      <c r="O4290" t="s">
        <v>40</v>
      </c>
      <c r="P4290" t="s">
        <v>25</v>
      </c>
      <c r="Q4290" t="b">
        <v>0</v>
      </c>
      <c r="R4290" t="b">
        <v>0</v>
      </c>
      <c r="S4290">
        <v>80</v>
      </c>
    </row>
    <row r="4291" spans="1:19">
      <c r="A4291">
        <v>4727</v>
      </c>
      <c r="B4291" s="1">
        <v>43604</v>
      </c>
      <c r="C4291" t="s">
        <v>50</v>
      </c>
      <c r="D4291" t="s">
        <v>20</v>
      </c>
      <c r="E4291" t="s">
        <v>1792</v>
      </c>
      <c r="F4291" t="s">
        <v>7141</v>
      </c>
      <c r="H4291" t="s">
        <v>43</v>
      </c>
      <c r="I4291">
        <v>36.199913600000002</v>
      </c>
      <c r="J4291">
        <v>-120.1034434</v>
      </c>
      <c r="K4291" t="s">
        <v>25</v>
      </c>
      <c r="L4291" t="s">
        <v>7142</v>
      </c>
      <c r="M4291">
        <v>59</v>
      </c>
      <c r="N4291" t="s">
        <v>27</v>
      </c>
      <c r="O4291" t="s">
        <v>40</v>
      </c>
      <c r="P4291" t="s">
        <v>25</v>
      </c>
      <c r="Q4291" t="b">
        <v>0</v>
      </c>
      <c r="R4291" t="b">
        <v>0</v>
      </c>
      <c r="S4291">
        <v>2483</v>
      </c>
    </row>
    <row r="4292" spans="1:19">
      <c r="A4292">
        <v>4736</v>
      </c>
      <c r="B4292" s="1">
        <v>43604</v>
      </c>
      <c r="C4292" t="s">
        <v>19</v>
      </c>
      <c r="D4292" t="s">
        <v>20</v>
      </c>
      <c r="E4292" t="s">
        <v>21</v>
      </c>
      <c r="F4292" t="s">
        <v>2539</v>
      </c>
      <c r="H4292" t="s">
        <v>131</v>
      </c>
      <c r="L4292" t="s">
        <v>7143</v>
      </c>
      <c r="M4292">
        <v>47</v>
      </c>
      <c r="N4292" t="s">
        <v>69</v>
      </c>
      <c r="O4292" t="s">
        <v>33</v>
      </c>
      <c r="P4292" t="s">
        <v>25</v>
      </c>
      <c r="Q4292" t="b">
        <v>0</v>
      </c>
      <c r="R4292" t="b">
        <v>0</v>
      </c>
      <c r="S4292">
        <v>760</v>
      </c>
    </row>
    <row r="4293" spans="1:19">
      <c r="A4293">
        <v>4742</v>
      </c>
      <c r="B4293" s="1">
        <v>43604</v>
      </c>
      <c r="C4293" t="s">
        <v>55</v>
      </c>
      <c r="D4293" t="s">
        <v>20</v>
      </c>
      <c r="E4293" t="s">
        <v>21</v>
      </c>
      <c r="F4293" t="s">
        <v>383</v>
      </c>
      <c r="H4293" t="s">
        <v>218</v>
      </c>
      <c r="I4293">
        <v>25.961937899999999</v>
      </c>
      <c r="J4293">
        <v>-80.241237499999997</v>
      </c>
      <c r="K4293" t="s">
        <v>25</v>
      </c>
      <c r="L4293" t="s">
        <v>7144</v>
      </c>
      <c r="M4293">
        <v>45</v>
      </c>
      <c r="N4293" t="s">
        <v>27</v>
      </c>
      <c r="O4293" t="s">
        <v>74</v>
      </c>
      <c r="P4293" t="s">
        <v>25</v>
      </c>
      <c r="Q4293" t="b">
        <v>0</v>
      </c>
      <c r="R4293" t="b">
        <v>0</v>
      </c>
      <c r="S4293">
        <v>219</v>
      </c>
    </row>
    <row r="4294" spans="1:19">
      <c r="A4294">
        <v>5419</v>
      </c>
      <c r="B4294" s="1">
        <v>43604</v>
      </c>
      <c r="C4294" t="s">
        <v>19</v>
      </c>
      <c r="D4294" t="s">
        <v>56</v>
      </c>
      <c r="E4294" t="s">
        <v>21</v>
      </c>
      <c r="F4294" t="s">
        <v>852</v>
      </c>
      <c r="H4294" t="s">
        <v>48</v>
      </c>
      <c r="I4294">
        <v>37.173756300000001</v>
      </c>
      <c r="J4294">
        <v>-104.50775520000001</v>
      </c>
      <c r="K4294" t="s">
        <v>25</v>
      </c>
      <c r="L4294" t="s">
        <v>7145</v>
      </c>
      <c r="M4294">
        <v>46</v>
      </c>
      <c r="N4294" t="s">
        <v>27</v>
      </c>
      <c r="Q4294" t="b">
        <v>0</v>
      </c>
      <c r="R4294" t="b">
        <v>0</v>
      </c>
      <c r="S4294" t="s">
        <v>7146</v>
      </c>
    </row>
    <row r="4295" spans="1:19">
      <c r="A4295">
        <v>4723</v>
      </c>
      <c r="B4295" s="1">
        <v>43605</v>
      </c>
      <c r="C4295" t="s">
        <v>55</v>
      </c>
      <c r="D4295" t="s">
        <v>56</v>
      </c>
      <c r="E4295" t="s">
        <v>21</v>
      </c>
      <c r="F4295" t="s">
        <v>7147</v>
      </c>
      <c r="H4295" t="s">
        <v>53</v>
      </c>
      <c r="I4295">
        <v>36.811906299999997</v>
      </c>
      <c r="J4295">
        <v>-97.288174999999995</v>
      </c>
      <c r="K4295" t="s">
        <v>25</v>
      </c>
      <c r="L4295" t="s">
        <v>7148</v>
      </c>
      <c r="M4295">
        <v>34</v>
      </c>
      <c r="N4295" t="s">
        <v>69</v>
      </c>
      <c r="O4295" t="s">
        <v>33</v>
      </c>
      <c r="P4295" t="s">
        <v>25</v>
      </c>
      <c r="Q4295" t="b">
        <v>0</v>
      </c>
      <c r="R4295" t="b">
        <v>0</v>
      </c>
      <c r="S4295">
        <v>2481</v>
      </c>
    </row>
    <row r="4296" spans="1:19">
      <c r="A4296">
        <v>4724</v>
      </c>
      <c r="B4296" s="1">
        <v>43605</v>
      </c>
      <c r="C4296" t="s">
        <v>50</v>
      </c>
      <c r="D4296" t="s">
        <v>20</v>
      </c>
      <c r="E4296" t="s">
        <v>75</v>
      </c>
      <c r="F4296" t="s">
        <v>1541</v>
      </c>
      <c r="H4296" t="s">
        <v>330</v>
      </c>
      <c r="I4296">
        <v>35.910912000000003</v>
      </c>
      <c r="J4296">
        <v>-80.037031999999996</v>
      </c>
      <c r="K4296" t="s">
        <v>25</v>
      </c>
      <c r="L4296" t="s">
        <v>7149</v>
      </c>
      <c r="M4296">
        <v>46</v>
      </c>
      <c r="N4296" t="s">
        <v>27</v>
      </c>
      <c r="O4296" t="s">
        <v>40</v>
      </c>
      <c r="P4296" t="s">
        <v>25</v>
      </c>
      <c r="Q4296" t="b">
        <v>0</v>
      </c>
      <c r="R4296" t="b">
        <v>0</v>
      </c>
      <c r="S4296">
        <v>2482</v>
      </c>
    </row>
    <row r="4297" spans="1:19">
      <c r="A4297">
        <v>4726</v>
      </c>
      <c r="B4297" s="1">
        <v>43605</v>
      </c>
      <c r="C4297" t="s">
        <v>50</v>
      </c>
      <c r="D4297" t="s">
        <v>20</v>
      </c>
      <c r="E4297" t="s">
        <v>75</v>
      </c>
      <c r="F4297" t="s">
        <v>3351</v>
      </c>
      <c r="H4297" t="s">
        <v>24</v>
      </c>
      <c r="I4297">
        <v>47.243224099999999</v>
      </c>
      <c r="J4297">
        <v>-122.2139566</v>
      </c>
      <c r="K4297" t="s">
        <v>25</v>
      </c>
      <c r="L4297" t="s">
        <v>7150</v>
      </c>
      <c r="M4297">
        <v>26</v>
      </c>
      <c r="N4297" t="s">
        <v>27</v>
      </c>
      <c r="O4297" t="s">
        <v>74</v>
      </c>
      <c r="P4297" t="s">
        <v>25</v>
      </c>
      <c r="Q4297" t="b">
        <v>0</v>
      </c>
      <c r="R4297" t="b">
        <v>0</v>
      </c>
      <c r="S4297">
        <v>1447</v>
      </c>
    </row>
    <row r="4298" spans="1:19">
      <c r="A4298">
        <v>4741</v>
      </c>
      <c r="B4298" s="1">
        <v>43606</v>
      </c>
      <c r="C4298" t="s">
        <v>83</v>
      </c>
      <c r="E4298" t="s">
        <v>100</v>
      </c>
      <c r="F4298" t="s">
        <v>123</v>
      </c>
      <c r="H4298" t="s">
        <v>43</v>
      </c>
      <c r="I4298">
        <v>33.930383599999999</v>
      </c>
      <c r="J4298">
        <v>-118.1979485</v>
      </c>
      <c r="K4298" t="s">
        <v>25</v>
      </c>
      <c r="L4298" t="s">
        <v>7151</v>
      </c>
      <c r="M4298">
        <v>21</v>
      </c>
      <c r="N4298" t="s">
        <v>27</v>
      </c>
      <c r="O4298" t="s">
        <v>40</v>
      </c>
      <c r="P4298" t="s">
        <v>25</v>
      </c>
      <c r="Q4298" t="b">
        <v>0</v>
      </c>
      <c r="R4298" t="b">
        <v>0</v>
      </c>
      <c r="S4298">
        <v>20</v>
      </c>
    </row>
    <row r="4299" spans="1:19">
      <c r="A4299">
        <v>5420</v>
      </c>
      <c r="B4299" s="1">
        <v>43606</v>
      </c>
      <c r="C4299" t="s">
        <v>55</v>
      </c>
      <c r="D4299" t="s">
        <v>20</v>
      </c>
      <c r="E4299" t="s">
        <v>21</v>
      </c>
      <c r="F4299" t="s">
        <v>3351</v>
      </c>
      <c r="H4299" t="s">
        <v>346</v>
      </c>
      <c r="I4299">
        <v>44.127206899999997</v>
      </c>
      <c r="J4299">
        <v>-70.200217499999994</v>
      </c>
      <c r="K4299" t="s">
        <v>25</v>
      </c>
      <c r="L4299" t="s">
        <v>7152</v>
      </c>
      <c r="M4299">
        <v>29</v>
      </c>
      <c r="N4299" t="s">
        <v>27</v>
      </c>
      <c r="O4299" t="s">
        <v>33</v>
      </c>
      <c r="P4299" t="s">
        <v>25</v>
      </c>
      <c r="Q4299" t="b">
        <v>0</v>
      </c>
      <c r="R4299" t="b">
        <v>0</v>
      </c>
      <c r="S4299">
        <v>2700</v>
      </c>
    </row>
    <row r="4300" spans="1:19">
      <c r="A4300">
        <v>4755</v>
      </c>
      <c r="B4300" s="1">
        <v>43607</v>
      </c>
      <c r="C4300" t="s">
        <v>83</v>
      </c>
      <c r="D4300" t="s">
        <v>56</v>
      </c>
      <c r="E4300" t="s">
        <v>21</v>
      </c>
      <c r="F4300" t="s">
        <v>5087</v>
      </c>
      <c r="H4300" t="s">
        <v>454</v>
      </c>
      <c r="I4300">
        <v>46.584742300000002</v>
      </c>
      <c r="J4300">
        <v>-90.882268800000006</v>
      </c>
      <c r="K4300" t="s">
        <v>25</v>
      </c>
      <c r="L4300" t="s">
        <v>7153</v>
      </c>
      <c r="M4300">
        <v>33</v>
      </c>
      <c r="N4300" t="s">
        <v>27</v>
      </c>
      <c r="O4300" t="s">
        <v>33</v>
      </c>
      <c r="P4300" t="s">
        <v>25</v>
      </c>
      <c r="Q4300" t="b">
        <v>0</v>
      </c>
      <c r="R4300" t="b">
        <v>0</v>
      </c>
      <c r="S4300">
        <v>2491</v>
      </c>
    </row>
    <row r="4301" spans="1:19">
      <c r="A4301">
        <v>5421</v>
      </c>
      <c r="B4301" s="1">
        <v>43607</v>
      </c>
      <c r="C4301" t="s">
        <v>50</v>
      </c>
      <c r="D4301" t="s">
        <v>56</v>
      </c>
      <c r="E4301" t="s">
        <v>240</v>
      </c>
      <c r="F4301" t="s">
        <v>7154</v>
      </c>
      <c r="H4301" t="s">
        <v>189</v>
      </c>
      <c r="L4301" t="s">
        <v>7155</v>
      </c>
      <c r="M4301">
        <v>32</v>
      </c>
      <c r="N4301" t="s">
        <v>27</v>
      </c>
      <c r="Q4301" t="b">
        <v>0</v>
      </c>
      <c r="R4301" t="b">
        <v>0</v>
      </c>
      <c r="S4301">
        <v>130</v>
      </c>
    </row>
    <row r="4302" spans="1:19">
      <c r="A4302">
        <v>5422</v>
      </c>
      <c r="B4302" s="1">
        <v>43607</v>
      </c>
      <c r="C4302" t="s">
        <v>19</v>
      </c>
      <c r="D4302" t="s">
        <v>20</v>
      </c>
      <c r="E4302" t="s">
        <v>21</v>
      </c>
      <c r="F4302" t="s">
        <v>7156</v>
      </c>
      <c r="H4302" t="s">
        <v>476</v>
      </c>
      <c r="I4302">
        <v>35.038652499999998</v>
      </c>
      <c r="J4302">
        <v>-82.195913099999999</v>
      </c>
      <c r="K4302" t="s">
        <v>25</v>
      </c>
      <c r="L4302" t="s">
        <v>7157</v>
      </c>
      <c r="M4302">
        <v>47</v>
      </c>
      <c r="N4302" t="s">
        <v>27</v>
      </c>
      <c r="O4302" t="s">
        <v>33</v>
      </c>
      <c r="P4302" t="s">
        <v>25</v>
      </c>
      <c r="Q4302" t="b">
        <v>0</v>
      </c>
      <c r="R4302" t="b">
        <v>0</v>
      </c>
      <c r="S4302">
        <v>163</v>
      </c>
    </row>
    <row r="4303" spans="1:19">
      <c r="A4303">
        <v>5423</v>
      </c>
      <c r="B4303" s="1">
        <v>43607</v>
      </c>
      <c r="C4303" t="s">
        <v>55</v>
      </c>
      <c r="D4303" t="s">
        <v>20</v>
      </c>
      <c r="E4303" t="s">
        <v>21</v>
      </c>
      <c r="F4303" t="s">
        <v>799</v>
      </c>
      <c r="H4303" t="s">
        <v>120</v>
      </c>
      <c r="L4303" t="s">
        <v>7158</v>
      </c>
      <c r="M4303">
        <v>22</v>
      </c>
      <c r="N4303" t="s">
        <v>27</v>
      </c>
      <c r="O4303" t="s">
        <v>74</v>
      </c>
      <c r="P4303" t="s">
        <v>25</v>
      </c>
      <c r="Q4303" t="b">
        <v>1</v>
      </c>
      <c r="R4303" t="b">
        <v>0</v>
      </c>
      <c r="S4303">
        <v>265</v>
      </c>
    </row>
    <row r="4304" spans="1:19">
      <c r="A4304">
        <v>5437</v>
      </c>
      <c r="B4304" s="1">
        <v>43607</v>
      </c>
      <c r="C4304" t="s">
        <v>19</v>
      </c>
      <c r="D4304" t="s">
        <v>20</v>
      </c>
      <c r="E4304" t="s">
        <v>21</v>
      </c>
      <c r="F4304" t="s">
        <v>3951</v>
      </c>
      <c r="H4304" t="s">
        <v>218</v>
      </c>
      <c r="I4304">
        <v>30.124771800000001</v>
      </c>
      <c r="J4304">
        <v>-81.786753899999994</v>
      </c>
      <c r="K4304" t="s">
        <v>25</v>
      </c>
      <c r="N4304" t="s">
        <v>27</v>
      </c>
      <c r="Q4304" t="b">
        <v>0</v>
      </c>
      <c r="R4304" t="b">
        <v>0</v>
      </c>
      <c r="S4304">
        <v>1287</v>
      </c>
    </row>
    <row r="4305" spans="1:19">
      <c r="A4305">
        <v>4743</v>
      </c>
      <c r="B4305" s="1">
        <v>43608</v>
      </c>
      <c r="C4305" t="s">
        <v>83</v>
      </c>
      <c r="D4305" t="s">
        <v>20</v>
      </c>
      <c r="E4305" t="s">
        <v>35</v>
      </c>
      <c r="F4305" t="s">
        <v>1339</v>
      </c>
      <c r="H4305" t="s">
        <v>338</v>
      </c>
      <c r="I4305">
        <v>41.5056692</v>
      </c>
      <c r="J4305">
        <v>-74.222053200000005</v>
      </c>
      <c r="K4305" t="s">
        <v>25</v>
      </c>
      <c r="L4305" t="s">
        <v>7159</v>
      </c>
      <c r="M4305">
        <v>41</v>
      </c>
      <c r="N4305" t="s">
        <v>27</v>
      </c>
      <c r="O4305" t="s">
        <v>33</v>
      </c>
      <c r="P4305" t="s">
        <v>25</v>
      </c>
      <c r="Q4305" t="b">
        <v>0</v>
      </c>
      <c r="R4305" t="b">
        <v>0</v>
      </c>
      <c r="S4305">
        <v>1234</v>
      </c>
    </row>
    <row r="4306" spans="1:19">
      <c r="A4306">
        <v>4760</v>
      </c>
      <c r="B4306" s="1">
        <v>43608</v>
      </c>
      <c r="C4306" t="s">
        <v>55</v>
      </c>
      <c r="D4306" t="s">
        <v>56</v>
      </c>
      <c r="E4306" t="s">
        <v>21</v>
      </c>
      <c r="F4306" t="s">
        <v>7160</v>
      </c>
      <c r="H4306" t="s">
        <v>388</v>
      </c>
      <c r="I4306">
        <v>30.6245327</v>
      </c>
      <c r="J4306">
        <v>-89.620848699999996</v>
      </c>
      <c r="K4306" t="s">
        <v>25</v>
      </c>
      <c r="L4306" t="s">
        <v>7161</v>
      </c>
      <c r="M4306">
        <v>28</v>
      </c>
      <c r="N4306" t="s">
        <v>27</v>
      </c>
      <c r="O4306" t="s">
        <v>33</v>
      </c>
      <c r="P4306" t="s">
        <v>25</v>
      </c>
      <c r="Q4306" t="b">
        <v>1</v>
      </c>
      <c r="R4306" t="b">
        <v>0</v>
      </c>
      <c r="S4306">
        <v>2492</v>
      </c>
    </row>
    <row r="4307" spans="1:19">
      <c r="A4307">
        <v>5438</v>
      </c>
      <c r="B4307" s="1">
        <v>43608</v>
      </c>
      <c r="C4307" t="s">
        <v>55</v>
      </c>
      <c r="D4307" t="s">
        <v>20</v>
      </c>
      <c r="E4307" t="s">
        <v>21</v>
      </c>
      <c r="F4307" t="s">
        <v>36</v>
      </c>
      <c r="H4307" t="s">
        <v>38</v>
      </c>
      <c r="I4307">
        <v>37.619914100000003</v>
      </c>
      <c r="J4307">
        <v>-97.346228199999999</v>
      </c>
      <c r="K4307" t="s">
        <v>25</v>
      </c>
      <c r="L4307" t="s">
        <v>7162</v>
      </c>
      <c r="M4307">
        <v>56</v>
      </c>
      <c r="N4307" t="s">
        <v>27</v>
      </c>
      <c r="O4307" t="s">
        <v>33</v>
      </c>
      <c r="P4307" t="s">
        <v>25</v>
      </c>
      <c r="Q4307" t="b">
        <v>1</v>
      </c>
      <c r="R4307" t="b">
        <v>0</v>
      </c>
      <c r="S4307">
        <v>238</v>
      </c>
    </row>
    <row r="4308" spans="1:19">
      <c r="A4308">
        <v>4740</v>
      </c>
      <c r="B4308" s="1">
        <v>43609</v>
      </c>
      <c r="C4308" t="s">
        <v>55</v>
      </c>
      <c r="D4308" t="s">
        <v>56</v>
      </c>
      <c r="E4308" t="s">
        <v>21</v>
      </c>
      <c r="F4308" t="s">
        <v>7163</v>
      </c>
      <c r="H4308" t="s">
        <v>218</v>
      </c>
      <c r="I4308">
        <v>28.071570999999999</v>
      </c>
      <c r="J4308">
        <v>-80.704910900000002</v>
      </c>
      <c r="K4308" t="s">
        <v>25</v>
      </c>
      <c r="L4308" t="s">
        <v>7164</v>
      </c>
      <c r="M4308">
        <v>41</v>
      </c>
      <c r="N4308" t="s">
        <v>27</v>
      </c>
      <c r="O4308" t="s">
        <v>33</v>
      </c>
      <c r="P4308" t="s">
        <v>25</v>
      </c>
      <c r="Q4308" t="b">
        <v>0</v>
      </c>
      <c r="R4308" t="b">
        <v>0</v>
      </c>
      <c r="S4308">
        <v>1692</v>
      </c>
    </row>
    <row r="4309" spans="1:19">
      <c r="A4309">
        <v>4744</v>
      </c>
      <c r="B4309" s="1">
        <v>43609</v>
      </c>
      <c r="C4309" t="s">
        <v>83</v>
      </c>
      <c r="D4309" t="s">
        <v>20</v>
      </c>
      <c r="E4309" t="s">
        <v>21</v>
      </c>
      <c r="F4309" t="s">
        <v>281</v>
      </c>
      <c r="H4309" t="s">
        <v>81</v>
      </c>
      <c r="I4309">
        <v>29.6404076</v>
      </c>
      <c r="J4309">
        <v>-95.327915300000001</v>
      </c>
      <c r="K4309" t="s">
        <v>25</v>
      </c>
      <c r="L4309" t="s">
        <v>7165</v>
      </c>
      <c r="M4309">
        <v>35</v>
      </c>
      <c r="N4309" t="s">
        <v>27</v>
      </c>
      <c r="O4309" t="s">
        <v>40</v>
      </c>
      <c r="P4309" t="s">
        <v>25</v>
      </c>
      <c r="Q4309" t="b">
        <v>0</v>
      </c>
      <c r="R4309" t="b">
        <v>0</v>
      </c>
      <c r="S4309">
        <v>102</v>
      </c>
    </row>
    <row r="4310" spans="1:19">
      <c r="A4310">
        <v>5439</v>
      </c>
      <c r="B4310" s="1">
        <v>43609</v>
      </c>
      <c r="C4310" t="s">
        <v>83</v>
      </c>
      <c r="D4310" t="s">
        <v>45</v>
      </c>
      <c r="E4310" t="s">
        <v>1792</v>
      </c>
      <c r="F4310" t="s">
        <v>216</v>
      </c>
      <c r="H4310" t="s">
        <v>218</v>
      </c>
      <c r="I4310">
        <v>26.134733399999998</v>
      </c>
      <c r="J4310">
        <v>-80.176826199999994</v>
      </c>
      <c r="K4310" t="s">
        <v>25</v>
      </c>
      <c r="L4310" t="s">
        <v>7166</v>
      </c>
      <c r="M4310">
        <v>59</v>
      </c>
      <c r="N4310" t="s">
        <v>27</v>
      </c>
      <c r="O4310" t="s">
        <v>178</v>
      </c>
      <c r="P4310" t="s">
        <v>25</v>
      </c>
      <c r="Q4310" t="b">
        <v>0</v>
      </c>
      <c r="R4310" t="b">
        <v>0</v>
      </c>
      <c r="S4310">
        <v>2706</v>
      </c>
    </row>
    <row r="4311" spans="1:19">
      <c r="A4311">
        <v>4737</v>
      </c>
      <c r="B4311" s="1">
        <v>43611</v>
      </c>
      <c r="C4311" t="s">
        <v>50</v>
      </c>
      <c r="D4311" t="s">
        <v>90</v>
      </c>
      <c r="E4311" t="s">
        <v>21</v>
      </c>
      <c r="F4311" t="s">
        <v>366</v>
      </c>
      <c r="H4311" t="s">
        <v>141</v>
      </c>
      <c r="L4311" t="s">
        <v>7167</v>
      </c>
      <c r="M4311">
        <v>30</v>
      </c>
      <c r="N4311" t="s">
        <v>27</v>
      </c>
      <c r="O4311" t="s">
        <v>74</v>
      </c>
      <c r="P4311" t="s">
        <v>25</v>
      </c>
      <c r="Q4311" t="b">
        <v>0</v>
      </c>
      <c r="R4311" t="b">
        <v>0</v>
      </c>
      <c r="S4311">
        <v>201</v>
      </c>
    </row>
    <row r="4312" spans="1:19">
      <c r="A4312">
        <v>4739</v>
      </c>
      <c r="B4312" s="1">
        <v>43611</v>
      </c>
      <c r="C4312" t="s">
        <v>19</v>
      </c>
      <c r="E4312" t="s">
        <v>21</v>
      </c>
      <c r="F4312" t="s">
        <v>1461</v>
      </c>
      <c r="H4312" t="s">
        <v>81</v>
      </c>
      <c r="I4312">
        <v>31.896201099999999</v>
      </c>
      <c r="J4312">
        <v>-102.29326810000001</v>
      </c>
      <c r="K4312" t="s">
        <v>25</v>
      </c>
      <c r="L4312" t="s">
        <v>7168</v>
      </c>
      <c r="M4312">
        <v>48</v>
      </c>
      <c r="N4312" t="s">
        <v>27</v>
      </c>
      <c r="Q4312" t="b">
        <v>0</v>
      </c>
      <c r="R4312" t="b">
        <v>0</v>
      </c>
      <c r="S4312">
        <v>1162</v>
      </c>
    </row>
    <row r="4313" spans="1:19">
      <c r="A4313">
        <v>4738</v>
      </c>
      <c r="B4313" s="1">
        <v>43612</v>
      </c>
      <c r="C4313" t="s">
        <v>55</v>
      </c>
      <c r="D4313" t="s">
        <v>90</v>
      </c>
      <c r="E4313" t="s">
        <v>21</v>
      </c>
      <c r="F4313" t="s">
        <v>36</v>
      </c>
      <c r="H4313" t="s">
        <v>38</v>
      </c>
      <c r="I4313">
        <v>37.660506099999999</v>
      </c>
      <c r="J4313">
        <v>-97.366094599999997</v>
      </c>
      <c r="K4313" t="s">
        <v>25</v>
      </c>
      <c r="L4313" t="s">
        <v>7169</v>
      </c>
      <c r="M4313">
        <v>49</v>
      </c>
      <c r="N4313" t="s">
        <v>27</v>
      </c>
      <c r="O4313" t="s">
        <v>33</v>
      </c>
      <c r="P4313" t="s">
        <v>25</v>
      </c>
      <c r="Q4313" t="b">
        <v>1</v>
      </c>
      <c r="R4313" t="b">
        <v>0</v>
      </c>
      <c r="S4313" t="s">
        <v>7170</v>
      </c>
    </row>
    <row r="4314" spans="1:19">
      <c r="A4314">
        <v>4745</v>
      </c>
      <c r="B4314" s="1">
        <v>43612</v>
      </c>
      <c r="C4314" t="s">
        <v>55</v>
      </c>
      <c r="D4314" t="s">
        <v>20</v>
      </c>
      <c r="E4314" t="s">
        <v>21</v>
      </c>
      <c r="F4314" t="s">
        <v>7171</v>
      </c>
      <c r="H4314" t="s">
        <v>120</v>
      </c>
      <c r="I4314">
        <v>41.547858300000001</v>
      </c>
      <c r="J4314">
        <v>-88.045912999999999</v>
      </c>
      <c r="K4314" t="s">
        <v>25</v>
      </c>
      <c r="L4314" t="s">
        <v>7172</v>
      </c>
      <c r="M4314">
        <v>41</v>
      </c>
      <c r="N4314" t="s">
        <v>27</v>
      </c>
      <c r="O4314" t="s">
        <v>74</v>
      </c>
      <c r="P4314" t="s">
        <v>25</v>
      </c>
      <c r="Q4314" t="b">
        <v>0</v>
      </c>
      <c r="R4314" t="b">
        <v>0</v>
      </c>
      <c r="S4314">
        <v>244</v>
      </c>
    </row>
    <row r="4315" spans="1:19">
      <c r="A4315">
        <v>4746</v>
      </c>
      <c r="B4315" s="1">
        <v>43613</v>
      </c>
      <c r="C4315" t="s">
        <v>83</v>
      </c>
      <c r="D4315" t="s">
        <v>20</v>
      </c>
      <c r="E4315" t="s">
        <v>21</v>
      </c>
      <c r="F4315" t="s">
        <v>799</v>
      </c>
      <c r="H4315" t="s">
        <v>120</v>
      </c>
      <c r="I4315">
        <v>41.747824000000001</v>
      </c>
      <c r="J4315">
        <v>-87.575038000000006</v>
      </c>
      <c r="K4315" t="s">
        <v>25</v>
      </c>
      <c r="L4315" t="s">
        <v>7173</v>
      </c>
      <c r="M4315">
        <v>21</v>
      </c>
      <c r="N4315" t="s">
        <v>27</v>
      </c>
      <c r="O4315" t="s">
        <v>74</v>
      </c>
      <c r="P4315" t="s">
        <v>25</v>
      </c>
      <c r="Q4315" t="b">
        <v>0</v>
      </c>
      <c r="R4315" t="b">
        <v>0</v>
      </c>
      <c r="S4315">
        <v>265</v>
      </c>
    </row>
    <row r="4316" spans="1:19">
      <c r="A4316">
        <v>4758</v>
      </c>
      <c r="B4316" s="1">
        <v>43614</v>
      </c>
      <c r="C4316" t="s">
        <v>19</v>
      </c>
      <c r="D4316" t="s">
        <v>20</v>
      </c>
      <c r="E4316" t="s">
        <v>21</v>
      </c>
      <c r="F4316" t="s">
        <v>663</v>
      </c>
      <c r="H4316" t="s">
        <v>330</v>
      </c>
      <c r="I4316">
        <v>34.177444000000001</v>
      </c>
      <c r="J4316">
        <v>-77.899728999999994</v>
      </c>
      <c r="K4316" t="s">
        <v>25</v>
      </c>
      <c r="L4316" t="s">
        <v>7174</v>
      </c>
      <c r="M4316">
        <v>62</v>
      </c>
      <c r="N4316" t="s">
        <v>27</v>
      </c>
      <c r="O4316" t="s">
        <v>33</v>
      </c>
      <c r="P4316" t="s">
        <v>25</v>
      </c>
      <c r="Q4316" t="b">
        <v>1</v>
      </c>
      <c r="R4316" t="b">
        <v>0</v>
      </c>
      <c r="S4316">
        <v>2495</v>
      </c>
    </row>
    <row r="4317" spans="1:19">
      <c r="A4317">
        <v>4754</v>
      </c>
      <c r="B4317" s="1">
        <v>43615</v>
      </c>
      <c r="C4317" t="s">
        <v>83</v>
      </c>
      <c r="D4317" t="s">
        <v>20</v>
      </c>
      <c r="E4317" t="s">
        <v>2109</v>
      </c>
      <c r="F4317" t="s">
        <v>552</v>
      </c>
      <c r="H4317" t="s">
        <v>43</v>
      </c>
      <c r="I4317">
        <v>34.042897199999999</v>
      </c>
      <c r="J4317">
        <v>-117.65470639999999</v>
      </c>
      <c r="K4317" t="s">
        <v>25</v>
      </c>
      <c r="L4317" t="s">
        <v>7175</v>
      </c>
      <c r="N4317" t="s">
        <v>69</v>
      </c>
      <c r="O4317" t="s">
        <v>40</v>
      </c>
      <c r="P4317" t="s">
        <v>25</v>
      </c>
      <c r="Q4317" t="b">
        <v>1</v>
      </c>
      <c r="R4317" t="b">
        <v>1</v>
      </c>
      <c r="S4317">
        <v>735</v>
      </c>
    </row>
    <row r="4318" spans="1:19">
      <c r="A4318">
        <v>4756</v>
      </c>
      <c r="B4318" s="1">
        <v>43615</v>
      </c>
      <c r="C4318" t="s">
        <v>19</v>
      </c>
      <c r="D4318" t="s">
        <v>20</v>
      </c>
      <c r="E4318" t="s">
        <v>21</v>
      </c>
      <c r="F4318" t="s">
        <v>1004</v>
      </c>
      <c r="H4318" t="s">
        <v>363</v>
      </c>
      <c r="I4318">
        <v>34.708789199999998</v>
      </c>
      <c r="J4318">
        <v>-86.608202500000004</v>
      </c>
      <c r="K4318" t="s">
        <v>25</v>
      </c>
      <c r="L4318" t="s">
        <v>7176</v>
      </c>
      <c r="M4318">
        <v>32</v>
      </c>
      <c r="N4318" t="s">
        <v>69</v>
      </c>
      <c r="O4318" t="s">
        <v>74</v>
      </c>
      <c r="P4318" t="s">
        <v>25</v>
      </c>
      <c r="Q4318" t="b">
        <v>1</v>
      </c>
      <c r="R4318" t="b">
        <v>0</v>
      </c>
      <c r="S4318">
        <v>531</v>
      </c>
    </row>
    <row r="4319" spans="1:19">
      <c r="A4319">
        <v>4757</v>
      </c>
      <c r="B4319" s="1">
        <v>43615</v>
      </c>
      <c r="C4319" t="s">
        <v>55</v>
      </c>
      <c r="D4319" t="s">
        <v>90</v>
      </c>
      <c r="E4319" t="s">
        <v>21</v>
      </c>
      <c r="F4319" t="s">
        <v>1758</v>
      </c>
      <c r="H4319" t="s">
        <v>81</v>
      </c>
      <c r="I4319">
        <v>35.2015083</v>
      </c>
      <c r="J4319">
        <v>-101.830534</v>
      </c>
      <c r="K4319" t="s">
        <v>25</v>
      </c>
      <c r="L4319" t="s">
        <v>7177</v>
      </c>
      <c r="M4319">
        <v>22</v>
      </c>
      <c r="N4319" t="s">
        <v>27</v>
      </c>
      <c r="O4319" t="s">
        <v>40</v>
      </c>
      <c r="P4319" t="s">
        <v>25</v>
      </c>
      <c r="Q4319" t="b">
        <v>0</v>
      </c>
      <c r="R4319" t="b">
        <v>0</v>
      </c>
      <c r="S4319">
        <v>984</v>
      </c>
    </row>
    <row r="4320" spans="1:19">
      <c r="A4320">
        <v>4759</v>
      </c>
      <c r="B4320" s="1">
        <v>43615</v>
      </c>
      <c r="C4320" t="s">
        <v>34</v>
      </c>
      <c r="D4320" t="s">
        <v>20</v>
      </c>
      <c r="E4320" t="s">
        <v>21</v>
      </c>
      <c r="F4320" t="s">
        <v>7178</v>
      </c>
      <c r="H4320" t="s">
        <v>232</v>
      </c>
      <c r="I4320">
        <v>39.578774000000003</v>
      </c>
      <c r="J4320">
        <v>-76.133122400000005</v>
      </c>
      <c r="K4320" t="s">
        <v>25</v>
      </c>
      <c r="L4320" t="s">
        <v>7179</v>
      </c>
      <c r="M4320">
        <v>58</v>
      </c>
      <c r="N4320" t="s">
        <v>27</v>
      </c>
      <c r="O4320" t="s">
        <v>33</v>
      </c>
      <c r="P4320" t="s">
        <v>25</v>
      </c>
      <c r="Q4320" t="b">
        <v>1</v>
      </c>
      <c r="R4320" t="b">
        <v>0</v>
      </c>
      <c r="S4320">
        <v>1090</v>
      </c>
    </row>
    <row r="4321" spans="1:19">
      <c r="A4321">
        <v>4749</v>
      </c>
      <c r="B4321" s="1">
        <v>43616</v>
      </c>
      <c r="C4321" t="s">
        <v>50</v>
      </c>
      <c r="D4321" t="s">
        <v>56</v>
      </c>
      <c r="E4321" t="s">
        <v>240</v>
      </c>
      <c r="F4321" t="s">
        <v>7180</v>
      </c>
      <c r="H4321" t="s">
        <v>346</v>
      </c>
      <c r="I4321">
        <v>43.681866499999998</v>
      </c>
      <c r="J4321">
        <v>-70.439261200000004</v>
      </c>
      <c r="K4321" t="s">
        <v>25</v>
      </c>
      <c r="L4321" t="s">
        <v>7181</v>
      </c>
      <c r="M4321">
        <v>32</v>
      </c>
      <c r="N4321" t="s">
        <v>27</v>
      </c>
      <c r="O4321" t="s">
        <v>33</v>
      </c>
      <c r="P4321" t="s">
        <v>25</v>
      </c>
      <c r="Q4321" t="b">
        <v>0</v>
      </c>
      <c r="R4321" t="b">
        <v>0</v>
      </c>
      <c r="S4321">
        <v>2489</v>
      </c>
    </row>
    <row r="4322" spans="1:19">
      <c r="A4322">
        <v>4753</v>
      </c>
      <c r="B4322" s="1">
        <v>43616</v>
      </c>
      <c r="C4322" t="s">
        <v>83</v>
      </c>
      <c r="D4322" t="s">
        <v>20</v>
      </c>
      <c r="E4322" t="s">
        <v>35</v>
      </c>
      <c r="F4322" t="s">
        <v>3351</v>
      </c>
      <c r="H4322" t="s">
        <v>24</v>
      </c>
      <c r="I4322">
        <v>47.295452099999999</v>
      </c>
      <c r="J4322">
        <v>-122.21441799999999</v>
      </c>
      <c r="K4322" t="s">
        <v>25</v>
      </c>
      <c r="L4322" t="s">
        <v>7182</v>
      </c>
      <c r="M4322">
        <v>26</v>
      </c>
      <c r="N4322" t="s">
        <v>27</v>
      </c>
      <c r="O4322" t="s">
        <v>28</v>
      </c>
      <c r="P4322" t="s">
        <v>25</v>
      </c>
      <c r="Q4322" t="b">
        <v>1</v>
      </c>
      <c r="R4322" t="b">
        <v>0</v>
      </c>
      <c r="S4322">
        <v>1447</v>
      </c>
    </row>
    <row r="4323" spans="1:19">
      <c r="A4323">
        <v>4750</v>
      </c>
      <c r="B4323" s="1">
        <v>43617</v>
      </c>
      <c r="C4323" t="s">
        <v>95</v>
      </c>
      <c r="D4323" t="s">
        <v>20</v>
      </c>
      <c r="E4323" t="s">
        <v>35</v>
      </c>
      <c r="F4323" t="s">
        <v>3527</v>
      </c>
      <c r="H4323" t="s">
        <v>53</v>
      </c>
      <c r="I4323">
        <v>36.734894099999998</v>
      </c>
      <c r="J4323">
        <v>-95.917012</v>
      </c>
      <c r="K4323" t="s">
        <v>25</v>
      </c>
      <c r="L4323" t="s">
        <v>7183</v>
      </c>
      <c r="M4323">
        <v>35</v>
      </c>
      <c r="N4323" t="s">
        <v>27</v>
      </c>
      <c r="O4323" t="s">
        <v>258</v>
      </c>
      <c r="P4323" t="s">
        <v>25</v>
      </c>
      <c r="Q4323" t="b">
        <v>1</v>
      </c>
      <c r="R4323" t="b">
        <v>0</v>
      </c>
      <c r="S4323">
        <v>1500</v>
      </c>
    </row>
    <row r="4324" spans="1:19">
      <c r="A4324">
        <v>4751</v>
      </c>
      <c r="B4324" s="1">
        <v>43617</v>
      </c>
      <c r="C4324" t="s">
        <v>34</v>
      </c>
      <c r="D4324" t="s">
        <v>20</v>
      </c>
      <c r="E4324" t="s">
        <v>21</v>
      </c>
      <c r="F4324" t="s">
        <v>1041</v>
      </c>
      <c r="H4324" t="s">
        <v>43</v>
      </c>
      <c r="I4324">
        <v>40.437626399999999</v>
      </c>
      <c r="J4324">
        <v>-122.29761070000001</v>
      </c>
      <c r="K4324" t="s">
        <v>25</v>
      </c>
      <c r="L4324" t="s">
        <v>7184</v>
      </c>
      <c r="M4324">
        <v>27</v>
      </c>
      <c r="N4324" t="s">
        <v>27</v>
      </c>
      <c r="O4324" t="s">
        <v>33</v>
      </c>
      <c r="P4324" t="s">
        <v>25</v>
      </c>
      <c r="Q4324" t="b">
        <v>0</v>
      </c>
      <c r="R4324" t="b">
        <v>0</v>
      </c>
      <c r="S4324">
        <v>1697</v>
      </c>
    </row>
    <row r="4325" spans="1:19">
      <c r="A4325">
        <v>4752</v>
      </c>
      <c r="B4325" s="1">
        <v>43617</v>
      </c>
      <c r="C4325" t="s">
        <v>50</v>
      </c>
      <c r="D4325" t="s">
        <v>20</v>
      </c>
      <c r="E4325" t="s">
        <v>75</v>
      </c>
      <c r="F4325" t="s">
        <v>1362</v>
      </c>
      <c r="H4325" t="s">
        <v>93</v>
      </c>
      <c r="I4325">
        <v>32.518692000000001</v>
      </c>
      <c r="J4325">
        <v>-93.7448069</v>
      </c>
      <c r="K4325" t="s">
        <v>25</v>
      </c>
      <c r="L4325" t="s">
        <v>7185</v>
      </c>
      <c r="M4325">
        <v>35</v>
      </c>
      <c r="N4325" t="s">
        <v>27</v>
      </c>
      <c r="O4325" t="s">
        <v>74</v>
      </c>
      <c r="P4325" t="s">
        <v>25</v>
      </c>
      <c r="Q4325" t="b">
        <v>0</v>
      </c>
      <c r="R4325" t="b">
        <v>0</v>
      </c>
      <c r="S4325">
        <v>772</v>
      </c>
    </row>
    <row r="4326" spans="1:19">
      <c r="A4326">
        <v>5445</v>
      </c>
      <c r="B4326" s="1">
        <v>43617</v>
      </c>
      <c r="C4326" t="s">
        <v>19</v>
      </c>
      <c r="D4326" t="s">
        <v>20</v>
      </c>
      <c r="E4326" t="s">
        <v>100</v>
      </c>
      <c r="F4326" t="s">
        <v>182</v>
      </c>
      <c r="H4326" t="s">
        <v>81</v>
      </c>
      <c r="I4326">
        <v>32.664502499999998</v>
      </c>
      <c r="J4326">
        <v>-97.341441799999998</v>
      </c>
      <c r="K4326" t="s">
        <v>25</v>
      </c>
      <c r="L4326" t="s">
        <v>7186</v>
      </c>
      <c r="M4326">
        <v>38</v>
      </c>
      <c r="N4326" t="s">
        <v>27</v>
      </c>
      <c r="O4326" t="s">
        <v>33</v>
      </c>
      <c r="P4326" t="s">
        <v>25</v>
      </c>
      <c r="Q4326" t="b">
        <v>1</v>
      </c>
      <c r="R4326" t="b">
        <v>0</v>
      </c>
      <c r="S4326">
        <v>116</v>
      </c>
    </row>
    <row r="4327" spans="1:19">
      <c r="A4327">
        <v>4748</v>
      </c>
      <c r="B4327" s="1">
        <v>43618</v>
      </c>
      <c r="C4327" t="s">
        <v>50</v>
      </c>
      <c r="D4327" t="s">
        <v>20</v>
      </c>
      <c r="E4327" t="s">
        <v>100</v>
      </c>
      <c r="F4327" t="s">
        <v>576</v>
      </c>
      <c r="H4327" t="s">
        <v>43</v>
      </c>
      <c r="I4327">
        <v>37.8860235</v>
      </c>
      <c r="J4327">
        <v>-122.0615136</v>
      </c>
      <c r="K4327" t="s">
        <v>25</v>
      </c>
      <c r="L4327" t="s">
        <v>7187</v>
      </c>
      <c r="M4327">
        <v>23</v>
      </c>
      <c r="N4327" t="s">
        <v>27</v>
      </c>
      <c r="O4327" t="s">
        <v>74</v>
      </c>
      <c r="P4327" t="s">
        <v>25</v>
      </c>
      <c r="Q4327" t="b">
        <v>1</v>
      </c>
      <c r="R4327" t="b">
        <v>1</v>
      </c>
      <c r="S4327">
        <v>2488</v>
      </c>
    </row>
    <row r="4328" spans="1:19">
      <c r="A4328">
        <v>4747</v>
      </c>
      <c r="B4328" s="1">
        <v>43619</v>
      </c>
      <c r="C4328" t="s">
        <v>19</v>
      </c>
      <c r="D4328" t="s">
        <v>20</v>
      </c>
      <c r="E4328" t="s">
        <v>21</v>
      </c>
      <c r="F4328" t="s">
        <v>7188</v>
      </c>
      <c r="H4328" t="s">
        <v>319</v>
      </c>
      <c r="I4328">
        <v>35.064275600000002</v>
      </c>
      <c r="J4328">
        <v>-89.664472000000004</v>
      </c>
      <c r="K4328" t="s">
        <v>25</v>
      </c>
      <c r="L4328" t="s">
        <v>7189</v>
      </c>
      <c r="M4328">
        <v>59</v>
      </c>
      <c r="N4328" t="s">
        <v>27</v>
      </c>
      <c r="O4328" t="s">
        <v>33</v>
      </c>
      <c r="P4328" t="s">
        <v>25</v>
      </c>
      <c r="Q4328" t="b">
        <v>1</v>
      </c>
      <c r="R4328" t="b">
        <v>0</v>
      </c>
      <c r="S4328">
        <v>2487</v>
      </c>
    </row>
    <row r="4329" spans="1:19">
      <c r="A4329">
        <v>4761</v>
      </c>
      <c r="B4329" s="1">
        <v>43619</v>
      </c>
      <c r="C4329" t="s">
        <v>55</v>
      </c>
      <c r="D4329" t="s">
        <v>56</v>
      </c>
      <c r="E4329" t="s">
        <v>21</v>
      </c>
      <c r="F4329" t="s">
        <v>1741</v>
      </c>
      <c r="H4329" t="s">
        <v>43</v>
      </c>
      <c r="I4329">
        <v>32.555556000000003</v>
      </c>
      <c r="J4329">
        <v>-117.04704340000001</v>
      </c>
      <c r="K4329" t="s">
        <v>25</v>
      </c>
      <c r="L4329" t="s">
        <v>7190</v>
      </c>
      <c r="M4329">
        <v>23</v>
      </c>
      <c r="N4329" t="s">
        <v>27</v>
      </c>
      <c r="O4329" t="s">
        <v>33</v>
      </c>
      <c r="P4329" t="s">
        <v>25</v>
      </c>
      <c r="Q4329" t="b">
        <v>1</v>
      </c>
      <c r="R4329" t="b">
        <v>0</v>
      </c>
      <c r="S4329">
        <v>2493</v>
      </c>
    </row>
    <row r="4330" spans="1:19">
      <c r="A4330">
        <v>4762</v>
      </c>
      <c r="B4330" s="1">
        <v>43619</v>
      </c>
      <c r="C4330" t="s">
        <v>55</v>
      </c>
      <c r="E4330" t="s">
        <v>21</v>
      </c>
      <c r="F4330" t="s">
        <v>7191</v>
      </c>
      <c r="H4330" t="s">
        <v>338</v>
      </c>
      <c r="I4330">
        <v>41.013493099999998</v>
      </c>
      <c r="J4330">
        <v>-73.849213500000005</v>
      </c>
      <c r="K4330" t="s">
        <v>25</v>
      </c>
      <c r="L4330" t="s">
        <v>7192</v>
      </c>
      <c r="M4330">
        <v>43</v>
      </c>
      <c r="N4330" t="s">
        <v>27</v>
      </c>
      <c r="O4330" t="s">
        <v>74</v>
      </c>
      <c r="P4330" t="s">
        <v>25</v>
      </c>
      <c r="Q4330" t="b">
        <v>0</v>
      </c>
      <c r="R4330" t="b">
        <v>0</v>
      </c>
      <c r="S4330">
        <v>2494</v>
      </c>
    </row>
    <row r="4331" spans="1:19">
      <c r="A4331">
        <v>4803</v>
      </c>
      <c r="B4331" s="1">
        <v>43619</v>
      </c>
      <c r="C4331" t="s">
        <v>34</v>
      </c>
      <c r="D4331" t="s">
        <v>56</v>
      </c>
      <c r="E4331" t="s">
        <v>35</v>
      </c>
      <c r="F4331" t="s">
        <v>869</v>
      </c>
      <c r="H4331" t="s">
        <v>273</v>
      </c>
      <c r="I4331">
        <v>42.300191599999998</v>
      </c>
      <c r="J4331">
        <v>-83.119188399999999</v>
      </c>
      <c r="K4331" t="s">
        <v>25</v>
      </c>
      <c r="L4331" t="s">
        <v>7193</v>
      </c>
      <c r="M4331">
        <v>41</v>
      </c>
      <c r="N4331" t="s">
        <v>27</v>
      </c>
      <c r="O4331" t="s">
        <v>33</v>
      </c>
      <c r="P4331" t="s">
        <v>25</v>
      </c>
      <c r="Q4331" t="b">
        <v>0</v>
      </c>
      <c r="R4331" t="b">
        <v>0</v>
      </c>
      <c r="S4331">
        <v>615</v>
      </c>
    </row>
    <row r="4332" spans="1:19">
      <c r="A4332">
        <v>4763</v>
      </c>
      <c r="B4332" s="1">
        <v>43620</v>
      </c>
      <c r="C4332" t="s">
        <v>83</v>
      </c>
      <c r="D4332" t="s">
        <v>20</v>
      </c>
      <c r="E4332" t="s">
        <v>75</v>
      </c>
      <c r="F4332" t="s">
        <v>7194</v>
      </c>
      <c r="H4332" t="s">
        <v>232</v>
      </c>
      <c r="I4332">
        <v>38.9249972</v>
      </c>
      <c r="J4332">
        <v>-76.628861799999996</v>
      </c>
      <c r="K4332" t="s">
        <v>25</v>
      </c>
      <c r="L4332" t="s">
        <v>7195</v>
      </c>
      <c r="M4332">
        <v>56</v>
      </c>
      <c r="N4332" t="s">
        <v>27</v>
      </c>
      <c r="O4332" t="s">
        <v>33</v>
      </c>
      <c r="P4332" t="s">
        <v>25</v>
      </c>
      <c r="Q4332" t="b">
        <v>0</v>
      </c>
      <c r="R4332" t="b">
        <v>0</v>
      </c>
      <c r="S4332">
        <v>2330</v>
      </c>
    </row>
    <row r="4333" spans="1:19">
      <c r="A4333">
        <v>4767</v>
      </c>
      <c r="B4333" s="1">
        <v>43620</v>
      </c>
      <c r="C4333" t="s">
        <v>55</v>
      </c>
      <c r="D4333" t="s">
        <v>20</v>
      </c>
      <c r="E4333" t="s">
        <v>21</v>
      </c>
      <c r="F4333" t="s">
        <v>7196</v>
      </c>
      <c r="H4333" t="s">
        <v>218</v>
      </c>
      <c r="I4333">
        <v>28.1061801</v>
      </c>
      <c r="J4333">
        <v>-80.575052999999997</v>
      </c>
      <c r="K4333" t="s">
        <v>25</v>
      </c>
      <c r="L4333" t="s">
        <v>7197</v>
      </c>
      <c r="M4333">
        <v>45</v>
      </c>
      <c r="N4333" t="s">
        <v>27</v>
      </c>
      <c r="O4333" t="s">
        <v>33</v>
      </c>
      <c r="P4333" t="s">
        <v>25</v>
      </c>
      <c r="Q4333" t="b">
        <v>0</v>
      </c>
      <c r="R4333" t="b">
        <v>0</v>
      </c>
      <c r="S4333">
        <v>28</v>
      </c>
    </row>
    <row r="4334" spans="1:19">
      <c r="A4334">
        <v>4764</v>
      </c>
      <c r="B4334" s="1">
        <v>43621</v>
      </c>
      <c r="C4334" t="s">
        <v>83</v>
      </c>
      <c r="D4334" t="s">
        <v>20</v>
      </c>
      <c r="E4334" t="s">
        <v>21</v>
      </c>
      <c r="F4334" t="s">
        <v>130</v>
      </c>
      <c r="H4334" t="s">
        <v>131</v>
      </c>
      <c r="I4334">
        <v>35.318481400000003</v>
      </c>
      <c r="J4334">
        <v>-106.5448536</v>
      </c>
      <c r="K4334" t="s">
        <v>25</v>
      </c>
      <c r="L4334" t="s">
        <v>7198</v>
      </c>
      <c r="M4334">
        <v>28</v>
      </c>
      <c r="N4334" t="s">
        <v>27</v>
      </c>
      <c r="O4334" t="s">
        <v>40</v>
      </c>
      <c r="P4334" t="s">
        <v>25</v>
      </c>
      <c r="Q4334" t="b">
        <v>0</v>
      </c>
      <c r="R4334" t="b">
        <v>0</v>
      </c>
      <c r="S4334">
        <v>469</v>
      </c>
    </row>
    <row r="4335" spans="1:19">
      <c r="A4335">
        <v>4765</v>
      </c>
      <c r="B4335" s="1">
        <v>43621</v>
      </c>
      <c r="C4335" t="s">
        <v>83</v>
      </c>
      <c r="D4335" t="s">
        <v>20</v>
      </c>
      <c r="E4335" t="s">
        <v>21</v>
      </c>
      <c r="F4335" t="s">
        <v>784</v>
      </c>
      <c r="H4335" t="s">
        <v>107</v>
      </c>
      <c r="I4335">
        <v>35.807221400000003</v>
      </c>
      <c r="J4335">
        <v>-90.552617799999993</v>
      </c>
      <c r="K4335" t="s">
        <v>25</v>
      </c>
      <c r="L4335" t="s">
        <v>7199</v>
      </c>
      <c r="N4335" t="s">
        <v>27</v>
      </c>
      <c r="O4335" t="s">
        <v>33</v>
      </c>
      <c r="P4335" t="s">
        <v>25</v>
      </c>
      <c r="Q4335" t="b">
        <v>1</v>
      </c>
      <c r="R4335" t="b">
        <v>0</v>
      </c>
      <c r="S4335">
        <v>218</v>
      </c>
    </row>
    <row r="4336" spans="1:19">
      <c r="A4336">
        <v>4766</v>
      </c>
      <c r="B4336" s="1">
        <v>43621</v>
      </c>
      <c r="C4336" t="s">
        <v>19</v>
      </c>
      <c r="D4336" t="s">
        <v>20</v>
      </c>
      <c r="E4336" t="s">
        <v>75</v>
      </c>
      <c r="F4336" t="s">
        <v>3418</v>
      </c>
      <c r="H4336" t="s">
        <v>330</v>
      </c>
      <c r="I4336">
        <v>35.864130199999998</v>
      </c>
      <c r="J4336">
        <v>-79.931665499999994</v>
      </c>
      <c r="K4336" t="s">
        <v>25</v>
      </c>
      <c r="L4336" t="s">
        <v>7200</v>
      </c>
      <c r="M4336">
        <v>54</v>
      </c>
      <c r="N4336" t="s">
        <v>27</v>
      </c>
      <c r="O4336" t="s">
        <v>33</v>
      </c>
      <c r="P4336" t="s">
        <v>25</v>
      </c>
      <c r="Q4336" t="b">
        <v>1</v>
      </c>
      <c r="R4336" t="b">
        <v>0</v>
      </c>
      <c r="S4336">
        <v>2482</v>
      </c>
    </row>
    <row r="4337" spans="1:19">
      <c r="A4337">
        <v>4776</v>
      </c>
      <c r="B4337" s="1">
        <v>43621</v>
      </c>
      <c r="C4337" t="s">
        <v>55</v>
      </c>
      <c r="D4337" t="s">
        <v>20</v>
      </c>
      <c r="E4337" t="s">
        <v>21</v>
      </c>
      <c r="F4337" t="s">
        <v>7201</v>
      </c>
      <c r="H4337" t="s">
        <v>43</v>
      </c>
      <c r="I4337">
        <v>37.797427300000003</v>
      </c>
      <c r="J4337">
        <v>-120.9966033</v>
      </c>
      <c r="K4337" t="s">
        <v>25</v>
      </c>
      <c r="L4337" t="s">
        <v>7202</v>
      </c>
      <c r="M4337">
        <v>39</v>
      </c>
      <c r="N4337" t="s">
        <v>27</v>
      </c>
      <c r="O4337" t="s">
        <v>33</v>
      </c>
      <c r="P4337" t="s">
        <v>25</v>
      </c>
      <c r="Q4337" t="b">
        <v>0</v>
      </c>
      <c r="R4337" t="b">
        <v>0</v>
      </c>
      <c r="S4337">
        <v>2498</v>
      </c>
    </row>
    <row r="4338" spans="1:19">
      <c r="A4338">
        <v>4773</v>
      </c>
      <c r="B4338" s="1">
        <v>43622</v>
      </c>
      <c r="C4338" t="s">
        <v>246</v>
      </c>
      <c r="D4338" t="s">
        <v>56</v>
      </c>
      <c r="E4338" t="s">
        <v>35</v>
      </c>
      <c r="F4338" t="s">
        <v>123</v>
      </c>
      <c r="H4338" t="s">
        <v>43</v>
      </c>
      <c r="I4338">
        <v>33.912791200000001</v>
      </c>
      <c r="J4338">
        <v>-118.2696248</v>
      </c>
      <c r="K4338" t="s">
        <v>25</v>
      </c>
      <c r="L4338" t="s">
        <v>7203</v>
      </c>
      <c r="M4338">
        <v>24</v>
      </c>
      <c r="N4338" t="s">
        <v>27</v>
      </c>
      <c r="O4338" t="s">
        <v>74</v>
      </c>
      <c r="P4338" t="s">
        <v>25</v>
      </c>
      <c r="Q4338" t="b">
        <v>0</v>
      </c>
      <c r="R4338" t="b">
        <v>0</v>
      </c>
      <c r="S4338">
        <v>20</v>
      </c>
    </row>
    <row r="4339" spans="1:19">
      <c r="A4339">
        <v>4774</v>
      </c>
      <c r="B4339" s="1">
        <v>43622</v>
      </c>
      <c r="C4339" t="s">
        <v>83</v>
      </c>
      <c r="D4339" t="s">
        <v>20</v>
      </c>
      <c r="E4339" t="s">
        <v>75</v>
      </c>
      <c r="F4339" t="s">
        <v>123</v>
      </c>
      <c r="H4339" t="s">
        <v>43</v>
      </c>
      <c r="I4339">
        <v>34.121357000000003</v>
      </c>
      <c r="J4339">
        <v>-118.262703</v>
      </c>
      <c r="K4339" t="s">
        <v>25</v>
      </c>
      <c r="L4339" t="s">
        <v>7204</v>
      </c>
      <c r="M4339">
        <v>41</v>
      </c>
      <c r="N4339" t="s">
        <v>27</v>
      </c>
      <c r="O4339" t="s">
        <v>40</v>
      </c>
      <c r="P4339" t="s">
        <v>25</v>
      </c>
      <c r="Q4339" t="b">
        <v>0</v>
      </c>
      <c r="R4339" t="b">
        <v>1</v>
      </c>
      <c r="S4339">
        <v>38</v>
      </c>
    </row>
    <row r="4340" spans="1:19">
      <c r="A4340">
        <v>4775</v>
      </c>
      <c r="B4340" s="1">
        <v>43622</v>
      </c>
      <c r="C4340" t="s">
        <v>83</v>
      </c>
      <c r="D4340" t="s">
        <v>20</v>
      </c>
      <c r="E4340" t="s">
        <v>21</v>
      </c>
      <c r="F4340" t="s">
        <v>123</v>
      </c>
      <c r="H4340" t="s">
        <v>43</v>
      </c>
      <c r="I4340">
        <v>33.9319062</v>
      </c>
      <c r="J4340">
        <v>-118.20046429999999</v>
      </c>
      <c r="K4340" t="s">
        <v>25</v>
      </c>
      <c r="L4340" t="s">
        <v>7205</v>
      </c>
      <c r="M4340">
        <v>27</v>
      </c>
      <c r="N4340" t="s">
        <v>27</v>
      </c>
      <c r="O4340" t="s">
        <v>74</v>
      </c>
      <c r="P4340" t="s">
        <v>25</v>
      </c>
      <c r="Q4340" t="b">
        <v>0</v>
      </c>
      <c r="R4340" t="b">
        <v>0</v>
      </c>
      <c r="S4340">
        <v>20</v>
      </c>
    </row>
    <row r="4341" spans="1:19">
      <c r="A4341">
        <v>4804</v>
      </c>
      <c r="B4341" s="1">
        <v>43622</v>
      </c>
      <c r="C4341" t="s">
        <v>19</v>
      </c>
      <c r="E4341" t="s">
        <v>21</v>
      </c>
      <c r="F4341" t="s">
        <v>1960</v>
      </c>
      <c r="H4341" t="s">
        <v>388</v>
      </c>
      <c r="I4341">
        <v>32.025154200000003</v>
      </c>
      <c r="J4341">
        <v>-89.9703588</v>
      </c>
      <c r="K4341" t="s">
        <v>25</v>
      </c>
      <c r="L4341" t="s">
        <v>7206</v>
      </c>
      <c r="M4341">
        <v>70</v>
      </c>
      <c r="N4341" t="s">
        <v>27</v>
      </c>
      <c r="O4341" t="s">
        <v>33</v>
      </c>
      <c r="P4341" t="s">
        <v>25</v>
      </c>
      <c r="Q4341" t="b">
        <v>1</v>
      </c>
      <c r="R4341" t="b">
        <v>0</v>
      </c>
      <c r="S4341">
        <v>2504</v>
      </c>
    </row>
    <row r="4342" spans="1:19">
      <c r="A4342">
        <v>4805</v>
      </c>
      <c r="B4342" s="1">
        <v>43622</v>
      </c>
      <c r="C4342" t="s">
        <v>50</v>
      </c>
      <c r="D4342" t="s">
        <v>20</v>
      </c>
      <c r="E4342" t="s">
        <v>21</v>
      </c>
      <c r="F4342" t="s">
        <v>1838</v>
      </c>
      <c r="H4342" t="s">
        <v>43</v>
      </c>
      <c r="I4342">
        <v>37.607526</v>
      </c>
      <c r="J4342">
        <v>-120.99207199999999</v>
      </c>
      <c r="K4342" t="s">
        <v>25</v>
      </c>
      <c r="L4342" t="s">
        <v>7207</v>
      </c>
      <c r="N4342" t="s">
        <v>27</v>
      </c>
      <c r="O4342" t="s">
        <v>40</v>
      </c>
      <c r="P4342" t="s">
        <v>25</v>
      </c>
      <c r="Q4342" t="b">
        <v>0</v>
      </c>
      <c r="R4342" t="b">
        <v>0</v>
      </c>
      <c r="S4342">
        <v>1672</v>
      </c>
    </row>
    <row r="4343" spans="1:19">
      <c r="A4343">
        <v>4829</v>
      </c>
      <c r="B4343" s="1">
        <v>43622</v>
      </c>
      <c r="C4343" t="s">
        <v>55</v>
      </c>
      <c r="D4343" t="s">
        <v>20</v>
      </c>
      <c r="E4343" t="s">
        <v>21</v>
      </c>
      <c r="F4343" t="s">
        <v>7208</v>
      </c>
      <c r="H4343" t="s">
        <v>43</v>
      </c>
      <c r="I4343">
        <v>34.072521299999998</v>
      </c>
      <c r="J4343">
        <v>-118.09814710000001</v>
      </c>
      <c r="K4343" t="s">
        <v>25</v>
      </c>
      <c r="L4343" t="s">
        <v>7209</v>
      </c>
      <c r="M4343">
        <v>35</v>
      </c>
      <c r="N4343" t="s">
        <v>27</v>
      </c>
      <c r="O4343" t="s">
        <v>40</v>
      </c>
      <c r="P4343" t="s">
        <v>25</v>
      </c>
      <c r="Q4343" t="b">
        <v>0</v>
      </c>
      <c r="R4343" t="b">
        <v>0</v>
      </c>
      <c r="S4343">
        <v>2515</v>
      </c>
    </row>
    <row r="4344" spans="1:19">
      <c r="A4344">
        <v>4830</v>
      </c>
      <c r="B4344" s="1">
        <v>43622</v>
      </c>
      <c r="C4344" t="s">
        <v>55</v>
      </c>
      <c r="D4344" t="s">
        <v>90</v>
      </c>
      <c r="E4344" t="s">
        <v>21</v>
      </c>
      <c r="F4344" t="s">
        <v>203</v>
      </c>
      <c r="H4344" t="s">
        <v>141</v>
      </c>
      <c r="I4344">
        <v>38.640290499999999</v>
      </c>
      <c r="J4344">
        <v>-90.230253700000006</v>
      </c>
      <c r="K4344" t="s">
        <v>25</v>
      </c>
      <c r="L4344" t="s">
        <v>7210</v>
      </c>
      <c r="M4344">
        <v>26</v>
      </c>
      <c r="N4344" t="s">
        <v>27</v>
      </c>
      <c r="O4344" t="s">
        <v>74</v>
      </c>
      <c r="P4344" t="s">
        <v>25</v>
      </c>
      <c r="Q4344" t="b">
        <v>0</v>
      </c>
      <c r="R4344" t="b">
        <v>0</v>
      </c>
      <c r="S4344">
        <v>134</v>
      </c>
    </row>
    <row r="4345" spans="1:19">
      <c r="A4345">
        <v>5446</v>
      </c>
      <c r="B4345" s="1">
        <v>43622</v>
      </c>
      <c r="C4345" t="s">
        <v>19</v>
      </c>
      <c r="D4345" t="s">
        <v>20</v>
      </c>
      <c r="E4345" t="s">
        <v>21</v>
      </c>
      <c r="F4345" t="s">
        <v>7211</v>
      </c>
      <c r="H4345" t="s">
        <v>189</v>
      </c>
      <c r="I4345">
        <v>37.313879399999998</v>
      </c>
      <c r="J4345">
        <v>-83.236108700000003</v>
      </c>
      <c r="K4345" t="s">
        <v>25</v>
      </c>
      <c r="L4345" t="s">
        <v>7212</v>
      </c>
      <c r="M4345">
        <v>58</v>
      </c>
      <c r="N4345" t="s">
        <v>27</v>
      </c>
      <c r="O4345" t="s">
        <v>33</v>
      </c>
      <c r="P4345" t="s">
        <v>25</v>
      </c>
      <c r="Q4345" t="b">
        <v>0</v>
      </c>
      <c r="R4345" t="b">
        <v>0</v>
      </c>
      <c r="S4345">
        <v>2703</v>
      </c>
    </row>
    <row r="4346" spans="1:19">
      <c r="A4346">
        <v>4831</v>
      </c>
      <c r="B4346" s="1">
        <v>43623</v>
      </c>
      <c r="C4346" t="s">
        <v>34</v>
      </c>
      <c r="D4346" t="s">
        <v>20</v>
      </c>
      <c r="E4346" t="s">
        <v>21</v>
      </c>
      <c r="F4346" t="s">
        <v>2820</v>
      </c>
      <c r="H4346" t="s">
        <v>319</v>
      </c>
      <c r="I4346">
        <v>36.569647500000002</v>
      </c>
      <c r="J4346">
        <v>-82.183855899999998</v>
      </c>
      <c r="K4346" t="s">
        <v>25</v>
      </c>
      <c r="L4346" t="s">
        <v>7213</v>
      </c>
      <c r="M4346">
        <v>46</v>
      </c>
      <c r="N4346" t="s">
        <v>27</v>
      </c>
      <c r="O4346" t="s">
        <v>33</v>
      </c>
      <c r="P4346" t="s">
        <v>25</v>
      </c>
      <c r="Q4346" t="b">
        <v>0</v>
      </c>
      <c r="R4346" t="b">
        <v>0</v>
      </c>
      <c r="S4346">
        <v>1356</v>
      </c>
    </row>
    <row r="4347" spans="1:19">
      <c r="A4347">
        <v>4769</v>
      </c>
      <c r="B4347" s="1">
        <v>43624</v>
      </c>
      <c r="C4347" t="s">
        <v>34</v>
      </c>
      <c r="D4347" t="s">
        <v>20</v>
      </c>
      <c r="E4347" t="s">
        <v>21</v>
      </c>
      <c r="F4347" t="s">
        <v>4991</v>
      </c>
      <c r="H4347" t="s">
        <v>218</v>
      </c>
      <c r="I4347">
        <v>27.9777205</v>
      </c>
      <c r="J4347">
        <v>-82.791872799999993</v>
      </c>
      <c r="K4347" t="s">
        <v>25</v>
      </c>
      <c r="L4347" t="s">
        <v>7214</v>
      </c>
      <c r="M4347">
        <v>39</v>
      </c>
      <c r="N4347" t="s">
        <v>27</v>
      </c>
      <c r="O4347" t="s">
        <v>74</v>
      </c>
      <c r="P4347" t="s">
        <v>25</v>
      </c>
      <c r="Q4347" t="b">
        <v>0</v>
      </c>
      <c r="R4347" t="b">
        <v>0</v>
      </c>
      <c r="S4347">
        <v>1914</v>
      </c>
    </row>
    <row r="4348" spans="1:19">
      <c r="A4348">
        <v>4772</v>
      </c>
      <c r="B4348" s="1">
        <v>43624</v>
      </c>
      <c r="C4348" t="s">
        <v>50</v>
      </c>
      <c r="D4348" t="s">
        <v>20</v>
      </c>
      <c r="E4348" t="s">
        <v>100</v>
      </c>
      <c r="F4348" t="s">
        <v>1174</v>
      </c>
      <c r="H4348" t="s">
        <v>43</v>
      </c>
      <c r="I4348">
        <v>36.732514000000002</v>
      </c>
      <c r="J4348">
        <v>-119.80452200000001</v>
      </c>
      <c r="K4348" t="s">
        <v>25</v>
      </c>
      <c r="L4348" t="s">
        <v>7215</v>
      </c>
      <c r="M4348">
        <v>33</v>
      </c>
      <c r="N4348" t="s">
        <v>69</v>
      </c>
      <c r="O4348" t="s">
        <v>40</v>
      </c>
      <c r="P4348" t="s">
        <v>25</v>
      </c>
      <c r="Q4348" t="b">
        <v>1</v>
      </c>
      <c r="R4348" t="b">
        <v>1</v>
      </c>
      <c r="S4348">
        <v>700</v>
      </c>
    </row>
    <row r="4349" spans="1:19">
      <c r="A4349">
        <v>4768</v>
      </c>
      <c r="B4349" s="1">
        <v>43625</v>
      </c>
      <c r="C4349" t="s">
        <v>83</v>
      </c>
      <c r="D4349" t="s">
        <v>90</v>
      </c>
      <c r="E4349" t="s">
        <v>21</v>
      </c>
      <c r="F4349" t="s">
        <v>182</v>
      </c>
      <c r="H4349" t="s">
        <v>81</v>
      </c>
      <c r="I4349">
        <v>32.708652200000003</v>
      </c>
      <c r="J4349">
        <v>-97.241191400000005</v>
      </c>
      <c r="K4349" t="s">
        <v>25</v>
      </c>
      <c r="L4349" t="s">
        <v>7216</v>
      </c>
      <c r="M4349">
        <v>20</v>
      </c>
      <c r="N4349" t="s">
        <v>27</v>
      </c>
      <c r="O4349" t="s">
        <v>74</v>
      </c>
      <c r="P4349" t="s">
        <v>25</v>
      </c>
      <c r="Q4349" t="b">
        <v>0</v>
      </c>
      <c r="R4349" t="b">
        <v>0</v>
      </c>
      <c r="S4349">
        <v>116</v>
      </c>
    </row>
    <row r="4350" spans="1:19">
      <c r="A4350">
        <v>4770</v>
      </c>
      <c r="B4350" s="1">
        <v>43625</v>
      </c>
      <c r="C4350" t="s">
        <v>83</v>
      </c>
      <c r="D4350" t="s">
        <v>20</v>
      </c>
      <c r="E4350" t="s">
        <v>75</v>
      </c>
      <c r="F4350" t="s">
        <v>640</v>
      </c>
      <c r="H4350" t="s">
        <v>31</v>
      </c>
      <c r="I4350">
        <v>45.530271599999999</v>
      </c>
      <c r="J4350">
        <v>-122.685221</v>
      </c>
      <c r="K4350" t="s">
        <v>25</v>
      </c>
      <c r="L4350" t="s">
        <v>7217</v>
      </c>
      <c r="M4350">
        <v>38</v>
      </c>
      <c r="N4350" t="s">
        <v>27</v>
      </c>
      <c r="O4350" t="s">
        <v>33</v>
      </c>
      <c r="P4350" t="s">
        <v>25</v>
      </c>
      <c r="Q4350" t="b">
        <v>0</v>
      </c>
      <c r="R4350" t="b">
        <v>0</v>
      </c>
      <c r="S4350">
        <v>618</v>
      </c>
    </row>
    <row r="4351" spans="1:19">
      <c r="A4351">
        <v>4832</v>
      </c>
      <c r="B4351" s="1">
        <v>43625</v>
      </c>
      <c r="C4351" t="s">
        <v>55</v>
      </c>
      <c r="D4351" t="s">
        <v>20</v>
      </c>
      <c r="E4351" t="s">
        <v>21</v>
      </c>
      <c r="F4351" t="s">
        <v>6605</v>
      </c>
      <c r="H4351" t="s">
        <v>107</v>
      </c>
      <c r="L4351" t="s">
        <v>7218</v>
      </c>
      <c r="M4351">
        <v>41</v>
      </c>
      <c r="N4351" t="s">
        <v>27</v>
      </c>
      <c r="O4351" t="s">
        <v>33</v>
      </c>
      <c r="P4351" t="s">
        <v>25</v>
      </c>
      <c r="Q4351" t="b">
        <v>0</v>
      </c>
      <c r="R4351" t="b">
        <v>0</v>
      </c>
      <c r="S4351">
        <v>2516</v>
      </c>
    </row>
    <row r="4352" spans="1:19">
      <c r="A4352">
        <v>4833</v>
      </c>
      <c r="B4352" s="1">
        <v>43625</v>
      </c>
      <c r="C4352" t="s">
        <v>55</v>
      </c>
      <c r="D4352" t="s">
        <v>56</v>
      </c>
      <c r="E4352" t="s">
        <v>21</v>
      </c>
      <c r="F4352" t="s">
        <v>7219</v>
      </c>
      <c r="H4352" t="s">
        <v>43</v>
      </c>
      <c r="I4352">
        <v>33.6505157</v>
      </c>
      <c r="J4352">
        <v>-117.154014</v>
      </c>
      <c r="K4352" t="s">
        <v>25</v>
      </c>
      <c r="L4352" t="s">
        <v>7220</v>
      </c>
      <c r="M4352">
        <v>32</v>
      </c>
      <c r="N4352" t="s">
        <v>27</v>
      </c>
      <c r="O4352" t="s">
        <v>40</v>
      </c>
      <c r="P4352" t="s">
        <v>25</v>
      </c>
      <c r="Q4352" t="b">
        <v>0</v>
      </c>
      <c r="R4352" t="b">
        <v>0</v>
      </c>
      <c r="S4352">
        <v>267</v>
      </c>
    </row>
    <row r="4353" spans="1:19">
      <c r="A4353">
        <v>4771</v>
      </c>
      <c r="B4353" s="1">
        <v>43626</v>
      </c>
      <c r="C4353" t="s">
        <v>50</v>
      </c>
      <c r="D4353" t="s">
        <v>20</v>
      </c>
      <c r="E4353" t="s">
        <v>240</v>
      </c>
      <c r="F4353" t="s">
        <v>7221</v>
      </c>
      <c r="H4353" t="s">
        <v>319</v>
      </c>
      <c r="I4353">
        <v>36.4989621</v>
      </c>
      <c r="J4353">
        <v>-82.574038299999998</v>
      </c>
      <c r="K4353" t="s">
        <v>25</v>
      </c>
      <c r="L4353" t="s">
        <v>7222</v>
      </c>
      <c r="N4353" t="s">
        <v>27</v>
      </c>
      <c r="O4353" t="s">
        <v>33</v>
      </c>
      <c r="P4353" t="s">
        <v>25</v>
      </c>
      <c r="Q4353" t="b">
        <v>0</v>
      </c>
      <c r="R4353" t="b">
        <v>0</v>
      </c>
      <c r="S4353">
        <v>2408</v>
      </c>
    </row>
    <row r="4354" spans="1:19">
      <c r="A4354">
        <v>4778</v>
      </c>
      <c r="B4354" s="1">
        <v>43626</v>
      </c>
      <c r="C4354" t="s">
        <v>83</v>
      </c>
      <c r="D4354" t="s">
        <v>20</v>
      </c>
      <c r="E4354" t="s">
        <v>21</v>
      </c>
      <c r="F4354" t="s">
        <v>323</v>
      </c>
      <c r="H4354" t="s">
        <v>53</v>
      </c>
      <c r="L4354" t="s">
        <v>7223</v>
      </c>
      <c r="M4354">
        <v>24</v>
      </c>
      <c r="N4354" t="s">
        <v>27</v>
      </c>
      <c r="O4354" t="s">
        <v>74</v>
      </c>
      <c r="P4354" t="s">
        <v>25</v>
      </c>
      <c r="Q4354" t="b">
        <v>0</v>
      </c>
      <c r="R4354" t="b">
        <v>1</v>
      </c>
      <c r="S4354">
        <v>23</v>
      </c>
    </row>
    <row r="4355" spans="1:19">
      <c r="A4355">
        <v>4779</v>
      </c>
      <c r="B4355" s="1">
        <v>43626</v>
      </c>
      <c r="C4355" t="s">
        <v>34</v>
      </c>
      <c r="D4355" t="s">
        <v>56</v>
      </c>
      <c r="E4355" t="s">
        <v>21</v>
      </c>
      <c r="F4355" t="s">
        <v>1804</v>
      </c>
      <c r="H4355" t="s">
        <v>53</v>
      </c>
      <c r="I4355">
        <v>34.6214485</v>
      </c>
      <c r="J4355">
        <v>-98.469446300000001</v>
      </c>
      <c r="K4355" t="s">
        <v>25</v>
      </c>
      <c r="L4355" t="s">
        <v>7224</v>
      </c>
      <c r="M4355">
        <v>19</v>
      </c>
      <c r="N4355" t="s">
        <v>27</v>
      </c>
      <c r="O4355" t="s">
        <v>74</v>
      </c>
      <c r="P4355" t="s">
        <v>25</v>
      </c>
      <c r="Q4355" t="b">
        <v>1</v>
      </c>
      <c r="R4355" t="b">
        <v>0</v>
      </c>
      <c r="S4355">
        <v>853</v>
      </c>
    </row>
    <row r="4356" spans="1:19">
      <c r="A4356">
        <v>4777</v>
      </c>
      <c r="B4356" s="1">
        <v>43627</v>
      </c>
      <c r="C4356" t="s">
        <v>50</v>
      </c>
      <c r="D4356" t="s">
        <v>20</v>
      </c>
      <c r="E4356" t="s">
        <v>75</v>
      </c>
      <c r="F4356" t="s">
        <v>7225</v>
      </c>
      <c r="H4356" t="s">
        <v>53</v>
      </c>
      <c r="I4356">
        <v>35.077916999999999</v>
      </c>
      <c r="J4356">
        <v>-94.628913400000002</v>
      </c>
      <c r="K4356" t="s">
        <v>25</v>
      </c>
      <c r="L4356" t="s">
        <v>7226</v>
      </c>
      <c r="M4356">
        <v>27</v>
      </c>
      <c r="N4356" t="s">
        <v>27</v>
      </c>
      <c r="O4356" t="s">
        <v>74</v>
      </c>
      <c r="P4356" t="s">
        <v>25</v>
      </c>
      <c r="Q4356" t="b">
        <v>0</v>
      </c>
      <c r="R4356" t="b">
        <v>0</v>
      </c>
      <c r="S4356" t="s">
        <v>7227</v>
      </c>
    </row>
    <row r="4357" spans="1:19">
      <c r="A4357">
        <v>4781</v>
      </c>
      <c r="B4357" s="1">
        <v>43627</v>
      </c>
      <c r="C4357" t="s">
        <v>50</v>
      </c>
      <c r="D4357" t="s">
        <v>20</v>
      </c>
      <c r="E4357" t="s">
        <v>100</v>
      </c>
      <c r="F4357" t="s">
        <v>307</v>
      </c>
      <c r="H4357" t="s">
        <v>218</v>
      </c>
      <c r="I4357">
        <v>28.494781700000001</v>
      </c>
      <c r="J4357">
        <v>-81.285506999999996</v>
      </c>
      <c r="K4357" t="s">
        <v>25</v>
      </c>
      <c r="L4357" t="s">
        <v>7228</v>
      </c>
      <c r="M4357">
        <v>40</v>
      </c>
      <c r="N4357" t="s">
        <v>27</v>
      </c>
      <c r="O4357" t="s">
        <v>40</v>
      </c>
      <c r="P4357" t="s">
        <v>25</v>
      </c>
      <c r="Q4357" t="b">
        <v>1</v>
      </c>
      <c r="R4357" t="b">
        <v>0</v>
      </c>
      <c r="S4357">
        <v>326</v>
      </c>
    </row>
    <row r="4358" spans="1:19">
      <c r="A4358">
        <v>4787</v>
      </c>
      <c r="B4358" s="1">
        <v>43627</v>
      </c>
      <c r="C4358" t="s">
        <v>83</v>
      </c>
      <c r="D4358" t="s">
        <v>20</v>
      </c>
      <c r="E4358" t="s">
        <v>1792</v>
      </c>
      <c r="F4358" t="s">
        <v>7229</v>
      </c>
      <c r="H4358" t="s">
        <v>81</v>
      </c>
      <c r="I4358">
        <v>33.062758199999998</v>
      </c>
      <c r="J4358">
        <v>-95.460173800000007</v>
      </c>
      <c r="K4358" t="s">
        <v>25</v>
      </c>
      <c r="L4358" t="s">
        <v>7230</v>
      </c>
      <c r="M4358">
        <v>61</v>
      </c>
      <c r="N4358" t="s">
        <v>27</v>
      </c>
      <c r="O4358" t="s">
        <v>33</v>
      </c>
      <c r="P4358" t="s">
        <v>25</v>
      </c>
      <c r="Q4358" t="b">
        <v>0</v>
      </c>
      <c r="R4358" t="b">
        <v>0</v>
      </c>
      <c r="S4358">
        <v>2499</v>
      </c>
    </row>
    <row r="4359" spans="1:19">
      <c r="A4359">
        <v>5447</v>
      </c>
      <c r="B4359" s="1">
        <v>43627</v>
      </c>
      <c r="C4359" t="s">
        <v>83</v>
      </c>
      <c r="D4359" t="s">
        <v>20</v>
      </c>
      <c r="E4359" t="s">
        <v>41</v>
      </c>
      <c r="F4359" t="s">
        <v>7231</v>
      </c>
      <c r="H4359" t="s">
        <v>43</v>
      </c>
      <c r="I4359">
        <v>37.7247123</v>
      </c>
      <c r="J4359">
        <v>-122.178803</v>
      </c>
      <c r="K4359" t="s">
        <v>25</v>
      </c>
      <c r="M4359">
        <v>56</v>
      </c>
      <c r="N4359" t="s">
        <v>27</v>
      </c>
      <c r="Q4359" t="b">
        <v>1</v>
      </c>
      <c r="R4359" t="b">
        <v>0</v>
      </c>
      <c r="S4359">
        <v>2704</v>
      </c>
    </row>
    <row r="4360" spans="1:19">
      <c r="A4360">
        <v>5448</v>
      </c>
      <c r="B4360" s="1">
        <v>43627</v>
      </c>
      <c r="C4360" t="s">
        <v>55</v>
      </c>
      <c r="D4360" t="s">
        <v>20</v>
      </c>
      <c r="E4360" t="s">
        <v>21</v>
      </c>
      <c r="F4360" t="s">
        <v>198</v>
      </c>
      <c r="H4360" t="s">
        <v>43</v>
      </c>
      <c r="I4360">
        <v>33.863855999999998</v>
      </c>
      <c r="J4360">
        <v>-117.443613</v>
      </c>
      <c r="K4360" t="s">
        <v>25</v>
      </c>
      <c r="L4360" t="s">
        <v>7232</v>
      </c>
      <c r="M4360">
        <v>52</v>
      </c>
      <c r="N4360" t="s">
        <v>27</v>
      </c>
      <c r="Q4360" t="b">
        <v>0</v>
      </c>
      <c r="R4360" t="b">
        <v>0</v>
      </c>
      <c r="S4360">
        <v>267</v>
      </c>
    </row>
    <row r="4361" spans="1:19">
      <c r="A4361">
        <v>4780</v>
      </c>
      <c r="B4361" s="1">
        <v>43628</v>
      </c>
      <c r="C4361" t="s">
        <v>50</v>
      </c>
      <c r="D4361" t="s">
        <v>90</v>
      </c>
      <c r="E4361" t="s">
        <v>240</v>
      </c>
      <c r="F4361" t="s">
        <v>317</v>
      </c>
      <c r="H4361" t="s">
        <v>319</v>
      </c>
      <c r="I4361">
        <v>35.239762800000001</v>
      </c>
      <c r="J4361">
        <v>-89.994065899999995</v>
      </c>
      <c r="K4361" t="s">
        <v>25</v>
      </c>
      <c r="L4361" t="s">
        <v>7233</v>
      </c>
      <c r="M4361">
        <v>20</v>
      </c>
      <c r="N4361" t="s">
        <v>27</v>
      </c>
      <c r="O4361" t="s">
        <v>74</v>
      </c>
      <c r="P4361" t="s">
        <v>25</v>
      </c>
      <c r="Q4361" t="b">
        <v>0</v>
      </c>
      <c r="R4361" t="b">
        <v>0</v>
      </c>
      <c r="S4361">
        <v>1409</v>
      </c>
    </row>
    <row r="4362" spans="1:19">
      <c r="A4362">
        <v>5449</v>
      </c>
      <c r="B4362" s="1">
        <v>43628</v>
      </c>
      <c r="C4362" t="s">
        <v>34</v>
      </c>
      <c r="D4362" t="s">
        <v>56</v>
      </c>
      <c r="E4362" t="s">
        <v>35</v>
      </c>
      <c r="F4362" t="s">
        <v>5257</v>
      </c>
      <c r="H4362" t="s">
        <v>81</v>
      </c>
      <c r="I4362">
        <v>32.895969899999997</v>
      </c>
      <c r="J4362">
        <v>-96.9261312</v>
      </c>
      <c r="K4362" t="s">
        <v>25</v>
      </c>
      <c r="L4362" t="s">
        <v>7234</v>
      </c>
      <c r="M4362">
        <v>35</v>
      </c>
      <c r="N4362" t="s">
        <v>27</v>
      </c>
      <c r="O4362" t="s">
        <v>40</v>
      </c>
      <c r="P4362" t="s">
        <v>25</v>
      </c>
      <c r="Q4362" t="b">
        <v>0</v>
      </c>
      <c r="R4362" t="b">
        <v>0</v>
      </c>
      <c r="S4362">
        <v>1167</v>
      </c>
    </row>
    <row r="4363" spans="1:19">
      <c r="A4363">
        <v>4782</v>
      </c>
      <c r="B4363" s="1">
        <v>43629</v>
      </c>
      <c r="C4363" t="s">
        <v>50</v>
      </c>
      <c r="D4363" t="s">
        <v>56</v>
      </c>
      <c r="E4363" t="s">
        <v>240</v>
      </c>
      <c r="F4363" t="s">
        <v>1018</v>
      </c>
      <c r="H4363" t="s">
        <v>232</v>
      </c>
      <c r="I4363">
        <v>39.053270400000002</v>
      </c>
      <c r="J4363">
        <v>-77.107172899999995</v>
      </c>
      <c r="K4363" t="s">
        <v>25</v>
      </c>
      <c r="L4363" t="s">
        <v>7235</v>
      </c>
      <c r="M4363">
        <v>17</v>
      </c>
      <c r="N4363" t="s">
        <v>27</v>
      </c>
      <c r="O4363" t="s">
        <v>74</v>
      </c>
      <c r="P4363" t="s">
        <v>25</v>
      </c>
      <c r="Q4363" t="b">
        <v>0</v>
      </c>
      <c r="R4363" t="b">
        <v>0</v>
      </c>
      <c r="S4363">
        <v>1700</v>
      </c>
    </row>
    <row r="4364" spans="1:19">
      <c r="A4364">
        <v>4784</v>
      </c>
      <c r="B4364" s="1">
        <v>43629</v>
      </c>
      <c r="C4364" t="s">
        <v>50</v>
      </c>
      <c r="D4364" t="s">
        <v>56</v>
      </c>
      <c r="E4364" t="s">
        <v>240</v>
      </c>
      <c r="F4364" t="s">
        <v>615</v>
      </c>
      <c r="H4364" t="s">
        <v>107</v>
      </c>
      <c r="I4364">
        <v>34.865224599999998</v>
      </c>
      <c r="J4364">
        <v>-92.127436500000002</v>
      </c>
      <c r="K4364" t="s">
        <v>25</v>
      </c>
      <c r="L4364" t="s">
        <v>7236</v>
      </c>
      <c r="M4364">
        <v>22</v>
      </c>
      <c r="N4364" t="s">
        <v>27</v>
      </c>
      <c r="O4364" t="s">
        <v>74</v>
      </c>
      <c r="P4364" t="s">
        <v>25</v>
      </c>
      <c r="Q4364" t="b">
        <v>0</v>
      </c>
      <c r="R4364" t="b">
        <v>0</v>
      </c>
      <c r="S4364">
        <v>2299</v>
      </c>
    </row>
    <row r="4365" spans="1:19">
      <c r="A4365">
        <v>4783</v>
      </c>
      <c r="B4365" s="1">
        <v>43630</v>
      </c>
      <c r="C4365" t="s">
        <v>95</v>
      </c>
      <c r="D4365" t="s">
        <v>90</v>
      </c>
      <c r="E4365" t="s">
        <v>95</v>
      </c>
      <c r="F4365" t="s">
        <v>1060</v>
      </c>
      <c r="H4365" t="s">
        <v>43</v>
      </c>
      <c r="I4365">
        <v>35.7904111</v>
      </c>
      <c r="J4365">
        <v>-119.26635159999999</v>
      </c>
      <c r="K4365" t="s">
        <v>25</v>
      </c>
      <c r="N4365" t="s">
        <v>27</v>
      </c>
      <c r="Q4365" t="b">
        <v>0</v>
      </c>
      <c r="R4365" t="b">
        <v>0</v>
      </c>
      <c r="S4365" t="s">
        <v>7237</v>
      </c>
    </row>
    <row r="4366" spans="1:19">
      <c r="A4366">
        <v>4791</v>
      </c>
      <c r="B4366" s="1">
        <v>43631</v>
      </c>
      <c r="C4366" t="s">
        <v>83</v>
      </c>
      <c r="D4366" t="s">
        <v>20</v>
      </c>
      <c r="E4366" t="s">
        <v>21</v>
      </c>
      <c r="F4366" t="s">
        <v>5912</v>
      </c>
      <c r="H4366" t="s">
        <v>208</v>
      </c>
      <c r="I4366">
        <v>43.428094000000002</v>
      </c>
      <c r="J4366">
        <v>-71.485610899999998</v>
      </c>
      <c r="K4366" t="s">
        <v>25</v>
      </c>
      <c r="L4366" t="s">
        <v>7238</v>
      </c>
      <c r="M4366">
        <v>45</v>
      </c>
      <c r="N4366" t="s">
        <v>27</v>
      </c>
      <c r="O4366" t="s">
        <v>33</v>
      </c>
      <c r="P4366" t="s">
        <v>25</v>
      </c>
      <c r="Q4366" t="b">
        <v>1</v>
      </c>
      <c r="R4366" t="b">
        <v>0</v>
      </c>
      <c r="S4366">
        <v>2500</v>
      </c>
    </row>
    <row r="4367" spans="1:19">
      <c r="A4367">
        <v>4792</v>
      </c>
      <c r="B4367" s="1">
        <v>43631</v>
      </c>
      <c r="C4367" t="s">
        <v>50</v>
      </c>
      <c r="E4367" t="s">
        <v>75</v>
      </c>
      <c r="F4367" t="s">
        <v>7239</v>
      </c>
      <c r="H4367" t="s">
        <v>24</v>
      </c>
      <c r="I4367">
        <v>47.481228000000002</v>
      </c>
      <c r="J4367">
        <v>-122.2066189</v>
      </c>
      <c r="K4367" t="s">
        <v>25</v>
      </c>
      <c r="L4367" t="s">
        <v>7240</v>
      </c>
      <c r="M4367">
        <v>20</v>
      </c>
      <c r="N4367" t="s">
        <v>27</v>
      </c>
      <c r="O4367" t="s">
        <v>74</v>
      </c>
      <c r="P4367" t="s">
        <v>25</v>
      </c>
      <c r="Q4367" t="b">
        <v>1</v>
      </c>
      <c r="R4367" t="b">
        <v>0</v>
      </c>
      <c r="S4367">
        <v>2501</v>
      </c>
    </row>
    <row r="4368" spans="1:19">
      <c r="A4368">
        <v>4793</v>
      </c>
      <c r="B4368" s="1">
        <v>43631</v>
      </c>
      <c r="C4368" t="s">
        <v>34</v>
      </c>
      <c r="D4368" t="s">
        <v>45</v>
      </c>
      <c r="E4368" t="s">
        <v>1792</v>
      </c>
      <c r="F4368" t="s">
        <v>5363</v>
      </c>
      <c r="H4368" t="s">
        <v>454</v>
      </c>
      <c r="I4368">
        <v>42.700019099999999</v>
      </c>
      <c r="J4368">
        <v>-87.793602199999995</v>
      </c>
      <c r="K4368" t="s">
        <v>25</v>
      </c>
      <c r="L4368" t="s">
        <v>7241</v>
      </c>
      <c r="M4368">
        <v>18</v>
      </c>
      <c r="N4368" t="s">
        <v>27</v>
      </c>
      <c r="O4368" t="s">
        <v>74</v>
      </c>
      <c r="P4368" t="s">
        <v>25</v>
      </c>
      <c r="Q4368" t="b">
        <v>0</v>
      </c>
      <c r="R4368" t="b">
        <v>0</v>
      </c>
      <c r="S4368">
        <v>2035</v>
      </c>
    </row>
    <row r="4369" spans="1:19">
      <c r="A4369">
        <v>4794</v>
      </c>
      <c r="B4369" s="1">
        <v>43631</v>
      </c>
      <c r="C4369" t="s">
        <v>55</v>
      </c>
      <c r="D4369" t="s">
        <v>56</v>
      </c>
      <c r="E4369" t="s">
        <v>21</v>
      </c>
      <c r="F4369" t="s">
        <v>424</v>
      </c>
      <c r="H4369" t="s">
        <v>363</v>
      </c>
      <c r="I4369">
        <v>33.456342900000003</v>
      </c>
      <c r="J4369">
        <v>-87.001332300000001</v>
      </c>
      <c r="K4369" t="s">
        <v>25</v>
      </c>
      <c r="L4369" t="s">
        <v>7242</v>
      </c>
      <c r="M4369">
        <v>28</v>
      </c>
      <c r="N4369" t="s">
        <v>27</v>
      </c>
      <c r="O4369" t="s">
        <v>74</v>
      </c>
      <c r="P4369" t="s">
        <v>25</v>
      </c>
      <c r="Q4369" t="b">
        <v>0</v>
      </c>
      <c r="R4369" t="b">
        <v>0</v>
      </c>
      <c r="S4369">
        <v>517</v>
      </c>
    </row>
    <row r="4370" spans="1:19">
      <c r="A4370">
        <v>4796</v>
      </c>
      <c r="B4370" s="1">
        <v>43631</v>
      </c>
      <c r="C4370" t="s">
        <v>83</v>
      </c>
      <c r="D4370" t="s">
        <v>20</v>
      </c>
      <c r="E4370" t="s">
        <v>75</v>
      </c>
      <c r="F4370" t="s">
        <v>7243</v>
      </c>
      <c r="H4370" t="s">
        <v>24</v>
      </c>
      <c r="I4370">
        <v>46.382412700000003</v>
      </c>
      <c r="J4370">
        <v>-120.3064804</v>
      </c>
      <c r="K4370" t="s">
        <v>25</v>
      </c>
      <c r="L4370" t="s">
        <v>7244</v>
      </c>
      <c r="M4370">
        <v>38</v>
      </c>
      <c r="N4370" t="s">
        <v>27</v>
      </c>
      <c r="O4370" t="s">
        <v>40</v>
      </c>
      <c r="P4370" t="s">
        <v>25</v>
      </c>
      <c r="Q4370" t="b">
        <v>0</v>
      </c>
      <c r="R4370" t="b">
        <v>0</v>
      </c>
      <c r="S4370">
        <v>2502</v>
      </c>
    </row>
    <row r="4371" spans="1:19">
      <c r="A4371">
        <v>5450</v>
      </c>
      <c r="B4371" s="1">
        <v>43631</v>
      </c>
      <c r="C4371" t="s">
        <v>83</v>
      </c>
      <c r="D4371" t="s">
        <v>20</v>
      </c>
      <c r="E4371" t="s">
        <v>21</v>
      </c>
      <c r="F4371" t="s">
        <v>3775</v>
      </c>
      <c r="H4371" t="s">
        <v>81</v>
      </c>
      <c r="I4371">
        <v>29.554735999999998</v>
      </c>
      <c r="J4371">
        <v>-95.394685899999999</v>
      </c>
      <c r="K4371" t="s">
        <v>25</v>
      </c>
      <c r="N4371" t="s">
        <v>27</v>
      </c>
      <c r="Q4371" t="b">
        <v>0</v>
      </c>
      <c r="R4371" t="b">
        <v>0</v>
      </c>
      <c r="S4371">
        <v>2203</v>
      </c>
    </row>
    <row r="4372" spans="1:19">
      <c r="A4372">
        <v>4786</v>
      </c>
      <c r="B4372" s="1">
        <v>43632</v>
      </c>
      <c r="C4372" t="s">
        <v>19</v>
      </c>
      <c r="D4372" t="s">
        <v>20</v>
      </c>
      <c r="E4372" t="s">
        <v>75</v>
      </c>
      <c r="F4372" t="s">
        <v>5716</v>
      </c>
      <c r="H4372" t="s">
        <v>158</v>
      </c>
      <c r="I4372">
        <v>41.6763379</v>
      </c>
      <c r="J4372">
        <v>-86.256081499999993</v>
      </c>
      <c r="K4372" t="s">
        <v>25</v>
      </c>
      <c r="L4372" t="s">
        <v>7245</v>
      </c>
      <c r="M4372">
        <v>53</v>
      </c>
      <c r="N4372" t="s">
        <v>27</v>
      </c>
      <c r="O4372" t="s">
        <v>74</v>
      </c>
      <c r="P4372" t="s">
        <v>25</v>
      </c>
      <c r="Q4372" t="b">
        <v>0</v>
      </c>
      <c r="R4372" t="b">
        <v>0</v>
      </c>
      <c r="S4372">
        <v>2141</v>
      </c>
    </row>
    <row r="4373" spans="1:19">
      <c r="A4373">
        <v>4790</v>
      </c>
      <c r="B4373" s="1">
        <v>43632</v>
      </c>
      <c r="C4373" t="s">
        <v>50</v>
      </c>
      <c r="E4373" t="s">
        <v>21</v>
      </c>
      <c r="F4373" t="s">
        <v>482</v>
      </c>
      <c r="H4373" t="s">
        <v>59</v>
      </c>
      <c r="I4373">
        <v>32.1483627</v>
      </c>
      <c r="J4373">
        <v>-111.0031243</v>
      </c>
      <c r="K4373" t="s">
        <v>25</v>
      </c>
      <c r="L4373" t="s">
        <v>7246</v>
      </c>
      <c r="M4373">
        <v>31</v>
      </c>
      <c r="N4373" t="s">
        <v>27</v>
      </c>
      <c r="O4373" t="s">
        <v>40</v>
      </c>
      <c r="P4373" t="s">
        <v>25</v>
      </c>
      <c r="Q4373" t="b">
        <v>0</v>
      </c>
      <c r="R4373" t="b">
        <v>0</v>
      </c>
      <c r="S4373">
        <v>397</v>
      </c>
    </row>
    <row r="4374" spans="1:19">
      <c r="A4374">
        <v>4795</v>
      </c>
      <c r="B4374" s="1">
        <v>43632</v>
      </c>
      <c r="C4374" t="s">
        <v>55</v>
      </c>
      <c r="D4374" t="s">
        <v>20</v>
      </c>
      <c r="E4374" t="s">
        <v>21</v>
      </c>
      <c r="F4374" t="s">
        <v>1616</v>
      </c>
      <c r="H4374" t="s">
        <v>333</v>
      </c>
      <c r="I4374">
        <v>64.837777799999998</v>
      </c>
      <c r="J4374">
        <v>-147.7163888</v>
      </c>
      <c r="K4374" t="s">
        <v>25</v>
      </c>
      <c r="L4374" t="s">
        <v>7247</v>
      </c>
      <c r="M4374">
        <v>48</v>
      </c>
      <c r="N4374" t="s">
        <v>27</v>
      </c>
      <c r="O4374" t="s">
        <v>33</v>
      </c>
      <c r="P4374" t="s">
        <v>25</v>
      </c>
      <c r="Q4374" t="b">
        <v>0</v>
      </c>
      <c r="R4374" t="b">
        <v>0</v>
      </c>
      <c r="S4374">
        <v>775</v>
      </c>
    </row>
    <row r="4375" spans="1:19">
      <c r="A4375">
        <v>4788</v>
      </c>
      <c r="B4375" s="1">
        <v>43633</v>
      </c>
      <c r="C4375" t="s">
        <v>50</v>
      </c>
      <c r="D4375" t="s">
        <v>56</v>
      </c>
      <c r="E4375" t="s">
        <v>240</v>
      </c>
      <c r="F4375" t="s">
        <v>1311</v>
      </c>
      <c r="H4375" t="s">
        <v>81</v>
      </c>
      <c r="I4375">
        <v>25.9250799</v>
      </c>
      <c r="J4375">
        <v>-97.506626299999994</v>
      </c>
      <c r="K4375" t="s">
        <v>25</v>
      </c>
      <c r="L4375" t="s">
        <v>7248</v>
      </c>
      <c r="M4375">
        <v>20</v>
      </c>
      <c r="N4375" t="s">
        <v>27</v>
      </c>
      <c r="O4375" t="s">
        <v>40</v>
      </c>
      <c r="P4375" t="s">
        <v>25</v>
      </c>
      <c r="Q4375" t="b">
        <v>0</v>
      </c>
      <c r="R4375" t="b">
        <v>0</v>
      </c>
      <c r="S4375">
        <v>661</v>
      </c>
    </row>
    <row r="4376" spans="1:19">
      <c r="A4376">
        <v>4789</v>
      </c>
      <c r="B4376" s="1">
        <v>43633</v>
      </c>
      <c r="C4376" t="s">
        <v>55</v>
      </c>
      <c r="D4376" t="s">
        <v>56</v>
      </c>
      <c r="E4376" t="s">
        <v>21</v>
      </c>
      <c r="F4376" t="s">
        <v>1377</v>
      </c>
      <c r="H4376" t="s">
        <v>131</v>
      </c>
      <c r="I4376">
        <v>32.315922100000002</v>
      </c>
      <c r="J4376">
        <v>-106.7434492</v>
      </c>
      <c r="K4376" t="s">
        <v>25</v>
      </c>
      <c r="L4376" t="s">
        <v>7249</v>
      </c>
      <c r="M4376">
        <v>35</v>
      </c>
      <c r="N4376" t="s">
        <v>27</v>
      </c>
      <c r="O4376" t="s">
        <v>40</v>
      </c>
      <c r="P4376" t="s">
        <v>25</v>
      </c>
      <c r="Q4376" t="b">
        <v>0</v>
      </c>
      <c r="R4376" t="b">
        <v>0</v>
      </c>
      <c r="S4376">
        <v>1414</v>
      </c>
    </row>
    <row r="4377" spans="1:19">
      <c r="A4377">
        <v>4802</v>
      </c>
      <c r="B4377" s="1">
        <v>43633</v>
      </c>
      <c r="C4377" t="s">
        <v>55</v>
      </c>
      <c r="D4377" t="s">
        <v>90</v>
      </c>
      <c r="E4377" t="s">
        <v>21</v>
      </c>
      <c r="F4377" t="s">
        <v>349</v>
      </c>
      <c r="H4377" t="s">
        <v>81</v>
      </c>
      <c r="I4377">
        <v>32.778815799999997</v>
      </c>
      <c r="J4377">
        <v>-96.802112100000002</v>
      </c>
      <c r="K4377" t="s">
        <v>25</v>
      </c>
      <c r="L4377" t="s">
        <v>7250</v>
      </c>
      <c r="M4377">
        <v>22</v>
      </c>
      <c r="N4377" t="s">
        <v>27</v>
      </c>
      <c r="O4377" t="s">
        <v>33</v>
      </c>
      <c r="P4377" t="s">
        <v>25</v>
      </c>
      <c r="Q4377" t="b">
        <v>1</v>
      </c>
      <c r="R4377" t="b">
        <v>0</v>
      </c>
      <c r="S4377">
        <v>2049</v>
      </c>
    </row>
    <row r="4378" spans="1:19">
      <c r="A4378">
        <v>4797</v>
      </c>
      <c r="B4378" s="1">
        <v>43634</v>
      </c>
      <c r="C4378" t="s">
        <v>83</v>
      </c>
      <c r="D4378" t="s">
        <v>20</v>
      </c>
      <c r="E4378" t="s">
        <v>75</v>
      </c>
      <c r="F4378" t="s">
        <v>7251</v>
      </c>
      <c r="H4378" t="s">
        <v>24</v>
      </c>
      <c r="I4378">
        <v>46.730064200000001</v>
      </c>
      <c r="J4378">
        <v>-122.9412255</v>
      </c>
      <c r="K4378" t="s">
        <v>25</v>
      </c>
      <c r="L4378" t="s">
        <v>7252</v>
      </c>
      <c r="M4378">
        <v>18</v>
      </c>
      <c r="N4378" t="s">
        <v>27</v>
      </c>
      <c r="O4378" t="s">
        <v>40</v>
      </c>
      <c r="P4378" t="s">
        <v>25</v>
      </c>
      <c r="Q4378" t="b">
        <v>0</v>
      </c>
      <c r="R4378" t="b">
        <v>0</v>
      </c>
      <c r="S4378">
        <v>2503</v>
      </c>
    </row>
    <row r="4379" spans="1:19">
      <c r="A4379">
        <v>4798</v>
      </c>
      <c r="B4379" s="1">
        <v>43634</v>
      </c>
      <c r="C4379" t="s">
        <v>55</v>
      </c>
      <c r="D4379" t="s">
        <v>20</v>
      </c>
      <c r="E4379" t="s">
        <v>21</v>
      </c>
      <c r="F4379" t="s">
        <v>7253</v>
      </c>
      <c r="H4379" t="s">
        <v>48</v>
      </c>
      <c r="I4379">
        <v>39.624217399999999</v>
      </c>
      <c r="J4379">
        <v>-105.1463279</v>
      </c>
      <c r="K4379" t="s">
        <v>25</v>
      </c>
      <c r="L4379" t="s">
        <v>7254</v>
      </c>
      <c r="M4379">
        <v>34</v>
      </c>
      <c r="N4379" t="s">
        <v>27</v>
      </c>
      <c r="Q4379" t="b">
        <v>0</v>
      </c>
      <c r="R4379" t="b">
        <v>0</v>
      </c>
      <c r="S4379">
        <v>1891</v>
      </c>
    </row>
    <row r="4380" spans="1:19">
      <c r="A4380">
        <v>4799</v>
      </c>
      <c r="B4380" s="1">
        <v>43634</v>
      </c>
      <c r="C4380" t="s">
        <v>19</v>
      </c>
      <c r="D4380" t="s">
        <v>20</v>
      </c>
      <c r="E4380" t="s">
        <v>41</v>
      </c>
      <c r="F4380" t="s">
        <v>109</v>
      </c>
      <c r="H4380" t="s">
        <v>338</v>
      </c>
      <c r="I4380">
        <v>43.015612599999997</v>
      </c>
      <c r="J4380">
        <v>-76.148145700000001</v>
      </c>
      <c r="K4380" t="s">
        <v>25</v>
      </c>
      <c r="L4380" t="s">
        <v>7255</v>
      </c>
      <c r="M4380">
        <v>74</v>
      </c>
      <c r="N4380" t="s">
        <v>27</v>
      </c>
      <c r="O4380" t="s">
        <v>74</v>
      </c>
      <c r="P4380" t="s">
        <v>25</v>
      </c>
      <c r="Q4380" t="b">
        <v>0</v>
      </c>
      <c r="R4380" t="b">
        <v>0</v>
      </c>
      <c r="S4380">
        <v>1122</v>
      </c>
    </row>
    <row r="4381" spans="1:19">
      <c r="A4381">
        <v>4800</v>
      </c>
      <c r="B4381" s="1">
        <v>43636</v>
      </c>
      <c r="C4381" t="s">
        <v>55</v>
      </c>
      <c r="D4381" t="s">
        <v>90</v>
      </c>
      <c r="E4381" t="s">
        <v>21</v>
      </c>
      <c r="F4381" t="s">
        <v>815</v>
      </c>
      <c r="H4381" t="s">
        <v>81</v>
      </c>
      <c r="I4381">
        <v>26.211914700000001</v>
      </c>
      <c r="J4381">
        <v>-98.301946400000006</v>
      </c>
      <c r="K4381" t="s">
        <v>25</v>
      </c>
      <c r="L4381" t="s">
        <v>7256</v>
      </c>
      <c r="M4381">
        <v>33</v>
      </c>
      <c r="N4381" t="s">
        <v>27</v>
      </c>
      <c r="O4381" t="s">
        <v>40</v>
      </c>
      <c r="P4381" t="s">
        <v>25</v>
      </c>
      <c r="Q4381" t="b">
        <v>1</v>
      </c>
      <c r="R4381" t="b">
        <v>0</v>
      </c>
      <c r="S4381">
        <v>1123</v>
      </c>
    </row>
    <row r="4382" spans="1:19">
      <c r="A4382">
        <v>4965</v>
      </c>
      <c r="B4382" s="1">
        <v>43636</v>
      </c>
      <c r="C4382" t="s">
        <v>19</v>
      </c>
      <c r="D4382" t="s">
        <v>56</v>
      </c>
      <c r="E4382" t="s">
        <v>21</v>
      </c>
      <c r="F4382" t="s">
        <v>713</v>
      </c>
      <c r="H4382" t="s">
        <v>53</v>
      </c>
      <c r="I4382">
        <v>36.133426200000002</v>
      </c>
      <c r="J4382">
        <v>-95.851105099999998</v>
      </c>
      <c r="K4382" t="s">
        <v>25</v>
      </c>
      <c r="L4382" t="s">
        <v>7257</v>
      </c>
      <c r="M4382">
        <v>38</v>
      </c>
      <c r="N4382" t="s">
        <v>27</v>
      </c>
      <c r="O4382" t="s">
        <v>33</v>
      </c>
      <c r="P4382" t="s">
        <v>25</v>
      </c>
      <c r="Q4382" t="b">
        <v>0</v>
      </c>
      <c r="R4382" t="b">
        <v>1</v>
      </c>
      <c r="S4382">
        <v>1313</v>
      </c>
    </row>
    <row r="4383" spans="1:19">
      <c r="A4383">
        <v>5451</v>
      </c>
      <c r="B4383" s="1">
        <v>43636</v>
      </c>
      <c r="C4383" t="s">
        <v>83</v>
      </c>
      <c r="D4383" t="s">
        <v>56</v>
      </c>
      <c r="E4383" t="s">
        <v>21</v>
      </c>
      <c r="F4383" t="s">
        <v>2502</v>
      </c>
      <c r="H4383" t="s">
        <v>86</v>
      </c>
      <c r="I4383">
        <v>39.733710500000001</v>
      </c>
      <c r="J4383">
        <v>-82.950533899999996</v>
      </c>
      <c r="K4383" t="s">
        <v>25</v>
      </c>
      <c r="L4383" t="s">
        <v>7258</v>
      </c>
      <c r="M4383">
        <v>38</v>
      </c>
      <c r="N4383" t="s">
        <v>27</v>
      </c>
      <c r="O4383" t="s">
        <v>33</v>
      </c>
      <c r="P4383" t="s">
        <v>25</v>
      </c>
      <c r="Q4383" t="b">
        <v>0</v>
      </c>
      <c r="R4383" t="b">
        <v>0</v>
      </c>
      <c r="S4383">
        <v>2183</v>
      </c>
    </row>
    <row r="4384" spans="1:19">
      <c r="A4384">
        <v>4806</v>
      </c>
      <c r="B4384" s="1">
        <v>43638</v>
      </c>
      <c r="C4384" t="s">
        <v>55</v>
      </c>
      <c r="E4384" t="s">
        <v>21</v>
      </c>
      <c r="F4384" t="s">
        <v>7259</v>
      </c>
      <c r="H4384" t="s">
        <v>43</v>
      </c>
      <c r="I4384">
        <v>36.242857600000001</v>
      </c>
      <c r="J4384">
        <v>-121.7767427</v>
      </c>
      <c r="K4384" t="s">
        <v>25</v>
      </c>
      <c r="L4384" t="s">
        <v>7260</v>
      </c>
      <c r="M4384">
        <v>26</v>
      </c>
      <c r="N4384" t="s">
        <v>27</v>
      </c>
      <c r="O4384" t="s">
        <v>40</v>
      </c>
      <c r="P4384" t="s">
        <v>25</v>
      </c>
      <c r="Q4384" t="b">
        <v>0</v>
      </c>
      <c r="R4384" t="b">
        <v>0</v>
      </c>
      <c r="S4384">
        <v>2505</v>
      </c>
    </row>
    <row r="4385" spans="1:19">
      <c r="A4385">
        <v>4807</v>
      </c>
      <c r="B4385" s="1">
        <v>43638</v>
      </c>
      <c r="C4385" t="s">
        <v>83</v>
      </c>
      <c r="E4385" t="s">
        <v>21</v>
      </c>
      <c r="F4385" t="s">
        <v>256</v>
      </c>
      <c r="H4385" t="s">
        <v>232</v>
      </c>
      <c r="I4385">
        <v>39.489737699999999</v>
      </c>
      <c r="J4385">
        <v>-76.556561000000002</v>
      </c>
      <c r="K4385" t="s">
        <v>25</v>
      </c>
      <c r="L4385" t="s">
        <v>7261</v>
      </c>
      <c r="M4385">
        <v>41</v>
      </c>
      <c r="N4385" t="s">
        <v>27</v>
      </c>
      <c r="O4385" t="s">
        <v>33</v>
      </c>
      <c r="P4385" t="s">
        <v>25</v>
      </c>
      <c r="Q4385" t="b">
        <v>0</v>
      </c>
      <c r="R4385" t="b">
        <v>1</v>
      </c>
      <c r="S4385">
        <v>128</v>
      </c>
    </row>
    <row r="4386" spans="1:19">
      <c r="A4386">
        <v>4811</v>
      </c>
      <c r="B4386" s="1">
        <v>43639</v>
      </c>
      <c r="C4386" t="s">
        <v>50</v>
      </c>
      <c r="D4386" t="s">
        <v>90</v>
      </c>
      <c r="E4386" t="s">
        <v>75</v>
      </c>
      <c r="F4386" t="s">
        <v>404</v>
      </c>
      <c r="H4386" t="s">
        <v>86</v>
      </c>
      <c r="I4386">
        <v>39.969987000000003</v>
      </c>
      <c r="J4386">
        <v>-83.729217199999994</v>
      </c>
      <c r="K4386" t="s">
        <v>25</v>
      </c>
      <c r="L4386" t="s">
        <v>7262</v>
      </c>
      <c r="M4386">
        <v>29</v>
      </c>
      <c r="N4386" t="s">
        <v>27</v>
      </c>
      <c r="O4386" t="s">
        <v>33</v>
      </c>
      <c r="P4386" t="s">
        <v>25</v>
      </c>
      <c r="Q4386" t="b">
        <v>1</v>
      </c>
      <c r="R4386" t="b">
        <v>0</v>
      </c>
      <c r="S4386">
        <v>2506</v>
      </c>
    </row>
    <row r="4387" spans="1:19">
      <c r="A4387">
        <v>4808</v>
      </c>
      <c r="B4387" s="1">
        <v>43640</v>
      </c>
      <c r="C4387" t="s">
        <v>55</v>
      </c>
      <c r="D4387" t="s">
        <v>56</v>
      </c>
      <c r="E4387" t="s">
        <v>21</v>
      </c>
      <c r="F4387" t="s">
        <v>671</v>
      </c>
      <c r="H4387" t="s">
        <v>193</v>
      </c>
      <c r="I4387">
        <v>42.295267500000001</v>
      </c>
      <c r="J4387">
        <v>-71.062977799999999</v>
      </c>
      <c r="K4387" t="s">
        <v>25</v>
      </c>
      <c r="L4387" t="s">
        <v>7263</v>
      </c>
      <c r="M4387">
        <v>19</v>
      </c>
      <c r="N4387" t="s">
        <v>27</v>
      </c>
      <c r="O4387" t="s">
        <v>74</v>
      </c>
      <c r="P4387" t="s">
        <v>25</v>
      </c>
      <c r="Q4387" t="b">
        <v>0</v>
      </c>
      <c r="R4387" t="b">
        <v>1</v>
      </c>
      <c r="S4387">
        <v>3</v>
      </c>
    </row>
    <row r="4388" spans="1:19">
      <c r="A4388">
        <v>4812</v>
      </c>
      <c r="B4388" s="1">
        <v>43640</v>
      </c>
      <c r="C4388" t="s">
        <v>55</v>
      </c>
      <c r="D4388" t="s">
        <v>20</v>
      </c>
      <c r="E4388" t="s">
        <v>21</v>
      </c>
      <c r="F4388" t="s">
        <v>3973</v>
      </c>
      <c r="H4388" t="s">
        <v>218</v>
      </c>
      <c r="I4388">
        <v>26.941791200000001</v>
      </c>
      <c r="J4388">
        <v>-82.297530399999999</v>
      </c>
      <c r="K4388" t="s">
        <v>25</v>
      </c>
      <c r="L4388" t="s">
        <v>7264</v>
      </c>
      <c r="M4388">
        <v>61</v>
      </c>
      <c r="N4388" t="s">
        <v>27</v>
      </c>
      <c r="O4388" t="s">
        <v>74</v>
      </c>
      <c r="P4388" t="s">
        <v>25</v>
      </c>
      <c r="Q4388" t="b">
        <v>0</v>
      </c>
      <c r="R4388" t="b">
        <v>0</v>
      </c>
      <c r="S4388">
        <v>1671</v>
      </c>
    </row>
    <row r="4389" spans="1:19">
      <c r="A4389">
        <v>5452</v>
      </c>
      <c r="B4389" s="1">
        <v>43640</v>
      </c>
      <c r="C4389" t="s">
        <v>50</v>
      </c>
      <c r="D4389" t="s">
        <v>20</v>
      </c>
      <c r="E4389" t="s">
        <v>75</v>
      </c>
      <c r="F4389" t="s">
        <v>4366</v>
      </c>
      <c r="H4389" t="s">
        <v>81</v>
      </c>
      <c r="I4389">
        <v>32.7189926</v>
      </c>
      <c r="J4389">
        <v>-102.6449101</v>
      </c>
      <c r="K4389" t="s">
        <v>25</v>
      </c>
      <c r="L4389" t="s">
        <v>7265</v>
      </c>
      <c r="M4389">
        <v>34</v>
      </c>
      <c r="N4389" t="s">
        <v>27</v>
      </c>
      <c r="O4389" t="s">
        <v>33</v>
      </c>
      <c r="P4389" t="s">
        <v>25</v>
      </c>
      <c r="Q4389" t="b">
        <v>0</v>
      </c>
      <c r="R4389" t="b">
        <v>0</v>
      </c>
      <c r="S4389">
        <v>2705</v>
      </c>
    </row>
    <row r="4390" spans="1:19">
      <c r="A4390">
        <v>4809</v>
      </c>
      <c r="B4390" s="1">
        <v>43641</v>
      </c>
      <c r="C4390" t="s">
        <v>34</v>
      </c>
      <c r="D4390" t="s">
        <v>20</v>
      </c>
      <c r="E4390" t="s">
        <v>75</v>
      </c>
      <c r="F4390" t="s">
        <v>584</v>
      </c>
      <c r="H4390" t="s">
        <v>81</v>
      </c>
      <c r="I4390">
        <v>29.416672500000001</v>
      </c>
      <c r="J4390">
        <v>-98.482251300000001</v>
      </c>
      <c r="K4390" t="s">
        <v>25</v>
      </c>
      <c r="L4390" t="s">
        <v>7266</v>
      </c>
      <c r="M4390">
        <v>35</v>
      </c>
      <c r="N4390" t="s">
        <v>27</v>
      </c>
      <c r="O4390" t="s">
        <v>40</v>
      </c>
      <c r="P4390" t="s">
        <v>25</v>
      </c>
      <c r="Q4390" t="b">
        <v>1</v>
      </c>
      <c r="R4390" t="b">
        <v>0</v>
      </c>
      <c r="S4390">
        <v>44</v>
      </c>
    </row>
    <row r="4391" spans="1:19">
      <c r="A4391">
        <v>4810</v>
      </c>
      <c r="B4391" s="1">
        <v>43641</v>
      </c>
      <c r="C4391" t="s">
        <v>83</v>
      </c>
      <c r="D4391" t="s">
        <v>20</v>
      </c>
      <c r="E4391" t="s">
        <v>75</v>
      </c>
      <c r="F4391" t="s">
        <v>787</v>
      </c>
      <c r="H4391" t="s">
        <v>218</v>
      </c>
      <c r="I4391">
        <v>25.771914299999999</v>
      </c>
      <c r="J4391">
        <v>-80.1968435</v>
      </c>
      <c r="K4391" t="s">
        <v>25</v>
      </c>
      <c r="N4391" t="s">
        <v>27</v>
      </c>
      <c r="Q4391" t="b">
        <v>0</v>
      </c>
      <c r="R4391" t="b">
        <v>0</v>
      </c>
      <c r="S4391">
        <v>957</v>
      </c>
    </row>
    <row r="4392" spans="1:19">
      <c r="A4392">
        <v>4815</v>
      </c>
      <c r="B4392" s="1">
        <v>43641</v>
      </c>
      <c r="C4392" t="s">
        <v>83</v>
      </c>
      <c r="D4392" t="s">
        <v>20</v>
      </c>
      <c r="E4392" t="s">
        <v>75</v>
      </c>
      <c r="F4392" t="s">
        <v>7267</v>
      </c>
      <c r="H4392" t="s">
        <v>454</v>
      </c>
      <c r="I4392">
        <v>44.215554699999998</v>
      </c>
      <c r="J4392">
        <v>-88.453098400000002</v>
      </c>
      <c r="K4392" t="s">
        <v>25</v>
      </c>
      <c r="L4392" t="s">
        <v>7268</v>
      </c>
      <c r="M4392">
        <v>43</v>
      </c>
      <c r="N4392" t="s">
        <v>27</v>
      </c>
      <c r="O4392" t="s">
        <v>33</v>
      </c>
      <c r="P4392" t="s">
        <v>25</v>
      </c>
      <c r="Q4392" t="b">
        <v>0</v>
      </c>
      <c r="R4392" t="b">
        <v>0</v>
      </c>
      <c r="S4392">
        <v>2508</v>
      </c>
    </row>
    <row r="4393" spans="1:19">
      <c r="A4393">
        <v>4813</v>
      </c>
      <c r="B4393" s="1">
        <v>43642</v>
      </c>
      <c r="C4393" t="s">
        <v>50</v>
      </c>
      <c r="D4393" t="s">
        <v>20</v>
      </c>
      <c r="E4393" t="s">
        <v>75</v>
      </c>
      <c r="F4393" t="s">
        <v>7269</v>
      </c>
      <c r="H4393" t="s">
        <v>145</v>
      </c>
      <c r="I4393">
        <v>38.625343600000001</v>
      </c>
      <c r="J4393">
        <v>-78.771843899999993</v>
      </c>
      <c r="K4393" t="s">
        <v>25</v>
      </c>
      <c r="L4393" t="s">
        <v>7270</v>
      </c>
      <c r="M4393">
        <v>50</v>
      </c>
      <c r="N4393" t="s">
        <v>27</v>
      </c>
      <c r="O4393" t="s">
        <v>33</v>
      </c>
      <c r="P4393" t="s">
        <v>25</v>
      </c>
      <c r="Q4393" t="b">
        <v>0</v>
      </c>
      <c r="R4393" t="b">
        <v>0</v>
      </c>
      <c r="S4393">
        <v>2507</v>
      </c>
    </row>
    <row r="4394" spans="1:19">
      <c r="A4394">
        <v>4816</v>
      </c>
      <c r="B4394" s="1">
        <v>43642</v>
      </c>
      <c r="C4394" t="s">
        <v>50</v>
      </c>
      <c r="D4394" t="s">
        <v>20</v>
      </c>
      <c r="E4394" t="s">
        <v>75</v>
      </c>
      <c r="F4394" t="s">
        <v>7271</v>
      </c>
      <c r="H4394" t="s">
        <v>86</v>
      </c>
      <c r="I4394">
        <v>40.504573399999998</v>
      </c>
      <c r="J4394">
        <v>-81.640990799999997</v>
      </c>
      <c r="K4394" t="s">
        <v>25</v>
      </c>
      <c r="L4394" t="s">
        <v>7272</v>
      </c>
      <c r="M4394">
        <v>32</v>
      </c>
      <c r="N4394" t="s">
        <v>27</v>
      </c>
      <c r="O4394" t="s">
        <v>74</v>
      </c>
      <c r="P4394" t="s">
        <v>25</v>
      </c>
      <c r="Q4394" t="b">
        <v>0</v>
      </c>
      <c r="R4394" t="b">
        <v>1</v>
      </c>
      <c r="S4394">
        <v>2509</v>
      </c>
    </row>
    <row r="4395" spans="1:19">
      <c r="A4395">
        <v>4814</v>
      </c>
      <c r="B4395" s="1">
        <v>43643</v>
      </c>
      <c r="C4395" t="s">
        <v>19</v>
      </c>
      <c r="D4395" t="s">
        <v>20</v>
      </c>
      <c r="E4395" t="s">
        <v>21</v>
      </c>
      <c r="F4395" t="s">
        <v>404</v>
      </c>
      <c r="H4395" t="s">
        <v>218</v>
      </c>
      <c r="I4395">
        <v>30.153257199999999</v>
      </c>
      <c r="J4395">
        <v>-85.611315399999995</v>
      </c>
      <c r="K4395" t="s">
        <v>25</v>
      </c>
      <c r="L4395" t="s">
        <v>7273</v>
      </c>
      <c r="M4395">
        <v>50</v>
      </c>
      <c r="N4395" t="s">
        <v>27</v>
      </c>
      <c r="O4395" t="s">
        <v>74</v>
      </c>
      <c r="P4395" t="s">
        <v>25</v>
      </c>
      <c r="Q4395" t="b">
        <v>0</v>
      </c>
      <c r="R4395" t="b">
        <v>0</v>
      </c>
      <c r="S4395">
        <v>2387</v>
      </c>
    </row>
    <row r="4396" spans="1:19">
      <c r="A4396">
        <v>4817</v>
      </c>
      <c r="B4396" s="1">
        <v>43643</v>
      </c>
      <c r="C4396" t="s">
        <v>95</v>
      </c>
      <c r="E4396" t="s">
        <v>95</v>
      </c>
      <c r="F4396" t="s">
        <v>7274</v>
      </c>
      <c r="H4396" t="s">
        <v>476</v>
      </c>
      <c r="I4396">
        <v>33.491820300000001</v>
      </c>
      <c r="J4396">
        <v>-80.855647599999998</v>
      </c>
      <c r="K4396" t="s">
        <v>25</v>
      </c>
      <c r="L4396" t="s">
        <v>7275</v>
      </c>
      <c r="M4396">
        <v>54</v>
      </c>
      <c r="N4396" t="s">
        <v>27</v>
      </c>
      <c r="O4396" t="s">
        <v>74</v>
      </c>
      <c r="P4396" t="s">
        <v>25</v>
      </c>
      <c r="Q4396" t="b">
        <v>0</v>
      </c>
      <c r="R4396" t="b">
        <v>0</v>
      </c>
      <c r="S4396">
        <v>2510</v>
      </c>
    </row>
    <row r="4397" spans="1:19">
      <c r="A4397">
        <v>4818</v>
      </c>
      <c r="B4397" s="1">
        <v>43643</v>
      </c>
      <c r="C4397" t="s">
        <v>83</v>
      </c>
      <c r="D4397" t="s">
        <v>20</v>
      </c>
      <c r="E4397" t="s">
        <v>21</v>
      </c>
      <c r="F4397" t="s">
        <v>7276</v>
      </c>
      <c r="H4397" t="s">
        <v>189</v>
      </c>
      <c r="I4397">
        <v>37.804769999999998</v>
      </c>
      <c r="J4397">
        <v>-83.395409599999994</v>
      </c>
      <c r="K4397" t="s">
        <v>25</v>
      </c>
      <c r="L4397" t="s">
        <v>7277</v>
      </c>
      <c r="M4397">
        <v>35</v>
      </c>
      <c r="N4397" t="s">
        <v>27</v>
      </c>
      <c r="O4397" t="s">
        <v>33</v>
      </c>
      <c r="P4397" t="s">
        <v>25</v>
      </c>
      <c r="Q4397" t="b">
        <v>0</v>
      </c>
      <c r="R4397" t="b">
        <v>0</v>
      </c>
      <c r="S4397">
        <v>130</v>
      </c>
    </row>
    <row r="4398" spans="1:19">
      <c r="A4398">
        <v>4819</v>
      </c>
      <c r="B4398" s="1">
        <v>43643</v>
      </c>
      <c r="C4398" t="s">
        <v>55</v>
      </c>
      <c r="D4398" t="s">
        <v>20</v>
      </c>
      <c r="E4398" t="s">
        <v>21</v>
      </c>
      <c r="F4398" t="s">
        <v>253</v>
      </c>
      <c r="H4398" t="s">
        <v>254</v>
      </c>
      <c r="I4398">
        <v>41.178532799999999</v>
      </c>
      <c r="J4398">
        <v>-95.955825500000003</v>
      </c>
      <c r="K4398" t="s">
        <v>25</v>
      </c>
      <c r="L4398" t="s">
        <v>7278</v>
      </c>
      <c r="M4398">
        <v>33</v>
      </c>
      <c r="N4398" t="s">
        <v>27</v>
      </c>
      <c r="O4398" t="s">
        <v>33</v>
      </c>
      <c r="P4398" t="s">
        <v>25</v>
      </c>
      <c r="Q4398" t="b">
        <v>1</v>
      </c>
      <c r="R4398" t="b">
        <v>0</v>
      </c>
      <c r="S4398">
        <v>2512</v>
      </c>
    </row>
    <row r="4399" spans="1:19">
      <c r="A4399">
        <v>4820</v>
      </c>
      <c r="B4399" s="1">
        <v>43643</v>
      </c>
      <c r="C4399" t="s">
        <v>64</v>
      </c>
      <c r="D4399" t="s">
        <v>20</v>
      </c>
      <c r="E4399" t="s">
        <v>35</v>
      </c>
      <c r="F4399" t="s">
        <v>123</v>
      </c>
      <c r="H4399" t="s">
        <v>43</v>
      </c>
      <c r="I4399">
        <v>34.030220900000003</v>
      </c>
      <c r="J4399">
        <v>-118.14365170000001</v>
      </c>
      <c r="K4399" t="s">
        <v>25</v>
      </c>
      <c r="L4399" t="s">
        <v>7279</v>
      </c>
      <c r="M4399">
        <v>18</v>
      </c>
      <c r="N4399" t="s">
        <v>27</v>
      </c>
      <c r="O4399" t="s">
        <v>40</v>
      </c>
      <c r="P4399" t="s">
        <v>25</v>
      </c>
      <c r="Q4399" t="b">
        <v>0</v>
      </c>
      <c r="R4399" t="b">
        <v>0</v>
      </c>
      <c r="S4399">
        <v>20</v>
      </c>
    </row>
    <row r="4400" spans="1:19">
      <c r="A4400">
        <v>4821</v>
      </c>
      <c r="B4400" s="1">
        <v>43643</v>
      </c>
      <c r="C4400" t="s">
        <v>50</v>
      </c>
      <c r="D4400" t="s">
        <v>56</v>
      </c>
      <c r="E4400" t="s">
        <v>240</v>
      </c>
      <c r="F4400" t="s">
        <v>713</v>
      </c>
      <c r="H4400" t="s">
        <v>53</v>
      </c>
      <c r="I4400">
        <v>36.072020999999999</v>
      </c>
      <c r="J4400">
        <v>-95.915751400000005</v>
      </c>
      <c r="K4400" t="s">
        <v>25</v>
      </c>
      <c r="L4400" t="s">
        <v>7280</v>
      </c>
      <c r="M4400">
        <v>50</v>
      </c>
      <c r="N4400" t="s">
        <v>27</v>
      </c>
      <c r="O4400" t="s">
        <v>33</v>
      </c>
      <c r="P4400" t="s">
        <v>25</v>
      </c>
      <c r="Q4400" t="b">
        <v>0</v>
      </c>
      <c r="R4400" t="b">
        <v>0</v>
      </c>
      <c r="S4400">
        <v>101</v>
      </c>
    </row>
    <row r="4401" spans="1:19">
      <c r="A4401">
        <v>4822</v>
      </c>
      <c r="B4401" s="1">
        <v>43643</v>
      </c>
      <c r="C4401" t="s">
        <v>55</v>
      </c>
      <c r="D4401" t="s">
        <v>20</v>
      </c>
      <c r="E4401" t="s">
        <v>21</v>
      </c>
      <c r="F4401" t="s">
        <v>7281</v>
      </c>
      <c r="H4401" t="s">
        <v>43</v>
      </c>
      <c r="I4401">
        <v>34.167708500000003</v>
      </c>
      <c r="J4401">
        <v>-116.4045273</v>
      </c>
      <c r="K4401" t="s">
        <v>25</v>
      </c>
      <c r="L4401" t="s">
        <v>7282</v>
      </c>
      <c r="M4401">
        <v>41</v>
      </c>
      <c r="N4401" t="s">
        <v>27</v>
      </c>
      <c r="O4401" t="s">
        <v>40</v>
      </c>
      <c r="P4401" t="s">
        <v>25</v>
      </c>
      <c r="Q4401" t="b">
        <v>0</v>
      </c>
      <c r="R4401" t="b">
        <v>0</v>
      </c>
      <c r="S4401">
        <v>236</v>
      </c>
    </row>
    <row r="4402" spans="1:19">
      <c r="A4402">
        <v>4824</v>
      </c>
      <c r="B4402" s="1">
        <v>43644</v>
      </c>
      <c r="C4402" t="s">
        <v>83</v>
      </c>
      <c r="D4402" t="s">
        <v>56</v>
      </c>
      <c r="E4402" t="s">
        <v>21</v>
      </c>
      <c r="F4402" t="s">
        <v>235</v>
      </c>
      <c r="H4402" t="s">
        <v>48</v>
      </c>
      <c r="I4402">
        <v>38.2882046</v>
      </c>
      <c r="J4402">
        <v>-104.57386049999999</v>
      </c>
      <c r="K4402" t="s">
        <v>25</v>
      </c>
      <c r="L4402" t="s">
        <v>7283</v>
      </c>
      <c r="M4402">
        <v>37</v>
      </c>
      <c r="N4402" t="s">
        <v>27</v>
      </c>
      <c r="O4402" t="s">
        <v>74</v>
      </c>
      <c r="P4402" t="s">
        <v>25</v>
      </c>
      <c r="Q4402" t="b">
        <v>0</v>
      </c>
      <c r="R4402" t="b">
        <v>0</v>
      </c>
      <c r="S4402">
        <v>151</v>
      </c>
    </row>
    <row r="4403" spans="1:19">
      <c r="A4403">
        <v>4827</v>
      </c>
      <c r="B4403" s="1">
        <v>43644</v>
      </c>
      <c r="C4403" t="s">
        <v>55</v>
      </c>
      <c r="D4403" t="s">
        <v>20</v>
      </c>
      <c r="E4403" t="s">
        <v>21</v>
      </c>
      <c r="F4403" t="s">
        <v>344</v>
      </c>
      <c r="H4403" t="s">
        <v>319</v>
      </c>
      <c r="I4403">
        <v>35.975566700000002</v>
      </c>
      <c r="J4403">
        <v>-86.526001600000001</v>
      </c>
      <c r="K4403" t="s">
        <v>25</v>
      </c>
      <c r="L4403" t="s">
        <v>7284</v>
      </c>
      <c r="M4403">
        <v>76</v>
      </c>
      <c r="N4403" t="s">
        <v>27</v>
      </c>
      <c r="O4403" t="s">
        <v>33</v>
      </c>
      <c r="P4403" t="s">
        <v>25</v>
      </c>
      <c r="Q4403" t="b">
        <v>0</v>
      </c>
      <c r="R4403" t="b">
        <v>0</v>
      </c>
      <c r="S4403">
        <v>2514</v>
      </c>
    </row>
    <row r="4404" spans="1:19">
      <c r="A4404">
        <v>4828</v>
      </c>
      <c r="B4404" s="1">
        <v>43644</v>
      </c>
      <c r="C4404" t="s">
        <v>55</v>
      </c>
      <c r="D4404" t="s">
        <v>56</v>
      </c>
      <c r="E4404" t="s">
        <v>21</v>
      </c>
      <c r="F4404" t="s">
        <v>281</v>
      </c>
      <c r="H4404" t="s">
        <v>81</v>
      </c>
      <c r="I4404">
        <v>29.670545499999999</v>
      </c>
      <c r="J4404">
        <v>-95.554930299999995</v>
      </c>
      <c r="K4404" t="s">
        <v>25</v>
      </c>
      <c r="N4404" t="s">
        <v>27</v>
      </c>
      <c r="Q4404" t="b">
        <v>0</v>
      </c>
      <c r="R4404" t="b">
        <v>0</v>
      </c>
      <c r="S4404">
        <v>102</v>
      </c>
    </row>
    <row r="4405" spans="1:19">
      <c r="A4405">
        <v>4840</v>
      </c>
      <c r="B4405" s="1">
        <v>43644</v>
      </c>
      <c r="C4405" t="s">
        <v>55</v>
      </c>
      <c r="D4405" t="s">
        <v>20</v>
      </c>
      <c r="E4405" t="s">
        <v>21</v>
      </c>
      <c r="F4405" t="s">
        <v>7285</v>
      </c>
      <c r="H4405" t="s">
        <v>388</v>
      </c>
      <c r="I4405">
        <v>32.252015800000002</v>
      </c>
      <c r="J4405">
        <v>-90.051388000000003</v>
      </c>
      <c r="K4405" t="s">
        <v>25</v>
      </c>
      <c r="L4405" t="s">
        <v>7286</v>
      </c>
      <c r="M4405">
        <v>19</v>
      </c>
      <c r="N4405" t="s">
        <v>27</v>
      </c>
      <c r="O4405" t="s">
        <v>33</v>
      </c>
      <c r="P4405" t="s">
        <v>25</v>
      </c>
      <c r="Q4405" t="b">
        <v>0</v>
      </c>
      <c r="R4405" t="b">
        <v>0</v>
      </c>
      <c r="S4405">
        <v>2519</v>
      </c>
    </row>
    <row r="4406" spans="1:19">
      <c r="A4406">
        <v>5454</v>
      </c>
      <c r="B4406" s="1">
        <v>43644</v>
      </c>
      <c r="C4406" t="s">
        <v>19</v>
      </c>
      <c r="D4406" t="s">
        <v>20</v>
      </c>
      <c r="E4406" t="s">
        <v>21</v>
      </c>
      <c r="F4406" t="s">
        <v>7287</v>
      </c>
      <c r="H4406" t="s">
        <v>81</v>
      </c>
      <c r="I4406">
        <v>29.508840599999999</v>
      </c>
      <c r="J4406">
        <v>-94.985657399999994</v>
      </c>
      <c r="K4406" t="s">
        <v>25</v>
      </c>
      <c r="L4406" t="s">
        <v>7288</v>
      </c>
      <c r="M4406">
        <v>40</v>
      </c>
      <c r="N4406" t="s">
        <v>27</v>
      </c>
      <c r="O4406" t="s">
        <v>33</v>
      </c>
      <c r="P4406" t="s">
        <v>25</v>
      </c>
      <c r="Q4406" t="b">
        <v>0</v>
      </c>
      <c r="R4406" t="b">
        <v>0</v>
      </c>
      <c r="S4406">
        <v>2709</v>
      </c>
    </row>
    <row r="4407" spans="1:19">
      <c r="A4407">
        <v>4826</v>
      </c>
      <c r="B4407" s="1">
        <v>43645</v>
      </c>
      <c r="C4407" t="s">
        <v>19</v>
      </c>
      <c r="E4407" t="s">
        <v>21</v>
      </c>
      <c r="F4407" t="s">
        <v>7289</v>
      </c>
      <c r="H4407" t="s">
        <v>81</v>
      </c>
      <c r="I4407">
        <v>33.102250900000001</v>
      </c>
      <c r="J4407">
        <v>-97.125594599999999</v>
      </c>
      <c r="K4407" t="s">
        <v>25</v>
      </c>
      <c r="M4407">
        <v>61</v>
      </c>
      <c r="N4407" t="s">
        <v>27</v>
      </c>
      <c r="O4407" t="s">
        <v>33</v>
      </c>
      <c r="P4407" t="s">
        <v>25</v>
      </c>
      <c r="Q4407" t="b">
        <v>0</v>
      </c>
      <c r="R4407" t="b">
        <v>0</v>
      </c>
      <c r="S4407">
        <v>2513</v>
      </c>
    </row>
    <row r="4408" spans="1:19">
      <c r="A4408">
        <v>5455</v>
      </c>
      <c r="B4408" s="1">
        <v>43645</v>
      </c>
      <c r="C4408" t="s">
        <v>19</v>
      </c>
      <c r="D4408" t="s">
        <v>20</v>
      </c>
      <c r="E4408" t="s">
        <v>21</v>
      </c>
      <c r="F4408" t="s">
        <v>5459</v>
      </c>
      <c r="H4408" t="s">
        <v>81</v>
      </c>
      <c r="I4408">
        <v>33.1024119</v>
      </c>
      <c r="J4408">
        <v>-97.125072799999998</v>
      </c>
      <c r="K4408" t="s">
        <v>25</v>
      </c>
      <c r="L4408" t="s">
        <v>7290</v>
      </c>
      <c r="M4408">
        <v>61</v>
      </c>
      <c r="N4408" t="s">
        <v>27</v>
      </c>
      <c r="O4408" t="s">
        <v>33</v>
      </c>
      <c r="P4408" t="s">
        <v>25</v>
      </c>
      <c r="Q4408" t="b">
        <v>0</v>
      </c>
      <c r="R4408" t="b">
        <v>1</v>
      </c>
      <c r="S4408">
        <v>2513</v>
      </c>
    </row>
    <row r="4409" spans="1:19">
      <c r="A4409">
        <v>4823</v>
      </c>
      <c r="B4409" s="1">
        <v>43647</v>
      </c>
      <c r="C4409" t="s">
        <v>55</v>
      </c>
      <c r="D4409" t="s">
        <v>20</v>
      </c>
      <c r="E4409" t="s">
        <v>21</v>
      </c>
      <c r="F4409" t="s">
        <v>241</v>
      </c>
      <c r="H4409" t="s">
        <v>48</v>
      </c>
      <c r="I4409">
        <v>39.729038000000003</v>
      </c>
      <c r="J4409">
        <v>-104.9246551</v>
      </c>
      <c r="K4409" t="s">
        <v>25</v>
      </c>
      <c r="L4409" t="s">
        <v>7291</v>
      </c>
      <c r="M4409">
        <v>22</v>
      </c>
      <c r="N4409" t="s">
        <v>27</v>
      </c>
      <c r="O4409" t="s">
        <v>40</v>
      </c>
      <c r="P4409" t="s">
        <v>25</v>
      </c>
      <c r="Q4409" t="b">
        <v>0</v>
      </c>
      <c r="R4409" t="b">
        <v>0</v>
      </c>
      <c r="S4409">
        <v>106</v>
      </c>
    </row>
    <row r="4410" spans="1:19">
      <c r="A4410">
        <v>4834</v>
      </c>
      <c r="B4410" s="1">
        <v>43647</v>
      </c>
      <c r="C4410" t="s">
        <v>55</v>
      </c>
      <c r="D4410" t="s">
        <v>56</v>
      </c>
      <c r="E4410" t="s">
        <v>21</v>
      </c>
      <c r="F4410" t="s">
        <v>7292</v>
      </c>
      <c r="H4410" t="s">
        <v>388</v>
      </c>
      <c r="I4410">
        <v>34.1037204</v>
      </c>
      <c r="J4410">
        <v>-88.965077899999997</v>
      </c>
      <c r="K4410" t="s">
        <v>25</v>
      </c>
      <c r="L4410" t="s">
        <v>7293</v>
      </c>
      <c r="M4410">
        <v>52</v>
      </c>
      <c r="N4410" t="s">
        <v>27</v>
      </c>
      <c r="O4410" t="s">
        <v>33</v>
      </c>
      <c r="P4410" t="s">
        <v>25</v>
      </c>
      <c r="Q4410" t="b">
        <v>0</v>
      </c>
      <c r="R4410" t="b">
        <v>0</v>
      </c>
      <c r="S4410">
        <v>2517</v>
      </c>
    </row>
    <row r="4411" spans="1:19">
      <c r="A4411">
        <v>4835</v>
      </c>
      <c r="B4411" s="1">
        <v>43647</v>
      </c>
      <c r="C4411" t="s">
        <v>50</v>
      </c>
      <c r="D4411" t="s">
        <v>20</v>
      </c>
      <c r="E4411" t="s">
        <v>75</v>
      </c>
      <c r="F4411" t="s">
        <v>6908</v>
      </c>
      <c r="H4411" t="s">
        <v>302</v>
      </c>
      <c r="I4411">
        <v>33.914436000000002</v>
      </c>
      <c r="J4411">
        <v>-83.398655700000006</v>
      </c>
      <c r="K4411" t="s">
        <v>25</v>
      </c>
      <c r="L4411" t="s">
        <v>7294</v>
      </c>
      <c r="M4411">
        <v>23</v>
      </c>
      <c r="N4411" t="s">
        <v>27</v>
      </c>
      <c r="O4411" t="s">
        <v>28</v>
      </c>
      <c r="P4411" t="s">
        <v>25</v>
      </c>
      <c r="Q4411" t="b">
        <v>1</v>
      </c>
      <c r="R4411" t="b">
        <v>1</v>
      </c>
      <c r="S4411">
        <v>2426</v>
      </c>
    </row>
    <row r="4412" spans="1:19">
      <c r="A4412">
        <v>4836</v>
      </c>
      <c r="B4412" s="1">
        <v>43647</v>
      </c>
      <c r="C4412" t="s">
        <v>34</v>
      </c>
      <c r="D4412" t="s">
        <v>20</v>
      </c>
      <c r="E4412" t="s">
        <v>75</v>
      </c>
      <c r="F4412" t="s">
        <v>3392</v>
      </c>
      <c r="H4412" t="s">
        <v>218</v>
      </c>
      <c r="I4412">
        <v>27.249566999999999</v>
      </c>
      <c r="J4412">
        <v>-80.402454300000002</v>
      </c>
      <c r="K4412" t="s">
        <v>25</v>
      </c>
      <c r="L4412" t="s">
        <v>7295</v>
      </c>
      <c r="M4412">
        <v>67</v>
      </c>
      <c r="N4412" t="s">
        <v>27</v>
      </c>
      <c r="O4412" t="s">
        <v>74</v>
      </c>
      <c r="P4412" t="s">
        <v>25</v>
      </c>
      <c r="Q4412" t="b">
        <v>0</v>
      </c>
      <c r="R4412" t="b">
        <v>0</v>
      </c>
      <c r="S4412">
        <v>1531</v>
      </c>
    </row>
    <row r="4413" spans="1:19">
      <c r="A4413">
        <v>4837</v>
      </c>
      <c r="B4413" s="1">
        <v>43648</v>
      </c>
      <c r="C4413" t="s">
        <v>50</v>
      </c>
      <c r="E4413" t="s">
        <v>100</v>
      </c>
      <c r="F4413" t="s">
        <v>7296</v>
      </c>
      <c r="H4413" t="s">
        <v>273</v>
      </c>
      <c r="I4413">
        <v>44.915176299999999</v>
      </c>
      <c r="J4413">
        <v>-84.692817500000004</v>
      </c>
      <c r="K4413" t="s">
        <v>25</v>
      </c>
      <c r="L4413" t="s">
        <v>7297</v>
      </c>
      <c r="M4413">
        <v>44</v>
      </c>
      <c r="N4413" t="s">
        <v>27</v>
      </c>
      <c r="O4413" t="s">
        <v>33</v>
      </c>
      <c r="P4413" t="s">
        <v>25</v>
      </c>
      <c r="Q4413" t="b">
        <v>1</v>
      </c>
      <c r="R4413" t="b">
        <v>0</v>
      </c>
      <c r="S4413">
        <v>2518</v>
      </c>
    </row>
    <row r="4414" spans="1:19">
      <c r="A4414">
        <v>4838</v>
      </c>
      <c r="B4414" s="1">
        <v>43648</v>
      </c>
      <c r="C4414" t="s">
        <v>83</v>
      </c>
      <c r="D4414" t="s">
        <v>90</v>
      </c>
      <c r="E4414" t="s">
        <v>21</v>
      </c>
      <c r="F4414" t="s">
        <v>3294</v>
      </c>
      <c r="H4414" t="s">
        <v>138</v>
      </c>
      <c r="I4414">
        <v>44.822972200000002</v>
      </c>
      <c r="J4414">
        <v>-93.205520500000006</v>
      </c>
      <c r="K4414" t="s">
        <v>25</v>
      </c>
      <c r="L4414" t="s">
        <v>7298</v>
      </c>
      <c r="M4414">
        <v>23</v>
      </c>
      <c r="N4414" t="s">
        <v>27</v>
      </c>
      <c r="O4414" t="s">
        <v>74</v>
      </c>
      <c r="P4414" t="s">
        <v>25</v>
      </c>
      <c r="Q4414" t="b">
        <v>0</v>
      </c>
      <c r="R4414" t="b">
        <v>1</v>
      </c>
      <c r="S4414">
        <v>1421</v>
      </c>
    </row>
    <row r="4415" spans="1:19">
      <c r="A4415">
        <v>4839</v>
      </c>
      <c r="B4415" s="1">
        <v>43648</v>
      </c>
      <c r="C4415" t="s">
        <v>55</v>
      </c>
      <c r="D4415" t="s">
        <v>20</v>
      </c>
      <c r="E4415" t="s">
        <v>21</v>
      </c>
      <c r="F4415" t="s">
        <v>129</v>
      </c>
      <c r="H4415" t="s">
        <v>131</v>
      </c>
      <c r="I4415">
        <v>35.073824500000001</v>
      </c>
      <c r="J4415">
        <v>-106.55031270000001</v>
      </c>
      <c r="K4415" t="s">
        <v>25</v>
      </c>
      <c r="N4415" t="s">
        <v>27</v>
      </c>
      <c r="Q4415" t="b">
        <v>0</v>
      </c>
      <c r="R4415" t="b">
        <v>0</v>
      </c>
      <c r="S4415">
        <v>508</v>
      </c>
    </row>
    <row r="4416" spans="1:19">
      <c r="A4416">
        <v>4841</v>
      </c>
      <c r="B4416" s="1">
        <v>43648</v>
      </c>
      <c r="C4416" t="s">
        <v>19</v>
      </c>
      <c r="D4416" t="s">
        <v>56</v>
      </c>
      <c r="E4416" t="s">
        <v>21</v>
      </c>
      <c r="F4416" t="s">
        <v>7299</v>
      </c>
      <c r="H4416" t="s">
        <v>86</v>
      </c>
      <c r="I4416">
        <v>41.346485999999999</v>
      </c>
      <c r="J4416">
        <v>-82.097243700000007</v>
      </c>
      <c r="K4416" t="s">
        <v>25</v>
      </c>
      <c r="L4416" t="s">
        <v>7300</v>
      </c>
      <c r="M4416">
        <v>39</v>
      </c>
      <c r="N4416" t="s">
        <v>27</v>
      </c>
      <c r="O4416" t="s">
        <v>74</v>
      </c>
      <c r="P4416" t="s">
        <v>25</v>
      </c>
      <c r="Q4416" t="b">
        <v>0</v>
      </c>
      <c r="R4416" t="b">
        <v>0</v>
      </c>
      <c r="S4416">
        <v>2520</v>
      </c>
    </row>
    <row r="4417" spans="1:19">
      <c r="A4417">
        <v>4843</v>
      </c>
      <c r="B4417" s="1">
        <v>43649</v>
      </c>
      <c r="C4417" t="s">
        <v>83</v>
      </c>
      <c r="D4417" t="s">
        <v>20</v>
      </c>
      <c r="E4417" t="s">
        <v>100</v>
      </c>
      <c r="F4417" t="s">
        <v>1901</v>
      </c>
      <c r="H4417" t="s">
        <v>158</v>
      </c>
      <c r="I4417">
        <v>38.606135399999999</v>
      </c>
      <c r="J4417">
        <v>-86.090508600000007</v>
      </c>
      <c r="K4417" t="s">
        <v>25</v>
      </c>
      <c r="L4417" t="s">
        <v>7301</v>
      </c>
      <c r="M4417">
        <v>53</v>
      </c>
      <c r="N4417" t="s">
        <v>27</v>
      </c>
      <c r="O4417" t="s">
        <v>33</v>
      </c>
      <c r="P4417" t="s">
        <v>25</v>
      </c>
      <c r="Q4417" t="b">
        <v>0</v>
      </c>
      <c r="R4417" t="b">
        <v>0</v>
      </c>
      <c r="S4417">
        <v>2521</v>
      </c>
    </row>
    <row r="4418" spans="1:19">
      <c r="A4418">
        <v>4850</v>
      </c>
      <c r="B4418" s="1">
        <v>43649</v>
      </c>
      <c r="C4418" t="s">
        <v>83</v>
      </c>
      <c r="D4418" t="s">
        <v>20</v>
      </c>
      <c r="E4418" t="s">
        <v>75</v>
      </c>
      <c r="F4418" t="s">
        <v>7302</v>
      </c>
      <c r="H4418" t="s">
        <v>24</v>
      </c>
      <c r="I4418">
        <v>47.734954999999999</v>
      </c>
      <c r="J4418">
        <v>-122.64765970000001</v>
      </c>
      <c r="K4418" t="s">
        <v>25</v>
      </c>
      <c r="L4418" t="s">
        <v>7303</v>
      </c>
      <c r="M4418">
        <v>39</v>
      </c>
      <c r="N4418" t="s">
        <v>27</v>
      </c>
      <c r="O4418" t="s">
        <v>258</v>
      </c>
      <c r="P4418" t="s">
        <v>25</v>
      </c>
      <c r="Q4418" t="b">
        <v>1</v>
      </c>
      <c r="R4418" t="b">
        <v>0</v>
      </c>
      <c r="S4418">
        <v>2523</v>
      </c>
    </row>
    <row r="4419" spans="1:19">
      <c r="A4419">
        <v>4855</v>
      </c>
      <c r="B4419" s="1">
        <v>43649</v>
      </c>
      <c r="C4419" t="s">
        <v>34</v>
      </c>
      <c r="D4419" t="s">
        <v>20</v>
      </c>
      <c r="E4419" t="s">
        <v>75</v>
      </c>
      <c r="F4419" t="s">
        <v>7304</v>
      </c>
      <c r="H4419" t="s">
        <v>67</v>
      </c>
      <c r="I4419">
        <v>41.586615899999998</v>
      </c>
      <c r="J4419">
        <v>-93.765115499999993</v>
      </c>
      <c r="K4419" t="s">
        <v>25</v>
      </c>
      <c r="L4419" t="s">
        <v>7305</v>
      </c>
      <c r="M4419">
        <v>26</v>
      </c>
      <c r="N4419" t="s">
        <v>27</v>
      </c>
      <c r="O4419" t="s">
        <v>33</v>
      </c>
      <c r="P4419" t="s">
        <v>25</v>
      </c>
      <c r="Q4419" t="b">
        <v>1</v>
      </c>
      <c r="R4419" t="b">
        <v>0</v>
      </c>
      <c r="S4419">
        <v>2526</v>
      </c>
    </row>
    <row r="4420" spans="1:19">
      <c r="A4420">
        <v>4857</v>
      </c>
      <c r="B4420" s="1">
        <v>43649</v>
      </c>
      <c r="C4420" t="s">
        <v>19</v>
      </c>
      <c r="D4420" t="s">
        <v>20</v>
      </c>
      <c r="E4420" t="s">
        <v>41</v>
      </c>
      <c r="F4420" t="s">
        <v>116</v>
      </c>
      <c r="H4420" t="s">
        <v>81</v>
      </c>
      <c r="I4420">
        <v>31.769545399999998</v>
      </c>
      <c r="J4420">
        <v>-106.42890079999999</v>
      </c>
      <c r="K4420" t="s">
        <v>25</v>
      </c>
      <c r="L4420" t="s">
        <v>7306</v>
      </c>
      <c r="M4420">
        <v>38</v>
      </c>
      <c r="N4420" t="s">
        <v>69</v>
      </c>
      <c r="O4420" t="s">
        <v>40</v>
      </c>
      <c r="P4420" t="s">
        <v>25</v>
      </c>
      <c r="Q4420" t="b">
        <v>0</v>
      </c>
      <c r="R4420" t="b">
        <v>0</v>
      </c>
      <c r="S4420">
        <v>110</v>
      </c>
    </row>
    <row r="4421" spans="1:19">
      <c r="A4421">
        <v>4979</v>
      </c>
      <c r="B4421" s="1">
        <v>43649</v>
      </c>
      <c r="C4421" t="s">
        <v>83</v>
      </c>
      <c r="D4421" t="s">
        <v>20</v>
      </c>
      <c r="E4421" t="s">
        <v>35</v>
      </c>
      <c r="F4421" t="s">
        <v>321</v>
      </c>
      <c r="H4421" t="s">
        <v>43</v>
      </c>
      <c r="I4421">
        <v>34.020922599999999</v>
      </c>
      <c r="J4421">
        <v>-117.6563159</v>
      </c>
      <c r="K4421" t="s">
        <v>25</v>
      </c>
      <c r="L4421" t="s">
        <v>7307</v>
      </c>
      <c r="M4421">
        <v>49</v>
      </c>
      <c r="N4421" t="s">
        <v>27</v>
      </c>
      <c r="O4421" t="s">
        <v>28</v>
      </c>
      <c r="P4421" t="s">
        <v>25</v>
      </c>
      <c r="Q4421" t="b">
        <v>0</v>
      </c>
      <c r="R4421" t="b">
        <v>1</v>
      </c>
      <c r="S4421">
        <v>1377</v>
      </c>
    </row>
    <row r="4422" spans="1:19">
      <c r="A4422">
        <v>4854</v>
      </c>
      <c r="B4422" s="1">
        <v>43650</v>
      </c>
      <c r="C4422" t="s">
        <v>50</v>
      </c>
      <c r="D4422" t="s">
        <v>20</v>
      </c>
      <c r="E4422" t="s">
        <v>100</v>
      </c>
      <c r="F4422" t="s">
        <v>1389</v>
      </c>
      <c r="H4422" t="s">
        <v>302</v>
      </c>
      <c r="I4422">
        <v>34.022834699999997</v>
      </c>
      <c r="J4422">
        <v>-84.361992900000004</v>
      </c>
      <c r="K4422" t="s">
        <v>25</v>
      </c>
      <c r="L4422" t="s">
        <v>7308</v>
      </c>
      <c r="M4422">
        <v>47</v>
      </c>
      <c r="N4422" t="s">
        <v>27</v>
      </c>
      <c r="O4422" t="s">
        <v>40</v>
      </c>
      <c r="P4422" t="s">
        <v>25</v>
      </c>
      <c r="Q4422" t="b">
        <v>0</v>
      </c>
      <c r="R4422" t="b">
        <v>0</v>
      </c>
      <c r="S4422">
        <v>2525</v>
      </c>
    </row>
    <row r="4423" spans="1:19">
      <c r="A4423">
        <v>4856</v>
      </c>
      <c r="B4423" s="1">
        <v>43650</v>
      </c>
      <c r="C4423" t="s">
        <v>55</v>
      </c>
      <c r="D4423" t="s">
        <v>90</v>
      </c>
      <c r="E4423" t="s">
        <v>21</v>
      </c>
      <c r="F4423" t="s">
        <v>818</v>
      </c>
      <c r="H4423" t="s">
        <v>48</v>
      </c>
      <c r="I4423">
        <v>39.738526299999997</v>
      </c>
      <c r="J4423">
        <v>-105.1575947</v>
      </c>
      <c r="K4423" t="s">
        <v>25</v>
      </c>
      <c r="L4423" t="s">
        <v>7309</v>
      </c>
      <c r="M4423">
        <v>34</v>
      </c>
      <c r="N4423" t="s">
        <v>27</v>
      </c>
      <c r="O4423" t="s">
        <v>40</v>
      </c>
      <c r="P4423" t="s">
        <v>25</v>
      </c>
      <c r="Q4423" t="b">
        <v>0</v>
      </c>
      <c r="R4423" t="b">
        <v>0</v>
      </c>
      <c r="S4423">
        <v>106</v>
      </c>
    </row>
    <row r="4424" spans="1:19">
      <c r="A4424">
        <v>4845</v>
      </c>
      <c r="B4424" s="1">
        <v>43651</v>
      </c>
      <c r="C4424" t="s">
        <v>83</v>
      </c>
      <c r="D4424" t="s">
        <v>90</v>
      </c>
      <c r="E4424" t="s">
        <v>75</v>
      </c>
      <c r="F4424" t="s">
        <v>1558</v>
      </c>
      <c r="H4424" t="s">
        <v>103</v>
      </c>
      <c r="I4424">
        <v>40.6264349</v>
      </c>
      <c r="J4424">
        <v>-111.9823358</v>
      </c>
      <c r="K4424" t="s">
        <v>25</v>
      </c>
      <c r="L4424" t="s">
        <v>7310</v>
      </c>
      <c r="M4424">
        <v>34</v>
      </c>
      <c r="N4424" t="s">
        <v>27</v>
      </c>
      <c r="O4424" t="s">
        <v>40</v>
      </c>
      <c r="P4424" t="s">
        <v>25</v>
      </c>
      <c r="Q4424" t="b">
        <v>0</v>
      </c>
      <c r="R4424" t="b">
        <v>0</v>
      </c>
      <c r="S4424">
        <v>751</v>
      </c>
    </row>
    <row r="4425" spans="1:19">
      <c r="A4425">
        <v>4847</v>
      </c>
      <c r="B4425" s="1">
        <v>43651</v>
      </c>
      <c r="C4425" t="s">
        <v>55</v>
      </c>
      <c r="D4425" t="s">
        <v>20</v>
      </c>
      <c r="E4425" t="s">
        <v>21</v>
      </c>
      <c r="F4425" t="s">
        <v>7311</v>
      </c>
      <c r="H4425" t="s">
        <v>141</v>
      </c>
      <c r="I4425">
        <v>37.1306078</v>
      </c>
      <c r="J4425">
        <v>-92.263494199999997</v>
      </c>
      <c r="K4425" t="s">
        <v>25</v>
      </c>
      <c r="L4425" t="s">
        <v>7312</v>
      </c>
      <c r="M4425">
        <v>58</v>
      </c>
      <c r="N4425" t="s">
        <v>27</v>
      </c>
      <c r="O4425" t="s">
        <v>33</v>
      </c>
      <c r="P4425" t="s">
        <v>25</v>
      </c>
      <c r="Q4425" t="b">
        <v>0</v>
      </c>
      <c r="R4425" t="b">
        <v>0</v>
      </c>
      <c r="S4425">
        <v>2522</v>
      </c>
    </row>
    <row r="4426" spans="1:19">
      <c r="A4426">
        <v>4848</v>
      </c>
      <c r="B4426" s="1">
        <v>43651</v>
      </c>
      <c r="C4426" t="s">
        <v>19</v>
      </c>
      <c r="D4426" t="s">
        <v>20</v>
      </c>
      <c r="E4426" t="s">
        <v>41</v>
      </c>
      <c r="F4426" t="s">
        <v>524</v>
      </c>
      <c r="H4426" t="s">
        <v>43</v>
      </c>
      <c r="I4426">
        <v>33.853685200000001</v>
      </c>
      <c r="J4426">
        <v>-117.913285</v>
      </c>
      <c r="K4426" t="s">
        <v>25</v>
      </c>
      <c r="L4426" t="s">
        <v>7313</v>
      </c>
      <c r="M4426">
        <v>17</v>
      </c>
      <c r="N4426" t="s">
        <v>69</v>
      </c>
      <c r="O4426" t="s">
        <v>33</v>
      </c>
      <c r="P4426" t="s">
        <v>25</v>
      </c>
      <c r="Q4426" t="b">
        <v>1</v>
      </c>
      <c r="R4426" t="b">
        <v>1</v>
      </c>
      <c r="S4426">
        <v>2196</v>
      </c>
    </row>
    <row r="4427" spans="1:19">
      <c r="A4427">
        <v>4849</v>
      </c>
      <c r="B4427" s="1">
        <v>43651</v>
      </c>
      <c r="C4427" t="s">
        <v>50</v>
      </c>
      <c r="D4427" t="s">
        <v>20</v>
      </c>
      <c r="E4427" t="s">
        <v>35</v>
      </c>
      <c r="F4427" t="s">
        <v>7314</v>
      </c>
      <c r="H4427" t="s">
        <v>43</v>
      </c>
      <c r="I4427">
        <v>34.399984600000003</v>
      </c>
      <c r="J4427">
        <v>-119.299791</v>
      </c>
      <c r="K4427" t="s">
        <v>25</v>
      </c>
      <c r="L4427" t="s">
        <v>7315</v>
      </c>
      <c r="M4427">
        <v>21</v>
      </c>
      <c r="N4427" t="s">
        <v>27</v>
      </c>
      <c r="O4427" t="s">
        <v>33</v>
      </c>
      <c r="P4427" t="s">
        <v>25</v>
      </c>
      <c r="Q4427" t="b">
        <v>0</v>
      </c>
      <c r="R4427" t="b">
        <v>0</v>
      </c>
      <c r="S4427">
        <v>266</v>
      </c>
    </row>
    <row r="4428" spans="1:19">
      <c r="A4428">
        <v>4852</v>
      </c>
      <c r="B4428" s="1">
        <v>43651</v>
      </c>
      <c r="C4428" t="s">
        <v>83</v>
      </c>
      <c r="D4428" t="s">
        <v>20</v>
      </c>
      <c r="E4428" t="s">
        <v>75</v>
      </c>
      <c r="F4428" t="s">
        <v>7316</v>
      </c>
      <c r="H4428" t="s">
        <v>218</v>
      </c>
      <c r="I4428">
        <v>27.720592199999999</v>
      </c>
      <c r="J4428">
        <v>-82.413559100000001</v>
      </c>
      <c r="K4428" t="s">
        <v>25</v>
      </c>
      <c r="L4428" t="s">
        <v>7317</v>
      </c>
      <c r="M4428">
        <v>37</v>
      </c>
      <c r="N4428" t="s">
        <v>27</v>
      </c>
      <c r="O4428" t="s">
        <v>40</v>
      </c>
      <c r="P4428" t="s">
        <v>25</v>
      </c>
      <c r="Q4428" t="b">
        <v>0</v>
      </c>
      <c r="R4428" t="b">
        <v>0</v>
      </c>
      <c r="S4428">
        <v>747</v>
      </c>
    </row>
    <row r="4429" spans="1:19">
      <c r="A4429">
        <v>4846</v>
      </c>
      <c r="B4429" s="1">
        <v>43652</v>
      </c>
      <c r="C4429" t="s">
        <v>55</v>
      </c>
      <c r="D4429" t="s">
        <v>45</v>
      </c>
      <c r="E4429" t="s">
        <v>21</v>
      </c>
      <c r="F4429" t="s">
        <v>7318</v>
      </c>
      <c r="H4429" t="s">
        <v>232</v>
      </c>
      <c r="I4429">
        <v>39.317672999999999</v>
      </c>
      <c r="J4429">
        <v>-76.516065999999995</v>
      </c>
      <c r="K4429" t="s">
        <v>25</v>
      </c>
      <c r="L4429" t="s">
        <v>7319</v>
      </c>
      <c r="M4429">
        <v>43</v>
      </c>
      <c r="N4429" t="s">
        <v>27</v>
      </c>
      <c r="O4429" t="s">
        <v>74</v>
      </c>
      <c r="P4429" t="s">
        <v>25</v>
      </c>
      <c r="Q4429" t="b">
        <v>0</v>
      </c>
      <c r="R4429" t="b">
        <v>0</v>
      </c>
      <c r="S4429">
        <v>128</v>
      </c>
    </row>
    <row r="4430" spans="1:19">
      <c r="A4430">
        <v>4842</v>
      </c>
      <c r="B4430" s="1">
        <v>43653</v>
      </c>
      <c r="C4430" t="s">
        <v>50</v>
      </c>
      <c r="D4430" t="s">
        <v>20</v>
      </c>
      <c r="E4430" t="s">
        <v>75</v>
      </c>
      <c r="F4430" t="s">
        <v>615</v>
      </c>
      <c r="H4430" t="s">
        <v>107</v>
      </c>
      <c r="I4430">
        <v>30.303014000000001</v>
      </c>
      <c r="J4430">
        <v>-81.717454399999994</v>
      </c>
      <c r="K4430" t="s">
        <v>25</v>
      </c>
      <c r="L4430" t="s">
        <v>7320</v>
      </c>
      <c r="M4430">
        <v>61</v>
      </c>
      <c r="N4430" t="s">
        <v>27</v>
      </c>
      <c r="O4430" t="s">
        <v>33</v>
      </c>
      <c r="P4430" t="s">
        <v>25</v>
      </c>
      <c r="Q4430" t="b">
        <v>1</v>
      </c>
      <c r="R4430" t="b">
        <v>0</v>
      </c>
      <c r="S4430">
        <v>2299</v>
      </c>
    </row>
    <row r="4431" spans="1:19">
      <c r="A4431">
        <v>4844</v>
      </c>
      <c r="B4431" s="1">
        <v>43653</v>
      </c>
      <c r="C4431" t="s">
        <v>50</v>
      </c>
      <c r="D4431" t="s">
        <v>56</v>
      </c>
      <c r="E4431" t="s">
        <v>21</v>
      </c>
      <c r="F4431" t="s">
        <v>3787</v>
      </c>
      <c r="H4431" t="s">
        <v>218</v>
      </c>
      <c r="I4431">
        <v>30.424038299999999</v>
      </c>
      <c r="J4431">
        <v>-87.2276217</v>
      </c>
      <c r="K4431" t="s">
        <v>25</v>
      </c>
      <c r="L4431" t="s">
        <v>7321</v>
      </c>
      <c r="M4431">
        <v>28</v>
      </c>
      <c r="N4431" t="s">
        <v>27</v>
      </c>
      <c r="O4431" t="s">
        <v>74</v>
      </c>
      <c r="P4431" t="s">
        <v>25</v>
      </c>
      <c r="Q4431" t="b">
        <v>0</v>
      </c>
      <c r="R4431" t="b">
        <v>0</v>
      </c>
      <c r="S4431">
        <v>1595</v>
      </c>
    </row>
    <row r="4432" spans="1:19">
      <c r="A4432">
        <v>4851</v>
      </c>
      <c r="B4432" s="1">
        <v>43653</v>
      </c>
      <c r="C4432" t="s">
        <v>83</v>
      </c>
      <c r="D4432" t="s">
        <v>20</v>
      </c>
      <c r="E4432" t="s">
        <v>21</v>
      </c>
      <c r="F4432" t="s">
        <v>7269</v>
      </c>
      <c r="H4432" t="s">
        <v>145</v>
      </c>
      <c r="I4432">
        <v>38.671885099999997</v>
      </c>
      <c r="J4432">
        <v>-78.790359600000002</v>
      </c>
      <c r="K4432" t="s">
        <v>25</v>
      </c>
      <c r="L4432" t="s">
        <v>7322</v>
      </c>
      <c r="M4432">
        <v>41</v>
      </c>
      <c r="N4432" t="s">
        <v>27</v>
      </c>
      <c r="O4432" t="s">
        <v>33</v>
      </c>
      <c r="P4432" t="s">
        <v>25</v>
      </c>
      <c r="Q4432" t="b">
        <v>0</v>
      </c>
      <c r="R4432" t="b">
        <v>0</v>
      </c>
      <c r="S4432" t="s">
        <v>7323</v>
      </c>
    </row>
    <row r="4433" spans="1:19">
      <c r="A4433">
        <v>5459</v>
      </c>
      <c r="B4433" s="1">
        <v>43653</v>
      </c>
      <c r="C4433" t="s">
        <v>55</v>
      </c>
      <c r="D4433" t="s">
        <v>20</v>
      </c>
      <c r="E4433" t="s">
        <v>21</v>
      </c>
      <c r="F4433" t="s">
        <v>7324</v>
      </c>
      <c r="H4433" t="s">
        <v>131</v>
      </c>
      <c r="I4433">
        <v>33.080137700000002</v>
      </c>
      <c r="J4433">
        <v>-106.0066832</v>
      </c>
      <c r="K4433" t="s">
        <v>25</v>
      </c>
      <c r="L4433" t="s">
        <v>7325</v>
      </c>
      <c r="M4433">
        <v>43</v>
      </c>
      <c r="N4433" t="s">
        <v>27</v>
      </c>
      <c r="Q4433" t="b">
        <v>0</v>
      </c>
      <c r="R4433" t="b">
        <v>0</v>
      </c>
      <c r="S4433">
        <v>2707</v>
      </c>
    </row>
    <row r="4434" spans="1:19">
      <c r="A4434">
        <v>4866</v>
      </c>
      <c r="B4434" s="1">
        <v>43654</v>
      </c>
      <c r="C4434" t="s">
        <v>55</v>
      </c>
      <c r="D4434" t="s">
        <v>20</v>
      </c>
      <c r="E4434" t="s">
        <v>21</v>
      </c>
      <c r="F4434" t="s">
        <v>3629</v>
      </c>
      <c r="H4434" t="s">
        <v>86</v>
      </c>
      <c r="I4434">
        <v>41.438687000000002</v>
      </c>
      <c r="J4434">
        <v>-81.753309999999999</v>
      </c>
      <c r="K4434" t="s">
        <v>25</v>
      </c>
      <c r="L4434" t="s">
        <v>7326</v>
      </c>
      <c r="M4434">
        <v>23</v>
      </c>
      <c r="N4434" t="s">
        <v>27</v>
      </c>
      <c r="O4434" t="s">
        <v>33</v>
      </c>
      <c r="P4434" t="s">
        <v>25</v>
      </c>
      <c r="Q4434" t="b">
        <v>1</v>
      </c>
      <c r="R4434" t="b">
        <v>0</v>
      </c>
      <c r="S4434">
        <v>2527</v>
      </c>
    </row>
    <row r="4435" spans="1:19">
      <c r="A4435">
        <v>4858</v>
      </c>
      <c r="B4435" s="1">
        <v>43655</v>
      </c>
      <c r="C4435" t="s">
        <v>95</v>
      </c>
      <c r="D4435" t="s">
        <v>20</v>
      </c>
      <c r="E4435" t="s">
        <v>95</v>
      </c>
      <c r="F4435" t="s">
        <v>606</v>
      </c>
      <c r="H4435" t="s">
        <v>43</v>
      </c>
      <c r="I4435">
        <v>35.4002816</v>
      </c>
      <c r="J4435">
        <v>-118.9810863</v>
      </c>
      <c r="K4435" t="s">
        <v>25</v>
      </c>
      <c r="L4435" t="s">
        <v>7327</v>
      </c>
      <c r="M4435">
        <v>36</v>
      </c>
      <c r="N4435" t="s">
        <v>27</v>
      </c>
      <c r="O4435" t="s">
        <v>40</v>
      </c>
      <c r="P4435" t="s">
        <v>25</v>
      </c>
      <c r="Q4435" t="b">
        <v>0</v>
      </c>
      <c r="R4435" t="b">
        <v>0</v>
      </c>
      <c r="S4435">
        <v>7</v>
      </c>
    </row>
    <row r="4436" spans="1:19">
      <c r="A4436">
        <v>4859</v>
      </c>
      <c r="B4436" s="1">
        <v>43655</v>
      </c>
      <c r="C4436" t="s">
        <v>50</v>
      </c>
      <c r="D4436" t="s">
        <v>20</v>
      </c>
      <c r="E4436" t="s">
        <v>75</v>
      </c>
      <c r="F4436" t="s">
        <v>6892</v>
      </c>
      <c r="H4436" t="s">
        <v>43</v>
      </c>
      <c r="I4436">
        <v>33.816227400000002</v>
      </c>
      <c r="J4436">
        <v>-116.41059</v>
      </c>
      <c r="K4436" t="s">
        <v>25</v>
      </c>
      <c r="L4436" t="s">
        <v>7328</v>
      </c>
      <c r="M4436">
        <v>36</v>
      </c>
      <c r="N4436" t="s">
        <v>27</v>
      </c>
      <c r="Q4436" t="b">
        <v>1</v>
      </c>
      <c r="R4436" t="b">
        <v>1</v>
      </c>
      <c r="S4436">
        <v>267</v>
      </c>
    </row>
    <row r="4437" spans="1:19">
      <c r="A4437">
        <v>4860</v>
      </c>
      <c r="B4437" s="1">
        <v>43655</v>
      </c>
      <c r="C4437" t="s">
        <v>55</v>
      </c>
      <c r="D4437" t="s">
        <v>20</v>
      </c>
      <c r="E4437" t="s">
        <v>21</v>
      </c>
      <c r="F4437" t="s">
        <v>475</v>
      </c>
      <c r="H4437" t="s">
        <v>330</v>
      </c>
      <c r="I4437">
        <v>35.583862000000003</v>
      </c>
      <c r="J4437">
        <v>-77.430618499999994</v>
      </c>
      <c r="K4437" t="s">
        <v>25</v>
      </c>
      <c r="L4437" t="s">
        <v>7329</v>
      </c>
      <c r="M4437">
        <v>23</v>
      </c>
      <c r="N4437" t="s">
        <v>27</v>
      </c>
      <c r="O4437" t="s">
        <v>74</v>
      </c>
      <c r="P4437" t="s">
        <v>25</v>
      </c>
      <c r="Q4437" t="b">
        <v>0</v>
      </c>
      <c r="R4437" t="b">
        <v>0</v>
      </c>
      <c r="S4437">
        <v>706</v>
      </c>
    </row>
    <row r="4438" spans="1:19">
      <c r="A4438">
        <v>4862</v>
      </c>
      <c r="B4438" s="1">
        <v>43655</v>
      </c>
      <c r="C4438" t="s">
        <v>55</v>
      </c>
      <c r="E4438" t="s">
        <v>21</v>
      </c>
      <c r="F4438" t="s">
        <v>1154</v>
      </c>
      <c r="H4438" t="s">
        <v>43</v>
      </c>
      <c r="I4438">
        <v>38.678161099999997</v>
      </c>
      <c r="J4438">
        <v>-121.2658108</v>
      </c>
      <c r="K4438" t="s">
        <v>25</v>
      </c>
      <c r="L4438" t="s">
        <v>7330</v>
      </c>
      <c r="M4438">
        <v>26</v>
      </c>
      <c r="N4438" t="s">
        <v>27</v>
      </c>
      <c r="O4438" t="s">
        <v>33</v>
      </c>
      <c r="P4438" t="s">
        <v>25</v>
      </c>
      <c r="Q4438" t="b">
        <v>0</v>
      </c>
      <c r="R4438" t="b">
        <v>0</v>
      </c>
      <c r="S4438">
        <v>600</v>
      </c>
    </row>
    <row r="4439" spans="1:19">
      <c r="A4439">
        <v>4861</v>
      </c>
      <c r="B4439" s="1">
        <v>43656</v>
      </c>
      <c r="C4439" t="s">
        <v>50</v>
      </c>
      <c r="D4439" t="s">
        <v>90</v>
      </c>
      <c r="E4439" t="s">
        <v>75</v>
      </c>
      <c r="F4439" t="s">
        <v>7331</v>
      </c>
      <c r="H4439" t="s">
        <v>43</v>
      </c>
      <c r="I4439">
        <v>34.580285699999997</v>
      </c>
      <c r="J4439">
        <v>-117.4247957</v>
      </c>
      <c r="K4439" t="s">
        <v>25</v>
      </c>
      <c r="L4439" t="s">
        <v>7332</v>
      </c>
      <c r="M4439">
        <v>32</v>
      </c>
      <c r="N4439" t="s">
        <v>27</v>
      </c>
      <c r="O4439" t="s">
        <v>74</v>
      </c>
      <c r="P4439" t="s">
        <v>25</v>
      </c>
      <c r="Q4439" t="b">
        <v>0</v>
      </c>
      <c r="R4439" t="b">
        <v>0</v>
      </c>
      <c r="S4439">
        <v>236</v>
      </c>
    </row>
    <row r="4440" spans="1:19">
      <c r="A4440">
        <v>4865</v>
      </c>
      <c r="B4440" s="1">
        <v>43656</v>
      </c>
      <c r="C4440" t="s">
        <v>19</v>
      </c>
      <c r="D4440" t="s">
        <v>20</v>
      </c>
      <c r="E4440" t="s">
        <v>21</v>
      </c>
      <c r="F4440" t="s">
        <v>366</v>
      </c>
      <c r="H4440" t="s">
        <v>38</v>
      </c>
      <c r="I4440">
        <v>39.104726900000003</v>
      </c>
      <c r="J4440">
        <v>-94.631084000000001</v>
      </c>
      <c r="K4440" t="s">
        <v>25</v>
      </c>
      <c r="L4440" t="s">
        <v>7333</v>
      </c>
      <c r="M4440">
        <v>62</v>
      </c>
      <c r="N4440" t="s">
        <v>27</v>
      </c>
      <c r="O4440" t="s">
        <v>33</v>
      </c>
      <c r="P4440" t="s">
        <v>25</v>
      </c>
      <c r="Q4440" t="b">
        <v>0</v>
      </c>
      <c r="R4440" t="b">
        <v>0</v>
      </c>
      <c r="S4440">
        <v>2169</v>
      </c>
    </row>
    <row r="4441" spans="1:19">
      <c r="A4441">
        <v>4864</v>
      </c>
      <c r="B4441" s="1">
        <v>43657</v>
      </c>
      <c r="C4441" t="s">
        <v>50</v>
      </c>
      <c r="D4441" t="s">
        <v>20</v>
      </c>
      <c r="E4441" t="s">
        <v>75</v>
      </c>
      <c r="F4441" t="s">
        <v>615</v>
      </c>
      <c r="H4441" t="s">
        <v>218</v>
      </c>
      <c r="I4441">
        <v>30.334313600000002</v>
      </c>
      <c r="J4441">
        <v>-81.662183299999995</v>
      </c>
      <c r="K4441" t="s">
        <v>25</v>
      </c>
      <c r="L4441" t="s">
        <v>7334</v>
      </c>
      <c r="M4441">
        <v>33</v>
      </c>
      <c r="N4441" t="s">
        <v>27</v>
      </c>
      <c r="O4441" t="s">
        <v>40</v>
      </c>
      <c r="P4441" t="s">
        <v>25</v>
      </c>
      <c r="Q4441" t="b">
        <v>0</v>
      </c>
      <c r="R4441" t="b">
        <v>1</v>
      </c>
      <c r="S4441">
        <v>17</v>
      </c>
    </row>
    <row r="4442" spans="1:19">
      <c r="A4442">
        <v>4904</v>
      </c>
      <c r="B4442" s="1">
        <v>43657</v>
      </c>
      <c r="C4442" t="s">
        <v>50</v>
      </c>
      <c r="D4442" t="s">
        <v>20</v>
      </c>
      <c r="E4442" t="s">
        <v>75</v>
      </c>
      <c r="F4442" t="s">
        <v>7335</v>
      </c>
      <c r="H4442" t="s">
        <v>454</v>
      </c>
      <c r="I4442">
        <v>44.540676900000001</v>
      </c>
      <c r="J4442">
        <v>-90.025062800000001</v>
      </c>
      <c r="K4442" t="s">
        <v>25</v>
      </c>
      <c r="L4442" t="s">
        <v>7336</v>
      </c>
      <c r="M4442">
        <v>32</v>
      </c>
      <c r="N4442" t="s">
        <v>27</v>
      </c>
      <c r="O4442" t="s">
        <v>33</v>
      </c>
      <c r="P4442" t="s">
        <v>25</v>
      </c>
      <c r="Q4442" t="b">
        <v>1</v>
      </c>
      <c r="R4442" t="b">
        <v>0</v>
      </c>
      <c r="S4442">
        <v>2540</v>
      </c>
    </row>
    <row r="4443" spans="1:19">
      <c r="A4443">
        <v>4872</v>
      </c>
      <c r="B4443" s="1">
        <v>43659</v>
      </c>
      <c r="C4443" t="s">
        <v>83</v>
      </c>
      <c r="D4443" t="s">
        <v>20</v>
      </c>
      <c r="E4443" t="s">
        <v>21</v>
      </c>
      <c r="F4443" t="s">
        <v>936</v>
      </c>
      <c r="H4443" t="s">
        <v>24</v>
      </c>
      <c r="I4443">
        <v>47.249235300000002</v>
      </c>
      <c r="J4443">
        <v>-122.4212095</v>
      </c>
      <c r="K4443" t="s">
        <v>25</v>
      </c>
      <c r="L4443" t="s">
        <v>7337</v>
      </c>
      <c r="M4443">
        <v>69</v>
      </c>
      <c r="N4443" t="s">
        <v>27</v>
      </c>
      <c r="O4443" t="s">
        <v>33</v>
      </c>
      <c r="P4443" t="s">
        <v>25</v>
      </c>
      <c r="Q4443" t="b">
        <v>1</v>
      </c>
      <c r="R4443" t="b">
        <v>0</v>
      </c>
      <c r="S4443">
        <v>475</v>
      </c>
    </row>
    <row r="4444" spans="1:19">
      <c r="A4444">
        <v>4879</v>
      </c>
      <c r="B4444" s="1">
        <v>43659</v>
      </c>
      <c r="C4444" t="s">
        <v>50</v>
      </c>
      <c r="D4444" t="s">
        <v>20</v>
      </c>
      <c r="E4444" t="s">
        <v>35</v>
      </c>
      <c r="F4444" t="s">
        <v>1827</v>
      </c>
      <c r="H4444" t="s">
        <v>24</v>
      </c>
      <c r="I4444">
        <v>47.7039787</v>
      </c>
      <c r="J4444">
        <v>-122.1972548</v>
      </c>
      <c r="K4444" t="s">
        <v>25</v>
      </c>
      <c r="L4444" t="s">
        <v>7338</v>
      </c>
      <c r="M4444">
        <v>35</v>
      </c>
      <c r="N4444" t="s">
        <v>27</v>
      </c>
      <c r="O4444" t="s">
        <v>40</v>
      </c>
      <c r="P4444" t="s">
        <v>25</v>
      </c>
      <c r="Q4444" t="b">
        <v>0</v>
      </c>
      <c r="R4444" t="b">
        <v>0</v>
      </c>
      <c r="S4444">
        <v>863</v>
      </c>
    </row>
    <row r="4445" spans="1:19">
      <c r="A4445">
        <v>4885</v>
      </c>
      <c r="B4445" s="1">
        <v>43659</v>
      </c>
      <c r="C4445" t="s">
        <v>19</v>
      </c>
      <c r="D4445" t="s">
        <v>20</v>
      </c>
      <c r="E4445" t="s">
        <v>21</v>
      </c>
      <c r="F4445" t="s">
        <v>7339</v>
      </c>
      <c r="H4445" t="s">
        <v>218</v>
      </c>
      <c r="I4445">
        <v>28.7998592</v>
      </c>
      <c r="J4445">
        <v>-82.071576699999994</v>
      </c>
      <c r="K4445" t="s">
        <v>25</v>
      </c>
      <c r="L4445" t="s">
        <v>7340</v>
      </c>
      <c r="M4445">
        <v>46</v>
      </c>
      <c r="N4445" t="s">
        <v>27</v>
      </c>
      <c r="O4445" t="s">
        <v>33</v>
      </c>
      <c r="P4445" t="s">
        <v>25</v>
      </c>
      <c r="Q4445" t="b">
        <v>0</v>
      </c>
      <c r="R4445" t="b">
        <v>0</v>
      </c>
      <c r="S4445">
        <v>2268</v>
      </c>
    </row>
    <row r="4446" spans="1:19">
      <c r="A4446">
        <v>5460</v>
      </c>
      <c r="B4446" s="1">
        <v>43659</v>
      </c>
      <c r="C4446" t="s">
        <v>34</v>
      </c>
      <c r="D4446" t="s">
        <v>90</v>
      </c>
      <c r="E4446" t="s">
        <v>75</v>
      </c>
      <c r="F4446" t="s">
        <v>308</v>
      </c>
      <c r="H4446" t="s">
        <v>149</v>
      </c>
      <c r="I4446">
        <v>40.759556199999999</v>
      </c>
      <c r="J4446">
        <v>-74.2304508</v>
      </c>
      <c r="K4446" t="s">
        <v>25</v>
      </c>
      <c r="L4446" t="s">
        <v>7341</v>
      </c>
      <c r="M4446">
        <v>46</v>
      </c>
      <c r="N4446" t="s">
        <v>27</v>
      </c>
      <c r="O4446" t="s">
        <v>74</v>
      </c>
      <c r="P4446" t="s">
        <v>25</v>
      </c>
      <c r="Q4446" t="b">
        <v>0</v>
      </c>
      <c r="R4446" t="b">
        <v>0</v>
      </c>
      <c r="S4446">
        <v>2708</v>
      </c>
    </row>
    <row r="4447" spans="1:19">
      <c r="A4447">
        <v>4870</v>
      </c>
      <c r="B4447" s="1">
        <v>43660</v>
      </c>
      <c r="C4447" t="s">
        <v>55</v>
      </c>
      <c r="D4447" t="s">
        <v>56</v>
      </c>
      <c r="E4447" t="s">
        <v>21</v>
      </c>
      <c r="F4447" t="s">
        <v>3945</v>
      </c>
      <c r="H4447" t="s">
        <v>218</v>
      </c>
      <c r="I4447">
        <v>26.030332900000001</v>
      </c>
      <c r="J4447">
        <v>-80.115371699999997</v>
      </c>
      <c r="K4447" t="s">
        <v>25</v>
      </c>
      <c r="L4447" t="s">
        <v>7342</v>
      </c>
      <c r="M4447">
        <v>22</v>
      </c>
      <c r="N4447" t="s">
        <v>27</v>
      </c>
      <c r="O4447" t="s">
        <v>74</v>
      </c>
      <c r="P4447" t="s">
        <v>25</v>
      </c>
      <c r="Q4447" t="b">
        <v>0</v>
      </c>
      <c r="R4447" t="b">
        <v>0</v>
      </c>
      <c r="S4447">
        <v>1293</v>
      </c>
    </row>
    <row r="4448" spans="1:19">
      <c r="A4448">
        <v>4877</v>
      </c>
      <c r="B4448" s="1">
        <v>43660</v>
      </c>
      <c r="C4448" t="s">
        <v>55</v>
      </c>
      <c r="D4448" t="s">
        <v>90</v>
      </c>
      <c r="E4448" t="s">
        <v>21</v>
      </c>
      <c r="F4448" t="s">
        <v>7343</v>
      </c>
      <c r="H4448" t="s">
        <v>72</v>
      </c>
      <c r="I4448">
        <v>40.461401000000002</v>
      </c>
      <c r="J4448">
        <v>-79.8629921</v>
      </c>
      <c r="K4448" t="s">
        <v>25</v>
      </c>
      <c r="L4448" t="s">
        <v>7344</v>
      </c>
      <c r="M4448">
        <v>20</v>
      </c>
      <c r="N4448" t="s">
        <v>27</v>
      </c>
      <c r="O4448" t="s">
        <v>74</v>
      </c>
      <c r="P4448" t="s">
        <v>25</v>
      </c>
      <c r="Q4448" t="b">
        <v>0</v>
      </c>
      <c r="R4448" t="b">
        <v>0</v>
      </c>
      <c r="S4448">
        <v>606</v>
      </c>
    </row>
    <row r="4449" spans="1:19">
      <c r="A4449">
        <v>5461</v>
      </c>
      <c r="B4449" s="1">
        <v>43660</v>
      </c>
      <c r="C4449" t="s">
        <v>55</v>
      </c>
      <c r="D4449" t="s">
        <v>20</v>
      </c>
      <c r="E4449" t="s">
        <v>21</v>
      </c>
      <c r="F4449" t="s">
        <v>349</v>
      </c>
      <c r="H4449" t="s">
        <v>81</v>
      </c>
      <c r="I4449">
        <v>32.712757500000002</v>
      </c>
      <c r="J4449">
        <v>-96.716847200000004</v>
      </c>
      <c r="K4449" t="s">
        <v>25</v>
      </c>
      <c r="L4449" t="s">
        <v>7345</v>
      </c>
      <c r="M4449">
        <v>30</v>
      </c>
      <c r="N4449" t="s">
        <v>27</v>
      </c>
      <c r="O4449" t="s">
        <v>74</v>
      </c>
      <c r="P4449" t="s">
        <v>25</v>
      </c>
      <c r="Q4449" t="b">
        <v>0</v>
      </c>
      <c r="R4449" t="b">
        <v>0</v>
      </c>
      <c r="S4449">
        <v>330</v>
      </c>
    </row>
    <row r="4450" spans="1:19">
      <c r="A4450">
        <v>4869</v>
      </c>
      <c r="B4450" s="1">
        <v>43661</v>
      </c>
      <c r="C4450" t="s">
        <v>55</v>
      </c>
      <c r="D4450" t="s">
        <v>20</v>
      </c>
      <c r="E4450" t="s">
        <v>21</v>
      </c>
      <c r="F4450" t="s">
        <v>230</v>
      </c>
      <c r="H4450" t="s">
        <v>232</v>
      </c>
      <c r="I4450">
        <v>39.313316</v>
      </c>
      <c r="J4450">
        <v>-76.618446000000006</v>
      </c>
      <c r="K4450" t="s">
        <v>25</v>
      </c>
      <c r="L4450" t="s">
        <v>7346</v>
      </c>
      <c r="M4450">
        <v>49</v>
      </c>
      <c r="N4450" t="s">
        <v>27</v>
      </c>
      <c r="O4450" t="s">
        <v>74</v>
      </c>
      <c r="P4450" t="s">
        <v>25</v>
      </c>
      <c r="Q4450" t="b">
        <v>0</v>
      </c>
      <c r="R4450" t="b">
        <v>1</v>
      </c>
      <c r="S4450">
        <v>149</v>
      </c>
    </row>
    <row r="4451" spans="1:19">
      <c r="A4451">
        <v>4876</v>
      </c>
      <c r="B4451" s="1">
        <v>43661</v>
      </c>
      <c r="C4451" t="s">
        <v>83</v>
      </c>
      <c r="D4451" t="s">
        <v>20</v>
      </c>
      <c r="E4451" t="s">
        <v>41</v>
      </c>
      <c r="F4451" t="s">
        <v>101</v>
      </c>
      <c r="H4451" t="s">
        <v>103</v>
      </c>
      <c r="I4451">
        <v>40.7569771</v>
      </c>
      <c r="J4451">
        <v>-111.90609120000001</v>
      </c>
      <c r="K4451" t="s">
        <v>25</v>
      </c>
      <c r="L4451" t="s">
        <v>7347</v>
      </c>
      <c r="M4451">
        <v>43</v>
      </c>
      <c r="N4451" t="s">
        <v>27</v>
      </c>
      <c r="O4451" t="s">
        <v>33</v>
      </c>
      <c r="P4451" t="s">
        <v>25</v>
      </c>
      <c r="Q4451" t="b">
        <v>1</v>
      </c>
      <c r="R4451" t="b">
        <v>1</v>
      </c>
      <c r="S4451">
        <v>250</v>
      </c>
    </row>
    <row r="4452" spans="1:19">
      <c r="A4452">
        <v>4884</v>
      </c>
      <c r="B4452" s="1">
        <v>43662</v>
      </c>
      <c r="C4452" t="s">
        <v>50</v>
      </c>
      <c r="D4452" t="s">
        <v>20</v>
      </c>
      <c r="E4452" t="s">
        <v>75</v>
      </c>
      <c r="F4452" t="s">
        <v>7348</v>
      </c>
      <c r="H4452" t="s">
        <v>43</v>
      </c>
      <c r="I4452">
        <v>33.9826774</v>
      </c>
      <c r="J4452">
        <v>-117.7150793</v>
      </c>
      <c r="K4452" t="s">
        <v>25</v>
      </c>
      <c r="L4452" t="s">
        <v>7349</v>
      </c>
      <c r="M4452">
        <v>52</v>
      </c>
      <c r="N4452" t="s">
        <v>27</v>
      </c>
      <c r="O4452" t="s">
        <v>40</v>
      </c>
      <c r="P4452" t="s">
        <v>25</v>
      </c>
      <c r="Q4452" t="b">
        <v>0</v>
      </c>
      <c r="R4452" t="b">
        <v>0</v>
      </c>
      <c r="S4452">
        <v>236</v>
      </c>
    </row>
    <row r="4453" spans="1:19">
      <c r="A4453">
        <v>4906</v>
      </c>
      <c r="B4453" s="1">
        <v>43662</v>
      </c>
      <c r="C4453" t="s">
        <v>55</v>
      </c>
      <c r="D4453" t="s">
        <v>20</v>
      </c>
      <c r="E4453" t="s">
        <v>21</v>
      </c>
      <c r="F4453" t="s">
        <v>317</v>
      </c>
      <c r="H4453" t="s">
        <v>158</v>
      </c>
      <c r="I4453">
        <v>38.492156399999999</v>
      </c>
      <c r="J4453">
        <v>-85.774788900000004</v>
      </c>
      <c r="K4453" t="s">
        <v>25</v>
      </c>
      <c r="L4453" t="s">
        <v>7350</v>
      </c>
      <c r="M4453">
        <v>62</v>
      </c>
      <c r="N4453" t="s">
        <v>27</v>
      </c>
      <c r="O4453" t="s">
        <v>33</v>
      </c>
      <c r="P4453" t="s">
        <v>25</v>
      </c>
      <c r="Q4453" t="b">
        <v>1</v>
      </c>
      <c r="R4453" t="b">
        <v>0</v>
      </c>
      <c r="S4453">
        <v>2541</v>
      </c>
    </row>
    <row r="4454" spans="1:19">
      <c r="A4454">
        <v>5462</v>
      </c>
      <c r="B4454" s="1">
        <v>43662</v>
      </c>
      <c r="C4454" t="s">
        <v>19</v>
      </c>
      <c r="D4454" t="s">
        <v>20</v>
      </c>
      <c r="E4454" t="s">
        <v>21</v>
      </c>
      <c r="F4454" t="s">
        <v>7351</v>
      </c>
      <c r="H4454" t="s">
        <v>302</v>
      </c>
      <c r="I4454">
        <v>33.567827600000001</v>
      </c>
      <c r="J4454">
        <v>-83.902227499999995</v>
      </c>
      <c r="K4454" t="s">
        <v>25</v>
      </c>
      <c r="L4454" t="s">
        <v>7352</v>
      </c>
      <c r="M4454">
        <v>56</v>
      </c>
      <c r="N4454" t="s">
        <v>27</v>
      </c>
      <c r="O4454" t="s">
        <v>33</v>
      </c>
      <c r="P4454" t="s">
        <v>25</v>
      </c>
      <c r="Q4454" t="b">
        <v>0</v>
      </c>
      <c r="R4454" t="b">
        <v>0</v>
      </c>
      <c r="S4454">
        <v>643</v>
      </c>
    </row>
    <row r="4455" spans="1:19">
      <c r="A4455">
        <v>5463</v>
      </c>
      <c r="B4455" s="1">
        <v>43662</v>
      </c>
      <c r="C4455" t="s">
        <v>55</v>
      </c>
      <c r="D4455" t="s">
        <v>56</v>
      </c>
      <c r="E4455" t="s">
        <v>21</v>
      </c>
      <c r="F4455" t="s">
        <v>151</v>
      </c>
      <c r="H4455" t="s">
        <v>81</v>
      </c>
      <c r="I4455">
        <v>29.053216500000001</v>
      </c>
      <c r="J4455">
        <v>-95.456690399999999</v>
      </c>
      <c r="K4455" t="s">
        <v>25</v>
      </c>
      <c r="L4455" t="s">
        <v>7353</v>
      </c>
      <c r="M4455">
        <v>36</v>
      </c>
      <c r="N4455" t="s">
        <v>27</v>
      </c>
      <c r="O4455" t="s">
        <v>33</v>
      </c>
      <c r="P4455" t="s">
        <v>25</v>
      </c>
      <c r="Q4455" t="b">
        <v>0</v>
      </c>
      <c r="R4455" t="b">
        <v>0</v>
      </c>
      <c r="S4455">
        <v>1588</v>
      </c>
    </row>
    <row r="4456" spans="1:19">
      <c r="A4456">
        <v>5465</v>
      </c>
      <c r="B4456" s="1">
        <v>43662</v>
      </c>
      <c r="C4456" t="s">
        <v>55</v>
      </c>
      <c r="D4456" t="s">
        <v>56</v>
      </c>
      <c r="E4456" t="s">
        <v>21</v>
      </c>
      <c r="F4456" t="s">
        <v>151</v>
      </c>
      <c r="H4456" t="s">
        <v>81</v>
      </c>
      <c r="I4456">
        <v>29.053216500000001</v>
      </c>
      <c r="J4456">
        <v>-95.456690399999999</v>
      </c>
      <c r="K4456" t="s">
        <v>25</v>
      </c>
      <c r="L4456" t="s">
        <v>7354</v>
      </c>
      <c r="M4456">
        <v>40</v>
      </c>
      <c r="N4456" t="s">
        <v>69</v>
      </c>
      <c r="O4456" t="s">
        <v>33</v>
      </c>
      <c r="P4456" t="s">
        <v>25</v>
      </c>
      <c r="Q4456" t="b">
        <v>0</v>
      </c>
      <c r="R4456" t="b">
        <v>0</v>
      </c>
      <c r="S4456">
        <v>1588</v>
      </c>
    </row>
    <row r="4457" spans="1:19">
      <c r="A4457">
        <v>4875</v>
      </c>
      <c r="B4457" s="1">
        <v>43663</v>
      </c>
      <c r="C4457" t="s">
        <v>50</v>
      </c>
      <c r="D4457" t="s">
        <v>20</v>
      </c>
      <c r="E4457" t="s">
        <v>41</v>
      </c>
      <c r="F4457" t="s">
        <v>1838</v>
      </c>
      <c r="H4457" t="s">
        <v>43</v>
      </c>
      <c r="I4457">
        <v>37.6334576</v>
      </c>
      <c r="J4457">
        <v>-121.0103996</v>
      </c>
      <c r="K4457" t="s">
        <v>25</v>
      </c>
      <c r="L4457" t="s">
        <v>7355</v>
      </c>
      <c r="M4457">
        <v>52</v>
      </c>
      <c r="N4457" t="s">
        <v>27</v>
      </c>
      <c r="O4457" t="s">
        <v>74</v>
      </c>
      <c r="P4457" t="s">
        <v>25</v>
      </c>
      <c r="Q4457" t="b">
        <v>0</v>
      </c>
      <c r="R4457" t="b">
        <v>1</v>
      </c>
      <c r="S4457">
        <v>1672</v>
      </c>
    </row>
    <row r="4458" spans="1:19">
      <c r="A4458">
        <v>4882</v>
      </c>
      <c r="B4458" s="1">
        <v>43663</v>
      </c>
      <c r="C4458" t="s">
        <v>55</v>
      </c>
      <c r="D4458" t="s">
        <v>56</v>
      </c>
      <c r="E4458" t="s">
        <v>21</v>
      </c>
      <c r="F4458" t="s">
        <v>1646</v>
      </c>
      <c r="H4458" t="s">
        <v>53</v>
      </c>
      <c r="I4458">
        <v>34.947530200000003</v>
      </c>
      <c r="J4458">
        <v>-95.764238000000006</v>
      </c>
      <c r="K4458" t="s">
        <v>25</v>
      </c>
      <c r="L4458" t="s">
        <v>7356</v>
      </c>
      <c r="M4458">
        <v>35</v>
      </c>
      <c r="N4458" t="s">
        <v>27</v>
      </c>
      <c r="O4458" t="s">
        <v>33</v>
      </c>
      <c r="P4458" t="s">
        <v>25</v>
      </c>
      <c r="Q4458" t="b">
        <v>0</v>
      </c>
      <c r="R4458" t="b">
        <v>0</v>
      </c>
      <c r="S4458">
        <v>101</v>
      </c>
    </row>
    <row r="4459" spans="1:19">
      <c r="A4459">
        <v>4883</v>
      </c>
      <c r="B4459" s="1">
        <v>43663</v>
      </c>
      <c r="C4459" t="s">
        <v>55</v>
      </c>
      <c r="D4459" t="s">
        <v>90</v>
      </c>
      <c r="E4459" t="s">
        <v>21</v>
      </c>
      <c r="F4459" t="s">
        <v>424</v>
      </c>
      <c r="H4459" t="s">
        <v>363</v>
      </c>
      <c r="I4459">
        <v>33.518589200000001</v>
      </c>
      <c r="J4459">
        <v>-86.8103567</v>
      </c>
      <c r="K4459" t="s">
        <v>25</v>
      </c>
      <c r="L4459" t="s">
        <v>7357</v>
      </c>
      <c r="M4459">
        <v>35</v>
      </c>
      <c r="N4459" t="s">
        <v>27</v>
      </c>
      <c r="O4459" t="s">
        <v>74</v>
      </c>
      <c r="P4459" t="s">
        <v>25</v>
      </c>
      <c r="Q4459" t="b">
        <v>0</v>
      </c>
      <c r="R4459" t="b">
        <v>0</v>
      </c>
      <c r="S4459">
        <v>517</v>
      </c>
    </row>
    <row r="4460" spans="1:19">
      <c r="A4460">
        <v>4868</v>
      </c>
      <c r="B4460" s="1">
        <v>43664</v>
      </c>
      <c r="C4460" t="s">
        <v>55</v>
      </c>
      <c r="D4460" t="s">
        <v>20</v>
      </c>
      <c r="E4460" t="s">
        <v>21</v>
      </c>
      <c r="F4460" t="s">
        <v>592</v>
      </c>
      <c r="H4460" t="s">
        <v>31</v>
      </c>
      <c r="I4460">
        <v>42.327764500000001</v>
      </c>
      <c r="J4460">
        <v>-122.8691879</v>
      </c>
      <c r="K4460" t="s">
        <v>25</v>
      </c>
      <c r="L4460" t="s">
        <v>7358</v>
      </c>
      <c r="M4460">
        <v>73</v>
      </c>
      <c r="N4460" t="s">
        <v>27</v>
      </c>
      <c r="Q4460" t="b">
        <v>1</v>
      </c>
      <c r="R4460" t="b">
        <v>0</v>
      </c>
      <c r="S4460">
        <v>524</v>
      </c>
    </row>
    <row r="4461" spans="1:19">
      <c r="A4461">
        <v>4873</v>
      </c>
      <c r="B4461" s="1">
        <v>43664</v>
      </c>
      <c r="C4461" t="s">
        <v>55</v>
      </c>
      <c r="E4461" t="s">
        <v>21</v>
      </c>
      <c r="F4461" t="s">
        <v>6793</v>
      </c>
      <c r="H4461" t="s">
        <v>107</v>
      </c>
      <c r="L4461" t="s">
        <v>7359</v>
      </c>
      <c r="M4461">
        <v>39</v>
      </c>
      <c r="N4461" t="s">
        <v>27</v>
      </c>
      <c r="Q4461" t="b">
        <v>0</v>
      </c>
      <c r="R4461" t="b">
        <v>0</v>
      </c>
      <c r="S4461">
        <v>2529</v>
      </c>
    </row>
    <row r="4462" spans="1:19">
      <c r="A4462">
        <v>4874</v>
      </c>
      <c r="B4462" s="1">
        <v>43664</v>
      </c>
      <c r="C4462" t="s">
        <v>50</v>
      </c>
      <c r="D4462" t="s">
        <v>20</v>
      </c>
      <c r="E4462" t="s">
        <v>75</v>
      </c>
      <c r="F4462" t="s">
        <v>235</v>
      </c>
      <c r="H4462" t="s">
        <v>48</v>
      </c>
      <c r="I4462">
        <v>38.272267399999997</v>
      </c>
      <c r="J4462">
        <v>-104.58074569999999</v>
      </c>
      <c r="K4462" t="s">
        <v>25</v>
      </c>
      <c r="L4462" t="s">
        <v>7360</v>
      </c>
      <c r="M4462">
        <v>53</v>
      </c>
      <c r="N4462" t="s">
        <v>27</v>
      </c>
      <c r="O4462" t="s">
        <v>40</v>
      </c>
      <c r="P4462" t="s">
        <v>25</v>
      </c>
      <c r="Q4462" t="b">
        <v>0</v>
      </c>
      <c r="R4462" t="b">
        <v>0</v>
      </c>
      <c r="S4462">
        <v>151</v>
      </c>
    </row>
    <row r="4463" spans="1:19">
      <c r="A4463">
        <v>4880</v>
      </c>
      <c r="B4463" s="1">
        <v>43664</v>
      </c>
      <c r="C4463" t="s">
        <v>83</v>
      </c>
      <c r="D4463" t="s">
        <v>20</v>
      </c>
      <c r="E4463" t="s">
        <v>21</v>
      </c>
      <c r="F4463" t="s">
        <v>3147</v>
      </c>
      <c r="H4463" t="s">
        <v>93</v>
      </c>
      <c r="I4463">
        <v>29.984092199999999</v>
      </c>
      <c r="J4463">
        <v>-90.152851900000002</v>
      </c>
      <c r="K4463" t="s">
        <v>25</v>
      </c>
      <c r="L4463" t="s">
        <v>7361</v>
      </c>
      <c r="M4463">
        <v>23</v>
      </c>
      <c r="N4463" t="s">
        <v>27</v>
      </c>
      <c r="O4463" t="s">
        <v>74</v>
      </c>
      <c r="P4463" t="s">
        <v>25</v>
      </c>
      <c r="Q4463" t="b">
        <v>0</v>
      </c>
      <c r="R4463" t="b">
        <v>0</v>
      </c>
      <c r="S4463">
        <v>88</v>
      </c>
    </row>
    <row r="4464" spans="1:19">
      <c r="A4464">
        <v>5466</v>
      </c>
      <c r="B4464" s="1">
        <v>43664</v>
      </c>
      <c r="C4464" t="s">
        <v>55</v>
      </c>
      <c r="D4464" t="s">
        <v>20</v>
      </c>
      <c r="E4464" t="s">
        <v>21</v>
      </c>
      <c r="F4464" t="s">
        <v>182</v>
      </c>
      <c r="H4464" t="s">
        <v>81</v>
      </c>
      <c r="I4464">
        <v>32.731774999999999</v>
      </c>
      <c r="J4464">
        <v>-97.453648700000002</v>
      </c>
      <c r="K4464" t="s">
        <v>25</v>
      </c>
      <c r="L4464" t="s">
        <v>7362</v>
      </c>
      <c r="M4464">
        <v>19</v>
      </c>
      <c r="N4464" t="s">
        <v>27</v>
      </c>
      <c r="O4464" t="s">
        <v>74</v>
      </c>
      <c r="P4464" t="s">
        <v>25</v>
      </c>
      <c r="Q4464" t="b">
        <v>0</v>
      </c>
      <c r="R4464" t="b">
        <v>1</v>
      </c>
      <c r="S4464">
        <v>116</v>
      </c>
    </row>
    <row r="4465" spans="1:19">
      <c r="A4465">
        <v>4867</v>
      </c>
      <c r="B4465" s="1">
        <v>43665</v>
      </c>
      <c r="C4465" t="s">
        <v>34</v>
      </c>
      <c r="E4465" t="s">
        <v>100</v>
      </c>
      <c r="F4465" t="s">
        <v>7363</v>
      </c>
      <c r="H4465" t="s">
        <v>149</v>
      </c>
      <c r="I4465">
        <v>39.970648799999999</v>
      </c>
      <c r="J4465">
        <v>-74.6751735</v>
      </c>
      <c r="K4465" t="s">
        <v>25</v>
      </c>
      <c r="L4465" t="s">
        <v>7364</v>
      </c>
      <c r="M4465">
        <v>41</v>
      </c>
      <c r="N4465" t="s">
        <v>27</v>
      </c>
      <c r="O4465" t="s">
        <v>40</v>
      </c>
      <c r="P4465" t="s">
        <v>25</v>
      </c>
      <c r="Q4465" t="b">
        <v>0</v>
      </c>
      <c r="R4465" t="b">
        <v>0</v>
      </c>
      <c r="S4465">
        <v>2528</v>
      </c>
    </row>
    <row r="4466" spans="1:19">
      <c r="A4466">
        <v>5467</v>
      </c>
      <c r="B4466" s="1">
        <v>43665</v>
      </c>
      <c r="C4466" t="s">
        <v>19</v>
      </c>
      <c r="D4466" t="s">
        <v>20</v>
      </c>
      <c r="E4466" t="s">
        <v>21</v>
      </c>
      <c r="F4466" t="s">
        <v>5395</v>
      </c>
      <c r="H4466" t="s">
        <v>81</v>
      </c>
      <c r="I4466">
        <v>29.446165199999999</v>
      </c>
      <c r="J4466">
        <v>-95.105241100000001</v>
      </c>
      <c r="K4466" t="s">
        <v>25</v>
      </c>
      <c r="L4466" t="s">
        <v>7365</v>
      </c>
      <c r="M4466">
        <v>39</v>
      </c>
      <c r="N4466" t="s">
        <v>27</v>
      </c>
      <c r="O4466" t="s">
        <v>33</v>
      </c>
      <c r="P4466" t="s">
        <v>25</v>
      </c>
      <c r="Q4466" t="b">
        <v>1</v>
      </c>
      <c r="R4466" t="b">
        <v>0</v>
      </c>
      <c r="S4466">
        <v>2048</v>
      </c>
    </row>
    <row r="4467" spans="1:19">
      <c r="A4467">
        <v>4889</v>
      </c>
      <c r="B4467" s="1">
        <v>43667</v>
      </c>
      <c r="C4467" t="s">
        <v>34</v>
      </c>
      <c r="D4467" t="s">
        <v>20</v>
      </c>
      <c r="E4467" t="s">
        <v>75</v>
      </c>
      <c r="F4467" t="s">
        <v>129</v>
      </c>
      <c r="H4467" t="s">
        <v>131</v>
      </c>
      <c r="I4467">
        <v>35.027093399999998</v>
      </c>
      <c r="J4467">
        <v>-106.6582166</v>
      </c>
      <c r="K4467" t="s">
        <v>25</v>
      </c>
      <c r="L4467" t="s">
        <v>7366</v>
      </c>
      <c r="M4467">
        <v>28</v>
      </c>
      <c r="N4467" t="s">
        <v>69</v>
      </c>
      <c r="O4467" t="s">
        <v>40</v>
      </c>
      <c r="P4467" t="s">
        <v>25</v>
      </c>
      <c r="Q4467" t="b">
        <v>1</v>
      </c>
      <c r="R4467" t="b">
        <v>0</v>
      </c>
      <c r="S4467">
        <v>469</v>
      </c>
    </row>
    <row r="4468" spans="1:19">
      <c r="A4468">
        <v>5468</v>
      </c>
      <c r="B4468" s="1">
        <v>43667</v>
      </c>
      <c r="C4468" t="s">
        <v>19</v>
      </c>
      <c r="D4468" t="s">
        <v>20</v>
      </c>
      <c r="E4468" t="s">
        <v>21</v>
      </c>
      <c r="F4468" t="s">
        <v>936</v>
      </c>
      <c r="H4468" t="s">
        <v>24</v>
      </c>
      <c r="I4468">
        <v>47.220871000000002</v>
      </c>
      <c r="J4468">
        <v>-122.437533</v>
      </c>
      <c r="K4468" t="s">
        <v>25</v>
      </c>
      <c r="L4468" t="s">
        <v>7367</v>
      </c>
      <c r="M4468">
        <v>28</v>
      </c>
      <c r="N4468" t="s">
        <v>27</v>
      </c>
      <c r="O4468" t="s">
        <v>74</v>
      </c>
      <c r="P4468" t="s">
        <v>25</v>
      </c>
      <c r="Q4468" t="b">
        <v>0</v>
      </c>
      <c r="R4468" t="b">
        <v>0</v>
      </c>
      <c r="S4468">
        <v>475</v>
      </c>
    </row>
    <row r="4469" spans="1:19">
      <c r="A4469">
        <v>4888</v>
      </c>
      <c r="B4469" s="1">
        <v>43668</v>
      </c>
      <c r="C4469" t="s">
        <v>55</v>
      </c>
      <c r="E4469" t="s">
        <v>21</v>
      </c>
      <c r="F4469" t="s">
        <v>7368</v>
      </c>
      <c r="H4469" t="s">
        <v>388</v>
      </c>
      <c r="I4469">
        <v>31.701412699999999</v>
      </c>
      <c r="J4469">
        <v>-90.397790700000002</v>
      </c>
      <c r="K4469" t="s">
        <v>25</v>
      </c>
      <c r="L4469" t="s">
        <v>7369</v>
      </c>
      <c r="N4469" t="s">
        <v>27</v>
      </c>
      <c r="O4469" t="s">
        <v>74</v>
      </c>
      <c r="P4469" t="s">
        <v>25</v>
      </c>
      <c r="Q4469" t="b">
        <v>0</v>
      </c>
      <c r="R4469" t="b">
        <v>0</v>
      </c>
      <c r="S4469">
        <v>855</v>
      </c>
    </row>
    <row r="4470" spans="1:19">
      <c r="A4470">
        <v>4893</v>
      </c>
      <c r="B4470" s="1">
        <v>43668</v>
      </c>
      <c r="C4470" t="s">
        <v>55</v>
      </c>
      <c r="D4470" t="s">
        <v>20</v>
      </c>
      <c r="E4470" t="s">
        <v>21</v>
      </c>
      <c r="F4470" t="s">
        <v>7370</v>
      </c>
      <c r="H4470" t="s">
        <v>363</v>
      </c>
      <c r="I4470">
        <v>33.522888500000001</v>
      </c>
      <c r="J4470">
        <v>-85.344672799999998</v>
      </c>
      <c r="K4470" t="s">
        <v>25</v>
      </c>
      <c r="L4470" t="s">
        <v>7371</v>
      </c>
      <c r="M4470">
        <v>53</v>
      </c>
      <c r="N4470" t="s">
        <v>27</v>
      </c>
      <c r="O4470" t="s">
        <v>33</v>
      </c>
      <c r="P4470" t="s">
        <v>25</v>
      </c>
      <c r="Q4470" t="b">
        <v>1</v>
      </c>
      <c r="R4470" t="b">
        <v>0</v>
      </c>
      <c r="S4470">
        <v>2536</v>
      </c>
    </row>
    <row r="4471" spans="1:19">
      <c r="A4471">
        <v>4886</v>
      </c>
      <c r="B4471" s="1">
        <v>43669</v>
      </c>
      <c r="C4471" t="s">
        <v>83</v>
      </c>
      <c r="D4471" t="s">
        <v>20</v>
      </c>
      <c r="E4471" t="s">
        <v>75</v>
      </c>
      <c r="F4471" t="s">
        <v>7372</v>
      </c>
      <c r="H4471" t="s">
        <v>149</v>
      </c>
      <c r="I4471">
        <v>40.227668999999999</v>
      </c>
      <c r="J4471">
        <v>-74.001178100000004</v>
      </c>
      <c r="K4471" t="s">
        <v>25</v>
      </c>
      <c r="L4471" t="s">
        <v>7373</v>
      </c>
      <c r="M4471">
        <v>27</v>
      </c>
      <c r="N4471" t="s">
        <v>27</v>
      </c>
      <c r="O4471" t="s">
        <v>33</v>
      </c>
      <c r="P4471" t="s">
        <v>25</v>
      </c>
      <c r="Q4471" t="b">
        <v>1</v>
      </c>
      <c r="R4471" t="b">
        <v>0</v>
      </c>
      <c r="S4471">
        <v>2534</v>
      </c>
    </row>
    <row r="4472" spans="1:19">
      <c r="A4472">
        <v>4887</v>
      </c>
      <c r="B4472" s="1">
        <v>43669</v>
      </c>
      <c r="C4472" t="s">
        <v>55</v>
      </c>
      <c r="D4472" t="s">
        <v>20</v>
      </c>
      <c r="E4472" t="s">
        <v>21</v>
      </c>
      <c r="F4472" t="s">
        <v>7374</v>
      </c>
      <c r="H4472" t="s">
        <v>72</v>
      </c>
      <c r="I4472">
        <v>40.524098899999998</v>
      </c>
      <c r="J4472">
        <v>-80.005373199999994</v>
      </c>
      <c r="K4472" t="s">
        <v>25</v>
      </c>
      <c r="L4472" t="s">
        <v>7375</v>
      </c>
      <c r="M4472">
        <v>31</v>
      </c>
      <c r="N4472" t="s">
        <v>27</v>
      </c>
      <c r="O4472" t="s">
        <v>74</v>
      </c>
      <c r="P4472" t="s">
        <v>25</v>
      </c>
      <c r="Q4472" t="b">
        <v>0</v>
      </c>
      <c r="R4472" t="b">
        <v>0</v>
      </c>
      <c r="S4472">
        <v>2535</v>
      </c>
    </row>
    <row r="4473" spans="1:19">
      <c r="A4473">
        <v>4890</v>
      </c>
      <c r="B4473" s="1">
        <v>43669</v>
      </c>
      <c r="C4473" t="s">
        <v>83</v>
      </c>
      <c r="D4473" t="s">
        <v>56</v>
      </c>
      <c r="E4473" t="s">
        <v>21</v>
      </c>
      <c r="F4473" t="s">
        <v>1921</v>
      </c>
      <c r="H4473" t="s">
        <v>48</v>
      </c>
      <c r="I4473">
        <v>38.800641800000001</v>
      </c>
      <c r="J4473">
        <v>-104.7699046</v>
      </c>
      <c r="K4473" t="s">
        <v>25</v>
      </c>
      <c r="L4473" t="s">
        <v>7376</v>
      </c>
      <c r="M4473">
        <v>38</v>
      </c>
      <c r="N4473" t="s">
        <v>27</v>
      </c>
      <c r="O4473" t="s">
        <v>40</v>
      </c>
      <c r="P4473" t="s">
        <v>25</v>
      </c>
      <c r="Q4473" t="b">
        <v>0</v>
      </c>
      <c r="R4473" t="b">
        <v>0</v>
      </c>
      <c r="S4473">
        <v>893</v>
      </c>
    </row>
    <row r="4474" spans="1:19">
      <c r="A4474">
        <v>4894</v>
      </c>
      <c r="B4474" s="1">
        <v>43671</v>
      </c>
      <c r="C4474" t="s">
        <v>95</v>
      </c>
      <c r="E4474" t="s">
        <v>35</v>
      </c>
      <c r="F4474" t="s">
        <v>7377</v>
      </c>
      <c r="H4474" t="s">
        <v>93</v>
      </c>
      <c r="I4474">
        <v>30.447487800000001</v>
      </c>
      <c r="J4474">
        <v>-91.207326100000003</v>
      </c>
      <c r="K4474" t="s">
        <v>25</v>
      </c>
      <c r="L4474" t="s">
        <v>7378</v>
      </c>
      <c r="M4474">
        <v>38</v>
      </c>
      <c r="N4474" t="s">
        <v>27</v>
      </c>
      <c r="O4474" t="s">
        <v>74</v>
      </c>
      <c r="P4474" t="s">
        <v>25</v>
      </c>
      <c r="Q4474" t="b">
        <v>0</v>
      </c>
      <c r="R4474" t="b">
        <v>0</v>
      </c>
      <c r="S4474">
        <v>2537</v>
      </c>
    </row>
    <row r="4475" spans="1:19">
      <c r="A4475">
        <v>4896</v>
      </c>
      <c r="B4475" s="1">
        <v>43672</v>
      </c>
      <c r="C4475" t="s">
        <v>50</v>
      </c>
      <c r="D4475" t="s">
        <v>56</v>
      </c>
      <c r="E4475" t="s">
        <v>21</v>
      </c>
      <c r="F4475" t="s">
        <v>4245</v>
      </c>
      <c r="H4475" t="s">
        <v>1484</v>
      </c>
      <c r="I4475">
        <v>41.758396699999999</v>
      </c>
      <c r="J4475">
        <v>-72.693885800000004</v>
      </c>
      <c r="K4475" t="s">
        <v>25</v>
      </c>
      <c r="L4475" t="s">
        <v>7379</v>
      </c>
      <c r="M4475">
        <v>41</v>
      </c>
      <c r="N4475" t="s">
        <v>27</v>
      </c>
      <c r="O4475" t="s">
        <v>40</v>
      </c>
      <c r="P4475" t="s">
        <v>25</v>
      </c>
      <c r="Q4475" t="b">
        <v>0</v>
      </c>
      <c r="R4475" t="b">
        <v>1</v>
      </c>
      <c r="S4475">
        <v>2538</v>
      </c>
    </row>
    <row r="4476" spans="1:19">
      <c r="A4476">
        <v>4897</v>
      </c>
      <c r="B4476" s="1">
        <v>43672</v>
      </c>
      <c r="C4476" t="s">
        <v>19</v>
      </c>
      <c r="D4476" t="s">
        <v>20</v>
      </c>
      <c r="E4476" t="s">
        <v>21</v>
      </c>
      <c r="F4476" t="s">
        <v>7380</v>
      </c>
      <c r="H4476" t="s">
        <v>72</v>
      </c>
      <c r="I4476">
        <v>40.334284199999999</v>
      </c>
      <c r="J4476">
        <v>-78.391243900000006</v>
      </c>
      <c r="K4476" t="s">
        <v>25</v>
      </c>
      <c r="L4476" t="s">
        <v>7381</v>
      </c>
      <c r="M4476">
        <v>49</v>
      </c>
      <c r="N4476" t="s">
        <v>27</v>
      </c>
      <c r="O4476" t="s">
        <v>33</v>
      </c>
      <c r="P4476" t="s">
        <v>25</v>
      </c>
      <c r="Q4476" t="b">
        <v>1</v>
      </c>
      <c r="R4476" t="b">
        <v>0</v>
      </c>
      <c r="S4476">
        <v>19</v>
      </c>
    </row>
    <row r="4477" spans="1:19">
      <c r="A4477">
        <v>4901</v>
      </c>
      <c r="B4477" s="1">
        <v>43672</v>
      </c>
      <c r="C4477" t="s">
        <v>83</v>
      </c>
      <c r="D4477" t="s">
        <v>20</v>
      </c>
      <c r="E4477" t="s">
        <v>21</v>
      </c>
      <c r="F4477" t="s">
        <v>1091</v>
      </c>
      <c r="H4477" t="s">
        <v>476</v>
      </c>
      <c r="I4477">
        <v>32.266225900000002</v>
      </c>
      <c r="J4477">
        <v>-80.965497999999997</v>
      </c>
      <c r="K4477" t="s">
        <v>25</v>
      </c>
      <c r="L4477" t="s">
        <v>7382</v>
      </c>
      <c r="M4477">
        <v>56</v>
      </c>
      <c r="N4477" t="s">
        <v>27</v>
      </c>
      <c r="O4477" t="s">
        <v>33</v>
      </c>
      <c r="P4477" t="s">
        <v>25</v>
      </c>
      <c r="Q4477" t="b">
        <v>1</v>
      </c>
      <c r="R4477" t="b">
        <v>0</v>
      </c>
      <c r="S4477">
        <v>2539</v>
      </c>
    </row>
    <row r="4478" spans="1:19">
      <c r="A4478">
        <v>4898</v>
      </c>
      <c r="B4478" s="1">
        <v>43673</v>
      </c>
      <c r="C4478" t="s">
        <v>55</v>
      </c>
      <c r="D4478" t="s">
        <v>20</v>
      </c>
      <c r="E4478" t="s">
        <v>21</v>
      </c>
      <c r="F4478" t="s">
        <v>349</v>
      </c>
      <c r="H4478" t="s">
        <v>81</v>
      </c>
      <c r="N4478" t="s">
        <v>27</v>
      </c>
      <c r="Q4478" t="b">
        <v>0</v>
      </c>
      <c r="R4478" t="b">
        <v>0</v>
      </c>
      <c r="S4478">
        <v>330</v>
      </c>
    </row>
    <row r="4479" spans="1:19">
      <c r="A4479">
        <v>4895</v>
      </c>
      <c r="B4479" s="1">
        <v>43674</v>
      </c>
      <c r="C4479" t="s">
        <v>19</v>
      </c>
      <c r="D4479" t="s">
        <v>20</v>
      </c>
      <c r="E4479" t="s">
        <v>21</v>
      </c>
      <c r="F4479" t="s">
        <v>7383</v>
      </c>
      <c r="H4479" t="s">
        <v>218</v>
      </c>
      <c r="I4479">
        <v>26.548350599999999</v>
      </c>
      <c r="J4479">
        <v>-80.090577300000007</v>
      </c>
      <c r="K4479" t="s">
        <v>25</v>
      </c>
      <c r="L4479" t="s">
        <v>7384</v>
      </c>
      <c r="M4479">
        <v>62</v>
      </c>
      <c r="N4479" t="s">
        <v>27</v>
      </c>
      <c r="O4479" t="s">
        <v>40</v>
      </c>
      <c r="P4479" t="s">
        <v>25</v>
      </c>
      <c r="Q4479" t="b">
        <v>0</v>
      </c>
      <c r="R4479" t="b">
        <v>0</v>
      </c>
      <c r="S4479">
        <v>2447</v>
      </c>
    </row>
    <row r="4480" spans="1:19">
      <c r="A4480">
        <v>4905</v>
      </c>
      <c r="B4480" s="1">
        <v>43674</v>
      </c>
      <c r="C4480" t="s">
        <v>55</v>
      </c>
      <c r="D4480" t="s">
        <v>20</v>
      </c>
      <c r="E4480" t="s">
        <v>21</v>
      </c>
      <c r="F4480" t="s">
        <v>7385</v>
      </c>
      <c r="H4480" t="s">
        <v>72</v>
      </c>
      <c r="I4480">
        <v>40.9867609</v>
      </c>
      <c r="J4480">
        <v>-75.1946248</v>
      </c>
      <c r="K4480" t="s">
        <v>25</v>
      </c>
      <c r="L4480" t="s">
        <v>7386</v>
      </c>
      <c r="M4480">
        <v>69</v>
      </c>
      <c r="N4480" t="s">
        <v>27</v>
      </c>
      <c r="Q4480" t="b">
        <v>1</v>
      </c>
      <c r="R4480" t="b">
        <v>0</v>
      </c>
      <c r="S4480">
        <v>19</v>
      </c>
    </row>
    <row r="4481" spans="1:19">
      <c r="A4481">
        <v>4900</v>
      </c>
      <c r="B4481" s="1">
        <v>43675</v>
      </c>
      <c r="C4481" t="s">
        <v>34</v>
      </c>
      <c r="D4481" t="s">
        <v>56</v>
      </c>
      <c r="E4481" t="s">
        <v>21</v>
      </c>
      <c r="F4481" t="s">
        <v>281</v>
      </c>
      <c r="H4481" t="s">
        <v>81</v>
      </c>
      <c r="I4481">
        <v>29.7817653</v>
      </c>
      <c r="J4481">
        <v>-95.155928500000002</v>
      </c>
      <c r="K4481" t="s">
        <v>25</v>
      </c>
      <c r="N4481" t="s">
        <v>27</v>
      </c>
      <c r="Q4481" t="b">
        <v>0</v>
      </c>
      <c r="R4481" t="b">
        <v>0</v>
      </c>
      <c r="S4481">
        <v>160</v>
      </c>
    </row>
    <row r="4482" spans="1:19">
      <c r="A4482">
        <v>4902</v>
      </c>
      <c r="B4482" s="1">
        <v>43676</v>
      </c>
      <c r="C4482" t="s">
        <v>19</v>
      </c>
      <c r="E4482" t="s">
        <v>100</v>
      </c>
      <c r="F4482" t="s">
        <v>640</v>
      </c>
      <c r="H4482" t="s">
        <v>31</v>
      </c>
      <c r="I4482">
        <v>45.521853</v>
      </c>
      <c r="J4482">
        <v>-122.6511204</v>
      </c>
      <c r="K4482" t="s">
        <v>25</v>
      </c>
      <c r="L4482" t="s">
        <v>7387</v>
      </c>
      <c r="M4482">
        <v>31</v>
      </c>
      <c r="N4482" t="s">
        <v>27</v>
      </c>
      <c r="O4482" t="s">
        <v>33</v>
      </c>
      <c r="P4482" t="s">
        <v>25</v>
      </c>
      <c r="Q4482" t="b">
        <v>0</v>
      </c>
      <c r="R4482" t="b">
        <v>0</v>
      </c>
      <c r="S4482">
        <v>618</v>
      </c>
    </row>
    <row r="4483" spans="1:19">
      <c r="A4483">
        <v>4903</v>
      </c>
      <c r="B4483" s="1">
        <v>43677</v>
      </c>
      <c r="C4483" t="s">
        <v>83</v>
      </c>
      <c r="E4483" t="s">
        <v>1792</v>
      </c>
      <c r="F4483" t="s">
        <v>4058</v>
      </c>
      <c r="H4483" t="s">
        <v>103</v>
      </c>
      <c r="I4483">
        <v>41.160718299999999</v>
      </c>
      <c r="J4483">
        <v>-112.0617027</v>
      </c>
      <c r="K4483" t="s">
        <v>25</v>
      </c>
      <c r="L4483" t="s">
        <v>7388</v>
      </c>
      <c r="M4483">
        <v>37</v>
      </c>
      <c r="N4483" t="s">
        <v>27</v>
      </c>
      <c r="O4483" t="s">
        <v>33</v>
      </c>
      <c r="P4483" t="s">
        <v>25</v>
      </c>
      <c r="Q4483" t="b">
        <v>0</v>
      </c>
      <c r="R4483" t="b">
        <v>0</v>
      </c>
      <c r="S4483">
        <v>1667</v>
      </c>
    </row>
    <row r="4484" spans="1:19">
      <c r="A4484">
        <v>4923</v>
      </c>
      <c r="B4484" s="1">
        <v>43677</v>
      </c>
      <c r="C4484" t="s">
        <v>34</v>
      </c>
      <c r="D4484" t="s">
        <v>20</v>
      </c>
      <c r="E4484" t="s">
        <v>75</v>
      </c>
      <c r="F4484" t="s">
        <v>223</v>
      </c>
      <c r="H4484" t="s">
        <v>81</v>
      </c>
      <c r="I4484">
        <v>30.268560900000001</v>
      </c>
      <c r="J4484">
        <v>-97.753803599999998</v>
      </c>
      <c r="K4484" t="s">
        <v>25</v>
      </c>
      <c r="L4484" t="s">
        <v>7389</v>
      </c>
      <c r="M4484">
        <v>46</v>
      </c>
      <c r="N4484" t="s">
        <v>27</v>
      </c>
      <c r="O4484" t="s">
        <v>28</v>
      </c>
      <c r="P4484" t="s">
        <v>25</v>
      </c>
      <c r="Q4484" t="b">
        <v>1</v>
      </c>
      <c r="R4484" t="b">
        <v>0</v>
      </c>
      <c r="S4484">
        <v>141</v>
      </c>
    </row>
    <row r="4485" spans="1:19">
      <c r="A4485">
        <v>4927</v>
      </c>
      <c r="B4485" s="1">
        <v>43677</v>
      </c>
      <c r="C4485" t="s">
        <v>55</v>
      </c>
      <c r="D4485" t="s">
        <v>20</v>
      </c>
      <c r="E4485" t="s">
        <v>21</v>
      </c>
      <c r="F4485" t="s">
        <v>584</v>
      </c>
      <c r="H4485" t="s">
        <v>81</v>
      </c>
      <c r="I4485">
        <v>29.422221</v>
      </c>
      <c r="J4485">
        <v>-98.5286732</v>
      </c>
      <c r="K4485" t="s">
        <v>25</v>
      </c>
      <c r="L4485" t="s">
        <v>7390</v>
      </c>
      <c r="N4485" t="s">
        <v>27</v>
      </c>
      <c r="O4485" t="s">
        <v>40</v>
      </c>
      <c r="P4485" t="s">
        <v>25</v>
      </c>
      <c r="Q4485" t="b">
        <v>0</v>
      </c>
      <c r="R4485" t="b">
        <v>0</v>
      </c>
      <c r="S4485">
        <v>1173</v>
      </c>
    </row>
    <row r="4486" spans="1:19">
      <c r="A4486">
        <v>4950</v>
      </c>
      <c r="B4486" s="1">
        <v>43677</v>
      </c>
      <c r="C4486" t="s">
        <v>55</v>
      </c>
      <c r="D4486" t="s">
        <v>56</v>
      </c>
      <c r="E4486" t="s">
        <v>21</v>
      </c>
      <c r="F4486" t="s">
        <v>7391</v>
      </c>
      <c r="H4486" t="s">
        <v>67</v>
      </c>
      <c r="I4486">
        <v>41.269415600000002</v>
      </c>
      <c r="J4486">
        <v>-95.810141299999998</v>
      </c>
      <c r="K4486" t="s">
        <v>25</v>
      </c>
      <c r="L4486" t="s">
        <v>7392</v>
      </c>
      <c r="M4486">
        <v>28</v>
      </c>
      <c r="N4486" t="s">
        <v>27</v>
      </c>
      <c r="O4486" t="s">
        <v>33</v>
      </c>
      <c r="P4486" t="s">
        <v>25</v>
      </c>
      <c r="Q4486" t="b">
        <v>0</v>
      </c>
      <c r="R4486" t="b">
        <v>0</v>
      </c>
      <c r="S4486">
        <v>2551</v>
      </c>
    </row>
    <row r="4487" spans="1:19">
      <c r="A4487">
        <v>4952</v>
      </c>
      <c r="B4487" s="1">
        <v>43677</v>
      </c>
      <c r="C4487" t="s">
        <v>19</v>
      </c>
      <c r="D4487" t="s">
        <v>20</v>
      </c>
      <c r="E4487" t="s">
        <v>21</v>
      </c>
      <c r="F4487" t="s">
        <v>1099</v>
      </c>
      <c r="H4487" t="s">
        <v>86</v>
      </c>
      <c r="I4487">
        <v>39.141318400000003</v>
      </c>
      <c r="J4487">
        <v>-84.599310599999995</v>
      </c>
      <c r="K4487" t="s">
        <v>25</v>
      </c>
      <c r="L4487" t="s">
        <v>7393</v>
      </c>
      <c r="M4487">
        <v>46</v>
      </c>
      <c r="N4487" t="s">
        <v>27</v>
      </c>
      <c r="Q4487" t="b">
        <v>0</v>
      </c>
      <c r="R4487" t="b">
        <v>0</v>
      </c>
      <c r="S4487" t="s">
        <v>7394</v>
      </c>
    </row>
    <row r="4488" spans="1:19">
      <c r="A4488">
        <v>5469</v>
      </c>
      <c r="B4488" s="1">
        <v>43677</v>
      </c>
      <c r="C4488" t="s">
        <v>19</v>
      </c>
      <c r="D4488" t="s">
        <v>20</v>
      </c>
      <c r="E4488" t="s">
        <v>21</v>
      </c>
      <c r="F4488" t="s">
        <v>1298</v>
      </c>
      <c r="H4488" t="s">
        <v>319</v>
      </c>
      <c r="I4488">
        <v>35.029184200000003</v>
      </c>
      <c r="J4488">
        <v>-85.407294300000004</v>
      </c>
      <c r="K4488" t="s">
        <v>25</v>
      </c>
      <c r="L4488" t="s">
        <v>7395</v>
      </c>
      <c r="M4488">
        <v>42</v>
      </c>
      <c r="N4488" t="s">
        <v>27</v>
      </c>
      <c r="O4488" t="s">
        <v>33</v>
      </c>
      <c r="P4488" t="s">
        <v>25</v>
      </c>
      <c r="Q4488" t="b">
        <v>0</v>
      </c>
      <c r="R4488" t="b">
        <v>0</v>
      </c>
      <c r="S4488">
        <v>654</v>
      </c>
    </row>
    <row r="4489" spans="1:19">
      <c r="A4489">
        <v>4917</v>
      </c>
      <c r="B4489" s="1">
        <v>43678</v>
      </c>
      <c r="C4489" t="s">
        <v>55</v>
      </c>
      <c r="D4489" t="s">
        <v>90</v>
      </c>
      <c r="E4489" t="s">
        <v>21</v>
      </c>
      <c r="F4489" t="s">
        <v>123</v>
      </c>
      <c r="H4489" t="s">
        <v>43</v>
      </c>
      <c r="I4489">
        <v>33.974533800000003</v>
      </c>
      <c r="J4489">
        <v>-118.33089940000001</v>
      </c>
      <c r="K4489" t="s">
        <v>25</v>
      </c>
      <c r="L4489" t="s">
        <v>7396</v>
      </c>
      <c r="M4489">
        <v>21</v>
      </c>
      <c r="N4489" t="s">
        <v>27</v>
      </c>
      <c r="O4489" t="s">
        <v>74</v>
      </c>
      <c r="P4489" t="s">
        <v>25</v>
      </c>
      <c r="Q4489" t="b">
        <v>0</v>
      </c>
      <c r="R4489" t="b">
        <v>0</v>
      </c>
      <c r="S4489">
        <v>20</v>
      </c>
    </row>
    <row r="4490" spans="1:19">
      <c r="A4490">
        <v>4921</v>
      </c>
      <c r="B4490" s="1">
        <v>43678</v>
      </c>
      <c r="C4490" t="s">
        <v>55</v>
      </c>
      <c r="D4490" t="s">
        <v>20</v>
      </c>
      <c r="E4490" t="s">
        <v>21</v>
      </c>
      <c r="F4490" t="s">
        <v>447</v>
      </c>
      <c r="H4490" t="s">
        <v>72</v>
      </c>
      <c r="I4490">
        <v>40.593434000000002</v>
      </c>
      <c r="J4490">
        <v>-75.544948000000005</v>
      </c>
      <c r="K4490" t="s">
        <v>25</v>
      </c>
      <c r="L4490" t="s">
        <v>7397</v>
      </c>
      <c r="M4490">
        <v>27</v>
      </c>
      <c r="N4490" t="s">
        <v>27</v>
      </c>
      <c r="Q4490" t="b">
        <v>1</v>
      </c>
      <c r="R4490" t="b">
        <v>0</v>
      </c>
      <c r="S4490">
        <v>1746</v>
      </c>
    </row>
    <row r="4491" spans="1:19">
      <c r="A4491">
        <v>4922</v>
      </c>
      <c r="B4491" s="1">
        <v>43678</v>
      </c>
      <c r="C4491" t="s">
        <v>64</v>
      </c>
      <c r="D4491" t="s">
        <v>20</v>
      </c>
      <c r="E4491" t="s">
        <v>35</v>
      </c>
      <c r="F4491" t="s">
        <v>966</v>
      </c>
      <c r="H4491" t="s">
        <v>81</v>
      </c>
      <c r="I4491">
        <v>32.769209699999998</v>
      </c>
      <c r="J4491">
        <v>-97.097101199999997</v>
      </c>
      <c r="K4491" t="s">
        <v>25</v>
      </c>
      <c r="L4491" t="s">
        <v>7398</v>
      </c>
      <c r="M4491">
        <v>30</v>
      </c>
      <c r="N4491" t="s">
        <v>69</v>
      </c>
      <c r="O4491" t="s">
        <v>33</v>
      </c>
      <c r="P4491" t="s">
        <v>25</v>
      </c>
      <c r="Q4491" t="b">
        <v>0</v>
      </c>
      <c r="R4491" t="b">
        <v>0</v>
      </c>
      <c r="S4491">
        <v>698</v>
      </c>
    </row>
    <row r="4492" spans="1:19">
      <c r="A4492">
        <v>4924</v>
      </c>
      <c r="B4492" s="1">
        <v>43678</v>
      </c>
      <c r="C4492" t="s">
        <v>19</v>
      </c>
      <c r="D4492" t="s">
        <v>45</v>
      </c>
      <c r="E4492" t="s">
        <v>21</v>
      </c>
      <c r="F4492" t="s">
        <v>725</v>
      </c>
      <c r="H4492" t="s">
        <v>580</v>
      </c>
      <c r="I4492">
        <v>38.349819500000002</v>
      </c>
      <c r="J4492">
        <v>-81.6326234</v>
      </c>
      <c r="K4492" t="s">
        <v>25</v>
      </c>
      <c r="L4492" t="s">
        <v>7399</v>
      </c>
      <c r="M4492">
        <v>36</v>
      </c>
      <c r="N4492" t="s">
        <v>27</v>
      </c>
      <c r="O4492" t="s">
        <v>33</v>
      </c>
      <c r="P4492" t="s">
        <v>25</v>
      </c>
      <c r="Q4492" t="b">
        <v>0</v>
      </c>
      <c r="R4492" t="b">
        <v>0</v>
      </c>
      <c r="S4492">
        <v>360</v>
      </c>
    </row>
    <row r="4493" spans="1:19">
      <c r="A4493">
        <v>4925</v>
      </c>
      <c r="B4493" s="1">
        <v>43678</v>
      </c>
      <c r="C4493" t="s">
        <v>50</v>
      </c>
      <c r="D4493" t="s">
        <v>56</v>
      </c>
      <c r="E4493" t="s">
        <v>240</v>
      </c>
      <c r="F4493" t="s">
        <v>3981</v>
      </c>
      <c r="H4493" t="s">
        <v>189</v>
      </c>
      <c r="I4493">
        <v>37.497306899999998</v>
      </c>
      <c r="J4493">
        <v>-84.189931999999999</v>
      </c>
      <c r="K4493" t="s">
        <v>25</v>
      </c>
      <c r="L4493" t="s">
        <v>5560</v>
      </c>
      <c r="M4493">
        <v>54</v>
      </c>
      <c r="N4493" t="s">
        <v>27</v>
      </c>
      <c r="O4493" t="s">
        <v>33</v>
      </c>
      <c r="P4493" t="s">
        <v>25</v>
      </c>
      <c r="Q4493" t="b">
        <v>0</v>
      </c>
      <c r="R4493" t="b">
        <v>0</v>
      </c>
      <c r="S4493">
        <v>130</v>
      </c>
    </row>
    <row r="4494" spans="1:19">
      <c r="A4494">
        <v>4926</v>
      </c>
      <c r="B4494" s="1">
        <v>43678</v>
      </c>
      <c r="C4494" t="s">
        <v>83</v>
      </c>
      <c r="D4494" t="s">
        <v>20</v>
      </c>
      <c r="E4494" t="s">
        <v>75</v>
      </c>
      <c r="F4494" t="s">
        <v>1892</v>
      </c>
      <c r="H4494" t="s">
        <v>218</v>
      </c>
      <c r="I4494">
        <v>28.033572299999999</v>
      </c>
      <c r="J4494">
        <v>-82.613767499999994</v>
      </c>
      <c r="K4494" t="s">
        <v>25</v>
      </c>
      <c r="L4494" t="s">
        <v>7400</v>
      </c>
      <c r="M4494">
        <v>48</v>
      </c>
      <c r="N4494" t="s">
        <v>27</v>
      </c>
      <c r="O4494" t="s">
        <v>33</v>
      </c>
      <c r="P4494" t="s">
        <v>25</v>
      </c>
      <c r="Q4494" t="b">
        <v>1</v>
      </c>
      <c r="R4494" t="b">
        <v>0</v>
      </c>
      <c r="S4494">
        <v>747</v>
      </c>
    </row>
    <row r="4495" spans="1:19">
      <c r="A4495">
        <v>4908</v>
      </c>
      <c r="B4495" s="1">
        <v>43679</v>
      </c>
      <c r="C4495" t="s">
        <v>55</v>
      </c>
      <c r="D4495" t="s">
        <v>20</v>
      </c>
      <c r="E4495" t="s">
        <v>21</v>
      </c>
      <c r="F4495" t="s">
        <v>415</v>
      </c>
      <c r="H4495" t="s">
        <v>330</v>
      </c>
      <c r="I4495">
        <v>35.355975000000001</v>
      </c>
      <c r="J4495">
        <v>-80.769350000000003</v>
      </c>
      <c r="K4495" t="s">
        <v>25</v>
      </c>
      <c r="L4495" t="s">
        <v>7401</v>
      </c>
      <c r="M4495">
        <v>55</v>
      </c>
      <c r="N4495" t="s">
        <v>27</v>
      </c>
      <c r="O4495" t="s">
        <v>74</v>
      </c>
      <c r="P4495" t="s">
        <v>25</v>
      </c>
      <c r="Q4495" t="b">
        <v>1</v>
      </c>
      <c r="R4495" t="b">
        <v>0</v>
      </c>
      <c r="S4495">
        <v>354</v>
      </c>
    </row>
    <row r="4496" spans="1:19">
      <c r="A4496">
        <v>4911</v>
      </c>
      <c r="B4496" s="1">
        <v>43679</v>
      </c>
      <c r="C4496" t="s">
        <v>19</v>
      </c>
      <c r="D4496" t="s">
        <v>20</v>
      </c>
      <c r="E4496" t="s">
        <v>21</v>
      </c>
      <c r="F4496" t="s">
        <v>1994</v>
      </c>
      <c r="H4496" t="s">
        <v>138</v>
      </c>
      <c r="I4496">
        <v>45.003898399999997</v>
      </c>
      <c r="J4496">
        <v>-93.293851500000002</v>
      </c>
      <c r="K4496" t="s">
        <v>25</v>
      </c>
      <c r="L4496" t="s">
        <v>7402</v>
      </c>
      <c r="M4496">
        <v>34</v>
      </c>
      <c r="N4496" t="s">
        <v>27</v>
      </c>
      <c r="O4496" t="s">
        <v>74</v>
      </c>
      <c r="P4496" t="s">
        <v>25</v>
      </c>
      <c r="Q4496" t="b">
        <v>0</v>
      </c>
      <c r="R4496" t="b">
        <v>1</v>
      </c>
      <c r="S4496">
        <v>109</v>
      </c>
    </row>
    <row r="4497" spans="1:19">
      <c r="A4497">
        <v>4913</v>
      </c>
      <c r="B4497" s="1">
        <v>43679</v>
      </c>
      <c r="C4497" t="s">
        <v>19</v>
      </c>
      <c r="D4497" t="s">
        <v>20</v>
      </c>
      <c r="E4497" t="s">
        <v>21</v>
      </c>
      <c r="F4497" t="s">
        <v>156</v>
      </c>
      <c r="H4497" t="s">
        <v>158</v>
      </c>
      <c r="I4497">
        <v>39.833390799999997</v>
      </c>
      <c r="J4497">
        <v>-86.0072744</v>
      </c>
      <c r="K4497" t="s">
        <v>25</v>
      </c>
      <c r="L4497" t="s">
        <v>7403</v>
      </c>
      <c r="M4497">
        <v>45</v>
      </c>
      <c r="N4497" t="s">
        <v>27</v>
      </c>
      <c r="O4497" t="s">
        <v>74</v>
      </c>
      <c r="P4497" t="s">
        <v>25</v>
      </c>
      <c r="Q4497" t="b">
        <v>0</v>
      </c>
      <c r="R4497" t="b">
        <v>0</v>
      </c>
      <c r="S4497">
        <v>77</v>
      </c>
    </row>
    <row r="4498" spans="1:19">
      <c r="A4498">
        <v>4912</v>
      </c>
      <c r="B4498" s="1">
        <v>43680</v>
      </c>
      <c r="C4498" t="s">
        <v>246</v>
      </c>
      <c r="D4498" t="s">
        <v>90</v>
      </c>
      <c r="E4498" t="s">
        <v>21</v>
      </c>
      <c r="F4498" t="s">
        <v>1921</v>
      </c>
      <c r="H4498" t="s">
        <v>48</v>
      </c>
      <c r="I4498">
        <v>38.816488499999998</v>
      </c>
      <c r="J4498">
        <v>-104.7714685</v>
      </c>
      <c r="K4498" t="s">
        <v>25</v>
      </c>
      <c r="L4498" t="s">
        <v>7404</v>
      </c>
      <c r="M4498">
        <v>19</v>
      </c>
      <c r="N4498" t="s">
        <v>27</v>
      </c>
      <c r="O4498" t="s">
        <v>74</v>
      </c>
      <c r="P4498" t="s">
        <v>25</v>
      </c>
      <c r="Q4498" t="b">
        <v>0</v>
      </c>
      <c r="R4498" t="b">
        <v>1</v>
      </c>
      <c r="S4498">
        <v>893</v>
      </c>
    </row>
    <row r="4499" spans="1:19">
      <c r="A4499">
        <v>4915</v>
      </c>
      <c r="B4499" s="1">
        <v>43680</v>
      </c>
      <c r="C4499" t="s">
        <v>55</v>
      </c>
      <c r="D4499" t="s">
        <v>56</v>
      </c>
      <c r="E4499" t="s">
        <v>21</v>
      </c>
      <c r="F4499" t="s">
        <v>7405</v>
      </c>
      <c r="H4499" t="s">
        <v>193</v>
      </c>
      <c r="I4499">
        <v>42.412979200000002</v>
      </c>
      <c r="J4499">
        <v>-71.031301600000006</v>
      </c>
      <c r="K4499" t="s">
        <v>25</v>
      </c>
      <c r="L4499" t="s">
        <v>7406</v>
      </c>
      <c r="M4499">
        <v>32</v>
      </c>
      <c r="N4499" t="s">
        <v>27</v>
      </c>
      <c r="O4499" t="s">
        <v>40</v>
      </c>
      <c r="P4499" t="s">
        <v>25</v>
      </c>
      <c r="Q4499" t="b">
        <v>0</v>
      </c>
      <c r="R4499" t="b">
        <v>0</v>
      </c>
      <c r="S4499">
        <v>1233</v>
      </c>
    </row>
    <row r="4500" spans="1:19">
      <c r="A4500">
        <v>4918</v>
      </c>
      <c r="B4500" s="1">
        <v>43680</v>
      </c>
      <c r="C4500" t="s">
        <v>19</v>
      </c>
      <c r="D4500" t="s">
        <v>56</v>
      </c>
      <c r="E4500" t="s">
        <v>21</v>
      </c>
      <c r="F4500" t="s">
        <v>7407</v>
      </c>
      <c r="H4500" t="s">
        <v>218</v>
      </c>
      <c r="I4500">
        <v>28.0121365</v>
      </c>
      <c r="J4500">
        <v>-82.700156699999994</v>
      </c>
      <c r="K4500" t="s">
        <v>25</v>
      </c>
      <c r="L4500" t="s">
        <v>7408</v>
      </c>
      <c r="M4500">
        <v>35</v>
      </c>
      <c r="N4500" t="s">
        <v>27</v>
      </c>
      <c r="Q4500" t="b">
        <v>0</v>
      </c>
      <c r="R4500" t="b">
        <v>0</v>
      </c>
      <c r="S4500">
        <v>1255</v>
      </c>
    </row>
    <row r="4501" spans="1:19">
      <c r="A4501">
        <v>4919</v>
      </c>
      <c r="B4501" s="1">
        <v>43680</v>
      </c>
      <c r="C4501" t="s">
        <v>55</v>
      </c>
      <c r="D4501" t="s">
        <v>20</v>
      </c>
      <c r="E4501" t="s">
        <v>21</v>
      </c>
      <c r="F4501" t="s">
        <v>1492</v>
      </c>
      <c r="H4501" t="s">
        <v>127</v>
      </c>
      <c r="I4501">
        <v>39.174477199999998</v>
      </c>
      <c r="J4501">
        <v>-119.724845</v>
      </c>
      <c r="K4501" t="s">
        <v>25</v>
      </c>
      <c r="L4501" t="s">
        <v>7409</v>
      </c>
      <c r="M4501">
        <v>32</v>
      </c>
      <c r="N4501" t="s">
        <v>27</v>
      </c>
      <c r="O4501" t="s">
        <v>33</v>
      </c>
      <c r="P4501" t="s">
        <v>25</v>
      </c>
      <c r="Q4501" t="b">
        <v>0</v>
      </c>
      <c r="R4501" t="b">
        <v>0</v>
      </c>
      <c r="S4501">
        <v>723</v>
      </c>
    </row>
    <row r="4502" spans="1:19">
      <c r="A4502">
        <v>4920</v>
      </c>
      <c r="B4502" s="1">
        <v>43680</v>
      </c>
      <c r="C4502" t="s">
        <v>19</v>
      </c>
      <c r="D4502" t="s">
        <v>90</v>
      </c>
      <c r="E4502" t="s">
        <v>75</v>
      </c>
      <c r="F4502" t="s">
        <v>3558</v>
      </c>
      <c r="H4502" t="s">
        <v>302</v>
      </c>
      <c r="I4502">
        <v>33.860059</v>
      </c>
      <c r="J4502">
        <v>-83.954639999999998</v>
      </c>
      <c r="K4502" t="s">
        <v>25</v>
      </c>
      <c r="L4502" t="s">
        <v>7410</v>
      </c>
      <c r="M4502">
        <v>25</v>
      </c>
      <c r="N4502" t="s">
        <v>27</v>
      </c>
      <c r="O4502" t="s">
        <v>74</v>
      </c>
      <c r="P4502" t="s">
        <v>25</v>
      </c>
      <c r="Q4502" t="b">
        <v>0</v>
      </c>
      <c r="R4502" t="b">
        <v>0</v>
      </c>
      <c r="S4502">
        <v>2543</v>
      </c>
    </row>
    <row r="4503" spans="1:19">
      <c r="A4503">
        <v>4907</v>
      </c>
      <c r="B4503" s="1">
        <v>43681</v>
      </c>
      <c r="C4503" t="s">
        <v>55</v>
      </c>
      <c r="D4503" t="s">
        <v>20</v>
      </c>
      <c r="E4503" t="s">
        <v>21</v>
      </c>
      <c r="F4503" t="s">
        <v>1338</v>
      </c>
      <c r="H4503" t="s">
        <v>86</v>
      </c>
      <c r="I4503">
        <v>39.757404100000002</v>
      </c>
      <c r="J4503">
        <v>-84.1843796</v>
      </c>
      <c r="K4503" t="s">
        <v>25</v>
      </c>
      <c r="L4503" t="s">
        <v>7411</v>
      </c>
      <c r="M4503">
        <v>24</v>
      </c>
      <c r="N4503" t="s">
        <v>27</v>
      </c>
      <c r="O4503" t="s">
        <v>33</v>
      </c>
      <c r="P4503" t="s">
        <v>25</v>
      </c>
      <c r="Q4503" t="b">
        <v>1</v>
      </c>
      <c r="R4503" t="b">
        <v>0</v>
      </c>
      <c r="S4503">
        <v>1124</v>
      </c>
    </row>
    <row r="4504" spans="1:19">
      <c r="A4504">
        <v>4909</v>
      </c>
      <c r="B4504" s="1">
        <v>43681</v>
      </c>
      <c r="C4504" t="s">
        <v>55</v>
      </c>
      <c r="D4504" t="s">
        <v>20</v>
      </c>
      <c r="E4504" t="s">
        <v>21</v>
      </c>
      <c r="F4504" t="s">
        <v>7412</v>
      </c>
      <c r="H4504" t="s">
        <v>363</v>
      </c>
      <c r="I4504">
        <v>34.083849999999998</v>
      </c>
      <c r="J4504">
        <v>-86.780462999999997</v>
      </c>
      <c r="K4504" t="s">
        <v>25</v>
      </c>
      <c r="L4504" t="s">
        <v>7413</v>
      </c>
      <c r="M4504">
        <v>65</v>
      </c>
      <c r="N4504" t="s">
        <v>27</v>
      </c>
      <c r="O4504" t="s">
        <v>33</v>
      </c>
      <c r="P4504" t="s">
        <v>25</v>
      </c>
      <c r="Q4504" t="b">
        <v>1</v>
      </c>
      <c r="R4504" t="b">
        <v>0</v>
      </c>
      <c r="S4504">
        <v>2542</v>
      </c>
    </row>
    <row r="4505" spans="1:19">
      <c r="A4505">
        <v>4910</v>
      </c>
      <c r="B4505" s="1">
        <v>43682</v>
      </c>
      <c r="C4505" t="s">
        <v>55</v>
      </c>
      <c r="D4505" t="s">
        <v>20</v>
      </c>
      <c r="E4505" t="s">
        <v>21</v>
      </c>
      <c r="F4505" t="s">
        <v>101</v>
      </c>
      <c r="H4505" t="s">
        <v>103</v>
      </c>
      <c r="L4505" t="s">
        <v>7414</v>
      </c>
      <c r="M4505">
        <v>29</v>
      </c>
      <c r="N4505" t="s">
        <v>27</v>
      </c>
      <c r="O4505" t="s">
        <v>40</v>
      </c>
      <c r="P4505" t="s">
        <v>25</v>
      </c>
      <c r="Q4505" t="b">
        <v>0</v>
      </c>
      <c r="R4505" t="b">
        <v>1</v>
      </c>
      <c r="S4505">
        <v>250</v>
      </c>
    </row>
    <row r="4506" spans="1:19">
      <c r="A4506">
        <v>4914</v>
      </c>
      <c r="B4506" s="1">
        <v>43682</v>
      </c>
      <c r="C4506" t="s">
        <v>50</v>
      </c>
      <c r="D4506" t="s">
        <v>90</v>
      </c>
      <c r="E4506" t="s">
        <v>75</v>
      </c>
      <c r="F4506" t="s">
        <v>317</v>
      </c>
      <c r="H4506" t="s">
        <v>319</v>
      </c>
      <c r="I4506">
        <v>35.141699899999999</v>
      </c>
      <c r="J4506">
        <v>-90.048620900000003</v>
      </c>
      <c r="K4506" t="s">
        <v>25</v>
      </c>
      <c r="L4506" t="s">
        <v>7415</v>
      </c>
      <c r="M4506">
        <v>49</v>
      </c>
      <c r="N4506" t="s">
        <v>27</v>
      </c>
      <c r="O4506" t="s">
        <v>74</v>
      </c>
      <c r="P4506" t="s">
        <v>25</v>
      </c>
      <c r="Q4506" t="b">
        <v>0</v>
      </c>
      <c r="R4506" t="b">
        <v>0</v>
      </c>
      <c r="S4506">
        <v>1446</v>
      </c>
    </row>
    <row r="4507" spans="1:19">
      <c r="A4507">
        <v>4916</v>
      </c>
      <c r="B4507" s="1">
        <v>43682</v>
      </c>
      <c r="C4507" t="s">
        <v>34</v>
      </c>
      <c r="D4507" t="s">
        <v>56</v>
      </c>
      <c r="E4507" t="s">
        <v>240</v>
      </c>
      <c r="F4507" t="s">
        <v>606</v>
      </c>
      <c r="H4507" t="s">
        <v>43</v>
      </c>
      <c r="I4507">
        <v>34.992999699999999</v>
      </c>
      <c r="J4507">
        <v>-118.8809723</v>
      </c>
      <c r="K4507" t="s">
        <v>25</v>
      </c>
      <c r="L4507" t="s">
        <v>7416</v>
      </c>
      <c r="M4507">
        <v>19</v>
      </c>
      <c r="N4507" t="s">
        <v>27</v>
      </c>
      <c r="O4507" t="s">
        <v>40</v>
      </c>
      <c r="P4507" t="s">
        <v>25</v>
      </c>
      <c r="Q4507" t="b">
        <v>0</v>
      </c>
      <c r="R4507" t="b">
        <v>0</v>
      </c>
      <c r="S4507">
        <v>266</v>
      </c>
    </row>
    <row r="4508" spans="1:19">
      <c r="A4508">
        <v>4947</v>
      </c>
      <c r="B4508" s="1">
        <v>43682</v>
      </c>
      <c r="C4508" t="s">
        <v>95</v>
      </c>
      <c r="D4508" t="s">
        <v>20</v>
      </c>
      <c r="E4508" t="s">
        <v>21</v>
      </c>
      <c r="F4508" t="s">
        <v>2640</v>
      </c>
      <c r="H4508" t="s">
        <v>107</v>
      </c>
      <c r="I4508">
        <v>36.250477500000002</v>
      </c>
      <c r="J4508">
        <v>-94.057070199999998</v>
      </c>
      <c r="K4508" t="s">
        <v>25</v>
      </c>
      <c r="L4508" t="s">
        <v>7417</v>
      </c>
      <c r="M4508">
        <v>56</v>
      </c>
      <c r="N4508" t="s">
        <v>27</v>
      </c>
      <c r="O4508" t="s">
        <v>33</v>
      </c>
      <c r="P4508" t="s">
        <v>25</v>
      </c>
      <c r="Q4508" t="b">
        <v>1</v>
      </c>
      <c r="R4508" t="b">
        <v>0</v>
      </c>
      <c r="S4508">
        <v>2549</v>
      </c>
    </row>
    <row r="4509" spans="1:19">
      <c r="A4509">
        <v>4953</v>
      </c>
      <c r="B4509" s="1">
        <v>43682</v>
      </c>
      <c r="C4509" t="s">
        <v>55</v>
      </c>
      <c r="D4509" t="s">
        <v>20</v>
      </c>
      <c r="E4509" t="s">
        <v>21</v>
      </c>
      <c r="F4509" t="s">
        <v>7418</v>
      </c>
      <c r="H4509" t="s">
        <v>149</v>
      </c>
      <c r="I4509">
        <v>40.735578400000001</v>
      </c>
      <c r="J4509">
        <v>-74.220706800000002</v>
      </c>
      <c r="K4509" t="s">
        <v>25</v>
      </c>
      <c r="L4509" t="s">
        <v>7419</v>
      </c>
      <c r="M4509">
        <v>39</v>
      </c>
      <c r="N4509" t="s">
        <v>27</v>
      </c>
      <c r="O4509" t="s">
        <v>74</v>
      </c>
      <c r="P4509" t="s">
        <v>25</v>
      </c>
      <c r="Q4509" t="b">
        <v>0</v>
      </c>
      <c r="R4509" t="b">
        <v>0</v>
      </c>
      <c r="S4509">
        <v>2554</v>
      </c>
    </row>
    <row r="4510" spans="1:19">
      <c r="A4510">
        <v>4954</v>
      </c>
      <c r="B4510" s="1">
        <v>43682</v>
      </c>
      <c r="C4510" t="s">
        <v>55</v>
      </c>
      <c r="D4510" t="s">
        <v>56</v>
      </c>
      <c r="E4510" t="s">
        <v>21</v>
      </c>
      <c r="F4510" t="s">
        <v>7420</v>
      </c>
      <c r="H4510" t="s">
        <v>580</v>
      </c>
      <c r="L4510" t="s">
        <v>7421</v>
      </c>
      <c r="M4510">
        <v>43</v>
      </c>
      <c r="N4510" t="s">
        <v>27</v>
      </c>
      <c r="O4510" t="s">
        <v>33</v>
      </c>
      <c r="P4510" t="s">
        <v>25</v>
      </c>
      <c r="Q4510" t="b">
        <v>0</v>
      </c>
      <c r="R4510" t="b">
        <v>0</v>
      </c>
      <c r="S4510">
        <v>360</v>
      </c>
    </row>
    <row r="4511" spans="1:19">
      <c r="A4511">
        <v>4955</v>
      </c>
      <c r="B4511" s="1">
        <v>43682</v>
      </c>
      <c r="C4511" t="s">
        <v>83</v>
      </c>
      <c r="D4511" t="s">
        <v>90</v>
      </c>
      <c r="E4511" t="s">
        <v>21</v>
      </c>
      <c r="F4511" t="s">
        <v>7422</v>
      </c>
      <c r="H4511" t="s">
        <v>48</v>
      </c>
      <c r="I4511">
        <v>39.529685700000002</v>
      </c>
      <c r="J4511">
        <v>-107.78315720000001</v>
      </c>
      <c r="K4511" t="s">
        <v>25</v>
      </c>
      <c r="L4511" t="s">
        <v>7423</v>
      </c>
      <c r="M4511">
        <v>57</v>
      </c>
      <c r="N4511" t="s">
        <v>27</v>
      </c>
      <c r="O4511" t="s">
        <v>33</v>
      </c>
      <c r="P4511" t="s">
        <v>25</v>
      </c>
      <c r="Q4511" t="b">
        <v>1</v>
      </c>
      <c r="R4511" t="b">
        <v>0</v>
      </c>
      <c r="S4511">
        <v>2555</v>
      </c>
    </row>
    <row r="4512" spans="1:19">
      <c r="A4512">
        <v>4936</v>
      </c>
      <c r="B4512" s="1">
        <v>43683</v>
      </c>
      <c r="C4512" t="s">
        <v>19</v>
      </c>
      <c r="D4512" t="s">
        <v>20</v>
      </c>
      <c r="E4512" t="s">
        <v>21</v>
      </c>
      <c r="F4512" t="s">
        <v>7424</v>
      </c>
      <c r="H4512" t="s">
        <v>72</v>
      </c>
      <c r="I4512">
        <v>40.536684800000003</v>
      </c>
      <c r="J4512">
        <v>-79.955576899999997</v>
      </c>
      <c r="K4512" t="s">
        <v>25</v>
      </c>
      <c r="L4512" t="s">
        <v>7425</v>
      </c>
      <c r="M4512">
        <v>49</v>
      </c>
      <c r="N4512" t="s">
        <v>27</v>
      </c>
      <c r="O4512" t="s">
        <v>33</v>
      </c>
      <c r="P4512" t="s">
        <v>25</v>
      </c>
      <c r="Q4512" t="b">
        <v>0</v>
      </c>
      <c r="R4512" t="b">
        <v>0</v>
      </c>
      <c r="S4512">
        <v>2547</v>
      </c>
    </row>
    <row r="4513" spans="1:19">
      <c r="A4513">
        <v>4928</v>
      </c>
      <c r="B4513" s="1">
        <v>43684</v>
      </c>
      <c r="C4513" t="s">
        <v>19</v>
      </c>
      <c r="D4513" t="s">
        <v>20</v>
      </c>
      <c r="E4513" t="s">
        <v>21</v>
      </c>
      <c r="F4513" t="s">
        <v>213</v>
      </c>
      <c r="H4513" t="s">
        <v>81</v>
      </c>
      <c r="I4513">
        <v>32.5333209</v>
      </c>
      <c r="J4513">
        <v>-94.807764399999996</v>
      </c>
      <c r="K4513" t="s">
        <v>25</v>
      </c>
      <c r="L4513" t="s">
        <v>7426</v>
      </c>
      <c r="M4513">
        <v>18</v>
      </c>
      <c r="N4513" t="s">
        <v>27</v>
      </c>
      <c r="O4513" t="s">
        <v>74</v>
      </c>
      <c r="P4513" t="s">
        <v>25</v>
      </c>
      <c r="Q4513" t="b">
        <v>0</v>
      </c>
      <c r="R4513" t="b">
        <v>0</v>
      </c>
      <c r="S4513">
        <v>111</v>
      </c>
    </row>
    <row r="4514" spans="1:19">
      <c r="A4514">
        <v>4930</v>
      </c>
      <c r="B4514" s="1">
        <v>43685</v>
      </c>
      <c r="C4514" t="s">
        <v>19</v>
      </c>
      <c r="D4514" t="s">
        <v>90</v>
      </c>
      <c r="E4514" t="s">
        <v>21</v>
      </c>
      <c r="F4514" t="s">
        <v>7427</v>
      </c>
      <c r="H4514" t="s">
        <v>388</v>
      </c>
      <c r="I4514">
        <v>30.402392500000001</v>
      </c>
      <c r="J4514">
        <v>-88.519074900000007</v>
      </c>
      <c r="K4514" t="s">
        <v>25</v>
      </c>
      <c r="L4514" t="s">
        <v>7428</v>
      </c>
      <c r="M4514">
        <v>27</v>
      </c>
      <c r="N4514" t="s">
        <v>27</v>
      </c>
      <c r="O4514" t="s">
        <v>74</v>
      </c>
      <c r="P4514" t="s">
        <v>25</v>
      </c>
      <c r="Q4514" t="b">
        <v>0</v>
      </c>
      <c r="R4514" t="b">
        <v>1</v>
      </c>
      <c r="S4514">
        <v>2544</v>
      </c>
    </row>
    <row r="4515" spans="1:19">
      <c r="A4515">
        <v>4937</v>
      </c>
      <c r="B4515" s="1">
        <v>43685</v>
      </c>
      <c r="C4515" t="s">
        <v>19</v>
      </c>
      <c r="D4515" t="s">
        <v>20</v>
      </c>
      <c r="E4515" t="s">
        <v>21</v>
      </c>
      <c r="F4515" t="s">
        <v>2098</v>
      </c>
      <c r="H4515" t="s">
        <v>189</v>
      </c>
      <c r="I4515">
        <v>37.4800544</v>
      </c>
      <c r="J4515">
        <v>-86.293863700000003</v>
      </c>
      <c r="K4515" t="s">
        <v>25</v>
      </c>
      <c r="L4515" t="s">
        <v>7429</v>
      </c>
      <c r="M4515">
        <v>52</v>
      </c>
      <c r="N4515" t="s">
        <v>27</v>
      </c>
      <c r="Q4515" t="b">
        <v>1</v>
      </c>
      <c r="R4515" t="b">
        <v>0</v>
      </c>
      <c r="S4515">
        <v>130</v>
      </c>
    </row>
    <row r="4516" spans="1:19">
      <c r="A4516">
        <v>4932</v>
      </c>
      <c r="B4516" s="1">
        <v>43686</v>
      </c>
      <c r="C4516" t="s">
        <v>50</v>
      </c>
      <c r="D4516" t="s">
        <v>20</v>
      </c>
      <c r="E4516" t="s">
        <v>75</v>
      </c>
      <c r="F4516" t="s">
        <v>2526</v>
      </c>
      <c r="H4516" t="s">
        <v>43</v>
      </c>
      <c r="I4516">
        <v>33.929408199999997</v>
      </c>
      <c r="J4516">
        <v>-116.9688429</v>
      </c>
      <c r="K4516" t="s">
        <v>25</v>
      </c>
      <c r="N4516" t="s">
        <v>27</v>
      </c>
      <c r="Q4516" t="b">
        <v>0</v>
      </c>
      <c r="R4516" t="b">
        <v>0</v>
      </c>
      <c r="S4516">
        <v>267</v>
      </c>
    </row>
    <row r="4517" spans="1:19">
      <c r="A4517">
        <v>4933</v>
      </c>
      <c r="B4517" s="1">
        <v>43686</v>
      </c>
      <c r="C4517" t="s">
        <v>50</v>
      </c>
      <c r="D4517" t="s">
        <v>20</v>
      </c>
      <c r="E4517" t="s">
        <v>75</v>
      </c>
      <c r="F4517" t="s">
        <v>900</v>
      </c>
      <c r="H4517" t="s">
        <v>81</v>
      </c>
      <c r="I4517">
        <v>32.848244100000002</v>
      </c>
      <c r="J4517">
        <v>-96.576969599999998</v>
      </c>
      <c r="K4517" t="s">
        <v>25</v>
      </c>
      <c r="L4517" t="s">
        <v>7430</v>
      </c>
      <c r="M4517">
        <v>52</v>
      </c>
      <c r="N4517" t="s">
        <v>27</v>
      </c>
      <c r="O4517" t="s">
        <v>40</v>
      </c>
      <c r="P4517" t="s">
        <v>25</v>
      </c>
      <c r="Q4517" t="b">
        <v>0</v>
      </c>
      <c r="R4517" t="b">
        <v>0</v>
      </c>
      <c r="S4517">
        <v>455</v>
      </c>
    </row>
    <row r="4518" spans="1:19">
      <c r="A4518">
        <v>4934</v>
      </c>
      <c r="B4518" s="1">
        <v>43686</v>
      </c>
      <c r="C4518" t="s">
        <v>50</v>
      </c>
      <c r="D4518" t="s">
        <v>90</v>
      </c>
      <c r="E4518" t="s">
        <v>6271</v>
      </c>
      <c r="F4518" t="s">
        <v>366</v>
      </c>
      <c r="H4518" t="s">
        <v>141</v>
      </c>
      <c r="I4518">
        <v>39.095089399999999</v>
      </c>
      <c r="J4518">
        <v>-94.629625300000001</v>
      </c>
      <c r="K4518" t="s">
        <v>25</v>
      </c>
      <c r="L4518" t="s">
        <v>2395</v>
      </c>
      <c r="M4518">
        <v>37</v>
      </c>
      <c r="N4518" t="s">
        <v>27</v>
      </c>
      <c r="O4518" t="s">
        <v>40</v>
      </c>
      <c r="P4518" t="s">
        <v>25</v>
      </c>
      <c r="Q4518" t="b">
        <v>0</v>
      </c>
      <c r="R4518" t="b">
        <v>0</v>
      </c>
      <c r="S4518">
        <v>201</v>
      </c>
    </row>
    <row r="4519" spans="1:19">
      <c r="A4519">
        <v>4935</v>
      </c>
      <c r="B4519" s="1">
        <v>43686</v>
      </c>
      <c r="C4519" t="s">
        <v>19</v>
      </c>
      <c r="D4519" t="s">
        <v>20</v>
      </c>
      <c r="E4519" t="s">
        <v>41</v>
      </c>
      <c r="F4519" t="s">
        <v>2978</v>
      </c>
      <c r="H4519" t="s">
        <v>2172</v>
      </c>
      <c r="I4519">
        <v>44.263844499999998</v>
      </c>
      <c r="J4519">
        <v>-72.572597700000003</v>
      </c>
      <c r="K4519" t="s">
        <v>25</v>
      </c>
      <c r="L4519" t="s">
        <v>7431</v>
      </c>
      <c r="M4519">
        <v>62</v>
      </c>
      <c r="N4519" t="s">
        <v>27</v>
      </c>
      <c r="O4519" t="s">
        <v>33</v>
      </c>
      <c r="P4519" t="s">
        <v>25</v>
      </c>
      <c r="Q4519" t="b">
        <v>1</v>
      </c>
      <c r="R4519" t="b">
        <v>0</v>
      </c>
      <c r="S4519">
        <v>2023</v>
      </c>
    </row>
    <row r="4520" spans="1:19">
      <c r="A4520">
        <v>4929</v>
      </c>
      <c r="B4520" s="1">
        <v>43687</v>
      </c>
      <c r="C4520" t="s">
        <v>19</v>
      </c>
      <c r="D4520" t="s">
        <v>20</v>
      </c>
      <c r="E4520" t="s">
        <v>75</v>
      </c>
      <c r="F4520" t="s">
        <v>7432</v>
      </c>
      <c r="H4520" t="s">
        <v>319</v>
      </c>
      <c r="I4520">
        <v>35.122059800000002</v>
      </c>
      <c r="J4520">
        <v>-84.870616699999999</v>
      </c>
      <c r="K4520" t="s">
        <v>25</v>
      </c>
      <c r="L4520" t="s">
        <v>7433</v>
      </c>
      <c r="M4520">
        <v>57</v>
      </c>
      <c r="N4520" t="s">
        <v>27</v>
      </c>
      <c r="O4520" t="s">
        <v>33</v>
      </c>
      <c r="P4520" t="s">
        <v>25</v>
      </c>
      <c r="Q4520" t="b">
        <v>0</v>
      </c>
      <c r="R4520" t="b">
        <v>0</v>
      </c>
      <c r="S4520">
        <v>1989</v>
      </c>
    </row>
    <row r="4521" spans="1:19">
      <c r="A4521">
        <v>4938</v>
      </c>
      <c r="B4521" s="1">
        <v>43687</v>
      </c>
      <c r="C4521" t="s">
        <v>55</v>
      </c>
      <c r="D4521" t="s">
        <v>56</v>
      </c>
      <c r="E4521" t="s">
        <v>21</v>
      </c>
      <c r="F4521" t="s">
        <v>1156</v>
      </c>
      <c r="H4521" t="s">
        <v>302</v>
      </c>
      <c r="L4521" t="s">
        <v>7434</v>
      </c>
      <c r="M4521">
        <v>45</v>
      </c>
      <c r="N4521" t="s">
        <v>27</v>
      </c>
      <c r="O4521" t="s">
        <v>33</v>
      </c>
      <c r="P4521" t="s">
        <v>25</v>
      </c>
      <c r="Q4521" t="b">
        <v>0</v>
      </c>
      <c r="R4521" t="b">
        <v>0</v>
      </c>
      <c r="S4521">
        <v>2546</v>
      </c>
    </row>
    <row r="4522" spans="1:19">
      <c r="A4522">
        <v>4931</v>
      </c>
      <c r="B4522" s="1">
        <v>43688</v>
      </c>
      <c r="C4522" t="s">
        <v>19</v>
      </c>
      <c r="D4522" t="s">
        <v>20</v>
      </c>
      <c r="E4522" t="s">
        <v>21</v>
      </c>
      <c r="F4522" t="s">
        <v>182</v>
      </c>
      <c r="H4522" t="s">
        <v>81</v>
      </c>
      <c r="I4522">
        <v>32.756109299999999</v>
      </c>
      <c r="J4522">
        <v>-97.229650300000003</v>
      </c>
      <c r="K4522" t="s">
        <v>25</v>
      </c>
      <c r="L4522" t="s">
        <v>7435</v>
      </c>
      <c r="M4522">
        <v>46</v>
      </c>
      <c r="N4522" t="s">
        <v>27</v>
      </c>
      <c r="Q4522" t="b">
        <v>0</v>
      </c>
      <c r="R4522" t="b">
        <v>0</v>
      </c>
      <c r="S4522">
        <v>116</v>
      </c>
    </row>
    <row r="4523" spans="1:19">
      <c r="A4523">
        <v>4945</v>
      </c>
      <c r="B4523" s="1">
        <v>43689</v>
      </c>
      <c r="C4523" t="s">
        <v>55</v>
      </c>
      <c r="D4523" t="s">
        <v>20</v>
      </c>
      <c r="E4523" t="s">
        <v>21</v>
      </c>
      <c r="F4523" t="s">
        <v>198</v>
      </c>
      <c r="H4523" t="s">
        <v>43</v>
      </c>
      <c r="I4523">
        <v>33.931176800000003</v>
      </c>
      <c r="J4523">
        <v>-117.29763490000001</v>
      </c>
      <c r="K4523" t="s">
        <v>25</v>
      </c>
      <c r="L4523" t="s">
        <v>7436</v>
      </c>
      <c r="M4523">
        <v>49</v>
      </c>
      <c r="N4523" t="s">
        <v>27</v>
      </c>
      <c r="O4523" t="s">
        <v>33</v>
      </c>
      <c r="P4523" t="s">
        <v>25</v>
      </c>
      <c r="Q4523" t="b">
        <v>0</v>
      </c>
      <c r="R4523" t="b">
        <v>0</v>
      </c>
      <c r="S4523">
        <v>266</v>
      </c>
    </row>
    <row r="4524" spans="1:19">
      <c r="A4524">
        <v>4949</v>
      </c>
      <c r="B4524" s="1">
        <v>43689</v>
      </c>
      <c r="C4524" t="s">
        <v>19</v>
      </c>
      <c r="D4524" t="s">
        <v>20</v>
      </c>
      <c r="E4524" t="s">
        <v>21</v>
      </c>
      <c r="F4524" t="s">
        <v>7437</v>
      </c>
      <c r="H4524" t="s">
        <v>38</v>
      </c>
      <c r="L4524" t="s">
        <v>7438</v>
      </c>
      <c r="M4524">
        <v>38</v>
      </c>
      <c r="N4524" t="s">
        <v>27</v>
      </c>
      <c r="O4524" t="s">
        <v>33</v>
      </c>
      <c r="P4524" t="s">
        <v>25</v>
      </c>
      <c r="Q4524" t="b">
        <v>0</v>
      </c>
      <c r="R4524" t="b">
        <v>0</v>
      </c>
      <c r="S4524">
        <v>2550</v>
      </c>
    </row>
    <row r="4525" spans="1:19">
      <c r="A4525">
        <v>4939</v>
      </c>
      <c r="B4525" s="1">
        <v>43690</v>
      </c>
      <c r="C4525" t="s">
        <v>50</v>
      </c>
      <c r="D4525" t="s">
        <v>20</v>
      </c>
      <c r="E4525" t="s">
        <v>35</v>
      </c>
      <c r="F4525" t="s">
        <v>5288</v>
      </c>
      <c r="H4525" t="s">
        <v>141</v>
      </c>
      <c r="L4525" t="s">
        <v>7439</v>
      </c>
      <c r="M4525">
        <v>31</v>
      </c>
      <c r="N4525" t="s">
        <v>27</v>
      </c>
      <c r="O4525" t="s">
        <v>33</v>
      </c>
      <c r="P4525" t="s">
        <v>25</v>
      </c>
      <c r="Q4525" t="b">
        <v>1</v>
      </c>
      <c r="R4525" t="b">
        <v>0</v>
      </c>
      <c r="S4525">
        <v>2548</v>
      </c>
    </row>
    <row r="4526" spans="1:19">
      <c r="A4526">
        <v>4940</v>
      </c>
      <c r="B4526" s="1">
        <v>43690</v>
      </c>
      <c r="C4526" t="s">
        <v>19</v>
      </c>
      <c r="D4526" t="s">
        <v>20</v>
      </c>
      <c r="E4526" t="s">
        <v>21</v>
      </c>
      <c r="F4526" t="s">
        <v>2555</v>
      </c>
      <c r="H4526" t="s">
        <v>319</v>
      </c>
      <c r="I4526">
        <v>36.1042421</v>
      </c>
      <c r="J4526">
        <v>-84.144305799999998</v>
      </c>
      <c r="K4526" t="s">
        <v>25</v>
      </c>
      <c r="L4526" t="s">
        <v>7440</v>
      </c>
      <c r="M4526">
        <v>51</v>
      </c>
      <c r="N4526" t="s">
        <v>27</v>
      </c>
      <c r="O4526" t="s">
        <v>74</v>
      </c>
      <c r="P4526" t="s">
        <v>25</v>
      </c>
      <c r="Q4526" t="b">
        <v>1</v>
      </c>
      <c r="R4526" t="b">
        <v>0</v>
      </c>
      <c r="S4526">
        <v>1943</v>
      </c>
    </row>
    <row r="4527" spans="1:19">
      <c r="A4527">
        <v>4941</v>
      </c>
      <c r="B4527" s="1">
        <v>43690</v>
      </c>
      <c r="C4527" t="s">
        <v>19</v>
      </c>
      <c r="D4527" t="s">
        <v>20</v>
      </c>
      <c r="E4527" t="s">
        <v>21</v>
      </c>
      <c r="F4527" t="s">
        <v>1118</v>
      </c>
      <c r="H4527" t="s">
        <v>189</v>
      </c>
      <c r="I4527">
        <v>38.241929499999998</v>
      </c>
      <c r="J4527">
        <v>-85.795792700000007</v>
      </c>
      <c r="K4527" t="s">
        <v>25</v>
      </c>
      <c r="L4527" t="s">
        <v>7441</v>
      </c>
      <c r="N4527" t="s">
        <v>27</v>
      </c>
      <c r="O4527" t="s">
        <v>33</v>
      </c>
      <c r="P4527" t="s">
        <v>25</v>
      </c>
      <c r="Q4527" t="b">
        <v>0</v>
      </c>
      <c r="R4527" t="b">
        <v>0</v>
      </c>
      <c r="S4527">
        <v>583</v>
      </c>
    </row>
    <row r="4528" spans="1:19">
      <c r="A4528">
        <v>4943</v>
      </c>
      <c r="B4528" s="1">
        <v>43690</v>
      </c>
      <c r="C4528" t="s">
        <v>55</v>
      </c>
      <c r="D4528" t="s">
        <v>20</v>
      </c>
      <c r="E4528" t="s">
        <v>21</v>
      </c>
      <c r="F4528" t="s">
        <v>366</v>
      </c>
      <c r="H4528" t="s">
        <v>38</v>
      </c>
      <c r="I4528">
        <v>39.124305300000003</v>
      </c>
      <c r="J4528">
        <v>-94.834189600000002</v>
      </c>
      <c r="K4528" t="s">
        <v>25</v>
      </c>
      <c r="L4528" t="s">
        <v>7442</v>
      </c>
      <c r="M4528">
        <v>51</v>
      </c>
      <c r="N4528" t="s">
        <v>27</v>
      </c>
      <c r="O4528" t="s">
        <v>74</v>
      </c>
      <c r="P4528" t="s">
        <v>25</v>
      </c>
      <c r="Q4528" t="b">
        <v>0</v>
      </c>
      <c r="R4528" t="b">
        <v>0</v>
      </c>
      <c r="S4528">
        <v>2169</v>
      </c>
    </row>
    <row r="4529" spans="1:19">
      <c r="A4529">
        <v>4983</v>
      </c>
      <c r="B4529" s="1">
        <v>43690</v>
      </c>
      <c r="C4529" t="s">
        <v>50</v>
      </c>
      <c r="D4529" t="s">
        <v>56</v>
      </c>
      <c r="E4529" t="s">
        <v>240</v>
      </c>
      <c r="F4529" t="s">
        <v>7443</v>
      </c>
      <c r="H4529" t="s">
        <v>330</v>
      </c>
      <c r="L4529" t="s">
        <v>7444</v>
      </c>
      <c r="M4529">
        <v>20</v>
      </c>
      <c r="N4529" t="s">
        <v>27</v>
      </c>
      <c r="O4529" t="s">
        <v>33</v>
      </c>
      <c r="P4529" t="s">
        <v>25</v>
      </c>
      <c r="Q4529" t="b">
        <v>0</v>
      </c>
      <c r="R4529" t="b">
        <v>0</v>
      </c>
      <c r="S4529">
        <v>2482</v>
      </c>
    </row>
    <row r="4530" spans="1:19">
      <c r="A4530">
        <v>4946</v>
      </c>
      <c r="B4530" s="1">
        <v>43691</v>
      </c>
      <c r="C4530" t="s">
        <v>34</v>
      </c>
      <c r="D4530" t="s">
        <v>20</v>
      </c>
      <c r="E4530" t="s">
        <v>21</v>
      </c>
      <c r="F4530" t="s">
        <v>5485</v>
      </c>
      <c r="H4530" t="s">
        <v>476</v>
      </c>
      <c r="I4530">
        <v>34.490634700000001</v>
      </c>
      <c r="J4530">
        <v>-82.442950600000003</v>
      </c>
      <c r="K4530" t="s">
        <v>25</v>
      </c>
      <c r="L4530" t="s">
        <v>7445</v>
      </c>
      <c r="M4530">
        <v>37</v>
      </c>
      <c r="N4530" t="s">
        <v>27</v>
      </c>
      <c r="Q4530" t="b">
        <v>0</v>
      </c>
      <c r="R4530" t="b">
        <v>0</v>
      </c>
      <c r="S4530">
        <v>1403</v>
      </c>
    </row>
    <row r="4531" spans="1:19">
      <c r="A4531">
        <v>4985</v>
      </c>
      <c r="B4531" s="1">
        <v>43691</v>
      </c>
      <c r="C4531" t="s">
        <v>19</v>
      </c>
      <c r="D4531" t="s">
        <v>20</v>
      </c>
      <c r="E4531" t="s">
        <v>21</v>
      </c>
      <c r="F4531" t="s">
        <v>7446</v>
      </c>
      <c r="H4531" t="s">
        <v>107</v>
      </c>
      <c r="I4531">
        <v>35.481923999999999</v>
      </c>
      <c r="J4531">
        <v>-92.506490999999997</v>
      </c>
      <c r="K4531" t="s">
        <v>25</v>
      </c>
      <c r="L4531" t="s">
        <v>7447</v>
      </c>
      <c r="M4531">
        <v>49</v>
      </c>
      <c r="N4531" t="s">
        <v>27</v>
      </c>
      <c r="Q4531" t="b">
        <v>0</v>
      </c>
      <c r="R4531" t="b">
        <v>0</v>
      </c>
      <c r="S4531">
        <v>2516</v>
      </c>
    </row>
    <row r="4532" spans="1:19">
      <c r="A4532">
        <v>4966</v>
      </c>
      <c r="B4532" s="1">
        <v>43692</v>
      </c>
      <c r="C4532" t="s">
        <v>55</v>
      </c>
      <c r="D4532" t="s">
        <v>90</v>
      </c>
      <c r="E4532" t="s">
        <v>21</v>
      </c>
      <c r="F4532" t="s">
        <v>241</v>
      </c>
      <c r="H4532" t="s">
        <v>48</v>
      </c>
      <c r="I4532">
        <v>39.738667</v>
      </c>
      <c r="J4532">
        <v>-105.0378269</v>
      </c>
      <c r="K4532" t="s">
        <v>25</v>
      </c>
      <c r="L4532" t="s">
        <v>7448</v>
      </c>
      <c r="M4532">
        <v>31</v>
      </c>
      <c r="N4532" t="s">
        <v>69</v>
      </c>
      <c r="O4532" t="s">
        <v>40</v>
      </c>
      <c r="P4532" t="s">
        <v>25</v>
      </c>
      <c r="Q4532" t="b">
        <v>0</v>
      </c>
      <c r="R4532" t="b">
        <v>0</v>
      </c>
      <c r="S4532">
        <v>106</v>
      </c>
    </row>
    <row r="4533" spans="1:19">
      <c r="A4533">
        <v>4964</v>
      </c>
      <c r="B4533" s="1">
        <v>43693</v>
      </c>
      <c r="C4533" t="s">
        <v>50</v>
      </c>
      <c r="D4533" t="s">
        <v>20</v>
      </c>
      <c r="E4533" t="s">
        <v>75</v>
      </c>
      <c r="F4533" t="s">
        <v>2456</v>
      </c>
      <c r="H4533" t="s">
        <v>103</v>
      </c>
      <c r="L4533" t="s">
        <v>7449</v>
      </c>
      <c r="M4533">
        <v>26</v>
      </c>
      <c r="N4533" t="s">
        <v>27</v>
      </c>
      <c r="O4533" t="s">
        <v>40</v>
      </c>
      <c r="P4533" t="s">
        <v>25</v>
      </c>
      <c r="Q4533" t="b">
        <v>0</v>
      </c>
      <c r="R4533" t="b">
        <v>1</v>
      </c>
      <c r="S4533">
        <v>1115</v>
      </c>
    </row>
    <row r="4534" spans="1:19">
      <c r="A4534">
        <v>4967</v>
      </c>
      <c r="B4534" s="1">
        <v>43693</v>
      </c>
      <c r="C4534" t="s">
        <v>55</v>
      </c>
      <c r="D4534" t="s">
        <v>56</v>
      </c>
      <c r="E4534" t="s">
        <v>21</v>
      </c>
      <c r="F4534" t="s">
        <v>7450</v>
      </c>
      <c r="H4534" t="s">
        <v>24</v>
      </c>
      <c r="N4534" t="s">
        <v>27</v>
      </c>
      <c r="Q4534" t="b">
        <v>0</v>
      </c>
      <c r="R4534" t="b">
        <v>0</v>
      </c>
      <c r="S4534">
        <v>2558</v>
      </c>
    </row>
    <row r="4535" spans="1:19">
      <c r="A4535">
        <v>4956</v>
      </c>
      <c r="B4535" s="1">
        <v>43694</v>
      </c>
      <c r="C4535" t="s">
        <v>95</v>
      </c>
      <c r="D4535" t="s">
        <v>20</v>
      </c>
      <c r="E4535" t="s">
        <v>21</v>
      </c>
      <c r="F4535" t="s">
        <v>3874</v>
      </c>
      <c r="H4535" t="s">
        <v>158</v>
      </c>
      <c r="I4535">
        <v>41.576650999999998</v>
      </c>
      <c r="J4535">
        <v>-87.319988800000004</v>
      </c>
      <c r="K4535" t="s">
        <v>25</v>
      </c>
      <c r="L4535" t="s">
        <v>7451</v>
      </c>
      <c r="M4535">
        <v>25</v>
      </c>
      <c r="N4535" t="s">
        <v>27</v>
      </c>
      <c r="O4535" t="s">
        <v>74</v>
      </c>
      <c r="P4535" t="s">
        <v>25</v>
      </c>
      <c r="Q4535" t="b">
        <v>0</v>
      </c>
      <c r="R4535" t="b">
        <v>0</v>
      </c>
      <c r="S4535">
        <v>1919</v>
      </c>
    </row>
    <row r="4536" spans="1:19">
      <c r="A4536">
        <v>4959</v>
      </c>
      <c r="B4536" s="1">
        <v>43694</v>
      </c>
      <c r="C4536" t="s">
        <v>55</v>
      </c>
      <c r="D4536" t="s">
        <v>56</v>
      </c>
      <c r="E4536" t="s">
        <v>21</v>
      </c>
      <c r="F4536" t="s">
        <v>1214</v>
      </c>
      <c r="H4536" t="s">
        <v>145</v>
      </c>
      <c r="I4536">
        <v>37.0442775</v>
      </c>
      <c r="J4536">
        <v>-76.395426</v>
      </c>
      <c r="K4536" t="s">
        <v>25</v>
      </c>
      <c r="L4536" t="s">
        <v>7452</v>
      </c>
      <c r="N4536" t="s">
        <v>27</v>
      </c>
      <c r="O4536" t="s">
        <v>74</v>
      </c>
      <c r="P4536" t="s">
        <v>25</v>
      </c>
      <c r="Q4536" t="b">
        <v>0</v>
      </c>
      <c r="R4536" t="b">
        <v>0</v>
      </c>
      <c r="S4536">
        <v>626</v>
      </c>
    </row>
    <row r="4537" spans="1:19">
      <c r="A4537">
        <v>4962</v>
      </c>
      <c r="B4537" s="1">
        <v>43694</v>
      </c>
      <c r="C4537" t="s">
        <v>19</v>
      </c>
      <c r="D4537" t="s">
        <v>20</v>
      </c>
      <c r="E4537" t="s">
        <v>21</v>
      </c>
      <c r="F4537" t="s">
        <v>7453</v>
      </c>
      <c r="H4537" t="s">
        <v>158</v>
      </c>
      <c r="I4537">
        <v>38.910432200000002</v>
      </c>
      <c r="J4537">
        <v>-86.572958600000007</v>
      </c>
      <c r="K4537" t="s">
        <v>25</v>
      </c>
      <c r="L4537" t="s">
        <v>7454</v>
      </c>
      <c r="M4537">
        <v>62</v>
      </c>
      <c r="N4537" t="s">
        <v>27</v>
      </c>
      <c r="O4537" t="s">
        <v>33</v>
      </c>
      <c r="P4537" t="s">
        <v>25</v>
      </c>
      <c r="Q4537" t="b">
        <v>0</v>
      </c>
      <c r="R4537" t="b">
        <v>0</v>
      </c>
      <c r="S4537">
        <v>2557</v>
      </c>
    </row>
    <row r="4538" spans="1:19">
      <c r="A4538">
        <v>4963</v>
      </c>
      <c r="B4538" s="1">
        <v>43694</v>
      </c>
      <c r="C4538" t="s">
        <v>19</v>
      </c>
      <c r="D4538" t="s">
        <v>56</v>
      </c>
      <c r="E4538" t="s">
        <v>21</v>
      </c>
      <c r="F4538" t="s">
        <v>349</v>
      </c>
      <c r="H4538" t="s">
        <v>81</v>
      </c>
      <c r="I4538">
        <v>32.773679999999999</v>
      </c>
      <c r="J4538">
        <v>-96.748665200000005</v>
      </c>
      <c r="K4538" t="s">
        <v>25</v>
      </c>
      <c r="L4538" t="s">
        <v>7455</v>
      </c>
      <c r="M4538">
        <v>27</v>
      </c>
      <c r="N4538" t="s">
        <v>27</v>
      </c>
      <c r="O4538" t="s">
        <v>74</v>
      </c>
      <c r="P4538" t="s">
        <v>25</v>
      </c>
      <c r="Q4538" t="b">
        <v>0</v>
      </c>
      <c r="R4538" t="b">
        <v>1</v>
      </c>
      <c r="S4538">
        <v>1101</v>
      </c>
    </row>
    <row r="4539" spans="1:19">
      <c r="A4539">
        <v>4960</v>
      </c>
      <c r="B4539" s="1">
        <v>43695</v>
      </c>
      <c r="C4539" t="s">
        <v>55</v>
      </c>
      <c r="D4539" t="s">
        <v>90</v>
      </c>
      <c r="E4539" t="s">
        <v>21</v>
      </c>
      <c r="F4539" t="s">
        <v>123</v>
      </c>
      <c r="H4539" t="s">
        <v>43</v>
      </c>
      <c r="I4539">
        <v>34.071824399999997</v>
      </c>
      <c r="J4539">
        <v>-118.17453190000001</v>
      </c>
      <c r="K4539" t="s">
        <v>25</v>
      </c>
      <c r="L4539" t="s">
        <v>7456</v>
      </c>
      <c r="M4539">
        <v>33</v>
      </c>
      <c r="N4539" t="s">
        <v>27</v>
      </c>
      <c r="O4539" t="s">
        <v>40</v>
      </c>
      <c r="P4539" t="s">
        <v>25</v>
      </c>
      <c r="Q4539" t="b">
        <v>0</v>
      </c>
      <c r="R4539" t="b">
        <v>1</v>
      </c>
      <c r="S4539">
        <v>38</v>
      </c>
    </row>
    <row r="4540" spans="1:19">
      <c r="A4540">
        <v>4971</v>
      </c>
      <c r="B4540" s="1">
        <v>43695</v>
      </c>
      <c r="C4540" t="s">
        <v>50</v>
      </c>
      <c r="D4540" t="s">
        <v>20</v>
      </c>
      <c r="E4540" t="s">
        <v>75</v>
      </c>
      <c r="F4540" t="s">
        <v>7457</v>
      </c>
      <c r="H4540" t="s">
        <v>454</v>
      </c>
      <c r="I4540">
        <v>42.807795800000001</v>
      </c>
      <c r="J4540">
        <v>-87.924248000000006</v>
      </c>
      <c r="K4540" t="s">
        <v>25</v>
      </c>
      <c r="L4540" t="s">
        <v>7458</v>
      </c>
      <c r="M4540">
        <v>38</v>
      </c>
      <c r="N4540" t="s">
        <v>27</v>
      </c>
      <c r="O4540" t="s">
        <v>33</v>
      </c>
      <c r="P4540" t="s">
        <v>25</v>
      </c>
      <c r="Q4540" t="b">
        <v>0</v>
      </c>
      <c r="R4540" t="b">
        <v>0</v>
      </c>
      <c r="S4540">
        <v>2556</v>
      </c>
    </row>
    <row r="4541" spans="1:19">
      <c r="A4541">
        <v>4957</v>
      </c>
      <c r="B4541" s="1">
        <v>43696</v>
      </c>
      <c r="C4541" t="s">
        <v>55</v>
      </c>
      <c r="D4541" t="s">
        <v>56</v>
      </c>
      <c r="E4541" t="s">
        <v>21</v>
      </c>
      <c r="F4541" t="s">
        <v>457</v>
      </c>
      <c r="H4541" t="s">
        <v>127</v>
      </c>
      <c r="I4541">
        <v>35.163492900000001</v>
      </c>
      <c r="J4541">
        <v>-114.57217540000001</v>
      </c>
      <c r="K4541" t="s">
        <v>25</v>
      </c>
      <c r="L4541" t="s">
        <v>7459</v>
      </c>
      <c r="M4541">
        <v>69</v>
      </c>
      <c r="N4541" t="s">
        <v>27</v>
      </c>
      <c r="O4541" t="s">
        <v>40</v>
      </c>
      <c r="P4541" t="s">
        <v>25</v>
      </c>
      <c r="Q4541" t="b">
        <v>0</v>
      </c>
      <c r="R4541" t="b">
        <v>0</v>
      </c>
      <c r="S4541">
        <v>375</v>
      </c>
    </row>
    <row r="4542" spans="1:19">
      <c r="A4542">
        <v>4968</v>
      </c>
      <c r="B4542" s="1">
        <v>43696</v>
      </c>
      <c r="C4542" t="s">
        <v>55</v>
      </c>
      <c r="D4542" t="s">
        <v>90</v>
      </c>
      <c r="E4542" t="s">
        <v>21</v>
      </c>
      <c r="F4542" t="s">
        <v>123</v>
      </c>
      <c r="H4542" t="s">
        <v>43</v>
      </c>
      <c r="I4542">
        <v>34.236432100000002</v>
      </c>
      <c r="J4542">
        <v>-118.417777</v>
      </c>
      <c r="K4542" t="s">
        <v>25</v>
      </c>
      <c r="L4542" t="s">
        <v>7460</v>
      </c>
      <c r="M4542">
        <v>39</v>
      </c>
      <c r="N4542" t="s">
        <v>27</v>
      </c>
      <c r="O4542" t="s">
        <v>40</v>
      </c>
      <c r="P4542" t="s">
        <v>25</v>
      </c>
      <c r="Q4542" t="b">
        <v>0</v>
      </c>
      <c r="R4542" t="b">
        <v>0</v>
      </c>
      <c r="S4542">
        <v>38</v>
      </c>
    </row>
    <row r="4543" spans="1:19">
      <c r="A4543">
        <v>4970</v>
      </c>
      <c r="B4543" s="1">
        <v>43696</v>
      </c>
      <c r="C4543" t="s">
        <v>50</v>
      </c>
      <c r="D4543" t="s">
        <v>56</v>
      </c>
      <c r="E4543" t="s">
        <v>240</v>
      </c>
      <c r="F4543" t="s">
        <v>3075</v>
      </c>
      <c r="H4543" t="s">
        <v>43</v>
      </c>
      <c r="I4543">
        <v>33.875863099999997</v>
      </c>
      <c r="J4543">
        <v>-117.9682605</v>
      </c>
      <c r="K4543" t="s">
        <v>25</v>
      </c>
      <c r="N4543" t="s">
        <v>27</v>
      </c>
      <c r="Q4543" t="b">
        <v>0</v>
      </c>
      <c r="R4543" t="b">
        <v>1</v>
      </c>
      <c r="S4543">
        <v>2559</v>
      </c>
    </row>
    <row r="4544" spans="1:19">
      <c r="A4544">
        <v>4976</v>
      </c>
      <c r="B4544" s="1">
        <v>43698</v>
      </c>
      <c r="C4544" t="s">
        <v>19</v>
      </c>
      <c r="D4544" t="s">
        <v>90</v>
      </c>
      <c r="E4544" t="s">
        <v>21</v>
      </c>
      <c r="F4544" t="s">
        <v>182</v>
      </c>
      <c r="H4544" t="s">
        <v>81</v>
      </c>
      <c r="I4544">
        <v>32.765543399999999</v>
      </c>
      <c r="J4544">
        <v>-97.228679700000001</v>
      </c>
      <c r="K4544" t="s">
        <v>25</v>
      </c>
      <c r="L4544" t="s">
        <v>7461</v>
      </c>
      <c r="M4544">
        <v>18</v>
      </c>
      <c r="N4544" t="s">
        <v>27</v>
      </c>
      <c r="O4544" t="s">
        <v>74</v>
      </c>
      <c r="P4544" t="s">
        <v>25</v>
      </c>
      <c r="Q4544" t="b">
        <v>0</v>
      </c>
      <c r="R4544" t="b">
        <v>1</v>
      </c>
      <c r="S4544">
        <v>116</v>
      </c>
    </row>
    <row r="4545" spans="1:19">
      <c r="A4545">
        <v>4978</v>
      </c>
      <c r="B4545" s="1">
        <v>43698</v>
      </c>
      <c r="C4545" t="s">
        <v>95</v>
      </c>
      <c r="D4545" t="s">
        <v>20</v>
      </c>
      <c r="E4545" t="s">
        <v>1792</v>
      </c>
      <c r="F4545" t="s">
        <v>7462</v>
      </c>
      <c r="H4545" t="s">
        <v>189</v>
      </c>
      <c r="I4545">
        <v>37.868541</v>
      </c>
      <c r="J4545">
        <v>-84.575341499999993</v>
      </c>
      <c r="K4545" t="s">
        <v>25</v>
      </c>
      <c r="L4545" t="s">
        <v>7463</v>
      </c>
      <c r="M4545">
        <v>27</v>
      </c>
      <c r="N4545" t="s">
        <v>27</v>
      </c>
      <c r="O4545" t="s">
        <v>33</v>
      </c>
      <c r="P4545" t="s">
        <v>25</v>
      </c>
      <c r="Q4545" t="b">
        <v>0</v>
      </c>
      <c r="R4545" t="b">
        <v>0</v>
      </c>
      <c r="S4545">
        <v>2561</v>
      </c>
    </row>
    <row r="4546" spans="1:19">
      <c r="A4546">
        <v>4982</v>
      </c>
      <c r="B4546" s="1">
        <v>43698</v>
      </c>
      <c r="C4546" t="s">
        <v>95</v>
      </c>
      <c r="E4546" t="s">
        <v>95</v>
      </c>
      <c r="F4546" t="s">
        <v>7464</v>
      </c>
      <c r="H4546" t="s">
        <v>43</v>
      </c>
      <c r="I4546">
        <v>33.810175299999997</v>
      </c>
      <c r="J4546">
        <v>-117.99001130000001</v>
      </c>
      <c r="K4546" t="s">
        <v>25</v>
      </c>
      <c r="M4546">
        <v>50</v>
      </c>
      <c r="N4546" t="s">
        <v>27</v>
      </c>
      <c r="O4546" t="s">
        <v>40</v>
      </c>
      <c r="P4546" t="s">
        <v>25</v>
      </c>
      <c r="Q4546" t="b">
        <v>0</v>
      </c>
      <c r="R4546" t="b">
        <v>0</v>
      </c>
      <c r="S4546">
        <v>474</v>
      </c>
    </row>
    <row r="4547" spans="1:19">
      <c r="A4547">
        <v>5470</v>
      </c>
      <c r="B4547" s="1">
        <v>43698</v>
      </c>
      <c r="C4547" t="s">
        <v>19</v>
      </c>
      <c r="D4547" t="s">
        <v>20</v>
      </c>
      <c r="E4547" t="s">
        <v>21</v>
      </c>
      <c r="F4547" t="s">
        <v>7465</v>
      </c>
      <c r="H4547" t="s">
        <v>120</v>
      </c>
      <c r="I4547">
        <v>41.809407700000001</v>
      </c>
      <c r="J4547">
        <v>-88.339872600000007</v>
      </c>
      <c r="K4547" t="s">
        <v>25</v>
      </c>
      <c r="M4547">
        <v>54</v>
      </c>
      <c r="N4547" t="s">
        <v>27</v>
      </c>
      <c r="Q4547" t="b">
        <v>1</v>
      </c>
      <c r="R4547" t="b">
        <v>0</v>
      </c>
      <c r="S4547">
        <v>2710</v>
      </c>
    </row>
    <row r="4548" spans="1:19">
      <c r="A4548">
        <v>4972</v>
      </c>
      <c r="B4548" s="1">
        <v>43699</v>
      </c>
      <c r="C4548" t="s">
        <v>19</v>
      </c>
      <c r="D4548" t="s">
        <v>20</v>
      </c>
      <c r="E4548" t="s">
        <v>41</v>
      </c>
      <c r="F4548" t="s">
        <v>129</v>
      </c>
      <c r="H4548" t="s">
        <v>131</v>
      </c>
      <c r="I4548">
        <v>35.079399100000003</v>
      </c>
      <c r="J4548">
        <v>-106.5293862</v>
      </c>
      <c r="K4548" t="s">
        <v>25</v>
      </c>
      <c r="L4548" t="s">
        <v>7466</v>
      </c>
      <c r="M4548">
        <v>57</v>
      </c>
      <c r="N4548" t="s">
        <v>27</v>
      </c>
      <c r="O4548" t="s">
        <v>33</v>
      </c>
      <c r="P4548" t="s">
        <v>25</v>
      </c>
      <c r="Q4548" t="b">
        <v>0</v>
      </c>
      <c r="R4548" t="b">
        <v>0</v>
      </c>
      <c r="S4548">
        <v>508</v>
      </c>
    </row>
    <row r="4549" spans="1:19">
      <c r="A4549">
        <v>4973</v>
      </c>
      <c r="B4549" s="1">
        <v>43699</v>
      </c>
      <c r="C4549" t="s">
        <v>83</v>
      </c>
      <c r="D4549" t="s">
        <v>56</v>
      </c>
      <c r="E4549" t="s">
        <v>95</v>
      </c>
      <c r="F4549" t="s">
        <v>2768</v>
      </c>
      <c r="H4549" t="s">
        <v>43</v>
      </c>
      <c r="I4549">
        <v>33.744859599999998</v>
      </c>
      <c r="J4549">
        <v>-117.954758</v>
      </c>
      <c r="K4549" t="s">
        <v>25</v>
      </c>
      <c r="N4549" t="s">
        <v>27</v>
      </c>
      <c r="Q4549" t="b">
        <v>0</v>
      </c>
      <c r="R4549" t="b">
        <v>0</v>
      </c>
      <c r="S4549">
        <v>2085</v>
      </c>
    </row>
    <row r="4550" spans="1:19">
      <c r="A4550">
        <v>4974</v>
      </c>
      <c r="B4550" s="1">
        <v>43699</v>
      </c>
      <c r="C4550" t="s">
        <v>50</v>
      </c>
      <c r="D4550" t="s">
        <v>90</v>
      </c>
      <c r="E4550" t="s">
        <v>45</v>
      </c>
      <c r="F4550" t="s">
        <v>1338</v>
      </c>
      <c r="H4550" t="s">
        <v>86</v>
      </c>
      <c r="I4550">
        <v>39.751679000000003</v>
      </c>
      <c r="J4550">
        <v>-84.239358999999993</v>
      </c>
      <c r="K4550" t="s">
        <v>25</v>
      </c>
      <c r="L4550" t="s">
        <v>7467</v>
      </c>
      <c r="M4550">
        <v>29</v>
      </c>
      <c r="N4550" t="s">
        <v>27</v>
      </c>
      <c r="O4550" t="s">
        <v>74</v>
      </c>
      <c r="P4550" t="s">
        <v>25</v>
      </c>
      <c r="Q4550" t="b">
        <v>0</v>
      </c>
      <c r="R4550" t="b">
        <v>0</v>
      </c>
      <c r="S4550">
        <v>1124</v>
      </c>
    </row>
    <row r="4551" spans="1:19">
      <c r="A4551">
        <v>4975</v>
      </c>
      <c r="B4551" s="1">
        <v>43699</v>
      </c>
      <c r="C4551" t="s">
        <v>50</v>
      </c>
      <c r="D4551" t="s">
        <v>20</v>
      </c>
      <c r="E4551" t="s">
        <v>35</v>
      </c>
      <c r="F4551" t="s">
        <v>7468</v>
      </c>
      <c r="H4551" t="s">
        <v>302</v>
      </c>
      <c r="I4551">
        <v>31.948635299999999</v>
      </c>
      <c r="J4551">
        <v>-81.923974099999995</v>
      </c>
      <c r="K4551" t="s">
        <v>25</v>
      </c>
      <c r="L4551" t="s">
        <v>7469</v>
      </c>
      <c r="M4551">
        <v>39</v>
      </c>
      <c r="N4551" t="s">
        <v>27</v>
      </c>
      <c r="O4551" t="s">
        <v>33</v>
      </c>
      <c r="P4551" t="s">
        <v>25</v>
      </c>
      <c r="Q4551" t="b">
        <v>0</v>
      </c>
      <c r="R4551" t="b">
        <v>0</v>
      </c>
      <c r="S4551">
        <v>2560</v>
      </c>
    </row>
    <row r="4552" spans="1:19">
      <c r="A4552">
        <v>5471</v>
      </c>
      <c r="B4552" s="1">
        <v>43699</v>
      </c>
      <c r="C4552" t="s">
        <v>55</v>
      </c>
      <c r="D4552" t="s">
        <v>20</v>
      </c>
      <c r="E4552" t="s">
        <v>21</v>
      </c>
      <c r="F4552" t="s">
        <v>1138</v>
      </c>
      <c r="H4552" t="s">
        <v>131</v>
      </c>
      <c r="I4552">
        <v>32.703685999999998</v>
      </c>
      <c r="J4552">
        <v>-103.1278138</v>
      </c>
      <c r="K4552" t="s">
        <v>25</v>
      </c>
      <c r="L4552" t="s">
        <v>7470</v>
      </c>
      <c r="M4552">
        <v>46</v>
      </c>
      <c r="N4552" t="s">
        <v>27</v>
      </c>
      <c r="O4552" t="s">
        <v>40</v>
      </c>
      <c r="P4552" t="s">
        <v>25</v>
      </c>
      <c r="Q4552" t="b">
        <v>0</v>
      </c>
      <c r="R4552" t="b">
        <v>0</v>
      </c>
      <c r="S4552">
        <v>592</v>
      </c>
    </row>
    <row r="4553" spans="1:19">
      <c r="A4553">
        <v>4980</v>
      </c>
      <c r="B4553" s="1">
        <v>43700</v>
      </c>
      <c r="C4553" t="s">
        <v>83</v>
      </c>
      <c r="D4553" t="s">
        <v>20</v>
      </c>
      <c r="E4553" t="s">
        <v>35</v>
      </c>
      <c r="F4553" t="s">
        <v>5735</v>
      </c>
      <c r="H4553" t="s">
        <v>103</v>
      </c>
      <c r="I4553">
        <v>40.693943599999997</v>
      </c>
      <c r="J4553">
        <v>-111.95837059999999</v>
      </c>
      <c r="K4553" t="s">
        <v>25</v>
      </c>
      <c r="L4553" t="s">
        <v>7471</v>
      </c>
      <c r="M4553">
        <v>31</v>
      </c>
      <c r="N4553" t="s">
        <v>27</v>
      </c>
      <c r="O4553" t="s">
        <v>33</v>
      </c>
      <c r="P4553" t="s">
        <v>25</v>
      </c>
      <c r="Q4553" t="b">
        <v>0</v>
      </c>
      <c r="R4553" t="b">
        <v>1</v>
      </c>
      <c r="S4553">
        <v>229</v>
      </c>
    </row>
    <row r="4554" spans="1:19">
      <c r="A4554">
        <v>5472</v>
      </c>
      <c r="B4554" s="1">
        <v>43700</v>
      </c>
      <c r="C4554" t="s">
        <v>34</v>
      </c>
      <c r="D4554" t="s">
        <v>20</v>
      </c>
      <c r="E4554" t="s">
        <v>75</v>
      </c>
      <c r="F4554" t="s">
        <v>7472</v>
      </c>
      <c r="H4554" t="s">
        <v>31</v>
      </c>
      <c r="I4554">
        <v>43.738187699999997</v>
      </c>
      <c r="J4554">
        <v>-122.884199</v>
      </c>
      <c r="K4554" t="s">
        <v>25</v>
      </c>
      <c r="L4554" t="s">
        <v>7473</v>
      </c>
      <c r="M4554">
        <v>34</v>
      </c>
      <c r="N4554" t="s">
        <v>27</v>
      </c>
      <c r="O4554" t="s">
        <v>33</v>
      </c>
      <c r="P4554" t="s">
        <v>25</v>
      </c>
      <c r="Q4554" t="b">
        <v>0</v>
      </c>
      <c r="R4554" t="b">
        <v>0</v>
      </c>
      <c r="S4554">
        <v>1786</v>
      </c>
    </row>
    <row r="4555" spans="1:19">
      <c r="A4555">
        <v>4977</v>
      </c>
      <c r="B4555" s="1">
        <v>43701</v>
      </c>
      <c r="C4555" t="s">
        <v>50</v>
      </c>
      <c r="D4555" t="s">
        <v>20</v>
      </c>
      <c r="E4555" t="s">
        <v>100</v>
      </c>
      <c r="F4555" t="s">
        <v>7474</v>
      </c>
      <c r="H4555" t="s">
        <v>43</v>
      </c>
      <c r="I4555">
        <v>32.757643700000003</v>
      </c>
      <c r="J4555">
        <v>-117.07286000000001</v>
      </c>
      <c r="K4555" t="s">
        <v>25</v>
      </c>
      <c r="L4555" t="s">
        <v>7475</v>
      </c>
      <c r="M4555">
        <v>52</v>
      </c>
      <c r="N4555" t="s">
        <v>27</v>
      </c>
      <c r="O4555" t="s">
        <v>40</v>
      </c>
      <c r="P4555" t="s">
        <v>25</v>
      </c>
      <c r="Q4555" t="b">
        <v>1</v>
      </c>
      <c r="R4555" t="b">
        <v>1</v>
      </c>
      <c r="S4555">
        <v>262</v>
      </c>
    </row>
    <row r="4556" spans="1:19">
      <c r="A4556">
        <v>4981</v>
      </c>
      <c r="B4556" s="1">
        <v>43703</v>
      </c>
      <c r="C4556" t="s">
        <v>50</v>
      </c>
      <c r="D4556" t="s">
        <v>20</v>
      </c>
      <c r="E4556" t="s">
        <v>35</v>
      </c>
      <c r="F4556" t="s">
        <v>70</v>
      </c>
      <c r="H4556" t="s">
        <v>319</v>
      </c>
      <c r="I4556">
        <v>36.000755499999997</v>
      </c>
      <c r="J4556">
        <v>-83.985545299999998</v>
      </c>
      <c r="K4556" t="s">
        <v>25</v>
      </c>
      <c r="L4556" t="s">
        <v>7476</v>
      </c>
      <c r="M4556">
        <v>33</v>
      </c>
      <c r="N4556" t="s">
        <v>27</v>
      </c>
      <c r="O4556" t="s">
        <v>74</v>
      </c>
      <c r="P4556" t="s">
        <v>25</v>
      </c>
      <c r="Q4556" t="b">
        <v>0</v>
      </c>
      <c r="R4556" t="b">
        <v>0</v>
      </c>
      <c r="S4556">
        <v>2348</v>
      </c>
    </row>
    <row r="4557" spans="1:19">
      <c r="A4557">
        <v>4988</v>
      </c>
      <c r="B4557" s="1">
        <v>43703</v>
      </c>
      <c r="C4557" t="s">
        <v>55</v>
      </c>
      <c r="D4557" t="s">
        <v>20</v>
      </c>
      <c r="E4557" t="s">
        <v>21</v>
      </c>
      <c r="F4557" t="s">
        <v>332</v>
      </c>
      <c r="H4557" t="s">
        <v>333</v>
      </c>
      <c r="I4557">
        <v>61.148614999999999</v>
      </c>
      <c r="J4557">
        <v>-149.91125489999999</v>
      </c>
      <c r="K4557" t="s">
        <v>25</v>
      </c>
      <c r="N4557" t="s">
        <v>27</v>
      </c>
      <c r="Q4557" t="b">
        <v>1</v>
      </c>
      <c r="R4557" t="b">
        <v>0</v>
      </c>
      <c r="S4557">
        <v>208</v>
      </c>
    </row>
    <row r="4558" spans="1:19">
      <c r="A4558">
        <v>4986</v>
      </c>
      <c r="B4558" s="1">
        <v>43704</v>
      </c>
      <c r="C4558" t="s">
        <v>55</v>
      </c>
      <c r="E4558" t="s">
        <v>21</v>
      </c>
      <c r="F4558" t="s">
        <v>5441</v>
      </c>
      <c r="H4558" t="s">
        <v>107</v>
      </c>
      <c r="I4558">
        <v>34.545000100000003</v>
      </c>
      <c r="J4558">
        <v>-90.655367799999993</v>
      </c>
      <c r="K4558" t="s">
        <v>25</v>
      </c>
      <c r="L4558" t="s">
        <v>7477</v>
      </c>
      <c r="M4558">
        <v>37</v>
      </c>
      <c r="N4558" t="s">
        <v>27</v>
      </c>
      <c r="O4558" t="s">
        <v>74</v>
      </c>
      <c r="P4558" t="s">
        <v>25</v>
      </c>
      <c r="Q4558" t="b">
        <v>0</v>
      </c>
      <c r="R4558" t="b">
        <v>0</v>
      </c>
      <c r="S4558">
        <v>2148</v>
      </c>
    </row>
    <row r="4559" spans="1:19">
      <c r="A4559">
        <v>4987</v>
      </c>
      <c r="B4559" s="1">
        <v>43704</v>
      </c>
      <c r="C4559" t="s">
        <v>19</v>
      </c>
      <c r="D4559" t="s">
        <v>20</v>
      </c>
      <c r="E4559" t="s">
        <v>21</v>
      </c>
      <c r="F4559" t="s">
        <v>76</v>
      </c>
      <c r="H4559" t="s">
        <v>43</v>
      </c>
      <c r="I4559">
        <v>37.980446899999997</v>
      </c>
      <c r="J4559">
        <v>-121.2608412</v>
      </c>
      <c r="K4559" t="s">
        <v>25</v>
      </c>
      <c r="L4559" t="s">
        <v>7478</v>
      </c>
      <c r="M4559">
        <v>67</v>
      </c>
      <c r="N4559" t="s">
        <v>27</v>
      </c>
      <c r="Q4559" t="b">
        <v>0</v>
      </c>
      <c r="R4559" t="b">
        <v>0</v>
      </c>
      <c r="S4559">
        <v>205</v>
      </c>
    </row>
    <row r="4560" spans="1:19">
      <c r="A4560">
        <v>5473</v>
      </c>
      <c r="B4560" s="1">
        <v>43704</v>
      </c>
      <c r="C4560" t="s">
        <v>55</v>
      </c>
      <c r="D4560" t="s">
        <v>56</v>
      </c>
      <c r="E4560" t="s">
        <v>21</v>
      </c>
      <c r="F4560" t="s">
        <v>546</v>
      </c>
      <c r="H4560" t="s">
        <v>93</v>
      </c>
      <c r="I4560">
        <v>30.494669600000002</v>
      </c>
      <c r="J4560">
        <v>-91.149576400000001</v>
      </c>
      <c r="K4560" t="s">
        <v>25</v>
      </c>
      <c r="L4560" t="s">
        <v>7479</v>
      </c>
      <c r="M4560">
        <v>52</v>
      </c>
      <c r="N4560" t="s">
        <v>27</v>
      </c>
      <c r="O4560" t="s">
        <v>74</v>
      </c>
      <c r="P4560" t="s">
        <v>25</v>
      </c>
      <c r="Q4560" t="b">
        <v>1</v>
      </c>
      <c r="R4560" t="b">
        <v>0</v>
      </c>
      <c r="S4560">
        <v>1098</v>
      </c>
    </row>
    <row r="4561" spans="1:19">
      <c r="A4561">
        <v>4989</v>
      </c>
      <c r="B4561" s="1">
        <v>43705</v>
      </c>
      <c r="C4561" t="s">
        <v>83</v>
      </c>
      <c r="E4561" t="s">
        <v>75</v>
      </c>
      <c r="F4561" t="s">
        <v>7480</v>
      </c>
      <c r="H4561" t="s">
        <v>363</v>
      </c>
      <c r="I4561">
        <v>33.318373700000002</v>
      </c>
      <c r="J4561">
        <v>-87.908219000000003</v>
      </c>
      <c r="K4561" t="s">
        <v>25</v>
      </c>
      <c r="L4561" t="s">
        <v>7481</v>
      </c>
      <c r="M4561">
        <v>62</v>
      </c>
      <c r="N4561" t="s">
        <v>27</v>
      </c>
      <c r="O4561" t="s">
        <v>74</v>
      </c>
      <c r="P4561" t="s">
        <v>25</v>
      </c>
      <c r="Q4561" t="b">
        <v>1</v>
      </c>
      <c r="R4561" t="b">
        <v>0</v>
      </c>
      <c r="S4561">
        <v>2563</v>
      </c>
    </row>
    <row r="4562" spans="1:19">
      <c r="A4562">
        <v>4990</v>
      </c>
      <c r="B4562" s="1">
        <v>43705</v>
      </c>
      <c r="C4562" t="s">
        <v>55</v>
      </c>
      <c r="D4562" t="s">
        <v>56</v>
      </c>
      <c r="E4562" t="s">
        <v>5030</v>
      </c>
      <c r="F4562" t="s">
        <v>230</v>
      </c>
      <c r="H4562" t="s">
        <v>232</v>
      </c>
      <c r="I4562">
        <v>39.292221699999999</v>
      </c>
      <c r="J4562">
        <v>-76.597214500000007</v>
      </c>
      <c r="K4562" t="s">
        <v>25</v>
      </c>
      <c r="L4562" t="s">
        <v>7482</v>
      </c>
      <c r="M4562">
        <v>30</v>
      </c>
      <c r="N4562" t="s">
        <v>27</v>
      </c>
      <c r="O4562" t="s">
        <v>74</v>
      </c>
      <c r="P4562" t="s">
        <v>25</v>
      </c>
      <c r="Q4562" t="b">
        <v>0</v>
      </c>
      <c r="R4562" t="b">
        <v>0</v>
      </c>
      <c r="S4562">
        <v>149</v>
      </c>
    </row>
    <row r="4563" spans="1:19">
      <c r="A4563">
        <v>4991</v>
      </c>
      <c r="B4563" s="1">
        <v>43705</v>
      </c>
      <c r="C4563" t="s">
        <v>34</v>
      </c>
      <c r="D4563" t="s">
        <v>20</v>
      </c>
      <c r="E4563" t="s">
        <v>75</v>
      </c>
      <c r="F4563" t="s">
        <v>7483</v>
      </c>
      <c r="H4563" t="s">
        <v>38</v>
      </c>
      <c r="I4563">
        <v>38.808715300000003</v>
      </c>
      <c r="J4563">
        <v>-97.627054000000001</v>
      </c>
      <c r="K4563" t="s">
        <v>25</v>
      </c>
      <c r="L4563" t="s">
        <v>7484</v>
      </c>
      <c r="M4563">
        <v>28</v>
      </c>
      <c r="N4563" t="s">
        <v>27</v>
      </c>
      <c r="O4563" t="s">
        <v>33</v>
      </c>
      <c r="P4563" t="s">
        <v>25</v>
      </c>
      <c r="Q4563" t="b">
        <v>0</v>
      </c>
      <c r="R4563" t="b">
        <v>0</v>
      </c>
      <c r="S4563">
        <v>2564</v>
      </c>
    </row>
    <row r="4564" spans="1:19">
      <c r="A4564">
        <v>5474</v>
      </c>
      <c r="B4564" s="1">
        <v>43706</v>
      </c>
      <c r="C4564" t="s">
        <v>19</v>
      </c>
      <c r="D4564" t="s">
        <v>20</v>
      </c>
      <c r="E4564" t="s">
        <v>21</v>
      </c>
      <c r="F4564" t="s">
        <v>2539</v>
      </c>
      <c r="H4564" t="s">
        <v>131</v>
      </c>
      <c r="I4564">
        <v>32.426977899999997</v>
      </c>
      <c r="J4564">
        <v>-104.252465</v>
      </c>
      <c r="K4564" t="s">
        <v>25</v>
      </c>
      <c r="L4564" t="s">
        <v>7485</v>
      </c>
      <c r="M4564">
        <v>16</v>
      </c>
      <c r="N4564" t="s">
        <v>27</v>
      </c>
      <c r="Q4564" t="b">
        <v>0</v>
      </c>
      <c r="R4564" t="b">
        <v>0</v>
      </c>
      <c r="S4564">
        <v>760</v>
      </c>
    </row>
    <row r="4565" spans="1:19">
      <c r="A4565">
        <v>4992</v>
      </c>
      <c r="B4565" s="1">
        <v>43707</v>
      </c>
      <c r="C4565" t="s">
        <v>55</v>
      </c>
      <c r="D4565" t="s">
        <v>20</v>
      </c>
      <c r="E4565" t="s">
        <v>21</v>
      </c>
      <c r="F4565" t="s">
        <v>7486</v>
      </c>
      <c r="H4565" t="s">
        <v>338</v>
      </c>
      <c r="I4565">
        <v>40.6912272</v>
      </c>
      <c r="J4565">
        <v>-73.794001600000001</v>
      </c>
      <c r="K4565" t="s">
        <v>25</v>
      </c>
      <c r="N4565" t="s">
        <v>27</v>
      </c>
      <c r="Q4565" t="b">
        <v>0</v>
      </c>
      <c r="R4565" t="b">
        <v>0</v>
      </c>
      <c r="S4565">
        <v>298</v>
      </c>
    </row>
    <row r="4566" spans="1:19">
      <c r="A4566">
        <v>4999</v>
      </c>
      <c r="B4566" s="1">
        <v>43707</v>
      </c>
      <c r="C4566" t="s">
        <v>55</v>
      </c>
      <c r="D4566" t="s">
        <v>90</v>
      </c>
      <c r="E4566" t="s">
        <v>21</v>
      </c>
      <c r="F4566" t="s">
        <v>857</v>
      </c>
      <c r="H4566" t="s">
        <v>338</v>
      </c>
      <c r="I4566">
        <v>40.6912272</v>
      </c>
      <c r="J4566">
        <v>-73.794001600000001</v>
      </c>
      <c r="K4566" t="s">
        <v>25</v>
      </c>
      <c r="N4566" t="s">
        <v>27</v>
      </c>
      <c r="Q4566" t="b">
        <v>0</v>
      </c>
      <c r="R4566" t="b">
        <v>0</v>
      </c>
      <c r="S4566">
        <v>298</v>
      </c>
    </row>
    <row r="4567" spans="1:19">
      <c r="A4567">
        <v>5002</v>
      </c>
      <c r="B4567" s="1">
        <v>43707</v>
      </c>
      <c r="C4567" t="s">
        <v>50</v>
      </c>
      <c r="D4567" t="s">
        <v>45</v>
      </c>
      <c r="E4567" t="s">
        <v>6271</v>
      </c>
      <c r="F4567" t="s">
        <v>7487</v>
      </c>
      <c r="H4567" t="s">
        <v>59</v>
      </c>
      <c r="I4567">
        <v>33.451805800000002</v>
      </c>
      <c r="J4567">
        <v>-112.2383303</v>
      </c>
      <c r="K4567" t="s">
        <v>25</v>
      </c>
      <c r="L4567" t="s">
        <v>7488</v>
      </c>
      <c r="M4567">
        <v>51</v>
      </c>
      <c r="N4567" t="s">
        <v>27</v>
      </c>
      <c r="O4567" t="s">
        <v>40</v>
      </c>
      <c r="P4567" t="s">
        <v>25</v>
      </c>
      <c r="Q4567" t="b">
        <v>0</v>
      </c>
      <c r="R4567" t="b">
        <v>0</v>
      </c>
      <c r="S4567">
        <v>80</v>
      </c>
    </row>
    <row r="4568" spans="1:19">
      <c r="A4568">
        <v>5003</v>
      </c>
      <c r="B4568" s="1">
        <v>43707</v>
      </c>
      <c r="C4568" t="s">
        <v>55</v>
      </c>
      <c r="D4568" t="s">
        <v>20</v>
      </c>
      <c r="E4568" t="s">
        <v>21</v>
      </c>
      <c r="F4568" t="s">
        <v>663</v>
      </c>
      <c r="H4568" t="s">
        <v>528</v>
      </c>
      <c r="I4568">
        <v>39.757613999999997</v>
      </c>
      <c r="J4568">
        <v>-75.536813600000002</v>
      </c>
      <c r="K4568" t="s">
        <v>25</v>
      </c>
      <c r="L4568" t="s">
        <v>7489</v>
      </c>
      <c r="M4568">
        <v>35</v>
      </c>
      <c r="N4568" t="s">
        <v>27</v>
      </c>
      <c r="Q4568" t="b">
        <v>0</v>
      </c>
      <c r="R4568" t="b">
        <v>0</v>
      </c>
      <c r="S4568">
        <v>812</v>
      </c>
    </row>
    <row r="4569" spans="1:19">
      <c r="A4569">
        <v>4994</v>
      </c>
      <c r="B4569" s="1">
        <v>43708</v>
      </c>
      <c r="C4569" t="s">
        <v>83</v>
      </c>
      <c r="D4569" t="s">
        <v>90</v>
      </c>
      <c r="E4569" t="s">
        <v>21</v>
      </c>
      <c r="F4569" t="s">
        <v>203</v>
      </c>
      <c r="H4569" t="s">
        <v>141</v>
      </c>
      <c r="I4569">
        <v>38.638341799999999</v>
      </c>
      <c r="J4569">
        <v>-90.347499499999998</v>
      </c>
      <c r="K4569" t="s">
        <v>25</v>
      </c>
      <c r="L4569" t="s">
        <v>7490</v>
      </c>
      <c r="M4569">
        <v>23</v>
      </c>
      <c r="N4569" t="s">
        <v>27</v>
      </c>
      <c r="O4569" t="s">
        <v>74</v>
      </c>
      <c r="P4569" t="s">
        <v>25</v>
      </c>
      <c r="Q4569" t="b">
        <v>0</v>
      </c>
      <c r="R4569" t="b">
        <v>0</v>
      </c>
      <c r="S4569">
        <v>2568</v>
      </c>
    </row>
    <row r="4570" spans="1:19">
      <c r="A4570">
        <v>4997</v>
      </c>
      <c r="B4570" s="1">
        <v>43708</v>
      </c>
      <c r="C4570" t="s">
        <v>19</v>
      </c>
      <c r="D4570" t="s">
        <v>90</v>
      </c>
      <c r="E4570" t="s">
        <v>21</v>
      </c>
      <c r="F4570" t="s">
        <v>7491</v>
      </c>
      <c r="H4570" t="s">
        <v>330</v>
      </c>
      <c r="I4570">
        <v>35.664670200000003</v>
      </c>
      <c r="J4570">
        <v>-78.690389600000003</v>
      </c>
      <c r="K4570" t="s">
        <v>25</v>
      </c>
      <c r="N4570" t="s">
        <v>27</v>
      </c>
      <c r="Q4570" t="b">
        <v>0</v>
      </c>
      <c r="R4570" t="b">
        <v>0</v>
      </c>
      <c r="S4570">
        <v>2565</v>
      </c>
    </row>
    <row r="4571" spans="1:19">
      <c r="A4571">
        <v>4998</v>
      </c>
      <c r="B4571" s="1">
        <v>43708</v>
      </c>
      <c r="C4571" t="s">
        <v>83</v>
      </c>
      <c r="D4571" t="s">
        <v>20</v>
      </c>
      <c r="E4571" t="s">
        <v>100</v>
      </c>
      <c r="F4571" t="s">
        <v>7492</v>
      </c>
      <c r="H4571" t="s">
        <v>138</v>
      </c>
      <c r="I4571">
        <v>45.061944699999998</v>
      </c>
      <c r="J4571">
        <v>-93.333419599999999</v>
      </c>
      <c r="K4571" t="s">
        <v>25</v>
      </c>
      <c r="L4571" t="s">
        <v>7493</v>
      </c>
      <c r="M4571">
        <v>23</v>
      </c>
      <c r="N4571" t="s">
        <v>27</v>
      </c>
      <c r="O4571" t="s">
        <v>74</v>
      </c>
      <c r="P4571" t="s">
        <v>25</v>
      </c>
      <c r="Q4571" t="b">
        <v>0</v>
      </c>
      <c r="R4571" t="b">
        <v>1</v>
      </c>
      <c r="S4571">
        <v>2566</v>
      </c>
    </row>
    <row r="4572" spans="1:19">
      <c r="A4572">
        <v>5001</v>
      </c>
      <c r="B4572" s="1">
        <v>43708</v>
      </c>
      <c r="C4572" t="s">
        <v>34</v>
      </c>
      <c r="D4572" t="s">
        <v>56</v>
      </c>
      <c r="E4572" t="s">
        <v>240</v>
      </c>
      <c r="F4572" t="s">
        <v>655</v>
      </c>
      <c r="H4572" t="s">
        <v>388</v>
      </c>
      <c r="I4572">
        <v>32.146661799999997</v>
      </c>
      <c r="J4572">
        <v>-90.109105900000003</v>
      </c>
      <c r="K4572" t="s">
        <v>25</v>
      </c>
      <c r="L4572" t="s">
        <v>7494</v>
      </c>
      <c r="M4572">
        <v>47</v>
      </c>
      <c r="N4572" t="s">
        <v>27</v>
      </c>
      <c r="Q4572" t="b">
        <v>0</v>
      </c>
      <c r="R4572" t="b">
        <v>0</v>
      </c>
      <c r="S4572">
        <v>2567</v>
      </c>
    </row>
    <row r="4573" spans="1:19">
      <c r="A4573">
        <v>5006</v>
      </c>
      <c r="B4573" s="1">
        <v>43708</v>
      </c>
      <c r="C4573" t="s">
        <v>55</v>
      </c>
      <c r="D4573" t="s">
        <v>56</v>
      </c>
      <c r="E4573" t="s">
        <v>21</v>
      </c>
      <c r="F4573" t="s">
        <v>1461</v>
      </c>
      <c r="H4573" t="s">
        <v>81</v>
      </c>
      <c r="I4573">
        <v>31.883685400000001</v>
      </c>
      <c r="J4573">
        <v>-102.3788089</v>
      </c>
      <c r="K4573" t="s">
        <v>25</v>
      </c>
      <c r="L4573" t="s">
        <v>7495</v>
      </c>
      <c r="M4573">
        <v>36</v>
      </c>
      <c r="N4573" t="s">
        <v>27</v>
      </c>
      <c r="O4573" t="s">
        <v>33</v>
      </c>
      <c r="P4573" t="s">
        <v>25</v>
      </c>
      <c r="Q4573" t="b">
        <v>1</v>
      </c>
      <c r="R4573" t="b">
        <v>0</v>
      </c>
      <c r="S4573" t="s">
        <v>7496</v>
      </c>
    </row>
    <row r="4574" spans="1:19">
      <c r="A4574">
        <v>5031</v>
      </c>
      <c r="B4574" s="1">
        <v>43708</v>
      </c>
      <c r="C4574" t="s">
        <v>55</v>
      </c>
      <c r="D4574" t="s">
        <v>20</v>
      </c>
      <c r="E4574" t="s">
        <v>21</v>
      </c>
      <c r="F4574" t="s">
        <v>241</v>
      </c>
      <c r="H4574" t="s">
        <v>48</v>
      </c>
      <c r="I4574">
        <v>39.757398999999999</v>
      </c>
      <c r="J4574">
        <v>-105.01047579999999</v>
      </c>
      <c r="K4574" t="s">
        <v>25</v>
      </c>
      <c r="L4574" t="s">
        <v>7497</v>
      </c>
      <c r="M4574">
        <v>37</v>
      </c>
      <c r="N4574" t="s">
        <v>27</v>
      </c>
      <c r="O4574" t="s">
        <v>40</v>
      </c>
      <c r="P4574" t="s">
        <v>25</v>
      </c>
      <c r="Q4574" t="b">
        <v>0</v>
      </c>
      <c r="R4574" t="b">
        <v>0</v>
      </c>
      <c r="S4574">
        <v>106</v>
      </c>
    </row>
    <row r="4575" spans="1:19">
      <c r="A4575">
        <v>4995</v>
      </c>
      <c r="B4575" s="1">
        <v>43709</v>
      </c>
      <c r="C4575" t="s">
        <v>50</v>
      </c>
      <c r="D4575" t="s">
        <v>56</v>
      </c>
      <c r="E4575" t="s">
        <v>240</v>
      </c>
      <c r="F4575" t="s">
        <v>773</v>
      </c>
      <c r="H4575" t="s">
        <v>53</v>
      </c>
      <c r="I4575">
        <v>36.075666900000002</v>
      </c>
      <c r="J4575">
        <v>-96.154807899999994</v>
      </c>
      <c r="K4575" t="s">
        <v>25</v>
      </c>
      <c r="L4575" t="s">
        <v>7498</v>
      </c>
      <c r="M4575">
        <v>49</v>
      </c>
      <c r="N4575" t="s">
        <v>27</v>
      </c>
      <c r="O4575" t="s">
        <v>33</v>
      </c>
      <c r="P4575" t="s">
        <v>25</v>
      </c>
      <c r="Q4575" t="b">
        <v>0</v>
      </c>
      <c r="R4575" t="b">
        <v>1</v>
      </c>
      <c r="S4575">
        <v>165</v>
      </c>
    </row>
    <row r="4576" spans="1:19">
      <c r="A4576">
        <v>4996</v>
      </c>
      <c r="B4576" s="1">
        <v>43709</v>
      </c>
      <c r="C4576" t="s">
        <v>19</v>
      </c>
      <c r="D4576" t="s">
        <v>20</v>
      </c>
      <c r="E4576" t="s">
        <v>21</v>
      </c>
      <c r="F4576" t="s">
        <v>1654</v>
      </c>
      <c r="H4576" t="s">
        <v>228</v>
      </c>
      <c r="I4576">
        <v>43.609970400000002</v>
      </c>
      <c r="J4576">
        <v>-116.7082687</v>
      </c>
      <c r="K4576" t="s">
        <v>25</v>
      </c>
      <c r="L4576" t="s">
        <v>7499</v>
      </c>
      <c r="M4576">
        <v>49</v>
      </c>
      <c r="N4576" t="s">
        <v>27</v>
      </c>
      <c r="O4576" t="s">
        <v>33</v>
      </c>
      <c r="P4576" t="s">
        <v>25</v>
      </c>
      <c r="Q4576" t="b">
        <v>0</v>
      </c>
      <c r="R4576" t="b">
        <v>0</v>
      </c>
      <c r="S4576">
        <v>415</v>
      </c>
    </row>
    <row r="4577" spans="1:19">
      <c r="A4577">
        <v>5000</v>
      </c>
      <c r="B4577" s="1">
        <v>43710</v>
      </c>
      <c r="C4577" t="s">
        <v>55</v>
      </c>
      <c r="D4577" t="s">
        <v>90</v>
      </c>
      <c r="E4577" t="s">
        <v>21</v>
      </c>
      <c r="F4577" t="s">
        <v>857</v>
      </c>
      <c r="H4577" t="s">
        <v>338</v>
      </c>
      <c r="I4577">
        <v>40.675202200000001</v>
      </c>
      <c r="J4577">
        <v>-73.919394299999993</v>
      </c>
      <c r="K4577" t="s">
        <v>25</v>
      </c>
      <c r="N4577" t="s">
        <v>27</v>
      </c>
      <c r="Q4577" t="b">
        <v>0</v>
      </c>
      <c r="R4577" t="b">
        <v>0</v>
      </c>
      <c r="S4577">
        <v>298</v>
      </c>
    </row>
    <row r="4578" spans="1:19">
      <c r="A4578">
        <v>5005</v>
      </c>
      <c r="B4578" s="1">
        <v>43710</v>
      </c>
      <c r="C4578" t="s">
        <v>19</v>
      </c>
      <c r="D4578" t="s">
        <v>20</v>
      </c>
      <c r="E4578" t="s">
        <v>21</v>
      </c>
      <c r="F4578" t="s">
        <v>6521</v>
      </c>
      <c r="H4578" t="s">
        <v>98</v>
      </c>
      <c r="I4578">
        <v>46.876905800000003</v>
      </c>
      <c r="J4578">
        <v>-113.99071499999999</v>
      </c>
      <c r="K4578" t="s">
        <v>25</v>
      </c>
      <c r="L4578" t="s">
        <v>7500</v>
      </c>
      <c r="M4578">
        <v>35</v>
      </c>
      <c r="N4578" t="s">
        <v>27</v>
      </c>
      <c r="O4578" t="s">
        <v>33</v>
      </c>
      <c r="P4578" t="s">
        <v>25</v>
      </c>
      <c r="Q4578" t="b">
        <v>1</v>
      </c>
      <c r="R4578" t="b">
        <v>0</v>
      </c>
      <c r="S4578">
        <v>2337</v>
      </c>
    </row>
    <row r="4579" spans="1:19">
      <c r="A4579">
        <v>5023</v>
      </c>
      <c r="B4579" s="1">
        <v>43710</v>
      </c>
      <c r="C4579" t="s">
        <v>34</v>
      </c>
      <c r="D4579" t="s">
        <v>20</v>
      </c>
      <c r="E4579" t="s">
        <v>75</v>
      </c>
      <c r="F4579" t="s">
        <v>1495</v>
      </c>
      <c r="H4579" t="s">
        <v>81</v>
      </c>
      <c r="I4579">
        <v>30.053457000000002</v>
      </c>
      <c r="J4579">
        <v>-99.134231999999997</v>
      </c>
      <c r="K4579" t="s">
        <v>25</v>
      </c>
      <c r="L4579" t="s">
        <v>7501</v>
      </c>
      <c r="M4579">
        <v>17</v>
      </c>
      <c r="N4579" t="s">
        <v>27</v>
      </c>
      <c r="O4579" t="s">
        <v>33</v>
      </c>
      <c r="P4579" t="s">
        <v>25</v>
      </c>
      <c r="Q4579" t="b">
        <v>0</v>
      </c>
      <c r="R4579" t="b">
        <v>0</v>
      </c>
      <c r="S4579">
        <v>722</v>
      </c>
    </row>
    <row r="4580" spans="1:19">
      <c r="A4580">
        <v>5458</v>
      </c>
      <c r="B4580" s="1">
        <v>43710</v>
      </c>
      <c r="C4580" t="s">
        <v>50</v>
      </c>
      <c r="D4580" t="s">
        <v>20</v>
      </c>
      <c r="E4580" t="s">
        <v>95</v>
      </c>
      <c r="F4580" t="s">
        <v>7502</v>
      </c>
      <c r="H4580" t="s">
        <v>127</v>
      </c>
      <c r="I4580">
        <v>39.357602399999998</v>
      </c>
      <c r="J4580">
        <v>-119.19244740000001</v>
      </c>
      <c r="K4580" t="s">
        <v>25</v>
      </c>
      <c r="L4580" t="s">
        <v>7503</v>
      </c>
      <c r="M4580">
        <v>43</v>
      </c>
      <c r="N4580" t="s">
        <v>27</v>
      </c>
      <c r="Q4580" t="b">
        <v>0</v>
      </c>
      <c r="R4580" t="b">
        <v>0</v>
      </c>
      <c r="S4580">
        <v>1135</v>
      </c>
    </row>
    <row r="4581" spans="1:19">
      <c r="A4581">
        <v>5004</v>
      </c>
      <c r="B4581" s="1">
        <v>43711</v>
      </c>
      <c r="C4581" t="s">
        <v>55</v>
      </c>
      <c r="D4581" t="s">
        <v>56</v>
      </c>
      <c r="E4581" t="s">
        <v>21</v>
      </c>
      <c r="F4581" t="s">
        <v>7504</v>
      </c>
      <c r="H4581" t="s">
        <v>319</v>
      </c>
      <c r="I4581">
        <v>36.484779500000002</v>
      </c>
      <c r="J4581">
        <v>-82.234445600000001</v>
      </c>
      <c r="K4581" t="s">
        <v>25</v>
      </c>
      <c r="L4581" t="s">
        <v>7505</v>
      </c>
      <c r="M4581">
        <v>30</v>
      </c>
      <c r="N4581" t="s">
        <v>27</v>
      </c>
      <c r="O4581" t="s">
        <v>33</v>
      </c>
      <c r="P4581" t="s">
        <v>25</v>
      </c>
      <c r="Q4581" t="b">
        <v>0</v>
      </c>
      <c r="R4581" t="b">
        <v>0</v>
      </c>
      <c r="S4581">
        <v>2408</v>
      </c>
    </row>
    <row r="4582" spans="1:19">
      <c r="A4582">
        <v>5104</v>
      </c>
      <c r="B4582" s="1">
        <v>43711</v>
      </c>
      <c r="C4582" t="s">
        <v>83</v>
      </c>
      <c r="D4582" t="s">
        <v>56</v>
      </c>
      <c r="E4582" t="s">
        <v>240</v>
      </c>
      <c r="F4582" t="s">
        <v>7506</v>
      </c>
      <c r="H4582" t="s">
        <v>454</v>
      </c>
      <c r="I4582">
        <v>44.2909522</v>
      </c>
      <c r="J4582">
        <v>-88.267539099999993</v>
      </c>
      <c r="K4582" t="s">
        <v>25</v>
      </c>
      <c r="L4582" t="s">
        <v>7507</v>
      </c>
      <c r="M4582">
        <v>34</v>
      </c>
      <c r="N4582" t="s">
        <v>27</v>
      </c>
      <c r="O4582" t="s">
        <v>40</v>
      </c>
      <c r="P4582" t="s">
        <v>25</v>
      </c>
      <c r="Q4582" t="b">
        <v>0</v>
      </c>
      <c r="R4582" t="b">
        <v>0</v>
      </c>
      <c r="S4582">
        <v>2600</v>
      </c>
    </row>
    <row r="4583" spans="1:19">
      <c r="A4583">
        <v>5477</v>
      </c>
      <c r="B4583" s="1">
        <v>43711</v>
      </c>
      <c r="C4583" t="s">
        <v>246</v>
      </c>
      <c r="D4583" t="s">
        <v>56</v>
      </c>
      <c r="E4583" t="s">
        <v>240</v>
      </c>
      <c r="F4583" t="s">
        <v>7508</v>
      </c>
      <c r="H4583" t="s">
        <v>86</v>
      </c>
      <c r="I4583">
        <v>40.960712000000001</v>
      </c>
      <c r="J4583">
        <v>-84.601239899999996</v>
      </c>
      <c r="K4583" t="s">
        <v>25</v>
      </c>
      <c r="L4583" t="s">
        <v>7509</v>
      </c>
      <c r="M4583">
        <v>46</v>
      </c>
      <c r="N4583" t="s">
        <v>27</v>
      </c>
      <c r="O4583" t="s">
        <v>33</v>
      </c>
      <c r="P4583" t="s">
        <v>25</v>
      </c>
      <c r="Q4583" t="b">
        <v>1</v>
      </c>
      <c r="R4583" t="b">
        <v>0</v>
      </c>
      <c r="S4583">
        <v>1831</v>
      </c>
    </row>
    <row r="4584" spans="1:19">
      <c r="A4584">
        <v>5009</v>
      </c>
      <c r="B4584" s="1">
        <v>43712</v>
      </c>
      <c r="C4584" t="s">
        <v>50</v>
      </c>
      <c r="D4584" t="s">
        <v>20</v>
      </c>
      <c r="E4584" t="s">
        <v>75</v>
      </c>
      <c r="F4584" t="s">
        <v>5534</v>
      </c>
      <c r="H4584" t="s">
        <v>228</v>
      </c>
      <c r="I4584">
        <v>47.733804900000003</v>
      </c>
      <c r="J4584">
        <v>-116.801312</v>
      </c>
      <c r="K4584" t="s">
        <v>25</v>
      </c>
      <c r="L4584" t="s">
        <v>7510</v>
      </c>
      <c r="M4584">
        <v>29</v>
      </c>
      <c r="N4584" t="s">
        <v>27</v>
      </c>
      <c r="O4584" t="s">
        <v>33</v>
      </c>
      <c r="P4584" t="s">
        <v>25</v>
      </c>
      <c r="Q4584" t="b">
        <v>0</v>
      </c>
      <c r="R4584" t="b">
        <v>0</v>
      </c>
      <c r="S4584">
        <v>2082</v>
      </c>
    </row>
    <row r="4585" spans="1:19">
      <c r="A4585">
        <v>5010</v>
      </c>
      <c r="B4585" s="1">
        <v>43712</v>
      </c>
      <c r="C4585" t="s">
        <v>34</v>
      </c>
      <c r="D4585" t="s">
        <v>20</v>
      </c>
      <c r="E4585" t="s">
        <v>75</v>
      </c>
      <c r="F4585" t="s">
        <v>6372</v>
      </c>
      <c r="H4585" t="s">
        <v>43</v>
      </c>
      <c r="I4585">
        <v>34.538317499999998</v>
      </c>
      <c r="J4585">
        <v>-117.3274512</v>
      </c>
      <c r="K4585" t="s">
        <v>25</v>
      </c>
      <c r="L4585" t="s">
        <v>7511</v>
      </c>
      <c r="M4585">
        <v>62</v>
      </c>
      <c r="N4585" t="s">
        <v>27</v>
      </c>
      <c r="Q4585" t="b">
        <v>1</v>
      </c>
      <c r="R4585" t="b">
        <v>0</v>
      </c>
      <c r="S4585">
        <v>236</v>
      </c>
    </row>
    <row r="4586" spans="1:19">
      <c r="A4586">
        <v>5019</v>
      </c>
      <c r="B4586" s="1">
        <v>43712</v>
      </c>
      <c r="C4586" t="s">
        <v>19</v>
      </c>
      <c r="D4586" t="s">
        <v>20</v>
      </c>
      <c r="E4586" t="s">
        <v>21</v>
      </c>
      <c r="F4586" t="s">
        <v>7512</v>
      </c>
      <c r="H4586" t="s">
        <v>228</v>
      </c>
      <c r="I4586">
        <v>43.655723299999998</v>
      </c>
      <c r="J4586">
        <v>-111.82462630000001</v>
      </c>
      <c r="K4586" t="s">
        <v>25</v>
      </c>
      <c r="L4586" t="s">
        <v>7513</v>
      </c>
      <c r="M4586">
        <v>53</v>
      </c>
      <c r="N4586" t="s">
        <v>27</v>
      </c>
      <c r="Q4586" t="b">
        <v>0</v>
      </c>
      <c r="R4586" t="b">
        <v>0</v>
      </c>
      <c r="S4586">
        <v>100</v>
      </c>
    </row>
    <row r="4587" spans="1:19">
      <c r="A4587">
        <v>5008</v>
      </c>
      <c r="B4587" s="1">
        <v>43713</v>
      </c>
      <c r="C4587" t="s">
        <v>50</v>
      </c>
      <c r="D4587" t="s">
        <v>20</v>
      </c>
      <c r="E4587" t="s">
        <v>21</v>
      </c>
      <c r="F4587" t="s">
        <v>203</v>
      </c>
      <c r="H4587" t="s">
        <v>141</v>
      </c>
      <c r="I4587">
        <v>38.650115499999998</v>
      </c>
      <c r="J4587">
        <v>-90.240884600000001</v>
      </c>
      <c r="K4587" t="s">
        <v>25</v>
      </c>
      <c r="L4587" t="s">
        <v>7514</v>
      </c>
      <c r="M4587">
        <v>28</v>
      </c>
      <c r="N4587" t="s">
        <v>27</v>
      </c>
      <c r="O4587" t="s">
        <v>74</v>
      </c>
      <c r="P4587" t="s">
        <v>25</v>
      </c>
      <c r="Q4587" t="b">
        <v>0</v>
      </c>
      <c r="R4587" t="b">
        <v>0</v>
      </c>
      <c r="S4587">
        <v>134</v>
      </c>
    </row>
    <row r="4588" spans="1:19">
      <c r="A4588">
        <v>5012</v>
      </c>
      <c r="B4588" s="1">
        <v>43713</v>
      </c>
      <c r="C4588" t="s">
        <v>19</v>
      </c>
      <c r="D4588" t="s">
        <v>20</v>
      </c>
      <c r="E4588" t="s">
        <v>21</v>
      </c>
      <c r="F4588" t="s">
        <v>5976</v>
      </c>
      <c r="H4588" t="s">
        <v>302</v>
      </c>
      <c r="I4588">
        <v>33.054940000000002</v>
      </c>
      <c r="J4588">
        <v>-85.125944000000004</v>
      </c>
      <c r="K4588" t="s">
        <v>25</v>
      </c>
      <c r="L4588" t="s">
        <v>7515</v>
      </c>
      <c r="M4588">
        <v>65</v>
      </c>
      <c r="N4588" t="s">
        <v>27</v>
      </c>
      <c r="Q4588" t="b">
        <v>0</v>
      </c>
      <c r="R4588" t="b">
        <v>0</v>
      </c>
      <c r="S4588" t="s">
        <v>7516</v>
      </c>
    </row>
    <row r="4589" spans="1:19">
      <c r="A4589">
        <v>5020</v>
      </c>
      <c r="B4589" s="1">
        <v>43713</v>
      </c>
      <c r="C4589" t="s">
        <v>50</v>
      </c>
      <c r="D4589" t="s">
        <v>20</v>
      </c>
      <c r="E4589" t="s">
        <v>35</v>
      </c>
      <c r="F4589" t="s">
        <v>7517</v>
      </c>
      <c r="H4589" t="s">
        <v>1484</v>
      </c>
      <c r="I4589">
        <v>41.745458800000002</v>
      </c>
      <c r="J4589">
        <v>-72.5740555</v>
      </c>
      <c r="K4589" t="s">
        <v>25</v>
      </c>
      <c r="L4589" t="s">
        <v>7518</v>
      </c>
      <c r="M4589">
        <v>43</v>
      </c>
      <c r="N4589" t="s">
        <v>27</v>
      </c>
      <c r="O4589" t="s">
        <v>33</v>
      </c>
      <c r="P4589" t="s">
        <v>25</v>
      </c>
      <c r="Q4589" t="b">
        <v>0</v>
      </c>
      <c r="R4589" t="b">
        <v>0</v>
      </c>
      <c r="S4589">
        <v>2569</v>
      </c>
    </row>
    <row r="4590" spans="1:19">
      <c r="A4590">
        <v>5018</v>
      </c>
      <c r="B4590" s="1">
        <v>43714</v>
      </c>
      <c r="C4590" t="s">
        <v>34</v>
      </c>
      <c r="D4590" t="s">
        <v>90</v>
      </c>
      <c r="E4590" t="s">
        <v>21</v>
      </c>
      <c r="F4590" t="s">
        <v>7519</v>
      </c>
      <c r="H4590" t="s">
        <v>43</v>
      </c>
      <c r="I4590">
        <v>34.128661299999997</v>
      </c>
      <c r="J4590">
        <v>-117.876993</v>
      </c>
      <c r="K4590" t="s">
        <v>25</v>
      </c>
      <c r="L4590" t="s">
        <v>7520</v>
      </c>
      <c r="M4590">
        <v>42</v>
      </c>
      <c r="N4590" t="s">
        <v>27</v>
      </c>
      <c r="O4590" t="s">
        <v>74</v>
      </c>
      <c r="P4590" t="s">
        <v>25</v>
      </c>
      <c r="Q4590" t="b">
        <v>0</v>
      </c>
      <c r="R4590" t="b">
        <v>0</v>
      </c>
      <c r="S4590">
        <v>2574</v>
      </c>
    </row>
    <row r="4591" spans="1:19">
      <c r="A4591">
        <v>5013</v>
      </c>
      <c r="B4591" s="1">
        <v>43715</v>
      </c>
      <c r="C4591" t="s">
        <v>83</v>
      </c>
      <c r="D4591" t="s">
        <v>56</v>
      </c>
      <c r="E4591" t="s">
        <v>75</v>
      </c>
      <c r="F4591" t="s">
        <v>7521</v>
      </c>
      <c r="H4591" t="s">
        <v>138</v>
      </c>
      <c r="L4591" t="s">
        <v>7522</v>
      </c>
      <c r="M4591">
        <v>30</v>
      </c>
      <c r="N4591" t="s">
        <v>27</v>
      </c>
      <c r="O4591" t="s">
        <v>40</v>
      </c>
      <c r="P4591" t="s">
        <v>25</v>
      </c>
      <c r="Q4591" t="b">
        <v>1</v>
      </c>
      <c r="R4591" t="b">
        <v>0</v>
      </c>
      <c r="S4591">
        <v>2572</v>
      </c>
    </row>
    <row r="4592" spans="1:19">
      <c r="A4592">
        <v>5017</v>
      </c>
      <c r="B4592" s="1">
        <v>43715</v>
      </c>
      <c r="C4592" t="s">
        <v>34</v>
      </c>
      <c r="D4592" t="s">
        <v>20</v>
      </c>
      <c r="E4592" t="s">
        <v>75</v>
      </c>
      <c r="F4592" t="s">
        <v>2815</v>
      </c>
      <c r="H4592" t="s">
        <v>81</v>
      </c>
      <c r="I4592">
        <v>31.3750836</v>
      </c>
      <c r="J4592">
        <v>-94.431847500000003</v>
      </c>
      <c r="K4592" t="s">
        <v>25</v>
      </c>
      <c r="L4592" t="s">
        <v>7523</v>
      </c>
      <c r="M4592">
        <v>40</v>
      </c>
      <c r="N4592" t="s">
        <v>27</v>
      </c>
      <c r="O4592" t="s">
        <v>33</v>
      </c>
      <c r="P4592" t="s">
        <v>25</v>
      </c>
      <c r="Q4592" t="b">
        <v>0</v>
      </c>
      <c r="R4592" t="b">
        <v>0</v>
      </c>
      <c r="S4592">
        <v>1258</v>
      </c>
    </row>
    <row r="4593" spans="1:19">
      <c r="A4593">
        <v>5015</v>
      </c>
      <c r="B4593" s="1">
        <v>43716</v>
      </c>
      <c r="C4593" t="s">
        <v>55</v>
      </c>
      <c r="D4593" t="s">
        <v>20</v>
      </c>
      <c r="E4593" t="s">
        <v>21</v>
      </c>
      <c r="F4593" t="s">
        <v>213</v>
      </c>
      <c r="H4593" t="s">
        <v>24</v>
      </c>
      <c r="I4593">
        <v>46.123224299999997</v>
      </c>
      <c r="J4593">
        <v>-122.9503801</v>
      </c>
      <c r="K4593" t="s">
        <v>25</v>
      </c>
      <c r="L4593" t="s">
        <v>7524</v>
      </c>
      <c r="M4593">
        <v>51</v>
      </c>
      <c r="N4593" t="s">
        <v>27</v>
      </c>
      <c r="Q4593" t="b">
        <v>1</v>
      </c>
      <c r="R4593" t="b">
        <v>0</v>
      </c>
      <c r="S4593">
        <v>1865</v>
      </c>
    </row>
    <row r="4594" spans="1:19">
      <c r="A4594">
        <v>5016</v>
      </c>
      <c r="B4594" s="1">
        <v>43716</v>
      </c>
      <c r="C4594" t="s">
        <v>95</v>
      </c>
      <c r="D4594" t="s">
        <v>90</v>
      </c>
      <c r="E4594" t="s">
        <v>41</v>
      </c>
      <c r="F4594" t="s">
        <v>936</v>
      </c>
      <c r="H4594" t="s">
        <v>24</v>
      </c>
      <c r="I4594">
        <v>47.232794800000001</v>
      </c>
      <c r="J4594">
        <v>-122.4090618</v>
      </c>
      <c r="K4594" t="s">
        <v>25</v>
      </c>
      <c r="L4594" t="s">
        <v>7525</v>
      </c>
      <c r="M4594">
        <v>24</v>
      </c>
      <c r="N4594" t="s">
        <v>27</v>
      </c>
      <c r="O4594" t="s">
        <v>74</v>
      </c>
      <c r="P4594" t="s">
        <v>25</v>
      </c>
      <c r="Q4594" t="b">
        <v>0</v>
      </c>
      <c r="R4594" t="b">
        <v>0</v>
      </c>
      <c r="S4594">
        <v>475</v>
      </c>
    </row>
    <row r="4595" spans="1:19">
      <c r="A4595">
        <v>5024</v>
      </c>
      <c r="B4595" s="1">
        <v>43717</v>
      </c>
      <c r="C4595" t="s">
        <v>55</v>
      </c>
      <c r="D4595" t="s">
        <v>45</v>
      </c>
      <c r="E4595" t="s">
        <v>21</v>
      </c>
      <c r="F4595" t="s">
        <v>323</v>
      </c>
      <c r="H4595" t="s">
        <v>53</v>
      </c>
      <c r="I4595">
        <v>35.5946462</v>
      </c>
      <c r="J4595">
        <v>-97.620669000000007</v>
      </c>
      <c r="K4595" t="s">
        <v>25</v>
      </c>
      <c r="L4595" t="s">
        <v>7526</v>
      </c>
      <c r="M4595">
        <v>27</v>
      </c>
      <c r="N4595" t="s">
        <v>27</v>
      </c>
      <c r="O4595" t="s">
        <v>74</v>
      </c>
      <c r="P4595" t="s">
        <v>25</v>
      </c>
      <c r="Q4595" t="b">
        <v>0</v>
      </c>
      <c r="R4595" t="b">
        <v>1</v>
      </c>
      <c r="S4595">
        <v>23</v>
      </c>
    </row>
    <row r="4596" spans="1:19">
      <c r="A4596">
        <v>5025</v>
      </c>
      <c r="B4596" s="1">
        <v>43717</v>
      </c>
      <c r="C4596" t="s">
        <v>19</v>
      </c>
      <c r="D4596" t="s">
        <v>90</v>
      </c>
      <c r="E4596" t="s">
        <v>21</v>
      </c>
      <c r="F4596" t="s">
        <v>6183</v>
      </c>
      <c r="H4596" t="s">
        <v>24</v>
      </c>
      <c r="I4596">
        <v>46.969852500000002</v>
      </c>
      <c r="J4596">
        <v>-123.8240584</v>
      </c>
      <c r="K4596" t="s">
        <v>25</v>
      </c>
      <c r="L4596" t="s">
        <v>7527</v>
      </c>
      <c r="M4596">
        <v>41</v>
      </c>
      <c r="N4596" t="s">
        <v>27</v>
      </c>
      <c r="O4596" t="s">
        <v>33</v>
      </c>
      <c r="P4596" t="s">
        <v>25</v>
      </c>
      <c r="Q4596" t="b">
        <v>0</v>
      </c>
      <c r="R4596" t="b">
        <v>0</v>
      </c>
      <c r="S4596">
        <v>2576</v>
      </c>
    </row>
    <row r="4597" spans="1:19">
      <c r="A4597">
        <v>5027</v>
      </c>
      <c r="B4597" s="1">
        <v>43717</v>
      </c>
      <c r="C4597" t="s">
        <v>19</v>
      </c>
      <c r="D4597" t="s">
        <v>20</v>
      </c>
      <c r="E4597" t="s">
        <v>2109</v>
      </c>
      <c r="F4597" t="s">
        <v>256</v>
      </c>
      <c r="H4597" t="s">
        <v>59</v>
      </c>
      <c r="I4597">
        <v>33.610815100000003</v>
      </c>
      <c r="J4597">
        <v>-112.15118219999999</v>
      </c>
      <c r="K4597" t="s">
        <v>25</v>
      </c>
      <c r="L4597" t="s">
        <v>7528</v>
      </c>
      <c r="M4597">
        <v>47</v>
      </c>
      <c r="N4597" t="s">
        <v>27</v>
      </c>
      <c r="O4597" t="s">
        <v>40</v>
      </c>
      <c r="P4597" t="s">
        <v>25</v>
      </c>
      <c r="Q4597" t="b">
        <v>0</v>
      </c>
      <c r="R4597" t="b">
        <v>0</v>
      </c>
      <c r="S4597">
        <v>80</v>
      </c>
    </row>
    <row r="4598" spans="1:19">
      <c r="A4598">
        <v>5022</v>
      </c>
      <c r="B4598" s="1">
        <v>43718</v>
      </c>
      <c r="C4598" t="s">
        <v>83</v>
      </c>
      <c r="D4598" t="s">
        <v>20</v>
      </c>
      <c r="E4598" t="s">
        <v>75</v>
      </c>
      <c r="F4598" t="s">
        <v>3001</v>
      </c>
      <c r="H4598" t="s">
        <v>103</v>
      </c>
      <c r="I4598">
        <v>39.5411559</v>
      </c>
      <c r="J4598">
        <v>-110.7189994</v>
      </c>
      <c r="K4598" t="s">
        <v>25</v>
      </c>
      <c r="L4598" t="s">
        <v>7529</v>
      </c>
      <c r="M4598">
        <v>26</v>
      </c>
      <c r="N4598" t="s">
        <v>27</v>
      </c>
      <c r="O4598" t="s">
        <v>74</v>
      </c>
      <c r="P4598" t="s">
        <v>25</v>
      </c>
      <c r="Q4598" t="b">
        <v>1</v>
      </c>
      <c r="R4598" t="b">
        <v>1</v>
      </c>
      <c r="S4598">
        <v>2575</v>
      </c>
    </row>
    <row r="4599" spans="1:19">
      <c r="A4599">
        <v>5021</v>
      </c>
      <c r="B4599" s="1">
        <v>43719</v>
      </c>
      <c r="C4599" t="s">
        <v>55</v>
      </c>
      <c r="D4599" t="s">
        <v>90</v>
      </c>
      <c r="E4599" t="s">
        <v>21</v>
      </c>
      <c r="F4599" t="s">
        <v>65</v>
      </c>
      <c r="H4599" t="s">
        <v>67</v>
      </c>
      <c r="I4599">
        <v>40.801508300000002</v>
      </c>
      <c r="J4599">
        <v>-91.1142191</v>
      </c>
      <c r="K4599" t="s">
        <v>25</v>
      </c>
      <c r="L4599" t="s">
        <v>7530</v>
      </c>
      <c r="M4599">
        <v>20</v>
      </c>
      <c r="N4599" t="s">
        <v>27</v>
      </c>
      <c r="O4599" t="s">
        <v>33</v>
      </c>
      <c r="P4599" t="s">
        <v>25</v>
      </c>
      <c r="Q4599" t="b">
        <v>0</v>
      </c>
      <c r="R4599" t="b">
        <v>0</v>
      </c>
      <c r="S4599">
        <v>287</v>
      </c>
    </row>
    <row r="4600" spans="1:19">
      <c r="A4600">
        <v>5026</v>
      </c>
      <c r="B4600" s="1">
        <v>43719</v>
      </c>
      <c r="C4600" t="s">
        <v>83</v>
      </c>
      <c r="D4600" t="s">
        <v>56</v>
      </c>
      <c r="E4600" t="s">
        <v>21</v>
      </c>
      <c r="F4600" t="s">
        <v>84</v>
      </c>
      <c r="H4600" t="s">
        <v>86</v>
      </c>
      <c r="L4600" t="s">
        <v>7531</v>
      </c>
      <c r="M4600">
        <v>18</v>
      </c>
      <c r="N4600" t="s">
        <v>27</v>
      </c>
      <c r="O4600" t="s">
        <v>74</v>
      </c>
      <c r="P4600" t="s">
        <v>25</v>
      </c>
      <c r="Q4600" t="b">
        <v>0</v>
      </c>
      <c r="R4600" t="b">
        <v>0</v>
      </c>
      <c r="S4600">
        <v>90</v>
      </c>
    </row>
    <row r="4601" spans="1:19">
      <c r="A4601">
        <v>5028</v>
      </c>
      <c r="B4601" s="1">
        <v>43720</v>
      </c>
      <c r="C4601" t="s">
        <v>55</v>
      </c>
      <c r="D4601" t="s">
        <v>90</v>
      </c>
      <c r="E4601" t="s">
        <v>21</v>
      </c>
      <c r="F4601" t="s">
        <v>281</v>
      </c>
      <c r="H4601" t="s">
        <v>81</v>
      </c>
      <c r="I4601">
        <v>29.705379799999999</v>
      </c>
      <c r="J4601">
        <v>-95.363536999999994</v>
      </c>
      <c r="K4601" t="s">
        <v>25</v>
      </c>
      <c r="N4601" t="s">
        <v>27</v>
      </c>
      <c r="O4601" t="s">
        <v>74</v>
      </c>
      <c r="P4601" t="s">
        <v>25</v>
      </c>
      <c r="Q4601" t="b">
        <v>0</v>
      </c>
      <c r="R4601" t="b">
        <v>0</v>
      </c>
      <c r="S4601">
        <v>102</v>
      </c>
    </row>
    <row r="4602" spans="1:19">
      <c r="A4602">
        <v>5029</v>
      </c>
      <c r="B4602" s="1">
        <v>43720</v>
      </c>
      <c r="C4602" t="s">
        <v>50</v>
      </c>
      <c r="E4602" t="s">
        <v>95</v>
      </c>
      <c r="F4602" t="s">
        <v>3768</v>
      </c>
      <c r="H4602" t="s">
        <v>141</v>
      </c>
      <c r="I4602">
        <v>39.078492799999999</v>
      </c>
      <c r="J4602">
        <v>-94.462182799999994</v>
      </c>
      <c r="K4602" t="s">
        <v>25</v>
      </c>
      <c r="L4602" t="s">
        <v>7532</v>
      </c>
      <c r="M4602">
        <v>29</v>
      </c>
      <c r="N4602" t="s">
        <v>27</v>
      </c>
      <c r="O4602" t="s">
        <v>33</v>
      </c>
      <c r="P4602" t="s">
        <v>25</v>
      </c>
      <c r="Q4602" t="b">
        <v>0</v>
      </c>
      <c r="R4602" t="b">
        <v>0</v>
      </c>
      <c r="S4602">
        <v>1105</v>
      </c>
    </row>
    <row r="4603" spans="1:19">
      <c r="A4603">
        <v>5030</v>
      </c>
      <c r="B4603" s="1">
        <v>43720</v>
      </c>
      <c r="C4603" t="s">
        <v>50</v>
      </c>
      <c r="D4603" t="s">
        <v>20</v>
      </c>
      <c r="E4603" t="s">
        <v>100</v>
      </c>
      <c r="F4603" t="s">
        <v>2274</v>
      </c>
      <c r="H4603" t="s">
        <v>43</v>
      </c>
      <c r="I4603">
        <v>34.439313400000003</v>
      </c>
      <c r="J4603">
        <v>-118.57487399999999</v>
      </c>
      <c r="K4603" t="s">
        <v>25</v>
      </c>
      <c r="L4603" t="s">
        <v>7533</v>
      </c>
      <c r="M4603">
        <v>35</v>
      </c>
      <c r="N4603" t="s">
        <v>27</v>
      </c>
      <c r="O4603" t="s">
        <v>40</v>
      </c>
      <c r="P4603" t="s">
        <v>25</v>
      </c>
      <c r="Q4603" t="b">
        <v>1</v>
      </c>
      <c r="R4603" t="b">
        <v>0</v>
      </c>
      <c r="S4603">
        <v>20</v>
      </c>
    </row>
    <row r="4604" spans="1:19">
      <c r="A4604">
        <v>5033</v>
      </c>
      <c r="B4604" s="1">
        <v>43721</v>
      </c>
      <c r="C4604" t="s">
        <v>55</v>
      </c>
      <c r="D4604" t="s">
        <v>20</v>
      </c>
      <c r="E4604" t="s">
        <v>21</v>
      </c>
      <c r="F4604" t="s">
        <v>7534</v>
      </c>
      <c r="H4604" t="s">
        <v>454</v>
      </c>
      <c r="L4604" t="s">
        <v>7535</v>
      </c>
      <c r="M4604">
        <v>77</v>
      </c>
      <c r="N4604" t="s">
        <v>27</v>
      </c>
      <c r="O4604" t="s">
        <v>33</v>
      </c>
      <c r="P4604" t="s">
        <v>25</v>
      </c>
      <c r="Q4604" t="b">
        <v>0</v>
      </c>
      <c r="R4604" t="b">
        <v>0</v>
      </c>
      <c r="S4604">
        <v>1379</v>
      </c>
    </row>
    <row r="4605" spans="1:19">
      <c r="A4605">
        <v>5478</v>
      </c>
      <c r="B4605" s="1">
        <v>43721</v>
      </c>
      <c r="C4605" t="s">
        <v>55</v>
      </c>
      <c r="D4605" t="s">
        <v>20</v>
      </c>
      <c r="E4605" t="s">
        <v>21</v>
      </c>
      <c r="F4605" t="s">
        <v>7536</v>
      </c>
      <c r="H4605" t="s">
        <v>81</v>
      </c>
      <c r="I4605">
        <v>29.327756399999998</v>
      </c>
      <c r="J4605">
        <v>-100.40879769999999</v>
      </c>
      <c r="K4605" t="s">
        <v>25</v>
      </c>
      <c r="M4605">
        <v>25</v>
      </c>
      <c r="N4605" t="s">
        <v>27</v>
      </c>
      <c r="Q4605" t="b">
        <v>0</v>
      </c>
      <c r="R4605" t="b">
        <v>0</v>
      </c>
      <c r="S4605" t="s">
        <v>7537</v>
      </c>
    </row>
    <row r="4606" spans="1:19">
      <c r="A4606">
        <v>5039</v>
      </c>
      <c r="B4606" s="1">
        <v>43722</v>
      </c>
      <c r="C4606" t="s">
        <v>19</v>
      </c>
      <c r="D4606" t="s">
        <v>20</v>
      </c>
      <c r="E4606" t="s">
        <v>41</v>
      </c>
      <c r="F4606" t="s">
        <v>966</v>
      </c>
      <c r="H4606" t="s">
        <v>81</v>
      </c>
      <c r="I4606">
        <v>32.694243700000001</v>
      </c>
      <c r="J4606">
        <v>-97.102981700000001</v>
      </c>
      <c r="K4606" t="s">
        <v>25</v>
      </c>
      <c r="L4606" t="s">
        <v>7538</v>
      </c>
      <c r="M4606">
        <v>31</v>
      </c>
      <c r="N4606" t="s">
        <v>27</v>
      </c>
      <c r="O4606" t="s">
        <v>74</v>
      </c>
      <c r="P4606" t="s">
        <v>25</v>
      </c>
      <c r="Q4606" t="b">
        <v>1</v>
      </c>
      <c r="R4606" t="b">
        <v>1</v>
      </c>
      <c r="S4606">
        <v>698</v>
      </c>
    </row>
    <row r="4607" spans="1:19">
      <c r="A4607">
        <v>5042</v>
      </c>
      <c r="B4607" s="1">
        <v>43722</v>
      </c>
      <c r="C4607" t="s">
        <v>95</v>
      </c>
      <c r="D4607" t="s">
        <v>20</v>
      </c>
      <c r="E4607" t="s">
        <v>35</v>
      </c>
      <c r="F4607" t="s">
        <v>546</v>
      </c>
      <c r="H4607" t="s">
        <v>93</v>
      </c>
      <c r="I4607">
        <v>30.362478899999999</v>
      </c>
      <c r="J4607">
        <v>-90.999298699999997</v>
      </c>
      <c r="K4607" t="s">
        <v>25</v>
      </c>
      <c r="L4607" t="s">
        <v>7539</v>
      </c>
      <c r="M4607">
        <v>54</v>
      </c>
      <c r="N4607" t="s">
        <v>27</v>
      </c>
      <c r="O4607" t="s">
        <v>74</v>
      </c>
      <c r="P4607" t="s">
        <v>25</v>
      </c>
      <c r="Q4607" t="b">
        <v>0</v>
      </c>
      <c r="R4607" t="b">
        <v>0</v>
      </c>
      <c r="S4607">
        <v>818</v>
      </c>
    </row>
    <row r="4608" spans="1:19">
      <c r="A4608">
        <v>5480</v>
      </c>
      <c r="B4608" s="1">
        <v>43722</v>
      </c>
      <c r="C4608" t="s">
        <v>19</v>
      </c>
      <c r="D4608" t="s">
        <v>20</v>
      </c>
      <c r="E4608" t="s">
        <v>21</v>
      </c>
      <c r="F4608" t="s">
        <v>7540</v>
      </c>
      <c r="H4608" t="s">
        <v>81</v>
      </c>
      <c r="I4608">
        <v>34.1920188</v>
      </c>
      <c r="J4608">
        <v>-101.7221979</v>
      </c>
      <c r="K4608" t="s">
        <v>25</v>
      </c>
      <c r="L4608" t="s">
        <v>7541</v>
      </c>
      <c r="M4608">
        <v>33</v>
      </c>
      <c r="N4608" t="s">
        <v>27</v>
      </c>
      <c r="O4608" t="s">
        <v>40</v>
      </c>
      <c r="P4608" t="s">
        <v>25</v>
      </c>
      <c r="Q4608" t="b">
        <v>1</v>
      </c>
      <c r="R4608" t="b">
        <v>0</v>
      </c>
      <c r="S4608">
        <v>2714</v>
      </c>
    </row>
    <row r="4609" spans="1:19">
      <c r="A4609">
        <v>5482</v>
      </c>
      <c r="B4609" s="1">
        <v>43722</v>
      </c>
      <c r="C4609" t="s">
        <v>19</v>
      </c>
      <c r="D4609" t="s">
        <v>20</v>
      </c>
      <c r="E4609" t="s">
        <v>21</v>
      </c>
      <c r="F4609" t="s">
        <v>7542</v>
      </c>
      <c r="H4609" t="s">
        <v>319</v>
      </c>
      <c r="I4609">
        <v>35.062637100000003</v>
      </c>
      <c r="J4609">
        <v>-85.112373599999998</v>
      </c>
      <c r="K4609" t="s">
        <v>25</v>
      </c>
      <c r="L4609" t="s">
        <v>7543</v>
      </c>
      <c r="M4609">
        <v>76</v>
      </c>
      <c r="N4609" t="s">
        <v>27</v>
      </c>
      <c r="O4609" t="s">
        <v>33</v>
      </c>
      <c r="P4609" t="s">
        <v>25</v>
      </c>
      <c r="Q4609" t="b">
        <v>1</v>
      </c>
      <c r="R4609" t="b">
        <v>0</v>
      </c>
      <c r="S4609">
        <v>750</v>
      </c>
    </row>
    <row r="4610" spans="1:19">
      <c r="A4610">
        <v>5036</v>
      </c>
      <c r="B4610" s="1">
        <v>43723</v>
      </c>
      <c r="C4610" t="s">
        <v>50</v>
      </c>
      <c r="D4610" t="s">
        <v>20</v>
      </c>
      <c r="E4610" t="s">
        <v>75</v>
      </c>
      <c r="F4610" t="s">
        <v>323</v>
      </c>
      <c r="H4610" t="s">
        <v>53</v>
      </c>
      <c r="L4610" t="s">
        <v>7544</v>
      </c>
      <c r="M4610">
        <v>28</v>
      </c>
      <c r="N4610" t="s">
        <v>27</v>
      </c>
      <c r="O4610" t="s">
        <v>33</v>
      </c>
      <c r="P4610" t="s">
        <v>25</v>
      </c>
      <c r="Q4610" t="b">
        <v>1</v>
      </c>
      <c r="R4610" t="b">
        <v>1</v>
      </c>
      <c r="S4610">
        <v>23</v>
      </c>
    </row>
    <row r="4611" spans="1:19">
      <c r="A4611">
        <v>5037</v>
      </c>
      <c r="B4611" s="1">
        <v>43723</v>
      </c>
      <c r="C4611" t="s">
        <v>50</v>
      </c>
      <c r="D4611" t="s">
        <v>20</v>
      </c>
      <c r="E4611" t="s">
        <v>75</v>
      </c>
      <c r="F4611" t="s">
        <v>136</v>
      </c>
      <c r="H4611" t="s">
        <v>138</v>
      </c>
      <c r="I4611">
        <v>44.959363600000003</v>
      </c>
      <c r="J4611">
        <v>-93.151727399999999</v>
      </c>
      <c r="K4611" t="s">
        <v>25</v>
      </c>
      <c r="L4611" t="s">
        <v>7545</v>
      </c>
      <c r="M4611">
        <v>31</v>
      </c>
      <c r="N4611" t="s">
        <v>27</v>
      </c>
      <c r="O4611" t="s">
        <v>74</v>
      </c>
      <c r="P4611" t="s">
        <v>25</v>
      </c>
      <c r="Q4611" t="b">
        <v>0</v>
      </c>
      <c r="R4611" t="b">
        <v>1</v>
      </c>
      <c r="S4611">
        <v>63</v>
      </c>
    </row>
    <row r="4612" spans="1:19">
      <c r="A4612">
        <v>5040</v>
      </c>
      <c r="B4612" s="1">
        <v>43723</v>
      </c>
      <c r="C4612" t="s">
        <v>19</v>
      </c>
      <c r="D4612" t="s">
        <v>90</v>
      </c>
      <c r="E4612" t="s">
        <v>21</v>
      </c>
      <c r="F4612" t="s">
        <v>4327</v>
      </c>
      <c r="H4612" t="s">
        <v>81</v>
      </c>
      <c r="I4612">
        <v>29.8013309</v>
      </c>
      <c r="J4612">
        <v>-95.782824099999999</v>
      </c>
      <c r="K4612" t="s">
        <v>25</v>
      </c>
      <c r="N4612" t="s">
        <v>27</v>
      </c>
      <c r="Q4612" t="b">
        <v>0</v>
      </c>
      <c r="R4612" t="b">
        <v>0</v>
      </c>
      <c r="S4612">
        <v>160</v>
      </c>
    </row>
    <row r="4613" spans="1:19">
      <c r="A4613">
        <v>5035</v>
      </c>
      <c r="B4613" s="1">
        <v>43724</v>
      </c>
      <c r="C4613" t="s">
        <v>55</v>
      </c>
      <c r="D4613" t="s">
        <v>20</v>
      </c>
      <c r="E4613" t="s">
        <v>21</v>
      </c>
      <c r="F4613" t="s">
        <v>30</v>
      </c>
      <c r="H4613" t="s">
        <v>568</v>
      </c>
      <c r="I4613">
        <v>38.848804000000001</v>
      </c>
      <c r="J4613">
        <v>-76.975345700000005</v>
      </c>
      <c r="K4613" t="s">
        <v>25</v>
      </c>
      <c r="L4613" t="s">
        <v>7546</v>
      </c>
      <c r="M4613">
        <v>53</v>
      </c>
      <c r="N4613" t="s">
        <v>27</v>
      </c>
      <c r="O4613" t="s">
        <v>74</v>
      </c>
      <c r="P4613" t="s">
        <v>25</v>
      </c>
      <c r="Q4613" t="b">
        <v>0</v>
      </c>
      <c r="R4613" t="b">
        <v>0</v>
      </c>
      <c r="S4613">
        <v>882</v>
      </c>
    </row>
    <row r="4614" spans="1:19">
      <c r="A4614">
        <v>5038</v>
      </c>
      <c r="B4614" s="1">
        <v>43724</v>
      </c>
      <c r="C4614" t="s">
        <v>55</v>
      </c>
      <c r="D4614" t="s">
        <v>90</v>
      </c>
      <c r="E4614" t="s">
        <v>21</v>
      </c>
      <c r="F4614" t="s">
        <v>7547</v>
      </c>
      <c r="H4614" t="s">
        <v>319</v>
      </c>
      <c r="I4614">
        <v>36.3484707</v>
      </c>
      <c r="J4614">
        <v>-82.2117808</v>
      </c>
      <c r="K4614" t="s">
        <v>25</v>
      </c>
      <c r="L4614" t="s">
        <v>7548</v>
      </c>
      <c r="M4614">
        <v>33</v>
      </c>
      <c r="N4614" t="s">
        <v>27</v>
      </c>
      <c r="O4614" t="s">
        <v>33</v>
      </c>
      <c r="P4614" t="s">
        <v>25</v>
      </c>
      <c r="Q4614" t="b">
        <v>0</v>
      </c>
      <c r="R4614" t="b">
        <v>0</v>
      </c>
      <c r="S4614">
        <v>1118</v>
      </c>
    </row>
    <row r="4615" spans="1:19">
      <c r="A4615">
        <v>5041</v>
      </c>
      <c r="B4615" s="1">
        <v>43724</v>
      </c>
      <c r="C4615" t="s">
        <v>19</v>
      </c>
      <c r="D4615" t="s">
        <v>90</v>
      </c>
      <c r="E4615" t="s">
        <v>21</v>
      </c>
      <c r="F4615" t="s">
        <v>7549</v>
      </c>
      <c r="H4615" t="s">
        <v>81</v>
      </c>
      <c r="I4615">
        <v>33.404690199999997</v>
      </c>
      <c r="J4615">
        <v>-97.198300700000004</v>
      </c>
      <c r="K4615" t="s">
        <v>25</v>
      </c>
      <c r="L4615" t="s">
        <v>7550</v>
      </c>
      <c r="M4615">
        <v>37</v>
      </c>
      <c r="N4615" t="s">
        <v>27</v>
      </c>
      <c r="O4615" t="s">
        <v>33</v>
      </c>
      <c r="P4615" t="s">
        <v>25</v>
      </c>
      <c r="Q4615" t="b">
        <v>0</v>
      </c>
      <c r="R4615" t="b">
        <v>0</v>
      </c>
      <c r="S4615">
        <v>2513</v>
      </c>
    </row>
    <row r="4616" spans="1:19">
      <c r="A4616">
        <v>5066</v>
      </c>
      <c r="B4616" s="1">
        <v>43724</v>
      </c>
      <c r="C4616" t="s">
        <v>55</v>
      </c>
      <c r="D4616" t="s">
        <v>90</v>
      </c>
      <c r="E4616" t="s">
        <v>21</v>
      </c>
      <c r="F4616" t="s">
        <v>281</v>
      </c>
      <c r="H4616" t="s">
        <v>81</v>
      </c>
      <c r="I4616">
        <v>29.6649648</v>
      </c>
      <c r="J4616">
        <v>-95.528026400000002</v>
      </c>
      <c r="K4616" t="s">
        <v>25</v>
      </c>
      <c r="N4616" t="s">
        <v>27</v>
      </c>
      <c r="Q4616" t="b">
        <v>0</v>
      </c>
      <c r="R4616" t="b">
        <v>0</v>
      </c>
      <c r="S4616">
        <v>102</v>
      </c>
    </row>
    <row r="4617" spans="1:19">
      <c r="A4617">
        <v>5032</v>
      </c>
      <c r="B4617" s="1">
        <v>43725</v>
      </c>
      <c r="C4617" t="s">
        <v>19</v>
      </c>
      <c r="D4617" t="s">
        <v>20</v>
      </c>
      <c r="E4617" t="s">
        <v>75</v>
      </c>
      <c r="F4617" t="s">
        <v>1157</v>
      </c>
      <c r="H4617" t="s">
        <v>145</v>
      </c>
      <c r="I4617">
        <v>37.642780999999999</v>
      </c>
      <c r="J4617">
        <v>-77.619625200000002</v>
      </c>
      <c r="K4617" t="s">
        <v>25</v>
      </c>
      <c r="L4617" t="s">
        <v>7551</v>
      </c>
      <c r="M4617">
        <v>57</v>
      </c>
      <c r="N4617" t="s">
        <v>69</v>
      </c>
      <c r="O4617" t="s">
        <v>33</v>
      </c>
      <c r="P4617" t="s">
        <v>25</v>
      </c>
      <c r="Q4617" t="b">
        <v>1</v>
      </c>
      <c r="R4617" t="b">
        <v>1</v>
      </c>
      <c r="S4617">
        <v>2577</v>
      </c>
    </row>
    <row r="4618" spans="1:19">
      <c r="A4618">
        <v>5034</v>
      </c>
      <c r="B4618" s="1">
        <v>43725</v>
      </c>
      <c r="C4618" t="s">
        <v>50</v>
      </c>
      <c r="D4618" t="s">
        <v>56</v>
      </c>
      <c r="E4618" t="s">
        <v>240</v>
      </c>
      <c r="F4618" t="s">
        <v>2388</v>
      </c>
      <c r="H4618" t="s">
        <v>218</v>
      </c>
      <c r="I4618">
        <v>30.605236999999999</v>
      </c>
      <c r="J4618">
        <v>-87.0755379</v>
      </c>
      <c r="K4618" t="s">
        <v>25</v>
      </c>
      <c r="N4618" t="s">
        <v>27</v>
      </c>
      <c r="Q4618" t="b">
        <v>0</v>
      </c>
      <c r="R4618" t="b">
        <v>0</v>
      </c>
      <c r="S4618">
        <v>121</v>
      </c>
    </row>
    <row r="4619" spans="1:19">
      <c r="A4619">
        <v>5248</v>
      </c>
      <c r="B4619" s="1">
        <v>43725</v>
      </c>
      <c r="C4619" t="s">
        <v>55</v>
      </c>
      <c r="D4619" t="s">
        <v>90</v>
      </c>
      <c r="E4619" t="s">
        <v>21</v>
      </c>
      <c r="F4619" t="s">
        <v>857</v>
      </c>
      <c r="H4619" t="s">
        <v>338</v>
      </c>
      <c r="I4619">
        <v>40.618024300000002</v>
      </c>
      <c r="J4619">
        <v>-74.082633000000001</v>
      </c>
      <c r="K4619" t="s">
        <v>25</v>
      </c>
      <c r="L4619" t="s">
        <v>7552</v>
      </c>
      <c r="M4619">
        <v>39</v>
      </c>
      <c r="N4619" t="s">
        <v>27</v>
      </c>
      <c r="O4619" t="s">
        <v>74</v>
      </c>
      <c r="P4619" t="s">
        <v>25</v>
      </c>
      <c r="Q4619" t="b">
        <v>0</v>
      </c>
      <c r="R4619" t="b">
        <v>1</v>
      </c>
      <c r="S4619">
        <v>298</v>
      </c>
    </row>
    <row r="4620" spans="1:19">
      <c r="A4620">
        <v>5486</v>
      </c>
      <c r="B4620" s="1">
        <v>43725</v>
      </c>
      <c r="C4620" t="s">
        <v>50</v>
      </c>
      <c r="D4620" t="s">
        <v>20</v>
      </c>
      <c r="E4620" t="s">
        <v>75</v>
      </c>
      <c r="F4620" t="s">
        <v>4885</v>
      </c>
      <c r="H4620" t="s">
        <v>338</v>
      </c>
      <c r="I4620">
        <v>40.785466</v>
      </c>
      <c r="J4620">
        <v>-73.972922400000002</v>
      </c>
      <c r="K4620" t="s">
        <v>25</v>
      </c>
      <c r="L4620" t="s">
        <v>7553</v>
      </c>
      <c r="M4620">
        <v>36</v>
      </c>
      <c r="N4620" t="s">
        <v>27</v>
      </c>
      <c r="O4620" t="s">
        <v>33</v>
      </c>
      <c r="P4620" t="s">
        <v>25</v>
      </c>
      <c r="Q4620" t="b">
        <v>1</v>
      </c>
      <c r="R4620" t="b">
        <v>0</v>
      </c>
      <c r="S4620">
        <v>2101</v>
      </c>
    </row>
    <row r="4621" spans="1:19">
      <c r="A4621">
        <v>5043</v>
      </c>
      <c r="B4621" s="1">
        <v>43726</v>
      </c>
      <c r="C4621" t="s">
        <v>50</v>
      </c>
      <c r="D4621" t="s">
        <v>20</v>
      </c>
      <c r="E4621" t="s">
        <v>21</v>
      </c>
      <c r="F4621" t="s">
        <v>1901</v>
      </c>
      <c r="H4621" t="s">
        <v>31</v>
      </c>
      <c r="I4621">
        <v>44.939793299999998</v>
      </c>
      <c r="J4621">
        <v>-123.060211</v>
      </c>
      <c r="K4621" t="s">
        <v>25</v>
      </c>
      <c r="L4621" t="s">
        <v>7554</v>
      </c>
      <c r="M4621">
        <v>43</v>
      </c>
      <c r="N4621" t="s">
        <v>27</v>
      </c>
      <c r="O4621" t="s">
        <v>33</v>
      </c>
      <c r="P4621" t="s">
        <v>25</v>
      </c>
      <c r="Q4621" t="b">
        <v>0</v>
      </c>
      <c r="R4621" t="b">
        <v>0</v>
      </c>
      <c r="S4621">
        <v>1574</v>
      </c>
    </row>
    <row r="4622" spans="1:19">
      <c r="A4622">
        <v>5487</v>
      </c>
      <c r="B4622" s="1">
        <v>43726</v>
      </c>
      <c r="C4622" t="s">
        <v>55</v>
      </c>
      <c r="D4622" t="s">
        <v>20</v>
      </c>
      <c r="E4622" t="s">
        <v>21</v>
      </c>
      <c r="F4622" t="s">
        <v>304</v>
      </c>
      <c r="H4622" t="s">
        <v>218</v>
      </c>
      <c r="I4622">
        <v>30.434319800000001</v>
      </c>
      <c r="J4622">
        <v>-84.516764499999994</v>
      </c>
      <c r="K4622" t="s">
        <v>25</v>
      </c>
      <c r="L4622" t="s">
        <v>7555</v>
      </c>
      <c r="M4622">
        <v>44</v>
      </c>
      <c r="N4622" t="s">
        <v>27</v>
      </c>
      <c r="O4622" t="s">
        <v>33</v>
      </c>
      <c r="P4622" t="s">
        <v>25</v>
      </c>
      <c r="Q4622" t="b">
        <v>0</v>
      </c>
      <c r="R4622" t="b">
        <v>0</v>
      </c>
      <c r="S4622">
        <v>2716</v>
      </c>
    </row>
    <row r="4623" spans="1:19">
      <c r="A4623">
        <v>5488</v>
      </c>
      <c r="B4623" s="1">
        <v>43726</v>
      </c>
      <c r="C4623" t="s">
        <v>50</v>
      </c>
      <c r="D4623" t="s">
        <v>20</v>
      </c>
      <c r="E4623" t="s">
        <v>75</v>
      </c>
      <c r="F4623" t="s">
        <v>2356</v>
      </c>
      <c r="H4623" t="s">
        <v>72</v>
      </c>
      <c r="I4623">
        <v>40.441943500000001</v>
      </c>
      <c r="J4623">
        <v>-79.882373400000006</v>
      </c>
      <c r="K4623" t="s">
        <v>25</v>
      </c>
      <c r="L4623" t="s">
        <v>7556</v>
      </c>
      <c r="M4623">
        <v>49</v>
      </c>
      <c r="N4623" t="s">
        <v>27</v>
      </c>
      <c r="O4623" t="s">
        <v>74</v>
      </c>
      <c r="P4623" t="s">
        <v>25</v>
      </c>
      <c r="Q4623" t="b">
        <v>0</v>
      </c>
      <c r="R4623" t="b">
        <v>0</v>
      </c>
      <c r="S4623" t="s">
        <v>7557</v>
      </c>
    </row>
    <row r="4624" spans="1:19">
      <c r="A4624">
        <v>5489</v>
      </c>
      <c r="B4624" s="1">
        <v>43726</v>
      </c>
      <c r="C4624" t="s">
        <v>55</v>
      </c>
      <c r="D4624" t="s">
        <v>20</v>
      </c>
      <c r="E4624" t="s">
        <v>21</v>
      </c>
      <c r="F4624" t="s">
        <v>317</v>
      </c>
      <c r="H4624" t="s">
        <v>319</v>
      </c>
      <c r="I4624">
        <v>35.075116999999999</v>
      </c>
      <c r="J4624">
        <v>-90.023546699999997</v>
      </c>
      <c r="K4624" t="s">
        <v>25</v>
      </c>
      <c r="L4624" t="s">
        <v>7558</v>
      </c>
      <c r="M4624">
        <v>33</v>
      </c>
      <c r="N4624" t="s">
        <v>27</v>
      </c>
      <c r="O4624" t="s">
        <v>74</v>
      </c>
      <c r="P4624" t="s">
        <v>25</v>
      </c>
      <c r="Q4624" t="b">
        <v>0</v>
      </c>
      <c r="R4624" t="b">
        <v>0</v>
      </c>
      <c r="S4624" t="s">
        <v>7559</v>
      </c>
    </row>
    <row r="4625" spans="1:19">
      <c r="A4625">
        <v>5044</v>
      </c>
      <c r="B4625" s="1">
        <v>43727</v>
      </c>
      <c r="C4625" t="s">
        <v>19</v>
      </c>
      <c r="D4625" t="s">
        <v>20</v>
      </c>
      <c r="E4625" t="s">
        <v>41</v>
      </c>
      <c r="F4625" t="s">
        <v>844</v>
      </c>
      <c r="H4625" t="s">
        <v>43</v>
      </c>
      <c r="I4625">
        <v>33.783771100000003</v>
      </c>
      <c r="J4625">
        <v>-118.1340969</v>
      </c>
      <c r="K4625" t="s">
        <v>25</v>
      </c>
      <c r="L4625" t="s">
        <v>7560</v>
      </c>
      <c r="M4625">
        <v>18</v>
      </c>
      <c r="N4625" t="s">
        <v>27</v>
      </c>
      <c r="O4625" t="s">
        <v>74</v>
      </c>
      <c r="P4625" t="s">
        <v>25</v>
      </c>
      <c r="Q4625" t="b">
        <v>0</v>
      </c>
      <c r="R4625" t="b">
        <v>0</v>
      </c>
      <c r="S4625">
        <v>519</v>
      </c>
    </row>
    <row r="4626" spans="1:19">
      <c r="A4626">
        <v>5045</v>
      </c>
      <c r="B4626" s="1">
        <v>43727</v>
      </c>
      <c r="C4626" t="s">
        <v>83</v>
      </c>
      <c r="D4626" t="s">
        <v>20</v>
      </c>
      <c r="E4626" t="s">
        <v>1792</v>
      </c>
      <c r="F4626" t="s">
        <v>7561</v>
      </c>
      <c r="H4626" t="s">
        <v>319</v>
      </c>
      <c r="I4626">
        <v>35.3150677</v>
      </c>
      <c r="J4626">
        <v>-85.150463200000004</v>
      </c>
      <c r="K4626" t="s">
        <v>25</v>
      </c>
      <c r="L4626" t="s">
        <v>7562</v>
      </c>
      <c r="M4626">
        <v>74</v>
      </c>
      <c r="N4626" t="s">
        <v>27</v>
      </c>
      <c r="Q4626" t="b">
        <v>1</v>
      </c>
      <c r="R4626" t="b">
        <v>0</v>
      </c>
      <c r="S4626">
        <v>2578</v>
      </c>
    </row>
    <row r="4627" spans="1:19">
      <c r="A4627">
        <v>5058</v>
      </c>
      <c r="B4627" s="1">
        <v>43728</v>
      </c>
      <c r="C4627" t="s">
        <v>19</v>
      </c>
      <c r="D4627" t="s">
        <v>20</v>
      </c>
      <c r="E4627" t="s">
        <v>21</v>
      </c>
      <c r="F4627" t="s">
        <v>2610</v>
      </c>
      <c r="H4627" t="s">
        <v>302</v>
      </c>
      <c r="I4627">
        <v>34.300730700000003</v>
      </c>
      <c r="J4627">
        <v>-83.819737099999998</v>
      </c>
      <c r="K4627" t="s">
        <v>25</v>
      </c>
      <c r="L4627" t="s">
        <v>7563</v>
      </c>
      <c r="M4627">
        <v>21</v>
      </c>
      <c r="N4627" t="s">
        <v>27</v>
      </c>
      <c r="O4627" t="s">
        <v>33</v>
      </c>
      <c r="P4627" t="s">
        <v>25</v>
      </c>
      <c r="Q4627" t="b">
        <v>1</v>
      </c>
      <c r="R4627" t="b">
        <v>1</v>
      </c>
      <c r="S4627">
        <v>2375</v>
      </c>
    </row>
    <row r="4628" spans="1:19">
      <c r="A4628">
        <v>5492</v>
      </c>
      <c r="B4628" s="1">
        <v>43728</v>
      </c>
      <c r="C4628" t="s">
        <v>19</v>
      </c>
      <c r="D4628" t="s">
        <v>20</v>
      </c>
      <c r="E4628" t="s">
        <v>21</v>
      </c>
      <c r="F4628" t="s">
        <v>818</v>
      </c>
      <c r="H4628" t="s">
        <v>48</v>
      </c>
      <c r="I4628">
        <v>39.7076797</v>
      </c>
      <c r="J4628">
        <v>-105.08633879999999</v>
      </c>
      <c r="K4628" t="s">
        <v>25</v>
      </c>
      <c r="L4628" t="s">
        <v>7564</v>
      </c>
      <c r="M4628">
        <v>57</v>
      </c>
      <c r="N4628" t="s">
        <v>27</v>
      </c>
      <c r="O4628" t="s">
        <v>33</v>
      </c>
      <c r="P4628" t="s">
        <v>25</v>
      </c>
      <c r="Q4628" t="b">
        <v>0</v>
      </c>
      <c r="R4628" t="b">
        <v>0</v>
      </c>
      <c r="S4628">
        <v>1236</v>
      </c>
    </row>
    <row r="4629" spans="1:19">
      <c r="A4629">
        <v>5049</v>
      </c>
      <c r="B4629" s="1">
        <v>43729</v>
      </c>
      <c r="C4629" t="s">
        <v>50</v>
      </c>
      <c r="D4629" t="s">
        <v>20</v>
      </c>
      <c r="E4629" t="s">
        <v>95</v>
      </c>
      <c r="F4629" t="s">
        <v>397</v>
      </c>
      <c r="H4629" t="s">
        <v>53</v>
      </c>
      <c r="I4629">
        <v>34.781686399999998</v>
      </c>
      <c r="J4629">
        <v>-96.665118000000007</v>
      </c>
      <c r="K4629" t="s">
        <v>25</v>
      </c>
      <c r="L4629" t="s">
        <v>7565</v>
      </c>
      <c r="M4629">
        <v>29</v>
      </c>
      <c r="N4629" t="s">
        <v>27</v>
      </c>
      <c r="O4629" t="s">
        <v>33</v>
      </c>
      <c r="P4629" t="s">
        <v>25</v>
      </c>
      <c r="Q4629" t="b">
        <v>0</v>
      </c>
      <c r="R4629" t="b">
        <v>0</v>
      </c>
      <c r="S4629">
        <v>2579</v>
      </c>
    </row>
    <row r="4630" spans="1:19">
      <c r="A4630">
        <v>5490</v>
      </c>
      <c r="B4630" s="1">
        <v>43729</v>
      </c>
      <c r="C4630" t="s">
        <v>50</v>
      </c>
      <c r="D4630" t="s">
        <v>20</v>
      </c>
      <c r="E4630" t="s">
        <v>75</v>
      </c>
      <c r="F4630" t="s">
        <v>6440</v>
      </c>
      <c r="H4630" t="s">
        <v>983</v>
      </c>
      <c r="I4630">
        <v>43.042795900000002</v>
      </c>
      <c r="J4630">
        <v>-108.3782683</v>
      </c>
      <c r="K4630" t="s">
        <v>25</v>
      </c>
      <c r="L4630" t="s">
        <v>7566</v>
      </c>
      <c r="M4630">
        <v>58</v>
      </c>
      <c r="N4630" t="s">
        <v>27</v>
      </c>
      <c r="O4630" t="s">
        <v>258</v>
      </c>
      <c r="P4630" t="s">
        <v>25</v>
      </c>
      <c r="Q4630" t="b">
        <v>1</v>
      </c>
      <c r="R4630" t="b">
        <v>0</v>
      </c>
      <c r="S4630">
        <v>2383</v>
      </c>
    </row>
    <row r="4631" spans="1:19">
      <c r="A4631">
        <v>5050</v>
      </c>
      <c r="B4631" s="1">
        <v>43730</v>
      </c>
      <c r="C4631" t="s">
        <v>55</v>
      </c>
      <c r="D4631" t="s">
        <v>20</v>
      </c>
      <c r="E4631" t="s">
        <v>21</v>
      </c>
      <c r="F4631" t="s">
        <v>223</v>
      </c>
      <c r="H4631" t="s">
        <v>81</v>
      </c>
      <c r="I4631">
        <v>30.329840000000001</v>
      </c>
      <c r="J4631">
        <v>-97.678972999999999</v>
      </c>
      <c r="K4631" t="s">
        <v>25</v>
      </c>
      <c r="M4631">
        <v>74</v>
      </c>
      <c r="N4631" t="s">
        <v>27</v>
      </c>
      <c r="O4631" t="s">
        <v>33</v>
      </c>
      <c r="P4631" t="s">
        <v>25</v>
      </c>
      <c r="Q4631" t="b">
        <v>0</v>
      </c>
      <c r="R4631" t="b">
        <v>0</v>
      </c>
      <c r="S4631">
        <v>141</v>
      </c>
    </row>
    <row r="4632" spans="1:19">
      <c r="A4632">
        <v>5046</v>
      </c>
      <c r="B4632" s="1">
        <v>43731</v>
      </c>
      <c r="C4632" t="s">
        <v>83</v>
      </c>
      <c r="E4632" t="s">
        <v>21</v>
      </c>
      <c r="F4632" t="s">
        <v>123</v>
      </c>
      <c r="H4632" t="s">
        <v>43</v>
      </c>
      <c r="I4632">
        <v>33.782220000000002</v>
      </c>
      <c r="J4632">
        <v>-118.279066</v>
      </c>
      <c r="K4632" t="s">
        <v>25</v>
      </c>
      <c r="L4632" t="s">
        <v>7567</v>
      </c>
      <c r="M4632">
        <v>63</v>
      </c>
      <c r="N4632" t="s">
        <v>27</v>
      </c>
      <c r="O4632" t="s">
        <v>40</v>
      </c>
      <c r="P4632" t="s">
        <v>25</v>
      </c>
      <c r="Q4632" t="b">
        <v>0</v>
      </c>
      <c r="R4632" t="b">
        <v>0</v>
      </c>
      <c r="S4632">
        <v>38</v>
      </c>
    </row>
    <row r="4633" spans="1:19">
      <c r="A4633">
        <v>5047</v>
      </c>
      <c r="B4633" s="1">
        <v>43731</v>
      </c>
      <c r="C4633" t="s">
        <v>55</v>
      </c>
      <c r="D4633" t="s">
        <v>90</v>
      </c>
      <c r="E4633" t="s">
        <v>21</v>
      </c>
      <c r="F4633" t="s">
        <v>5860</v>
      </c>
      <c r="H4633" t="s">
        <v>302</v>
      </c>
      <c r="I4633">
        <v>34.201611399999997</v>
      </c>
      <c r="J4633">
        <v>-85.102166699999998</v>
      </c>
      <c r="K4633" t="s">
        <v>25</v>
      </c>
      <c r="L4633" t="s">
        <v>7568</v>
      </c>
      <c r="M4633">
        <v>28</v>
      </c>
      <c r="N4633" t="s">
        <v>27</v>
      </c>
      <c r="O4633" t="s">
        <v>33</v>
      </c>
      <c r="P4633" t="s">
        <v>25</v>
      </c>
      <c r="Q4633" t="b">
        <v>0</v>
      </c>
      <c r="R4633" t="b">
        <v>0</v>
      </c>
      <c r="S4633">
        <v>2174</v>
      </c>
    </row>
    <row r="4634" spans="1:19">
      <c r="A4634">
        <v>5048</v>
      </c>
      <c r="B4634" s="1">
        <v>43731</v>
      </c>
      <c r="C4634" t="s">
        <v>83</v>
      </c>
      <c r="D4634" t="s">
        <v>20</v>
      </c>
      <c r="E4634" t="s">
        <v>1792</v>
      </c>
      <c r="F4634" t="s">
        <v>2640</v>
      </c>
      <c r="H4634" t="s">
        <v>107</v>
      </c>
      <c r="I4634">
        <v>36.2580223</v>
      </c>
      <c r="J4634">
        <v>-94.137733299999994</v>
      </c>
      <c r="K4634" t="s">
        <v>25</v>
      </c>
      <c r="L4634" t="s">
        <v>7569</v>
      </c>
      <c r="M4634">
        <v>31</v>
      </c>
      <c r="N4634" t="s">
        <v>27</v>
      </c>
      <c r="O4634" t="s">
        <v>33</v>
      </c>
      <c r="P4634" t="s">
        <v>25</v>
      </c>
      <c r="Q4634" t="b">
        <v>0</v>
      </c>
      <c r="R4634" t="b">
        <v>0</v>
      </c>
      <c r="S4634">
        <v>2549</v>
      </c>
    </row>
    <row r="4635" spans="1:19">
      <c r="A4635">
        <v>5051</v>
      </c>
      <c r="B4635" s="1">
        <v>43732</v>
      </c>
      <c r="C4635" t="s">
        <v>55</v>
      </c>
      <c r="D4635" t="s">
        <v>20</v>
      </c>
      <c r="E4635" t="s">
        <v>21</v>
      </c>
      <c r="F4635" t="s">
        <v>7570</v>
      </c>
      <c r="H4635" t="s">
        <v>580</v>
      </c>
      <c r="I4635">
        <v>38.414659</v>
      </c>
      <c r="J4635">
        <v>-82.443668000000002</v>
      </c>
      <c r="K4635" t="s">
        <v>25</v>
      </c>
      <c r="L4635" t="s">
        <v>7571</v>
      </c>
      <c r="M4635">
        <v>41</v>
      </c>
      <c r="N4635" t="s">
        <v>27</v>
      </c>
      <c r="Q4635" t="b">
        <v>0</v>
      </c>
      <c r="R4635" t="b">
        <v>0</v>
      </c>
      <c r="S4635">
        <v>2580</v>
      </c>
    </row>
    <row r="4636" spans="1:19">
      <c r="A4636">
        <v>5068</v>
      </c>
      <c r="B4636" s="1">
        <v>43732</v>
      </c>
      <c r="C4636" t="s">
        <v>55</v>
      </c>
      <c r="D4636" t="s">
        <v>56</v>
      </c>
      <c r="E4636" t="s">
        <v>21</v>
      </c>
      <c r="F4636" t="s">
        <v>7572</v>
      </c>
      <c r="H4636" t="s">
        <v>330</v>
      </c>
      <c r="I4636">
        <v>34.8158782</v>
      </c>
      <c r="J4636">
        <v>-77.560669399999995</v>
      </c>
      <c r="K4636" t="s">
        <v>25</v>
      </c>
      <c r="L4636" t="s">
        <v>7573</v>
      </c>
      <c r="M4636">
        <v>67</v>
      </c>
      <c r="N4636" t="s">
        <v>27</v>
      </c>
      <c r="O4636" t="s">
        <v>33</v>
      </c>
      <c r="P4636" t="s">
        <v>25</v>
      </c>
      <c r="Q4636" t="b">
        <v>0</v>
      </c>
      <c r="R4636" t="b">
        <v>0</v>
      </c>
      <c r="S4636">
        <v>2583</v>
      </c>
    </row>
    <row r="4637" spans="1:19">
      <c r="A4637">
        <v>5069</v>
      </c>
      <c r="B4637" s="1">
        <v>43732</v>
      </c>
      <c r="C4637" t="s">
        <v>83</v>
      </c>
      <c r="E4637" t="s">
        <v>75</v>
      </c>
      <c r="F4637" t="s">
        <v>5665</v>
      </c>
      <c r="H4637" t="s">
        <v>330</v>
      </c>
      <c r="I4637">
        <v>35.4646148</v>
      </c>
      <c r="J4637">
        <v>-79.150399699999994</v>
      </c>
      <c r="K4637" t="s">
        <v>25</v>
      </c>
      <c r="L4637" t="s">
        <v>7574</v>
      </c>
      <c r="M4637">
        <v>63</v>
      </c>
      <c r="N4637" t="s">
        <v>27</v>
      </c>
      <c r="Q4637" t="b">
        <v>0</v>
      </c>
      <c r="R4637" t="b">
        <v>0</v>
      </c>
      <c r="S4637">
        <v>2126</v>
      </c>
    </row>
    <row r="4638" spans="1:19">
      <c r="A4638">
        <v>5053</v>
      </c>
      <c r="B4638" s="1">
        <v>43733</v>
      </c>
      <c r="C4638" t="s">
        <v>19</v>
      </c>
      <c r="D4638" t="s">
        <v>20</v>
      </c>
      <c r="E4638" t="s">
        <v>21</v>
      </c>
      <c r="F4638" t="s">
        <v>7575</v>
      </c>
      <c r="H4638" t="s">
        <v>476</v>
      </c>
      <c r="I4638">
        <v>34.387478000000002</v>
      </c>
      <c r="J4638">
        <v>-80.086651500000002</v>
      </c>
      <c r="K4638" t="s">
        <v>25</v>
      </c>
      <c r="L4638" t="s">
        <v>7576</v>
      </c>
      <c r="M4638">
        <v>64</v>
      </c>
      <c r="N4638" t="s">
        <v>27</v>
      </c>
      <c r="O4638" t="s">
        <v>33</v>
      </c>
      <c r="P4638" t="s">
        <v>25</v>
      </c>
      <c r="Q4638" t="b">
        <v>0</v>
      </c>
      <c r="R4638" t="b">
        <v>0</v>
      </c>
      <c r="S4638">
        <v>2324</v>
      </c>
    </row>
    <row r="4639" spans="1:19">
      <c r="A4639">
        <v>5067</v>
      </c>
      <c r="B4639" s="1">
        <v>43733</v>
      </c>
      <c r="C4639" t="s">
        <v>19</v>
      </c>
      <c r="D4639" t="s">
        <v>20</v>
      </c>
      <c r="E4639" t="s">
        <v>21</v>
      </c>
      <c r="F4639" t="s">
        <v>7577</v>
      </c>
      <c r="H4639" t="s">
        <v>93</v>
      </c>
      <c r="I4639">
        <v>30.338377099999999</v>
      </c>
      <c r="J4639">
        <v>-89.941862400000005</v>
      </c>
      <c r="K4639" t="s">
        <v>25</v>
      </c>
      <c r="L4639" t="s">
        <v>7578</v>
      </c>
      <c r="M4639">
        <v>32</v>
      </c>
      <c r="N4639" t="s">
        <v>27</v>
      </c>
      <c r="O4639" t="s">
        <v>33</v>
      </c>
      <c r="P4639" t="s">
        <v>25</v>
      </c>
      <c r="Q4639" t="b">
        <v>1</v>
      </c>
      <c r="R4639" t="b">
        <v>0</v>
      </c>
      <c r="S4639">
        <v>797</v>
      </c>
    </row>
    <row r="4640" spans="1:19">
      <c r="A4640">
        <v>5052</v>
      </c>
      <c r="B4640" s="1">
        <v>43734</v>
      </c>
      <c r="C4640" t="s">
        <v>50</v>
      </c>
      <c r="D4640" t="s">
        <v>20</v>
      </c>
      <c r="E4640" t="s">
        <v>75</v>
      </c>
      <c r="F4640" t="s">
        <v>7579</v>
      </c>
      <c r="H4640" t="s">
        <v>232</v>
      </c>
      <c r="I4640">
        <v>38.971150899999998</v>
      </c>
      <c r="J4640">
        <v>-76.9539063</v>
      </c>
      <c r="K4640" t="s">
        <v>25</v>
      </c>
      <c r="L4640" t="s">
        <v>7580</v>
      </c>
      <c r="M4640">
        <v>49</v>
      </c>
      <c r="N4640" t="s">
        <v>27</v>
      </c>
      <c r="O4640" t="s">
        <v>74</v>
      </c>
      <c r="P4640" t="s">
        <v>25</v>
      </c>
      <c r="Q4640" t="b">
        <v>0</v>
      </c>
      <c r="R4640" t="b">
        <v>0</v>
      </c>
      <c r="S4640">
        <v>2581</v>
      </c>
    </row>
    <row r="4641" spans="1:19">
      <c r="A4641">
        <v>5054</v>
      </c>
      <c r="B4641" s="1">
        <v>43734</v>
      </c>
      <c r="C4641" t="s">
        <v>55</v>
      </c>
      <c r="D4641" t="s">
        <v>45</v>
      </c>
      <c r="E4641" t="s">
        <v>21</v>
      </c>
      <c r="F4641" t="s">
        <v>5330</v>
      </c>
      <c r="H4641" t="s">
        <v>476</v>
      </c>
      <c r="I4641">
        <v>33.839264499999999</v>
      </c>
      <c r="J4641">
        <v>-81.334061399999996</v>
      </c>
      <c r="K4641" t="s">
        <v>25</v>
      </c>
      <c r="L4641" t="s">
        <v>7581</v>
      </c>
      <c r="M4641">
        <v>28</v>
      </c>
      <c r="N4641" t="s">
        <v>27</v>
      </c>
      <c r="O4641" t="s">
        <v>33</v>
      </c>
      <c r="P4641" t="s">
        <v>25</v>
      </c>
      <c r="Q4641" t="b">
        <v>0</v>
      </c>
      <c r="R4641" t="b">
        <v>0</v>
      </c>
      <c r="S4641">
        <v>306</v>
      </c>
    </row>
    <row r="4642" spans="1:19">
      <c r="A4642">
        <v>5055</v>
      </c>
      <c r="B4642" s="1">
        <v>43734</v>
      </c>
      <c r="C4642" t="s">
        <v>50</v>
      </c>
      <c r="D4642" t="s">
        <v>56</v>
      </c>
      <c r="E4642" t="s">
        <v>240</v>
      </c>
      <c r="F4642" t="s">
        <v>7582</v>
      </c>
      <c r="H4642" t="s">
        <v>43</v>
      </c>
      <c r="I4642">
        <v>33.931873400000001</v>
      </c>
      <c r="J4642">
        <v>-117.933089</v>
      </c>
      <c r="K4642" t="s">
        <v>25</v>
      </c>
      <c r="N4642" t="s">
        <v>27</v>
      </c>
      <c r="Q4642" t="b">
        <v>0</v>
      </c>
      <c r="R4642" t="b">
        <v>0</v>
      </c>
      <c r="S4642">
        <v>2582</v>
      </c>
    </row>
    <row r="4643" spans="1:19">
      <c r="A4643">
        <v>5057</v>
      </c>
      <c r="B4643" s="1">
        <v>43734</v>
      </c>
      <c r="C4643" t="s">
        <v>19</v>
      </c>
      <c r="D4643" t="s">
        <v>20</v>
      </c>
      <c r="E4643" t="s">
        <v>21</v>
      </c>
      <c r="F4643" t="s">
        <v>349</v>
      </c>
      <c r="H4643" t="s">
        <v>81</v>
      </c>
      <c r="I4643">
        <v>32.9036027</v>
      </c>
      <c r="J4643">
        <v>-96.713440800000001</v>
      </c>
      <c r="K4643" t="s">
        <v>25</v>
      </c>
      <c r="N4643" t="s">
        <v>27</v>
      </c>
      <c r="Q4643" t="b">
        <v>0</v>
      </c>
      <c r="R4643" t="b">
        <v>0</v>
      </c>
      <c r="S4643">
        <v>330</v>
      </c>
    </row>
    <row r="4644" spans="1:19">
      <c r="A4644">
        <v>5063</v>
      </c>
      <c r="B4644" s="1">
        <v>43736</v>
      </c>
      <c r="C4644" t="s">
        <v>50</v>
      </c>
      <c r="D4644" t="s">
        <v>90</v>
      </c>
      <c r="E4644" t="s">
        <v>75</v>
      </c>
      <c r="F4644" t="s">
        <v>230</v>
      </c>
      <c r="H4644" t="s">
        <v>232</v>
      </c>
      <c r="I4644">
        <v>39.497830200000003</v>
      </c>
      <c r="J4644">
        <v>-76.654888400000004</v>
      </c>
      <c r="K4644" t="s">
        <v>25</v>
      </c>
      <c r="L4644" t="s">
        <v>7583</v>
      </c>
      <c r="M4644">
        <v>31</v>
      </c>
      <c r="N4644" t="s">
        <v>27</v>
      </c>
      <c r="O4644" t="s">
        <v>74</v>
      </c>
      <c r="P4644" t="s">
        <v>25</v>
      </c>
      <c r="Q4644" t="b">
        <v>0</v>
      </c>
      <c r="R4644" t="b">
        <v>0</v>
      </c>
      <c r="S4644">
        <v>128</v>
      </c>
    </row>
    <row r="4645" spans="1:19">
      <c r="A4645">
        <v>5065</v>
      </c>
      <c r="B4645" s="1">
        <v>43736</v>
      </c>
      <c r="C4645" t="s">
        <v>55</v>
      </c>
      <c r="D4645" t="s">
        <v>90</v>
      </c>
      <c r="E4645" t="s">
        <v>21</v>
      </c>
      <c r="F4645" t="s">
        <v>671</v>
      </c>
      <c r="H4645" t="s">
        <v>193</v>
      </c>
      <c r="I4645">
        <v>42.3216927</v>
      </c>
      <c r="J4645">
        <v>-71.106485500000005</v>
      </c>
      <c r="K4645" t="s">
        <v>25</v>
      </c>
      <c r="N4645" t="s">
        <v>27</v>
      </c>
      <c r="Q4645" t="b">
        <v>0</v>
      </c>
      <c r="R4645" t="b">
        <v>0</v>
      </c>
      <c r="S4645">
        <v>3</v>
      </c>
    </row>
    <row r="4646" spans="1:19">
      <c r="A4646">
        <v>5060</v>
      </c>
      <c r="B4646" s="1">
        <v>43737</v>
      </c>
      <c r="C4646" t="s">
        <v>50</v>
      </c>
      <c r="D4646" t="s">
        <v>90</v>
      </c>
      <c r="E4646" t="s">
        <v>35</v>
      </c>
      <c r="F4646" t="s">
        <v>213</v>
      </c>
      <c r="H4646" t="s">
        <v>81</v>
      </c>
      <c r="I4646">
        <v>32.449412299999999</v>
      </c>
      <c r="J4646">
        <v>-94.713445100000001</v>
      </c>
      <c r="K4646" t="s">
        <v>25</v>
      </c>
      <c r="L4646" t="s">
        <v>7584</v>
      </c>
      <c r="M4646">
        <v>37</v>
      </c>
      <c r="N4646" t="s">
        <v>27</v>
      </c>
      <c r="O4646" t="s">
        <v>33</v>
      </c>
      <c r="P4646" t="s">
        <v>25</v>
      </c>
      <c r="Q4646" t="b">
        <v>0</v>
      </c>
      <c r="R4646" t="b">
        <v>0</v>
      </c>
      <c r="S4646">
        <v>2584</v>
      </c>
    </row>
    <row r="4647" spans="1:19">
      <c r="A4647">
        <v>5061</v>
      </c>
      <c r="B4647" s="1">
        <v>43737</v>
      </c>
      <c r="C4647" t="s">
        <v>55</v>
      </c>
      <c r="D4647" t="s">
        <v>20</v>
      </c>
      <c r="E4647" t="s">
        <v>41</v>
      </c>
      <c r="F4647" t="s">
        <v>7585</v>
      </c>
      <c r="H4647" t="s">
        <v>48</v>
      </c>
      <c r="I4647">
        <v>39.0915952</v>
      </c>
      <c r="J4647">
        <v>-104.86823459999999</v>
      </c>
      <c r="K4647" t="s">
        <v>25</v>
      </c>
      <c r="L4647" t="s">
        <v>7586</v>
      </c>
      <c r="M4647">
        <v>20</v>
      </c>
      <c r="N4647" t="s">
        <v>27</v>
      </c>
      <c r="O4647" t="s">
        <v>33</v>
      </c>
      <c r="P4647" t="s">
        <v>25</v>
      </c>
      <c r="Q4647" t="b">
        <v>1</v>
      </c>
      <c r="R4647" t="b">
        <v>0</v>
      </c>
      <c r="S4647">
        <v>1495</v>
      </c>
    </row>
    <row r="4648" spans="1:19">
      <c r="A4648">
        <v>5062</v>
      </c>
      <c r="B4648" s="1">
        <v>43737</v>
      </c>
      <c r="C4648" t="s">
        <v>55</v>
      </c>
      <c r="E4648" t="s">
        <v>21</v>
      </c>
      <c r="F4648" t="s">
        <v>787</v>
      </c>
      <c r="H4648" t="s">
        <v>218</v>
      </c>
      <c r="I4648">
        <v>25.684782200000001</v>
      </c>
      <c r="J4648">
        <v>-80.393959499999994</v>
      </c>
      <c r="K4648" t="s">
        <v>25</v>
      </c>
      <c r="L4648" t="s">
        <v>7587</v>
      </c>
      <c r="M4648">
        <v>38</v>
      </c>
      <c r="N4648" t="s">
        <v>27</v>
      </c>
      <c r="Q4648" t="b">
        <v>0</v>
      </c>
      <c r="R4648" t="b">
        <v>0</v>
      </c>
      <c r="S4648">
        <v>219</v>
      </c>
    </row>
    <row r="4649" spans="1:19">
      <c r="A4649">
        <v>5064</v>
      </c>
      <c r="B4649" s="1">
        <v>43737</v>
      </c>
      <c r="C4649" t="s">
        <v>55</v>
      </c>
      <c r="D4649" t="s">
        <v>20</v>
      </c>
      <c r="E4649" t="s">
        <v>21</v>
      </c>
      <c r="F4649" t="s">
        <v>857</v>
      </c>
      <c r="H4649" t="s">
        <v>338</v>
      </c>
      <c r="I4649">
        <v>40.884999999999998</v>
      </c>
      <c r="J4649">
        <v>-73.8463888</v>
      </c>
      <c r="K4649" t="s">
        <v>25</v>
      </c>
      <c r="L4649" t="s">
        <v>7588</v>
      </c>
      <c r="M4649">
        <v>27</v>
      </c>
      <c r="N4649" t="s">
        <v>27</v>
      </c>
      <c r="O4649" t="s">
        <v>74</v>
      </c>
      <c r="P4649" t="s">
        <v>25</v>
      </c>
      <c r="Q4649" t="b">
        <v>0</v>
      </c>
      <c r="R4649" t="b">
        <v>1</v>
      </c>
      <c r="S4649">
        <v>298</v>
      </c>
    </row>
    <row r="4650" spans="1:19">
      <c r="A4650">
        <v>5070</v>
      </c>
      <c r="B4650" s="1">
        <v>43737</v>
      </c>
      <c r="C4650" t="s">
        <v>50</v>
      </c>
      <c r="D4650" t="s">
        <v>56</v>
      </c>
      <c r="E4650" t="s">
        <v>240</v>
      </c>
      <c r="F4650" t="s">
        <v>7589</v>
      </c>
      <c r="H4650" t="s">
        <v>141</v>
      </c>
      <c r="I4650">
        <v>36.977117999999997</v>
      </c>
      <c r="J4650">
        <v>-91.758268099999995</v>
      </c>
      <c r="K4650" t="s">
        <v>25</v>
      </c>
      <c r="L4650" t="s">
        <v>7590</v>
      </c>
      <c r="M4650">
        <v>38</v>
      </c>
      <c r="N4650" t="s">
        <v>69</v>
      </c>
      <c r="O4650" t="s">
        <v>33</v>
      </c>
      <c r="P4650" t="s">
        <v>25</v>
      </c>
      <c r="Q4650" t="b">
        <v>0</v>
      </c>
      <c r="R4650" t="b">
        <v>0</v>
      </c>
      <c r="S4650">
        <v>2586</v>
      </c>
    </row>
    <row r="4651" spans="1:19">
      <c r="A4651">
        <v>5071</v>
      </c>
      <c r="B4651" s="1">
        <v>43738</v>
      </c>
      <c r="C4651" t="s">
        <v>50</v>
      </c>
      <c r="D4651" t="s">
        <v>56</v>
      </c>
      <c r="E4651" t="s">
        <v>5030</v>
      </c>
      <c r="F4651" t="s">
        <v>7281</v>
      </c>
      <c r="H4651" t="s">
        <v>43</v>
      </c>
      <c r="I4651">
        <v>34.120585599999998</v>
      </c>
      <c r="J4651">
        <v>-116.43222160000001</v>
      </c>
      <c r="K4651" t="s">
        <v>25</v>
      </c>
      <c r="L4651" t="s">
        <v>7591</v>
      </c>
      <c r="M4651">
        <v>36</v>
      </c>
      <c r="N4651" t="s">
        <v>27</v>
      </c>
      <c r="O4651" t="s">
        <v>33</v>
      </c>
      <c r="P4651" t="s">
        <v>25</v>
      </c>
      <c r="Q4651" t="b">
        <v>0</v>
      </c>
      <c r="R4651" t="b">
        <v>0</v>
      </c>
      <c r="S4651">
        <v>236</v>
      </c>
    </row>
    <row r="4652" spans="1:19">
      <c r="A4652">
        <v>5491</v>
      </c>
      <c r="B4652" s="1">
        <v>43738</v>
      </c>
      <c r="C4652" t="s">
        <v>83</v>
      </c>
      <c r="D4652" t="s">
        <v>90</v>
      </c>
      <c r="E4652" t="s">
        <v>75</v>
      </c>
      <c r="F4652" t="s">
        <v>2610</v>
      </c>
      <c r="H4652" t="s">
        <v>302</v>
      </c>
      <c r="I4652">
        <v>34.295446900000002</v>
      </c>
      <c r="J4652">
        <v>-83.832157899999999</v>
      </c>
      <c r="K4652" t="s">
        <v>25</v>
      </c>
      <c r="L4652" t="s">
        <v>7592</v>
      </c>
      <c r="M4652">
        <v>35</v>
      </c>
      <c r="N4652" t="s">
        <v>27</v>
      </c>
      <c r="O4652" t="s">
        <v>40</v>
      </c>
      <c r="P4652" t="s">
        <v>25</v>
      </c>
      <c r="Q4652" t="b">
        <v>0</v>
      </c>
      <c r="R4652" t="b">
        <v>0</v>
      </c>
      <c r="S4652">
        <v>2375</v>
      </c>
    </row>
    <row r="4653" spans="1:19">
      <c r="A4653">
        <v>5072</v>
      </c>
      <c r="B4653" s="1">
        <v>43739</v>
      </c>
      <c r="C4653" t="s">
        <v>55</v>
      </c>
      <c r="D4653" t="s">
        <v>20</v>
      </c>
      <c r="E4653" t="s">
        <v>21</v>
      </c>
      <c r="F4653" t="s">
        <v>7593</v>
      </c>
      <c r="H4653" t="s">
        <v>580</v>
      </c>
      <c r="I4653">
        <v>38.270662700000003</v>
      </c>
      <c r="J4653">
        <v>-80.998157399999997</v>
      </c>
      <c r="K4653" t="s">
        <v>25</v>
      </c>
      <c r="L4653" t="s">
        <v>7594</v>
      </c>
      <c r="M4653">
        <v>50</v>
      </c>
      <c r="N4653" t="s">
        <v>27</v>
      </c>
      <c r="O4653" t="s">
        <v>33</v>
      </c>
      <c r="P4653" t="s">
        <v>25</v>
      </c>
      <c r="Q4653" t="b">
        <v>0</v>
      </c>
      <c r="R4653" t="b">
        <v>0</v>
      </c>
      <c r="S4653" t="s">
        <v>7595</v>
      </c>
    </row>
    <row r="4654" spans="1:19">
      <c r="A4654">
        <v>5073</v>
      </c>
      <c r="B4654" s="1">
        <v>43739</v>
      </c>
      <c r="C4654" t="s">
        <v>55</v>
      </c>
      <c r="D4654" t="s">
        <v>20</v>
      </c>
      <c r="E4654" t="s">
        <v>21</v>
      </c>
      <c r="F4654" t="s">
        <v>554</v>
      </c>
      <c r="H4654" t="s">
        <v>189</v>
      </c>
      <c r="I4654">
        <v>36.8089783</v>
      </c>
      <c r="J4654">
        <v>-87.150347199999999</v>
      </c>
      <c r="K4654" t="s">
        <v>25</v>
      </c>
      <c r="L4654" t="s">
        <v>7596</v>
      </c>
      <c r="M4654">
        <v>75</v>
      </c>
      <c r="N4654" t="s">
        <v>27</v>
      </c>
      <c r="O4654" t="s">
        <v>33</v>
      </c>
      <c r="P4654" t="s">
        <v>25</v>
      </c>
      <c r="Q4654" t="b">
        <v>0</v>
      </c>
      <c r="R4654" t="b">
        <v>0</v>
      </c>
      <c r="S4654">
        <v>2591</v>
      </c>
    </row>
    <row r="4655" spans="1:19">
      <c r="A4655">
        <v>5074</v>
      </c>
      <c r="B4655" s="1">
        <v>43739</v>
      </c>
      <c r="C4655" t="s">
        <v>50</v>
      </c>
      <c r="D4655" t="s">
        <v>90</v>
      </c>
      <c r="E4655" t="s">
        <v>7597</v>
      </c>
      <c r="F4655" t="s">
        <v>7598</v>
      </c>
      <c r="H4655" t="s">
        <v>120</v>
      </c>
      <c r="I4655">
        <v>41.7044681</v>
      </c>
      <c r="J4655">
        <v>-87.797980899999999</v>
      </c>
      <c r="K4655" t="s">
        <v>25</v>
      </c>
      <c r="L4655" t="s">
        <v>7599</v>
      </c>
      <c r="M4655">
        <v>32</v>
      </c>
      <c r="N4655" t="s">
        <v>27</v>
      </c>
      <c r="O4655" t="s">
        <v>33</v>
      </c>
      <c r="P4655" t="s">
        <v>25</v>
      </c>
      <c r="Q4655" t="b">
        <v>0</v>
      </c>
      <c r="R4655" t="b">
        <v>0</v>
      </c>
      <c r="S4655">
        <v>2588</v>
      </c>
    </row>
    <row r="4656" spans="1:19">
      <c r="A4656">
        <v>5081</v>
      </c>
      <c r="B4656" s="1">
        <v>43739</v>
      </c>
      <c r="C4656" t="s">
        <v>55</v>
      </c>
      <c r="D4656" t="s">
        <v>56</v>
      </c>
      <c r="E4656" t="s">
        <v>21</v>
      </c>
      <c r="F4656" t="s">
        <v>7600</v>
      </c>
      <c r="H4656" t="s">
        <v>2172</v>
      </c>
      <c r="L4656" t="s">
        <v>7601</v>
      </c>
      <c r="M4656">
        <v>34</v>
      </c>
      <c r="N4656" t="s">
        <v>27</v>
      </c>
      <c r="O4656" t="s">
        <v>33</v>
      </c>
      <c r="P4656" t="s">
        <v>25</v>
      </c>
      <c r="Q4656" t="b">
        <v>0</v>
      </c>
      <c r="R4656" t="b">
        <v>0</v>
      </c>
      <c r="S4656">
        <v>2593</v>
      </c>
    </row>
    <row r="4657" spans="1:19">
      <c r="A4657">
        <v>5075</v>
      </c>
      <c r="B4657" s="1">
        <v>43741</v>
      </c>
      <c r="C4657" t="s">
        <v>19</v>
      </c>
      <c r="D4657" t="s">
        <v>20</v>
      </c>
      <c r="E4657" t="s">
        <v>21</v>
      </c>
      <c r="F4657" t="s">
        <v>7602</v>
      </c>
      <c r="H4657" t="s">
        <v>302</v>
      </c>
      <c r="I4657">
        <v>33.422406199999998</v>
      </c>
      <c r="J4657">
        <v>-82.242492900000002</v>
      </c>
      <c r="K4657" t="s">
        <v>25</v>
      </c>
      <c r="L4657" t="s">
        <v>7603</v>
      </c>
      <c r="M4657">
        <v>61</v>
      </c>
      <c r="N4657" t="s">
        <v>27</v>
      </c>
      <c r="Q4657" t="b">
        <v>1</v>
      </c>
      <c r="R4657" t="b">
        <v>0</v>
      </c>
      <c r="S4657">
        <v>2589</v>
      </c>
    </row>
    <row r="4658" spans="1:19">
      <c r="A4658">
        <v>5082</v>
      </c>
      <c r="B4658" s="1">
        <v>43741</v>
      </c>
      <c r="C4658" t="s">
        <v>55</v>
      </c>
      <c r="D4658" t="s">
        <v>20</v>
      </c>
      <c r="E4658" t="s">
        <v>21</v>
      </c>
      <c r="F4658" t="s">
        <v>323</v>
      </c>
      <c r="H4658" t="s">
        <v>53</v>
      </c>
      <c r="I4658">
        <v>35.5925017</v>
      </c>
      <c r="J4658">
        <v>-97.520974699999996</v>
      </c>
      <c r="K4658" t="s">
        <v>25</v>
      </c>
      <c r="L4658" t="s">
        <v>7604</v>
      </c>
      <c r="M4658">
        <v>24</v>
      </c>
      <c r="N4658" t="s">
        <v>27</v>
      </c>
      <c r="O4658" t="s">
        <v>74</v>
      </c>
      <c r="P4658" t="s">
        <v>25</v>
      </c>
      <c r="Q4658" t="b">
        <v>0</v>
      </c>
      <c r="R4658" t="b">
        <v>1</v>
      </c>
      <c r="S4658">
        <v>23</v>
      </c>
    </row>
    <row r="4659" spans="1:19">
      <c r="A4659">
        <v>5079</v>
      </c>
      <c r="B4659" s="1">
        <v>43742</v>
      </c>
      <c r="C4659" t="s">
        <v>50</v>
      </c>
      <c r="D4659" t="s">
        <v>20</v>
      </c>
      <c r="E4659" t="s">
        <v>45</v>
      </c>
      <c r="F4659" t="s">
        <v>615</v>
      </c>
      <c r="H4659" t="s">
        <v>218</v>
      </c>
      <c r="I4659">
        <v>30.477093400000001</v>
      </c>
      <c r="J4659">
        <v>-81.638783900000007</v>
      </c>
      <c r="K4659" t="s">
        <v>25</v>
      </c>
      <c r="L4659" t="s">
        <v>7605</v>
      </c>
      <c r="M4659">
        <v>37</v>
      </c>
      <c r="N4659" t="s">
        <v>27</v>
      </c>
      <c r="O4659" t="s">
        <v>33</v>
      </c>
      <c r="P4659" t="s">
        <v>25</v>
      </c>
      <c r="Q4659" t="b">
        <v>1</v>
      </c>
      <c r="R4659" t="b">
        <v>0</v>
      </c>
      <c r="S4659">
        <v>17</v>
      </c>
    </row>
    <row r="4660" spans="1:19">
      <c r="A4660">
        <v>5080</v>
      </c>
      <c r="B4660" s="1">
        <v>43743</v>
      </c>
      <c r="C4660" t="s">
        <v>50</v>
      </c>
      <c r="D4660" t="s">
        <v>20</v>
      </c>
      <c r="E4660" t="s">
        <v>21</v>
      </c>
      <c r="F4660" t="s">
        <v>1026</v>
      </c>
      <c r="H4660" t="s">
        <v>81</v>
      </c>
      <c r="I4660">
        <v>32.994841899999997</v>
      </c>
      <c r="J4660">
        <v>-96.936737800000003</v>
      </c>
      <c r="K4660" t="s">
        <v>25</v>
      </c>
      <c r="L4660" t="s">
        <v>7606</v>
      </c>
      <c r="M4660">
        <v>33</v>
      </c>
      <c r="N4660" t="s">
        <v>27</v>
      </c>
      <c r="O4660" t="s">
        <v>33</v>
      </c>
      <c r="P4660" t="s">
        <v>25</v>
      </c>
      <c r="Q4660" t="b">
        <v>0</v>
      </c>
      <c r="R4660" t="b">
        <v>0</v>
      </c>
      <c r="S4660">
        <v>1499</v>
      </c>
    </row>
    <row r="4661" spans="1:19">
      <c r="A4661">
        <v>5076</v>
      </c>
      <c r="B4661" s="1">
        <v>43744</v>
      </c>
      <c r="C4661" t="s">
        <v>34</v>
      </c>
      <c r="D4661" t="s">
        <v>20</v>
      </c>
      <c r="E4661" t="s">
        <v>21</v>
      </c>
      <c r="F4661" t="s">
        <v>7607</v>
      </c>
      <c r="H4661" t="s">
        <v>43</v>
      </c>
      <c r="I4661">
        <v>38.303291799999997</v>
      </c>
      <c r="J4661">
        <v>-121.1715054</v>
      </c>
      <c r="K4661" t="s">
        <v>25</v>
      </c>
      <c r="M4661">
        <v>55</v>
      </c>
      <c r="N4661" t="s">
        <v>27</v>
      </c>
      <c r="Q4661" t="b">
        <v>0</v>
      </c>
      <c r="R4661" t="b">
        <v>0</v>
      </c>
      <c r="S4661">
        <v>1069</v>
      </c>
    </row>
    <row r="4662" spans="1:19">
      <c r="A4662">
        <v>5077</v>
      </c>
      <c r="B4662" s="1">
        <v>43744</v>
      </c>
      <c r="C4662" t="s">
        <v>19</v>
      </c>
      <c r="D4662" t="s">
        <v>20</v>
      </c>
      <c r="E4662" t="s">
        <v>21</v>
      </c>
      <c r="F4662" t="s">
        <v>7608</v>
      </c>
      <c r="H4662" t="s">
        <v>141</v>
      </c>
      <c r="I4662">
        <v>38.727631100000004</v>
      </c>
      <c r="J4662">
        <v>-90.440026700000004</v>
      </c>
      <c r="K4662" t="s">
        <v>25</v>
      </c>
      <c r="L4662" t="s">
        <v>7609</v>
      </c>
      <c r="M4662">
        <v>42</v>
      </c>
      <c r="N4662" t="s">
        <v>27</v>
      </c>
      <c r="Q4662" t="b">
        <v>0</v>
      </c>
      <c r="R4662" t="b">
        <v>0</v>
      </c>
      <c r="S4662">
        <v>2590</v>
      </c>
    </row>
    <row r="4663" spans="1:19">
      <c r="A4663">
        <v>5078</v>
      </c>
      <c r="B4663" s="1">
        <v>43744</v>
      </c>
      <c r="C4663" t="s">
        <v>83</v>
      </c>
      <c r="D4663" t="s">
        <v>20</v>
      </c>
      <c r="E4663" t="s">
        <v>75</v>
      </c>
      <c r="F4663" t="s">
        <v>123</v>
      </c>
      <c r="H4663" t="s">
        <v>43</v>
      </c>
      <c r="I4663">
        <v>33.969477900000001</v>
      </c>
      <c r="J4663">
        <v>-118.0730695</v>
      </c>
      <c r="K4663" t="s">
        <v>25</v>
      </c>
      <c r="L4663" t="s">
        <v>7610</v>
      </c>
      <c r="M4663">
        <v>37</v>
      </c>
      <c r="N4663" t="s">
        <v>27</v>
      </c>
      <c r="O4663" t="s">
        <v>40</v>
      </c>
      <c r="P4663" t="s">
        <v>25</v>
      </c>
      <c r="Q4663" t="b">
        <v>1</v>
      </c>
      <c r="R4663" t="b">
        <v>0</v>
      </c>
      <c r="S4663">
        <v>20</v>
      </c>
    </row>
    <row r="4664" spans="1:19">
      <c r="A4664">
        <v>5088</v>
      </c>
      <c r="B4664" s="1">
        <v>43744</v>
      </c>
      <c r="C4664" t="s">
        <v>83</v>
      </c>
      <c r="D4664" t="s">
        <v>20</v>
      </c>
      <c r="E4664" t="s">
        <v>21</v>
      </c>
      <c r="F4664" t="s">
        <v>601</v>
      </c>
      <c r="H4664" t="s">
        <v>43</v>
      </c>
      <c r="I4664">
        <v>38.303291799999997</v>
      </c>
      <c r="J4664">
        <v>-121.1715054</v>
      </c>
      <c r="K4664" t="s">
        <v>25</v>
      </c>
      <c r="L4664" t="s">
        <v>7611</v>
      </c>
      <c r="M4664">
        <v>55</v>
      </c>
      <c r="N4664" t="s">
        <v>27</v>
      </c>
      <c r="O4664" t="s">
        <v>74</v>
      </c>
      <c r="P4664" t="s">
        <v>25</v>
      </c>
      <c r="Q4664" t="b">
        <v>0</v>
      </c>
      <c r="R4664" t="b">
        <v>1</v>
      </c>
      <c r="S4664">
        <v>1069</v>
      </c>
    </row>
    <row r="4665" spans="1:19">
      <c r="A4665">
        <v>5085</v>
      </c>
      <c r="B4665" s="1">
        <v>43745</v>
      </c>
      <c r="C4665" t="s">
        <v>83</v>
      </c>
      <c r="D4665" t="s">
        <v>20</v>
      </c>
      <c r="E4665" t="s">
        <v>75</v>
      </c>
      <c r="F4665" t="s">
        <v>7612</v>
      </c>
      <c r="H4665" t="s">
        <v>81</v>
      </c>
      <c r="I4665">
        <v>30.395749299999999</v>
      </c>
      <c r="J4665">
        <v>-94.313290100000003</v>
      </c>
      <c r="K4665" t="s">
        <v>25</v>
      </c>
      <c r="L4665" t="s">
        <v>7613</v>
      </c>
      <c r="M4665">
        <v>31</v>
      </c>
      <c r="N4665" t="s">
        <v>27</v>
      </c>
      <c r="O4665" t="s">
        <v>33</v>
      </c>
      <c r="P4665" t="s">
        <v>25</v>
      </c>
      <c r="Q4665" t="b">
        <v>0</v>
      </c>
      <c r="R4665" t="b">
        <v>0</v>
      </c>
      <c r="S4665">
        <v>2595</v>
      </c>
    </row>
    <row r="4666" spans="1:19">
      <c r="A4666">
        <v>5475</v>
      </c>
      <c r="B4666" s="1">
        <v>43745</v>
      </c>
      <c r="C4666" t="s">
        <v>19</v>
      </c>
      <c r="D4666" t="s">
        <v>20</v>
      </c>
      <c r="E4666" t="s">
        <v>21</v>
      </c>
      <c r="F4666" t="s">
        <v>1180</v>
      </c>
      <c r="H4666" t="s">
        <v>53</v>
      </c>
      <c r="I4666">
        <v>35.9040088</v>
      </c>
      <c r="J4666">
        <v>-94.978887099999994</v>
      </c>
      <c r="K4666" t="s">
        <v>25</v>
      </c>
      <c r="L4666" t="s">
        <v>7614</v>
      </c>
      <c r="M4666">
        <v>54</v>
      </c>
      <c r="N4666" t="s">
        <v>27</v>
      </c>
      <c r="O4666" t="s">
        <v>33</v>
      </c>
      <c r="P4666" t="s">
        <v>25</v>
      </c>
      <c r="Q4666" t="b">
        <v>1</v>
      </c>
      <c r="R4666" t="b">
        <v>1</v>
      </c>
      <c r="S4666">
        <v>609</v>
      </c>
    </row>
    <row r="4667" spans="1:19">
      <c r="A4667">
        <v>5086</v>
      </c>
      <c r="B4667" s="1">
        <v>43746</v>
      </c>
      <c r="C4667" t="s">
        <v>50</v>
      </c>
      <c r="D4667" t="s">
        <v>20</v>
      </c>
      <c r="E4667" t="s">
        <v>100</v>
      </c>
      <c r="F4667" t="s">
        <v>2526</v>
      </c>
      <c r="H4667" t="s">
        <v>81</v>
      </c>
      <c r="I4667">
        <v>30.096872300000001</v>
      </c>
      <c r="J4667">
        <v>-94.128253700000002</v>
      </c>
      <c r="K4667" t="s">
        <v>25</v>
      </c>
      <c r="L4667" t="s">
        <v>7615</v>
      </c>
      <c r="M4667">
        <v>37</v>
      </c>
      <c r="N4667" t="s">
        <v>27</v>
      </c>
      <c r="O4667" t="s">
        <v>74</v>
      </c>
      <c r="P4667" t="s">
        <v>25</v>
      </c>
      <c r="Q4667" t="b">
        <v>0</v>
      </c>
      <c r="R4667" t="b">
        <v>0</v>
      </c>
      <c r="S4667">
        <v>1147</v>
      </c>
    </row>
    <row r="4668" spans="1:19">
      <c r="A4668">
        <v>5087</v>
      </c>
      <c r="B4668" s="1">
        <v>43746</v>
      </c>
      <c r="C4668" t="s">
        <v>50</v>
      </c>
      <c r="D4668" t="s">
        <v>20</v>
      </c>
      <c r="E4668" t="s">
        <v>240</v>
      </c>
      <c r="F4668" t="s">
        <v>428</v>
      </c>
      <c r="H4668" t="s">
        <v>254</v>
      </c>
      <c r="I4668">
        <v>40.741168199999997</v>
      </c>
      <c r="J4668">
        <v>-96.681765100000007</v>
      </c>
      <c r="K4668" t="s">
        <v>25</v>
      </c>
      <c r="L4668" t="s">
        <v>7616</v>
      </c>
      <c r="M4668">
        <v>48</v>
      </c>
      <c r="N4668" t="s">
        <v>27</v>
      </c>
      <c r="O4668" t="s">
        <v>33</v>
      </c>
      <c r="P4668" t="s">
        <v>25</v>
      </c>
      <c r="Q4668" t="b">
        <v>0</v>
      </c>
      <c r="R4668" t="b">
        <v>0</v>
      </c>
      <c r="S4668">
        <v>2596</v>
      </c>
    </row>
    <row r="4669" spans="1:19">
      <c r="A4669">
        <v>5222</v>
      </c>
      <c r="B4669" s="1">
        <v>43746</v>
      </c>
      <c r="C4669" t="s">
        <v>50</v>
      </c>
      <c r="D4669" t="s">
        <v>56</v>
      </c>
      <c r="E4669" t="s">
        <v>240</v>
      </c>
      <c r="F4669" t="s">
        <v>7617</v>
      </c>
      <c r="H4669" t="s">
        <v>103</v>
      </c>
      <c r="I4669">
        <v>41.0783834</v>
      </c>
      <c r="J4669">
        <v>-111.9775624</v>
      </c>
      <c r="K4669" t="s">
        <v>25</v>
      </c>
      <c r="L4669" t="s">
        <v>7618</v>
      </c>
      <c r="M4669">
        <v>28</v>
      </c>
      <c r="N4669" t="s">
        <v>27</v>
      </c>
      <c r="O4669" t="s">
        <v>33</v>
      </c>
      <c r="P4669" t="s">
        <v>25</v>
      </c>
      <c r="Q4669" t="b">
        <v>0</v>
      </c>
      <c r="R4669" t="b">
        <v>0</v>
      </c>
      <c r="S4669">
        <v>2640</v>
      </c>
    </row>
    <row r="4670" spans="1:19">
      <c r="A4670">
        <v>5083</v>
      </c>
      <c r="B4670" s="1">
        <v>43747</v>
      </c>
      <c r="C4670" t="s">
        <v>19</v>
      </c>
      <c r="E4670" t="s">
        <v>21</v>
      </c>
      <c r="F4670" t="s">
        <v>323</v>
      </c>
      <c r="H4670" t="s">
        <v>53</v>
      </c>
      <c r="I4670">
        <v>35.513494600000001</v>
      </c>
      <c r="J4670">
        <v>-97.568205399999997</v>
      </c>
      <c r="K4670" t="s">
        <v>25</v>
      </c>
      <c r="L4670" t="s">
        <v>7619</v>
      </c>
      <c r="M4670">
        <v>31</v>
      </c>
      <c r="N4670" t="s">
        <v>27</v>
      </c>
      <c r="O4670" t="s">
        <v>74</v>
      </c>
      <c r="P4670" t="s">
        <v>25</v>
      </c>
      <c r="Q4670" t="b">
        <v>0</v>
      </c>
      <c r="R4670" t="b">
        <v>1</v>
      </c>
      <c r="S4670">
        <v>23</v>
      </c>
    </row>
    <row r="4671" spans="1:19">
      <c r="A4671">
        <v>5084</v>
      </c>
      <c r="B4671" s="1">
        <v>43748</v>
      </c>
      <c r="C4671" t="s">
        <v>83</v>
      </c>
      <c r="D4671" t="s">
        <v>56</v>
      </c>
      <c r="E4671" t="s">
        <v>240</v>
      </c>
      <c r="F4671" t="s">
        <v>123</v>
      </c>
      <c r="H4671" t="s">
        <v>43</v>
      </c>
      <c r="I4671">
        <v>34.711616800000002</v>
      </c>
      <c r="J4671">
        <v>-118.148321</v>
      </c>
      <c r="K4671" t="s">
        <v>25</v>
      </c>
      <c r="L4671" t="s">
        <v>7620</v>
      </c>
      <c r="M4671">
        <v>48</v>
      </c>
      <c r="N4671" t="s">
        <v>27</v>
      </c>
      <c r="O4671" t="s">
        <v>33</v>
      </c>
      <c r="P4671" t="s">
        <v>25</v>
      </c>
      <c r="Q4671" t="b">
        <v>0</v>
      </c>
      <c r="R4671" t="b">
        <v>0</v>
      </c>
      <c r="S4671">
        <v>2594</v>
      </c>
    </row>
    <row r="4672" spans="1:19">
      <c r="A4672">
        <v>5098</v>
      </c>
      <c r="B4672" s="1">
        <v>43748</v>
      </c>
      <c r="C4672" t="s">
        <v>19</v>
      </c>
      <c r="D4672" t="s">
        <v>20</v>
      </c>
      <c r="E4672" t="s">
        <v>21</v>
      </c>
      <c r="F4672" t="s">
        <v>3018</v>
      </c>
      <c r="H4672" t="s">
        <v>131</v>
      </c>
      <c r="I4672">
        <v>36.754616300000002</v>
      </c>
      <c r="J4672">
        <v>-108.1728165</v>
      </c>
      <c r="K4672" t="s">
        <v>25</v>
      </c>
      <c r="L4672" t="s">
        <v>7621</v>
      </c>
      <c r="M4672">
        <v>58</v>
      </c>
      <c r="N4672" t="s">
        <v>27</v>
      </c>
      <c r="O4672" t="s">
        <v>33</v>
      </c>
      <c r="P4672" t="s">
        <v>25</v>
      </c>
      <c r="Q4672" t="b">
        <v>0</v>
      </c>
      <c r="R4672" t="b">
        <v>1</v>
      </c>
      <c r="S4672">
        <v>1997</v>
      </c>
    </row>
    <row r="4673" spans="1:19">
      <c r="A4673">
        <v>5096</v>
      </c>
      <c r="B4673" s="1">
        <v>43749</v>
      </c>
      <c r="C4673" t="s">
        <v>55</v>
      </c>
      <c r="D4673" t="s">
        <v>20</v>
      </c>
      <c r="E4673" t="s">
        <v>21</v>
      </c>
      <c r="F4673" t="s">
        <v>482</v>
      </c>
      <c r="H4673" t="s">
        <v>59</v>
      </c>
      <c r="I4673">
        <v>32.211178500000003</v>
      </c>
      <c r="J4673">
        <v>-110.8716044</v>
      </c>
      <c r="K4673" t="s">
        <v>25</v>
      </c>
      <c r="L4673" t="s">
        <v>7622</v>
      </c>
      <c r="M4673">
        <v>56</v>
      </c>
      <c r="N4673" t="s">
        <v>27</v>
      </c>
      <c r="Q4673" t="b">
        <v>1</v>
      </c>
      <c r="R4673" t="b">
        <v>0</v>
      </c>
      <c r="S4673">
        <v>397</v>
      </c>
    </row>
    <row r="4674" spans="1:19">
      <c r="A4674">
        <v>5097</v>
      </c>
      <c r="B4674" s="1">
        <v>43749</v>
      </c>
      <c r="C4674" t="s">
        <v>19</v>
      </c>
      <c r="D4674" t="s">
        <v>90</v>
      </c>
      <c r="E4674" t="s">
        <v>21</v>
      </c>
      <c r="F4674" t="s">
        <v>4789</v>
      </c>
      <c r="H4674" t="s">
        <v>107</v>
      </c>
      <c r="I4674">
        <v>34.229447100000002</v>
      </c>
      <c r="J4674">
        <v>-92.015124499999999</v>
      </c>
      <c r="K4674" t="s">
        <v>25</v>
      </c>
      <c r="L4674" t="s">
        <v>7623</v>
      </c>
      <c r="M4674">
        <v>40</v>
      </c>
      <c r="N4674" t="s">
        <v>27</v>
      </c>
      <c r="Q4674" t="b">
        <v>0</v>
      </c>
      <c r="R4674" t="b">
        <v>0</v>
      </c>
      <c r="S4674">
        <v>2597</v>
      </c>
    </row>
    <row r="4675" spans="1:19">
      <c r="A4675">
        <v>5100</v>
      </c>
      <c r="B4675" s="1">
        <v>43749</v>
      </c>
      <c r="C4675" t="s">
        <v>19</v>
      </c>
      <c r="D4675" t="s">
        <v>45</v>
      </c>
      <c r="E4675" t="s">
        <v>21</v>
      </c>
      <c r="F4675" t="s">
        <v>1647</v>
      </c>
      <c r="H4675" t="s">
        <v>53</v>
      </c>
      <c r="I4675">
        <v>34.672772100000003</v>
      </c>
      <c r="J4675">
        <v>-95.864493300000007</v>
      </c>
      <c r="K4675" t="s">
        <v>25</v>
      </c>
      <c r="L4675" t="s">
        <v>7624</v>
      </c>
      <c r="M4675">
        <v>19</v>
      </c>
      <c r="N4675" t="s">
        <v>27</v>
      </c>
      <c r="O4675" t="s">
        <v>33</v>
      </c>
      <c r="P4675" t="s">
        <v>25</v>
      </c>
      <c r="Q4675" t="b">
        <v>0</v>
      </c>
      <c r="R4675" t="b">
        <v>0</v>
      </c>
      <c r="S4675">
        <v>2598</v>
      </c>
    </row>
    <row r="4676" spans="1:19">
      <c r="A4676">
        <v>5090</v>
      </c>
      <c r="B4676" s="1">
        <v>43750</v>
      </c>
      <c r="C4676" t="s">
        <v>64</v>
      </c>
      <c r="D4676" t="s">
        <v>20</v>
      </c>
      <c r="E4676" t="s">
        <v>35</v>
      </c>
      <c r="F4676" t="s">
        <v>182</v>
      </c>
      <c r="H4676" t="s">
        <v>81</v>
      </c>
      <c r="L4676" t="s">
        <v>7625</v>
      </c>
      <c r="M4676">
        <v>28</v>
      </c>
      <c r="N4676" t="s">
        <v>69</v>
      </c>
      <c r="O4676" t="s">
        <v>74</v>
      </c>
      <c r="P4676" t="s">
        <v>25</v>
      </c>
      <c r="Q4676" t="b">
        <v>0</v>
      </c>
      <c r="R4676" t="b">
        <v>1</v>
      </c>
      <c r="S4676">
        <v>116</v>
      </c>
    </row>
    <row r="4677" spans="1:19">
      <c r="A4677">
        <v>5091</v>
      </c>
      <c r="B4677" s="1">
        <v>43750</v>
      </c>
      <c r="C4677" t="s">
        <v>19</v>
      </c>
      <c r="D4677" t="s">
        <v>20</v>
      </c>
      <c r="E4677" t="s">
        <v>21</v>
      </c>
      <c r="F4677" t="s">
        <v>1342</v>
      </c>
      <c r="H4677" t="s">
        <v>476</v>
      </c>
      <c r="I4677">
        <v>33.741741500000003</v>
      </c>
      <c r="J4677">
        <v>-78.833199300000004</v>
      </c>
      <c r="K4677" t="s">
        <v>25</v>
      </c>
      <c r="L4677" t="s">
        <v>7626</v>
      </c>
      <c r="M4677">
        <v>32</v>
      </c>
      <c r="N4677" t="s">
        <v>27</v>
      </c>
      <c r="Q4677" t="b">
        <v>0</v>
      </c>
      <c r="R4677" t="b">
        <v>1</v>
      </c>
      <c r="S4677">
        <v>1198</v>
      </c>
    </row>
    <row r="4678" spans="1:19">
      <c r="A4678">
        <v>5094</v>
      </c>
      <c r="B4678" s="1">
        <v>43750</v>
      </c>
      <c r="C4678" t="s">
        <v>19</v>
      </c>
      <c r="D4678" t="s">
        <v>90</v>
      </c>
      <c r="E4678" t="s">
        <v>21</v>
      </c>
      <c r="F4678" t="s">
        <v>1624</v>
      </c>
      <c r="H4678" t="s">
        <v>43</v>
      </c>
      <c r="I4678">
        <v>34.072034100000003</v>
      </c>
      <c r="J4678">
        <v>-118.0421374</v>
      </c>
      <c r="K4678" t="s">
        <v>25</v>
      </c>
      <c r="L4678" t="s">
        <v>7627</v>
      </c>
      <c r="M4678">
        <v>21</v>
      </c>
      <c r="N4678" t="s">
        <v>27</v>
      </c>
      <c r="O4678" t="s">
        <v>74</v>
      </c>
      <c r="P4678" t="s">
        <v>25</v>
      </c>
      <c r="Q4678" t="b">
        <v>0</v>
      </c>
      <c r="R4678" t="b">
        <v>0</v>
      </c>
      <c r="S4678">
        <v>825</v>
      </c>
    </row>
    <row r="4679" spans="1:19">
      <c r="A4679">
        <v>5095</v>
      </c>
      <c r="B4679" s="1">
        <v>43750</v>
      </c>
      <c r="C4679" t="s">
        <v>50</v>
      </c>
      <c r="D4679" t="s">
        <v>20</v>
      </c>
      <c r="E4679" t="s">
        <v>75</v>
      </c>
      <c r="F4679" t="s">
        <v>1073</v>
      </c>
      <c r="H4679" t="s">
        <v>218</v>
      </c>
      <c r="I4679">
        <v>27.053957199999999</v>
      </c>
      <c r="J4679">
        <v>-82.262362300000007</v>
      </c>
      <c r="K4679" t="s">
        <v>25</v>
      </c>
      <c r="L4679" t="s">
        <v>7628</v>
      </c>
      <c r="M4679">
        <v>57</v>
      </c>
      <c r="N4679" t="s">
        <v>27</v>
      </c>
      <c r="O4679" t="s">
        <v>40</v>
      </c>
      <c r="P4679" t="s">
        <v>25</v>
      </c>
      <c r="Q4679" t="b">
        <v>0</v>
      </c>
      <c r="R4679" t="b">
        <v>0</v>
      </c>
      <c r="S4679">
        <v>3546</v>
      </c>
    </row>
    <row r="4680" spans="1:19">
      <c r="A4680">
        <v>5089</v>
      </c>
      <c r="B4680" s="1">
        <v>43751</v>
      </c>
      <c r="C4680" t="s">
        <v>55</v>
      </c>
      <c r="D4680" t="s">
        <v>20</v>
      </c>
      <c r="E4680" t="s">
        <v>21</v>
      </c>
      <c r="F4680" t="s">
        <v>603</v>
      </c>
      <c r="H4680" t="s">
        <v>59</v>
      </c>
      <c r="I4680">
        <v>33.572892899999999</v>
      </c>
      <c r="J4680">
        <v>-112.20555709999999</v>
      </c>
      <c r="K4680" t="s">
        <v>25</v>
      </c>
      <c r="L4680" t="s">
        <v>7629</v>
      </c>
      <c r="M4680">
        <v>17</v>
      </c>
      <c r="N4680" t="s">
        <v>27</v>
      </c>
      <c r="O4680" t="s">
        <v>40</v>
      </c>
      <c r="P4680" t="s">
        <v>25</v>
      </c>
      <c r="Q4680" t="b">
        <v>0</v>
      </c>
      <c r="R4680" t="b">
        <v>0</v>
      </c>
      <c r="S4680">
        <v>62</v>
      </c>
    </row>
    <row r="4681" spans="1:19">
      <c r="A4681">
        <v>5093</v>
      </c>
      <c r="B4681" s="1">
        <v>43751</v>
      </c>
      <c r="C4681" t="s">
        <v>83</v>
      </c>
      <c r="D4681" t="s">
        <v>20</v>
      </c>
      <c r="E4681" t="s">
        <v>100</v>
      </c>
      <c r="F4681" t="s">
        <v>2031</v>
      </c>
      <c r="H4681" t="s">
        <v>81</v>
      </c>
      <c r="I4681">
        <v>27.745553999999998</v>
      </c>
      <c r="J4681">
        <v>-97.412767900000006</v>
      </c>
      <c r="K4681" t="s">
        <v>25</v>
      </c>
      <c r="L4681" t="s">
        <v>7630</v>
      </c>
      <c r="M4681">
        <v>22</v>
      </c>
      <c r="N4681" t="s">
        <v>27</v>
      </c>
      <c r="O4681" t="s">
        <v>40</v>
      </c>
      <c r="P4681" t="s">
        <v>25</v>
      </c>
      <c r="Q4681" t="b">
        <v>1</v>
      </c>
      <c r="R4681" t="b">
        <v>1</v>
      </c>
      <c r="S4681">
        <v>934</v>
      </c>
    </row>
    <row r="4682" spans="1:19">
      <c r="A4682">
        <v>5221</v>
      </c>
      <c r="B4682" s="1">
        <v>43751</v>
      </c>
      <c r="C4682" t="s">
        <v>55</v>
      </c>
      <c r="E4682" t="s">
        <v>21</v>
      </c>
      <c r="F4682" t="s">
        <v>6629</v>
      </c>
      <c r="H4682" t="s">
        <v>59</v>
      </c>
      <c r="I4682">
        <v>33.421289000000002</v>
      </c>
      <c r="J4682">
        <v>-112.544169</v>
      </c>
      <c r="K4682" t="s">
        <v>25</v>
      </c>
      <c r="L4682" t="s">
        <v>7631</v>
      </c>
      <c r="M4682">
        <v>26</v>
      </c>
      <c r="N4682" t="s">
        <v>27</v>
      </c>
      <c r="O4682" t="s">
        <v>40</v>
      </c>
      <c r="P4682" t="s">
        <v>25</v>
      </c>
      <c r="Q4682" t="b">
        <v>0</v>
      </c>
      <c r="R4682" t="b">
        <v>0</v>
      </c>
      <c r="S4682">
        <v>944</v>
      </c>
    </row>
    <row r="4683" spans="1:19">
      <c r="A4683">
        <v>5092</v>
      </c>
      <c r="B4683" s="1">
        <v>43752</v>
      </c>
      <c r="C4683" t="s">
        <v>19</v>
      </c>
      <c r="D4683" t="s">
        <v>20</v>
      </c>
      <c r="E4683" t="s">
        <v>21</v>
      </c>
      <c r="F4683" t="s">
        <v>129</v>
      </c>
      <c r="H4683" t="s">
        <v>131</v>
      </c>
      <c r="I4683">
        <v>35.080198600000003</v>
      </c>
      <c r="J4683">
        <v>-106.5566807</v>
      </c>
      <c r="K4683" t="s">
        <v>25</v>
      </c>
      <c r="N4683" t="s">
        <v>27</v>
      </c>
      <c r="Q4683" t="b">
        <v>0</v>
      </c>
      <c r="R4683" t="b">
        <v>0</v>
      </c>
      <c r="S4683">
        <v>508</v>
      </c>
    </row>
    <row r="4684" spans="1:19">
      <c r="A4684">
        <v>5099</v>
      </c>
      <c r="B4684" s="1">
        <v>43752</v>
      </c>
      <c r="C4684" t="s">
        <v>95</v>
      </c>
      <c r="D4684" t="s">
        <v>90</v>
      </c>
      <c r="E4684" t="s">
        <v>35</v>
      </c>
      <c r="F4684" t="s">
        <v>7632</v>
      </c>
      <c r="H4684" t="s">
        <v>93</v>
      </c>
      <c r="I4684">
        <v>30.8381863</v>
      </c>
      <c r="J4684">
        <v>-91.123734200000001</v>
      </c>
      <c r="K4684" t="s">
        <v>25</v>
      </c>
      <c r="L4684" t="s">
        <v>7633</v>
      </c>
      <c r="M4684">
        <v>31</v>
      </c>
      <c r="N4684" t="s">
        <v>27</v>
      </c>
      <c r="O4684" t="s">
        <v>74</v>
      </c>
      <c r="P4684" t="s">
        <v>25</v>
      </c>
      <c r="Q4684" t="b">
        <v>1</v>
      </c>
      <c r="R4684" t="b">
        <v>0</v>
      </c>
      <c r="S4684">
        <v>2461</v>
      </c>
    </row>
    <row r="4685" spans="1:19">
      <c r="A4685">
        <v>5101</v>
      </c>
      <c r="B4685" s="1">
        <v>43752</v>
      </c>
      <c r="C4685" t="s">
        <v>55</v>
      </c>
      <c r="D4685" t="s">
        <v>20</v>
      </c>
      <c r="E4685" t="s">
        <v>21</v>
      </c>
      <c r="F4685" t="s">
        <v>7634</v>
      </c>
      <c r="H4685" t="s">
        <v>330</v>
      </c>
      <c r="I4685">
        <v>36.036018900000002</v>
      </c>
      <c r="J4685">
        <v>-79.984867699999995</v>
      </c>
      <c r="K4685" t="s">
        <v>25</v>
      </c>
      <c r="L4685" t="s">
        <v>7635</v>
      </c>
      <c r="M4685">
        <v>61</v>
      </c>
      <c r="N4685" t="s">
        <v>27</v>
      </c>
      <c r="O4685" t="s">
        <v>74</v>
      </c>
      <c r="P4685" t="s">
        <v>25</v>
      </c>
      <c r="Q4685" t="b">
        <v>0</v>
      </c>
      <c r="R4685" t="b">
        <v>0</v>
      </c>
      <c r="S4685">
        <v>2599</v>
      </c>
    </row>
    <row r="4686" spans="1:19">
      <c r="A4686">
        <v>5103</v>
      </c>
      <c r="B4686" s="1">
        <v>43752</v>
      </c>
      <c r="C4686" t="s">
        <v>50</v>
      </c>
      <c r="D4686" t="s">
        <v>20</v>
      </c>
      <c r="E4686" t="s">
        <v>75</v>
      </c>
      <c r="F4686" t="s">
        <v>6908</v>
      </c>
      <c r="H4686" t="s">
        <v>302</v>
      </c>
      <c r="I4686">
        <v>33.963662999999997</v>
      </c>
      <c r="J4686">
        <v>-83.437836200000007</v>
      </c>
      <c r="K4686" t="s">
        <v>25</v>
      </c>
      <c r="L4686" t="s">
        <v>7636</v>
      </c>
      <c r="M4686">
        <v>54</v>
      </c>
      <c r="N4686" t="s">
        <v>69</v>
      </c>
      <c r="O4686" t="s">
        <v>33</v>
      </c>
      <c r="P4686" t="s">
        <v>25</v>
      </c>
      <c r="Q4686" t="b">
        <v>0</v>
      </c>
      <c r="R4686" t="b">
        <v>1</v>
      </c>
      <c r="S4686">
        <v>2426</v>
      </c>
    </row>
    <row r="4687" spans="1:19">
      <c r="A4687">
        <v>5102</v>
      </c>
      <c r="B4687" s="1">
        <v>43753</v>
      </c>
      <c r="C4687" t="s">
        <v>55</v>
      </c>
      <c r="D4687" t="s">
        <v>20</v>
      </c>
      <c r="E4687" t="s">
        <v>21</v>
      </c>
      <c r="F4687" t="s">
        <v>7637</v>
      </c>
      <c r="H4687" t="s">
        <v>330</v>
      </c>
      <c r="I4687">
        <v>35.978309699999997</v>
      </c>
      <c r="J4687">
        <v>-79.935310000000001</v>
      </c>
      <c r="K4687" t="s">
        <v>25</v>
      </c>
      <c r="L4687" t="s">
        <v>7638</v>
      </c>
      <c r="M4687">
        <v>28</v>
      </c>
      <c r="N4687" t="s">
        <v>27</v>
      </c>
      <c r="O4687" t="s">
        <v>33</v>
      </c>
      <c r="P4687" t="s">
        <v>25</v>
      </c>
      <c r="Q4687" t="b">
        <v>1</v>
      </c>
      <c r="R4687" t="b">
        <v>0</v>
      </c>
      <c r="S4687">
        <v>2599</v>
      </c>
    </row>
    <row r="4688" spans="1:19">
      <c r="A4688">
        <v>5105</v>
      </c>
      <c r="B4688" s="1">
        <v>43753</v>
      </c>
      <c r="C4688" t="s">
        <v>83</v>
      </c>
      <c r="D4688" t="s">
        <v>20</v>
      </c>
      <c r="E4688" t="s">
        <v>35</v>
      </c>
      <c r="F4688" t="s">
        <v>7639</v>
      </c>
      <c r="H4688" t="s">
        <v>43</v>
      </c>
      <c r="I4688">
        <v>34.411302800000001</v>
      </c>
      <c r="J4688">
        <v>-119.7575843</v>
      </c>
      <c r="K4688" t="s">
        <v>25</v>
      </c>
      <c r="L4688" t="s">
        <v>7640</v>
      </c>
      <c r="M4688">
        <v>30</v>
      </c>
      <c r="N4688" t="s">
        <v>27</v>
      </c>
      <c r="O4688" t="s">
        <v>33</v>
      </c>
      <c r="P4688" t="s">
        <v>25</v>
      </c>
      <c r="Q4688" t="b">
        <v>0</v>
      </c>
      <c r="R4688" t="b">
        <v>0</v>
      </c>
      <c r="S4688">
        <v>1275</v>
      </c>
    </row>
    <row r="4689" spans="1:19">
      <c r="A4689">
        <v>5106</v>
      </c>
      <c r="B4689" s="1">
        <v>43753</v>
      </c>
      <c r="C4689" t="s">
        <v>55</v>
      </c>
      <c r="D4689" t="s">
        <v>20</v>
      </c>
      <c r="E4689" t="s">
        <v>21</v>
      </c>
      <c r="F4689" t="s">
        <v>857</v>
      </c>
      <c r="H4689" t="s">
        <v>338</v>
      </c>
      <c r="I4689">
        <v>40.683961500000002</v>
      </c>
      <c r="J4689">
        <v>-73.989571400000003</v>
      </c>
      <c r="K4689" t="s">
        <v>25</v>
      </c>
      <c r="L4689" t="s">
        <v>7641</v>
      </c>
      <c r="M4689">
        <v>30</v>
      </c>
      <c r="N4689" t="s">
        <v>27</v>
      </c>
      <c r="O4689" t="s">
        <v>74</v>
      </c>
      <c r="P4689" t="s">
        <v>25</v>
      </c>
      <c r="Q4689" t="b">
        <v>0</v>
      </c>
      <c r="R4689" t="b">
        <v>0</v>
      </c>
      <c r="S4689">
        <v>298</v>
      </c>
    </row>
    <row r="4690" spans="1:19">
      <c r="A4690">
        <v>5110</v>
      </c>
      <c r="B4690" s="1">
        <v>43753</v>
      </c>
      <c r="C4690" t="s">
        <v>246</v>
      </c>
      <c r="D4690" t="s">
        <v>56</v>
      </c>
      <c r="E4690" t="s">
        <v>21</v>
      </c>
      <c r="F4690" t="s">
        <v>7642</v>
      </c>
      <c r="H4690" t="s">
        <v>228</v>
      </c>
      <c r="I4690">
        <v>42.775736799999997</v>
      </c>
      <c r="J4690">
        <v>-114.7042168</v>
      </c>
      <c r="K4690" t="s">
        <v>25</v>
      </c>
      <c r="L4690" t="s">
        <v>7643</v>
      </c>
      <c r="M4690">
        <v>28</v>
      </c>
      <c r="N4690" t="s">
        <v>27</v>
      </c>
      <c r="O4690" t="s">
        <v>33</v>
      </c>
      <c r="P4690" t="s">
        <v>25</v>
      </c>
      <c r="Q4690" t="b">
        <v>0</v>
      </c>
      <c r="R4690" t="b">
        <v>0</v>
      </c>
      <c r="S4690" t="s">
        <v>7644</v>
      </c>
    </row>
    <row r="4691" spans="1:19">
      <c r="A4691">
        <v>5220</v>
      </c>
      <c r="B4691" s="1">
        <v>43753</v>
      </c>
      <c r="C4691" t="s">
        <v>55</v>
      </c>
      <c r="D4691" t="s">
        <v>20</v>
      </c>
      <c r="E4691" t="s">
        <v>21</v>
      </c>
      <c r="F4691" t="s">
        <v>1277</v>
      </c>
      <c r="H4691" t="s">
        <v>302</v>
      </c>
      <c r="I4691">
        <v>33.805318900000003</v>
      </c>
      <c r="J4691">
        <v>-84.145531500000004</v>
      </c>
      <c r="K4691" t="s">
        <v>25</v>
      </c>
      <c r="L4691" t="s">
        <v>7645</v>
      </c>
      <c r="M4691">
        <v>26</v>
      </c>
      <c r="N4691" t="s">
        <v>27</v>
      </c>
      <c r="O4691" t="s">
        <v>74</v>
      </c>
      <c r="P4691" t="s">
        <v>25</v>
      </c>
      <c r="Q4691" t="b">
        <v>0</v>
      </c>
      <c r="R4691" t="b">
        <v>0</v>
      </c>
      <c r="S4691">
        <v>329</v>
      </c>
    </row>
    <row r="4692" spans="1:19">
      <c r="A4692">
        <v>5107</v>
      </c>
      <c r="B4692" s="1">
        <v>43754</v>
      </c>
      <c r="C4692" t="s">
        <v>19</v>
      </c>
      <c r="D4692" t="s">
        <v>45</v>
      </c>
      <c r="E4692" t="s">
        <v>21</v>
      </c>
      <c r="F4692" t="s">
        <v>2497</v>
      </c>
      <c r="H4692" t="s">
        <v>145</v>
      </c>
      <c r="I4692">
        <v>37.314633299999997</v>
      </c>
      <c r="J4692">
        <v>-79.962438300000002</v>
      </c>
      <c r="K4692" t="s">
        <v>25</v>
      </c>
      <c r="L4692" t="s">
        <v>7646</v>
      </c>
      <c r="M4692">
        <v>28</v>
      </c>
      <c r="N4692" t="s">
        <v>27</v>
      </c>
      <c r="O4692" t="s">
        <v>33</v>
      </c>
      <c r="P4692" t="s">
        <v>25</v>
      </c>
      <c r="Q4692" t="b">
        <v>0</v>
      </c>
      <c r="R4692" t="b">
        <v>0</v>
      </c>
      <c r="S4692">
        <v>1944</v>
      </c>
    </row>
    <row r="4693" spans="1:19">
      <c r="A4693">
        <v>5108</v>
      </c>
      <c r="B4693" s="1">
        <v>43754</v>
      </c>
      <c r="C4693" t="s">
        <v>83</v>
      </c>
      <c r="D4693" t="s">
        <v>20</v>
      </c>
      <c r="E4693" t="s">
        <v>21</v>
      </c>
      <c r="F4693" t="s">
        <v>7647</v>
      </c>
      <c r="H4693" t="s">
        <v>43</v>
      </c>
      <c r="I4693">
        <v>34.172126499999997</v>
      </c>
      <c r="J4693">
        <v>-118.4574561</v>
      </c>
      <c r="K4693" t="s">
        <v>25</v>
      </c>
      <c r="L4693" t="s">
        <v>7648</v>
      </c>
      <c r="M4693">
        <v>21</v>
      </c>
      <c r="N4693" t="s">
        <v>27</v>
      </c>
      <c r="O4693" t="s">
        <v>74</v>
      </c>
      <c r="P4693" t="s">
        <v>25</v>
      </c>
      <c r="Q4693" t="b">
        <v>0</v>
      </c>
      <c r="R4693" t="b">
        <v>0</v>
      </c>
      <c r="S4693">
        <v>38</v>
      </c>
    </row>
    <row r="4694" spans="1:19">
      <c r="A4694">
        <v>5109</v>
      </c>
      <c r="B4694" s="1">
        <v>43755</v>
      </c>
      <c r="C4694" t="s">
        <v>50</v>
      </c>
      <c r="D4694" t="s">
        <v>20</v>
      </c>
      <c r="E4694" t="s">
        <v>240</v>
      </c>
      <c r="F4694" t="s">
        <v>857</v>
      </c>
      <c r="H4694" t="s">
        <v>338</v>
      </c>
      <c r="I4694">
        <v>40.882149599999998</v>
      </c>
      <c r="J4694">
        <v>-73.878135499999999</v>
      </c>
      <c r="K4694" t="s">
        <v>25</v>
      </c>
      <c r="L4694" t="s">
        <v>7649</v>
      </c>
      <c r="M4694">
        <v>31</v>
      </c>
      <c r="N4694" t="s">
        <v>27</v>
      </c>
      <c r="Q4694" t="b">
        <v>0</v>
      </c>
      <c r="R4694" t="b">
        <v>0</v>
      </c>
      <c r="S4694">
        <v>298</v>
      </c>
    </row>
    <row r="4695" spans="1:19">
      <c r="A4695">
        <v>5111</v>
      </c>
      <c r="B4695" s="1">
        <v>43755</v>
      </c>
      <c r="C4695" t="s">
        <v>83</v>
      </c>
      <c r="D4695" t="s">
        <v>20</v>
      </c>
      <c r="E4695" t="s">
        <v>75</v>
      </c>
      <c r="F4695" t="s">
        <v>7650</v>
      </c>
      <c r="H4695" t="s">
        <v>31</v>
      </c>
      <c r="I4695">
        <v>43.741242800000002</v>
      </c>
      <c r="J4695">
        <v>-122.47879829999999</v>
      </c>
      <c r="K4695" t="s">
        <v>25</v>
      </c>
      <c r="L4695" t="s">
        <v>7651</v>
      </c>
      <c r="M4695">
        <v>27</v>
      </c>
      <c r="N4695" t="s">
        <v>27</v>
      </c>
      <c r="O4695" t="s">
        <v>33</v>
      </c>
      <c r="P4695" t="s">
        <v>25</v>
      </c>
      <c r="Q4695" t="b">
        <v>0</v>
      </c>
      <c r="R4695" t="b">
        <v>0</v>
      </c>
      <c r="S4695">
        <v>2601</v>
      </c>
    </row>
    <row r="4696" spans="1:19">
      <c r="A4696">
        <v>5113</v>
      </c>
      <c r="B4696" s="1">
        <v>43755</v>
      </c>
      <c r="C4696" t="s">
        <v>55</v>
      </c>
      <c r="D4696" t="s">
        <v>56</v>
      </c>
      <c r="E4696" t="s">
        <v>21</v>
      </c>
      <c r="F4696" t="s">
        <v>3579</v>
      </c>
      <c r="H4696" t="s">
        <v>107</v>
      </c>
      <c r="I4696">
        <v>33.612608600000002</v>
      </c>
      <c r="J4696">
        <v>-92.064582999999999</v>
      </c>
      <c r="K4696" t="s">
        <v>25</v>
      </c>
      <c r="L4696" t="s">
        <v>7652</v>
      </c>
      <c r="M4696">
        <v>34</v>
      </c>
      <c r="N4696" t="s">
        <v>27</v>
      </c>
      <c r="O4696" t="s">
        <v>74</v>
      </c>
      <c r="P4696" t="s">
        <v>25</v>
      </c>
      <c r="Q4696" t="b">
        <v>0</v>
      </c>
      <c r="R4696" t="b">
        <v>0</v>
      </c>
      <c r="S4696">
        <v>2562</v>
      </c>
    </row>
    <row r="4697" spans="1:19">
      <c r="A4697">
        <v>5476</v>
      </c>
      <c r="B4697" s="1">
        <v>43755</v>
      </c>
      <c r="C4697" t="s">
        <v>50</v>
      </c>
      <c r="D4697" t="s">
        <v>56</v>
      </c>
      <c r="E4697" t="s">
        <v>6271</v>
      </c>
      <c r="F4697" t="s">
        <v>1201</v>
      </c>
      <c r="H4697" t="s">
        <v>388</v>
      </c>
      <c r="I4697">
        <v>31.691232899999999</v>
      </c>
      <c r="J4697">
        <v>-91.061477499999995</v>
      </c>
      <c r="K4697" t="s">
        <v>25</v>
      </c>
      <c r="L4697" t="s">
        <v>7653</v>
      </c>
      <c r="M4697">
        <v>22</v>
      </c>
      <c r="N4697" t="s">
        <v>27</v>
      </c>
      <c r="O4697" t="s">
        <v>74</v>
      </c>
      <c r="P4697" t="s">
        <v>25</v>
      </c>
      <c r="Q4697" t="b">
        <v>0</v>
      </c>
      <c r="R4697" t="b">
        <v>0</v>
      </c>
      <c r="S4697">
        <v>2711</v>
      </c>
    </row>
    <row r="4698" spans="1:19">
      <c r="A4698">
        <v>5112</v>
      </c>
      <c r="B4698" s="1">
        <v>43756</v>
      </c>
      <c r="C4698" t="s">
        <v>50</v>
      </c>
      <c r="D4698" t="s">
        <v>20</v>
      </c>
      <c r="E4698" t="s">
        <v>240</v>
      </c>
      <c r="F4698" t="s">
        <v>7654</v>
      </c>
      <c r="H4698" t="s">
        <v>273</v>
      </c>
      <c r="I4698">
        <v>41.765559699999997</v>
      </c>
      <c r="J4698">
        <v>-85.721097700000001</v>
      </c>
      <c r="K4698" t="s">
        <v>25</v>
      </c>
      <c r="L4698" t="s">
        <v>7655</v>
      </c>
      <c r="M4698">
        <v>46</v>
      </c>
      <c r="N4698" t="s">
        <v>27</v>
      </c>
      <c r="Q4698" t="b">
        <v>0</v>
      </c>
      <c r="R4698" t="b">
        <v>0</v>
      </c>
      <c r="S4698">
        <v>2602</v>
      </c>
    </row>
    <row r="4699" spans="1:19">
      <c r="A4699">
        <v>5115</v>
      </c>
      <c r="B4699" s="1">
        <v>43756</v>
      </c>
      <c r="C4699" t="s">
        <v>55</v>
      </c>
      <c r="D4699" t="s">
        <v>20</v>
      </c>
      <c r="E4699" t="s">
        <v>21</v>
      </c>
      <c r="F4699" t="s">
        <v>2594</v>
      </c>
      <c r="H4699" t="s">
        <v>228</v>
      </c>
      <c r="I4699">
        <v>43.476549499999997</v>
      </c>
      <c r="J4699">
        <v>-111.9884789</v>
      </c>
      <c r="K4699" t="s">
        <v>25</v>
      </c>
      <c r="L4699" t="s">
        <v>7656</v>
      </c>
      <c r="M4699">
        <v>29</v>
      </c>
      <c r="N4699" t="s">
        <v>27</v>
      </c>
      <c r="O4699" t="s">
        <v>33</v>
      </c>
      <c r="P4699" t="s">
        <v>25</v>
      </c>
      <c r="Q4699" t="b">
        <v>1</v>
      </c>
      <c r="R4699" t="b">
        <v>0</v>
      </c>
      <c r="S4699">
        <v>2050</v>
      </c>
    </row>
    <row r="4700" spans="1:19">
      <c r="A4700">
        <v>5118</v>
      </c>
      <c r="B4700" s="1">
        <v>43756</v>
      </c>
      <c r="C4700" t="s">
        <v>50</v>
      </c>
      <c r="D4700" t="s">
        <v>20</v>
      </c>
      <c r="E4700" t="s">
        <v>75</v>
      </c>
      <c r="F4700" t="s">
        <v>7657</v>
      </c>
      <c r="H4700" t="s">
        <v>149</v>
      </c>
      <c r="I4700">
        <v>40.195577999999998</v>
      </c>
      <c r="J4700">
        <v>-74.170653999999999</v>
      </c>
      <c r="K4700" t="s">
        <v>25</v>
      </c>
      <c r="L4700" t="s">
        <v>7658</v>
      </c>
      <c r="M4700">
        <v>38</v>
      </c>
      <c r="N4700" t="s">
        <v>27</v>
      </c>
      <c r="O4700" t="s">
        <v>33</v>
      </c>
      <c r="P4700" t="s">
        <v>25</v>
      </c>
      <c r="Q4700" t="b">
        <v>0</v>
      </c>
      <c r="R4700" t="b">
        <v>0</v>
      </c>
      <c r="S4700">
        <v>2609</v>
      </c>
    </row>
    <row r="4701" spans="1:19">
      <c r="A4701">
        <v>5217</v>
      </c>
      <c r="B4701" s="1">
        <v>43757</v>
      </c>
      <c r="C4701" t="s">
        <v>34</v>
      </c>
      <c r="D4701" t="s">
        <v>20</v>
      </c>
      <c r="E4701" t="s">
        <v>7659</v>
      </c>
      <c r="F4701" t="s">
        <v>7660</v>
      </c>
      <c r="H4701" t="s">
        <v>218</v>
      </c>
      <c r="L4701" t="s">
        <v>7661</v>
      </c>
      <c r="M4701">
        <v>51</v>
      </c>
      <c r="N4701" t="s">
        <v>27</v>
      </c>
      <c r="O4701" t="s">
        <v>33</v>
      </c>
      <c r="P4701" t="s">
        <v>25</v>
      </c>
      <c r="Q4701" t="b">
        <v>1</v>
      </c>
      <c r="R4701" t="b">
        <v>0</v>
      </c>
      <c r="S4701">
        <v>545</v>
      </c>
    </row>
    <row r="4702" spans="1:19">
      <c r="A4702">
        <v>5218</v>
      </c>
      <c r="B4702" s="1">
        <v>43757</v>
      </c>
      <c r="C4702" t="s">
        <v>19</v>
      </c>
      <c r="D4702" t="s">
        <v>20</v>
      </c>
      <c r="E4702" t="s">
        <v>21</v>
      </c>
      <c r="F4702" t="s">
        <v>7662</v>
      </c>
      <c r="H4702" t="s">
        <v>476</v>
      </c>
      <c r="I4702">
        <v>34.9856452</v>
      </c>
      <c r="J4702">
        <v>-82.555638599999995</v>
      </c>
      <c r="K4702" t="s">
        <v>25</v>
      </c>
      <c r="L4702" t="s">
        <v>7663</v>
      </c>
      <c r="M4702">
        <v>61</v>
      </c>
      <c r="N4702" t="s">
        <v>27</v>
      </c>
      <c r="Q4702" t="b">
        <v>0</v>
      </c>
      <c r="R4702" t="b">
        <v>0</v>
      </c>
      <c r="S4702">
        <v>2639</v>
      </c>
    </row>
    <row r="4703" spans="1:19">
      <c r="A4703">
        <v>5219</v>
      </c>
      <c r="B4703" s="1">
        <v>43757</v>
      </c>
      <c r="C4703" t="s">
        <v>55</v>
      </c>
      <c r="D4703" t="s">
        <v>45</v>
      </c>
      <c r="E4703" t="s">
        <v>6271</v>
      </c>
      <c r="F4703" t="s">
        <v>1040</v>
      </c>
      <c r="H4703" t="s">
        <v>81</v>
      </c>
      <c r="I4703">
        <v>31.901669999999999</v>
      </c>
      <c r="J4703">
        <v>-95.761082400000006</v>
      </c>
      <c r="K4703" t="s">
        <v>25</v>
      </c>
      <c r="L4703" t="s">
        <v>7664</v>
      </c>
      <c r="M4703">
        <v>34</v>
      </c>
      <c r="N4703" t="s">
        <v>27</v>
      </c>
      <c r="O4703" t="s">
        <v>33</v>
      </c>
      <c r="P4703" t="s">
        <v>25</v>
      </c>
      <c r="Q4703" t="b">
        <v>0</v>
      </c>
      <c r="R4703" t="b">
        <v>0</v>
      </c>
      <c r="S4703">
        <v>951</v>
      </c>
    </row>
    <row r="4704" spans="1:19">
      <c r="A4704">
        <v>5116</v>
      </c>
      <c r="B4704" s="1">
        <v>43758</v>
      </c>
      <c r="C4704" t="s">
        <v>19</v>
      </c>
      <c r="D4704" t="s">
        <v>56</v>
      </c>
      <c r="E4704" t="s">
        <v>21</v>
      </c>
      <c r="F4704" t="s">
        <v>203</v>
      </c>
      <c r="H4704" t="s">
        <v>141</v>
      </c>
      <c r="I4704">
        <v>38.646254999999996</v>
      </c>
      <c r="J4704">
        <v>-90.192599999999999</v>
      </c>
      <c r="K4704" t="s">
        <v>25</v>
      </c>
      <c r="L4704" t="s">
        <v>7665</v>
      </c>
      <c r="M4704">
        <v>30</v>
      </c>
      <c r="N4704" t="s">
        <v>27</v>
      </c>
      <c r="O4704" t="s">
        <v>74</v>
      </c>
      <c r="P4704" t="s">
        <v>25</v>
      </c>
      <c r="Q4704" t="b">
        <v>0</v>
      </c>
      <c r="R4704" t="b">
        <v>0</v>
      </c>
      <c r="S4704">
        <v>134</v>
      </c>
    </row>
    <row r="4705" spans="1:19">
      <c r="A4705">
        <v>5117</v>
      </c>
      <c r="B4705" s="1">
        <v>43758</v>
      </c>
      <c r="C4705" t="s">
        <v>19</v>
      </c>
      <c r="D4705" t="s">
        <v>20</v>
      </c>
      <c r="E4705" t="s">
        <v>41</v>
      </c>
      <c r="F4705" t="s">
        <v>396</v>
      </c>
      <c r="H4705" t="s">
        <v>228</v>
      </c>
      <c r="I4705">
        <v>43.638757499999997</v>
      </c>
      <c r="J4705">
        <v>-116.2335574</v>
      </c>
      <c r="K4705" t="s">
        <v>25</v>
      </c>
      <c r="L4705" t="s">
        <v>7666</v>
      </c>
      <c r="M4705">
        <v>33</v>
      </c>
      <c r="N4705" t="s">
        <v>69</v>
      </c>
      <c r="O4705" t="s">
        <v>33</v>
      </c>
      <c r="P4705" t="s">
        <v>25</v>
      </c>
      <c r="Q4705" t="b">
        <v>1</v>
      </c>
      <c r="R4705" t="b">
        <v>1</v>
      </c>
      <c r="S4705">
        <v>349</v>
      </c>
    </row>
    <row r="4706" spans="1:19">
      <c r="A4706">
        <v>5114</v>
      </c>
      <c r="B4706" s="1">
        <v>43759</v>
      </c>
      <c r="C4706" t="s">
        <v>19</v>
      </c>
      <c r="D4706" t="s">
        <v>56</v>
      </c>
      <c r="E4706" t="s">
        <v>21</v>
      </c>
      <c r="F4706" t="s">
        <v>7667</v>
      </c>
      <c r="H4706" t="s">
        <v>86</v>
      </c>
      <c r="I4706">
        <v>39.812137999999997</v>
      </c>
      <c r="J4706">
        <v>-84.292895000000001</v>
      </c>
      <c r="K4706" t="s">
        <v>25</v>
      </c>
      <c r="L4706" t="s">
        <v>7668</v>
      </c>
      <c r="M4706">
        <v>21</v>
      </c>
      <c r="N4706" t="s">
        <v>27</v>
      </c>
      <c r="O4706" t="s">
        <v>33</v>
      </c>
      <c r="P4706" t="s">
        <v>25</v>
      </c>
      <c r="Q4706" t="b">
        <v>0</v>
      </c>
      <c r="R4706" t="b">
        <v>0</v>
      </c>
      <c r="S4706">
        <v>942</v>
      </c>
    </row>
    <row r="4707" spans="1:19">
      <c r="A4707">
        <v>5120</v>
      </c>
      <c r="B4707" s="1">
        <v>43759</v>
      </c>
      <c r="C4707" t="s">
        <v>19</v>
      </c>
      <c r="D4707" t="s">
        <v>20</v>
      </c>
      <c r="E4707" t="s">
        <v>21</v>
      </c>
      <c r="F4707" t="s">
        <v>4548</v>
      </c>
      <c r="H4707" t="s">
        <v>31</v>
      </c>
      <c r="I4707">
        <v>45.517884799999997</v>
      </c>
      <c r="J4707">
        <v>-122.9739251</v>
      </c>
      <c r="K4707" t="s">
        <v>25</v>
      </c>
      <c r="L4707" t="s">
        <v>7669</v>
      </c>
      <c r="M4707">
        <v>39</v>
      </c>
      <c r="N4707" t="s">
        <v>27</v>
      </c>
      <c r="O4707" t="s">
        <v>33</v>
      </c>
      <c r="P4707" t="s">
        <v>25</v>
      </c>
      <c r="Q4707" t="b">
        <v>0</v>
      </c>
      <c r="R4707" t="b">
        <v>0</v>
      </c>
      <c r="S4707">
        <v>1295</v>
      </c>
    </row>
    <row r="4708" spans="1:19">
      <c r="A4708">
        <v>5214</v>
      </c>
      <c r="B4708" s="1">
        <v>43759</v>
      </c>
      <c r="C4708" t="s">
        <v>19</v>
      </c>
      <c r="D4708" t="s">
        <v>56</v>
      </c>
      <c r="E4708" t="s">
        <v>21</v>
      </c>
      <c r="F4708" t="s">
        <v>241</v>
      </c>
      <c r="H4708" t="s">
        <v>48</v>
      </c>
      <c r="I4708">
        <v>39.729008800000003</v>
      </c>
      <c r="J4708">
        <v>-105.0158972</v>
      </c>
      <c r="K4708" t="s">
        <v>25</v>
      </c>
      <c r="L4708" t="s">
        <v>7670</v>
      </c>
      <c r="M4708">
        <v>36</v>
      </c>
      <c r="N4708" t="s">
        <v>27</v>
      </c>
      <c r="O4708" t="s">
        <v>40</v>
      </c>
      <c r="P4708" t="s">
        <v>25</v>
      </c>
      <c r="Q4708" t="b">
        <v>0</v>
      </c>
      <c r="R4708" t="b">
        <v>0</v>
      </c>
      <c r="S4708">
        <v>106</v>
      </c>
    </row>
    <row r="4709" spans="1:19">
      <c r="A4709">
        <v>5216</v>
      </c>
      <c r="B4709" s="1">
        <v>43759</v>
      </c>
      <c r="C4709" t="s">
        <v>55</v>
      </c>
      <c r="D4709" t="s">
        <v>20</v>
      </c>
      <c r="E4709" t="s">
        <v>21</v>
      </c>
      <c r="F4709" t="s">
        <v>1217</v>
      </c>
      <c r="H4709" t="s">
        <v>127</v>
      </c>
      <c r="I4709">
        <v>36.158775200000001</v>
      </c>
      <c r="J4709">
        <v>-115.1188069</v>
      </c>
      <c r="K4709" t="s">
        <v>25</v>
      </c>
      <c r="L4709" t="s">
        <v>7671</v>
      </c>
      <c r="M4709">
        <v>37</v>
      </c>
      <c r="N4709" t="s">
        <v>69</v>
      </c>
      <c r="O4709" t="s">
        <v>40</v>
      </c>
      <c r="P4709" t="s">
        <v>25</v>
      </c>
      <c r="Q4709" t="b">
        <v>0</v>
      </c>
      <c r="R4709" t="b">
        <v>1</v>
      </c>
      <c r="S4709">
        <v>629</v>
      </c>
    </row>
    <row r="4710" spans="1:19">
      <c r="A4710">
        <v>5215</v>
      </c>
      <c r="B4710" s="1">
        <v>43760</v>
      </c>
      <c r="C4710" t="s">
        <v>83</v>
      </c>
      <c r="D4710" t="s">
        <v>20</v>
      </c>
      <c r="E4710" t="s">
        <v>75</v>
      </c>
      <c r="F4710" t="s">
        <v>3892</v>
      </c>
      <c r="H4710" t="s">
        <v>43</v>
      </c>
      <c r="I4710">
        <v>33.807668700000001</v>
      </c>
      <c r="J4710">
        <v>-118.2554864</v>
      </c>
      <c r="K4710" t="s">
        <v>25</v>
      </c>
      <c r="L4710" t="s">
        <v>7672</v>
      </c>
      <c r="M4710">
        <v>55</v>
      </c>
      <c r="N4710" t="s">
        <v>27</v>
      </c>
      <c r="O4710" t="s">
        <v>28</v>
      </c>
      <c r="P4710" t="s">
        <v>25</v>
      </c>
      <c r="Q4710" t="b">
        <v>0</v>
      </c>
      <c r="R4710" t="b">
        <v>0</v>
      </c>
      <c r="S4710">
        <v>2638</v>
      </c>
    </row>
    <row r="4711" spans="1:19">
      <c r="A4711">
        <v>5122</v>
      </c>
      <c r="B4711" s="1">
        <v>43761</v>
      </c>
      <c r="C4711" t="s">
        <v>55</v>
      </c>
      <c r="D4711" t="s">
        <v>20</v>
      </c>
      <c r="E4711" t="s">
        <v>21</v>
      </c>
      <c r="F4711" t="s">
        <v>7673</v>
      </c>
      <c r="H4711" t="s">
        <v>81</v>
      </c>
      <c r="L4711" t="s">
        <v>7674</v>
      </c>
      <c r="M4711">
        <v>34</v>
      </c>
      <c r="N4711" t="s">
        <v>27</v>
      </c>
      <c r="O4711" t="s">
        <v>33</v>
      </c>
      <c r="P4711" t="s">
        <v>25</v>
      </c>
      <c r="Q4711" t="b">
        <v>0</v>
      </c>
      <c r="R4711" t="b">
        <v>0</v>
      </c>
      <c r="S4711">
        <v>1042</v>
      </c>
    </row>
    <row r="4712" spans="1:19">
      <c r="A4712">
        <v>5125</v>
      </c>
      <c r="B4712" s="1">
        <v>43761</v>
      </c>
      <c r="C4712" t="s">
        <v>50</v>
      </c>
      <c r="D4712" t="s">
        <v>56</v>
      </c>
      <c r="E4712" t="s">
        <v>240</v>
      </c>
      <c r="F4712" t="s">
        <v>116</v>
      </c>
      <c r="H4712" t="s">
        <v>81</v>
      </c>
      <c r="I4712">
        <v>31.778106099999999</v>
      </c>
      <c r="J4712">
        <v>-106.4691268</v>
      </c>
      <c r="K4712" t="s">
        <v>25</v>
      </c>
      <c r="L4712" t="s">
        <v>7675</v>
      </c>
      <c r="M4712">
        <v>47</v>
      </c>
      <c r="N4712" t="s">
        <v>27</v>
      </c>
      <c r="O4712" t="s">
        <v>33</v>
      </c>
      <c r="P4712" t="s">
        <v>25</v>
      </c>
      <c r="Q4712" t="b">
        <v>0</v>
      </c>
      <c r="R4712" t="b">
        <v>0</v>
      </c>
      <c r="S4712">
        <v>2788</v>
      </c>
    </row>
    <row r="4713" spans="1:19">
      <c r="A4713">
        <v>5138</v>
      </c>
      <c r="B4713" s="1">
        <v>43761</v>
      </c>
      <c r="C4713" t="s">
        <v>19</v>
      </c>
      <c r="D4713" t="s">
        <v>20</v>
      </c>
      <c r="E4713" t="s">
        <v>21</v>
      </c>
      <c r="F4713" t="s">
        <v>1443</v>
      </c>
      <c r="H4713" t="s">
        <v>24</v>
      </c>
      <c r="I4713">
        <v>47.689838299999998</v>
      </c>
      <c r="J4713">
        <v>-117.3605433</v>
      </c>
      <c r="K4713" t="s">
        <v>25</v>
      </c>
      <c r="L4713" t="s">
        <v>7676</v>
      </c>
      <c r="M4713">
        <v>61</v>
      </c>
      <c r="N4713" t="s">
        <v>27</v>
      </c>
      <c r="O4713" t="s">
        <v>33</v>
      </c>
      <c r="P4713" t="s">
        <v>25</v>
      </c>
      <c r="Q4713" t="b">
        <v>1</v>
      </c>
      <c r="R4713" t="b">
        <v>0</v>
      </c>
      <c r="S4713">
        <v>708</v>
      </c>
    </row>
    <row r="4714" spans="1:19">
      <c r="A4714">
        <v>5139</v>
      </c>
      <c r="B4714" s="1">
        <v>43761</v>
      </c>
      <c r="C4714" t="s">
        <v>55</v>
      </c>
      <c r="D4714" t="s">
        <v>20</v>
      </c>
      <c r="E4714" t="s">
        <v>21</v>
      </c>
      <c r="F4714" t="s">
        <v>857</v>
      </c>
      <c r="H4714" t="s">
        <v>338</v>
      </c>
      <c r="I4714">
        <v>40.816421800000001</v>
      </c>
      <c r="J4714">
        <v>-73.946613799999994</v>
      </c>
      <c r="K4714" t="s">
        <v>25</v>
      </c>
      <c r="L4714" t="s">
        <v>7677</v>
      </c>
      <c r="M4714">
        <v>29</v>
      </c>
      <c r="N4714" t="s">
        <v>27</v>
      </c>
      <c r="O4714" t="s">
        <v>74</v>
      </c>
      <c r="P4714" t="s">
        <v>25</v>
      </c>
      <c r="Q4714" t="b">
        <v>0</v>
      </c>
      <c r="R4714" t="b">
        <v>1</v>
      </c>
      <c r="S4714">
        <v>298</v>
      </c>
    </row>
    <row r="4715" spans="1:19">
      <c r="A4715">
        <v>5140</v>
      </c>
      <c r="B4715" s="1">
        <v>43761</v>
      </c>
      <c r="C4715" t="s">
        <v>55</v>
      </c>
      <c r="D4715" t="s">
        <v>90</v>
      </c>
      <c r="E4715" t="s">
        <v>21</v>
      </c>
      <c r="F4715" t="s">
        <v>7570</v>
      </c>
      <c r="H4715" t="s">
        <v>158</v>
      </c>
      <c r="I4715">
        <v>40.888623799999998</v>
      </c>
      <c r="J4715">
        <v>-85.487503399999994</v>
      </c>
      <c r="K4715" t="s">
        <v>25</v>
      </c>
      <c r="L4715" t="s">
        <v>7678</v>
      </c>
      <c r="M4715">
        <v>29</v>
      </c>
      <c r="N4715" t="s">
        <v>27</v>
      </c>
      <c r="O4715" t="s">
        <v>33</v>
      </c>
      <c r="P4715" t="s">
        <v>25</v>
      </c>
      <c r="Q4715" t="b">
        <v>1</v>
      </c>
      <c r="R4715" t="b">
        <v>0</v>
      </c>
      <c r="S4715">
        <v>2072</v>
      </c>
    </row>
    <row r="4716" spans="1:19">
      <c r="A4716">
        <v>5141</v>
      </c>
      <c r="B4716" s="1">
        <v>43761</v>
      </c>
      <c r="C4716" t="s">
        <v>55</v>
      </c>
      <c r="D4716" t="s">
        <v>20</v>
      </c>
      <c r="E4716" t="s">
        <v>21</v>
      </c>
      <c r="F4716" t="s">
        <v>844</v>
      </c>
      <c r="H4716" t="s">
        <v>43</v>
      </c>
      <c r="I4716">
        <v>33.874918000000001</v>
      </c>
      <c r="J4716">
        <v>-118.1711222</v>
      </c>
      <c r="K4716" t="s">
        <v>25</v>
      </c>
      <c r="L4716" t="s">
        <v>7679</v>
      </c>
      <c r="M4716">
        <v>44</v>
      </c>
      <c r="N4716" t="s">
        <v>27</v>
      </c>
      <c r="O4716" t="s">
        <v>74</v>
      </c>
      <c r="P4716" t="s">
        <v>25</v>
      </c>
      <c r="Q4716" t="b">
        <v>0</v>
      </c>
      <c r="R4716" t="b">
        <v>1</v>
      </c>
      <c r="S4716">
        <v>519</v>
      </c>
    </row>
    <row r="4717" spans="1:19">
      <c r="A4717">
        <v>5119</v>
      </c>
      <c r="B4717" s="1">
        <v>43762</v>
      </c>
      <c r="C4717" t="s">
        <v>83</v>
      </c>
      <c r="D4717" t="s">
        <v>20</v>
      </c>
      <c r="E4717" t="s">
        <v>21</v>
      </c>
      <c r="F4717" t="s">
        <v>475</v>
      </c>
      <c r="H4717" t="s">
        <v>330</v>
      </c>
      <c r="I4717">
        <v>35.599918099999996</v>
      </c>
      <c r="J4717">
        <v>-77.333907499999995</v>
      </c>
      <c r="K4717" t="s">
        <v>25</v>
      </c>
      <c r="L4717" t="s">
        <v>7680</v>
      </c>
      <c r="M4717">
        <v>53</v>
      </c>
      <c r="N4717" t="s">
        <v>27</v>
      </c>
      <c r="O4717" t="s">
        <v>33</v>
      </c>
      <c r="P4717" t="s">
        <v>25</v>
      </c>
      <c r="Q4717" t="b">
        <v>0</v>
      </c>
      <c r="R4717" t="b">
        <v>0</v>
      </c>
      <c r="S4717">
        <v>706</v>
      </c>
    </row>
    <row r="4718" spans="1:19">
      <c r="A4718">
        <v>5121</v>
      </c>
      <c r="B4718" s="1">
        <v>43763</v>
      </c>
      <c r="C4718" t="s">
        <v>19</v>
      </c>
      <c r="D4718" t="s">
        <v>56</v>
      </c>
      <c r="E4718" t="s">
        <v>41</v>
      </c>
      <c r="F4718" t="s">
        <v>7681</v>
      </c>
      <c r="H4718" t="s">
        <v>302</v>
      </c>
      <c r="I4718">
        <v>34.2591021</v>
      </c>
      <c r="J4718">
        <v>-83.960796200000004</v>
      </c>
      <c r="K4718" t="s">
        <v>25</v>
      </c>
      <c r="L4718" t="s">
        <v>7682</v>
      </c>
      <c r="M4718">
        <v>31</v>
      </c>
      <c r="N4718" t="s">
        <v>27</v>
      </c>
      <c r="Q4718" t="b">
        <v>0</v>
      </c>
      <c r="R4718" t="b">
        <v>0</v>
      </c>
      <c r="S4718">
        <v>1606</v>
      </c>
    </row>
    <row r="4719" spans="1:19">
      <c r="A4719">
        <v>5123</v>
      </c>
      <c r="B4719" s="1">
        <v>43763</v>
      </c>
      <c r="C4719" t="s">
        <v>34</v>
      </c>
      <c r="D4719" t="s">
        <v>20</v>
      </c>
      <c r="E4719" t="s">
        <v>75</v>
      </c>
      <c r="F4719" t="s">
        <v>1007</v>
      </c>
      <c r="H4719" t="s">
        <v>93</v>
      </c>
      <c r="I4719">
        <v>32.518118899999997</v>
      </c>
      <c r="J4719">
        <v>-93.712800000000001</v>
      </c>
      <c r="K4719" t="s">
        <v>25</v>
      </c>
      <c r="L4719" t="s">
        <v>7683</v>
      </c>
      <c r="M4719">
        <v>45</v>
      </c>
      <c r="N4719" t="s">
        <v>69</v>
      </c>
      <c r="O4719" t="s">
        <v>33</v>
      </c>
      <c r="P4719" t="s">
        <v>25</v>
      </c>
      <c r="Q4719" t="b">
        <v>0</v>
      </c>
      <c r="R4719" t="b">
        <v>0</v>
      </c>
      <c r="S4719">
        <v>2206</v>
      </c>
    </row>
    <row r="4720" spans="1:19">
      <c r="A4720">
        <v>5124</v>
      </c>
      <c r="B4720" s="1">
        <v>43763</v>
      </c>
      <c r="C4720" t="s">
        <v>50</v>
      </c>
      <c r="D4720" t="s">
        <v>20</v>
      </c>
      <c r="E4720" t="s">
        <v>240</v>
      </c>
      <c r="F4720" t="s">
        <v>1211</v>
      </c>
      <c r="H4720" t="s">
        <v>319</v>
      </c>
      <c r="I4720">
        <v>36.174597200000001</v>
      </c>
      <c r="J4720">
        <v>-83.337674399999997</v>
      </c>
      <c r="K4720" t="s">
        <v>25</v>
      </c>
      <c r="L4720" t="s">
        <v>7684</v>
      </c>
      <c r="M4720">
        <v>19</v>
      </c>
      <c r="N4720" t="s">
        <v>27</v>
      </c>
      <c r="O4720" t="s">
        <v>33</v>
      </c>
      <c r="P4720" t="s">
        <v>25</v>
      </c>
      <c r="Q4720" t="b">
        <v>0</v>
      </c>
      <c r="R4720" t="b">
        <v>0</v>
      </c>
      <c r="S4720">
        <v>2604</v>
      </c>
    </row>
    <row r="4721" spans="1:19">
      <c r="A4721">
        <v>5128</v>
      </c>
      <c r="B4721" s="1">
        <v>43763</v>
      </c>
      <c r="C4721" t="s">
        <v>55</v>
      </c>
      <c r="D4721" t="s">
        <v>20</v>
      </c>
      <c r="E4721" t="s">
        <v>21</v>
      </c>
      <c r="F4721" t="s">
        <v>7685</v>
      </c>
      <c r="H4721" t="s">
        <v>53</v>
      </c>
      <c r="I4721">
        <v>33.9017737</v>
      </c>
      <c r="J4721">
        <v>-87.551958200000001</v>
      </c>
      <c r="K4721" t="s">
        <v>25</v>
      </c>
      <c r="L4721" t="s">
        <v>7686</v>
      </c>
      <c r="M4721">
        <v>40</v>
      </c>
      <c r="N4721" t="s">
        <v>27</v>
      </c>
      <c r="O4721" t="s">
        <v>33</v>
      </c>
      <c r="P4721" t="s">
        <v>25</v>
      </c>
      <c r="Q4721" t="b">
        <v>0</v>
      </c>
      <c r="R4721" t="b">
        <v>0</v>
      </c>
      <c r="S4721">
        <v>2606</v>
      </c>
    </row>
    <row r="4722" spans="1:19">
      <c r="A4722">
        <v>5132</v>
      </c>
      <c r="B4722" s="1">
        <v>43763</v>
      </c>
      <c r="C4722" t="s">
        <v>50</v>
      </c>
      <c r="D4722" t="s">
        <v>20</v>
      </c>
      <c r="E4722" t="s">
        <v>45</v>
      </c>
      <c r="F4722" t="s">
        <v>857</v>
      </c>
      <c r="H4722" t="s">
        <v>338</v>
      </c>
      <c r="I4722">
        <v>40.667726399999999</v>
      </c>
      <c r="J4722">
        <v>-73.906317400000006</v>
      </c>
      <c r="K4722" t="s">
        <v>25</v>
      </c>
      <c r="L4722" t="s">
        <v>7687</v>
      </c>
      <c r="M4722">
        <v>33</v>
      </c>
      <c r="N4722" t="s">
        <v>27</v>
      </c>
      <c r="O4722" t="s">
        <v>74</v>
      </c>
      <c r="P4722" t="s">
        <v>25</v>
      </c>
      <c r="Q4722" t="b">
        <v>1</v>
      </c>
      <c r="R4722" t="b">
        <v>0</v>
      </c>
      <c r="S4722">
        <v>298</v>
      </c>
    </row>
    <row r="4723" spans="1:19">
      <c r="A4723">
        <v>5136</v>
      </c>
      <c r="B4723" s="1">
        <v>43763</v>
      </c>
      <c r="C4723" t="s">
        <v>83</v>
      </c>
      <c r="D4723" t="s">
        <v>56</v>
      </c>
      <c r="E4723" t="s">
        <v>21</v>
      </c>
      <c r="F4723" t="s">
        <v>129</v>
      </c>
      <c r="H4723" t="s">
        <v>131</v>
      </c>
      <c r="I4723">
        <v>35.109179699999999</v>
      </c>
      <c r="J4723">
        <v>-106.604248</v>
      </c>
      <c r="K4723" t="s">
        <v>25</v>
      </c>
      <c r="N4723" t="s">
        <v>27</v>
      </c>
      <c r="Q4723" t="b">
        <v>0</v>
      </c>
      <c r="R4723" t="b">
        <v>0</v>
      </c>
      <c r="S4723">
        <v>508</v>
      </c>
    </row>
    <row r="4724" spans="1:19">
      <c r="A4724">
        <v>5137</v>
      </c>
      <c r="B4724" s="1">
        <v>43763</v>
      </c>
      <c r="C4724" t="s">
        <v>34</v>
      </c>
      <c r="D4724" t="s">
        <v>20</v>
      </c>
      <c r="E4724" t="s">
        <v>1792</v>
      </c>
      <c r="F4724" t="s">
        <v>4720</v>
      </c>
      <c r="H4724" t="s">
        <v>302</v>
      </c>
      <c r="I4724">
        <v>34.721588500000003</v>
      </c>
      <c r="J4724">
        <v>-84.962526299999993</v>
      </c>
      <c r="K4724" t="s">
        <v>25</v>
      </c>
      <c r="L4724" t="s">
        <v>7688</v>
      </c>
      <c r="N4724" t="s">
        <v>27</v>
      </c>
      <c r="Q4724" t="b">
        <v>0</v>
      </c>
      <c r="R4724" t="b">
        <v>0</v>
      </c>
      <c r="S4724">
        <v>924</v>
      </c>
    </row>
    <row r="4725" spans="1:19">
      <c r="A4725">
        <v>5131</v>
      </c>
      <c r="B4725" s="1">
        <v>43764</v>
      </c>
      <c r="C4725" t="s">
        <v>55</v>
      </c>
      <c r="D4725" t="s">
        <v>90</v>
      </c>
      <c r="E4725" t="s">
        <v>21</v>
      </c>
      <c r="F4725" t="s">
        <v>6908</v>
      </c>
      <c r="H4725" t="s">
        <v>302</v>
      </c>
      <c r="I4725">
        <v>33.935575200000002</v>
      </c>
      <c r="J4725">
        <v>-83.323841999999999</v>
      </c>
      <c r="K4725" t="s">
        <v>25</v>
      </c>
      <c r="L4725" t="s">
        <v>7689</v>
      </c>
      <c r="M4725">
        <v>45</v>
      </c>
      <c r="N4725" t="s">
        <v>27</v>
      </c>
      <c r="O4725" t="s">
        <v>28</v>
      </c>
      <c r="P4725" t="s">
        <v>25</v>
      </c>
      <c r="Q4725" t="b">
        <v>0</v>
      </c>
      <c r="R4725" t="b">
        <v>1</v>
      </c>
      <c r="S4725">
        <v>2607</v>
      </c>
    </row>
    <row r="4726" spans="1:19">
      <c r="A4726">
        <v>5133</v>
      </c>
      <c r="B4726" s="1">
        <v>43764</v>
      </c>
      <c r="C4726" t="s">
        <v>83</v>
      </c>
      <c r="D4726" t="s">
        <v>90</v>
      </c>
      <c r="E4726" t="s">
        <v>100</v>
      </c>
      <c r="F4726" t="s">
        <v>7690</v>
      </c>
      <c r="H4726" t="s">
        <v>43</v>
      </c>
      <c r="I4726">
        <v>32.927121499999998</v>
      </c>
      <c r="J4726">
        <v>-115.57011749999999</v>
      </c>
      <c r="K4726" t="s">
        <v>25</v>
      </c>
      <c r="N4726" t="s">
        <v>27</v>
      </c>
      <c r="Q4726" t="b">
        <v>0</v>
      </c>
      <c r="R4726" t="b">
        <v>0</v>
      </c>
      <c r="S4726">
        <v>2610</v>
      </c>
    </row>
    <row r="4727" spans="1:19">
      <c r="A4727">
        <v>5134</v>
      </c>
      <c r="B4727" s="1">
        <v>43764</v>
      </c>
      <c r="C4727" t="s">
        <v>55</v>
      </c>
      <c r="D4727" t="s">
        <v>20</v>
      </c>
      <c r="E4727" t="s">
        <v>21</v>
      </c>
      <c r="F4727" t="s">
        <v>7691</v>
      </c>
      <c r="H4727" t="s">
        <v>273</v>
      </c>
      <c r="I4727">
        <v>45.266900999999997</v>
      </c>
      <c r="J4727">
        <v>-84.925103699999994</v>
      </c>
      <c r="K4727" t="s">
        <v>25</v>
      </c>
      <c r="L4727" t="s">
        <v>7692</v>
      </c>
      <c r="M4727">
        <v>27</v>
      </c>
      <c r="N4727" t="s">
        <v>27</v>
      </c>
      <c r="O4727" t="s">
        <v>33</v>
      </c>
      <c r="P4727" t="s">
        <v>25</v>
      </c>
      <c r="Q4727" t="b">
        <v>1</v>
      </c>
      <c r="R4727" t="b">
        <v>0</v>
      </c>
      <c r="S4727">
        <v>2608</v>
      </c>
    </row>
    <row r="4728" spans="1:19">
      <c r="A4728">
        <v>5126</v>
      </c>
      <c r="B4728" s="1">
        <v>43765</v>
      </c>
      <c r="C4728" t="s">
        <v>55</v>
      </c>
      <c r="D4728" t="s">
        <v>20</v>
      </c>
      <c r="E4728" t="s">
        <v>21</v>
      </c>
      <c r="F4728" t="s">
        <v>227</v>
      </c>
      <c r="H4728" t="s">
        <v>454</v>
      </c>
      <c r="I4728">
        <v>43.032136800000004</v>
      </c>
      <c r="J4728">
        <v>-89.494255999999993</v>
      </c>
      <c r="K4728" t="s">
        <v>25</v>
      </c>
      <c r="L4728" t="s">
        <v>7693</v>
      </c>
      <c r="M4728">
        <v>63</v>
      </c>
      <c r="N4728" t="s">
        <v>27</v>
      </c>
      <c r="O4728" t="s">
        <v>33</v>
      </c>
      <c r="P4728" t="s">
        <v>25</v>
      </c>
      <c r="Q4728" t="b">
        <v>0</v>
      </c>
      <c r="R4728" t="b">
        <v>0</v>
      </c>
      <c r="S4728">
        <v>322</v>
      </c>
    </row>
    <row r="4729" spans="1:19">
      <c r="A4729">
        <v>5127</v>
      </c>
      <c r="B4729" s="1">
        <v>43765</v>
      </c>
      <c r="C4729" t="s">
        <v>19</v>
      </c>
      <c r="D4729" t="s">
        <v>20</v>
      </c>
      <c r="E4729" t="s">
        <v>21</v>
      </c>
      <c r="F4729" t="s">
        <v>227</v>
      </c>
      <c r="H4729" t="s">
        <v>363</v>
      </c>
      <c r="I4729">
        <v>34.753579000000002</v>
      </c>
      <c r="J4729">
        <v>-86.751412999999999</v>
      </c>
      <c r="K4729" t="s">
        <v>25</v>
      </c>
      <c r="L4729" t="s">
        <v>7694</v>
      </c>
      <c r="M4729">
        <v>39</v>
      </c>
      <c r="N4729" t="s">
        <v>27</v>
      </c>
      <c r="O4729" t="s">
        <v>74</v>
      </c>
      <c r="P4729" t="s">
        <v>25</v>
      </c>
      <c r="Q4729" t="b">
        <v>0</v>
      </c>
      <c r="R4729" t="b">
        <v>1</v>
      </c>
      <c r="S4729">
        <v>2605</v>
      </c>
    </row>
    <row r="4730" spans="1:19">
      <c r="A4730">
        <v>5129</v>
      </c>
      <c r="B4730" s="1">
        <v>43765</v>
      </c>
      <c r="C4730" t="s">
        <v>55</v>
      </c>
      <c r="D4730" t="s">
        <v>20</v>
      </c>
      <c r="E4730" t="s">
        <v>21</v>
      </c>
      <c r="F4730" t="s">
        <v>713</v>
      </c>
      <c r="H4730" t="s">
        <v>53</v>
      </c>
      <c r="I4730">
        <v>36.177109999999999</v>
      </c>
      <c r="J4730">
        <v>-95.940327699999997</v>
      </c>
      <c r="K4730" t="s">
        <v>25</v>
      </c>
      <c r="L4730" t="s">
        <v>7695</v>
      </c>
      <c r="M4730">
        <v>50</v>
      </c>
      <c r="N4730" t="s">
        <v>27</v>
      </c>
      <c r="O4730" t="s">
        <v>40</v>
      </c>
      <c r="P4730" t="s">
        <v>25</v>
      </c>
      <c r="Q4730" t="b">
        <v>0</v>
      </c>
      <c r="R4730" t="b">
        <v>1</v>
      </c>
      <c r="S4730">
        <v>1313</v>
      </c>
    </row>
    <row r="4731" spans="1:19">
      <c r="A4731">
        <v>5130</v>
      </c>
      <c r="B4731" s="1">
        <v>43765</v>
      </c>
      <c r="C4731" t="s">
        <v>55</v>
      </c>
      <c r="D4731" t="s">
        <v>20</v>
      </c>
      <c r="E4731" t="s">
        <v>21</v>
      </c>
      <c r="F4731" t="s">
        <v>1864</v>
      </c>
      <c r="H4731" t="s">
        <v>43</v>
      </c>
      <c r="I4731">
        <v>38.622041899999999</v>
      </c>
      <c r="J4731">
        <v>-121.3295679</v>
      </c>
      <c r="K4731" t="s">
        <v>25</v>
      </c>
      <c r="L4731" t="s">
        <v>7696</v>
      </c>
      <c r="M4731">
        <v>25</v>
      </c>
      <c r="N4731" t="s">
        <v>27</v>
      </c>
      <c r="O4731" t="s">
        <v>74</v>
      </c>
      <c r="P4731" t="s">
        <v>25</v>
      </c>
      <c r="Q4731" t="b">
        <v>0</v>
      </c>
      <c r="R4731" t="b">
        <v>0</v>
      </c>
      <c r="S4731">
        <v>1069</v>
      </c>
    </row>
    <row r="4732" spans="1:19">
      <c r="A4732">
        <v>5144</v>
      </c>
      <c r="B4732" s="1">
        <v>43765</v>
      </c>
      <c r="C4732" t="s">
        <v>50</v>
      </c>
      <c r="D4732" t="s">
        <v>20</v>
      </c>
      <c r="E4732" t="s">
        <v>100</v>
      </c>
      <c r="F4732" t="s">
        <v>2188</v>
      </c>
      <c r="H4732" t="s">
        <v>43</v>
      </c>
      <c r="I4732">
        <v>36.062099199999999</v>
      </c>
      <c r="J4732">
        <v>-118.99917050000001</v>
      </c>
      <c r="K4732" t="s">
        <v>25</v>
      </c>
      <c r="L4732" t="s">
        <v>7697</v>
      </c>
      <c r="M4732">
        <v>42</v>
      </c>
      <c r="N4732" t="s">
        <v>27</v>
      </c>
      <c r="O4732" t="s">
        <v>40</v>
      </c>
      <c r="P4732" t="s">
        <v>25</v>
      </c>
      <c r="Q4732" t="b">
        <v>1</v>
      </c>
      <c r="R4732" t="b">
        <v>0</v>
      </c>
      <c r="S4732">
        <v>873</v>
      </c>
    </row>
    <row r="4733" spans="1:19">
      <c r="A4733">
        <v>5143</v>
      </c>
      <c r="B4733" s="1">
        <v>43766</v>
      </c>
      <c r="C4733" t="s">
        <v>50</v>
      </c>
      <c r="D4733" t="s">
        <v>20</v>
      </c>
      <c r="E4733" t="s">
        <v>100</v>
      </c>
      <c r="F4733" t="s">
        <v>2578</v>
      </c>
      <c r="H4733" t="s">
        <v>158</v>
      </c>
      <c r="I4733">
        <v>37.991351600000002</v>
      </c>
      <c r="J4733">
        <v>-87.504427500000006</v>
      </c>
      <c r="K4733" t="s">
        <v>25</v>
      </c>
      <c r="L4733" t="s">
        <v>7698</v>
      </c>
      <c r="M4733">
        <v>25</v>
      </c>
      <c r="N4733" t="s">
        <v>27</v>
      </c>
      <c r="O4733" t="s">
        <v>33</v>
      </c>
      <c r="P4733" t="s">
        <v>25</v>
      </c>
      <c r="Q4733" t="b">
        <v>0</v>
      </c>
      <c r="R4733" t="b">
        <v>1</v>
      </c>
      <c r="S4733">
        <v>1172</v>
      </c>
    </row>
    <row r="4734" spans="1:19">
      <c r="A4734">
        <v>5146</v>
      </c>
      <c r="B4734" s="1">
        <v>43768</v>
      </c>
      <c r="C4734" t="s">
        <v>50</v>
      </c>
      <c r="D4734" t="s">
        <v>20</v>
      </c>
      <c r="E4734" t="s">
        <v>21</v>
      </c>
      <c r="F4734" t="s">
        <v>230</v>
      </c>
      <c r="H4734" t="s">
        <v>232</v>
      </c>
      <c r="I4734">
        <v>39.370857600000001</v>
      </c>
      <c r="J4734">
        <v>-76.610678800000002</v>
      </c>
      <c r="K4734" t="s">
        <v>25</v>
      </c>
      <c r="L4734" t="s">
        <v>7699</v>
      </c>
      <c r="M4734">
        <v>24</v>
      </c>
      <c r="N4734" t="s">
        <v>27</v>
      </c>
      <c r="O4734" t="s">
        <v>74</v>
      </c>
      <c r="P4734" t="s">
        <v>25</v>
      </c>
      <c r="Q4734" t="b">
        <v>0</v>
      </c>
      <c r="R4734" t="b">
        <v>1</v>
      </c>
      <c r="S4734">
        <v>149</v>
      </c>
    </row>
    <row r="4735" spans="1:19">
      <c r="A4735">
        <v>5147</v>
      </c>
      <c r="B4735" s="1">
        <v>43768</v>
      </c>
      <c r="C4735" t="s">
        <v>55</v>
      </c>
      <c r="D4735" t="s">
        <v>20</v>
      </c>
      <c r="E4735" t="s">
        <v>21</v>
      </c>
      <c r="F4735" t="s">
        <v>7700</v>
      </c>
      <c r="H4735" t="s">
        <v>580</v>
      </c>
      <c r="I4735">
        <v>38.4338713</v>
      </c>
      <c r="J4735">
        <v>-82.244066000000004</v>
      </c>
      <c r="K4735" t="s">
        <v>25</v>
      </c>
      <c r="L4735" t="s">
        <v>7701</v>
      </c>
      <c r="N4735" t="s">
        <v>27</v>
      </c>
      <c r="O4735" t="s">
        <v>33</v>
      </c>
      <c r="P4735" t="s">
        <v>25</v>
      </c>
      <c r="Q4735" t="b">
        <v>0</v>
      </c>
      <c r="R4735" t="b">
        <v>0</v>
      </c>
      <c r="S4735">
        <v>2611</v>
      </c>
    </row>
    <row r="4736" spans="1:19">
      <c r="A4736">
        <v>5149</v>
      </c>
      <c r="B4736" s="1">
        <v>43768</v>
      </c>
      <c r="C4736" t="s">
        <v>34</v>
      </c>
      <c r="D4736" t="s">
        <v>20</v>
      </c>
      <c r="E4736" t="s">
        <v>75</v>
      </c>
      <c r="F4736" t="s">
        <v>358</v>
      </c>
      <c r="H4736" t="s">
        <v>43</v>
      </c>
      <c r="I4736">
        <v>37.236865999999999</v>
      </c>
      <c r="J4736">
        <v>-121.794974</v>
      </c>
      <c r="K4736" t="s">
        <v>25</v>
      </c>
      <c r="L4736" t="s">
        <v>7702</v>
      </c>
      <c r="M4736">
        <v>67</v>
      </c>
      <c r="N4736" t="s">
        <v>27</v>
      </c>
      <c r="Q4736" t="b">
        <v>0</v>
      </c>
      <c r="R4736" t="b">
        <v>0</v>
      </c>
      <c r="S4736">
        <v>2612</v>
      </c>
    </row>
    <row r="4737" spans="1:19">
      <c r="A4737">
        <v>5162</v>
      </c>
      <c r="B4737" s="1">
        <v>43768</v>
      </c>
      <c r="C4737" t="s">
        <v>83</v>
      </c>
      <c r="D4737" t="s">
        <v>20</v>
      </c>
      <c r="E4737" t="s">
        <v>21</v>
      </c>
      <c r="F4737" t="s">
        <v>1174</v>
      </c>
      <c r="H4737" t="s">
        <v>43</v>
      </c>
      <c r="I4737">
        <v>36.605261499999997</v>
      </c>
      <c r="J4737">
        <v>-119.7858298</v>
      </c>
      <c r="K4737" t="s">
        <v>25</v>
      </c>
      <c r="L4737" t="s">
        <v>7703</v>
      </c>
      <c r="N4737" t="s">
        <v>27</v>
      </c>
      <c r="O4737" t="s">
        <v>28</v>
      </c>
      <c r="P4737" t="s">
        <v>25</v>
      </c>
      <c r="Q4737" t="b">
        <v>0</v>
      </c>
      <c r="R4737" t="b">
        <v>0</v>
      </c>
      <c r="S4737">
        <v>266</v>
      </c>
    </row>
    <row r="4738" spans="1:19">
      <c r="A4738">
        <v>5163</v>
      </c>
      <c r="B4738" s="1">
        <v>43768</v>
      </c>
      <c r="C4738" t="s">
        <v>83</v>
      </c>
      <c r="D4738" t="s">
        <v>20</v>
      </c>
      <c r="E4738" t="s">
        <v>100</v>
      </c>
      <c r="F4738" t="s">
        <v>515</v>
      </c>
      <c r="H4738" t="s">
        <v>43</v>
      </c>
      <c r="I4738">
        <v>34.668475600000001</v>
      </c>
      <c r="J4738">
        <v>-118.0762036</v>
      </c>
      <c r="K4738" t="s">
        <v>25</v>
      </c>
      <c r="L4738" t="s">
        <v>7704</v>
      </c>
      <c r="M4738">
        <v>62</v>
      </c>
      <c r="N4738" t="s">
        <v>27</v>
      </c>
      <c r="O4738" t="s">
        <v>33</v>
      </c>
      <c r="P4738" t="s">
        <v>25</v>
      </c>
      <c r="Q4738" t="b">
        <v>0</v>
      </c>
      <c r="R4738" t="b">
        <v>0</v>
      </c>
      <c r="S4738">
        <v>20</v>
      </c>
    </row>
    <row r="4739" spans="1:19">
      <c r="A4739">
        <v>5160</v>
      </c>
      <c r="B4739" s="1">
        <v>43769</v>
      </c>
      <c r="C4739" t="s">
        <v>19</v>
      </c>
      <c r="D4739" t="s">
        <v>56</v>
      </c>
      <c r="E4739" t="s">
        <v>21</v>
      </c>
      <c r="F4739" t="s">
        <v>7705</v>
      </c>
      <c r="H4739" t="s">
        <v>218</v>
      </c>
      <c r="I4739">
        <v>30.928059300000001</v>
      </c>
      <c r="J4739">
        <v>-85.118659600000001</v>
      </c>
      <c r="K4739" t="s">
        <v>25</v>
      </c>
      <c r="L4739" t="s">
        <v>7706</v>
      </c>
      <c r="M4739">
        <v>34</v>
      </c>
      <c r="N4739" t="s">
        <v>27</v>
      </c>
      <c r="O4739" t="s">
        <v>33</v>
      </c>
      <c r="P4739" t="s">
        <v>25</v>
      </c>
      <c r="Q4739" t="b">
        <v>0</v>
      </c>
      <c r="R4739" t="b">
        <v>0</v>
      </c>
      <c r="S4739">
        <v>2615</v>
      </c>
    </row>
    <row r="4740" spans="1:19">
      <c r="A4740">
        <v>5161</v>
      </c>
      <c r="B4740" s="1">
        <v>43769</v>
      </c>
      <c r="C4740" t="s">
        <v>19</v>
      </c>
      <c r="D4740" t="s">
        <v>20</v>
      </c>
      <c r="E4740" t="s">
        <v>41</v>
      </c>
      <c r="F4740" t="s">
        <v>358</v>
      </c>
      <c r="H4740" t="s">
        <v>43</v>
      </c>
      <c r="I4740">
        <v>37.365242600000002</v>
      </c>
      <c r="J4740">
        <v>-121.8500117</v>
      </c>
      <c r="K4740" t="s">
        <v>25</v>
      </c>
      <c r="L4740" t="s">
        <v>7707</v>
      </c>
      <c r="M4740">
        <v>33</v>
      </c>
      <c r="N4740" t="s">
        <v>27</v>
      </c>
      <c r="O4740" t="s">
        <v>33</v>
      </c>
      <c r="P4740" t="s">
        <v>25</v>
      </c>
      <c r="Q4740" t="b">
        <v>1</v>
      </c>
      <c r="R4740" t="b">
        <v>1</v>
      </c>
      <c r="S4740">
        <v>92</v>
      </c>
    </row>
    <row r="4741" spans="1:19">
      <c r="A4741">
        <v>5479</v>
      </c>
      <c r="B4741" s="1">
        <v>43769</v>
      </c>
      <c r="C4741" t="s">
        <v>55</v>
      </c>
      <c r="D4741" t="s">
        <v>20</v>
      </c>
      <c r="E4741" t="s">
        <v>21</v>
      </c>
      <c r="F4741" t="s">
        <v>7708</v>
      </c>
      <c r="H4741" t="s">
        <v>302</v>
      </c>
      <c r="L4741" t="s">
        <v>7709</v>
      </c>
      <c r="M4741">
        <v>56</v>
      </c>
      <c r="N4741" t="s">
        <v>27</v>
      </c>
      <c r="O4741" t="s">
        <v>33</v>
      </c>
      <c r="P4741" t="s">
        <v>25</v>
      </c>
      <c r="Q4741" t="b">
        <v>0</v>
      </c>
      <c r="R4741" t="b">
        <v>0</v>
      </c>
      <c r="S4741">
        <v>2713</v>
      </c>
    </row>
    <row r="4742" spans="1:19">
      <c r="A4742">
        <v>5158</v>
      </c>
      <c r="B4742" s="1">
        <v>43770</v>
      </c>
      <c r="C4742" t="s">
        <v>19</v>
      </c>
      <c r="D4742" t="s">
        <v>20</v>
      </c>
      <c r="E4742" t="s">
        <v>21</v>
      </c>
      <c r="F4742" t="s">
        <v>5352</v>
      </c>
      <c r="H4742" t="s">
        <v>48</v>
      </c>
      <c r="I4742">
        <v>39.849016300000002</v>
      </c>
      <c r="J4742">
        <v>-104.9935029</v>
      </c>
      <c r="K4742" t="s">
        <v>25</v>
      </c>
      <c r="L4742" t="s">
        <v>7710</v>
      </c>
      <c r="M4742">
        <v>46</v>
      </c>
      <c r="N4742" t="s">
        <v>27</v>
      </c>
      <c r="O4742" t="s">
        <v>40</v>
      </c>
      <c r="P4742" t="s">
        <v>25</v>
      </c>
      <c r="Q4742" t="b">
        <v>0</v>
      </c>
      <c r="R4742" t="b">
        <v>0</v>
      </c>
      <c r="S4742">
        <v>1978</v>
      </c>
    </row>
    <row r="4743" spans="1:19">
      <c r="A4743">
        <v>5159</v>
      </c>
      <c r="B4743" s="1">
        <v>43770</v>
      </c>
      <c r="C4743" t="s">
        <v>50</v>
      </c>
      <c r="D4743" t="s">
        <v>20</v>
      </c>
      <c r="E4743" t="s">
        <v>21</v>
      </c>
      <c r="F4743" t="s">
        <v>307</v>
      </c>
      <c r="H4743" t="s">
        <v>218</v>
      </c>
      <c r="I4743">
        <v>28.5543823</v>
      </c>
      <c r="J4743">
        <v>-81.237972400000004</v>
      </c>
      <c r="K4743" t="s">
        <v>25</v>
      </c>
      <c r="L4743" t="s">
        <v>7711</v>
      </c>
      <c r="M4743">
        <v>41</v>
      </c>
      <c r="N4743" t="s">
        <v>27</v>
      </c>
      <c r="O4743" t="s">
        <v>40</v>
      </c>
      <c r="P4743" t="s">
        <v>25</v>
      </c>
      <c r="Q4743" t="b">
        <v>0</v>
      </c>
      <c r="R4743" t="b">
        <v>0</v>
      </c>
      <c r="S4743">
        <v>326</v>
      </c>
    </row>
    <row r="4744" spans="1:19">
      <c r="A4744">
        <v>5173</v>
      </c>
      <c r="B4744" s="1">
        <v>43770</v>
      </c>
      <c r="C4744" t="s">
        <v>19</v>
      </c>
      <c r="D4744" t="s">
        <v>56</v>
      </c>
      <c r="E4744" t="s">
        <v>21</v>
      </c>
      <c r="F4744" t="s">
        <v>1461</v>
      </c>
      <c r="H4744" t="s">
        <v>81</v>
      </c>
      <c r="I4744">
        <v>31.855846499999998</v>
      </c>
      <c r="J4744">
        <v>-102.3719433</v>
      </c>
      <c r="K4744" t="s">
        <v>25</v>
      </c>
      <c r="L4744" t="s">
        <v>7712</v>
      </c>
      <c r="M4744">
        <v>38</v>
      </c>
      <c r="N4744" t="s">
        <v>27</v>
      </c>
      <c r="O4744" t="s">
        <v>40</v>
      </c>
      <c r="P4744" t="s">
        <v>25</v>
      </c>
      <c r="Q4744" t="b">
        <v>0</v>
      </c>
      <c r="R4744" t="b">
        <v>0</v>
      </c>
      <c r="S4744">
        <v>852</v>
      </c>
    </row>
    <row r="4745" spans="1:19">
      <c r="A4745">
        <v>5191</v>
      </c>
      <c r="B4745" s="1">
        <v>43770</v>
      </c>
      <c r="C4745" t="s">
        <v>50</v>
      </c>
      <c r="D4745" t="s">
        <v>20</v>
      </c>
      <c r="E4745" t="s">
        <v>75</v>
      </c>
      <c r="F4745" t="s">
        <v>3315</v>
      </c>
      <c r="H4745" t="s">
        <v>131</v>
      </c>
      <c r="I4745">
        <v>32.872515900000003</v>
      </c>
      <c r="J4745">
        <v>-105.96770549999999</v>
      </c>
      <c r="K4745" t="s">
        <v>25</v>
      </c>
      <c r="L4745" t="s">
        <v>7713</v>
      </c>
      <c r="M4745">
        <v>22</v>
      </c>
      <c r="N4745" t="s">
        <v>27</v>
      </c>
      <c r="O4745" t="s">
        <v>40</v>
      </c>
      <c r="P4745" t="s">
        <v>25</v>
      </c>
      <c r="Q4745" t="b">
        <v>0</v>
      </c>
      <c r="R4745" t="b">
        <v>0</v>
      </c>
      <c r="S4745">
        <v>81</v>
      </c>
    </row>
    <row r="4746" spans="1:19">
      <c r="A4746">
        <v>5155</v>
      </c>
      <c r="B4746" s="1">
        <v>43771</v>
      </c>
      <c r="C4746" t="s">
        <v>50</v>
      </c>
      <c r="D4746" t="s">
        <v>20</v>
      </c>
      <c r="E4746" t="s">
        <v>75</v>
      </c>
      <c r="F4746" t="s">
        <v>4647</v>
      </c>
      <c r="H4746" t="s">
        <v>218</v>
      </c>
      <c r="I4746">
        <v>27.585242000000001</v>
      </c>
      <c r="J4746">
        <v>-80.422412399999999</v>
      </c>
      <c r="K4746" t="s">
        <v>25</v>
      </c>
      <c r="L4746" t="s">
        <v>7714</v>
      </c>
      <c r="M4746">
        <v>29</v>
      </c>
      <c r="N4746" t="s">
        <v>27</v>
      </c>
      <c r="O4746" t="s">
        <v>33</v>
      </c>
      <c r="P4746" t="s">
        <v>25</v>
      </c>
      <c r="Q4746" t="b">
        <v>0</v>
      </c>
      <c r="R4746" t="b">
        <v>0</v>
      </c>
      <c r="S4746">
        <v>1692</v>
      </c>
    </row>
    <row r="4747" spans="1:19">
      <c r="A4747">
        <v>5157</v>
      </c>
      <c r="B4747" s="1">
        <v>43771</v>
      </c>
      <c r="C4747" t="s">
        <v>50</v>
      </c>
      <c r="E4747" t="s">
        <v>95</v>
      </c>
      <c r="F4747" t="s">
        <v>7715</v>
      </c>
      <c r="H4747" t="s">
        <v>189</v>
      </c>
      <c r="L4747" t="s">
        <v>7716</v>
      </c>
      <c r="M4747">
        <v>42</v>
      </c>
      <c r="N4747" t="s">
        <v>27</v>
      </c>
      <c r="O4747" t="s">
        <v>33</v>
      </c>
      <c r="P4747" t="s">
        <v>25</v>
      </c>
      <c r="Q4747" t="b">
        <v>0</v>
      </c>
      <c r="R4747" t="b">
        <v>0</v>
      </c>
      <c r="S4747" t="s">
        <v>7717</v>
      </c>
    </row>
    <row r="4748" spans="1:19">
      <c r="A4748">
        <v>5153</v>
      </c>
      <c r="B4748" s="1">
        <v>43772</v>
      </c>
      <c r="C4748" t="s">
        <v>83</v>
      </c>
      <c r="D4748" t="s">
        <v>20</v>
      </c>
      <c r="E4748" t="s">
        <v>75</v>
      </c>
      <c r="F4748" t="s">
        <v>7718</v>
      </c>
      <c r="H4748" t="s">
        <v>24</v>
      </c>
      <c r="I4748">
        <v>47.151676199999997</v>
      </c>
      <c r="J4748">
        <v>-122.4383897</v>
      </c>
      <c r="K4748" t="s">
        <v>25</v>
      </c>
      <c r="L4748" t="s">
        <v>7719</v>
      </c>
      <c r="M4748">
        <v>56</v>
      </c>
      <c r="N4748" t="s">
        <v>27</v>
      </c>
      <c r="O4748" t="s">
        <v>33</v>
      </c>
      <c r="P4748" t="s">
        <v>25</v>
      </c>
      <c r="Q4748" t="b">
        <v>1</v>
      </c>
      <c r="R4748" t="b">
        <v>1</v>
      </c>
      <c r="S4748">
        <v>1116</v>
      </c>
    </row>
    <row r="4749" spans="1:19">
      <c r="A4749">
        <v>5154</v>
      </c>
      <c r="B4749" s="1">
        <v>43772</v>
      </c>
      <c r="C4749" t="s">
        <v>55</v>
      </c>
      <c r="D4749" t="s">
        <v>20</v>
      </c>
      <c r="E4749" t="s">
        <v>21</v>
      </c>
      <c r="F4749" t="s">
        <v>256</v>
      </c>
      <c r="H4749" t="s">
        <v>59</v>
      </c>
      <c r="I4749">
        <v>33.399678000000002</v>
      </c>
      <c r="J4749">
        <v>-112.021292</v>
      </c>
      <c r="K4749" t="s">
        <v>25</v>
      </c>
      <c r="L4749" t="s">
        <v>7720</v>
      </c>
      <c r="M4749">
        <v>32</v>
      </c>
      <c r="N4749" t="s">
        <v>27</v>
      </c>
      <c r="O4749" t="s">
        <v>74</v>
      </c>
      <c r="P4749" t="s">
        <v>25</v>
      </c>
      <c r="Q4749" t="b">
        <v>0</v>
      </c>
      <c r="R4749" t="b">
        <v>0</v>
      </c>
      <c r="S4749">
        <v>80</v>
      </c>
    </row>
    <row r="4750" spans="1:19">
      <c r="A4750">
        <v>5151</v>
      </c>
      <c r="B4750" s="1">
        <v>43773</v>
      </c>
      <c r="C4750" t="s">
        <v>55</v>
      </c>
      <c r="D4750" t="s">
        <v>90</v>
      </c>
      <c r="E4750" t="s">
        <v>21</v>
      </c>
      <c r="F4750" t="s">
        <v>7721</v>
      </c>
      <c r="H4750" t="s">
        <v>131</v>
      </c>
      <c r="I4750">
        <v>31.795694699999999</v>
      </c>
      <c r="J4750">
        <v>-106.56013299999999</v>
      </c>
      <c r="K4750" t="s">
        <v>25</v>
      </c>
      <c r="N4750" t="s">
        <v>27</v>
      </c>
      <c r="Q4750" t="b">
        <v>0</v>
      </c>
      <c r="R4750" t="b">
        <v>0</v>
      </c>
      <c r="S4750">
        <v>2613</v>
      </c>
    </row>
    <row r="4751" spans="1:19">
      <c r="A4751">
        <v>5172</v>
      </c>
      <c r="B4751" s="1">
        <v>43773</v>
      </c>
      <c r="C4751" t="s">
        <v>50</v>
      </c>
      <c r="D4751" t="s">
        <v>20</v>
      </c>
      <c r="E4751" t="s">
        <v>75</v>
      </c>
      <c r="F4751" t="s">
        <v>603</v>
      </c>
      <c r="H4751" t="s">
        <v>59</v>
      </c>
      <c r="I4751">
        <v>33.567560700000001</v>
      </c>
      <c r="J4751">
        <v>-112.1516555</v>
      </c>
      <c r="K4751" t="s">
        <v>25</v>
      </c>
      <c r="L4751" t="s">
        <v>7722</v>
      </c>
      <c r="M4751">
        <v>31</v>
      </c>
      <c r="N4751" t="s">
        <v>27</v>
      </c>
      <c r="O4751" t="s">
        <v>33</v>
      </c>
      <c r="P4751" t="s">
        <v>25</v>
      </c>
      <c r="Q4751" t="b">
        <v>1</v>
      </c>
      <c r="R4751" t="b">
        <v>1</v>
      </c>
      <c r="S4751">
        <v>62</v>
      </c>
    </row>
    <row r="4752" spans="1:19">
      <c r="A4752">
        <v>5174</v>
      </c>
      <c r="B4752" s="1">
        <v>43773</v>
      </c>
      <c r="C4752" t="s">
        <v>55</v>
      </c>
      <c r="E4752" t="s">
        <v>21</v>
      </c>
      <c r="F4752" t="s">
        <v>1377</v>
      </c>
      <c r="H4752" t="s">
        <v>131</v>
      </c>
      <c r="I4752">
        <v>32.3124824</v>
      </c>
      <c r="J4752">
        <v>-106.7515691</v>
      </c>
      <c r="K4752" t="s">
        <v>25</v>
      </c>
      <c r="L4752" t="s">
        <v>7723</v>
      </c>
      <c r="M4752">
        <v>21</v>
      </c>
      <c r="N4752" t="s">
        <v>27</v>
      </c>
      <c r="O4752" t="s">
        <v>40</v>
      </c>
      <c r="P4752" t="s">
        <v>25</v>
      </c>
      <c r="Q4752" t="b">
        <v>0</v>
      </c>
      <c r="R4752" t="b">
        <v>0</v>
      </c>
      <c r="S4752">
        <v>1414</v>
      </c>
    </row>
    <row r="4753" spans="1:19">
      <c r="A4753">
        <v>5175</v>
      </c>
      <c r="B4753" s="1">
        <v>43773</v>
      </c>
      <c r="C4753" t="s">
        <v>83</v>
      </c>
      <c r="D4753" t="s">
        <v>20</v>
      </c>
      <c r="E4753" t="s">
        <v>21</v>
      </c>
      <c r="F4753" t="s">
        <v>7724</v>
      </c>
      <c r="H4753" t="s">
        <v>454</v>
      </c>
      <c r="I4753">
        <v>44.145674499999998</v>
      </c>
      <c r="J4753">
        <v>-87.568242999999995</v>
      </c>
      <c r="K4753" t="s">
        <v>25</v>
      </c>
      <c r="L4753" t="s">
        <v>7725</v>
      </c>
      <c r="M4753">
        <v>31</v>
      </c>
      <c r="N4753" t="s">
        <v>27</v>
      </c>
      <c r="O4753" t="s">
        <v>33</v>
      </c>
      <c r="P4753" t="s">
        <v>25</v>
      </c>
      <c r="Q4753" t="b">
        <v>0</v>
      </c>
      <c r="R4753" t="b">
        <v>0</v>
      </c>
      <c r="S4753">
        <v>2622</v>
      </c>
    </row>
    <row r="4754" spans="1:19">
      <c r="A4754">
        <v>5167</v>
      </c>
      <c r="B4754" s="1">
        <v>43774</v>
      </c>
      <c r="C4754" t="s">
        <v>50</v>
      </c>
      <c r="D4754" t="s">
        <v>20</v>
      </c>
      <c r="E4754" t="s">
        <v>21</v>
      </c>
      <c r="F4754" t="s">
        <v>7726</v>
      </c>
      <c r="H4754" t="s">
        <v>86</v>
      </c>
      <c r="I4754">
        <v>41.521496900000002</v>
      </c>
      <c r="J4754">
        <v>-81.586139000000003</v>
      </c>
      <c r="K4754" t="s">
        <v>25</v>
      </c>
      <c r="L4754" t="s">
        <v>7727</v>
      </c>
      <c r="M4754">
        <v>48</v>
      </c>
      <c r="N4754" t="s">
        <v>27</v>
      </c>
      <c r="O4754" t="s">
        <v>74</v>
      </c>
      <c r="P4754" t="s">
        <v>25</v>
      </c>
      <c r="Q4754" t="b">
        <v>0</v>
      </c>
      <c r="R4754" t="b">
        <v>1</v>
      </c>
      <c r="S4754">
        <v>2618</v>
      </c>
    </row>
    <row r="4755" spans="1:19">
      <c r="A4755">
        <v>5168</v>
      </c>
      <c r="B4755" s="1">
        <v>43774</v>
      </c>
      <c r="C4755" t="s">
        <v>55</v>
      </c>
      <c r="D4755" t="s">
        <v>20</v>
      </c>
      <c r="E4755" t="s">
        <v>21</v>
      </c>
      <c r="F4755" t="s">
        <v>7728</v>
      </c>
      <c r="H4755" t="s">
        <v>141</v>
      </c>
      <c r="I4755">
        <v>38.689315299999997</v>
      </c>
      <c r="J4755">
        <v>-93.338891700000005</v>
      </c>
      <c r="K4755" t="s">
        <v>25</v>
      </c>
      <c r="L4755" t="s">
        <v>7729</v>
      </c>
      <c r="M4755">
        <v>58</v>
      </c>
      <c r="N4755" t="s">
        <v>27</v>
      </c>
      <c r="O4755" t="s">
        <v>33</v>
      </c>
      <c r="P4755" t="s">
        <v>25</v>
      </c>
      <c r="Q4755" t="b">
        <v>0</v>
      </c>
      <c r="R4755" t="b">
        <v>0</v>
      </c>
      <c r="S4755" t="s">
        <v>7730</v>
      </c>
    </row>
    <row r="4756" spans="1:19">
      <c r="A4756">
        <v>5169</v>
      </c>
      <c r="B4756" s="1">
        <v>43774</v>
      </c>
      <c r="C4756" t="s">
        <v>34</v>
      </c>
      <c r="D4756" t="s">
        <v>20</v>
      </c>
      <c r="E4756" t="s">
        <v>21</v>
      </c>
      <c r="F4756" t="s">
        <v>305</v>
      </c>
      <c r="H4756" t="s">
        <v>454</v>
      </c>
      <c r="I4756">
        <v>43.855975399999998</v>
      </c>
      <c r="J4756">
        <v>-90.819900700000005</v>
      </c>
      <c r="K4756" t="s">
        <v>25</v>
      </c>
      <c r="L4756" t="s">
        <v>7731</v>
      </c>
      <c r="M4756">
        <v>32</v>
      </c>
      <c r="N4756" t="s">
        <v>27</v>
      </c>
      <c r="O4756" t="s">
        <v>28</v>
      </c>
      <c r="P4756" t="s">
        <v>25</v>
      </c>
      <c r="Q4756" t="b">
        <v>0</v>
      </c>
      <c r="R4756" t="b">
        <v>0</v>
      </c>
      <c r="S4756" t="s">
        <v>7732</v>
      </c>
    </row>
    <row r="4757" spans="1:19">
      <c r="A4757">
        <v>5171</v>
      </c>
      <c r="B4757" s="1">
        <v>43774</v>
      </c>
      <c r="C4757" t="s">
        <v>83</v>
      </c>
      <c r="D4757" t="s">
        <v>56</v>
      </c>
      <c r="E4757" t="s">
        <v>75</v>
      </c>
      <c r="F4757" t="s">
        <v>6105</v>
      </c>
      <c r="H4757" t="s">
        <v>81</v>
      </c>
      <c r="I4757">
        <v>30.4523136</v>
      </c>
      <c r="J4757">
        <v>-95.549895100000001</v>
      </c>
      <c r="K4757" t="s">
        <v>25</v>
      </c>
      <c r="L4757" t="s">
        <v>7733</v>
      </c>
      <c r="M4757">
        <v>45</v>
      </c>
      <c r="N4757" t="s">
        <v>27</v>
      </c>
      <c r="O4757" t="s">
        <v>33</v>
      </c>
      <c r="P4757" t="s">
        <v>25</v>
      </c>
      <c r="Q4757" t="b">
        <v>0</v>
      </c>
      <c r="R4757" t="b">
        <v>0</v>
      </c>
      <c r="S4757" t="s">
        <v>7734</v>
      </c>
    </row>
    <row r="4758" spans="1:19">
      <c r="A4758">
        <v>5164</v>
      </c>
      <c r="B4758" s="1">
        <v>43775</v>
      </c>
      <c r="C4758" t="s">
        <v>19</v>
      </c>
      <c r="D4758" t="s">
        <v>20</v>
      </c>
      <c r="E4758" t="s">
        <v>21</v>
      </c>
      <c r="F4758" t="s">
        <v>1180</v>
      </c>
      <c r="H4758" t="s">
        <v>53</v>
      </c>
      <c r="I4758">
        <v>35.890284000000001</v>
      </c>
      <c r="J4758">
        <v>-94.967343999999997</v>
      </c>
      <c r="K4758" t="s">
        <v>25</v>
      </c>
      <c r="L4758" t="s">
        <v>7735</v>
      </c>
      <c r="M4758">
        <v>37</v>
      </c>
      <c r="N4758" t="s">
        <v>27</v>
      </c>
      <c r="O4758" t="s">
        <v>74</v>
      </c>
      <c r="P4758" t="s">
        <v>25</v>
      </c>
      <c r="Q4758" t="b">
        <v>0</v>
      </c>
      <c r="R4758" t="b">
        <v>0</v>
      </c>
      <c r="S4758">
        <v>2617</v>
      </c>
    </row>
    <row r="4759" spans="1:19">
      <c r="A4759">
        <v>5165</v>
      </c>
      <c r="B4759" s="1">
        <v>43775</v>
      </c>
      <c r="C4759" t="s">
        <v>95</v>
      </c>
      <c r="E4759" t="s">
        <v>95</v>
      </c>
      <c r="F4759" t="s">
        <v>7736</v>
      </c>
      <c r="H4759" t="s">
        <v>53</v>
      </c>
      <c r="I4759">
        <v>35.507305299999999</v>
      </c>
      <c r="J4759">
        <v>-95.981470400000006</v>
      </c>
      <c r="K4759" t="s">
        <v>25</v>
      </c>
      <c r="L4759" t="s">
        <v>7737</v>
      </c>
      <c r="M4759">
        <v>20</v>
      </c>
      <c r="N4759" t="s">
        <v>27</v>
      </c>
      <c r="O4759" t="s">
        <v>33</v>
      </c>
      <c r="P4759" t="s">
        <v>25</v>
      </c>
      <c r="Q4759" t="b">
        <v>0</v>
      </c>
      <c r="R4759" t="b">
        <v>0</v>
      </c>
      <c r="S4759">
        <v>2055</v>
      </c>
    </row>
    <row r="4760" spans="1:19">
      <c r="A4760">
        <v>5166</v>
      </c>
      <c r="B4760" s="1">
        <v>43775</v>
      </c>
      <c r="C4760" t="s">
        <v>34</v>
      </c>
      <c r="E4760" t="s">
        <v>21</v>
      </c>
      <c r="F4760" t="s">
        <v>584</v>
      </c>
      <c r="H4760" t="s">
        <v>81</v>
      </c>
      <c r="I4760">
        <v>29.360851499999999</v>
      </c>
      <c r="J4760">
        <v>-98.633908700000006</v>
      </c>
      <c r="K4760" t="s">
        <v>25</v>
      </c>
      <c r="L4760" t="s">
        <v>7738</v>
      </c>
      <c r="M4760">
        <v>34</v>
      </c>
      <c r="N4760" t="s">
        <v>27</v>
      </c>
      <c r="O4760" t="s">
        <v>40</v>
      </c>
      <c r="P4760" t="s">
        <v>25</v>
      </c>
      <c r="Q4760" t="b">
        <v>0</v>
      </c>
      <c r="R4760" t="b">
        <v>0</v>
      </c>
      <c r="S4760">
        <v>44</v>
      </c>
    </row>
    <row r="4761" spans="1:19">
      <c r="A4761">
        <v>5170</v>
      </c>
      <c r="B4761" s="1">
        <v>43775</v>
      </c>
      <c r="C4761" t="s">
        <v>50</v>
      </c>
      <c r="D4761" t="s">
        <v>20</v>
      </c>
      <c r="E4761" t="s">
        <v>21</v>
      </c>
      <c r="F4761" t="s">
        <v>2757</v>
      </c>
      <c r="H4761" t="s">
        <v>330</v>
      </c>
      <c r="I4761">
        <v>35.032284199999999</v>
      </c>
      <c r="J4761">
        <v>-78.933525599999996</v>
      </c>
      <c r="K4761" t="s">
        <v>25</v>
      </c>
      <c r="L4761" t="s">
        <v>7739</v>
      </c>
      <c r="M4761">
        <v>31</v>
      </c>
      <c r="N4761" t="s">
        <v>27</v>
      </c>
      <c r="O4761" t="s">
        <v>74</v>
      </c>
      <c r="P4761" t="s">
        <v>25</v>
      </c>
      <c r="Q4761" t="b">
        <v>0</v>
      </c>
      <c r="R4761" t="b">
        <v>0</v>
      </c>
      <c r="S4761">
        <v>1557</v>
      </c>
    </row>
    <row r="4762" spans="1:19">
      <c r="A4762">
        <v>5176</v>
      </c>
      <c r="B4762" s="1">
        <v>43776</v>
      </c>
      <c r="C4762" t="s">
        <v>19</v>
      </c>
      <c r="E4762" t="s">
        <v>41</v>
      </c>
      <c r="F4762" t="s">
        <v>7740</v>
      </c>
      <c r="H4762" t="s">
        <v>86</v>
      </c>
      <c r="I4762">
        <v>41.0270425</v>
      </c>
      <c r="J4762">
        <v>-81.729026000000005</v>
      </c>
      <c r="K4762" t="s">
        <v>25</v>
      </c>
      <c r="L4762" t="s">
        <v>7741</v>
      </c>
      <c r="M4762">
        <v>26</v>
      </c>
      <c r="N4762" t="s">
        <v>27</v>
      </c>
      <c r="O4762" t="s">
        <v>33</v>
      </c>
      <c r="P4762" t="s">
        <v>25</v>
      </c>
      <c r="Q4762" t="b">
        <v>1</v>
      </c>
      <c r="R4762" t="b">
        <v>0</v>
      </c>
      <c r="S4762">
        <v>2624</v>
      </c>
    </row>
    <row r="4763" spans="1:19">
      <c r="A4763">
        <v>5177</v>
      </c>
      <c r="B4763" s="1">
        <v>43776</v>
      </c>
      <c r="C4763" t="s">
        <v>55</v>
      </c>
      <c r="E4763" t="s">
        <v>21</v>
      </c>
      <c r="F4763" t="s">
        <v>1118</v>
      </c>
      <c r="H4763" t="s">
        <v>189</v>
      </c>
      <c r="I4763">
        <v>38.271126600000002</v>
      </c>
      <c r="J4763">
        <v>-85.805418900000006</v>
      </c>
      <c r="K4763" t="s">
        <v>25</v>
      </c>
      <c r="L4763" t="s">
        <v>7742</v>
      </c>
      <c r="M4763">
        <v>32</v>
      </c>
      <c r="N4763" t="s">
        <v>27</v>
      </c>
      <c r="O4763" t="s">
        <v>74</v>
      </c>
      <c r="P4763" t="s">
        <v>25</v>
      </c>
      <c r="Q4763" t="b">
        <v>0</v>
      </c>
      <c r="R4763" t="b">
        <v>1</v>
      </c>
      <c r="S4763">
        <v>583</v>
      </c>
    </row>
    <row r="4764" spans="1:19">
      <c r="A4764">
        <v>5178</v>
      </c>
      <c r="B4764" s="1">
        <v>43776</v>
      </c>
      <c r="C4764" t="s">
        <v>55</v>
      </c>
      <c r="D4764" t="s">
        <v>20</v>
      </c>
      <c r="E4764" t="s">
        <v>21</v>
      </c>
      <c r="F4764" t="s">
        <v>7743</v>
      </c>
      <c r="H4764" t="s">
        <v>302</v>
      </c>
      <c r="I4764">
        <v>33.685399599999997</v>
      </c>
      <c r="J4764">
        <v>-83.987260500000005</v>
      </c>
      <c r="K4764" t="s">
        <v>25</v>
      </c>
      <c r="L4764" t="s">
        <v>7744</v>
      </c>
      <c r="M4764">
        <v>66</v>
      </c>
      <c r="N4764" t="s">
        <v>27</v>
      </c>
      <c r="O4764" t="s">
        <v>33</v>
      </c>
      <c r="P4764" t="s">
        <v>25</v>
      </c>
      <c r="Q4764" t="b">
        <v>0</v>
      </c>
      <c r="R4764" t="b">
        <v>0</v>
      </c>
      <c r="S4764">
        <v>2625</v>
      </c>
    </row>
    <row r="4765" spans="1:19">
      <c r="A4765">
        <v>5179</v>
      </c>
      <c r="B4765" s="1">
        <v>43776</v>
      </c>
      <c r="C4765" t="s">
        <v>83</v>
      </c>
      <c r="D4765" t="s">
        <v>20</v>
      </c>
      <c r="E4765" t="s">
        <v>21</v>
      </c>
      <c r="F4765" t="s">
        <v>7745</v>
      </c>
      <c r="H4765" t="s">
        <v>86</v>
      </c>
      <c r="I4765">
        <v>41.870707199999998</v>
      </c>
      <c r="J4765">
        <v>-80.768496499999998</v>
      </c>
      <c r="K4765" t="s">
        <v>25</v>
      </c>
      <c r="L4765" t="s">
        <v>7746</v>
      </c>
      <c r="M4765">
        <v>37</v>
      </c>
      <c r="N4765" t="s">
        <v>27</v>
      </c>
      <c r="O4765" t="s">
        <v>33</v>
      </c>
      <c r="P4765" t="s">
        <v>25</v>
      </c>
      <c r="Q4765" t="b">
        <v>0</v>
      </c>
      <c r="R4765" t="b">
        <v>0</v>
      </c>
      <c r="S4765">
        <v>1408</v>
      </c>
    </row>
    <row r="4766" spans="1:19">
      <c r="A4766">
        <v>5185</v>
      </c>
      <c r="B4766" s="1">
        <v>43777</v>
      </c>
      <c r="C4766" t="s">
        <v>19</v>
      </c>
      <c r="D4766" t="s">
        <v>20</v>
      </c>
      <c r="E4766" t="s">
        <v>21</v>
      </c>
      <c r="F4766" t="s">
        <v>7747</v>
      </c>
      <c r="H4766" t="s">
        <v>330</v>
      </c>
      <c r="I4766">
        <v>35.507936299999997</v>
      </c>
      <c r="J4766">
        <v>-81.202057300000007</v>
      </c>
      <c r="K4766" t="s">
        <v>25</v>
      </c>
      <c r="L4766" t="s">
        <v>7748</v>
      </c>
      <c r="M4766">
        <v>38</v>
      </c>
      <c r="N4766" t="s">
        <v>27</v>
      </c>
      <c r="O4766" t="s">
        <v>33</v>
      </c>
      <c r="P4766" t="s">
        <v>25</v>
      </c>
      <c r="Q4766" t="b">
        <v>1</v>
      </c>
      <c r="R4766" t="b">
        <v>0</v>
      </c>
      <c r="S4766">
        <v>2630</v>
      </c>
    </row>
    <row r="4767" spans="1:19">
      <c r="A4767">
        <v>5186</v>
      </c>
      <c r="B4767" s="1">
        <v>43778</v>
      </c>
      <c r="C4767" t="s">
        <v>83</v>
      </c>
      <c r="D4767" t="s">
        <v>20</v>
      </c>
      <c r="E4767" t="s">
        <v>21</v>
      </c>
      <c r="F4767" t="s">
        <v>358</v>
      </c>
      <c r="H4767" t="s">
        <v>43</v>
      </c>
      <c r="I4767">
        <v>37.256096499999998</v>
      </c>
      <c r="J4767">
        <v>-121.873739</v>
      </c>
      <c r="K4767" t="s">
        <v>25</v>
      </c>
      <c r="L4767" t="s">
        <v>7749</v>
      </c>
      <c r="M4767">
        <v>29</v>
      </c>
      <c r="N4767" t="s">
        <v>27</v>
      </c>
      <c r="Q4767" t="b">
        <v>0</v>
      </c>
      <c r="R4767" t="b">
        <v>0</v>
      </c>
      <c r="S4767">
        <v>92</v>
      </c>
    </row>
    <row r="4768" spans="1:19">
      <c r="A4768">
        <v>5187</v>
      </c>
      <c r="B4768" s="1">
        <v>43778</v>
      </c>
      <c r="C4768" t="s">
        <v>83</v>
      </c>
      <c r="D4768" t="s">
        <v>20</v>
      </c>
      <c r="E4768" t="s">
        <v>75</v>
      </c>
      <c r="F4768" t="s">
        <v>6673</v>
      </c>
      <c r="H4768" t="s">
        <v>476</v>
      </c>
      <c r="I4768">
        <v>34.805704800000001</v>
      </c>
      <c r="J4768">
        <v>-81.558226199999993</v>
      </c>
      <c r="K4768" t="s">
        <v>25</v>
      </c>
      <c r="L4768" t="s">
        <v>7750</v>
      </c>
      <c r="M4768">
        <v>28</v>
      </c>
      <c r="N4768" t="s">
        <v>27</v>
      </c>
      <c r="O4768" t="s">
        <v>33</v>
      </c>
      <c r="P4768" t="s">
        <v>25</v>
      </c>
      <c r="Q4768" t="b">
        <v>0</v>
      </c>
      <c r="R4768" t="b">
        <v>0</v>
      </c>
      <c r="S4768">
        <v>2372</v>
      </c>
    </row>
    <row r="4769" spans="1:19">
      <c r="A4769">
        <v>5481</v>
      </c>
      <c r="B4769" s="1">
        <v>43778</v>
      </c>
      <c r="C4769" t="s">
        <v>83</v>
      </c>
      <c r="D4769" t="s">
        <v>20</v>
      </c>
      <c r="E4769" t="s">
        <v>75</v>
      </c>
      <c r="F4769" t="s">
        <v>2746</v>
      </c>
      <c r="H4769" t="s">
        <v>24</v>
      </c>
      <c r="I4769">
        <v>47.885602400000003</v>
      </c>
      <c r="J4769">
        <v>-122.23248529999999</v>
      </c>
      <c r="K4769" t="s">
        <v>25</v>
      </c>
      <c r="L4769" t="s">
        <v>7751</v>
      </c>
      <c r="M4769">
        <v>44</v>
      </c>
      <c r="N4769" t="s">
        <v>27</v>
      </c>
      <c r="O4769" t="s">
        <v>33</v>
      </c>
      <c r="P4769" t="s">
        <v>25</v>
      </c>
      <c r="Q4769" t="b">
        <v>1</v>
      </c>
      <c r="R4769" t="b">
        <v>0</v>
      </c>
      <c r="S4769">
        <v>522</v>
      </c>
    </row>
    <row r="4770" spans="1:19">
      <c r="A4770">
        <v>5180</v>
      </c>
      <c r="B4770" s="1">
        <v>43780</v>
      </c>
      <c r="C4770" t="s">
        <v>83</v>
      </c>
      <c r="D4770" t="s">
        <v>90</v>
      </c>
      <c r="E4770" t="s">
        <v>21</v>
      </c>
      <c r="F4770" t="s">
        <v>818</v>
      </c>
      <c r="H4770" t="s">
        <v>48</v>
      </c>
      <c r="I4770">
        <v>39.689225399999998</v>
      </c>
      <c r="J4770">
        <v>-105.0623628</v>
      </c>
      <c r="K4770" t="s">
        <v>25</v>
      </c>
      <c r="L4770" t="s">
        <v>7752</v>
      </c>
      <c r="M4770">
        <v>22</v>
      </c>
      <c r="N4770" t="s">
        <v>27</v>
      </c>
      <c r="O4770" t="s">
        <v>33</v>
      </c>
      <c r="P4770" t="s">
        <v>25</v>
      </c>
      <c r="Q4770" t="b">
        <v>0</v>
      </c>
      <c r="R4770" t="b">
        <v>0</v>
      </c>
      <c r="S4770">
        <v>1236</v>
      </c>
    </row>
    <row r="4771" spans="1:19">
      <c r="A4771">
        <v>5182</v>
      </c>
      <c r="B4771" s="1">
        <v>43780</v>
      </c>
      <c r="C4771" t="s">
        <v>55</v>
      </c>
      <c r="D4771" t="s">
        <v>20</v>
      </c>
      <c r="E4771" t="s">
        <v>21</v>
      </c>
      <c r="F4771" t="s">
        <v>1577</v>
      </c>
      <c r="H4771" t="s">
        <v>48</v>
      </c>
      <c r="I4771">
        <v>40.413816099999998</v>
      </c>
      <c r="J4771">
        <v>-105.1227111</v>
      </c>
      <c r="K4771" t="s">
        <v>25</v>
      </c>
      <c r="L4771" t="s">
        <v>7753</v>
      </c>
      <c r="M4771">
        <v>59</v>
      </c>
      <c r="N4771" t="s">
        <v>69</v>
      </c>
      <c r="O4771" t="s">
        <v>33</v>
      </c>
      <c r="P4771" t="s">
        <v>25</v>
      </c>
      <c r="Q4771" t="b">
        <v>0</v>
      </c>
      <c r="R4771" t="b">
        <v>0</v>
      </c>
      <c r="S4771">
        <v>755</v>
      </c>
    </row>
    <row r="4772" spans="1:19">
      <c r="A4772">
        <v>5183</v>
      </c>
      <c r="B4772" s="1">
        <v>43780</v>
      </c>
      <c r="C4772" t="s">
        <v>19</v>
      </c>
      <c r="D4772" t="s">
        <v>20</v>
      </c>
      <c r="E4772" t="s">
        <v>21</v>
      </c>
      <c r="F4772" t="s">
        <v>7754</v>
      </c>
      <c r="H4772" t="s">
        <v>103</v>
      </c>
      <c r="I4772">
        <v>37.663730800000003</v>
      </c>
      <c r="J4772">
        <v>-113.0648513</v>
      </c>
      <c r="K4772" t="s">
        <v>25</v>
      </c>
      <c r="L4772" t="s">
        <v>7755</v>
      </c>
      <c r="M4772">
        <v>56</v>
      </c>
      <c r="N4772" t="s">
        <v>27</v>
      </c>
      <c r="Q4772" t="b">
        <v>0</v>
      </c>
      <c r="R4772" t="b">
        <v>0</v>
      </c>
      <c r="S4772">
        <v>2629</v>
      </c>
    </row>
    <row r="4773" spans="1:19">
      <c r="A4773">
        <v>5184</v>
      </c>
      <c r="B4773" s="1">
        <v>43780</v>
      </c>
      <c r="C4773" t="s">
        <v>50</v>
      </c>
      <c r="D4773" t="s">
        <v>20</v>
      </c>
      <c r="E4773" t="s">
        <v>240</v>
      </c>
      <c r="F4773" t="s">
        <v>463</v>
      </c>
      <c r="H4773" t="s">
        <v>218</v>
      </c>
      <c r="I4773">
        <v>28.214768599999999</v>
      </c>
      <c r="J4773">
        <v>-82.028052599999995</v>
      </c>
      <c r="K4773" t="s">
        <v>25</v>
      </c>
      <c r="L4773" t="s">
        <v>7756</v>
      </c>
      <c r="M4773">
        <v>20</v>
      </c>
      <c r="N4773" t="s">
        <v>69</v>
      </c>
      <c r="O4773" t="s">
        <v>33</v>
      </c>
      <c r="P4773" t="s">
        <v>25</v>
      </c>
      <c r="Q4773" t="b">
        <v>0</v>
      </c>
      <c r="R4773" t="b">
        <v>0</v>
      </c>
      <c r="S4773">
        <v>805</v>
      </c>
    </row>
    <row r="4774" spans="1:19">
      <c r="A4774">
        <v>5181</v>
      </c>
      <c r="B4774" s="1">
        <v>43781</v>
      </c>
      <c r="C4774" t="s">
        <v>55</v>
      </c>
      <c r="E4774" t="s">
        <v>21</v>
      </c>
      <c r="F4774" t="s">
        <v>323</v>
      </c>
      <c r="H4774" t="s">
        <v>53</v>
      </c>
      <c r="I4774">
        <v>35.510046199999998</v>
      </c>
      <c r="J4774">
        <v>-97.706862099999995</v>
      </c>
      <c r="K4774" t="s">
        <v>25</v>
      </c>
      <c r="L4774" t="s">
        <v>7757</v>
      </c>
      <c r="M4774">
        <v>39</v>
      </c>
      <c r="N4774" t="s">
        <v>27</v>
      </c>
      <c r="O4774" t="s">
        <v>33</v>
      </c>
      <c r="P4774" t="s">
        <v>25</v>
      </c>
      <c r="Q4774" t="b">
        <v>0</v>
      </c>
      <c r="R4774" t="b">
        <v>0</v>
      </c>
      <c r="S4774">
        <v>23</v>
      </c>
    </row>
    <row r="4775" spans="1:19">
      <c r="A4775">
        <v>5213</v>
      </c>
      <c r="B4775" s="1">
        <v>43781</v>
      </c>
      <c r="C4775" t="s">
        <v>83</v>
      </c>
      <c r="D4775" t="s">
        <v>20</v>
      </c>
      <c r="E4775" t="s">
        <v>6271</v>
      </c>
      <c r="F4775" t="s">
        <v>946</v>
      </c>
      <c r="H4775" t="s">
        <v>947</v>
      </c>
      <c r="I4775">
        <v>21.338964900000001</v>
      </c>
      <c r="J4775">
        <v>-158.07693330000001</v>
      </c>
      <c r="K4775" t="s">
        <v>25</v>
      </c>
      <c r="L4775" t="s">
        <v>7758</v>
      </c>
      <c r="M4775">
        <v>30</v>
      </c>
      <c r="N4775" t="s">
        <v>27</v>
      </c>
      <c r="O4775" t="s">
        <v>28</v>
      </c>
      <c r="P4775" t="s">
        <v>25</v>
      </c>
      <c r="Q4775" t="b">
        <v>0</v>
      </c>
      <c r="R4775" t="b">
        <v>0</v>
      </c>
      <c r="S4775">
        <v>1346</v>
      </c>
    </row>
    <row r="4776" spans="1:19">
      <c r="A4776">
        <v>5195</v>
      </c>
      <c r="B4776" s="1">
        <v>43782</v>
      </c>
      <c r="C4776" t="s">
        <v>50</v>
      </c>
      <c r="D4776" t="s">
        <v>90</v>
      </c>
      <c r="E4776" t="s">
        <v>21</v>
      </c>
      <c r="F4776" t="s">
        <v>7759</v>
      </c>
      <c r="H4776" t="s">
        <v>330</v>
      </c>
      <c r="I4776">
        <v>35.719969900000002</v>
      </c>
      <c r="J4776">
        <v>-77.912134899999998</v>
      </c>
      <c r="K4776" t="s">
        <v>25</v>
      </c>
      <c r="L4776" t="s">
        <v>7760</v>
      </c>
      <c r="M4776">
        <v>27</v>
      </c>
      <c r="N4776" t="s">
        <v>27</v>
      </c>
      <c r="O4776" t="s">
        <v>74</v>
      </c>
      <c r="P4776" t="s">
        <v>25</v>
      </c>
      <c r="Q4776" t="b">
        <v>0</v>
      </c>
      <c r="R4776" t="b">
        <v>0</v>
      </c>
      <c r="S4776">
        <v>2633</v>
      </c>
    </row>
    <row r="4777" spans="1:19">
      <c r="A4777">
        <v>5197</v>
      </c>
      <c r="B4777" s="1">
        <v>43782</v>
      </c>
      <c r="C4777" t="s">
        <v>95</v>
      </c>
      <c r="D4777" t="s">
        <v>20</v>
      </c>
      <c r="E4777" t="s">
        <v>75</v>
      </c>
      <c r="F4777" t="s">
        <v>7761</v>
      </c>
      <c r="H4777" t="s">
        <v>218</v>
      </c>
      <c r="I4777">
        <v>30.177706700000002</v>
      </c>
      <c r="J4777">
        <v>-81.592564100000004</v>
      </c>
      <c r="K4777" t="s">
        <v>25</v>
      </c>
      <c r="L4777" t="s">
        <v>7762</v>
      </c>
      <c r="N4777" t="s">
        <v>27</v>
      </c>
      <c r="O4777" t="s">
        <v>33</v>
      </c>
      <c r="P4777" t="s">
        <v>25</v>
      </c>
      <c r="Q4777" t="b">
        <v>1</v>
      </c>
      <c r="R4777" t="b">
        <v>1</v>
      </c>
      <c r="S4777">
        <v>17</v>
      </c>
    </row>
    <row r="4778" spans="1:19">
      <c r="A4778">
        <v>5203</v>
      </c>
      <c r="B4778" s="1">
        <v>43782</v>
      </c>
      <c r="C4778" t="s">
        <v>83</v>
      </c>
      <c r="D4778" t="s">
        <v>90</v>
      </c>
      <c r="E4778" t="s">
        <v>75</v>
      </c>
      <c r="F4778" t="s">
        <v>123</v>
      </c>
      <c r="H4778" t="s">
        <v>43</v>
      </c>
      <c r="I4778">
        <v>34.052234200000001</v>
      </c>
      <c r="J4778">
        <v>-118.24368490000001</v>
      </c>
      <c r="K4778" t="s">
        <v>25</v>
      </c>
      <c r="L4778" t="s">
        <v>7763</v>
      </c>
      <c r="M4778">
        <v>37</v>
      </c>
      <c r="N4778" t="s">
        <v>27</v>
      </c>
      <c r="O4778" t="s">
        <v>40</v>
      </c>
      <c r="P4778" t="s">
        <v>25</v>
      </c>
      <c r="Q4778" t="b">
        <v>0</v>
      </c>
      <c r="R4778" t="b">
        <v>0</v>
      </c>
      <c r="S4778">
        <v>20</v>
      </c>
    </row>
    <row r="4779" spans="1:19">
      <c r="A4779">
        <v>5204</v>
      </c>
      <c r="B4779" s="1">
        <v>43783</v>
      </c>
      <c r="C4779" t="s">
        <v>50</v>
      </c>
      <c r="D4779" t="s">
        <v>20</v>
      </c>
      <c r="E4779" t="s">
        <v>75</v>
      </c>
      <c r="F4779" t="s">
        <v>2526</v>
      </c>
      <c r="H4779" t="s">
        <v>81</v>
      </c>
      <c r="I4779">
        <v>30.502371499999999</v>
      </c>
      <c r="J4779">
        <v>-87.1790211</v>
      </c>
      <c r="K4779" t="s">
        <v>25</v>
      </c>
      <c r="L4779" t="s">
        <v>7764</v>
      </c>
      <c r="M4779">
        <v>52</v>
      </c>
      <c r="N4779" t="s">
        <v>27</v>
      </c>
      <c r="O4779" t="s">
        <v>33</v>
      </c>
      <c r="P4779" t="s">
        <v>25</v>
      </c>
      <c r="Q4779" t="b">
        <v>0</v>
      </c>
      <c r="R4779" t="b">
        <v>0</v>
      </c>
      <c r="S4779">
        <v>1147</v>
      </c>
    </row>
    <row r="4780" spans="1:19">
      <c r="A4780">
        <v>5212</v>
      </c>
      <c r="B4780" s="1">
        <v>43783</v>
      </c>
      <c r="C4780" t="s">
        <v>83</v>
      </c>
      <c r="D4780" t="s">
        <v>20</v>
      </c>
      <c r="E4780" t="s">
        <v>21</v>
      </c>
      <c r="F4780" t="s">
        <v>5932</v>
      </c>
      <c r="H4780" t="s">
        <v>454</v>
      </c>
      <c r="I4780">
        <v>44.228988299999997</v>
      </c>
      <c r="J4780">
        <v>-88.493798999999996</v>
      </c>
      <c r="K4780" t="s">
        <v>25</v>
      </c>
      <c r="L4780" t="s">
        <v>7765</v>
      </c>
      <c r="M4780">
        <v>35</v>
      </c>
      <c r="N4780" t="s">
        <v>27</v>
      </c>
      <c r="O4780" t="s">
        <v>33</v>
      </c>
      <c r="P4780" t="s">
        <v>25</v>
      </c>
      <c r="Q4780" t="b">
        <v>1</v>
      </c>
      <c r="R4780" t="b">
        <v>0</v>
      </c>
      <c r="S4780" t="s">
        <v>7766</v>
      </c>
    </row>
    <row r="4781" spans="1:19">
      <c r="A4781">
        <v>5190</v>
      </c>
      <c r="B4781" s="1">
        <v>43784</v>
      </c>
      <c r="C4781" t="s">
        <v>55</v>
      </c>
      <c r="D4781" t="s">
        <v>20</v>
      </c>
      <c r="E4781" t="s">
        <v>21</v>
      </c>
      <c r="F4781" t="s">
        <v>415</v>
      </c>
      <c r="H4781" t="s">
        <v>330</v>
      </c>
      <c r="I4781">
        <v>35.225379199999999</v>
      </c>
      <c r="J4781">
        <v>-80.841964399999995</v>
      </c>
      <c r="K4781" t="s">
        <v>25</v>
      </c>
      <c r="L4781" t="s">
        <v>7767</v>
      </c>
      <c r="M4781">
        <v>33</v>
      </c>
      <c r="N4781" t="s">
        <v>27</v>
      </c>
      <c r="O4781" t="s">
        <v>74</v>
      </c>
      <c r="P4781" t="s">
        <v>25</v>
      </c>
      <c r="Q4781" t="b">
        <v>0</v>
      </c>
      <c r="R4781" t="b">
        <v>0</v>
      </c>
      <c r="S4781">
        <v>354</v>
      </c>
    </row>
    <row r="4782" spans="1:19">
      <c r="A4782">
        <v>5192</v>
      </c>
      <c r="B4782" s="1">
        <v>43784</v>
      </c>
      <c r="C4782" t="s">
        <v>83</v>
      </c>
      <c r="D4782" t="s">
        <v>20</v>
      </c>
      <c r="E4782" t="s">
        <v>21</v>
      </c>
      <c r="F4782" t="s">
        <v>7768</v>
      </c>
      <c r="H4782" t="s">
        <v>193</v>
      </c>
      <c r="I4782">
        <v>42.289456199999996</v>
      </c>
      <c r="J4782">
        <v>-71.588391999999999</v>
      </c>
      <c r="K4782" t="s">
        <v>25</v>
      </c>
      <c r="N4782" t="s">
        <v>27</v>
      </c>
      <c r="Q4782" t="b">
        <v>0</v>
      </c>
      <c r="R4782" t="b">
        <v>0</v>
      </c>
      <c r="S4782">
        <v>2631</v>
      </c>
    </row>
    <row r="4783" spans="1:19">
      <c r="A4783">
        <v>5193</v>
      </c>
      <c r="B4783" s="1">
        <v>43784</v>
      </c>
      <c r="C4783" t="s">
        <v>83</v>
      </c>
      <c r="D4783" t="s">
        <v>90</v>
      </c>
      <c r="E4783" t="s">
        <v>21</v>
      </c>
      <c r="F4783" t="s">
        <v>543</v>
      </c>
      <c r="H4783" t="s">
        <v>86</v>
      </c>
      <c r="I4783">
        <v>41.458792199999998</v>
      </c>
      <c r="J4783">
        <v>-81.583618400000006</v>
      </c>
      <c r="K4783" t="s">
        <v>25</v>
      </c>
      <c r="L4783" t="s">
        <v>7769</v>
      </c>
      <c r="M4783">
        <v>27</v>
      </c>
      <c r="N4783" t="s">
        <v>27</v>
      </c>
      <c r="O4783" t="s">
        <v>74</v>
      </c>
      <c r="P4783" t="s">
        <v>25</v>
      </c>
      <c r="Q4783" t="b">
        <v>0</v>
      </c>
      <c r="R4783" t="b">
        <v>0</v>
      </c>
      <c r="S4783">
        <v>55</v>
      </c>
    </row>
    <row r="4784" spans="1:19">
      <c r="A4784">
        <v>5188</v>
      </c>
      <c r="B4784" s="1">
        <v>43785</v>
      </c>
      <c r="C4784" t="s">
        <v>83</v>
      </c>
      <c r="D4784" t="s">
        <v>20</v>
      </c>
      <c r="E4784" t="s">
        <v>1792</v>
      </c>
      <c r="F4784" t="s">
        <v>2723</v>
      </c>
      <c r="H4784" t="s">
        <v>43</v>
      </c>
      <c r="I4784">
        <v>33.695420200000001</v>
      </c>
      <c r="J4784">
        <v>-117.3894186</v>
      </c>
      <c r="K4784" t="s">
        <v>25</v>
      </c>
      <c r="N4784" t="s">
        <v>27</v>
      </c>
      <c r="Q4784" t="b">
        <v>0</v>
      </c>
      <c r="R4784" t="b">
        <v>0</v>
      </c>
      <c r="S4784">
        <v>267</v>
      </c>
    </row>
    <row r="4785" spans="1:19">
      <c r="A4785">
        <v>5189</v>
      </c>
      <c r="B4785" s="1">
        <v>43785</v>
      </c>
      <c r="C4785" t="s">
        <v>19</v>
      </c>
      <c r="D4785" t="s">
        <v>20</v>
      </c>
      <c r="E4785" t="s">
        <v>21</v>
      </c>
      <c r="F4785" t="s">
        <v>881</v>
      </c>
      <c r="H4785" t="s">
        <v>59</v>
      </c>
      <c r="I4785">
        <v>33.4107597</v>
      </c>
      <c r="J4785">
        <v>-111.8577013</v>
      </c>
      <c r="K4785" t="s">
        <v>25</v>
      </c>
      <c r="L4785" t="s">
        <v>7770</v>
      </c>
      <c r="M4785">
        <v>27</v>
      </c>
      <c r="N4785" t="s">
        <v>27</v>
      </c>
      <c r="O4785" t="s">
        <v>33</v>
      </c>
      <c r="P4785" t="s">
        <v>25</v>
      </c>
      <c r="Q4785" t="b">
        <v>0</v>
      </c>
      <c r="R4785" t="b">
        <v>0</v>
      </c>
      <c r="S4785">
        <v>319</v>
      </c>
    </row>
    <row r="4786" spans="1:19">
      <c r="A4786">
        <v>5196</v>
      </c>
      <c r="B4786" s="1">
        <v>43785</v>
      </c>
      <c r="C4786" t="s">
        <v>50</v>
      </c>
      <c r="D4786" t="s">
        <v>90</v>
      </c>
      <c r="E4786" t="s">
        <v>35</v>
      </c>
      <c r="F4786" t="s">
        <v>7771</v>
      </c>
      <c r="H4786" t="s">
        <v>86</v>
      </c>
      <c r="I4786">
        <v>40.621391199999998</v>
      </c>
      <c r="J4786">
        <v>-81.146430699999996</v>
      </c>
      <c r="K4786" t="s">
        <v>25</v>
      </c>
      <c r="L4786" t="s">
        <v>7772</v>
      </c>
      <c r="M4786">
        <v>41</v>
      </c>
      <c r="N4786" t="s">
        <v>27</v>
      </c>
      <c r="O4786" t="s">
        <v>33</v>
      </c>
      <c r="P4786" t="s">
        <v>25</v>
      </c>
      <c r="Q4786" t="b">
        <v>0</v>
      </c>
      <c r="R4786" t="b">
        <v>0</v>
      </c>
      <c r="S4786">
        <v>2634</v>
      </c>
    </row>
    <row r="4787" spans="1:19">
      <c r="A4787">
        <v>5194</v>
      </c>
      <c r="B4787" s="1">
        <v>43787</v>
      </c>
      <c r="C4787" t="s">
        <v>55</v>
      </c>
      <c r="D4787" t="s">
        <v>56</v>
      </c>
      <c r="E4787" t="s">
        <v>240</v>
      </c>
      <c r="F4787" t="s">
        <v>140</v>
      </c>
      <c r="H4787" t="s">
        <v>24</v>
      </c>
      <c r="I4787">
        <v>46.664211799999997</v>
      </c>
      <c r="J4787">
        <v>-119.17687979999999</v>
      </c>
      <c r="K4787" t="s">
        <v>25</v>
      </c>
      <c r="L4787" t="s">
        <v>7773</v>
      </c>
      <c r="M4787">
        <v>28</v>
      </c>
      <c r="N4787" t="s">
        <v>27</v>
      </c>
      <c r="O4787" t="s">
        <v>74</v>
      </c>
      <c r="P4787" t="s">
        <v>25</v>
      </c>
      <c r="Q4787" t="b">
        <v>0</v>
      </c>
      <c r="R4787" t="b">
        <v>0</v>
      </c>
      <c r="S4787">
        <v>2632</v>
      </c>
    </row>
    <row r="4788" spans="1:19">
      <c r="A4788">
        <v>5201</v>
      </c>
      <c r="B4788" s="1">
        <v>43787</v>
      </c>
      <c r="C4788" t="s">
        <v>50</v>
      </c>
      <c r="E4788" t="s">
        <v>21</v>
      </c>
      <c r="F4788" t="s">
        <v>366</v>
      </c>
      <c r="H4788" t="s">
        <v>141</v>
      </c>
      <c r="I4788">
        <v>39.161516599999999</v>
      </c>
      <c r="J4788">
        <v>-94.494581499999995</v>
      </c>
      <c r="K4788" t="s">
        <v>25</v>
      </c>
      <c r="L4788" t="s">
        <v>7774</v>
      </c>
      <c r="M4788">
        <v>26</v>
      </c>
      <c r="N4788" t="s">
        <v>27</v>
      </c>
      <c r="O4788" t="s">
        <v>33</v>
      </c>
      <c r="P4788" t="s">
        <v>25</v>
      </c>
      <c r="Q4788" t="b">
        <v>0</v>
      </c>
      <c r="R4788" t="b">
        <v>0</v>
      </c>
      <c r="S4788">
        <v>2678</v>
      </c>
    </row>
    <row r="4789" spans="1:19">
      <c r="A4789">
        <v>5198</v>
      </c>
      <c r="B4789" s="1">
        <v>43788</v>
      </c>
      <c r="C4789" t="s">
        <v>34</v>
      </c>
      <c r="D4789" t="s">
        <v>20</v>
      </c>
      <c r="E4789" t="s">
        <v>21</v>
      </c>
      <c r="F4789" t="s">
        <v>5320</v>
      </c>
      <c r="H4789" t="s">
        <v>388</v>
      </c>
      <c r="I4789">
        <v>34.942607199999998</v>
      </c>
      <c r="J4789">
        <v>-90.079018599999998</v>
      </c>
      <c r="K4789" t="s">
        <v>25</v>
      </c>
      <c r="L4789" t="s">
        <v>7775</v>
      </c>
      <c r="N4789" t="s">
        <v>27</v>
      </c>
      <c r="O4789" t="s">
        <v>33</v>
      </c>
      <c r="P4789" t="s">
        <v>25</v>
      </c>
      <c r="Q4789" t="b">
        <v>0</v>
      </c>
      <c r="R4789" t="b">
        <v>0</v>
      </c>
      <c r="S4789">
        <v>2010</v>
      </c>
    </row>
    <row r="4790" spans="1:19">
      <c r="A4790">
        <v>5199</v>
      </c>
      <c r="B4790" s="1">
        <v>43788</v>
      </c>
      <c r="C4790" t="s">
        <v>83</v>
      </c>
      <c r="E4790" t="s">
        <v>75</v>
      </c>
      <c r="F4790" t="s">
        <v>123</v>
      </c>
      <c r="H4790" t="s">
        <v>43</v>
      </c>
      <c r="I4790">
        <v>34.016747799999997</v>
      </c>
      <c r="J4790">
        <v>-118.2557795</v>
      </c>
      <c r="K4790" t="s">
        <v>25</v>
      </c>
      <c r="L4790" t="s">
        <v>7776</v>
      </c>
      <c r="M4790">
        <v>34</v>
      </c>
      <c r="N4790" t="s">
        <v>27</v>
      </c>
      <c r="O4790" t="s">
        <v>40</v>
      </c>
      <c r="P4790" t="s">
        <v>25</v>
      </c>
      <c r="Q4790" t="b">
        <v>0</v>
      </c>
      <c r="R4790" t="b">
        <v>0</v>
      </c>
      <c r="S4790">
        <v>38</v>
      </c>
    </row>
    <row r="4791" spans="1:19">
      <c r="A4791">
        <v>5202</v>
      </c>
      <c r="B4791" s="1">
        <v>43788</v>
      </c>
      <c r="C4791" t="s">
        <v>55</v>
      </c>
      <c r="D4791" t="s">
        <v>20</v>
      </c>
      <c r="E4791" t="s">
        <v>21</v>
      </c>
      <c r="F4791" t="s">
        <v>290</v>
      </c>
      <c r="H4791" t="s">
        <v>43</v>
      </c>
      <c r="I4791">
        <v>34.134998199999998</v>
      </c>
      <c r="J4791">
        <v>-116.3823639</v>
      </c>
      <c r="K4791" t="s">
        <v>25</v>
      </c>
      <c r="L4791" t="s">
        <v>7777</v>
      </c>
      <c r="M4791">
        <v>34</v>
      </c>
      <c r="N4791" t="s">
        <v>27</v>
      </c>
      <c r="O4791" t="s">
        <v>33</v>
      </c>
      <c r="P4791" t="s">
        <v>25</v>
      </c>
      <c r="Q4791" t="b">
        <v>0</v>
      </c>
      <c r="R4791" t="b">
        <v>0</v>
      </c>
      <c r="S4791">
        <v>236</v>
      </c>
    </row>
    <row r="4792" spans="1:19">
      <c r="A4792">
        <v>5205</v>
      </c>
      <c r="B4792" s="1">
        <v>43788</v>
      </c>
      <c r="C4792" t="s">
        <v>83</v>
      </c>
      <c r="D4792" t="s">
        <v>20</v>
      </c>
      <c r="E4792" t="s">
        <v>75</v>
      </c>
      <c r="F4792" t="s">
        <v>7778</v>
      </c>
      <c r="H4792" t="s">
        <v>228</v>
      </c>
      <c r="I4792">
        <v>42.090321000000003</v>
      </c>
      <c r="J4792">
        <v>-111.875412</v>
      </c>
      <c r="K4792" t="s">
        <v>25</v>
      </c>
      <c r="L4792" t="s">
        <v>7779</v>
      </c>
      <c r="M4792">
        <v>50</v>
      </c>
      <c r="N4792" t="s">
        <v>27</v>
      </c>
      <c r="O4792" t="s">
        <v>40</v>
      </c>
      <c r="P4792" t="s">
        <v>25</v>
      </c>
      <c r="Q4792" t="b">
        <v>1</v>
      </c>
      <c r="R4792" t="b">
        <v>0</v>
      </c>
      <c r="S4792">
        <v>2636</v>
      </c>
    </row>
    <row r="4793" spans="1:19">
      <c r="A4793">
        <v>5226</v>
      </c>
      <c r="B4793" s="1">
        <v>43788</v>
      </c>
      <c r="C4793" t="s">
        <v>55</v>
      </c>
      <c r="E4793" t="s">
        <v>21</v>
      </c>
      <c r="F4793" t="s">
        <v>7780</v>
      </c>
      <c r="H4793" t="s">
        <v>454</v>
      </c>
      <c r="I4793">
        <v>44.468501799999999</v>
      </c>
      <c r="J4793">
        <v>-87.598887599999998</v>
      </c>
      <c r="K4793" t="s">
        <v>25</v>
      </c>
      <c r="L4793" t="s">
        <v>7781</v>
      </c>
      <c r="M4793">
        <v>38</v>
      </c>
      <c r="N4793" t="s">
        <v>27</v>
      </c>
      <c r="O4793" t="s">
        <v>40</v>
      </c>
      <c r="P4793" t="s">
        <v>25</v>
      </c>
      <c r="Q4793" t="b">
        <v>0</v>
      </c>
      <c r="R4793" t="b">
        <v>0</v>
      </c>
      <c r="S4793">
        <v>1846</v>
      </c>
    </row>
    <row r="4794" spans="1:19">
      <c r="A4794">
        <v>5483</v>
      </c>
      <c r="B4794" s="1">
        <v>43788</v>
      </c>
      <c r="C4794" t="s">
        <v>55</v>
      </c>
      <c r="D4794" t="s">
        <v>20</v>
      </c>
      <c r="E4794" t="s">
        <v>21</v>
      </c>
      <c r="F4794" t="s">
        <v>7782</v>
      </c>
      <c r="H4794" t="s">
        <v>120</v>
      </c>
      <c r="I4794">
        <v>42.023964499999998</v>
      </c>
      <c r="J4794">
        <v>-87.894506699999994</v>
      </c>
      <c r="K4794" t="s">
        <v>25</v>
      </c>
      <c r="L4794" t="s">
        <v>7783</v>
      </c>
      <c r="M4794">
        <v>32</v>
      </c>
      <c r="N4794" t="s">
        <v>27</v>
      </c>
      <c r="O4794" t="s">
        <v>74</v>
      </c>
      <c r="P4794" t="s">
        <v>25</v>
      </c>
      <c r="Q4794" t="b">
        <v>0</v>
      </c>
      <c r="R4794" t="b">
        <v>0</v>
      </c>
      <c r="S4794">
        <v>2715</v>
      </c>
    </row>
    <row r="4795" spans="1:19">
      <c r="A4795">
        <v>5206</v>
      </c>
      <c r="B4795" s="1">
        <v>43789</v>
      </c>
      <c r="C4795" t="s">
        <v>83</v>
      </c>
      <c r="D4795" t="s">
        <v>20</v>
      </c>
      <c r="E4795" t="s">
        <v>75</v>
      </c>
      <c r="F4795" t="s">
        <v>7784</v>
      </c>
      <c r="H4795" t="s">
        <v>302</v>
      </c>
      <c r="I4795">
        <v>34.592145899999998</v>
      </c>
      <c r="J4795">
        <v>-84.012053499999993</v>
      </c>
      <c r="K4795" t="s">
        <v>25</v>
      </c>
      <c r="L4795" t="s">
        <v>7785</v>
      </c>
      <c r="M4795">
        <v>55</v>
      </c>
      <c r="N4795" t="s">
        <v>27</v>
      </c>
      <c r="O4795" t="s">
        <v>33</v>
      </c>
      <c r="P4795" t="s">
        <v>25</v>
      </c>
      <c r="Q4795" t="b">
        <v>0</v>
      </c>
      <c r="R4795" t="b">
        <v>0</v>
      </c>
      <c r="S4795">
        <v>2637</v>
      </c>
    </row>
    <row r="4796" spans="1:19">
      <c r="A4796">
        <v>5207</v>
      </c>
      <c r="B4796" s="1">
        <v>43789</v>
      </c>
      <c r="C4796" t="s">
        <v>55</v>
      </c>
      <c r="D4796" t="s">
        <v>20</v>
      </c>
      <c r="E4796" t="s">
        <v>21</v>
      </c>
      <c r="F4796" t="s">
        <v>3723</v>
      </c>
      <c r="H4796" t="s">
        <v>302</v>
      </c>
      <c r="I4796">
        <v>33.3847691</v>
      </c>
      <c r="J4796">
        <v>-84.272497200000004</v>
      </c>
      <c r="K4796" t="s">
        <v>25</v>
      </c>
      <c r="L4796" t="s">
        <v>7786</v>
      </c>
      <c r="M4796">
        <v>51</v>
      </c>
      <c r="N4796" t="s">
        <v>27</v>
      </c>
      <c r="O4796" t="s">
        <v>33</v>
      </c>
      <c r="P4796" t="s">
        <v>25</v>
      </c>
      <c r="Q4796" t="b">
        <v>0</v>
      </c>
      <c r="R4796" t="b">
        <v>0</v>
      </c>
      <c r="S4796">
        <v>1298</v>
      </c>
    </row>
    <row r="4797" spans="1:19">
      <c r="A4797">
        <v>5208</v>
      </c>
      <c r="B4797" s="1">
        <v>43789</v>
      </c>
      <c r="C4797" t="s">
        <v>55</v>
      </c>
      <c r="E4797" t="s">
        <v>21</v>
      </c>
      <c r="F4797" t="s">
        <v>1217</v>
      </c>
      <c r="H4797" t="s">
        <v>127</v>
      </c>
      <c r="I4797">
        <v>36.056372699999997</v>
      </c>
      <c r="J4797">
        <v>-115.0373816</v>
      </c>
      <c r="K4797" t="s">
        <v>25</v>
      </c>
      <c r="L4797" t="s">
        <v>7787</v>
      </c>
      <c r="M4797">
        <v>18</v>
      </c>
      <c r="N4797" t="s">
        <v>27</v>
      </c>
      <c r="O4797" t="s">
        <v>74</v>
      </c>
      <c r="P4797" t="s">
        <v>25</v>
      </c>
      <c r="Q4797" t="b">
        <v>0</v>
      </c>
      <c r="R4797" t="b">
        <v>1</v>
      </c>
      <c r="S4797">
        <v>629</v>
      </c>
    </row>
    <row r="4798" spans="1:19">
      <c r="A4798">
        <v>5263</v>
      </c>
      <c r="B4798" s="1">
        <v>43789</v>
      </c>
      <c r="C4798" t="s">
        <v>83</v>
      </c>
      <c r="D4798" t="s">
        <v>20</v>
      </c>
      <c r="E4798" t="s">
        <v>21</v>
      </c>
      <c r="F4798" t="s">
        <v>123</v>
      </c>
      <c r="H4798" t="s">
        <v>43</v>
      </c>
      <c r="I4798">
        <v>34.180039000000001</v>
      </c>
      <c r="J4798">
        <v>-118.66487499999999</v>
      </c>
      <c r="K4798" t="s">
        <v>25</v>
      </c>
      <c r="L4798" t="s">
        <v>7788</v>
      </c>
      <c r="M4798">
        <v>42</v>
      </c>
      <c r="N4798" t="s">
        <v>69</v>
      </c>
      <c r="O4798" t="s">
        <v>33</v>
      </c>
      <c r="P4798" t="s">
        <v>25</v>
      </c>
      <c r="Q4798" t="b">
        <v>0</v>
      </c>
      <c r="R4798" t="b">
        <v>0</v>
      </c>
      <c r="S4798">
        <v>2648</v>
      </c>
    </row>
    <row r="4799" spans="1:19">
      <c r="A4799">
        <v>5224</v>
      </c>
      <c r="B4799" s="1">
        <v>43791</v>
      </c>
      <c r="C4799" t="s">
        <v>50</v>
      </c>
      <c r="D4799" t="s">
        <v>20</v>
      </c>
      <c r="E4799" t="s">
        <v>240</v>
      </c>
      <c r="F4799" t="s">
        <v>7789</v>
      </c>
      <c r="H4799" t="s">
        <v>24</v>
      </c>
      <c r="I4799">
        <v>47.285764</v>
      </c>
      <c r="J4799">
        <v>-121.9248671</v>
      </c>
      <c r="K4799" t="s">
        <v>25</v>
      </c>
      <c r="L4799" t="s">
        <v>7790</v>
      </c>
      <c r="M4799">
        <v>36</v>
      </c>
      <c r="N4799" t="s">
        <v>27</v>
      </c>
      <c r="O4799" t="s">
        <v>33</v>
      </c>
      <c r="P4799" t="s">
        <v>25</v>
      </c>
      <c r="Q4799" t="b">
        <v>0</v>
      </c>
      <c r="R4799" t="b">
        <v>0</v>
      </c>
      <c r="S4799">
        <v>1247</v>
      </c>
    </row>
    <row r="4800" spans="1:19">
      <c r="A4800">
        <v>5225</v>
      </c>
      <c r="B4800" s="1">
        <v>43791</v>
      </c>
      <c r="C4800" t="s">
        <v>55</v>
      </c>
      <c r="D4800" t="s">
        <v>20</v>
      </c>
      <c r="E4800" t="s">
        <v>21</v>
      </c>
      <c r="F4800" t="s">
        <v>683</v>
      </c>
      <c r="H4800" t="s">
        <v>330</v>
      </c>
      <c r="I4800">
        <v>34.631156599999997</v>
      </c>
      <c r="J4800">
        <v>-78.610450599999993</v>
      </c>
      <c r="K4800" t="s">
        <v>25</v>
      </c>
      <c r="L4800" t="s">
        <v>7791</v>
      </c>
      <c r="M4800">
        <v>37</v>
      </c>
      <c r="N4800" t="s">
        <v>27</v>
      </c>
      <c r="O4800" t="s">
        <v>74</v>
      </c>
      <c r="P4800" t="s">
        <v>25</v>
      </c>
      <c r="Q4800" t="b">
        <v>0</v>
      </c>
      <c r="R4800" t="b">
        <v>0</v>
      </c>
      <c r="S4800">
        <v>57</v>
      </c>
    </row>
    <row r="4801" spans="1:19">
      <c r="A4801">
        <v>5209</v>
      </c>
      <c r="B4801" s="1">
        <v>43792</v>
      </c>
      <c r="C4801" t="s">
        <v>50</v>
      </c>
      <c r="D4801" t="s">
        <v>90</v>
      </c>
      <c r="E4801" t="s">
        <v>21</v>
      </c>
      <c r="F4801" t="s">
        <v>1547</v>
      </c>
      <c r="H4801" t="s">
        <v>476</v>
      </c>
      <c r="I4801">
        <v>34.709783199999997</v>
      </c>
      <c r="J4801">
        <v>-81.218961300000004</v>
      </c>
      <c r="K4801" t="s">
        <v>25</v>
      </c>
      <c r="L4801" t="s">
        <v>7792</v>
      </c>
      <c r="M4801">
        <v>28</v>
      </c>
      <c r="N4801" t="s">
        <v>27</v>
      </c>
      <c r="O4801" t="s">
        <v>74</v>
      </c>
      <c r="P4801" t="s">
        <v>25</v>
      </c>
      <c r="Q4801" t="b">
        <v>0</v>
      </c>
      <c r="R4801" t="b">
        <v>1</v>
      </c>
      <c r="S4801">
        <v>2081</v>
      </c>
    </row>
    <row r="4802" spans="1:19">
      <c r="A4802">
        <v>5210</v>
      </c>
      <c r="B4802" s="1">
        <v>43792</v>
      </c>
      <c r="C4802" t="s">
        <v>55</v>
      </c>
      <c r="D4802" t="s">
        <v>20</v>
      </c>
      <c r="E4802" t="s">
        <v>41</v>
      </c>
      <c r="F4802" t="s">
        <v>235</v>
      </c>
      <c r="H4802" t="s">
        <v>48</v>
      </c>
      <c r="I4802">
        <v>38.255552199999997</v>
      </c>
      <c r="J4802">
        <v>-104.6490932</v>
      </c>
      <c r="K4802" t="s">
        <v>25</v>
      </c>
      <c r="L4802" t="s">
        <v>7793</v>
      </c>
      <c r="M4802">
        <v>24</v>
      </c>
      <c r="N4802" t="s">
        <v>27</v>
      </c>
      <c r="O4802" t="s">
        <v>40</v>
      </c>
      <c r="P4802" t="s">
        <v>25</v>
      </c>
      <c r="Q4802" t="b">
        <v>0</v>
      </c>
      <c r="R4802" t="b">
        <v>0</v>
      </c>
      <c r="S4802">
        <v>151</v>
      </c>
    </row>
    <row r="4803" spans="1:19">
      <c r="A4803">
        <v>5211</v>
      </c>
      <c r="B4803" s="1">
        <v>43793</v>
      </c>
      <c r="C4803" t="s">
        <v>19</v>
      </c>
      <c r="D4803" t="s">
        <v>20</v>
      </c>
      <c r="E4803" t="s">
        <v>21</v>
      </c>
      <c r="F4803" t="s">
        <v>7794</v>
      </c>
      <c r="H4803" t="s">
        <v>273</v>
      </c>
      <c r="I4803">
        <v>42.782322100000002</v>
      </c>
      <c r="J4803">
        <v>-85.549006300000002</v>
      </c>
      <c r="K4803" t="s">
        <v>25</v>
      </c>
      <c r="L4803" t="s">
        <v>7795</v>
      </c>
      <c r="M4803">
        <v>34</v>
      </c>
      <c r="N4803" t="s">
        <v>27</v>
      </c>
      <c r="O4803" t="s">
        <v>33</v>
      </c>
      <c r="P4803" t="s">
        <v>25</v>
      </c>
      <c r="Q4803" t="b">
        <v>0</v>
      </c>
      <c r="R4803" t="b">
        <v>0</v>
      </c>
      <c r="S4803">
        <v>1629</v>
      </c>
    </row>
    <row r="4804" spans="1:19">
      <c r="A4804">
        <v>5223</v>
      </c>
      <c r="B4804" s="1">
        <v>43794</v>
      </c>
      <c r="C4804" t="s">
        <v>50</v>
      </c>
      <c r="D4804" t="s">
        <v>90</v>
      </c>
      <c r="E4804" t="s">
        <v>7796</v>
      </c>
      <c r="F4804" t="s">
        <v>123</v>
      </c>
      <c r="H4804" t="s">
        <v>43</v>
      </c>
      <c r="I4804">
        <v>34.097755499999998</v>
      </c>
      <c r="J4804">
        <v>-118.33823219999999</v>
      </c>
      <c r="K4804" t="s">
        <v>25</v>
      </c>
      <c r="L4804" t="s">
        <v>7797</v>
      </c>
      <c r="M4804">
        <v>22</v>
      </c>
      <c r="N4804" t="s">
        <v>27</v>
      </c>
      <c r="O4804" t="s">
        <v>74</v>
      </c>
      <c r="P4804" t="s">
        <v>25</v>
      </c>
      <c r="Q4804" t="b">
        <v>0</v>
      </c>
      <c r="R4804" t="b">
        <v>1</v>
      </c>
      <c r="S4804">
        <v>38</v>
      </c>
    </row>
    <row r="4805" spans="1:19">
      <c r="A4805">
        <v>5244</v>
      </c>
      <c r="B4805" s="1">
        <v>43794</v>
      </c>
      <c r="C4805" t="s">
        <v>34</v>
      </c>
      <c r="D4805" t="s">
        <v>20</v>
      </c>
      <c r="E4805" t="s">
        <v>21</v>
      </c>
      <c r="F4805" t="s">
        <v>4847</v>
      </c>
      <c r="H4805" t="s">
        <v>98</v>
      </c>
      <c r="I4805">
        <v>47.518560899999997</v>
      </c>
      <c r="J4805">
        <v>-111.3111767</v>
      </c>
      <c r="K4805" t="s">
        <v>25</v>
      </c>
      <c r="L4805" t="s">
        <v>7798</v>
      </c>
      <c r="M4805">
        <v>42</v>
      </c>
      <c r="N4805" t="s">
        <v>27</v>
      </c>
      <c r="O4805" t="s">
        <v>33</v>
      </c>
      <c r="P4805" t="s">
        <v>25</v>
      </c>
      <c r="Q4805" t="b">
        <v>0</v>
      </c>
      <c r="R4805" t="b">
        <v>0</v>
      </c>
      <c r="S4805">
        <v>2643</v>
      </c>
    </row>
    <row r="4806" spans="1:19">
      <c r="A4806">
        <v>5243</v>
      </c>
      <c r="B4806" s="1">
        <v>43795</v>
      </c>
      <c r="C4806" t="s">
        <v>50</v>
      </c>
      <c r="D4806" t="s">
        <v>56</v>
      </c>
      <c r="E4806" t="s">
        <v>75</v>
      </c>
      <c r="F4806" t="s">
        <v>3157</v>
      </c>
      <c r="H4806" t="s">
        <v>232</v>
      </c>
      <c r="I4806">
        <v>39.704895100000002</v>
      </c>
      <c r="J4806">
        <v>-76.641259300000002</v>
      </c>
      <c r="K4806" t="s">
        <v>25</v>
      </c>
      <c r="L4806" t="s">
        <v>7799</v>
      </c>
      <c r="M4806">
        <v>48</v>
      </c>
      <c r="N4806" t="s">
        <v>27</v>
      </c>
      <c r="O4806" t="s">
        <v>33</v>
      </c>
      <c r="P4806" t="s">
        <v>25</v>
      </c>
      <c r="Q4806" t="b">
        <v>1</v>
      </c>
      <c r="R4806" t="b">
        <v>1</v>
      </c>
      <c r="S4806">
        <v>128</v>
      </c>
    </row>
    <row r="4807" spans="1:19">
      <c r="A4807">
        <v>5245</v>
      </c>
      <c r="B4807" s="1">
        <v>43795</v>
      </c>
      <c r="C4807" t="s">
        <v>55</v>
      </c>
      <c r="D4807" t="s">
        <v>20</v>
      </c>
      <c r="E4807" t="s">
        <v>21</v>
      </c>
      <c r="F4807" t="s">
        <v>7011</v>
      </c>
      <c r="H4807" t="s">
        <v>319</v>
      </c>
      <c r="I4807">
        <v>36.166339999999998</v>
      </c>
      <c r="J4807">
        <v>-82.855040599999995</v>
      </c>
      <c r="K4807" t="s">
        <v>25</v>
      </c>
      <c r="L4807" t="s">
        <v>7800</v>
      </c>
      <c r="M4807">
        <v>51</v>
      </c>
      <c r="N4807" t="s">
        <v>27</v>
      </c>
      <c r="O4807" t="s">
        <v>33</v>
      </c>
      <c r="P4807" t="s">
        <v>25</v>
      </c>
      <c r="Q4807" t="b">
        <v>0</v>
      </c>
      <c r="R4807" t="b">
        <v>1</v>
      </c>
      <c r="S4807">
        <v>2449</v>
      </c>
    </row>
    <row r="4808" spans="1:19">
      <c r="A4808">
        <v>5484</v>
      </c>
      <c r="B4808" s="1">
        <v>43796</v>
      </c>
      <c r="C4808" t="s">
        <v>83</v>
      </c>
      <c r="D4808" t="s">
        <v>20</v>
      </c>
      <c r="E4808" t="s">
        <v>75</v>
      </c>
      <c r="F4808" t="s">
        <v>872</v>
      </c>
      <c r="H4808" t="s">
        <v>86</v>
      </c>
      <c r="I4808">
        <v>40.7513139</v>
      </c>
      <c r="J4808">
        <v>-82.530949399999997</v>
      </c>
      <c r="K4808" t="s">
        <v>25</v>
      </c>
      <c r="L4808" t="s">
        <v>7801</v>
      </c>
      <c r="M4808">
        <v>40</v>
      </c>
      <c r="N4808" t="s">
        <v>27</v>
      </c>
      <c r="O4808" t="s">
        <v>74</v>
      </c>
      <c r="P4808" t="s">
        <v>25</v>
      </c>
      <c r="Q4808" t="b">
        <v>0</v>
      </c>
      <c r="R4808" t="b">
        <v>0</v>
      </c>
      <c r="S4808">
        <v>2432</v>
      </c>
    </row>
    <row r="4809" spans="1:19">
      <c r="A4809">
        <v>5238</v>
      </c>
      <c r="B4809" s="1">
        <v>43797</v>
      </c>
      <c r="C4809" t="s">
        <v>83</v>
      </c>
      <c r="D4809" t="s">
        <v>56</v>
      </c>
      <c r="E4809" t="s">
        <v>21</v>
      </c>
      <c r="F4809" t="s">
        <v>7802</v>
      </c>
      <c r="H4809" t="s">
        <v>141</v>
      </c>
      <c r="I4809">
        <v>37.474879100000003</v>
      </c>
      <c r="J4809">
        <v>-94.315421999999998</v>
      </c>
      <c r="K4809" t="s">
        <v>25</v>
      </c>
      <c r="L4809" t="s">
        <v>7803</v>
      </c>
      <c r="M4809">
        <v>34</v>
      </c>
      <c r="N4809" t="s">
        <v>27</v>
      </c>
      <c r="O4809" t="s">
        <v>33</v>
      </c>
      <c r="P4809" t="s">
        <v>25</v>
      </c>
      <c r="Q4809" t="b">
        <v>0</v>
      </c>
      <c r="R4809" t="b">
        <v>0</v>
      </c>
      <c r="S4809">
        <v>2642</v>
      </c>
    </row>
    <row r="4810" spans="1:19">
      <c r="A4810">
        <v>5240</v>
      </c>
      <c r="B4810" s="1">
        <v>43797</v>
      </c>
      <c r="C4810" t="s">
        <v>19</v>
      </c>
      <c r="D4810" t="s">
        <v>45</v>
      </c>
      <c r="E4810" t="s">
        <v>21</v>
      </c>
      <c r="F4810" t="s">
        <v>1892</v>
      </c>
      <c r="H4810" t="s">
        <v>218</v>
      </c>
      <c r="I4810">
        <v>28.0136018</v>
      </c>
      <c r="J4810">
        <v>-82.458922400000006</v>
      </c>
      <c r="K4810" t="s">
        <v>25</v>
      </c>
      <c r="L4810" t="s">
        <v>7804</v>
      </c>
      <c r="M4810">
        <v>30</v>
      </c>
      <c r="N4810" t="s">
        <v>27</v>
      </c>
      <c r="O4810" t="s">
        <v>74</v>
      </c>
      <c r="P4810" t="s">
        <v>25</v>
      </c>
      <c r="Q4810" t="b">
        <v>0</v>
      </c>
      <c r="R4810" t="b">
        <v>0</v>
      </c>
      <c r="S4810">
        <v>295</v>
      </c>
    </row>
    <row r="4811" spans="1:19">
      <c r="A4811">
        <v>5485</v>
      </c>
      <c r="B4811" s="1">
        <v>43797</v>
      </c>
      <c r="C4811" t="s">
        <v>50</v>
      </c>
      <c r="D4811" t="s">
        <v>45</v>
      </c>
      <c r="E4811" t="s">
        <v>6271</v>
      </c>
      <c r="F4811" t="s">
        <v>7805</v>
      </c>
      <c r="H4811" t="s">
        <v>72</v>
      </c>
      <c r="L4811" t="s">
        <v>7806</v>
      </c>
      <c r="M4811">
        <v>31</v>
      </c>
      <c r="N4811" t="s">
        <v>27</v>
      </c>
      <c r="O4811" t="s">
        <v>33</v>
      </c>
      <c r="P4811" t="s">
        <v>25</v>
      </c>
      <c r="Q4811" t="b">
        <v>0</v>
      </c>
      <c r="R4811" t="b">
        <v>0</v>
      </c>
      <c r="S4811">
        <v>19</v>
      </c>
    </row>
    <row r="4812" spans="1:19">
      <c r="A4812">
        <v>5236</v>
      </c>
      <c r="B4812" s="1">
        <v>43798</v>
      </c>
      <c r="C4812" t="s">
        <v>19</v>
      </c>
      <c r="E4812" t="s">
        <v>41</v>
      </c>
      <c r="F4812" t="s">
        <v>1838</v>
      </c>
      <c r="H4812" t="s">
        <v>43</v>
      </c>
      <c r="I4812">
        <v>37.6635949</v>
      </c>
      <c r="J4812">
        <v>-121.0266405</v>
      </c>
      <c r="K4812" t="s">
        <v>25</v>
      </c>
      <c r="L4812" t="s">
        <v>7807</v>
      </c>
      <c r="M4812">
        <v>54</v>
      </c>
      <c r="N4812" t="s">
        <v>27</v>
      </c>
      <c r="O4812" t="s">
        <v>33</v>
      </c>
      <c r="P4812" t="s">
        <v>25</v>
      </c>
      <c r="Q4812" t="b">
        <v>0</v>
      </c>
      <c r="R4812" t="b">
        <v>1</v>
      </c>
      <c r="S4812">
        <v>867</v>
      </c>
    </row>
    <row r="4813" spans="1:19">
      <c r="A4813">
        <v>5237</v>
      </c>
      <c r="B4813" s="1">
        <v>43798</v>
      </c>
      <c r="C4813" t="s">
        <v>19</v>
      </c>
      <c r="D4813" t="s">
        <v>20</v>
      </c>
      <c r="E4813" t="s">
        <v>21</v>
      </c>
      <c r="F4813" t="s">
        <v>7808</v>
      </c>
      <c r="H4813" t="s">
        <v>528</v>
      </c>
      <c r="I4813">
        <v>38.779947100000001</v>
      </c>
      <c r="J4813">
        <v>-75.133466999999996</v>
      </c>
      <c r="K4813" t="s">
        <v>25</v>
      </c>
      <c r="M4813">
        <v>46</v>
      </c>
      <c r="N4813" t="s">
        <v>27</v>
      </c>
      <c r="Q4813" t="b">
        <v>1</v>
      </c>
      <c r="R4813" t="b">
        <v>0</v>
      </c>
      <c r="S4813">
        <v>24</v>
      </c>
    </row>
    <row r="4814" spans="1:19">
      <c r="A4814">
        <v>5239</v>
      </c>
      <c r="B4814" s="1">
        <v>43798</v>
      </c>
      <c r="C4814" t="s">
        <v>19</v>
      </c>
      <c r="D4814" t="s">
        <v>20</v>
      </c>
      <c r="E4814" t="s">
        <v>21</v>
      </c>
      <c r="F4814" t="s">
        <v>463</v>
      </c>
      <c r="H4814" t="s">
        <v>218</v>
      </c>
      <c r="I4814">
        <v>28.128692600000001</v>
      </c>
      <c r="J4814">
        <v>-81.979157999999998</v>
      </c>
      <c r="K4814" t="s">
        <v>25</v>
      </c>
      <c r="L4814" t="s">
        <v>7809</v>
      </c>
      <c r="M4814">
        <v>60</v>
      </c>
      <c r="N4814" t="s">
        <v>27</v>
      </c>
      <c r="O4814" t="s">
        <v>33</v>
      </c>
      <c r="P4814" t="s">
        <v>25</v>
      </c>
      <c r="Q4814" t="b">
        <v>1</v>
      </c>
      <c r="R4814" t="b">
        <v>0</v>
      </c>
      <c r="S4814">
        <v>805</v>
      </c>
    </row>
    <row r="4815" spans="1:19">
      <c r="A4815">
        <v>5241</v>
      </c>
      <c r="B4815" s="1">
        <v>43798</v>
      </c>
      <c r="C4815" t="s">
        <v>55</v>
      </c>
      <c r="D4815" t="s">
        <v>56</v>
      </c>
      <c r="E4815" t="s">
        <v>21</v>
      </c>
      <c r="F4815" t="s">
        <v>7810</v>
      </c>
      <c r="H4815" t="s">
        <v>48</v>
      </c>
      <c r="I4815">
        <v>39.755581100000001</v>
      </c>
      <c r="J4815">
        <v>-104.5080439</v>
      </c>
      <c r="K4815" t="s">
        <v>25</v>
      </c>
      <c r="L4815" t="s">
        <v>7811</v>
      </c>
      <c r="M4815">
        <v>40</v>
      </c>
      <c r="N4815" t="s">
        <v>27</v>
      </c>
      <c r="O4815" t="s">
        <v>33</v>
      </c>
      <c r="P4815" t="s">
        <v>25</v>
      </c>
      <c r="Q4815" t="b">
        <v>0</v>
      </c>
      <c r="R4815" t="b">
        <v>0</v>
      </c>
      <c r="S4815">
        <v>1978</v>
      </c>
    </row>
    <row r="4816" spans="1:19">
      <c r="A4816">
        <v>5242</v>
      </c>
      <c r="B4816" s="1">
        <v>43798</v>
      </c>
      <c r="C4816" t="s">
        <v>83</v>
      </c>
      <c r="D4816" t="s">
        <v>56</v>
      </c>
      <c r="E4816" t="s">
        <v>95</v>
      </c>
      <c r="F4816" t="s">
        <v>7812</v>
      </c>
      <c r="H4816" t="s">
        <v>24</v>
      </c>
      <c r="I4816">
        <v>46.908431</v>
      </c>
      <c r="J4816">
        <v>-122.3586427</v>
      </c>
      <c r="K4816" t="s">
        <v>25</v>
      </c>
      <c r="N4816" t="s">
        <v>27</v>
      </c>
      <c r="O4816" t="s">
        <v>33</v>
      </c>
      <c r="P4816" t="s">
        <v>25</v>
      </c>
      <c r="Q4816" t="b">
        <v>0</v>
      </c>
      <c r="R4816" t="b">
        <v>0</v>
      </c>
      <c r="S4816">
        <v>1116</v>
      </c>
    </row>
    <row r="4817" spans="1:19">
      <c r="A4817">
        <v>5234</v>
      </c>
      <c r="B4817" s="1">
        <v>43799</v>
      </c>
      <c r="C4817" t="s">
        <v>50</v>
      </c>
      <c r="D4817" t="s">
        <v>20</v>
      </c>
      <c r="E4817" t="s">
        <v>35</v>
      </c>
      <c r="F4817" t="s">
        <v>690</v>
      </c>
      <c r="H4817" t="s">
        <v>31</v>
      </c>
      <c r="I4817">
        <v>44.090920400000002</v>
      </c>
      <c r="J4817">
        <v>-123.0907373</v>
      </c>
      <c r="K4817" t="s">
        <v>25</v>
      </c>
      <c r="L4817" t="s">
        <v>7813</v>
      </c>
      <c r="M4817">
        <v>40</v>
      </c>
      <c r="N4817" t="s">
        <v>27</v>
      </c>
      <c r="O4817" t="s">
        <v>40</v>
      </c>
      <c r="P4817" t="s">
        <v>25</v>
      </c>
      <c r="Q4817" t="b">
        <v>0</v>
      </c>
      <c r="R4817" t="b">
        <v>0</v>
      </c>
      <c r="S4817">
        <v>14</v>
      </c>
    </row>
    <row r="4818" spans="1:19">
      <c r="A4818">
        <v>5228</v>
      </c>
      <c r="B4818" s="1">
        <v>43800</v>
      </c>
      <c r="C4818" t="s">
        <v>55</v>
      </c>
      <c r="E4818" t="s">
        <v>21</v>
      </c>
      <c r="F4818" t="s">
        <v>7814</v>
      </c>
      <c r="H4818" t="s">
        <v>149</v>
      </c>
      <c r="I4818">
        <v>40.786700400000001</v>
      </c>
      <c r="J4818">
        <v>-74.075218800000002</v>
      </c>
      <c r="K4818" t="s">
        <v>25</v>
      </c>
      <c r="L4818" t="s">
        <v>7815</v>
      </c>
      <c r="M4818">
        <v>68</v>
      </c>
      <c r="N4818" t="s">
        <v>27</v>
      </c>
      <c r="O4818" t="s">
        <v>33</v>
      </c>
      <c r="P4818" t="s">
        <v>25</v>
      </c>
      <c r="Q4818" t="b">
        <v>0</v>
      </c>
      <c r="R4818" t="b">
        <v>0</v>
      </c>
      <c r="S4818">
        <v>2641</v>
      </c>
    </row>
    <row r="4819" spans="1:19">
      <c r="A4819">
        <v>5229</v>
      </c>
      <c r="B4819" s="1">
        <v>43800</v>
      </c>
      <c r="C4819" t="s">
        <v>19</v>
      </c>
      <c r="D4819" t="s">
        <v>20</v>
      </c>
      <c r="E4819" t="s">
        <v>21</v>
      </c>
      <c r="F4819" t="s">
        <v>3469</v>
      </c>
      <c r="H4819" t="s">
        <v>302</v>
      </c>
      <c r="I4819">
        <v>33.581839799999997</v>
      </c>
      <c r="J4819">
        <v>-84.296131799999998</v>
      </c>
      <c r="K4819" t="s">
        <v>25</v>
      </c>
      <c r="L4819" t="s">
        <v>7816</v>
      </c>
      <c r="M4819">
        <v>68</v>
      </c>
      <c r="N4819" t="s">
        <v>27</v>
      </c>
      <c r="O4819" t="s">
        <v>74</v>
      </c>
      <c r="P4819" t="s">
        <v>25</v>
      </c>
      <c r="Q4819" t="b">
        <v>0</v>
      </c>
      <c r="R4819" t="b">
        <v>0</v>
      </c>
      <c r="S4819">
        <v>1263</v>
      </c>
    </row>
    <row r="4820" spans="1:19">
      <c r="A4820">
        <v>5232</v>
      </c>
      <c r="B4820" s="1">
        <v>43800</v>
      </c>
      <c r="C4820" t="s">
        <v>50</v>
      </c>
      <c r="D4820" t="s">
        <v>20</v>
      </c>
      <c r="E4820" t="s">
        <v>75</v>
      </c>
      <c r="F4820" t="s">
        <v>3472</v>
      </c>
      <c r="H4820" t="s">
        <v>43</v>
      </c>
      <c r="I4820">
        <v>37.942388299999998</v>
      </c>
      <c r="J4820">
        <v>-122.0391094</v>
      </c>
      <c r="K4820" t="s">
        <v>25</v>
      </c>
      <c r="L4820" t="s">
        <v>7817</v>
      </c>
      <c r="M4820">
        <v>60</v>
      </c>
      <c r="N4820" t="s">
        <v>27</v>
      </c>
      <c r="O4820" t="s">
        <v>33</v>
      </c>
      <c r="P4820" t="s">
        <v>25</v>
      </c>
      <c r="Q4820" t="b">
        <v>1</v>
      </c>
      <c r="R4820" t="b">
        <v>1</v>
      </c>
      <c r="S4820">
        <v>1484</v>
      </c>
    </row>
    <row r="4821" spans="1:19">
      <c r="A4821">
        <v>5233</v>
      </c>
      <c r="B4821" s="1">
        <v>43800</v>
      </c>
      <c r="C4821" t="s">
        <v>19</v>
      </c>
      <c r="D4821" t="s">
        <v>45</v>
      </c>
      <c r="E4821" t="s">
        <v>6271</v>
      </c>
      <c r="F4821" t="s">
        <v>676</v>
      </c>
      <c r="H4821" t="s">
        <v>218</v>
      </c>
      <c r="I4821">
        <v>27.445410800000001</v>
      </c>
      <c r="J4821">
        <v>-80.331946000000002</v>
      </c>
      <c r="K4821" t="s">
        <v>25</v>
      </c>
      <c r="L4821" t="s">
        <v>7818</v>
      </c>
      <c r="M4821">
        <v>16</v>
      </c>
      <c r="N4821" t="s">
        <v>27</v>
      </c>
      <c r="O4821" t="s">
        <v>40</v>
      </c>
      <c r="P4821" t="s">
        <v>25</v>
      </c>
      <c r="Q4821" t="b">
        <v>0</v>
      </c>
      <c r="R4821" t="b">
        <v>0</v>
      </c>
      <c r="S4821">
        <v>6</v>
      </c>
    </row>
    <row r="4822" spans="1:19">
      <c r="A4822">
        <v>5235</v>
      </c>
      <c r="B4822" s="1">
        <v>43800</v>
      </c>
      <c r="C4822" t="s">
        <v>50</v>
      </c>
      <c r="D4822" t="s">
        <v>56</v>
      </c>
      <c r="E4822" t="s">
        <v>240</v>
      </c>
      <c r="F4822" t="s">
        <v>4572</v>
      </c>
      <c r="H4822" t="s">
        <v>218</v>
      </c>
      <c r="I4822">
        <v>28.022642900000001</v>
      </c>
      <c r="J4822">
        <v>-82.144390999999999</v>
      </c>
      <c r="K4822" t="s">
        <v>25</v>
      </c>
      <c r="L4822" t="s">
        <v>7819</v>
      </c>
      <c r="M4822">
        <v>25</v>
      </c>
      <c r="N4822" t="s">
        <v>27</v>
      </c>
      <c r="O4822" t="s">
        <v>33</v>
      </c>
      <c r="P4822" t="s">
        <v>25</v>
      </c>
      <c r="Q4822" t="b">
        <v>0</v>
      </c>
      <c r="R4822" t="b">
        <v>0</v>
      </c>
      <c r="S4822">
        <v>1799</v>
      </c>
    </row>
    <row r="4823" spans="1:19">
      <c r="A4823">
        <v>5384</v>
      </c>
      <c r="B4823" s="1">
        <v>43800</v>
      </c>
      <c r="C4823" t="s">
        <v>50</v>
      </c>
      <c r="D4823" t="s">
        <v>56</v>
      </c>
      <c r="E4823" t="s">
        <v>7820</v>
      </c>
      <c r="F4823" t="s">
        <v>7821</v>
      </c>
      <c r="H4823" t="s">
        <v>72</v>
      </c>
      <c r="L4823" t="s">
        <v>7822</v>
      </c>
      <c r="M4823">
        <v>20</v>
      </c>
      <c r="N4823" t="s">
        <v>27</v>
      </c>
      <c r="O4823" t="s">
        <v>33</v>
      </c>
      <c r="P4823" t="s">
        <v>25</v>
      </c>
      <c r="Q4823" t="b">
        <v>0</v>
      </c>
      <c r="R4823" t="b">
        <v>0</v>
      </c>
      <c r="S4823">
        <v>19</v>
      </c>
    </row>
    <row r="4824" spans="1:19">
      <c r="A4824">
        <v>5230</v>
      </c>
      <c r="B4824" s="1">
        <v>43801</v>
      </c>
      <c r="C4824" t="s">
        <v>55</v>
      </c>
      <c r="D4824" t="s">
        <v>90</v>
      </c>
      <c r="E4824" t="s">
        <v>21</v>
      </c>
      <c r="F4824" t="s">
        <v>7823</v>
      </c>
      <c r="H4824" t="s">
        <v>218</v>
      </c>
      <c r="I4824">
        <v>29.2143947</v>
      </c>
      <c r="J4824">
        <v>-81.060122000000007</v>
      </c>
      <c r="K4824" t="s">
        <v>25</v>
      </c>
      <c r="L4824" t="s">
        <v>7824</v>
      </c>
      <c r="M4824">
        <v>21</v>
      </c>
      <c r="N4824" t="s">
        <v>27</v>
      </c>
      <c r="O4824" t="s">
        <v>74</v>
      </c>
      <c r="P4824" t="s">
        <v>25</v>
      </c>
      <c r="Q4824" t="b">
        <v>0</v>
      </c>
      <c r="R4824" t="b">
        <v>1</v>
      </c>
      <c r="S4824">
        <v>1847</v>
      </c>
    </row>
    <row r="4825" spans="1:19">
      <c r="A4825">
        <v>5246</v>
      </c>
      <c r="B4825" s="1">
        <v>43801</v>
      </c>
      <c r="C4825" t="s">
        <v>83</v>
      </c>
      <c r="E4825" t="s">
        <v>75</v>
      </c>
      <c r="F4825" t="s">
        <v>123</v>
      </c>
      <c r="H4825" t="s">
        <v>43</v>
      </c>
      <c r="I4825">
        <v>34.065003099999998</v>
      </c>
      <c r="J4825">
        <v>-118.0557791</v>
      </c>
      <c r="K4825" t="s">
        <v>25</v>
      </c>
      <c r="L4825" t="s">
        <v>7825</v>
      </c>
      <c r="M4825">
        <v>38</v>
      </c>
      <c r="N4825" t="s">
        <v>27</v>
      </c>
      <c r="O4825" t="s">
        <v>28</v>
      </c>
      <c r="P4825" t="s">
        <v>25</v>
      </c>
      <c r="Q4825" t="b">
        <v>0</v>
      </c>
      <c r="R4825" t="b">
        <v>0</v>
      </c>
      <c r="S4825">
        <v>20</v>
      </c>
    </row>
    <row r="4826" spans="1:19">
      <c r="A4826">
        <v>5249</v>
      </c>
      <c r="B4826" s="1">
        <v>43801</v>
      </c>
      <c r="C4826" t="s">
        <v>95</v>
      </c>
      <c r="D4826" t="s">
        <v>20</v>
      </c>
      <c r="E4826" t="s">
        <v>35</v>
      </c>
      <c r="F4826" t="s">
        <v>3326</v>
      </c>
      <c r="H4826" t="s">
        <v>81</v>
      </c>
      <c r="I4826">
        <v>31.060768100000001</v>
      </c>
      <c r="J4826">
        <v>-97.337344999999999</v>
      </c>
      <c r="K4826" t="s">
        <v>25</v>
      </c>
      <c r="L4826" t="s">
        <v>7826</v>
      </c>
      <c r="M4826">
        <v>28</v>
      </c>
      <c r="N4826" t="s">
        <v>27</v>
      </c>
      <c r="O4826" t="s">
        <v>74</v>
      </c>
      <c r="P4826" t="s">
        <v>25</v>
      </c>
      <c r="Q4826" t="b">
        <v>0</v>
      </c>
      <c r="R4826" t="b">
        <v>0</v>
      </c>
      <c r="S4826">
        <v>2212</v>
      </c>
    </row>
    <row r="4827" spans="1:19">
      <c r="A4827">
        <v>5388</v>
      </c>
      <c r="B4827" s="1">
        <v>43801</v>
      </c>
      <c r="C4827" t="s">
        <v>19</v>
      </c>
      <c r="D4827" t="s">
        <v>20</v>
      </c>
      <c r="E4827" t="s">
        <v>21</v>
      </c>
      <c r="F4827" t="s">
        <v>881</v>
      </c>
      <c r="H4827" t="s">
        <v>59</v>
      </c>
      <c r="I4827">
        <v>33.408127700000001</v>
      </c>
      <c r="J4827">
        <v>-111.788212</v>
      </c>
      <c r="K4827" t="s">
        <v>25</v>
      </c>
      <c r="L4827" t="s">
        <v>7827</v>
      </c>
      <c r="M4827">
        <v>18</v>
      </c>
      <c r="N4827" t="s">
        <v>27</v>
      </c>
      <c r="O4827" t="s">
        <v>258</v>
      </c>
      <c r="P4827" t="s">
        <v>25</v>
      </c>
      <c r="Q4827" t="b">
        <v>0</v>
      </c>
      <c r="R4827" t="b">
        <v>0</v>
      </c>
      <c r="S4827">
        <v>319</v>
      </c>
    </row>
    <row r="4828" spans="1:19">
      <c r="A4828">
        <v>5247</v>
      </c>
      <c r="B4828" s="1">
        <v>43802</v>
      </c>
      <c r="C4828" t="s">
        <v>55</v>
      </c>
      <c r="D4828" t="s">
        <v>20</v>
      </c>
      <c r="E4828" t="s">
        <v>21</v>
      </c>
      <c r="F4828" t="s">
        <v>397</v>
      </c>
      <c r="H4828" t="s">
        <v>53</v>
      </c>
      <c r="I4828">
        <v>34.773409000000001</v>
      </c>
      <c r="J4828">
        <v>-96.689865600000005</v>
      </c>
      <c r="K4828" t="s">
        <v>25</v>
      </c>
      <c r="L4828" t="s">
        <v>7828</v>
      </c>
      <c r="N4828" t="s">
        <v>27</v>
      </c>
      <c r="O4828" t="s">
        <v>33</v>
      </c>
      <c r="P4828" t="s">
        <v>25</v>
      </c>
      <c r="Q4828" t="b">
        <v>0</v>
      </c>
      <c r="R4828" t="b">
        <v>0</v>
      </c>
      <c r="S4828">
        <v>2579</v>
      </c>
    </row>
    <row r="4829" spans="1:19">
      <c r="A4829">
        <v>5250</v>
      </c>
      <c r="B4829" s="1">
        <v>43802</v>
      </c>
      <c r="C4829" t="s">
        <v>83</v>
      </c>
      <c r="D4829" t="s">
        <v>20</v>
      </c>
      <c r="E4829" t="s">
        <v>21</v>
      </c>
      <c r="F4829" t="s">
        <v>366</v>
      </c>
      <c r="H4829" t="s">
        <v>141</v>
      </c>
      <c r="I4829">
        <v>39.062385999999996</v>
      </c>
      <c r="J4829">
        <v>-94.545153799999994</v>
      </c>
      <c r="K4829" t="s">
        <v>25</v>
      </c>
      <c r="L4829" t="s">
        <v>7829</v>
      </c>
      <c r="M4829">
        <v>26</v>
      </c>
      <c r="N4829" t="s">
        <v>27</v>
      </c>
      <c r="O4829" t="s">
        <v>74</v>
      </c>
      <c r="P4829" t="s">
        <v>25</v>
      </c>
      <c r="Q4829" t="b">
        <v>0</v>
      </c>
      <c r="R4829" t="b">
        <v>0</v>
      </c>
      <c r="S4829">
        <v>201</v>
      </c>
    </row>
    <row r="4830" spans="1:19">
      <c r="A4830">
        <v>5257</v>
      </c>
      <c r="B4830" s="1">
        <v>43802</v>
      </c>
      <c r="C4830" t="s">
        <v>50</v>
      </c>
      <c r="D4830" t="s">
        <v>20</v>
      </c>
      <c r="E4830" t="s">
        <v>21</v>
      </c>
      <c r="F4830" t="s">
        <v>109</v>
      </c>
      <c r="H4830" t="s">
        <v>338</v>
      </c>
      <c r="I4830">
        <v>43.039297500000004</v>
      </c>
      <c r="J4830">
        <v>-76.173169200000004</v>
      </c>
      <c r="K4830" t="s">
        <v>25</v>
      </c>
      <c r="L4830" t="s">
        <v>7830</v>
      </c>
      <c r="M4830">
        <v>31</v>
      </c>
      <c r="N4830" t="s">
        <v>27</v>
      </c>
      <c r="O4830" t="s">
        <v>74</v>
      </c>
      <c r="P4830" t="s">
        <v>25</v>
      </c>
      <c r="Q4830" t="b">
        <v>0</v>
      </c>
      <c r="R4830" t="b">
        <v>1</v>
      </c>
      <c r="S4830">
        <v>1122</v>
      </c>
    </row>
    <row r="4831" spans="1:19">
      <c r="A4831">
        <v>5255</v>
      </c>
      <c r="B4831" s="1">
        <v>43804</v>
      </c>
      <c r="C4831" t="s">
        <v>19</v>
      </c>
      <c r="D4831" t="s">
        <v>56</v>
      </c>
      <c r="E4831" t="s">
        <v>21</v>
      </c>
      <c r="F4831" t="s">
        <v>3665</v>
      </c>
      <c r="H4831" t="s">
        <v>48</v>
      </c>
      <c r="I4831">
        <v>39.636559099999999</v>
      </c>
      <c r="J4831">
        <v>-106.5225899</v>
      </c>
      <c r="K4831" t="s">
        <v>25</v>
      </c>
      <c r="L4831" t="s">
        <v>7831</v>
      </c>
      <c r="M4831">
        <v>58</v>
      </c>
      <c r="N4831" t="s">
        <v>27</v>
      </c>
      <c r="O4831" t="s">
        <v>74</v>
      </c>
      <c r="P4831" t="s">
        <v>25</v>
      </c>
      <c r="Q4831" t="b">
        <v>0</v>
      </c>
      <c r="R4831" t="b">
        <v>0</v>
      </c>
      <c r="S4831">
        <v>1165</v>
      </c>
    </row>
    <row r="4832" spans="1:19">
      <c r="A4832">
        <v>5256</v>
      </c>
      <c r="B4832" s="1">
        <v>43804</v>
      </c>
      <c r="C4832" t="s">
        <v>50</v>
      </c>
      <c r="D4832" t="s">
        <v>90</v>
      </c>
      <c r="E4832" t="s">
        <v>240</v>
      </c>
      <c r="F4832" t="s">
        <v>4190</v>
      </c>
      <c r="H4832" t="s">
        <v>81</v>
      </c>
      <c r="I4832">
        <v>32.537557200000002</v>
      </c>
      <c r="J4832">
        <v>-94.385692500000005</v>
      </c>
      <c r="K4832" t="s">
        <v>25</v>
      </c>
      <c r="L4832" t="s">
        <v>7832</v>
      </c>
      <c r="M4832">
        <v>31</v>
      </c>
      <c r="N4832" t="s">
        <v>27</v>
      </c>
      <c r="O4832" t="s">
        <v>74</v>
      </c>
      <c r="P4832" t="s">
        <v>25</v>
      </c>
      <c r="Q4832" t="b">
        <v>0</v>
      </c>
      <c r="R4832" t="b">
        <v>0</v>
      </c>
      <c r="S4832">
        <v>2041</v>
      </c>
    </row>
    <row r="4833" spans="1:19">
      <c r="A4833">
        <v>5260</v>
      </c>
      <c r="B4833" s="1">
        <v>43804</v>
      </c>
      <c r="C4833" t="s">
        <v>55</v>
      </c>
      <c r="D4833" t="s">
        <v>56</v>
      </c>
      <c r="E4833" t="s">
        <v>21</v>
      </c>
      <c r="F4833" t="s">
        <v>7833</v>
      </c>
      <c r="H4833" t="s">
        <v>218</v>
      </c>
      <c r="I4833">
        <v>25.978966400000001</v>
      </c>
      <c r="J4833">
        <v>-80.311038699999997</v>
      </c>
      <c r="K4833" t="s">
        <v>25</v>
      </c>
      <c r="L4833" t="s">
        <v>7834</v>
      </c>
      <c r="M4833">
        <v>41</v>
      </c>
      <c r="N4833" t="s">
        <v>27</v>
      </c>
      <c r="O4833" t="s">
        <v>74</v>
      </c>
      <c r="P4833" t="s">
        <v>25</v>
      </c>
      <c r="Q4833" t="b">
        <v>0</v>
      </c>
      <c r="R4833" t="b">
        <v>0</v>
      </c>
      <c r="S4833" t="s">
        <v>7835</v>
      </c>
    </row>
    <row r="4834" spans="1:19">
      <c r="A4834">
        <v>5261</v>
      </c>
      <c r="B4834" s="1">
        <v>43804</v>
      </c>
      <c r="C4834" t="s">
        <v>55</v>
      </c>
      <c r="D4834" t="s">
        <v>56</v>
      </c>
      <c r="E4834" t="s">
        <v>21</v>
      </c>
      <c r="F4834" t="s">
        <v>7833</v>
      </c>
      <c r="H4834" t="s">
        <v>218</v>
      </c>
      <c r="I4834">
        <v>25.978966400000001</v>
      </c>
      <c r="J4834">
        <v>-80.311038699999997</v>
      </c>
      <c r="K4834" t="s">
        <v>25</v>
      </c>
      <c r="L4834" t="s">
        <v>7836</v>
      </c>
      <c r="M4834">
        <v>41</v>
      </c>
      <c r="N4834" t="s">
        <v>27</v>
      </c>
      <c r="O4834" t="s">
        <v>74</v>
      </c>
      <c r="P4834" t="s">
        <v>25</v>
      </c>
      <c r="Q4834" t="b">
        <v>0</v>
      </c>
      <c r="R4834" t="b">
        <v>0</v>
      </c>
      <c r="S4834" t="s">
        <v>7835</v>
      </c>
    </row>
    <row r="4835" spans="1:19">
      <c r="A4835">
        <v>5390</v>
      </c>
      <c r="B4835" s="1">
        <v>43804</v>
      </c>
      <c r="C4835" t="s">
        <v>246</v>
      </c>
      <c r="D4835" t="s">
        <v>90</v>
      </c>
      <c r="E4835" t="s">
        <v>21</v>
      </c>
      <c r="F4835" t="s">
        <v>290</v>
      </c>
      <c r="H4835" t="s">
        <v>43</v>
      </c>
      <c r="I4835">
        <v>34.067743299999997</v>
      </c>
      <c r="J4835">
        <v>-117.2802911</v>
      </c>
      <c r="K4835" t="s">
        <v>25</v>
      </c>
      <c r="L4835" t="s">
        <v>7837</v>
      </c>
      <c r="M4835">
        <v>41</v>
      </c>
      <c r="N4835" t="s">
        <v>27</v>
      </c>
      <c r="O4835" t="s">
        <v>33</v>
      </c>
      <c r="P4835" t="s">
        <v>25</v>
      </c>
      <c r="Q4835" t="b">
        <v>0</v>
      </c>
      <c r="R4835" t="b">
        <v>0</v>
      </c>
      <c r="S4835" t="s">
        <v>7838</v>
      </c>
    </row>
    <row r="4836" spans="1:19">
      <c r="A4836">
        <v>5252</v>
      </c>
      <c r="B4836" s="1">
        <v>43805</v>
      </c>
      <c r="C4836" t="s">
        <v>83</v>
      </c>
      <c r="E4836" t="s">
        <v>21</v>
      </c>
      <c r="F4836" t="s">
        <v>2768</v>
      </c>
      <c r="H4836" t="s">
        <v>48</v>
      </c>
      <c r="I4836">
        <v>39.863495</v>
      </c>
      <c r="J4836">
        <v>-105.0269766</v>
      </c>
      <c r="K4836" t="s">
        <v>25</v>
      </c>
      <c r="L4836" t="s">
        <v>7839</v>
      </c>
      <c r="M4836">
        <v>23</v>
      </c>
      <c r="N4836" t="s">
        <v>27</v>
      </c>
      <c r="O4836" t="s">
        <v>33</v>
      </c>
      <c r="P4836" t="s">
        <v>25</v>
      </c>
      <c r="Q4836" t="b">
        <v>0</v>
      </c>
      <c r="R4836" t="b">
        <v>0</v>
      </c>
      <c r="S4836">
        <v>1239</v>
      </c>
    </row>
    <row r="4837" spans="1:19">
      <c r="A4837">
        <v>5254</v>
      </c>
      <c r="B4837" s="1">
        <v>43805</v>
      </c>
      <c r="C4837" t="s">
        <v>83</v>
      </c>
      <c r="D4837" t="s">
        <v>20</v>
      </c>
      <c r="E4837" t="s">
        <v>21</v>
      </c>
      <c r="F4837" t="s">
        <v>7840</v>
      </c>
      <c r="H4837" t="s">
        <v>107</v>
      </c>
      <c r="I4837">
        <v>36.339910400000001</v>
      </c>
      <c r="J4837">
        <v>-94.253923499999999</v>
      </c>
      <c r="K4837" t="s">
        <v>25</v>
      </c>
      <c r="L4837" t="s">
        <v>7841</v>
      </c>
      <c r="M4837">
        <v>17</v>
      </c>
      <c r="N4837" t="s">
        <v>27</v>
      </c>
      <c r="O4837" t="s">
        <v>74</v>
      </c>
      <c r="P4837" t="s">
        <v>25</v>
      </c>
      <c r="Q4837" t="b">
        <v>0</v>
      </c>
      <c r="R4837" t="b">
        <v>0</v>
      </c>
      <c r="S4837">
        <v>2644</v>
      </c>
    </row>
    <row r="4838" spans="1:19">
      <c r="A4838">
        <v>5253</v>
      </c>
      <c r="B4838" s="1">
        <v>43806</v>
      </c>
      <c r="C4838" t="s">
        <v>55</v>
      </c>
      <c r="D4838" t="s">
        <v>20</v>
      </c>
      <c r="E4838" t="s">
        <v>21</v>
      </c>
      <c r="F4838" t="s">
        <v>2757</v>
      </c>
      <c r="H4838" t="s">
        <v>107</v>
      </c>
      <c r="I4838">
        <v>36.0610201</v>
      </c>
      <c r="J4838">
        <v>-94.160864000000004</v>
      </c>
      <c r="K4838" t="s">
        <v>25</v>
      </c>
      <c r="L4838" t="s">
        <v>7842</v>
      </c>
      <c r="M4838">
        <v>35</v>
      </c>
      <c r="N4838" t="s">
        <v>27</v>
      </c>
      <c r="O4838" t="s">
        <v>33</v>
      </c>
      <c r="P4838" t="s">
        <v>25</v>
      </c>
      <c r="Q4838" t="b">
        <v>0</v>
      </c>
      <c r="R4838" t="b">
        <v>0</v>
      </c>
      <c r="S4838">
        <v>1256</v>
      </c>
    </row>
    <row r="4839" spans="1:19">
      <c r="A4839">
        <v>5264</v>
      </c>
      <c r="B4839" s="1">
        <v>43806</v>
      </c>
      <c r="C4839" t="s">
        <v>19</v>
      </c>
      <c r="D4839" t="s">
        <v>20</v>
      </c>
      <c r="E4839" t="s">
        <v>21</v>
      </c>
      <c r="F4839" t="s">
        <v>6015</v>
      </c>
      <c r="H4839" t="s">
        <v>218</v>
      </c>
      <c r="I4839">
        <v>27.1280514</v>
      </c>
      <c r="J4839">
        <v>-82.454739700000005</v>
      </c>
      <c r="K4839" t="s">
        <v>25</v>
      </c>
      <c r="L4839" t="s">
        <v>7843</v>
      </c>
      <c r="M4839">
        <v>65</v>
      </c>
      <c r="N4839" t="s">
        <v>27</v>
      </c>
      <c r="O4839" t="s">
        <v>33</v>
      </c>
      <c r="P4839" t="s">
        <v>25</v>
      </c>
      <c r="Q4839" t="b">
        <v>1</v>
      </c>
      <c r="R4839" t="b">
        <v>0</v>
      </c>
      <c r="S4839">
        <v>2649</v>
      </c>
    </row>
    <row r="4840" spans="1:19">
      <c r="A4840">
        <v>5251</v>
      </c>
      <c r="B4840" s="1">
        <v>43807</v>
      </c>
      <c r="C4840" t="s">
        <v>83</v>
      </c>
      <c r="D4840" t="s">
        <v>20</v>
      </c>
      <c r="E4840" t="s">
        <v>75</v>
      </c>
      <c r="F4840" t="s">
        <v>640</v>
      </c>
      <c r="H4840" t="s">
        <v>31</v>
      </c>
      <c r="I4840">
        <v>45.519036999999997</v>
      </c>
      <c r="J4840">
        <v>-122.55762850000001</v>
      </c>
      <c r="K4840" t="s">
        <v>25</v>
      </c>
      <c r="L4840" t="s">
        <v>7844</v>
      </c>
      <c r="M4840">
        <v>51</v>
      </c>
      <c r="N4840" t="s">
        <v>27</v>
      </c>
      <c r="O4840" t="s">
        <v>33</v>
      </c>
      <c r="P4840" t="s">
        <v>25</v>
      </c>
      <c r="Q4840" t="b">
        <v>1</v>
      </c>
      <c r="R4840" t="b">
        <v>0</v>
      </c>
      <c r="S4840">
        <v>618</v>
      </c>
    </row>
    <row r="4841" spans="1:19">
      <c r="A4841">
        <v>5262</v>
      </c>
      <c r="B4841" s="1">
        <v>43808</v>
      </c>
      <c r="C4841" t="s">
        <v>83</v>
      </c>
      <c r="D4841" t="s">
        <v>20</v>
      </c>
      <c r="E4841" t="s">
        <v>21</v>
      </c>
      <c r="F4841" t="s">
        <v>7845</v>
      </c>
      <c r="H4841" t="s">
        <v>93</v>
      </c>
      <c r="I4841">
        <v>30.802186599999999</v>
      </c>
      <c r="J4841">
        <v>-90.677304599999999</v>
      </c>
      <c r="K4841" t="s">
        <v>25</v>
      </c>
      <c r="L4841" t="s">
        <v>7846</v>
      </c>
      <c r="M4841">
        <v>47</v>
      </c>
      <c r="N4841" t="s">
        <v>27</v>
      </c>
      <c r="O4841" t="s">
        <v>74</v>
      </c>
      <c r="P4841" t="s">
        <v>25</v>
      </c>
      <c r="Q4841" t="b">
        <v>0</v>
      </c>
      <c r="R4841" t="b">
        <v>0</v>
      </c>
      <c r="S4841">
        <v>2647</v>
      </c>
    </row>
    <row r="4842" spans="1:19">
      <c r="A4842">
        <v>5265</v>
      </c>
      <c r="B4842" s="1">
        <v>43809</v>
      </c>
      <c r="C4842" t="s">
        <v>83</v>
      </c>
      <c r="E4842" t="s">
        <v>21</v>
      </c>
      <c r="F4842" t="s">
        <v>3056</v>
      </c>
      <c r="H4842" t="s">
        <v>67</v>
      </c>
      <c r="I4842">
        <v>40.625213799999997</v>
      </c>
      <c r="J4842">
        <v>-91.373162100000002</v>
      </c>
      <c r="K4842" t="s">
        <v>25</v>
      </c>
      <c r="L4842" t="s">
        <v>7847</v>
      </c>
      <c r="M4842">
        <v>42</v>
      </c>
      <c r="N4842" t="s">
        <v>27</v>
      </c>
      <c r="O4842" t="s">
        <v>33</v>
      </c>
      <c r="P4842" t="s">
        <v>25</v>
      </c>
      <c r="Q4842" t="b">
        <v>0</v>
      </c>
      <c r="R4842" t="b">
        <v>0</v>
      </c>
      <c r="S4842">
        <v>1349</v>
      </c>
    </row>
    <row r="4843" spans="1:19">
      <c r="A4843">
        <v>5266</v>
      </c>
      <c r="B4843" s="1">
        <v>43809</v>
      </c>
      <c r="C4843" t="s">
        <v>50</v>
      </c>
      <c r="D4843" t="s">
        <v>20</v>
      </c>
      <c r="E4843" t="s">
        <v>100</v>
      </c>
      <c r="F4843" t="s">
        <v>4416</v>
      </c>
      <c r="H4843" t="s">
        <v>43</v>
      </c>
      <c r="I4843">
        <v>34.441680099999999</v>
      </c>
      <c r="J4843">
        <v>-117.33609420000001</v>
      </c>
      <c r="K4843" t="s">
        <v>25</v>
      </c>
      <c r="L4843" t="s">
        <v>7848</v>
      </c>
      <c r="M4843">
        <v>42</v>
      </c>
      <c r="N4843" t="s">
        <v>27</v>
      </c>
      <c r="O4843" t="s">
        <v>40</v>
      </c>
      <c r="P4843" t="s">
        <v>25</v>
      </c>
      <c r="Q4843" t="b">
        <v>0</v>
      </c>
      <c r="R4843" t="b">
        <v>0</v>
      </c>
      <c r="S4843">
        <v>236</v>
      </c>
    </row>
    <row r="4844" spans="1:19">
      <c r="A4844">
        <v>5267</v>
      </c>
      <c r="B4844" s="1">
        <v>43809</v>
      </c>
      <c r="C4844" t="s">
        <v>50</v>
      </c>
      <c r="E4844" t="s">
        <v>75</v>
      </c>
      <c r="F4844" t="s">
        <v>7849</v>
      </c>
      <c r="H4844" t="s">
        <v>338</v>
      </c>
      <c r="I4844">
        <v>43.420423999999997</v>
      </c>
      <c r="J4844">
        <v>-74.549758999999995</v>
      </c>
      <c r="K4844" t="s">
        <v>25</v>
      </c>
      <c r="L4844" t="s">
        <v>7850</v>
      </c>
      <c r="M4844">
        <v>55</v>
      </c>
      <c r="N4844" t="s">
        <v>27</v>
      </c>
      <c r="O4844" t="s">
        <v>33</v>
      </c>
      <c r="P4844" t="s">
        <v>25</v>
      </c>
      <c r="Q4844" t="b">
        <v>1</v>
      </c>
      <c r="R4844" t="b">
        <v>0</v>
      </c>
      <c r="S4844">
        <v>1234</v>
      </c>
    </row>
    <row r="4845" spans="1:19">
      <c r="A4845">
        <v>5269</v>
      </c>
      <c r="B4845" s="1">
        <v>43809</v>
      </c>
      <c r="C4845" t="s">
        <v>55</v>
      </c>
      <c r="E4845" t="s">
        <v>21</v>
      </c>
      <c r="F4845" t="s">
        <v>7851</v>
      </c>
      <c r="H4845" t="s">
        <v>476</v>
      </c>
      <c r="I4845">
        <v>33.454047000000003</v>
      </c>
      <c r="J4845">
        <v>-79.549874000000003</v>
      </c>
      <c r="K4845" t="s">
        <v>25</v>
      </c>
      <c r="L4845" t="s">
        <v>7852</v>
      </c>
      <c r="M4845">
        <v>31</v>
      </c>
      <c r="N4845" t="s">
        <v>27</v>
      </c>
      <c r="O4845" t="s">
        <v>74</v>
      </c>
      <c r="P4845" t="s">
        <v>25</v>
      </c>
      <c r="Q4845" t="b">
        <v>0</v>
      </c>
      <c r="R4845" t="b">
        <v>0</v>
      </c>
      <c r="S4845">
        <v>2650</v>
      </c>
    </row>
    <row r="4846" spans="1:19">
      <c r="A4846">
        <v>5270</v>
      </c>
      <c r="B4846" s="1">
        <v>43809</v>
      </c>
      <c r="C4846" t="s">
        <v>34</v>
      </c>
      <c r="D4846" t="s">
        <v>56</v>
      </c>
      <c r="E4846" t="s">
        <v>21</v>
      </c>
      <c r="F4846" t="s">
        <v>7853</v>
      </c>
      <c r="H4846" t="s">
        <v>454</v>
      </c>
      <c r="I4846">
        <v>42.522680000000001</v>
      </c>
      <c r="J4846">
        <v>-89.025463400000007</v>
      </c>
      <c r="K4846" t="s">
        <v>25</v>
      </c>
      <c r="L4846" t="s">
        <v>7854</v>
      </c>
      <c r="M4846">
        <v>23</v>
      </c>
      <c r="N4846" t="s">
        <v>27</v>
      </c>
      <c r="O4846" t="s">
        <v>74</v>
      </c>
      <c r="P4846" t="s">
        <v>25</v>
      </c>
      <c r="Q4846" t="b">
        <v>0</v>
      </c>
      <c r="R4846" t="b">
        <v>0</v>
      </c>
      <c r="S4846">
        <v>2651</v>
      </c>
    </row>
    <row r="4847" spans="1:19">
      <c r="A4847">
        <v>5271</v>
      </c>
      <c r="B4847" s="1">
        <v>43809</v>
      </c>
      <c r="C4847" t="s">
        <v>55</v>
      </c>
      <c r="D4847" t="s">
        <v>20</v>
      </c>
      <c r="E4847" t="s">
        <v>21</v>
      </c>
      <c r="F4847" t="s">
        <v>7855</v>
      </c>
      <c r="H4847" t="s">
        <v>149</v>
      </c>
      <c r="I4847">
        <v>40.707106400000001</v>
      </c>
      <c r="J4847">
        <v>-74.083641299999996</v>
      </c>
      <c r="K4847" t="s">
        <v>25</v>
      </c>
      <c r="L4847" t="s">
        <v>7856</v>
      </c>
      <c r="M4847">
        <v>50</v>
      </c>
      <c r="N4847" t="s">
        <v>69</v>
      </c>
      <c r="O4847" t="s">
        <v>74</v>
      </c>
      <c r="P4847" t="s">
        <v>25</v>
      </c>
      <c r="Q4847" t="b">
        <v>0</v>
      </c>
      <c r="R4847" t="b">
        <v>0</v>
      </c>
      <c r="S4847">
        <v>576</v>
      </c>
    </row>
    <row r="4848" spans="1:19">
      <c r="A4848">
        <v>5272</v>
      </c>
      <c r="B4848" s="1">
        <v>43809</v>
      </c>
      <c r="C4848" t="s">
        <v>55</v>
      </c>
      <c r="D4848" t="s">
        <v>20</v>
      </c>
      <c r="E4848" t="s">
        <v>21</v>
      </c>
      <c r="F4848" t="s">
        <v>7855</v>
      </c>
      <c r="H4848" t="s">
        <v>149</v>
      </c>
      <c r="I4848">
        <v>40.707106400000001</v>
      </c>
      <c r="J4848">
        <v>-74.083641299999996</v>
      </c>
      <c r="K4848" t="s">
        <v>25</v>
      </c>
      <c r="L4848" t="s">
        <v>7857</v>
      </c>
      <c r="M4848">
        <v>47</v>
      </c>
      <c r="N4848" t="s">
        <v>27</v>
      </c>
      <c r="O4848" t="s">
        <v>74</v>
      </c>
      <c r="P4848" t="s">
        <v>25</v>
      </c>
      <c r="Q4848" t="b">
        <v>0</v>
      </c>
      <c r="R4848" t="b">
        <v>0</v>
      </c>
      <c r="S4848">
        <v>576</v>
      </c>
    </row>
    <row r="4849" spans="1:19">
      <c r="A4849">
        <v>5392</v>
      </c>
      <c r="B4849" s="1">
        <v>43809</v>
      </c>
      <c r="C4849" t="s">
        <v>55</v>
      </c>
      <c r="D4849" t="s">
        <v>20</v>
      </c>
      <c r="E4849" t="s">
        <v>21</v>
      </c>
      <c r="F4849" t="s">
        <v>7858</v>
      </c>
      <c r="H4849" t="s">
        <v>363</v>
      </c>
      <c r="I4849">
        <v>30.8339441</v>
      </c>
      <c r="J4849">
        <v>-88.267465999999999</v>
      </c>
      <c r="K4849" t="s">
        <v>25</v>
      </c>
      <c r="L4849" t="s">
        <v>7859</v>
      </c>
      <c r="M4849">
        <v>66</v>
      </c>
      <c r="N4849" t="s">
        <v>27</v>
      </c>
      <c r="O4849" t="s">
        <v>33</v>
      </c>
      <c r="P4849" t="s">
        <v>25</v>
      </c>
      <c r="Q4849" t="b">
        <v>1</v>
      </c>
      <c r="R4849" t="b">
        <v>0</v>
      </c>
      <c r="S4849">
        <v>2683</v>
      </c>
    </row>
    <row r="4850" spans="1:19">
      <c r="A4850">
        <v>5268</v>
      </c>
      <c r="B4850" s="1">
        <v>43810</v>
      </c>
      <c r="C4850" t="s">
        <v>55</v>
      </c>
      <c r="D4850" t="s">
        <v>20</v>
      </c>
      <c r="E4850" t="s">
        <v>21</v>
      </c>
      <c r="F4850" t="s">
        <v>7860</v>
      </c>
      <c r="H4850" t="s">
        <v>72</v>
      </c>
      <c r="I4850">
        <v>41.987735800000003</v>
      </c>
      <c r="J4850">
        <v>-77.265050799999997</v>
      </c>
      <c r="K4850" t="s">
        <v>25</v>
      </c>
      <c r="L4850" t="s">
        <v>7861</v>
      </c>
      <c r="M4850">
        <v>68</v>
      </c>
      <c r="N4850" t="s">
        <v>27</v>
      </c>
      <c r="O4850" t="s">
        <v>33</v>
      </c>
      <c r="P4850" t="s">
        <v>25</v>
      </c>
      <c r="Q4850" t="b">
        <v>1</v>
      </c>
      <c r="R4850" t="b">
        <v>0</v>
      </c>
      <c r="S4850">
        <v>19</v>
      </c>
    </row>
    <row r="4851" spans="1:19">
      <c r="A4851">
        <v>5393</v>
      </c>
      <c r="B4851" s="1">
        <v>43810</v>
      </c>
      <c r="C4851" t="s">
        <v>50</v>
      </c>
      <c r="D4851" t="s">
        <v>20</v>
      </c>
      <c r="E4851" t="s">
        <v>35</v>
      </c>
      <c r="F4851" t="s">
        <v>5395</v>
      </c>
      <c r="H4851" t="s">
        <v>81</v>
      </c>
      <c r="I4851">
        <v>29.456416099999998</v>
      </c>
      <c r="J4851">
        <v>-95.108944100000002</v>
      </c>
      <c r="K4851" t="s">
        <v>25</v>
      </c>
      <c r="L4851" t="s">
        <v>7862</v>
      </c>
      <c r="M4851">
        <v>31</v>
      </c>
      <c r="N4851" t="s">
        <v>27</v>
      </c>
      <c r="O4851" t="s">
        <v>33</v>
      </c>
      <c r="P4851" t="s">
        <v>25</v>
      </c>
      <c r="Q4851" t="b">
        <v>0</v>
      </c>
      <c r="R4851" t="b">
        <v>0</v>
      </c>
      <c r="S4851">
        <v>2048</v>
      </c>
    </row>
    <row r="4852" spans="1:19">
      <c r="A4852">
        <v>5280</v>
      </c>
      <c r="B4852" s="1">
        <v>43811</v>
      </c>
      <c r="C4852" t="s">
        <v>83</v>
      </c>
      <c r="D4852" t="s">
        <v>90</v>
      </c>
      <c r="E4852" t="s">
        <v>21</v>
      </c>
      <c r="F4852" t="s">
        <v>203</v>
      </c>
      <c r="H4852" t="s">
        <v>141</v>
      </c>
      <c r="I4852">
        <v>38.564276499999998</v>
      </c>
      <c r="J4852">
        <v>-90.246333399999997</v>
      </c>
      <c r="K4852" t="s">
        <v>25</v>
      </c>
      <c r="L4852" t="s">
        <v>7863</v>
      </c>
      <c r="M4852">
        <v>24</v>
      </c>
      <c r="N4852" t="s">
        <v>27</v>
      </c>
      <c r="O4852" t="s">
        <v>74</v>
      </c>
      <c r="P4852" t="s">
        <v>25</v>
      </c>
      <c r="Q4852" t="b">
        <v>0</v>
      </c>
      <c r="R4852" t="b">
        <v>0</v>
      </c>
      <c r="S4852">
        <v>134</v>
      </c>
    </row>
    <row r="4853" spans="1:19">
      <c r="A4853">
        <v>5281</v>
      </c>
      <c r="B4853" s="1">
        <v>43811</v>
      </c>
      <c r="C4853" t="s">
        <v>50</v>
      </c>
      <c r="D4853" t="s">
        <v>56</v>
      </c>
      <c r="E4853" t="s">
        <v>75</v>
      </c>
      <c r="F4853" t="s">
        <v>7864</v>
      </c>
      <c r="H4853" t="s">
        <v>53</v>
      </c>
      <c r="I4853">
        <v>35.325717599999997</v>
      </c>
      <c r="J4853">
        <v>-98.976219200000003</v>
      </c>
      <c r="K4853" t="s">
        <v>25</v>
      </c>
      <c r="L4853" t="s">
        <v>7865</v>
      </c>
      <c r="M4853">
        <v>30</v>
      </c>
      <c r="N4853" t="s">
        <v>27</v>
      </c>
      <c r="O4853" t="s">
        <v>33</v>
      </c>
      <c r="P4853" t="s">
        <v>25</v>
      </c>
      <c r="Q4853" t="b">
        <v>0</v>
      </c>
      <c r="R4853" t="b">
        <v>0</v>
      </c>
      <c r="S4853">
        <v>2653</v>
      </c>
    </row>
    <row r="4854" spans="1:19">
      <c r="A4854">
        <v>5282</v>
      </c>
      <c r="B4854" s="1">
        <v>43811</v>
      </c>
      <c r="C4854" t="s">
        <v>83</v>
      </c>
      <c r="D4854" t="s">
        <v>20</v>
      </c>
      <c r="E4854" t="s">
        <v>21</v>
      </c>
      <c r="F4854" t="s">
        <v>524</v>
      </c>
      <c r="H4854" t="s">
        <v>43</v>
      </c>
      <c r="I4854">
        <v>33.838156599999998</v>
      </c>
      <c r="J4854">
        <v>-117.90269790000001</v>
      </c>
      <c r="K4854" t="s">
        <v>25</v>
      </c>
      <c r="L4854" t="s">
        <v>7866</v>
      </c>
      <c r="M4854">
        <v>34</v>
      </c>
      <c r="N4854" t="s">
        <v>27</v>
      </c>
      <c r="O4854" t="s">
        <v>74</v>
      </c>
      <c r="P4854" t="s">
        <v>25</v>
      </c>
      <c r="Q4854" t="b">
        <v>0</v>
      </c>
      <c r="R4854" t="b">
        <v>1</v>
      </c>
      <c r="S4854">
        <v>79</v>
      </c>
    </row>
    <row r="4855" spans="1:19">
      <c r="A4855">
        <v>5283</v>
      </c>
      <c r="B4855" s="1">
        <v>43811</v>
      </c>
      <c r="C4855" t="s">
        <v>34</v>
      </c>
      <c r="D4855" t="s">
        <v>20</v>
      </c>
      <c r="E4855" t="s">
        <v>75</v>
      </c>
      <c r="F4855" t="s">
        <v>308</v>
      </c>
      <c r="H4855" t="s">
        <v>43</v>
      </c>
      <c r="I4855">
        <v>33.824178000000003</v>
      </c>
      <c r="J4855">
        <v>-117.78032279999999</v>
      </c>
      <c r="K4855" t="s">
        <v>25</v>
      </c>
      <c r="L4855" t="s">
        <v>7867</v>
      </c>
      <c r="M4855">
        <v>43</v>
      </c>
      <c r="N4855" t="s">
        <v>27</v>
      </c>
      <c r="Q4855" t="b">
        <v>1</v>
      </c>
      <c r="R4855" t="b">
        <v>1</v>
      </c>
      <c r="S4855">
        <v>2654</v>
      </c>
    </row>
    <row r="4856" spans="1:19">
      <c r="A4856">
        <v>5284</v>
      </c>
      <c r="B4856" s="1">
        <v>43811</v>
      </c>
      <c r="C4856" t="s">
        <v>55</v>
      </c>
      <c r="D4856" t="s">
        <v>20</v>
      </c>
      <c r="E4856" t="s">
        <v>21</v>
      </c>
      <c r="F4856" t="s">
        <v>2042</v>
      </c>
      <c r="H4856" t="s">
        <v>363</v>
      </c>
      <c r="I4856">
        <v>31.4536433</v>
      </c>
      <c r="J4856">
        <v>-85.644437800000006</v>
      </c>
      <c r="K4856" t="s">
        <v>25</v>
      </c>
      <c r="L4856" t="s">
        <v>7868</v>
      </c>
      <c r="M4856">
        <v>23</v>
      </c>
      <c r="N4856" t="s">
        <v>27</v>
      </c>
      <c r="O4856" t="s">
        <v>33</v>
      </c>
      <c r="P4856" t="s">
        <v>25</v>
      </c>
      <c r="Q4856" t="b">
        <v>1</v>
      </c>
      <c r="R4856" t="b">
        <v>0</v>
      </c>
      <c r="S4856">
        <v>2655</v>
      </c>
    </row>
    <row r="4857" spans="1:19">
      <c r="A4857">
        <v>5286</v>
      </c>
      <c r="B4857" s="1">
        <v>43811</v>
      </c>
      <c r="C4857" t="s">
        <v>83</v>
      </c>
      <c r="D4857" t="s">
        <v>20</v>
      </c>
      <c r="E4857" t="s">
        <v>41</v>
      </c>
      <c r="F4857" t="s">
        <v>7239</v>
      </c>
      <c r="H4857" t="s">
        <v>24</v>
      </c>
      <c r="I4857">
        <v>47.452475</v>
      </c>
      <c r="J4857">
        <v>-122.186037</v>
      </c>
      <c r="K4857" t="s">
        <v>25</v>
      </c>
      <c r="L4857" t="s">
        <v>7869</v>
      </c>
      <c r="M4857">
        <v>43</v>
      </c>
      <c r="N4857" t="s">
        <v>27</v>
      </c>
      <c r="O4857" t="s">
        <v>33</v>
      </c>
      <c r="P4857" t="s">
        <v>25</v>
      </c>
      <c r="Q4857" t="b">
        <v>0</v>
      </c>
      <c r="R4857" t="b">
        <v>0</v>
      </c>
      <c r="S4857">
        <v>2501</v>
      </c>
    </row>
    <row r="4858" spans="1:19">
      <c r="A4858">
        <v>5297</v>
      </c>
      <c r="B4858" s="1">
        <v>43811</v>
      </c>
      <c r="C4858" t="s">
        <v>19</v>
      </c>
      <c r="D4858" t="s">
        <v>20</v>
      </c>
      <c r="E4858" t="s">
        <v>75</v>
      </c>
      <c r="F4858" t="s">
        <v>1892</v>
      </c>
      <c r="H4858" t="s">
        <v>218</v>
      </c>
      <c r="I4858">
        <v>28.021181800000001</v>
      </c>
      <c r="J4858">
        <v>-82.402130999999997</v>
      </c>
      <c r="K4858" t="s">
        <v>25</v>
      </c>
      <c r="L4858" t="s">
        <v>7870</v>
      </c>
      <c r="M4858">
        <v>22</v>
      </c>
      <c r="N4858" t="s">
        <v>27</v>
      </c>
      <c r="O4858" t="s">
        <v>74</v>
      </c>
      <c r="P4858" t="s">
        <v>25</v>
      </c>
      <c r="Q4858" t="b">
        <v>0</v>
      </c>
      <c r="R4858" t="b">
        <v>0</v>
      </c>
      <c r="S4858">
        <v>747</v>
      </c>
    </row>
    <row r="4859" spans="1:19">
      <c r="A4859">
        <v>5273</v>
      </c>
      <c r="B4859" s="1">
        <v>43813</v>
      </c>
      <c r="C4859" t="s">
        <v>50</v>
      </c>
      <c r="D4859" t="s">
        <v>56</v>
      </c>
      <c r="E4859" t="s">
        <v>5030</v>
      </c>
      <c r="F4859" t="s">
        <v>615</v>
      </c>
      <c r="H4859" t="s">
        <v>218</v>
      </c>
      <c r="I4859">
        <v>30.3570381</v>
      </c>
      <c r="J4859">
        <v>-81.632971499999996</v>
      </c>
      <c r="K4859" t="s">
        <v>25</v>
      </c>
      <c r="L4859" t="s">
        <v>7871</v>
      </c>
      <c r="M4859">
        <v>22</v>
      </c>
      <c r="N4859" t="s">
        <v>27</v>
      </c>
      <c r="O4859" t="s">
        <v>74</v>
      </c>
      <c r="P4859" t="s">
        <v>25</v>
      </c>
      <c r="Q4859" t="b">
        <v>0</v>
      </c>
      <c r="R4859" t="b">
        <v>1</v>
      </c>
      <c r="S4859">
        <v>17</v>
      </c>
    </row>
    <row r="4860" spans="1:19">
      <c r="A4860">
        <v>5277</v>
      </c>
      <c r="B4860" s="1">
        <v>43813</v>
      </c>
      <c r="C4860" t="s">
        <v>55</v>
      </c>
      <c r="D4860" t="s">
        <v>20</v>
      </c>
      <c r="E4860" t="s">
        <v>21</v>
      </c>
      <c r="F4860" t="s">
        <v>482</v>
      </c>
      <c r="H4860" t="s">
        <v>59</v>
      </c>
      <c r="I4860">
        <v>32.269094000000003</v>
      </c>
      <c r="J4860">
        <v>-110.96938470000001</v>
      </c>
      <c r="K4860" t="s">
        <v>25</v>
      </c>
      <c r="L4860" t="s">
        <v>7872</v>
      </c>
      <c r="M4860">
        <v>42</v>
      </c>
      <c r="N4860" t="s">
        <v>27</v>
      </c>
      <c r="O4860" t="s">
        <v>33</v>
      </c>
      <c r="P4860" t="s">
        <v>25</v>
      </c>
      <c r="Q4860" t="b">
        <v>0</v>
      </c>
      <c r="R4860" t="b">
        <v>0</v>
      </c>
      <c r="S4860">
        <v>397</v>
      </c>
    </row>
    <row r="4861" spans="1:19">
      <c r="A4861">
        <v>5278</v>
      </c>
      <c r="B4861" s="1">
        <v>43813</v>
      </c>
      <c r="C4861" t="s">
        <v>55</v>
      </c>
      <c r="D4861" t="s">
        <v>20</v>
      </c>
      <c r="E4861" t="s">
        <v>21</v>
      </c>
      <c r="F4861" t="s">
        <v>7873</v>
      </c>
      <c r="H4861" t="s">
        <v>273</v>
      </c>
      <c r="I4861">
        <v>42.394448599999997</v>
      </c>
      <c r="J4861">
        <v>-83.297373199999996</v>
      </c>
      <c r="K4861" t="s">
        <v>25</v>
      </c>
      <c r="L4861" t="s">
        <v>7874</v>
      </c>
      <c r="M4861">
        <v>65</v>
      </c>
      <c r="N4861" t="s">
        <v>27</v>
      </c>
      <c r="O4861" t="s">
        <v>74</v>
      </c>
      <c r="P4861" t="s">
        <v>25</v>
      </c>
      <c r="Q4861" t="b">
        <v>0</v>
      </c>
      <c r="R4861" t="b">
        <v>0</v>
      </c>
      <c r="S4861">
        <v>615</v>
      </c>
    </row>
    <row r="4862" spans="1:19">
      <c r="A4862">
        <v>5279</v>
      </c>
      <c r="B4862" s="1">
        <v>43813</v>
      </c>
      <c r="C4862" t="s">
        <v>50</v>
      </c>
      <c r="D4862" t="s">
        <v>20</v>
      </c>
      <c r="E4862" t="s">
        <v>75</v>
      </c>
      <c r="F4862" t="s">
        <v>351</v>
      </c>
      <c r="H4862" t="s">
        <v>24</v>
      </c>
      <c r="I4862">
        <v>46.2450726</v>
      </c>
      <c r="J4862">
        <v>-119.1120466</v>
      </c>
      <c r="K4862" t="s">
        <v>25</v>
      </c>
      <c r="L4862" t="s">
        <v>7875</v>
      </c>
      <c r="M4862">
        <v>18</v>
      </c>
      <c r="N4862" t="s">
        <v>27</v>
      </c>
      <c r="O4862" t="s">
        <v>40</v>
      </c>
      <c r="P4862" t="s">
        <v>25</v>
      </c>
      <c r="Q4862" t="b">
        <v>0</v>
      </c>
      <c r="R4862" t="b">
        <v>0</v>
      </c>
      <c r="S4862">
        <v>331</v>
      </c>
    </row>
    <row r="4863" spans="1:19">
      <c r="A4863">
        <v>5274</v>
      </c>
      <c r="B4863" s="1">
        <v>43814</v>
      </c>
      <c r="C4863" t="s">
        <v>55</v>
      </c>
      <c r="D4863" t="s">
        <v>56</v>
      </c>
      <c r="E4863" t="s">
        <v>21</v>
      </c>
      <c r="F4863" t="s">
        <v>511</v>
      </c>
      <c r="H4863" t="s">
        <v>454</v>
      </c>
      <c r="I4863">
        <v>43.104717299999997</v>
      </c>
      <c r="J4863">
        <v>-87.971464600000004</v>
      </c>
      <c r="K4863" t="s">
        <v>25</v>
      </c>
      <c r="L4863" t="s">
        <v>7876</v>
      </c>
      <c r="M4863">
        <v>23</v>
      </c>
      <c r="N4863" t="s">
        <v>27</v>
      </c>
      <c r="O4863" t="s">
        <v>33</v>
      </c>
      <c r="P4863" t="s">
        <v>25</v>
      </c>
      <c r="Q4863" t="b">
        <v>0</v>
      </c>
      <c r="R4863" t="b">
        <v>0</v>
      </c>
      <c r="S4863">
        <v>253</v>
      </c>
    </row>
    <row r="4864" spans="1:19">
      <c r="A4864">
        <v>5275</v>
      </c>
      <c r="B4864" s="1">
        <v>43814</v>
      </c>
      <c r="C4864" t="s">
        <v>55</v>
      </c>
      <c r="D4864" t="s">
        <v>20</v>
      </c>
      <c r="E4864" t="s">
        <v>21</v>
      </c>
      <c r="F4864" t="s">
        <v>1994</v>
      </c>
      <c r="H4864" t="s">
        <v>138</v>
      </c>
      <c r="I4864">
        <v>45.0124146</v>
      </c>
      <c r="J4864">
        <v>-93.313125700000001</v>
      </c>
      <c r="K4864" t="s">
        <v>25</v>
      </c>
      <c r="L4864" t="s">
        <v>7877</v>
      </c>
      <c r="M4864">
        <v>52</v>
      </c>
      <c r="N4864" t="s">
        <v>27</v>
      </c>
      <c r="O4864" t="s">
        <v>28</v>
      </c>
      <c r="P4864" t="s">
        <v>25</v>
      </c>
      <c r="Q4864" t="b">
        <v>0</v>
      </c>
      <c r="R4864" t="b">
        <v>1</v>
      </c>
      <c r="S4864">
        <v>109</v>
      </c>
    </row>
    <row r="4865" spans="1:19">
      <c r="A4865">
        <v>5276</v>
      </c>
      <c r="B4865" s="1">
        <v>43814</v>
      </c>
      <c r="C4865" t="s">
        <v>83</v>
      </c>
      <c r="D4865" t="s">
        <v>90</v>
      </c>
      <c r="E4865" t="s">
        <v>21</v>
      </c>
      <c r="F4865" t="s">
        <v>1724</v>
      </c>
      <c r="H4865" t="s">
        <v>86</v>
      </c>
      <c r="I4865">
        <v>41.095558699999998</v>
      </c>
      <c r="J4865">
        <v>-81.466591899999997</v>
      </c>
      <c r="K4865" t="s">
        <v>25</v>
      </c>
      <c r="L4865" t="s">
        <v>7878</v>
      </c>
      <c r="M4865">
        <v>40</v>
      </c>
      <c r="N4865" t="s">
        <v>27</v>
      </c>
      <c r="O4865" t="s">
        <v>178</v>
      </c>
      <c r="P4865" t="s">
        <v>25</v>
      </c>
      <c r="Q4865" t="b">
        <v>1</v>
      </c>
      <c r="R4865" t="b">
        <v>0</v>
      </c>
      <c r="S4865">
        <v>815</v>
      </c>
    </row>
    <row r="4866" spans="1:19">
      <c r="A4866">
        <v>5293</v>
      </c>
      <c r="B4866" s="1">
        <v>43814</v>
      </c>
      <c r="C4866" t="s">
        <v>55</v>
      </c>
      <c r="D4866" t="s">
        <v>20</v>
      </c>
      <c r="E4866" t="s">
        <v>21</v>
      </c>
      <c r="F4866" t="s">
        <v>1311</v>
      </c>
      <c r="H4866" t="s">
        <v>81</v>
      </c>
      <c r="I4866">
        <v>25.935269000000002</v>
      </c>
      <c r="J4866">
        <v>-97.537812599999995</v>
      </c>
      <c r="K4866" t="s">
        <v>25</v>
      </c>
      <c r="L4866" t="s">
        <v>7879</v>
      </c>
      <c r="M4866">
        <v>27</v>
      </c>
      <c r="N4866" t="s">
        <v>27</v>
      </c>
      <c r="O4866" t="s">
        <v>40</v>
      </c>
      <c r="P4866" t="s">
        <v>25</v>
      </c>
      <c r="Q4866" t="b">
        <v>0</v>
      </c>
      <c r="R4866" t="b">
        <v>0</v>
      </c>
      <c r="S4866">
        <v>661</v>
      </c>
    </row>
    <row r="4867" spans="1:19">
      <c r="A4867">
        <v>5291</v>
      </c>
      <c r="B4867" s="1">
        <v>43815</v>
      </c>
      <c r="C4867" t="s">
        <v>55</v>
      </c>
      <c r="D4867" t="s">
        <v>90</v>
      </c>
      <c r="E4867" t="s">
        <v>21</v>
      </c>
      <c r="F4867" t="s">
        <v>6771</v>
      </c>
      <c r="H4867" t="s">
        <v>947</v>
      </c>
      <c r="I4867">
        <v>21.3351319</v>
      </c>
      <c r="J4867">
        <v>-157.88236119999999</v>
      </c>
      <c r="K4867" t="s">
        <v>25</v>
      </c>
      <c r="L4867" t="s">
        <v>7880</v>
      </c>
      <c r="M4867">
        <v>34</v>
      </c>
      <c r="N4867" t="s">
        <v>27</v>
      </c>
      <c r="O4867" t="s">
        <v>28</v>
      </c>
      <c r="P4867" t="s">
        <v>25</v>
      </c>
      <c r="Q4867" t="b">
        <v>0</v>
      </c>
      <c r="R4867" t="b">
        <v>0</v>
      </c>
      <c r="S4867">
        <v>1346</v>
      </c>
    </row>
    <row r="4868" spans="1:19">
      <c r="A4868">
        <v>5292</v>
      </c>
      <c r="B4868" s="1">
        <v>43815</v>
      </c>
      <c r="C4868" t="s">
        <v>55</v>
      </c>
      <c r="D4868" t="s">
        <v>90</v>
      </c>
      <c r="E4868" t="s">
        <v>21</v>
      </c>
      <c r="F4868" t="s">
        <v>123</v>
      </c>
      <c r="H4868" t="s">
        <v>43</v>
      </c>
      <c r="I4868">
        <v>34.032248099999997</v>
      </c>
      <c r="J4868">
        <v>-118.192386</v>
      </c>
      <c r="K4868" t="s">
        <v>25</v>
      </c>
      <c r="L4868" t="s">
        <v>7881</v>
      </c>
      <c r="M4868">
        <v>25</v>
      </c>
      <c r="N4868" t="s">
        <v>27</v>
      </c>
      <c r="O4868" t="s">
        <v>40</v>
      </c>
      <c r="P4868" t="s">
        <v>25</v>
      </c>
      <c r="Q4868" t="b">
        <v>0</v>
      </c>
      <c r="R4868" t="b">
        <v>0</v>
      </c>
      <c r="S4868">
        <v>20</v>
      </c>
    </row>
    <row r="4869" spans="1:19">
      <c r="A4869">
        <v>5296</v>
      </c>
      <c r="B4869" s="1">
        <v>43815</v>
      </c>
      <c r="C4869" t="s">
        <v>95</v>
      </c>
      <c r="D4869" t="s">
        <v>56</v>
      </c>
      <c r="E4869" t="s">
        <v>95</v>
      </c>
      <c r="F4869" t="s">
        <v>290</v>
      </c>
      <c r="H4869" t="s">
        <v>43</v>
      </c>
      <c r="I4869">
        <v>34.162416100000002</v>
      </c>
      <c r="J4869">
        <v>-117.334356</v>
      </c>
      <c r="K4869" t="s">
        <v>25</v>
      </c>
      <c r="L4869" t="s">
        <v>7882</v>
      </c>
      <c r="M4869">
        <v>28</v>
      </c>
      <c r="N4869" t="s">
        <v>27</v>
      </c>
      <c r="O4869" t="s">
        <v>40</v>
      </c>
      <c r="P4869" t="s">
        <v>25</v>
      </c>
      <c r="Q4869" t="b">
        <v>0</v>
      </c>
      <c r="R4869" t="b">
        <v>0</v>
      </c>
      <c r="S4869">
        <v>595</v>
      </c>
    </row>
    <row r="4870" spans="1:19">
      <c r="A4870">
        <v>5288</v>
      </c>
      <c r="B4870" s="1">
        <v>43816</v>
      </c>
      <c r="C4870" t="s">
        <v>19</v>
      </c>
      <c r="D4870" t="s">
        <v>20</v>
      </c>
      <c r="E4870" t="s">
        <v>21</v>
      </c>
      <c r="F4870" t="s">
        <v>663</v>
      </c>
      <c r="H4870" t="s">
        <v>330</v>
      </c>
      <c r="I4870">
        <v>34.281557300000003</v>
      </c>
      <c r="J4870">
        <v>-77.848442000000006</v>
      </c>
      <c r="K4870" t="s">
        <v>25</v>
      </c>
      <c r="L4870" t="s">
        <v>7883</v>
      </c>
      <c r="N4870" t="s">
        <v>27</v>
      </c>
      <c r="O4870" t="s">
        <v>33</v>
      </c>
      <c r="P4870" t="s">
        <v>25</v>
      </c>
      <c r="Q4870" t="b">
        <v>0</v>
      </c>
      <c r="R4870" t="b">
        <v>0</v>
      </c>
      <c r="S4870">
        <v>2204</v>
      </c>
    </row>
    <row r="4871" spans="1:19">
      <c r="A4871">
        <v>5289</v>
      </c>
      <c r="B4871" s="1">
        <v>43816</v>
      </c>
      <c r="C4871" t="s">
        <v>19</v>
      </c>
      <c r="D4871" t="s">
        <v>56</v>
      </c>
      <c r="E4871" t="s">
        <v>21</v>
      </c>
      <c r="F4871" t="s">
        <v>2986</v>
      </c>
      <c r="H4871" t="s">
        <v>218</v>
      </c>
      <c r="I4871">
        <v>30.464307600000001</v>
      </c>
      <c r="J4871">
        <v>-86.620608599999997</v>
      </c>
      <c r="K4871" t="s">
        <v>25</v>
      </c>
      <c r="L4871" t="s">
        <v>7884</v>
      </c>
      <c r="M4871">
        <v>27</v>
      </c>
      <c r="N4871" t="s">
        <v>27</v>
      </c>
      <c r="O4871" t="s">
        <v>33</v>
      </c>
      <c r="P4871" t="s">
        <v>25</v>
      </c>
      <c r="Q4871" t="b">
        <v>0</v>
      </c>
      <c r="R4871" t="b">
        <v>0</v>
      </c>
      <c r="S4871">
        <v>807</v>
      </c>
    </row>
    <row r="4872" spans="1:19">
      <c r="A4872">
        <v>5290</v>
      </c>
      <c r="B4872" s="1">
        <v>43816</v>
      </c>
      <c r="C4872" t="s">
        <v>50</v>
      </c>
      <c r="E4872" t="s">
        <v>75</v>
      </c>
      <c r="F4872" t="s">
        <v>946</v>
      </c>
      <c r="H4872" t="s">
        <v>947</v>
      </c>
      <c r="I4872">
        <v>21.3015489</v>
      </c>
      <c r="J4872">
        <v>-158.11004750000001</v>
      </c>
      <c r="K4872" t="s">
        <v>25</v>
      </c>
      <c r="L4872" t="s">
        <v>7885</v>
      </c>
      <c r="M4872">
        <v>27</v>
      </c>
      <c r="N4872" t="s">
        <v>27</v>
      </c>
      <c r="O4872" t="s">
        <v>28</v>
      </c>
      <c r="P4872" t="s">
        <v>25</v>
      </c>
      <c r="Q4872" t="b">
        <v>0</v>
      </c>
      <c r="R4872" t="b">
        <v>1</v>
      </c>
      <c r="S4872">
        <v>1346</v>
      </c>
    </row>
    <row r="4873" spans="1:19">
      <c r="A4873">
        <v>5395</v>
      </c>
      <c r="B4873" s="1">
        <v>43816</v>
      </c>
      <c r="C4873" t="s">
        <v>55</v>
      </c>
      <c r="D4873" t="s">
        <v>90</v>
      </c>
      <c r="E4873" t="s">
        <v>21</v>
      </c>
      <c r="F4873" t="s">
        <v>4847</v>
      </c>
      <c r="H4873" t="s">
        <v>98</v>
      </c>
      <c r="I4873">
        <v>47.497411499999998</v>
      </c>
      <c r="J4873">
        <v>-111.26256530000001</v>
      </c>
      <c r="K4873" t="s">
        <v>25</v>
      </c>
      <c r="L4873" t="s">
        <v>7886</v>
      </c>
      <c r="M4873">
        <v>41</v>
      </c>
      <c r="N4873" t="s">
        <v>27</v>
      </c>
      <c r="O4873" t="s">
        <v>33</v>
      </c>
      <c r="P4873" t="s">
        <v>25</v>
      </c>
      <c r="Q4873" t="b">
        <v>0</v>
      </c>
      <c r="R4873" t="b">
        <v>0</v>
      </c>
      <c r="S4873">
        <v>2643</v>
      </c>
    </row>
    <row r="4874" spans="1:19">
      <c r="A4874">
        <v>5396</v>
      </c>
      <c r="B4874" s="1">
        <v>43816</v>
      </c>
      <c r="C4874" t="s">
        <v>55</v>
      </c>
      <c r="E4874" t="s">
        <v>21</v>
      </c>
      <c r="F4874" t="s">
        <v>116</v>
      </c>
      <c r="H4874" t="s">
        <v>81</v>
      </c>
      <c r="I4874">
        <v>31.9160079</v>
      </c>
      <c r="J4874">
        <v>-106.44090919999999</v>
      </c>
      <c r="K4874" t="s">
        <v>25</v>
      </c>
      <c r="L4874" t="s">
        <v>7887</v>
      </c>
      <c r="M4874">
        <v>63</v>
      </c>
      <c r="N4874" t="s">
        <v>27</v>
      </c>
      <c r="Q4874" t="b">
        <v>0</v>
      </c>
      <c r="R4874" t="b">
        <v>0</v>
      </c>
      <c r="S4874" t="s">
        <v>7888</v>
      </c>
    </row>
    <row r="4875" spans="1:19">
      <c r="A4875">
        <v>5287</v>
      </c>
      <c r="B4875" s="1">
        <v>43817</v>
      </c>
      <c r="C4875" t="s">
        <v>19</v>
      </c>
      <c r="D4875" t="s">
        <v>20</v>
      </c>
      <c r="E4875" t="s">
        <v>21</v>
      </c>
      <c r="F4875" t="s">
        <v>713</v>
      </c>
      <c r="H4875" t="s">
        <v>53</v>
      </c>
      <c r="I4875">
        <v>36.129849999999998</v>
      </c>
      <c r="J4875">
        <v>-96.0069534</v>
      </c>
      <c r="K4875" t="s">
        <v>25</v>
      </c>
      <c r="L4875" t="s">
        <v>7889</v>
      </c>
      <c r="M4875">
        <v>29</v>
      </c>
      <c r="N4875" t="s">
        <v>27</v>
      </c>
      <c r="O4875" t="s">
        <v>33</v>
      </c>
      <c r="P4875" t="s">
        <v>25</v>
      </c>
      <c r="Q4875" t="b">
        <v>0</v>
      </c>
      <c r="R4875" t="b">
        <v>0</v>
      </c>
      <c r="S4875">
        <v>1313</v>
      </c>
    </row>
    <row r="4876" spans="1:19">
      <c r="A4876">
        <v>5294</v>
      </c>
      <c r="B4876" s="1">
        <v>43818</v>
      </c>
      <c r="C4876" t="s">
        <v>83</v>
      </c>
      <c r="E4876" t="s">
        <v>75</v>
      </c>
      <c r="F4876" t="s">
        <v>7890</v>
      </c>
      <c r="H4876" t="s">
        <v>319</v>
      </c>
      <c r="I4876">
        <v>36.256522400000001</v>
      </c>
      <c r="J4876">
        <v>-85.994685599999997</v>
      </c>
      <c r="K4876" t="s">
        <v>25</v>
      </c>
      <c r="L4876" t="s">
        <v>7891</v>
      </c>
      <c r="M4876">
        <v>38</v>
      </c>
      <c r="N4876" t="s">
        <v>27</v>
      </c>
      <c r="O4876" t="s">
        <v>33</v>
      </c>
      <c r="P4876" t="s">
        <v>25</v>
      </c>
      <c r="Q4876" t="b">
        <v>0</v>
      </c>
      <c r="R4876" t="b">
        <v>0</v>
      </c>
      <c r="S4876">
        <v>2656</v>
      </c>
    </row>
    <row r="4877" spans="1:19">
      <c r="A4877">
        <v>5295</v>
      </c>
      <c r="B4877" s="1">
        <v>43818</v>
      </c>
      <c r="C4877" t="s">
        <v>50</v>
      </c>
      <c r="D4877" t="s">
        <v>20</v>
      </c>
      <c r="E4877" t="s">
        <v>75</v>
      </c>
      <c r="F4877" t="s">
        <v>110</v>
      </c>
      <c r="H4877" t="s">
        <v>43</v>
      </c>
      <c r="I4877">
        <v>38.572167399999998</v>
      </c>
      <c r="J4877">
        <v>-121.7518261</v>
      </c>
      <c r="K4877" t="s">
        <v>25</v>
      </c>
      <c r="L4877" t="s">
        <v>7892</v>
      </c>
      <c r="M4877">
        <v>29</v>
      </c>
      <c r="N4877" t="s">
        <v>27</v>
      </c>
      <c r="O4877" t="s">
        <v>33</v>
      </c>
      <c r="P4877" t="s">
        <v>25</v>
      </c>
      <c r="Q4877" t="b">
        <v>1</v>
      </c>
      <c r="R4877" t="b">
        <v>1</v>
      </c>
      <c r="S4877">
        <v>2657</v>
      </c>
    </row>
    <row r="4878" spans="1:19">
      <c r="A4878">
        <v>5298</v>
      </c>
      <c r="B4878" s="1">
        <v>43818</v>
      </c>
      <c r="C4878" t="s">
        <v>50</v>
      </c>
      <c r="D4878" t="s">
        <v>20</v>
      </c>
      <c r="E4878" t="s">
        <v>1792</v>
      </c>
      <c r="F4878" t="s">
        <v>818</v>
      </c>
      <c r="H4878" t="s">
        <v>48</v>
      </c>
      <c r="I4878">
        <v>39.751851799999997</v>
      </c>
      <c r="J4878">
        <v>-105.1421035</v>
      </c>
      <c r="K4878" t="s">
        <v>25</v>
      </c>
      <c r="L4878" t="s">
        <v>7893</v>
      </c>
      <c r="M4878">
        <v>47</v>
      </c>
      <c r="N4878" t="s">
        <v>27</v>
      </c>
      <c r="O4878" t="s">
        <v>33</v>
      </c>
      <c r="P4878" t="s">
        <v>25</v>
      </c>
      <c r="Q4878" t="b">
        <v>1</v>
      </c>
      <c r="R4878" t="b">
        <v>0</v>
      </c>
      <c r="S4878">
        <v>1236</v>
      </c>
    </row>
    <row r="4879" spans="1:19">
      <c r="A4879">
        <v>5306</v>
      </c>
      <c r="B4879" s="1">
        <v>43818</v>
      </c>
      <c r="C4879" t="s">
        <v>19</v>
      </c>
      <c r="D4879" t="s">
        <v>90</v>
      </c>
      <c r="E4879" t="s">
        <v>21</v>
      </c>
      <c r="F4879" t="s">
        <v>7894</v>
      </c>
      <c r="H4879" t="s">
        <v>338</v>
      </c>
      <c r="I4879">
        <v>40.782736999999997</v>
      </c>
      <c r="J4879">
        <v>-73.237671599999999</v>
      </c>
      <c r="K4879" t="s">
        <v>25</v>
      </c>
      <c r="L4879" t="s">
        <v>7895</v>
      </c>
      <c r="M4879">
        <v>21</v>
      </c>
      <c r="N4879" t="s">
        <v>27</v>
      </c>
      <c r="O4879" t="s">
        <v>74</v>
      </c>
      <c r="P4879" t="s">
        <v>25</v>
      </c>
      <c r="Q4879" t="b">
        <v>0</v>
      </c>
      <c r="R4879" t="b">
        <v>0</v>
      </c>
      <c r="S4879">
        <v>421</v>
      </c>
    </row>
    <row r="4880" spans="1:19">
      <c r="A4880">
        <v>5309</v>
      </c>
      <c r="B4880" s="1">
        <v>43818</v>
      </c>
      <c r="C4880" t="s">
        <v>55</v>
      </c>
      <c r="D4880" t="s">
        <v>90</v>
      </c>
      <c r="E4880" t="s">
        <v>21</v>
      </c>
      <c r="F4880" t="s">
        <v>3246</v>
      </c>
      <c r="H4880" t="s">
        <v>330</v>
      </c>
      <c r="I4880">
        <v>35.860047999999999</v>
      </c>
      <c r="J4880">
        <v>-81.504847999999996</v>
      </c>
      <c r="K4880" t="s">
        <v>25</v>
      </c>
      <c r="L4880" t="s">
        <v>7896</v>
      </c>
      <c r="M4880">
        <v>28</v>
      </c>
      <c r="N4880" t="s">
        <v>27</v>
      </c>
      <c r="O4880" t="s">
        <v>74</v>
      </c>
      <c r="P4880" t="s">
        <v>25</v>
      </c>
      <c r="Q4880" t="b">
        <v>0</v>
      </c>
      <c r="R4880" t="b">
        <v>0</v>
      </c>
      <c r="S4880">
        <v>2665</v>
      </c>
    </row>
    <row r="4881" spans="1:19">
      <c r="A4881">
        <v>5397</v>
      </c>
      <c r="B4881" s="1">
        <v>43818</v>
      </c>
      <c r="C4881" t="s">
        <v>55</v>
      </c>
      <c r="D4881" t="s">
        <v>90</v>
      </c>
      <c r="E4881" t="s">
        <v>21</v>
      </c>
      <c r="F4881" t="s">
        <v>6005</v>
      </c>
      <c r="H4881" t="s">
        <v>218</v>
      </c>
      <c r="I4881">
        <v>28.852767499999999</v>
      </c>
      <c r="J4881">
        <v>-81.685353399999997</v>
      </c>
      <c r="K4881" t="s">
        <v>25</v>
      </c>
      <c r="L4881" t="s">
        <v>7897</v>
      </c>
      <c r="M4881">
        <v>38</v>
      </c>
      <c r="N4881" t="s">
        <v>27</v>
      </c>
      <c r="O4881" t="s">
        <v>33</v>
      </c>
      <c r="P4881" t="s">
        <v>25</v>
      </c>
      <c r="Q4881" t="b">
        <v>0</v>
      </c>
      <c r="R4881" t="b">
        <v>0</v>
      </c>
      <c r="S4881">
        <v>545</v>
      </c>
    </row>
    <row r="4882" spans="1:19">
      <c r="A4882">
        <v>5299</v>
      </c>
      <c r="B4882" s="1">
        <v>43819</v>
      </c>
      <c r="C4882" t="s">
        <v>50</v>
      </c>
      <c r="D4882" t="s">
        <v>20</v>
      </c>
      <c r="E4882" t="s">
        <v>45</v>
      </c>
      <c r="F4882" t="s">
        <v>310</v>
      </c>
      <c r="H4882" t="s">
        <v>59</v>
      </c>
      <c r="I4882">
        <v>33.433984100000004</v>
      </c>
      <c r="J4882">
        <v>-111.92633530000001</v>
      </c>
      <c r="K4882" t="s">
        <v>25</v>
      </c>
      <c r="L4882" t="s">
        <v>7898</v>
      </c>
      <c r="M4882">
        <v>25</v>
      </c>
      <c r="N4882" t="s">
        <v>27</v>
      </c>
      <c r="O4882" t="s">
        <v>74</v>
      </c>
      <c r="P4882" t="s">
        <v>25</v>
      </c>
      <c r="Q4882" t="b">
        <v>0</v>
      </c>
      <c r="R4882" t="b">
        <v>0</v>
      </c>
      <c r="S4882">
        <v>817</v>
      </c>
    </row>
    <row r="4883" spans="1:19">
      <c r="A4883">
        <v>5307</v>
      </c>
      <c r="B4883" s="1">
        <v>43819</v>
      </c>
      <c r="C4883" t="s">
        <v>55</v>
      </c>
      <c r="D4883" t="s">
        <v>20</v>
      </c>
      <c r="E4883" t="s">
        <v>21</v>
      </c>
      <c r="F4883" t="s">
        <v>7899</v>
      </c>
      <c r="H4883" t="s">
        <v>158</v>
      </c>
      <c r="I4883">
        <v>40.0489605</v>
      </c>
      <c r="J4883">
        <v>-84.949280700000003</v>
      </c>
      <c r="K4883" t="s">
        <v>25</v>
      </c>
      <c r="L4883" t="s">
        <v>7900</v>
      </c>
      <c r="M4883">
        <v>44</v>
      </c>
      <c r="N4883" t="s">
        <v>27</v>
      </c>
      <c r="O4883" t="s">
        <v>33</v>
      </c>
      <c r="P4883" t="s">
        <v>25</v>
      </c>
      <c r="Q4883" t="b">
        <v>0</v>
      </c>
      <c r="R4883" t="b">
        <v>0</v>
      </c>
      <c r="S4883" t="s">
        <v>7901</v>
      </c>
    </row>
    <row r="4884" spans="1:19">
      <c r="A4884">
        <v>5308</v>
      </c>
      <c r="B4884" s="1">
        <v>43819</v>
      </c>
      <c r="C4884" t="s">
        <v>55</v>
      </c>
      <c r="D4884" t="s">
        <v>20</v>
      </c>
      <c r="E4884" t="s">
        <v>21</v>
      </c>
      <c r="F4884" t="s">
        <v>5688</v>
      </c>
      <c r="H4884" t="s">
        <v>330</v>
      </c>
      <c r="I4884">
        <v>36.092753999999999</v>
      </c>
      <c r="J4884">
        <v>-80.214240000000004</v>
      </c>
      <c r="K4884" t="s">
        <v>25</v>
      </c>
      <c r="L4884" t="s">
        <v>7902</v>
      </c>
      <c r="M4884">
        <v>61</v>
      </c>
      <c r="N4884" t="s">
        <v>27</v>
      </c>
      <c r="O4884" t="s">
        <v>74</v>
      </c>
      <c r="P4884" t="s">
        <v>25</v>
      </c>
      <c r="Q4884" t="b">
        <v>0</v>
      </c>
      <c r="R4884" t="b">
        <v>0</v>
      </c>
      <c r="S4884">
        <v>2132</v>
      </c>
    </row>
    <row r="4885" spans="1:19">
      <c r="A4885">
        <v>5301</v>
      </c>
      <c r="B4885" s="1">
        <v>43820</v>
      </c>
      <c r="C4885" t="s">
        <v>19</v>
      </c>
      <c r="D4885" t="s">
        <v>56</v>
      </c>
      <c r="E4885" t="s">
        <v>21</v>
      </c>
      <c r="F4885" t="s">
        <v>7903</v>
      </c>
      <c r="H4885" t="s">
        <v>103</v>
      </c>
      <c r="I4885">
        <v>39.073838500000001</v>
      </c>
      <c r="J4885">
        <v>-110.71224650000001</v>
      </c>
      <c r="K4885" t="s">
        <v>25</v>
      </c>
      <c r="L4885" t="s">
        <v>7904</v>
      </c>
      <c r="M4885">
        <v>40</v>
      </c>
      <c r="N4885" t="s">
        <v>27</v>
      </c>
      <c r="O4885" t="s">
        <v>33</v>
      </c>
      <c r="P4885" t="s">
        <v>25</v>
      </c>
      <c r="Q4885" t="b">
        <v>0</v>
      </c>
      <c r="R4885" t="b">
        <v>0</v>
      </c>
      <c r="S4885" t="s">
        <v>7905</v>
      </c>
    </row>
    <row r="4886" spans="1:19">
      <c r="A4886">
        <v>5303</v>
      </c>
      <c r="B4886" s="1">
        <v>43820</v>
      </c>
      <c r="C4886" t="s">
        <v>50</v>
      </c>
      <c r="D4886" t="s">
        <v>90</v>
      </c>
      <c r="E4886" t="s">
        <v>100</v>
      </c>
      <c r="F4886" t="s">
        <v>5559</v>
      </c>
      <c r="H4886" t="s">
        <v>302</v>
      </c>
      <c r="I4886">
        <v>33.617577500000003</v>
      </c>
      <c r="J4886">
        <v>-85.093117699999993</v>
      </c>
      <c r="K4886" t="s">
        <v>25</v>
      </c>
      <c r="L4886" t="s">
        <v>7906</v>
      </c>
      <c r="M4886">
        <v>26</v>
      </c>
      <c r="N4886" t="s">
        <v>27</v>
      </c>
      <c r="O4886" t="s">
        <v>33</v>
      </c>
      <c r="P4886" t="s">
        <v>25</v>
      </c>
      <c r="Q4886" t="b">
        <v>0</v>
      </c>
      <c r="R4886" t="b">
        <v>0</v>
      </c>
      <c r="S4886">
        <v>2087</v>
      </c>
    </row>
    <row r="4887" spans="1:19">
      <c r="A4887">
        <v>5304</v>
      </c>
      <c r="B4887" s="1">
        <v>43820</v>
      </c>
      <c r="C4887" t="s">
        <v>50</v>
      </c>
      <c r="D4887" t="s">
        <v>20</v>
      </c>
      <c r="E4887" t="s">
        <v>75</v>
      </c>
      <c r="F4887" t="s">
        <v>7907</v>
      </c>
      <c r="H4887" t="s">
        <v>338</v>
      </c>
      <c r="I4887">
        <v>42.437198000000002</v>
      </c>
      <c r="J4887">
        <v>-76.497555800000001</v>
      </c>
      <c r="K4887" t="s">
        <v>25</v>
      </c>
      <c r="L4887" t="s">
        <v>7908</v>
      </c>
      <c r="M4887">
        <v>57</v>
      </c>
      <c r="N4887" t="s">
        <v>27</v>
      </c>
      <c r="O4887" t="s">
        <v>33</v>
      </c>
      <c r="P4887" t="s">
        <v>25</v>
      </c>
      <c r="Q4887" t="b">
        <v>1</v>
      </c>
      <c r="R4887" t="b">
        <v>0</v>
      </c>
      <c r="S4887">
        <v>2660</v>
      </c>
    </row>
    <row r="4888" spans="1:19">
      <c r="A4888">
        <v>5305</v>
      </c>
      <c r="B4888" s="1">
        <v>43820</v>
      </c>
      <c r="C4888" t="s">
        <v>83</v>
      </c>
      <c r="D4888" t="s">
        <v>20</v>
      </c>
      <c r="E4888" t="s">
        <v>21</v>
      </c>
      <c r="F4888" t="s">
        <v>2578</v>
      </c>
      <c r="H4888" t="s">
        <v>158</v>
      </c>
      <c r="I4888">
        <v>37.971559200000002</v>
      </c>
      <c r="J4888">
        <v>-87.571089799999996</v>
      </c>
      <c r="K4888" t="s">
        <v>25</v>
      </c>
      <c r="L4888" t="s">
        <v>7909</v>
      </c>
      <c r="M4888">
        <v>57</v>
      </c>
      <c r="N4888" t="s">
        <v>27</v>
      </c>
      <c r="O4888" t="s">
        <v>33</v>
      </c>
      <c r="P4888" t="s">
        <v>25</v>
      </c>
      <c r="Q4888" t="b">
        <v>1</v>
      </c>
      <c r="R4888" t="b">
        <v>0</v>
      </c>
      <c r="S4888">
        <v>1172</v>
      </c>
    </row>
    <row r="4889" spans="1:19">
      <c r="A4889">
        <v>5300</v>
      </c>
      <c r="B4889" s="1">
        <v>43821</v>
      </c>
      <c r="C4889" t="s">
        <v>55</v>
      </c>
      <c r="D4889" t="s">
        <v>90</v>
      </c>
      <c r="E4889" t="s">
        <v>21</v>
      </c>
      <c r="F4889" t="s">
        <v>2356</v>
      </c>
      <c r="H4889" t="s">
        <v>72</v>
      </c>
      <c r="I4889">
        <v>40.442356500000002</v>
      </c>
      <c r="J4889">
        <v>-79.881887699999993</v>
      </c>
      <c r="K4889" t="s">
        <v>25</v>
      </c>
      <c r="L4889" t="s">
        <v>7910</v>
      </c>
      <c r="M4889">
        <v>24</v>
      </c>
      <c r="N4889" t="s">
        <v>27</v>
      </c>
      <c r="O4889" t="s">
        <v>74</v>
      </c>
      <c r="P4889" t="s">
        <v>25</v>
      </c>
      <c r="Q4889" t="b">
        <v>0</v>
      </c>
      <c r="R4889" t="b">
        <v>0</v>
      </c>
      <c r="S4889">
        <v>2658</v>
      </c>
    </row>
    <row r="4890" spans="1:19">
      <c r="A4890">
        <v>5302</v>
      </c>
      <c r="B4890" s="1">
        <v>43821</v>
      </c>
      <c r="C4890" t="s">
        <v>55</v>
      </c>
      <c r="D4890" t="s">
        <v>20</v>
      </c>
      <c r="E4890" t="s">
        <v>21</v>
      </c>
      <c r="F4890" t="s">
        <v>2234</v>
      </c>
      <c r="H4890" t="s">
        <v>43</v>
      </c>
      <c r="I4890">
        <v>40.576674300000001</v>
      </c>
      <c r="J4890">
        <v>-122.3866495</v>
      </c>
      <c r="K4890" t="s">
        <v>25</v>
      </c>
      <c r="L4890" t="s">
        <v>7911</v>
      </c>
      <c r="M4890">
        <v>34</v>
      </c>
      <c r="N4890" t="s">
        <v>27</v>
      </c>
      <c r="O4890" t="s">
        <v>33</v>
      </c>
      <c r="P4890" t="s">
        <v>25</v>
      </c>
      <c r="Q4890" t="b">
        <v>0</v>
      </c>
      <c r="R4890" t="b">
        <v>0</v>
      </c>
      <c r="S4890">
        <v>1009</v>
      </c>
    </row>
    <row r="4891" spans="1:19">
      <c r="A4891">
        <v>5327</v>
      </c>
      <c r="B4891" s="1">
        <v>43821</v>
      </c>
      <c r="C4891" t="s">
        <v>34</v>
      </c>
      <c r="D4891" t="s">
        <v>45</v>
      </c>
      <c r="E4891" t="s">
        <v>1792</v>
      </c>
      <c r="F4891" t="s">
        <v>3646</v>
      </c>
      <c r="H4891" t="s">
        <v>388</v>
      </c>
      <c r="I4891">
        <v>31.321225200000001</v>
      </c>
      <c r="J4891">
        <v>-89.378464199999996</v>
      </c>
      <c r="K4891" t="s">
        <v>25</v>
      </c>
      <c r="L4891" t="s">
        <v>7912</v>
      </c>
      <c r="M4891">
        <v>46</v>
      </c>
      <c r="N4891" t="s">
        <v>27</v>
      </c>
      <c r="O4891" t="s">
        <v>74</v>
      </c>
      <c r="P4891" t="s">
        <v>25</v>
      </c>
      <c r="Q4891" t="b">
        <v>0</v>
      </c>
      <c r="R4891" t="b">
        <v>0</v>
      </c>
      <c r="S4891">
        <v>1541</v>
      </c>
    </row>
    <row r="4892" spans="1:19">
      <c r="A4892">
        <v>5317</v>
      </c>
      <c r="B4892" s="1">
        <v>43822</v>
      </c>
      <c r="C4892" t="s">
        <v>55</v>
      </c>
      <c r="D4892" t="s">
        <v>56</v>
      </c>
      <c r="E4892" t="s">
        <v>6271</v>
      </c>
      <c r="F4892" t="s">
        <v>256</v>
      </c>
      <c r="H4892" t="s">
        <v>59</v>
      </c>
      <c r="I4892">
        <v>33.4763971</v>
      </c>
      <c r="J4892">
        <v>-112.2255384</v>
      </c>
      <c r="K4892" t="s">
        <v>25</v>
      </c>
      <c r="L4892" t="s">
        <v>7913</v>
      </c>
      <c r="M4892">
        <v>38</v>
      </c>
      <c r="N4892" t="s">
        <v>27</v>
      </c>
      <c r="O4892" t="s">
        <v>40</v>
      </c>
      <c r="P4892" t="s">
        <v>25</v>
      </c>
      <c r="Q4892" t="b">
        <v>0</v>
      </c>
      <c r="R4892" t="b">
        <v>0</v>
      </c>
      <c r="S4892">
        <v>80</v>
      </c>
    </row>
    <row r="4893" spans="1:19">
      <c r="A4893">
        <v>5329</v>
      </c>
      <c r="B4893" s="1">
        <v>43822</v>
      </c>
      <c r="C4893" t="s">
        <v>55</v>
      </c>
      <c r="D4893" t="s">
        <v>20</v>
      </c>
      <c r="E4893" t="s">
        <v>21</v>
      </c>
      <c r="F4893" t="s">
        <v>7914</v>
      </c>
      <c r="H4893" t="s">
        <v>107</v>
      </c>
      <c r="I4893">
        <v>34.604311799999998</v>
      </c>
      <c r="J4893">
        <v>-92.525940800000001</v>
      </c>
      <c r="K4893" t="s">
        <v>25</v>
      </c>
      <c r="L4893" t="s">
        <v>7915</v>
      </c>
      <c r="M4893">
        <v>24</v>
      </c>
      <c r="N4893" t="s">
        <v>27</v>
      </c>
      <c r="O4893" t="s">
        <v>33</v>
      </c>
      <c r="P4893" t="s">
        <v>25</v>
      </c>
      <c r="Q4893" t="b">
        <v>1</v>
      </c>
      <c r="R4893" t="b">
        <v>0</v>
      </c>
      <c r="S4893">
        <v>2671</v>
      </c>
    </row>
    <row r="4894" spans="1:19">
      <c r="A4894">
        <v>5398</v>
      </c>
      <c r="B4894" s="1">
        <v>43822</v>
      </c>
      <c r="C4894" t="s">
        <v>83</v>
      </c>
      <c r="D4894" t="s">
        <v>56</v>
      </c>
      <c r="E4894" t="s">
        <v>21</v>
      </c>
      <c r="F4894" t="s">
        <v>584</v>
      </c>
      <c r="H4894" t="s">
        <v>81</v>
      </c>
      <c r="I4894">
        <v>29.386921600000001</v>
      </c>
      <c r="J4894">
        <v>-98.503512799999996</v>
      </c>
      <c r="K4894" t="s">
        <v>25</v>
      </c>
      <c r="L4894" t="s">
        <v>7916</v>
      </c>
      <c r="M4894">
        <v>34</v>
      </c>
      <c r="N4894" t="s">
        <v>27</v>
      </c>
      <c r="O4894" t="s">
        <v>40</v>
      </c>
      <c r="P4894" t="s">
        <v>25</v>
      </c>
      <c r="Q4894" t="b">
        <v>0</v>
      </c>
      <c r="R4894" t="b">
        <v>0</v>
      </c>
      <c r="S4894">
        <v>44</v>
      </c>
    </row>
    <row r="4895" spans="1:19">
      <c r="A4895">
        <v>5326</v>
      </c>
      <c r="B4895" s="1">
        <v>43823</v>
      </c>
      <c r="C4895" t="s">
        <v>55</v>
      </c>
      <c r="D4895" t="s">
        <v>20</v>
      </c>
      <c r="E4895" t="s">
        <v>21</v>
      </c>
      <c r="F4895" t="s">
        <v>506</v>
      </c>
      <c r="H4895" t="s">
        <v>218</v>
      </c>
      <c r="I4895">
        <v>28.890328499999999</v>
      </c>
      <c r="J4895">
        <v>-81.269993299999996</v>
      </c>
      <c r="K4895" t="s">
        <v>25</v>
      </c>
      <c r="L4895" t="s">
        <v>7917</v>
      </c>
      <c r="M4895">
        <v>65</v>
      </c>
      <c r="N4895" t="s">
        <v>27</v>
      </c>
      <c r="O4895" t="s">
        <v>33</v>
      </c>
      <c r="P4895" t="s">
        <v>25</v>
      </c>
      <c r="Q4895" t="b">
        <v>1</v>
      </c>
      <c r="R4895" t="b">
        <v>1</v>
      </c>
      <c r="S4895">
        <v>178</v>
      </c>
    </row>
    <row r="4896" spans="1:19">
      <c r="A4896">
        <v>5331</v>
      </c>
      <c r="B4896" s="1">
        <v>43823</v>
      </c>
      <c r="C4896" t="s">
        <v>19</v>
      </c>
      <c r="D4896" t="s">
        <v>56</v>
      </c>
      <c r="E4896" t="s">
        <v>21</v>
      </c>
      <c r="F4896" t="s">
        <v>323</v>
      </c>
      <c r="H4896" t="s">
        <v>53</v>
      </c>
      <c r="I4896">
        <v>35.491464700000002</v>
      </c>
      <c r="J4896">
        <v>-97.4771511</v>
      </c>
      <c r="K4896" t="s">
        <v>25</v>
      </c>
      <c r="L4896" t="s">
        <v>7918</v>
      </c>
      <c r="M4896">
        <v>60</v>
      </c>
      <c r="N4896" t="s">
        <v>27</v>
      </c>
      <c r="O4896" t="s">
        <v>74</v>
      </c>
      <c r="P4896" t="s">
        <v>25</v>
      </c>
      <c r="Q4896" t="b">
        <v>0</v>
      </c>
      <c r="R4896" t="b">
        <v>0</v>
      </c>
      <c r="S4896">
        <v>23</v>
      </c>
    </row>
    <row r="4897" spans="1:19">
      <c r="A4897">
        <v>5399</v>
      </c>
      <c r="B4897" s="1">
        <v>43823</v>
      </c>
      <c r="C4897" t="s">
        <v>83</v>
      </c>
      <c r="D4897" t="s">
        <v>20</v>
      </c>
      <c r="E4897" t="s">
        <v>21</v>
      </c>
      <c r="F4897" t="s">
        <v>404</v>
      </c>
      <c r="H4897" t="s">
        <v>141</v>
      </c>
      <c r="I4897">
        <v>37.043769099999999</v>
      </c>
      <c r="J4897">
        <v>-93.269791699999999</v>
      </c>
      <c r="K4897" t="s">
        <v>25</v>
      </c>
      <c r="L4897" t="s">
        <v>7919</v>
      </c>
      <c r="M4897">
        <v>56</v>
      </c>
      <c r="N4897" t="s">
        <v>27</v>
      </c>
      <c r="O4897" t="s">
        <v>33</v>
      </c>
      <c r="P4897" t="s">
        <v>25</v>
      </c>
      <c r="Q4897" t="b">
        <v>0</v>
      </c>
      <c r="R4897" t="b">
        <v>0</v>
      </c>
      <c r="S4897">
        <v>350</v>
      </c>
    </row>
    <row r="4898" spans="1:19">
      <c r="A4898">
        <v>5328</v>
      </c>
      <c r="B4898" s="1">
        <v>43824</v>
      </c>
      <c r="C4898" t="s">
        <v>19</v>
      </c>
      <c r="D4898" t="s">
        <v>20</v>
      </c>
      <c r="E4898" t="s">
        <v>41</v>
      </c>
      <c r="F4898" t="s">
        <v>2374</v>
      </c>
      <c r="H4898" t="s">
        <v>218</v>
      </c>
      <c r="I4898">
        <v>29.181466400000001</v>
      </c>
      <c r="J4898">
        <v>-82.251035799999997</v>
      </c>
      <c r="K4898" t="s">
        <v>25</v>
      </c>
      <c r="L4898" t="s">
        <v>7920</v>
      </c>
      <c r="M4898">
        <v>59</v>
      </c>
      <c r="N4898" t="s">
        <v>69</v>
      </c>
      <c r="O4898" t="s">
        <v>33</v>
      </c>
      <c r="P4898" t="s">
        <v>25</v>
      </c>
      <c r="Q4898" t="b">
        <v>1</v>
      </c>
      <c r="R4898" t="b">
        <v>0</v>
      </c>
      <c r="S4898">
        <v>1084</v>
      </c>
    </row>
    <row r="4899" spans="1:19">
      <c r="A4899">
        <v>5330</v>
      </c>
      <c r="B4899" s="1">
        <v>43824</v>
      </c>
      <c r="C4899" t="s">
        <v>50</v>
      </c>
      <c r="D4899" t="s">
        <v>56</v>
      </c>
      <c r="E4899" t="s">
        <v>240</v>
      </c>
      <c r="F4899" t="s">
        <v>530</v>
      </c>
      <c r="H4899" t="s">
        <v>302</v>
      </c>
      <c r="I4899">
        <v>33.631724900000002</v>
      </c>
      <c r="J4899">
        <v>-84.508675100000005</v>
      </c>
      <c r="K4899" t="s">
        <v>25</v>
      </c>
      <c r="L4899" t="s">
        <v>7921</v>
      </c>
      <c r="M4899">
        <v>23</v>
      </c>
      <c r="N4899" t="s">
        <v>27</v>
      </c>
      <c r="O4899" t="s">
        <v>74</v>
      </c>
      <c r="P4899" t="s">
        <v>25</v>
      </c>
      <c r="Q4899" t="b">
        <v>0</v>
      </c>
      <c r="R4899" t="b">
        <v>0</v>
      </c>
      <c r="S4899">
        <v>2672</v>
      </c>
    </row>
    <row r="4900" spans="1:19">
      <c r="A4900">
        <v>5314</v>
      </c>
      <c r="B4900" s="1">
        <v>43825</v>
      </c>
      <c r="C4900" t="s">
        <v>83</v>
      </c>
      <c r="E4900" t="s">
        <v>1792</v>
      </c>
      <c r="F4900" t="s">
        <v>317</v>
      </c>
      <c r="H4900" t="s">
        <v>319</v>
      </c>
      <c r="I4900">
        <v>35.223883299999997</v>
      </c>
      <c r="J4900">
        <v>-90.000461200000004</v>
      </c>
      <c r="K4900" t="s">
        <v>25</v>
      </c>
      <c r="L4900" t="s">
        <v>7922</v>
      </c>
      <c r="M4900">
        <v>35</v>
      </c>
      <c r="N4900" t="s">
        <v>27</v>
      </c>
      <c r="O4900" t="s">
        <v>74</v>
      </c>
      <c r="P4900" t="s">
        <v>25</v>
      </c>
      <c r="Q4900" t="b">
        <v>0</v>
      </c>
      <c r="R4900" t="b">
        <v>0</v>
      </c>
      <c r="S4900">
        <v>31</v>
      </c>
    </row>
    <row r="4901" spans="1:19">
      <c r="A4901">
        <v>5325</v>
      </c>
      <c r="B4901" s="1">
        <v>43825</v>
      </c>
      <c r="C4901" t="s">
        <v>19</v>
      </c>
      <c r="D4901" t="s">
        <v>20</v>
      </c>
      <c r="E4901" t="s">
        <v>21</v>
      </c>
      <c r="F4901" t="s">
        <v>1700</v>
      </c>
      <c r="H4901" t="s">
        <v>218</v>
      </c>
      <c r="I4901">
        <v>28.066499700000001</v>
      </c>
      <c r="J4901">
        <v>-81.780221699999998</v>
      </c>
      <c r="K4901" t="s">
        <v>25</v>
      </c>
      <c r="L4901" t="s">
        <v>7923</v>
      </c>
      <c r="M4901">
        <v>35</v>
      </c>
      <c r="N4901" t="s">
        <v>27</v>
      </c>
      <c r="O4901" t="s">
        <v>40</v>
      </c>
      <c r="P4901" t="s">
        <v>25</v>
      </c>
      <c r="Q4901" t="b">
        <v>1</v>
      </c>
      <c r="R4901" t="b">
        <v>0</v>
      </c>
      <c r="S4901">
        <v>805</v>
      </c>
    </row>
    <row r="4902" spans="1:19">
      <c r="A4902">
        <v>5320</v>
      </c>
      <c r="B4902" s="1">
        <v>43826</v>
      </c>
      <c r="C4902" t="s">
        <v>50</v>
      </c>
      <c r="D4902" t="s">
        <v>20</v>
      </c>
      <c r="E4902" t="s">
        <v>45</v>
      </c>
      <c r="F4902" t="s">
        <v>1214</v>
      </c>
      <c r="H4902" t="s">
        <v>145</v>
      </c>
      <c r="I4902">
        <v>37.079935900000002</v>
      </c>
      <c r="J4902">
        <v>-76.470212000000004</v>
      </c>
      <c r="K4902" t="s">
        <v>25</v>
      </c>
      <c r="L4902" t="s">
        <v>7924</v>
      </c>
      <c r="M4902">
        <v>43</v>
      </c>
      <c r="N4902" t="s">
        <v>27</v>
      </c>
      <c r="O4902" t="s">
        <v>33</v>
      </c>
      <c r="P4902" t="s">
        <v>25</v>
      </c>
      <c r="Q4902" t="b">
        <v>0</v>
      </c>
      <c r="R4902" t="b">
        <v>0</v>
      </c>
      <c r="S4902">
        <v>626</v>
      </c>
    </row>
    <row r="4903" spans="1:19">
      <c r="A4903">
        <v>5322</v>
      </c>
      <c r="B4903" s="1">
        <v>43826</v>
      </c>
      <c r="C4903" t="s">
        <v>83</v>
      </c>
      <c r="E4903" t="s">
        <v>2109</v>
      </c>
      <c r="F4903" t="s">
        <v>7925</v>
      </c>
      <c r="H4903" t="s">
        <v>346</v>
      </c>
      <c r="I4903">
        <v>43.694012200000003</v>
      </c>
      <c r="J4903">
        <v>-70.791205000000005</v>
      </c>
      <c r="K4903" t="s">
        <v>25</v>
      </c>
      <c r="L4903" t="s">
        <v>7926</v>
      </c>
      <c r="M4903">
        <v>16</v>
      </c>
      <c r="N4903" t="s">
        <v>27</v>
      </c>
      <c r="O4903" t="s">
        <v>40</v>
      </c>
      <c r="P4903" t="s">
        <v>25</v>
      </c>
      <c r="Q4903" t="b">
        <v>0</v>
      </c>
      <c r="R4903" t="b">
        <v>0</v>
      </c>
      <c r="S4903">
        <v>1755</v>
      </c>
    </row>
    <row r="4904" spans="1:19">
      <c r="A4904">
        <v>5323</v>
      </c>
      <c r="B4904" s="1">
        <v>43826</v>
      </c>
      <c r="C4904" t="s">
        <v>55</v>
      </c>
      <c r="D4904" t="s">
        <v>20</v>
      </c>
      <c r="E4904" t="s">
        <v>21</v>
      </c>
      <c r="F4904" t="s">
        <v>7927</v>
      </c>
      <c r="H4904" t="s">
        <v>232</v>
      </c>
      <c r="I4904">
        <v>39.216301899999998</v>
      </c>
      <c r="J4904">
        <v>-76.676649100000006</v>
      </c>
      <c r="K4904" t="s">
        <v>25</v>
      </c>
      <c r="L4904" t="s">
        <v>7928</v>
      </c>
      <c r="N4904" t="s">
        <v>27</v>
      </c>
      <c r="O4904" t="s">
        <v>33</v>
      </c>
      <c r="P4904" t="s">
        <v>25</v>
      </c>
      <c r="Q4904" t="b">
        <v>1</v>
      </c>
      <c r="R4904" t="b">
        <v>0</v>
      </c>
      <c r="S4904" t="s">
        <v>7929</v>
      </c>
    </row>
    <row r="4905" spans="1:19">
      <c r="A4905">
        <v>5324</v>
      </c>
      <c r="B4905" s="1">
        <v>43826</v>
      </c>
      <c r="C4905" t="s">
        <v>95</v>
      </c>
      <c r="D4905" t="s">
        <v>56</v>
      </c>
      <c r="E4905" t="s">
        <v>95</v>
      </c>
      <c r="F4905" t="s">
        <v>7930</v>
      </c>
      <c r="H4905" t="s">
        <v>103</v>
      </c>
      <c r="I4905">
        <v>41.192492399999999</v>
      </c>
      <c r="J4905">
        <v>-111.9793076</v>
      </c>
      <c r="K4905" t="s">
        <v>25</v>
      </c>
      <c r="L4905" t="s">
        <v>7931</v>
      </c>
      <c r="M4905">
        <v>42</v>
      </c>
      <c r="N4905" t="s">
        <v>27</v>
      </c>
      <c r="O4905" t="s">
        <v>33</v>
      </c>
      <c r="P4905" t="s">
        <v>25</v>
      </c>
      <c r="Q4905" t="b">
        <v>0</v>
      </c>
      <c r="R4905" t="b">
        <v>0</v>
      </c>
      <c r="S4905">
        <v>2670</v>
      </c>
    </row>
    <row r="4906" spans="1:19">
      <c r="A4906">
        <v>5315</v>
      </c>
      <c r="B4906" s="1">
        <v>43827</v>
      </c>
      <c r="C4906" t="s">
        <v>34</v>
      </c>
      <c r="D4906" t="s">
        <v>90</v>
      </c>
      <c r="E4906" t="s">
        <v>21</v>
      </c>
      <c r="F4906" t="s">
        <v>281</v>
      </c>
      <c r="H4906" t="s">
        <v>81</v>
      </c>
      <c r="I4906">
        <v>29.718350300000001</v>
      </c>
      <c r="J4906">
        <v>-95.390876399999996</v>
      </c>
      <c r="K4906" t="s">
        <v>25</v>
      </c>
      <c r="L4906" t="s">
        <v>7932</v>
      </c>
      <c r="M4906">
        <v>52</v>
      </c>
      <c r="N4906" t="s">
        <v>27</v>
      </c>
      <c r="O4906" t="s">
        <v>33</v>
      </c>
      <c r="P4906" t="s">
        <v>25</v>
      </c>
      <c r="Q4906" t="b">
        <v>0</v>
      </c>
      <c r="R4906" t="b">
        <v>0</v>
      </c>
      <c r="S4906">
        <v>160</v>
      </c>
    </row>
    <row r="4907" spans="1:19">
      <c r="A4907">
        <v>5316</v>
      </c>
      <c r="B4907" s="1">
        <v>43827</v>
      </c>
      <c r="C4907" t="s">
        <v>50</v>
      </c>
      <c r="D4907" t="s">
        <v>20</v>
      </c>
      <c r="E4907" t="s">
        <v>1792</v>
      </c>
      <c r="F4907" t="s">
        <v>2459</v>
      </c>
      <c r="H4907" t="s">
        <v>319</v>
      </c>
      <c r="I4907">
        <v>36.346657399999998</v>
      </c>
      <c r="J4907">
        <v>-82.214234300000001</v>
      </c>
      <c r="K4907" t="s">
        <v>25</v>
      </c>
      <c r="L4907" t="s">
        <v>7933</v>
      </c>
      <c r="M4907">
        <v>31</v>
      </c>
      <c r="N4907" t="s">
        <v>27</v>
      </c>
      <c r="O4907" t="s">
        <v>33</v>
      </c>
      <c r="P4907" t="s">
        <v>25</v>
      </c>
      <c r="Q4907" t="b">
        <v>0</v>
      </c>
      <c r="R4907" t="b">
        <v>0</v>
      </c>
      <c r="S4907">
        <v>1118</v>
      </c>
    </row>
    <row r="4908" spans="1:19">
      <c r="A4908">
        <v>5319</v>
      </c>
      <c r="B4908" s="1">
        <v>43827</v>
      </c>
      <c r="C4908" t="s">
        <v>50</v>
      </c>
      <c r="D4908" t="s">
        <v>20</v>
      </c>
      <c r="E4908" t="s">
        <v>1792</v>
      </c>
      <c r="F4908" t="s">
        <v>606</v>
      </c>
      <c r="H4908" t="s">
        <v>43</v>
      </c>
      <c r="I4908">
        <v>35.395468999999999</v>
      </c>
      <c r="J4908">
        <v>-118.9851884</v>
      </c>
      <c r="K4908" t="s">
        <v>25</v>
      </c>
      <c r="L4908" t="s">
        <v>7934</v>
      </c>
      <c r="M4908">
        <v>27</v>
      </c>
      <c r="N4908" t="s">
        <v>27</v>
      </c>
      <c r="O4908" t="s">
        <v>40</v>
      </c>
      <c r="P4908" t="s">
        <v>25</v>
      </c>
      <c r="Q4908" t="b">
        <v>0</v>
      </c>
      <c r="R4908" t="b">
        <v>0</v>
      </c>
      <c r="S4908">
        <v>180</v>
      </c>
    </row>
    <row r="4909" spans="1:19">
      <c r="A4909">
        <v>5321</v>
      </c>
      <c r="B4909" s="1">
        <v>43827</v>
      </c>
      <c r="C4909" t="s">
        <v>50</v>
      </c>
      <c r="D4909" t="s">
        <v>20</v>
      </c>
      <c r="E4909" t="s">
        <v>75</v>
      </c>
      <c r="F4909" t="s">
        <v>515</v>
      </c>
      <c r="H4909" t="s">
        <v>86</v>
      </c>
      <c r="I4909">
        <v>39.737315299999999</v>
      </c>
      <c r="J4909">
        <v>-82.568561299999999</v>
      </c>
      <c r="K4909" t="s">
        <v>25</v>
      </c>
      <c r="L4909" t="s">
        <v>7935</v>
      </c>
      <c r="M4909">
        <v>31</v>
      </c>
      <c r="N4909" t="s">
        <v>27</v>
      </c>
      <c r="O4909" t="s">
        <v>33</v>
      </c>
      <c r="P4909" t="s">
        <v>25</v>
      </c>
      <c r="Q4909" t="b">
        <v>1</v>
      </c>
      <c r="R4909" t="b">
        <v>1</v>
      </c>
      <c r="S4909">
        <v>2668</v>
      </c>
    </row>
    <row r="4910" spans="1:19">
      <c r="A4910">
        <v>5400</v>
      </c>
      <c r="B4910" s="1">
        <v>43827</v>
      </c>
      <c r="C4910" t="s">
        <v>50</v>
      </c>
      <c r="D4910" t="s">
        <v>90</v>
      </c>
      <c r="E4910" t="s">
        <v>75</v>
      </c>
      <c r="F4910" t="s">
        <v>7936</v>
      </c>
      <c r="H4910" t="s">
        <v>43</v>
      </c>
      <c r="I4910">
        <v>39.027959299999999</v>
      </c>
      <c r="J4910">
        <v>-122.6646093</v>
      </c>
      <c r="K4910" t="s">
        <v>25</v>
      </c>
      <c r="L4910" t="s">
        <v>7937</v>
      </c>
      <c r="M4910">
        <v>34</v>
      </c>
      <c r="N4910" t="s">
        <v>27</v>
      </c>
      <c r="O4910" t="s">
        <v>33</v>
      </c>
      <c r="P4910" t="s">
        <v>25</v>
      </c>
      <c r="Q4910" t="b">
        <v>0</v>
      </c>
      <c r="R4910" t="b">
        <v>0</v>
      </c>
      <c r="S4910">
        <v>2060</v>
      </c>
    </row>
    <row r="4911" spans="1:19">
      <c r="A4911">
        <v>5310</v>
      </c>
      <c r="B4911" s="1">
        <v>43828</v>
      </c>
      <c r="C4911" t="s">
        <v>55</v>
      </c>
      <c r="E4911" t="s">
        <v>21</v>
      </c>
      <c r="F4911" t="s">
        <v>7938</v>
      </c>
      <c r="H4911" t="s">
        <v>388</v>
      </c>
      <c r="L4911" t="s">
        <v>7939</v>
      </c>
      <c r="M4911">
        <v>76</v>
      </c>
      <c r="N4911" t="s">
        <v>27</v>
      </c>
      <c r="O4911" t="s">
        <v>33</v>
      </c>
      <c r="P4911" t="s">
        <v>25</v>
      </c>
      <c r="Q4911" t="b">
        <v>1</v>
      </c>
      <c r="R4911" t="b">
        <v>0</v>
      </c>
      <c r="S4911">
        <v>1329</v>
      </c>
    </row>
    <row r="4912" spans="1:19">
      <c r="A4912">
        <v>5311</v>
      </c>
      <c r="B4912" s="1">
        <v>43828</v>
      </c>
      <c r="C4912" t="s">
        <v>55</v>
      </c>
      <c r="D4912" t="s">
        <v>20</v>
      </c>
      <c r="E4912" t="s">
        <v>21</v>
      </c>
      <c r="F4912" t="s">
        <v>1743</v>
      </c>
      <c r="H4912" t="s">
        <v>1592</v>
      </c>
      <c r="I4912">
        <v>44.045769999999997</v>
      </c>
      <c r="J4912">
        <v>-103.20325649999999</v>
      </c>
      <c r="K4912" t="s">
        <v>25</v>
      </c>
      <c r="L4912" t="s">
        <v>7940</v>
      </c>
      <c r="M4912">
        <v>29</v>
      </c>
      <c r="N4912" t="s">
        <v>27</v>
      </c>
      <c r="O4912" t="s">
        <v>33</v>
      </c>
      <c r="P4912" t="s">
        <v>25</v>
      </c>
      <c r="Q4912" t="b">
        <v>1</v>
      </c>
      <c r="R4912" t="b">
        <v>0</v>
      </c>
      <c r="S4912">
        <v>617</v>
      </c>
    </row>
    <row r="4913" spans="1:19">
      <c r="A4913">
        <v>5313</v>
      </c>
      <c r="B4913" s="1">
        <v>43828</v>
      </c>
      <c r="C4913" t="s">
        <v>83</v>
      </c>
      <c r="D4913" t="s">
        <v>20</v>
      </c>
      <c r="E4913" t="s">
        <v>45</v>
      </c>
      <c r="F4913" t="s">
        <v>7941</v>
      </c>
      <c r="H4913" t="s">
        <v>333</v>
      </c>
      <c r="I4913">
        <v>58.381043300000002</v>
      </c>
      <c r="J4913">
        <v>-134.58178599999999</v>
      </c>
      <c r="K4913" t="s">
        <v>25</v>
      </c>
      <c r="L4913" t="s">
        <v>7942</v>
      </c>
      <c r="M4913">
        <v>34</v>
      </c>
      <c r="N4913" t="s">
        <v>27</v>
      </c>
      <c r="O4913" t="s">
        <v>33</v>
      </c>
      <c r="P4913" t="s">
        <v>25</v>
      </c>
      <c r="Q4913" t="b">
        <v>0</v>
      </c>
      <c r="R4913" t="b">
        <v>0</v>
      </c>
      <c r="S4913">
        <v>2666</v>
      </c>
    </row>
    <row r="4914" spans="1:19">
      <c r="A4914">
        <v>5318</v>
      </c>
      <c r="B4914" s="1">
        <v>43828</v>
      </c>
      <c r="C4914" t="s">
        <v>83</v>
      </c>
      <c r="D4914" t="s">
        <v>20</v>
      </c>
      <c r="E4914" t="s">
        <v>75</v>
      </c>
      <c r="F4914" t="s">
        <v>7943</v>
      </c>
      <c r="H4914" t="s">
        <v>43</v>
      </c>
      <c r="I4914">
        <v>32.7928256</v>
      </c>
      <c r="J4914">
        <v>-115.5698524</v>
      </c>
      <c r="K4914" t="s">
        <v>25</v>
      </c>
      <c r="L4914" t="s">
        <v>7944</v>
      </c>
      <c r="N4914" t="s">
        <v>27</v>
      </c>
      <c r="O4914" t="s">
        <v>40</v>
      </c>
      <c r="P4914" t="s">
        <v>25</v>
      </c>
      <c r="Q4914" t="b">
        <v>0</v>
      </c>
      <c r="R4914" t="b">
        <v>0</v>
      </c>
      <c r="S4914">
        <v>2667</v>
      </c>
    </row>
    <row r="4915" spans="1:19">
      <c r="A4915">
        <v>5312</v>
      </c>
      <c r="B4915" s="1">
        <v>43829</v>
      </c>
      <c r="C4915" t="s">
        <v>55</v>
      </c>
      <c r="D4915" t="s">
        <v>45</v>
      </c>
      <c r="E4915" t="s">
        <v>21</v>
      </c>
      <c r="F4915" t="s">
        <v>281</v>
      </c>
      <c r="H4915" t="s">
        <v>81</v>
      </c>
      <c r="I4915">
        <v>29.6754228</v>
      </c>
      <c r="J4915">
        <v>-95.336335399999996</v>
      </c>
      <c r="K4915" t="s">
        <v>25</v>
      </c>
      <c r="M4915">
        <v>18</v>
      </c>
      <c r="N4915" t="s">
        <v>27</v>
      </c>
      <c r="O4915" t="s">
        <v>74</v>
      </c>
      <c r="P4915" t="s">
        <v>25</v>
      </c>
      <c r="Q4915" t="b">
        <v>0</v>
      </c>
      <c r="R4915" t="b">
        <v>0</v>
      </c>
      <c r="S4915" t="s">
        <v>7945</v>
      </c>
    </row>
    <row r="4916" spans="1:19">
      <c r="A4916">
        <v>5402</v>
      </c>
      <c r="B4916" s="1">
        <v>43829</v>
      </c>
      <c r="C4916" t="s">
        <v>50</v>
      </c>
      <c r="D4916" t="s">
        <v>56</v>
      </c>
      <c r="E4916" t="s">
        <v>240</v>
      </c>
      <c r="F4916" t="s">
        <v>36</v>
      </c>
      <c r="H4916" t="s">
        <v>38</v>
      </c>
      <c r="I4916">
        <v>37.657290600000003</v>
      </c>
      <c r="J4916">
        <v>-97.226129299999997</v>
      </c>
      <c r="K4916" t="s">
        <v>25</v>
      </c>
      <c r="L4916" t="s">
        <v>7946</v>
      </c>
      <c r="M4916">
        <v>51</v>
      </c>
      <c r="N4916" t="s">
        <v>69</v>
      </c>
      <c r="O4916" t="s">
        <v>33</v>
      </c>
      <c r="P4916" t="s">
        <v>25</v>
      </c>
      <c r="Q4916" t="b">
        <v>0</v>
      </c>
      <c r="R4916" t="b">
        <v>0</v>
      </c>
      <c r="S4916">
        <v>1431</v>
      </c>
    </row>
    <row r="4917" spans="1:19">
      <c r="A4917">
        <v>5404</v>
      </c>
      <c r="B4917" s="1">
        <v>43829</v>
      </c>
      <c r="C4917" t="s">
        <v>50</v>
      </c>
      <c r="D4917" t="s">
        <v>56</v>
      </c>
      <c r="E4917" t="s">
        <v>240</v>
      </c>
      <c r="F4917" t="s">
        <v>885</v>
      </c>
      <c r="H4917" t="s">
        <v>141</v>
      </c>
      <c r="I4917">
        <v>38.8498126</v>
      </c>
      <c r="J4917">
        <v>-91.959631999999999</v>
      </c>
      <c r="K4917" t="s">
        <v>25</v>
      </c>
      <c r="L4917" t="s">
        <v>7947</v>
      </c>
      <c r="M4917">
        <v>25</v>
      </c>
      <c r="N4917" t="s">
        <v>27</v>
      </c>
      <c r="O4917" t="s">
        <v>33</v>
      </c>
      <c r="P4917" t="s">
        <v>25</v>
      </c>
      <c r="Q4917" t="b">
        <v>0</v>
      </c>
      <c r="R4917" t="b">
        <v>0</v>
      </c>
      <c r="S4917">
        <v>2694</v>
      </c>
    </row>
    <row r="4918" spans="1:19">
      <c r="A4918">
        <v>5332</v>
      </c>
      <c r="B4918" s="1">
        <v>43830</v>
      </c>
      <c r="C4918" t="s">
        <v>83</v>
      </c>
      <c r="D4918" t="s">
        <v>20</v>
      </c>
      <c r="E4918" t="s">
        <v>75</v>
      </c>
      <c r="F4918" t="s">
        <v>7948</v>
      </c>
      <c r="H4918" t="s">
        <v>59</v>
      </c>
      <c r="L4918" t="s">
        <v>7949</v>
      </c>
      <c r="M4918">
        <v>28</v>
      </c>
      <c r="N4918" t="s">
        <v>27</v>
      </c>
      <c r="O4918" t="s">
        <v>33</v>
      </c>
      <c r="P4918" t="s">
        <v>25</v>
      </c>
      <c r="Q4918" t="b">
        <v>0</v>
      </c>
      <c r="R4918" t="b">
        <v>0</v>
      </c>
      <c r="S4918">
        <v>2673</v>
      </c>
    </row>
    <row r="4919" spans="1:19">
      <c r="A4919">
        <v>5333</v>
      </c>
      <c r="B4919" s="1">
        <v>43830</v>
      </c>
      <c r="C4919" t="s">
        <v>50</v>
      </c>
      <c r="D4919" t="s">
        <v>56</v>
      </c>
      <c r="E4919" t="s">
        <v>240</v>
      </c>
      <c r="F4919" t="s">
        <v>5264</v>
      </c>
      <c r="H4919" t="s">
        <v>141</v>
      </c>
      <c r="I4919">
        <v>38.677493800000001</v>
      </c>
      <c r="J4919">
        <v>-90.661396800000006</v>
      </c>
      <c r="K4919" t="s">
        <v>25</v>
      </c>
      <c r="L4919" t="s">
        <v>7950</v>
      </c>
      <c r="M4919">
        <v>37</v>
      </c>
      <c r="N4919" t="s">
        <v>27</v>
      </c>
      <c r="O4919" t="s">
        <v>74</v>
      </c>
      <c r="P4919" t="s">
        <v>25</v>
      </c>
      <c r="Q4919" t="b">
        <v>0</v>
      </c>
      <c r="R4919" t="b">
        <v>0</v>
      </c>
      <c r="S4919">
        <v>2674</v>
      </c>
    </row>
    <row r="4920" spans="1:19">
      <c r="A4920">
        <v>5345</v>
      </c>
      <c r="B4920" s="1">
        <v>43830</v>
      </c>
      <c r="C4920" t="s">
        <v>50</v>
      </c>
      <c r="E4920" t="s">
        <v>21</v>
      </c>
      <c r="F4920" t="s">
        <v>7951</v>
      </c>
      <c r="H4920" t="s">
        <v>107</v>
      </c>
      <c r="I4920">
        <v>35.033318100000002</v>
      </c>
      <c r="J4920">
        <v>-90.790284700000001</v>
      </c>
      <c r="K4920" t="s">
        <v>25</v>
      </c>
      <c r="L4920" t="s">
        <v>7952</v>
      </c>
      <c r="N4920" t="s">
        <v>27</v>
      </c>
      <c r="O4920" t="s">
        <v>74</v>
      </c>
      <c r="P4920" t="s">
        <v>25</v>
      </c>
      <c r="Q4920" t="b">
        <v>0</v>
      </c>
      <c r="R4920" t="b">
        <v>0</v>
      </c>
      <c r="S4920">
        <v>31</v>
      </c>
    </row>
    <row r="4921" spans="1:19">
      <c r="A4921">
        <v>5358</v>
      </c>
      <c r="B4921" s="1">
        <v>43830</v>
      </c>
      <c r="C4921" t="s">
        <v>55</v>
      </c>
      <c r="D4921" t="s">
        <v>20</v>
      </c>
      <c r="E4921" t="s">
        <v>21</v>
      </c>
      <c r="F4921" t="s">
        <v>3453</v>
      </c>
      <c r="H4921" t="s">
        <v>24</v>
      </c>
      <c r="I4921">
        <v>47.322364200000003</v>
      </c>
      <c r="J4921">
        <v>-122.31603010000001</v>
      </c>
      <c r="K4921" t="s">
        <v>25</v>
      </c>
      <c r="L4921" t="s">
        <v>7953</v>
      </c>
      <c r="M4921">
        <v>23</v>
      </c>
      <c r="N4921" t="s">
        <v>27</v>
      </c>
      <c r="O4921" t="s">
        <v>74</v>
      </c>
      <c r="P4921" t="s">
        <v>25</v>
      </c>
      <c r="Q4921" t="b">
        <v>0</v>
      </c>
      <c r="R4921" t="b">
        <v>0</v>
      </c>
      <c r="S4921">
        <v>1488</v>
      </c>
    </row>
    <row r="4922" spans="1:19">
      <c r="A4922">
        <v>5359</v>
      </c>
      <c r="B4922" s="1">
        <v>43830</v>
      </c>
      <c r="C4922" t="s">
        <v>55</v>
      </c>
      <c r="D4922" t="s">
        <v>20</v>
      </c>
      <c r="E4922" t="s">
        <v>21</v>
      </c>
      <c r="F4922" t="s">
        <v>253</v>
      </c>
      <c r="H4922" t="s">
        <v>254</v>
      </c>
      <c r="I4922">
        <v>41.291547799999996</v>
      </c>
      <c r="J4922">
        <v>-95.946971599999998</v>
      </c>
      <c r="K4922" t="s">
        <v>25</v>
      </c>
      <c r="L4922" t="s">
        <v>7954</v>
      </c>
      <c r="M4922">
        <v>57</v>
      </c>
      <c r="N4922" t="s">
        <v>27</v>
      </c>
      <c r="O4922" t="s">
        <v>74</v>
      </c>
      <c r="P4922" t="s">
        <v>25</v>
      </c>
      <c r="Q4922" t="b">
        <v>0</v>
      </c>
      <c r="R4922" t="b">
        <v>1</v>
      </c>
      <c r="S4922">
        <v>158</v>
      </c>
    </row>
    <row r="4923" spans="1:19">
      <c r="A4923">
        <v>5374</v>
      </c>
      <c r="B4923" s="1">
        <v>43830</v>
      </c>
      <c r="C4923" t="s">
        <v>55</v>
      </c>
      <c r="D4923" t="s">
        <v>90</v>
      </c>
      <c r="E4923" t="s">
        <v>21</v>
      </c>
      <c r="F4923" t="s">
        <v>7955</v>
      </c>
      <c r="H4923" t="s">
        <v>580</v>
      </c>
      <c r="I4923">
        <v>38.420370900000002</v>
      </c>
      <c r="J4923">
        <v>-81.7906847</v>
      </c>
      <c r="K4923" t="s">
        <v>25</v>
      </c>
      <c r="L4923" t="s">
        <v>7956</v>
      </c>
      <c r="M4923">
        <v>49</v>
      </c>
      <c r="N4923" t="s">
        <v>27</v>
      </c>
      <c r="O4923" t="s">
        <v>33</v>
      </c>
      <c r="P4923" t="s">
        <v>25</v>
      </c>
      <c r="Q4923" t="b">
        <v>0</v>
      </c>
      <c r="R4923" t="b">
        <v>0</v>
      </c>
      <c r="S4923">
        <v>1515</v>
      </c>
    </row>
    <row r="4924" spans="1:19">
      <c r="A4924">
        <v>5342</v>
      </c>
      <c r="B4924" s="1">
        <v>43831</v>
      </c>
      <c r="C4924" t="s">
        <v>19</v>
      </c>
      <c r="D4924" t="s">
        <v>20</v>
      </c>
      <c r="E4924" t="s">
        <v>41</v>
      </c>
      <c r="F4924" t="s">
        <v>3772</v>
      </c>
      <c r="H4924" t="s">
        <v>43</v>
      </c>
      <c r="I4924">
        <v>39.219060800000001</v>
      </c>
      <c r="J4924">
        <v>-121.0610606</v>
      </c>
      <c r="K4924" t="s">
        <v>25</v>
      </c>
      <c r="L4924" t="s">
        <v>7957</v>
      </c>
      <c r="M4924">
        <v>25</v>
      </c>
      <c r="N4924" t="s">
        <v>27</v>
      </c>
      <c r="O4924" t="s">
        <v>33</v>
      </c>
      <c r="P4924" t="s">
        <v>25</v>
      </c>
      <c r="Q4924" t="b">
        <v>1</v>
      </c>
      <c r="R4924" t="b">
        <v>0</v>
      </c>
      <c r="S4924">
        <v>994</v>
      </c>
    </row>
    <row r="4925" spans="1:19">
      <c r="A4925">
        <v>5344</v>
      </c>
      <c r="B4925" s="1">
        <v>43831</v>
      </c>
      <c r="C4925" t="s">
        <v>83</v>
      </c>
      <c r="D4925" t="s">
        <v>20</v>
      </c>
      <c r="E4925" t="s">
        <v>21</v>
      </c>
      <c r="F4925" t="s">
        <v>7958</v>
      </c>
      <c r="H4925" t="s">
        <v>145</v>
      </c>
      <c r="I4925">
        <v>38.100438699999998</v>
      </c>
      <c r="J4925">
        <v>-76.875280099999998</v>
      </c>
      <c r="K4925" t="s">
        <v>25</v>
      </c>
      <c r="L4925" t="s">
        <v>7959</v>
      </c>
      <c r="M4925">
        <v>24</v>
      </c>
      <c r="N4925" t="s">
        <v>27</v>
      </c>
      <c r="O4925" t="s">
        <v>33</v>
      </c>
      <c r="P4925" t="s">
        <v>25</v>
      </c>
      <c r="Q4925" t="b">
        <v>0</v>
      </c>
      <c r="R4925" t="b">
        <v>0</v>
      </c>
      <c r="S4925">
        <v>448</v>
      </c>
    </row>
    <row r="4926" spans="1:19">
      <c r="A4926">
        <v>5347</v>
      </c>
      <c r="B4926" s="1">
        <v>43831</v>
      </c>
      <c r="C4926" t="s">
        <v>19</v>
      </c>
      <c r="D4926" t="s">
        <v>20</v>
      </c>
      <c r="E4926" t="s">
        <v>21</v>
      </c>
      <c r="F4926" t="s">
        <v>7960</v>
      </c>
      <c r="H4926" t="s">
        <v>31</v>
      </c>
      <c r="I4926">
        <v>42.417503199999999</v>
      </c>
      <c r="J4926">
        <v>-122.9931328</v>
      </c>
      <c r="K4926" t="s">
        <v>25</v>
      </c>
      <c r="L4926" t="s">
        <v>7961</v>
      </c>
      <c r="M4926">
        <v>29</v>
      </c>
      <c r="N4926" t="s">
        <v>27</v>
      </c>
      <c r="O4926" t="s">
        <v>33</v>
      </c>
      <c r="P4926" t="s">
        <v>25</v>
      </c>
      <c r="Q4926" t="b">
        <v>1</v>
      </c>
      <c r="R4926" t="b">
        <v>1</v>
      </c>
      <c r="S4926">
        <v>2681</v>
      </c>
    </row>
    <row r="4927" spans="1:19">
      <c r="A4927">
        <v>5403</v>
      </c>
      <c r="B4927" s="1">
        <v>43831</v>
      </c>
      <c r="C4927" t="s">
        <v>50</v>
      </c>
      <c r="D4927" t="s">
        <v>20</v>
      </c>
      <c r="E4927" t="s">
        <v>75</v>
      </c>
      <c r="F4927" t="s">
        <v>241</v>
      </c>
      <c r="H4927" t="s">
        <v>48</v>
      </c>
      <c r="I4927">
        <v>39.700104899999999</v>
      </c>
      <c r="J4927">
        <v>-105.0299665</v>
      </c>
      <c r="K4927" t="s">
        <v>25</v>
      </c>
      <c r="L4927" t="s">
        <v>7962</v>
      </c>
      <c r="M4927">
        <v>20</v>
      </c>
      <c r="N4927" t="s">
        <v>27</v>
      </c>
      <c r="O4927" t="s">
        <v>40</v>
      </c>
      <c r="P4927" t="s">
        <v>25</v>
      </c>
      <c r="Q4927" t="b">
        <v>0</v>
      </c>
      <c r="R4927" t="b">
        <v>1</v>
      </c>
      <c r="S4927">
        <v>106</v>
      </c>
    </row>
    <row r="4928" spans="1:19">
      <c r="A4928">
        <v>5339</v>
      </c>
      <c r="B4928" s="1">
        <v>43832</v>
      </c>
      <c r="C4928" t="s">
        <v>55</v>
      </c>
      <c r="D4928" t="s">
        <v>56</v>
      </c>
      <c r="E4928" t="s">
        <v>21</v>
      </c>
      <c r="F4928" t="s">
        <v>7963</v>
      </c>
      <c r="H4928" t="s">
        <v>141</v>
      </c>
      <c r="I4928">
        <v>39.404369600000003</v>
      </c>
      <c r="J4928">
        <v>-94.344981700000005</v>
      </c>
      <c r="K4928" t="s">
        <v>25</v>
      </c>
      <c r="L4928" t="s">
        <v>7964</v>
      </c>
      <c r="M4928">
        <v>26</v>
      </c>
      <c r="N4928" t="s">
        <v>27</v>
      </c>
      <c r="O4928" t="s">
        <v>33</v>
      </c>
      <c r="P4928" t="s">
        <v>25</v>
      </c>
      <c r="Q4928" t="b">
        <v>0</v>
      </c>
      <c r="R4928" t="b">
        <v>0</v>
      </c>
      <c r="S4928">
        <v>2678</v>
      </c>
    </row>
    <row r="4929" spans="1:19">
      <c r="A4929">
        <v>5340</v>
      </c>
      <c r="B4929" s="1">
        <v>43832</v>
      </c>
      <c r="C4929" t="s">
        <v>50</v>
      </c>
      <c r="D4929" t="s">
        <v>20</v>
      </c>
      <c r="E4929" t="s">
        <v>75</v>
      </c>
      <c r="F4929" t="s">
        <v>7965</v>
      </c>
      <c r="H4929" t="s">
        <v>1484</v>
      </c>
      <c r="I4929">
        <v>41.344457499999997</v>
      </c>
      <c r="J4929">
        <v>-73.070162699999997</v>
      </c>
      <c r="K4929" t="s">
        <v>25</v>
      </c>
      <c r="L4929" t="s">
        <v>7966</v>
      </c>
      <c r="M4929">
        <v>30</v>
      </c>
      <c r="N4929" t="s">
        <v>27</v>
      </c>
      <c r="O4929" t="s">
        <v>40</v>
      </c>
      <c r="P4929" t="s">
        <v>25</v>
      </c>
      <c r="Q4929" t="b">
        <v>0</v>
      </c>
      <c r="R4929" t="b">
        <v>1</v>
      </c>
      <c r="S4929">
        <v>2679</v>
      </c>
    </row>
    <row r="4930" spans="1:19">
      <c r="A4930">
        <v>5348</v>
      </c>
      <c r="B4930" s="1">
        <v>43832</v>
      </c>
      <c r="C4930" t="s">
        <v>55</v>
      </c>
      <c r="D4930" t="s">
        <v>20</v>
      </c>
      <c r="E4930" t="s">
        <v>21</v>
      </c>
      <c r="F4930" t="s">
        <v>4548</v>
      </c>
      <c r="H4930" t="s">
        <v>31</v>
      </c>
      <c r="I4930">
        <v>45.521228700000002</v>
      </c>
      <c r="J4930">
        <v>-122.8703604</v>
      </c>
      <c r="K4930" t="s">
        <v>25</v>
      </c>
      <c r="L4930" t="s">
        <v>7967</v>
      </c>
      <c r="M4930">
        <v>69</v>
      </c>
      <c r="N4930" t="s">
        <v>27</v>
      </c>
      <c r="O4930" t="s">
        <v>33</v>
      </c>
      <c r="P4930" t="s">
        <v>25</v>
      </c>
      <c r="Q4930" t="b">
        <v>1</v>
      </c>
      <c r="R4930" t="b">
        <v>0</v>
      </c>
      <c r="S4930">
        <v>1295</v>
      </c>
    </row>
    <row r="4931" spans="1:19">
      <c r="A4931">
        <v>5349</v>
      </c>
      <c r="B4931" s="1">
        <v>43832</v>
      </c>
      <c r="C4931" t="s">
        <v>50</v>
      </c>
      <c r="D4931" t="s">
        <v>56</v>
      </c>
      <c r="E4931" t="s">
        <v>240</v>
      </c>
      <c r="F4931" t="s">
        <v>125</v>
      </c>
      <c r="H4931" t="s">
        <v>127</v>
      </c>
      <c r="I4931">
        <v>36.239702899999997</v>
      </c>
      <c r="J4931">
        <v>-115.1884953</v>
      </c>
      <c r="K4931" t="s">
        <v>25</v>
      </c>
      <c r="L4931" t="s">
        <v>7968</v>
      </c>
      <c r="M4931">
        <v>26</v>
      </c>
      <c r="N4931" t="s">
        <v>27</v>
      </c>
      <c r="O4931" t="s">
        <v>74</v>
      </c>
      <c r="P4931" t="s">
        <v>25</v>
      </c>
      <c r="Q4931" t="b">
        <v>0</v>
      </c>
      <c r="R4931" t="b">
        <v>1</v>
      </c>
      <c r="S4931">
        <v>493</v>
      </c>
    </row>
    <row r="4932" spans="1:19">
      <c r="A4932">
        <v>5350</v>
      </c>
      <c r="B4932" s="1">
        <v>43832</v>
      </c>
      <c r="C4932" t="s">
        <v>55</v>
      </c>
      <c r="D4932" t="s">
        <v>56</v>
      </c>
      <c r="E4932" t="s">
        <v>21</v>
      </c>
      <c r="F4932" t="s">
        <v>7969</v>
      </c>
      <c r="H4932" t="s">
        <v>43</v>
      </c>
      <c r="I4932">
        <v>33.581895299999999</v>
      </c>
      <c r="J4932">
        <v>-117.232107</v>
      </c>
      <c r="K4932" t="s">
        <v>25</v>
      </c>
      <c r="L4932" t="s">
        <v>7970</v>
      </c>
      <c r="M4932">
        <v>41</v>
      </c>
      <c r="N4932" t="s">
        <v>27</v>
      </c>
      <c r="O4932" t="s">
        <v>33</v>
      </c>
      <c r="P4932" t="s">
        <v>25</v>
      </c>
      <c r="Q4932" t="b">
        <v>0</v>
      </c>
      <c r="R4932" t="b">
        <v>1</v>
      </c>
      <c r="S4932">
        <v>267</v>
      </c>
    </row>
    <row r="4933" spans="1:19">
      <c r="A4933">
        <v>5405</v>
      </c>
      <c r="B4933" s="1">
        <v>43832</v>
      </c>
      <c r="C4933" t="s">
        <v>55</v>
      </c>
      <c r="D4933" t="s">
        <v>90</v>
      </c>
      <c r="E4933" t="s">
        <v>21</v>
      </c>
      <c r="F4933" t="s">
        <v>799</v>
      </c>
      <c r="H4933" t="s">
        <v>120</v>
      </c>
      <c r="I4933">
        <v>41.918015400000002</v>
      </c>
      <c r="J4933">
        <v>-87.777085400000004</v>
      </c>
      <c r="K4933" t="s">
        <v>25</v>
      </c>
      <c r="L4933" t="s">
        <v>7971</v>
      </c>
      <c r="M4933">
        <v>31</v>
      </c>
      <c r="N4933" t="s">
        <v>27</v>
      </c>
      <c r="O4933" t="s">
        <v>40</v>
      </c>
      <c r="P4933" t="s">
        <v>25</v>
      </c>
      <c r="Q4933" t="b">
        <v>0</v>
      </c>
      <c r="R4933" t="b">
        <v>0</v>
      </c>
      <c r="S4933">
        <v>265</v>
      </c>
    </row>
    <row r="4934" spans="1:19">
      <c r="A4934">
        <v>5341</v>
      </c>
      <c r="B4934" s="1">
        <v>43834</v>
      </c>
      <c r="C4934" t="s">
        <v>83</v>
      </c>
      <c r="D4934" t="s">
        <v>20</v>
      </c>
      <c r="E4934" t="s">
        <v>75</v>
      </c>
      <c r="F4934" t="s">
        <v>799</v>
      </c>
      <c r="H4934" t="s">
        <v>120</v>
      </c>
      <c r="I4934">
        <v>41.751930600000001</v>
      </c>
      <c r="J4934">
        <v>-87.561194599999993</v>
      </c>
      <c r="K4934" t="s">
        <v>25</v>
      </c>
      <c r="L4934" t="s">
        <v>7972</v>
      </c>
      <c r="M4934">
        <v>25</v>
      </c>
      <c r="N4934" t="s">
        <v>27</v>
      </c>
      <c r="O4934" t="s">
        <v>74</v>
      </c>
      <c r="P4934" t="s">
        <v>25</v>
      </c>
      <c r="Q4934" t="b">
        <v>0</v>
      </c>
      <c r="R4934" t="b">
        <v>0</v>
      </c>
      <c r="S4934">
        <v>265</v>
      </c>
    </row>
    <row r="4935" spans="1:19">
      <c r="A4935">
        <v>5334</v>
      </c>
      <c r="B4935" s="1">
        <v>43835</v>
      </c>
      <c r="C4935" t="s">
        <v>19</v>
      </c>
      <c r="D4935" t="s">
        <v>20</v>
      </c>
      <c r="E4935" t="s">
        <v>21</v>
      </c>
      <c r="F4935" t="s">
        <v>7973</v>
      </c>
      <c r="H4935" t="s">
        <v>363</v>
      </c>
      <c r="I4935">
        <v>34.882454899999999</v>
      </c>
      <c r="J4935">
        <v>-87.099521800000005</v>
      </c>
      <c r="K4935" t="s">
        <v>25</v>
      </c>
      <c r="L4935" t="s">
        <v>7974</v>
      </c>
      <c r="M4935">
        <v>57</v>
      </c>
      <c r="N4935" t="s">
        <v>27</v>
      </c>
      <c r="O4935" t="s">
        <v>33</v>
      </c>
      <c r="P4935" t="s">
        <v>25</v>
      </c>
      <c r="Q4935" t="b">
        <v>0</v>
      </c>
      <c r="R4935" t="b">
        <v>0</v>
      </c>
      <c r="S4935">
        <v>2675</v>
      </c>
    </row>
    <row r="4936" spans="1:19">
      <c r="A4936">
        <v>5335</v>
      </c>
      <c r="B4936" s="1">
        <v>43835</v>
      </c>
      <c r="C4936" t="s">
        <v>55</v>
      </c>
      <c r="D4936" t="s">
        <v>56</v>
      </c>
      <c r="E4936" t="s">
        <v>21</v>
      </c>
      <c r="F4936" t="s">
        <v>615</v>
      </c>
      <c r="H4936" t="s">
        <v>218</v>
      </c>
      <c r="I4936">
        <v>30.3717918</v>
      </c>
      <c r="J4936">
        <v>-81.686674999999994</v>
      </c>
      <c r="K4936" t="s">
        <v>25</v>
      </c>
      <c r="L4936" t="s">
        <v>7975</v>
      </c>
      <c r="M4936">
        <v>17</v>
      </c>
      <c r="N4936" t="s">
        <v>27</v>
      </c>
      <c r="O4936" t="s">
        <v>74</v>
      </c>
      <c r="P4936" t="s">
        <v>25</v>
      </c>
      <c r="Q4936" t="b">
        <v>0</v>
      </c>
      <c r="R4936" t="b">
        <v>0</v>
      </c>
      <c r="S4936">
        <v>17</v>
      </c>
    </row>
    <row r="4937" spans="1:19">
      <c r="A4937">
        <v>5336</v>
      </c>
      <c r="B4937" s="1">
        <v>43835</v>
      </c>
      <c r="C4937" t="s">
        <v>83</v>
      </c>
      <c r="D4937" t="s">
        <v>20</v>
      </c>
      <c r="E4937" t="s">
        <v>75</v>
      </c>
      <c r="F4937" t="s">
        <v>7976</v>
      </c>
      <c r="H4937" t="s">
        <v>528</v>
      </c>
      <c r="I4937">
        <v>38.916754500000003</v>
      </c>
      <c r="J4937">
        <v>-75.437698299999994</v>
      </c>
      <c r="K4937" t="s">
        <v>25</v>
      </c>
      <c r="L4937" t="s">
        <v>7977</v>
      </c>
      <c r="M4937">
        <v>27</v>
      </c>
      <c r="N4937" t="s">
        <v>27</v>
      </c>
      <c r="O4937" t="s">
        <v>74</v>
      </c>
      <c r="P4937" t="s">
        <v>25</v>
      </c>
      <c r="Q4937" t="b">
        <v>1</v>
      </c>
      <c r="R4937" t="b">
        <v>0</v>
      </c>
      <c r="S4937">
        <v>2676</v>
      </c>
    </row>
    <row r="4938" spans="1:19">
      <c r="A4938">
        <v>5337</v>
      </c>
      <c r="B4938" s="1">
        <v>43835</v>
      </c>
      <c r="C4938" t="s">
        <v>83</v>
      </c>
      <c r="D4938" t="s">
        <v>20</v>
      </c>
      <c r="E4938" t="s">
        <v>75</v>
      </c>
      <c r="F4938" t="s">
        <v>323</v>
      </c>
      <c r="H4938" t="s">
        <v>53</v>
      </c>
      <c r="I4938">
        <v>35.464153500000002</v>
      </c>
      <c r="J4938">
        <v>-97.601227399999999</v>
      </c>
      <c r="K4938" t="s">
        <v>25</v>
      </c>
      <c r="L4938" t="s">
        <v>7978</v>
      </c>
      <c r="M4938">
        <v>50</v>
      </c>
      <c r="N4938" t="s">
        <v>27</v>
      </c>
      <c r="O4938" t="s">
        <v>33</v>
      </c>
      <c r="P4938" t="s">
        <v>25</v>
      </c>
      <c r="Q4938" t="b">
        <v>0</v>
      </c>
      <c r="R4938" t="b">
        <v>0</v>
      </c>
      <c r="S4938">
        <v>23</v>
      </c>
    </row>
    <row r="4939" spans="1:19">
      <c r="A4939">
        <v>5338</v>
      </c>
      <c r="B4939" s="1">
        <v>43835</v>
      </c>
      <c r="C4939" t="s">
        <v>55</v>
      </c>
      <c r="D4939" t="s">
        <v>90</v>
      </c>
      <c r="E4939" t="s">
        <v>21</v>
      </c>
      <c r="F4939" t="s">
        <v>7979</v>
      </c>
      <c r="H4939" t="s">
        <v>81</v>
      </c>
      <c r="I4939">
        <v>33.509269000000003</v>
      </c>
      <c r="J4939">
        <v>-101.90180410000001</v>
      </c>
      <c r="K4939" t="s">
        <v>25</v>
      </c>
      <c r="L4939" t="s">
        <v>7980</v>
      </c>
      <c r="M4939">
        <v>30</v>
      </c>
      <c r="N4939" t="s">
        <v>27</v>
      </c>
      <c r="O4939" t="s">
        <v>40</v>
      </c>
      <c r="P4939" t="s">
        <v>25</v>
      </c>
      <c r="Q4939" t="b">
        <v>0</v>
      </c>
      <c r="R4939" t="b">
        <v>0</v>
      </c>
      <c r="S4939">
        <v>2677</v>
      </c>
    </row>
    <row r="4940" spans="1:19">
      <c r="A4940">
        <v>5352</v>
      </c>
      <c r="B4940" s="1">
        <v>43835</v>
      </c>
      <c r="C4940" t="s">
        <v>34</v>
      </c>
      <c r="D4940" t="s">
        <v>56</v>
      </c>
      <c r="E4940" t="s">
        <v>21</v>
      </c>
      <c r="F4940" t="s">
        <v>3157</v>
      </c>
      <c r="H4940" t="s">
        <v>127</v>
      </c>
      <c r="I4940">
        <v>39.556436400000003</v>
      </c>
      <c r="J4940">
        <v>-119.761852</v>
      </c>
      <c r="K4940" t="s">
        <v>25</v>
      </c>
      <c r="L4940" t="s">
        <v>7981</v>
      </c>
      <c r="M4940">
        <v>18</v>
      </c>
      <c r="N4940" t="s">
        <v>27</v>
      </c>
      <c r="O4940" t="s">
        <v>74</v>
      </c>
      <c r="P4940" t="s">
        <v>25</v>
      </c>
      <c r="Q4940" t="b">
        <v>1</v>
      </c>
      <c r="R4940" t="b">
        <v>0</v>
      </c>
      <c r="S4940">
        <v>1163</v>
      </c>
    </row>
    <row r="4941" spans="1:19">
      <c r="A4941">
        <v>5351</v>
      </c>
      <c r="B4941" s="1">
        <v>43836</v>
      </c>
      <c r="C4941" t="s">
        <v>55</v>
      </c>
      <c r="D4941" t="s">
        <v>56</v>
      </c>
      <c r="E4941" t="s">
        <v>21</v>
      </c>
      <c r="F4941" t="s">
        <v>7982</v>
      </c>
      <c r="H4941" t="s">
        <v>330</v>
      </c>
      <c r="I4941">
        <v>35.627520500000003</v>
      </c>
      <c r="J4941">
        <v>-79.757248700000005</v>
      </c>
      <c r="K4941" t="s">
        <v>25</v>
      </c>
      <c r="L4941" t="s">
        <v>7983</v>
      </c>
      <c r="M4941">
        <v>21</v>
      </c>
      <c r="N4941" t="s">
        <v>27</v>
      </c>
      <c r="O4941" t="s">
        <v>33</v>
      </c>
      <c r="P4941" t="s">
        <v>25</v>
      </c>
      <c r="Q4941" t="b">
        <v>0</v>
      </c>
      <c r="R4941" t="b">
        <v>0</v>
      </c>
      <c r="S4941">
        <v>2482</v>
      </c>
    </row>
    <row r="4942" spans="1:19">
      <c r="A4942">
        <v>5353</v>
      </c>
      <c r="B4942" s="1">
        <v>43836</v>
      </c>
      <c r="C4942" t="s">
        <v>55</v>
      </c>
      <c r="D4942" t="s">
        <v>90</v>
      </c>
      <c r="E4942" t="s">
        <v>21</v>
      </c>
      <c r="F4942" t="s">
        <v>256</v>
      </c>
      <c r="H4942" t="s">
        <v>59</v>
      </c>
      <c r="I4942">
        <v>33.445034200000002</v>
      </c>
      <c r="J4942">
        <v>-112.07516219999999</v>
      </c>
      <c r="K4942" t="s">
        <v>25</v>
      </c>
      <c r="L4942" t="s">
        <v>7984</v>
      </c>
      <c r="M4942">
        <v>28</v>
      </c>
      <c r="N4942" t="s">
        <v>27</v>
      </c>
      <c r="O4942" t="s">
        <v>40</v>
      </c>
      <c r="P4942" t="s">
        <v>25</v>
      </c>
      <c r="Q4942" t="b">
        <v>0</v>
      </c>
      <c r="R4942" t="b">
        <v>0</v>
      </c>
      <c r="S4942">
        <v>80</v>
      </c>
    </row>
    <row r="4943" spans="1:19">
      <c r="A4943">
        <v>5354</v>
      </c>
      <c r="B4943" s="1">
        <v>43836</v>
      </c>
      <c r="C4943" t="s">
        <v>34</v>
      </c>
      <c r="D4943" t="s">
        <v>20</v>
      </c>
      <c r="E4943" t="s">
        <v>21</v>
      </c>
      <c r="F4943" t="s">
        <v>129</v>
      </c>
      <c r="H4943" t="s">
        <v>131</v>
      </c>
      <c r="I4943">
        <v>35.075451800000003</v>
      </c>
      <c r="J4943">
        <v>-106.5652647</v>
      </c>
      <c r="K4943" t="s">
        <v>25</v>
      </c>
      <c r="L4943" t="s">
        <v>7985</v>
      </c>
      <c r="M4943">
        <v>28</v>
      </c>
      <c r="N4943" t="s">
        <v>27</v>
      </c>
      <c r="O4943" t="s">
        <v>40</v>
      </c>
      <c r="P4943" t="s">
        <v>25</v>
      </c>
      <c r="Q4943" t="b">
        <v>0</v>
      </c>
      <c r="R4943" t="b">
        <v>0</v>
      </c>
      <c r="S4943">
        <v>508</v>
      </c>
    </row>
    <row r="4944" spans="1:19">
      <c r="A4944">
        <v>5355</v>
      </c>
      <c r="B4944" s="1">
        <v>43836</v>
      </c>
      <c r="C4944" t="s">
        <v>83</v>
      </c>
      <c r="D4944" t="s">
        <v>56</v>
      </c>
      <c r="E4944" t="s">
        <v>21</v>
      </c>
      <c r="F4944" t="s">
        <v>160</v>
      </c>
      <c r="H4944" t="s">
        <v>48</v>
      </c>
      <c r="I4944">
        <v>39.674641299999998</v>
      </c>
      <c r="J4944">
        <v>-104.8305873</v>
      </c>
      <c r="K4944" t="s">
        <v>25</v>
      </c>
      <c r="L4944" t="s">
        <v>7986</v>
      </c>
      <c r="M4944">
        <v>25</v>
      </c>
      <c r="N4944" t="s">
        <v>27</v>
      </c>
      <c r="O4944" t="s">
        <v>33</v>
      </c>
      <c r="P4944" t="s">
        <v>25</v>
      </c>
      <c r="Q4944" t="b">
        <v>0</v>
      </c>
      <c r="R4944" t="b">
        <v>1</v>
      </c>
      <c r="S4944">
        <v>106</v>
      </c>
    </row>
    <row r="4945" spans="1:19">
      <c r="A4945">
        <v>5356</v>
      </c>
      <c r="B4945" s="1">
        <v>43836</v>
      </c>
      <c r="C4945" t="s">
        <v>34</v>
      </c>
      <c r="D4945" t="s">
        <v>20</v>
      </c>
      <c r="E4945" t="s">
        <v>41</v>
      </c>
      <c r="F4945" t="s">
        <v>946</v>
      </c>
      <c r="H4945" t="s">
        <v>947</v>
      </c>
      <c r="L4945" t="s">
        <v>7987</v>
      </c>
      <c r="M4945">
        <v>33</v>
      </c>
      <c r="N4945" t="s">
        <v>27</v>
      </c>
      <c r="O4945" t="s">
        <v>28</v>
      </c>
      <c r="P4945" t="s">
        <v>25</v>
      </c>
      <c r="Q4945" t="b">
        <v>0</v>
      </c>
      <c r="R4945" t="b">
        <v>0</v>
      </c>
      <c r="S4945">
        <v>1346</v>
      </c>
    </row>
    <row r="4946" spans="1:19">
      <c r="A4946">
        <v>5357</v>
      </c>
      <c r="B4946" s="1">
        <v>43837</v>
      </c>
      <c r="C4946" t="s">
        <v>19</v>
      </c>
      <c r="D4946" t="s">
        <v>20</v>
      </c>
      <c r="E4946" t="s">
        <v>21</v>
      </c>
      <c r="F4946" t="s">
        <v>6065</v>
      </c>
      <c r="H4946" t="s">
        <v>333</v>
      </c>
      <c r="L4946" t="s">
        <v>7988</v>
      </c>
      <c r="M4946">
        <v>59</v>
      </c>
      <c r="N4946" t="s">
        <v>27</v>
      </c>
      <c r="O4946" t="s">
        <v>33</v>
      </c>
      <c r="P4946" t="s">
        <v>25</v>
      </c>
      <c r="Q4946" t="b">
        <v>0</v>
      </c>
      <c r="R4946" t="b">
        <v>0</v>
      </c>
      <c r="S4946">
        <v>2688</v>
      </c>
    </row>
    <row r="4947" spans="1:19">
      <c r="A4947">
        <v>5361</v>
      </c>
      <c r="B4947" s="1">
        <v>43838</v>
      </c>
      <c r="C4947" t="s">
        <v>19</v>
      </c>
      <c r="D4947" t="s">
        <v>20</v>
      </c>
      <c r="E4947" t="s">
        <v>21</v>
      </c>
      <c r="F4947" t="s">
        <v>2529</v>
      </c>
      <c r="H4947" t="s">
        <v>141</v>
      </c>
      <c r="I4947">
        <v>37.775849600000001</v>
      </c>
      <c r="J4947">
        <v>-90.626992599999994</v>
      </c>
      <c r="K4947" t="s">
        <v>25</v>
      </c>
      <c r="L4947" t="s">
        <v>7989</v>
      </c>
      <c r="M4947">
        <v>34</v>
      </c>
      <c r="N4947" t="s">
        <v>27</v>
      </c>
      <c r="O4947" t="s">
        <v>33</v>
      </c>
      <c r="P4947" t="s">
        <v>25</v>
      </c>
      <c r="Q4947" t="b">
        <v>0</v>
      </c>
      <c r="R4947" t="b">
        <v>0</v>
      </c>
      <c r="S4947">
        <v>2684</v>
      </c>
    </row>
    <row r="4948" spans="1:19">
      <c r="A4948">
        <v>5498</v>
      </c>
      <c r="B4948" s="1">
        <v>43838</v>
      </c>
      <c r="C4948" t="s">
        <v>55</v>
      </c>
      <c r="D4948" t="s">
        <v>56</v>
      </c>
      <c r="E4948" t="s">
        <v>21</v>
      </c>
      <c r="F4948" t="s">
        <v>7990</v>
      </c>
      <c r="H4948" t="s">
        <v>43</v>
      </c>
      <c r="L4948" t="s">
        <v>7991</v>
      </c>
      <c r="M4948">
        <v>27</v>
      </c>
      <c r="N4948" t="s">
        <v>27</v>
      </c>
      <c r="Q4948" t="b">
        <v>1</v>
      </c>
      <c r="R4948" t="b">
        <v>0</v>
      </c>
      <c r="S4948" t="s">
        <v>7992</v>
      </c>
    </row>
    <row r="4949" spans="1:19">
      <c r="A4949">
        <v>5360</v>
      </c>
      <c r="B4949" s="1">
        <v>43839</v>
      </c>
      <c r="C4949" t="s">
        <v>50</v>
      </c>
      <c r="D4949" t="s">
        <v>20</v>
      </c>
      <c r="E4949" t="s">
        <v>100</v>
      </c>
      <c r="F4949" t="s">
        <v>7858</v>
      </c>
      <c r="H4949" t="s">
        <v>363</v>
      </c>
      <c r="I4949">
        <v>30.761867500000001</v>
      </c>
      <c r="J4949">
        <v>-88.229421599999995</v>
      </c>
      <c r="K4949" t="s">
        <v>25</v>
      </c>
      <c r="L4949" t="s">
        <v>7993</v>
      </c>
      <c r="M4949">
        <v>34</v>
      </c>
      <c r="N4949" t="s">
        <v>27</v>
      </c>
      <c r="O4949" t="s">
        <v>33</v>
      </c>
      <c r="P4949" t="s">
        <v>25</v>
      </c>
      <c r="Q4949" t="b">
        <v>1</v>
      </c>
      <c r="R4949" t="b">
        <v>0</v>
      </c>
      <c r="S4949">
        <v>2683</v>
      </c>
    </row>
    <row r="4950" spans="1:19">
      <c r="A4950">
        <v>5362</v>
      </c>
      <c r="B4950" s="1">
        <v>43839</v>
      </c>
      <c r="C4950" t="s">
        <v>19</v>
      </c>
      <c r="D4950" t="s">
        <v>90</v>
      </c>
      <c r="E4950" t="s">
        <v>21</v>
      </c>
      <c r="F4950" t="s">
        <v>857</v>
      </c>
      <c r="H4950" t="s">
        <v>338</v>
      </c>
      <c r="I4950">
        <v>40.7260554</v>
      </c>
      <c r="J4950">
        <v>-73.983542900000003</v>
      </c>
      <c r="K4950" t="s">
        <v>25</v>
      </c>
      <c r="L4950" t="s">
        <v>7994</v>
      </c>
      <c r="M4950">
        <v>37</v>
      </c>
      <c r="N4950" t="s">
        <v>27</v>
      </c>
      <c r="O4950" t="s">
        <v>74</v>
      </c>
      <c r="P4950" t="s">
        <v>25</v>
      </c>
      <c r="Q4950" t="b">
        <v>0</v>
      </c>
      <c r="R4950" t="b">
        <v>1</v>
      </c>
      <c r="S4950">
        <v>298</v>
      </c>
    </row>
    <row r="4951" spans="1:19">
      <c r="A4951">
        <v>5364</v>
      </c>
      <c r="B4951" s="1">
        <v>43839</v>
      </c>
      <c r="C4951" t="s">
        <v>55</v>
      </c>
      <c r="D4951" t="s">
        <v>20</v>
      </c>
      <c r="E4951" t="s">
        <v>21</v>
      </c>
      <c r="F4951" t="s">
        <v>2529</v>
      </c>
      <c r="H4951" t="s">
        <v>1133</v>
      </c>
      <c r="L4951" t="s">
        <v>7995</v>
      </c>
      <c r="M4951">
        <v>30</v>
      </c>
      <c r="N4951" t="s">
        <v>27</v>
      </c>
      <c r="O4951" t="s">
        <v>33</v>
      </c>
      <c r="P4951" t="s">
        <v>25</v>
      </c>
      <c r="Q4951" t="b">
        <v>1</v>
      </c>
      <c r="R4951" t="b">
        <v>0</v>
      </c>
      <c r="S4951">
        <v>2685</v>
      </c>
    </row>
    <row r="4952" spans="1:19">
      <c r="A4952">
        <v>5499</v>
      </c>
      <c r="B4952" s="1">
        <v>43839</v>
      </c>
      <c r="C4952" t="s">
        <v>34</v>
      </c>
      <c r="D4952" t="s">
        <v>56</v>
      </c>
      <c r="E4952" t="s">
        <v>21</v>
      </c>
      <c r="F4952" t="s">
        <v>7996</v>
      </c>
      <c r="H4952" t="s">
        <v>86</v>
      </c>
      <c r="L4952" t="s">
        <v>7997</v>
      </c>
      <c r="M4952">
        <v>41</v>
      </c>
      <c r="N4952" t="s">
        <v>27</v>
      </c>
      <c r="O4952" t="s">
        <v>33</v>
      </c>
      <c r="P4952" t="s">
        <v>25</v>
      </c>
      <c r="Q4952" t="b">
        <v>0</v>
      </c>
      <c r="R4952" t="b">
        <v>0</v>
      </c>
      <c r="S4952">
        <v>942</v>
      </c>
    </row>
    <row r="4953" spans="1:19">
      <c r="A4953">
        <v>5571</v>
      </c>
      <c r="B4953" s="1">
        <v>43839</v>
      </c>
      <c r="C4953" t="s">
        <v>55</v>
      </c>
      <c r="D4953" t="s">
        <v>20</v>
      </c>
      <c r="E4953" t="s">
        <v>21</v>
      </c>
      <c r="F4953" t="s">
        <v>1336</v>
      </c>
      <c r="H4953" t="s">
        <v>72</v>
      </c>
      <c r="I4953">
        <v>40.013023599999997</v>
      </c>
      <c r="J4953">
        <v>-75.082174800000004</v>
      </c>
      <c r="K4953" t="s">
        <v>25</v>
      </c>
      <c r="L4953" t="s">
        <v>7998</v>
      </c>
      <c r="M4953">
        <v>47</v>
      </c>
      <c r="N4953" t="s">
        <v>27</v>
      </c>
      <c r="O4953" t="s">
        <v>74</v>
      </c>
      <c r="P4953" t="s">
        <v>25</v>
      </c>
      <c r="Q4953" t="b">
        <v>1</v>
      </c>
      <c r="R4953" t="b">
        <v>0</v>
      </c>
      <c r="S4953">
        <v>671</v>
      </c>
    </row>
    <row r="4954" spans="1:19">
      <c r="A4954">
        <v>5363</v>
      </c>
      <c r="B4954" s="1">
        <v>43840</v>
      </c>
      <c r="C4954" t="s">
        <v>83</v>
      </c>
      <c r="D4954" t="s">
        <v>56</v>
      </c>
      <c r="E4954" t="s">
        <v>35</v>
      </c>
      <c r="F4954" t="s">
        <v>1443</v>
      </c>
      <c r="H4954" t="s">
        <v>24</v>
      </c>
      <c r="I4954">
        <v>47.720495999999997</v>
      </c>
      <c r="J4954">
        <v>-117.42202639999999</v>
      </c>
      <c r="K4954" t="s">
        <v>25</v>
      </c>
      <c r="L4954" t="s">
        <v>7999</v>
      </c>
      <c r="M4954">
        <v>25</v>
      </c>
      <c r="N4954" t="s">
        <v>27</v>
      </c>
      <c r="O4954" t="s">
        <v>28</v>
      </c>
      <c r="P4954" t="s">
        <v>25</v>
      </c>
      <c r="Q4954" t="b">
        <v>0</v>
      </c>
      <c r="R4954" t="b">
        <v>0</v>
      </c>
      <c r="S4954">
        <v>2264</v>
      </c>
    </row>
    <row r="4955" spans="1:19">
      <c r="A4955">
        <v>5365</v>
      </c>
      <c r="B4955" s="1">
        <v>43840</v>
      </c>
      <c r="C4955" t="s">
        <v>50</v>
      </c>
      <c r="D4955" t="s">
        <v>56</v>
      </c>
      <c r="E4955" t="s">
        <v>240</v>
      </c>
      <c r="F4955" t="s">
        <v>8000</v>
      </c>
      <c r="H4955" t="s">
        <v>43</v>
      </c>
      <c r="I4955">
        <v>34.150628400000002</v>
      </c>
      <c r="J4955">
        <v>-117.3507463</v>
      </c>
      <c r="K4955" t="s">
        <v>25</v>
      </c>
      <c r="L4955" t="s">
        <v>8001</v>
      </c>
      <c r="M4955">
        <v>24</v>
      </c>
      <c r="N4955" t="s">
        <v>27</v>
      </c>
      <c r="O4955" t="s">
        <v>40</v>
      </c>
      <c r="P4955" t="s">
        <v>25</v>
      </c>
      <c r="Q4955" t="b">
        <v>0</v>
      </c>
      <c r="R4955" t="b">
        <v>0</v>
      </c>
      <c r="S4955">
        <v>236</v>
      </c>
    </row>
    <row r="4956" spans="1:19">
      <c r="A4956">
        <v>5366</v>
      </c>
      <c r="B4956" s="1">
        <v>43841</v>
      </c>
      <c r="C4956" t="s">
        <v>83</v>
      </c>
      <c r="D4956" t="s">
        <v>56</v>
      </c>
      <c r="E4956" t="s">
        <v>21</v>
      </c>
      <c r="F4956" t="s">
        <v>8002</v>
      </c>
      <c r="H4956" t="s">
        <v>48</v>
      </c>
      <c r="I4956">
        <v>39.548807699999998</v>
      </c>
      <c r="J4956">
        <v>-107.324471</v>
      </c>
      <c r="K4956" t="s">
        <v>25</v>
      </c>
      <c r="L4956" t="s">
        <v>8003</v>
      </c>
      <c r="N4956" t="s">
        <v>27</v>
      </c>
      <c r="O4956" t="s">
        <v>33</v>
      </c>
      <c r="P4956" t="s">
        <v>25</v>
      </c>
      <c r="Q4956" t="b">
        <v>0</v>
      </c>
      <c r="R4956" t="b">
        <v>0</v>
      </c>
      <c r="S4956">
        <v>2686</v>
      </c>
    </row>
    <row r="4957" spans="1:19">
      <c r="A4957">
        <v>5369</v>
      </c>
      <c r="B4957" s="1">
        <v>43841</v>
      </c>
      <c r="C4957" t="s">
        <v>50</v>
      </c>
      <c r="E4957" t="s">
        <v>75</v>
      </c>
      <c r="F4957" t="s">
        <v>1208</v>
      </c>
      <c r="H4957" t="s">
        <v>218</v>
      </c>
      <c r="I4957">
        <v>25.780405099999999</v>
      </c>
      <c r="J4957">
        <v>-80.130644099999998</v>
      </c>
      <c r="K4957" t="s">
        <v>25</v>
      </c>
      <c r="L4957" t="s">
        <v>8004</v>
      </c>
      <c r="M4957">
        <v>49</v>
      </c>
      <c r="N4957" t="s">
        <v>27</v>
      </c>
      <c r="O4957" t="s">
        <v>74</v>
      </c>
      <c r="P4957" t="s">
        <v>25</v>
      </c>
      <c r="Q4957" t="b">
        <v>1</v>
      </c>
      <c r="R4957" t="b">
        <v>0</v>
      </c>
      <c r="S4957">
        <v>630</v>
      </c>
    </row>
    <row r="4958" spans="1:19">
      <c r="A4958">
        <v>5501</v>
      </c>
      <c r="B4958" s="1">
        <v>43841</v>
      </c>
      <c r="C4958" t="s">
        <v>19</v>
      </c>
      <c r="D4958" t="s">
        <v>20</v>
      </c>
      <c r="E4958" t="s">
        <v>21</v>
      </c>
      <c r="F4958" t="s">
        <v>8005</v>
      </c>
      <c r="H4958" t="s">
        <v>302</v>
      </c>
      <c r="L4958" t="s">
        <v>8006</v>
      </c>
      <c r="M4958">
        <v>47</v>
      </c>
      <c r="N4958" t="s">
        <v>27</v>
      </c>
      <c r="O4958" t="s">
        <v>74</v>
      </c>
      <c r="P4958" t="s">
        <v>25</v>
      </c>
      <c r="Q4958" t="b">
        <v>0</v>
      </c>
      <c r="R4958" t="b">
        <v>0</v>
      </c>
      <c r="S4958">
        <v>2719</v>
      </c>
    </row>
    <row r="4959" spans="1:19">
      <c r="A4959">
        <v>5367</v>
      </c>
      <c r="B4959" s="1">
        <v>43842</v>
      </c>
      <c r="C4959" t="s">
        <v>19</v>
      </c>
      <c r="E4959" t="s">
        <v>41</v>
      </c>
      <c r="F4959" t="s">
        <v>123</v>
      </c>
      <c r="H4959" t="s">
        <v>43</v>
      </c>
      <c r="I4959">
        <v>34.008438300000002</v>
      </c>
      <c r="J4959">
        <v>-118.4136894</v>
      </c>
      <c r="K4959" t="s">
        <v>25</v>
      </c>
      <c r="L4959" t="s">
        <v>8007</v>
      </c>
      <c r="M4959">
        <v>31</v>
      </c>
      <c r="N4959" t="s">
        <v>27</v>
      </c>
      <c r="O4959" t="s">
        <v>40</v>
      </c>
      <c r="P4959" t="s">
        <v>25</v>
      </c>
      <c r="Q4959" t="b">
        <v>1</v>
      </c>
      <c r="R4959" t="b">
        <v>0</v>
      </c>
      <c r="S4959">
        <v>38</v>
      </c>
    </row>
    <row r="4960" spans="1:19">
      <c r="A4960">
        <v>5368</v>
      </c>
      <c r="B4960" s="1">
        <v>43842</v>
      </c>
      <c r="C4960" t="s">
        <v>55</v>
      </c>
      <c r="D4960" t="s">
        <v>56</v>
      </c>
      <c r="E4960" t="s">
        <v>21</v>
      </c>
      <c r="F4960" t="s">
        <v>6222</v>
      </c>
      <c r="H4960" t="s">
        <v>141</v>
      </c>
      <c r="I4960">
        <v>37.146360100000003</v>
      </c>
      <c r="J4960">
        <v>-94.309906799999993</v>
      </c>
      <c r="K4960" t="s">
        <v>25</v>
      </c>
      <c r="L4960" t="s">
        <v>8008</v>
      </c>
      <c r="M4960">
        <v>47</v>
      </c>
      <c r="N4960" t="s">
        <v>27</v>
      </c>
      <c r="O4960" t="s">
        <v>33</v>
      </c>
      <c r="P4960" t="s">
        <v>25</v>
      </c>
      <c r="Q4960" t="b">
        <v>0</v>
      </c>
      <c r="R4960" t="b">
        <v>0</v>
      </c>
      <c r="S4960" t="s">
        <v>8009</v>
      </c>
    </row>
    <row r="4961" spans="1:19">
      <c r="A4961">
        <v>5370</v>
      </c>
      <c r="B4961" s="1">
        <v>43842</v>
      </c>
      <c r="C4961" t="s">
        <v>83</v>
      </c>
      <c r="D4961" t="s">
        <v>20</v>
      </c>
      <c r="E4961" t="s">
        <v>21</v>
      </c>
      <c r="F4961" t="s">
        <v>818</v>
      </c>
      <c r="H4961" t="s">
        <v>48</v>
      </c>
      <c r="I4961">
        <v>39.785141600000003</v>
      </c>
      <c r="J4961">
        <v>-105.1126288</v>
      </c>
      <c r="K4961" t="s">
        <v>25</v>
      </c>
      <c r="L4961" t="s">
        <v>8010</v>
      </c>
      <c r="M4961">
        <v>52</v>
      </c>
      <c r="N4961" t="s">
        <v>27</v>
      </c>
      <c r="O4961" t="s">
        <v>33</v>
      </c>
      <c r="P4961" t="s">
        <v>25</v>
      </c>
      <c r="Q4961" t="b">
        <v>0</v>
      </c>
      <c r="R4961" t="b">
        <v>0</v>
      </c>
      <c r="S4961">
        <v>1236</v>
      </c>
    </row>
    <row r="4962" spans="1:19">
      <c r="A4962">
        <v>5371</v>
      </c>
      <c r="B4962" s="1">
        <v>43843</v>
      </c>
      <c r="C4962" t="s">
        <v>55</v>
      </c>
      <c r="D4962" t="s">
        <v>20</v>
      </c>
      <c r="E4962" t="s">
        <v>21</v>
      </c>
      <c r="F4962" t="s">
        <v>3874</v>
      </c>
      <c r="H4962" t="s">
        <v>158</v>
      </c>
      <c r="I4962">
        <v>41.596788599999996</v>
      </c>
      <c r="J4962">
        <v>-87.368220899999997</v>
      </c>
      <c r="K4962" t="s">
        <v>25</v>
      </c>
      <c r="L4962" t="s">
        <v>8011</v>
      </c>
      <c r="M4962">
        <v>29</v>
      </c>
      <c r="N4962" t="s">
        <v>27</v>
      </c>
      <c r="O4962" t="s">
        <v>74</v>
      </c>
      <c r="P4962" t="s">
        <v>25</v>
      </c>
      <c r="Q4962" t="b">
        <v>0</v>
      </c>
      <c r="R4962" t="b">
        <v>0</v>
      </c>
      <c r="S4962">
        <v>1919</v>
      </c>
    </row>
    <row r="4963" spans="1:19">
      <c r="A4963">
        <v>5372</v>
      </c>
      <c r="B4963" s="1">
        <v>43843</v>
      </c>
      <c r="C4963" t="s">
        <v>50</v>
      </c>
      <c r="D4963" t="s">
        <v>20</v>
      </c>
      <c r="E4963" t="s">
        <v>240</v>
      </c>
      <c r="F4963" t="s">
        <v>584</v>
      </c>
      <c r="H4963" t="s">
        <v>81</v>
      </c>
      <c r="I4963">
        <v>29.287782100000001</v>
      </c>
      <c r="J4963">
        <v>-98.403957800000001</v>
      </c>
      <c r="K4963" t="s">
        <v>25</v>
      </c>
      <c r="L4963" t="s">
        <v>8012</v>
      </c>
      <c r="M4963">
        <v>45</v>
      </c>
      <c r="N4963" t="s">
        <v>27</v>
      </c>
      <c r="O4963" t="s">
        <v>33</v>
      </c>
      <c r="P4963" t="s">
        <v>25</v>
      </c>
      <c r="Q4963" t="b">
        <v>0</v>
      </c>
      <c r="R4963" t="b">
        <v>0</v>
      </c>
      <c r="S4963">
        <v>44</v>
      </c>
    </row>
    <row r="4964" spans="1:19">
      <c r="A4964">
        <v>5373</v>
      </c>
      <c r="B4964" s="1">
        <v>43844</v>
      </c>
      <c r="C4964" t="s">
        <v>50</v>
      </c>
      <c r="D4964" t="s">
        <v>20</v>
      </c>
      <c r="E4964" t="s">
        <v>75</v>
      </c>
      <c r="F4964" t="s">
        <v>8013</v>
      </c>
      <c r="H4964" t="s">
        <v>218</v>
      </c>
      <c r="I4964">
        <v>28.9814258</v>
      </c>
      <c r="J4964">
        <v>-82.009583300000003</v>
      </c>
      <c r="K4964" t="s">
        <v>25</v>
      </c>
      <c r="L4964" t="s">
        <v>8014</v>
      </c>
      <c r="M4964">
        <v>51</v>
      </c>
      <c r="N4964" t="s">
        <v>27</v>
      </c>
      <c r="O4964" t="s">
        <v>40</v>
      </c>
      <c r="P4964" t="s">
        <v>25</v>
      </c>
      <c r="Q4964" t="b">
        <v>0</v>
      </c>
      <c r="R4964" t="b">
        <v>0</v>
      </c>
      <c r="S4964">
        <v>1084</v>
      </c>
    </row>
    <row r="4965" spans="1:19">
      <c r="A4965">
        <v>5375</v>
      </c>
      <c r="B4965" s="1">
        <v>43845</v>
      </c>
      <c r="C4965" t="s">
        <v>50</v>
      </c>
      <c r="D4965" t="s">
        <v>20</v>
      </c>
      <c r="E4965" t="s">
        <v>45</v>
      </c>
      <c r="F4965" t="s">
        <v>919</v>
      </c>
      <c r="H4965" t="s">
        <v>302</v>
      </c>
      <c r="I4965">
        <v>33.935076299999999</v>
      </c>
      <c r="J4965">
        <v>-83.994483299999999</v>
      </c>
      <c r="K4965" t="s">
        <v>25</v>
      </c>
      <c r="L4965" t="s">
        <v>8015</v>
      </c>
      <c r="M4965">
        <v>47</v>
      </c>
      <c r="N4965" t="s">
        <v>27</v>
      </c>
      <c r="O4965" t="s">
        <v>74</v>
      </c>
      <c r="P4965" t="s">
        <v>25</v>
      </c>
      <c r="Q4965" t="b">
        <v>0</v>
      </c>
      <c r="R4965" t="b">
        <v>0</v>
      </c>
      <c r="S4965">
        <v>2687</v>
      </c>
    </row>
    <row r="4966" spans="1:19">
      <c r="A4966">
        <v>5378</v>
      </c>
      <c r="B4966" s="1">
        <v>43845</v>
      </c>
      <c r="C4966" t="s">
        <v>50</v>
      </c>
      <c r="D4966" t="s">
        <v>20</v>
      </c>
      <c r="E4966" t="s">
        <v>75</v>
      </c>
      <c r="F4966" t="s">
        <v>540</v>
      </c>
      <c r="H4966" t="s">
        <v>218</v>
      </c>
      <c r="I4966">
        <v>28.358553199999999</v>
      </c>
      <c r="J4966">
        <v>-80.742608500000003</v>
      </c>
      <c r="K4966" t="s">
        <v>25</v>
      </c>
      <c r="L4966" t="s">
        <v>8016</v>
      </c>
      <c r="M4966">
        <v>55</v>
      </c>
      <c r="N4966" t="s">
        <v>27</v>
      </c>
      <c r="O4966" t="s">
        <v>74</v>
      </c>
      <c r="P4966" t="s">
        <v>25</v>
      </c>
      <c r="Q4966" t="b">
        <v>0</v>
      </c>
      <c r="R4966" t="b">
        <v>1</v>
      </c>
      <c r="S4966">
        <v>29</v>
      </c>
    </row>
    <row r="4967" spans="1:19">
      <c r="A4967">
        <v>5379</v>
      </c>
      <c r="B4967" s="1">
        <v>43845</v>
      </c>
      <c r="C4967" t="s">
        <v>83</v>
      </c>
      <c r="D4967" t="s">
        <v>20</v>
      </c>
      <c r="E4967" t="s">
        <v>21</v>
      </c>
      <c r="F4967" t="s">
        <v>6521</v>
      </c>
      <c r="H4967" t="s">
        <v>98</v>
      </c>
      <c r="I4967">
        <v>46.885274000000003</v>
      </c>
      <c r="J4967">
        <v>-114.0168889</v>
      </c>
      <c r="K4967" t="s">
        <v>25</v>
      </c>
      <c r="L4967" t="s">
        <v>8017</v>
      </c>
      <c r="M4967">
        <v>35</v>
      </c>
      <c r="N4967" t="s">
        <v>27</v>
      </c>
      <c r="O4967" t="s">
        <v>33</v>
      </c>
      <c r="P4967" t="s">
        <v>25</v>
      </c>
      <c r="Q4967" t="b">
        <v>0</v>
      </c>
      <c r="R4967" t="b">
        <v>0</v>
      </c>
      <c r="S4967">
        <v>2337</v>
      </c>
    </row>
    <row r="4968" spans="1:19">
      <c r="A4968">
        <v>5382</v>
      </c>
      <c r="B4968" s="1">
        <v>43845</v>
      </c>
      <c r="C4968" t="s">
        <v>55</v>
      </c>
      <c r="D4968" t="s">
        <v>20</v>
      </c>
      <c r="E4968" t="s">
        <v>21</v>
      </c>
      <c r="F4968" t="s">
        <v>8018</v>
      </c>
      <c r="H4968" t="s">
        <v>330</v>
      </c>
      <c r="I4968">
        <v>36.344205199999998</v>
      </c>
      <c r="J4968">
        <v>-81.531439899999995</v>
      </c>
      <c r="K4968" t="s">
        <v>25</v>
      </c>
      <c r="L4968" t="s">
        <v>8019</v>
      </c>
      <c r="M4968">
        <v>50</v>
      </c>
      <c r="N4968" t="s">
        <v>27</v>
      </c>
      <c r="O4968" t="s">
        <v>33</v>
      </c>
      <c r="P4968" t="s">
        <v>25</v>
      </c>
      <c r="Q4968" t="b">
        <v>0</v>
      </c>
      <c r="R4968" t="b">
        <v>0</v>
      </c>
      <c r="S4968">
        <v>639</v>
      </c>
    </row>
    <row r="4969" spans="1:19">
      <c r="A4969">
        <v>5503</v>
      </c>
      <c r="B4969" s="1">
        <v>43845</v>
      </c>
      <c r="C4969" t="s">
        <v>34</v>
      </c>
      <c r="D4969" t="s">
        <v>20</v>
      </c>
      <c r="E4969" t="s">
        <v>21</v>
      </c>
      <c r="F4969" t="s">
        <v>5227</v>
      </c>
      <c r="H4969" t="s">
        <v>218</v>
      </c>
      <c r="L4969" t="s">
        <v>8020</v>
      </c>
      <c r="M4969">
        <v>31</v>
      </c>
      <c r="N4969" t="s">
        <v>27</v>
      </c>
      <c r="O4969" t="s">
        <v>33</v>
      </c>
      <c r="P4969" t="s">
        <v>25</v>
      </c>
      <c r="Q4969" t="b">
        <v>0</v>
      </c>
      <c r="R4969" t="b">
        <v>0</v>
      </c>
      <c r="S4969">
        <v>805</v>
      </c>
    </row>
    <row r="4970" spans="1:19">
      <c r="A4970">
        <v>5377</v>
      </c>
      <c r="B4970" s="1">
        <v>43846</v>
      </c>
      <c r="C4970" t="s">
        <v>83</v>
      </c>
      <c r="D4970" t="s">
        <v>56</v>
      </c>
      <c r="E4970" t="s">
        <v>75</v>
      </c>
      <c r="F4970" t="s">
        <v>8021</v>
      </c>
      <c r="H4970" t="s">
        <v>1484</v>
      </c>
      <c r="I4970">
        <v>41.276603299999998</v>
      </c>
      <c r="J4970">
        <v>-72.953237200000004</v>
      </c>
      <c r="K4970" t="s">
        <v>25</v>
      </c>
      <c r="L4970" t="s">
        <v>8022</v>
      </c>
      <c r="M4970">
        <v>19</v>
      </c>
      <c r="N4970" t="s">
        <v>27</v>
      </c>
      <c r="O4970" t="s">
        <v>74</v>
      </c>
      <c r="P4970" t="s">
        <v>25</v>
      </c>
      <c r="Q4970" t="b">
        <v>0</v>
      </c>
      <c r="R4970" t="b">
        <v>1</v>
      </c>
      <c r="S4970">
        <v>725</v>
      </c>
    </row>
    <row r="4971" spans="1:19">
      <c r="A4971">
        <v>5380</v>
      </c>
      <c r="B4971" s="1">
        <v>43846</v>
      </c>
      <c r="C4971" t="s">
        <v>55</v>
      </c>
      <c r="E4971" t="s">
        <v>21</v>
      </c>
      <c r="F4971" t="s">
        <v>2778</v>
      </c>
      <c r="H4971" t="s">
        <v>454</v>
      </c>
      <c r="I4971">
        <v>44.982756700000003</v>
      </c>
      <c r="J4971">
        <v>-89.6511043</v>
      </c>
      <c r="K4971" t="s">
        <v>25</v>
      </c>
      <c r="L4971" t="s">
        <v>8023</v>
      </c>
      <c r="M4971">
        <v>35</v>
      </c>
      <c r="N4971" t="s">
        <v>27</v>
      </c>
      <c r="O4971" t="s">
        <v>33</v>
      </c>
      <c r="P4971" t="s">
        <v>25</v>
      </c>
      <c r="Q4971" t="b">
        <v>0</v>
      </c>
      <c r="R4971" t="b">
        <v>0</v>
      </c>
      <c r="S4971" t="s">
        <v>8024</v>
      </c>
    </row>
    <row r="4972" spans="1:19">
      <c r="A4972">
        <v>5381</v>
      </c>
      <c r="B4972" s="1">
        <v>43846</v>
      </c>
      <c r="C4972" t="s">
        <v>83</v>
      </c>
      <c r="D4972" t="s">
        <v>20</v>
      </c>
      <c r="E4972" t="s">
        <v>21</v>
      </c>
      <c r="F4972" t="s">
        <v>8025</v>
      </c>
      <c r="H4972" t="s">
        <v>127</v>
      </c>
      <c r="I4972">
        <v>38.985750799999998</v>
      </c>
      <c r="J4972">
        <v>-119.16293090000001</v>
      </c>
      <c r="K4972" t="s">
        <v>25</v>
      </c>
      <c r="L4972" t="s">
        <v>8026</v>
      </c>
      <c r="M4972">
        <v>66</v>
      </c>
      <c r="N4972" t="s">
        <v>27</v>
      </c>
      <c r="O4972" t="s">
        <v>33</v>
      </c>
      <c r="P4972" t="s">
        <v>25</v>
      </c>
      <c r="Q4972" t="b">
        <v>0</v>
      </c>
      <c r="R4972" t="b">
        <v>0</v>
      </c>
      <c r="S4972">
        <v>1135</v>
      </c>
    </row>
    <row r="4973" spans="1:19">
      <c r="A4973">
        <v>5376</v>
      </c>
      <c r="B4973" s="1">
        <v>43847</v>
      </c>
      <c r="C4973" t="s">
        <v>83</v>
      </c>
      <c r="D4973" t="s">
        <v>56</v>
      </c>
      <c r="E4973" t="s">
        <v>21</v>
      </c>
      <c r="F4973" t="s">
        <v>437</v>
      </c>
      <c r="H4973" t="s">
        <v>302</v>
      </c>
      <c r="I4973">
        <v>33.920999000000002</v>
      </c>
      <c r="J4973">
        <v>-84.700840200000002</v>
      </c>
      <c r="K4973" t="s">
        <v>25</v>
      </c>
      <c r="L4973" t="s">
        <v>8027</v>
      </c>
      <c r="M4973">
        <v>19</v>
      </c>
      <c r="N4973" t="s">
        <v>27</v>
      </c>
      <c r="O4973" t="s">
        <v>74</v>
      </c>
      <c r="P4973" t="s">
        <v>25</v>
      </c>
      <c r="Q4973" t="b">
        <v>0</v>
      </c>
      <c r="R4973" t="b">
        <v>0</v>
      </c>
      <c r="S4973">
        <v>2851</v>
      </c>
    </row>
    <row r="4974" spans="1:19">
      <c r="A4974">
        <v>5406</v>
      </c>
      <c r="B4974" s="1">
        <v>43849</v>
      </c>
      <c r="C4974" t="s">
        <v>83</v>
      </c>
      <c r="D4974" t="s">
        <v>20</v>
      </c>
      <c r="E4974" t="s">
        <v>75</v>
      </c>
      <c r="F4974" t="s">
        <v>8028</v>
      </c>
      <c r="H4974" t="s">
        <v>218</v>
      </c>
      <c r="I4974">
        <v>27.420108800000001</v>
      </c>
      <c r="J4974">
        <v>-81.509515199999996</v>
      </c>
      <c r="K4974" t="s">
        <v>25</v>
      </c>
      <c r="L4974" t="s">
        <v>8029</v>
      </c>
      <c r="M4974">
        <v>43</v>
      </c>
      <c r="N4974" t="s">
        <v>27</v>
      </c>
      <c r="O4974" t="s">
        <v>33</v>
      </c>
      <c r="P4974" t="s">
        <v>25</v>
      </c>
      <c r="Q4974" t="b">
        <v>0</v>
      </c>
      <c r="R4974" t="b">
        <v>0</v>
      </c>
      <c r="S4974">
        <v>2695</v>
      </c>
    </row>
    <row r="4975" spans="1:19">
      <c r="A4975">
        <v>5386</v>
      </c>
      <c r="B4975" s="1">
        <v>43850</v>
      </c>
      <c r="C4975" t="s">
        <v>50</v>
      </c>
      <c r="D4975" t="s">
        <v>20</v>
      </c>
      <c r="E4975" t="s">
        <v>21</v>
      </c>
      <c r="F4975" t="s">
        <v>8030</v>
      </c>
      <c r="H4975" t="s">
        <v>1484</v>
      </c>
      <c r="I4975">
        <v>41.544988500000002</v>
      </c>
      <c r="J4975">
        <v>-72.994974799999994</v>
      </c>
      <c r="K4975" t="s">
        <v>25</v>
      </c>
      <c r="L4975" t="s">
        <v>8031</v>
      </c>
      <c r="M4975">
        <v>57</v>
      </c>
      <c r="N4975" t="s">
        <v>27</v>
      </c>
      <c r="O4975" t="s">
        <v>33</v>
      </c>
      <c r="P4975" t="s">
        <v>25</v>
      </c>
      <c r="Q4975" t="b">
        <v>0</v>
      </c>
      <c r="R4975" t="b">
        <v>0</v>
      </c>
      <c r="S4975">
        <v>2689</v>
      </c>
    </row>
    <row r="4976" spans="1:19">
      <c r="A4976">
        <v>5389</v>
      </c>
      <c r="B4976" s="1">
        <v>43850</v>
      </c>
      <c r="C4976" t="s">
        <v>34</v>
      </c>
      <c r="D4976" t="s">
        <v>90</v>
      </c>
      <c r="E4976" t="s">
        <v>21</v>
      </c>
      <c r="F4976" t="s">
        <v>867</v>
      </c>
      <c r="H4976" t="s">
        <v>43</v>
      </c>
      <c r="I4976">
        <v>33.714229400000001</v>
      </c>
      <c r="J4976">
        <v>-117.9500168</v>
      </c>
      <c r="K4976" t="s">
        <v>25</v>
      </c>
      <c r="L4976" t="s">
        <v>8032</v>
      </c>
      <c r="M4976">
        <v>31</v>
      </c>
      <c r="N4976" t="s">
        <v>27</v>
      </c>
      <c r="O4976" t="s">
        <v>40</v>
      </c>
      <c r="P4976" t="s">
        <v>25</v>
      </c>
      <c r="Q4976" t="b">
        <v>0</v>
      </c>
      <c r="R4976" t="b">
        <v>0</v>
      </c>
      <c r="S4976">
        <v>33</v>
      </c>
    </row>
    <row r="4977" spans="1:19">
      <c r="A4977">
        <v>5391</v>
      </c>
      <c r="B4977" s="1">
        <v>43850</v>
      </c>
      <c r="C4977" t="s">
        <v>83</v>
      </c>
      <c r="D4977" t="s">
        <v>20</v>
      </c>
      <c r="E4977" t="s">
        <v>75</v>
      </c>
      <c r="F4977" t="s">
        <v>5317</v>
      </c>
      <c r="H4977" t="s">
        <v>59</v>
      </c>
      <c r="I4977">
        <v>34.857279699999999</v>
      </c>
      <c r="J4977">
        <v>-111.7659433</v>
      </c>
      <c r="K4977" t="s">
        <v>25</v>
      </c>
      <c r="L4977" t="s">
        <v>8033</v>
      </c>
      <c r="M4977">
        <v>41</v>
      </c>
      <c r="N4977" t="s">
        <v>27</v>
      </c>
      <c r="O4977" t="s">
        <v>33</v>
      </c>
      <c r="P4977" t="s">
        <v>25</v>
      </c>
      <c r="Q4977" t="b">
        <v>1</v>
      </c>
      <c r="R4977" t="b">
        <v>0</v>
      </c>
      <c r="S4977">
        <v>2690</v>
      </c>
    </row>
    <row r="4978" spans="1:19">
      <c r="A4978">
        <v>5394</v>
      </c>
      <c r="B4978" s="1">
        <v>43850</v>
      </c>
      <c r="C4978" t="s">
        <v>83</v>
      </c>
      <c r="D4978" t="s">
        <v>20</v>
      </c>
      <c r="E4978" t="s">
        <v>21</v>
      </c>
      <c r="F4978" t="s">
        <v>2967</v>
      </c>
      <c r="H4978" t="s">
        <v>158</v>
      </c>
      <c r="I4978">
        <v>40.402464999999999</v>
      </c>
      <c r="J4978">
        <v>-86.871000600000002</v>
      </c>
      <c r="K4978" t="s">
        <v>25</v>
      </c>
      <c r="L4978" t="s">
        <v>8034</v>
      </c>
      <c r="M4978">
        <v>39</v>
      </c>
      <c r="N4978" t="s">
        <v>27</v>
      </c>
      <c r="O4978" t="s">
        <v>33</v>
      </c>
      <c r="P4978" t="s">
        <v>25</v>
      </c>
      <c r="Q4978" t="b">
        <v>0</v>
      </c>
      <c r="R4978" t="b">
        <v>0</v>
      </c>
      <c r="S4978">
        <v>2691</v>
      </c>
    </row>
    <row r="4979" spans="1:19">
      <c r="A4979">
        <v>5383</v>
      </c>
      <c r="B4979" s="1">
        <v>43851</v>
      </c>
      <c r="C4979" t="s">
        <v>55</v>
      </c>
      <c r="D4979" t="s">
        <v>90</v>
      </c>
      <c r="E4979" t="s">
        <v>21</v>
      </c>
      <c r="F4979" t="s">
        <v>8035</v>
      </c>
      <c r="H4979" t="s">
        <v>107</v>
      </c>
      <c r="L4979" t="s">
        <v>8036</v>
      </c>
      <c r="M4979">
        <v>24</v>
      </c>
      <c r="N4979" t="s">
        <v>27</v>
      </c>
      <c r="O4979" t="s">
        <v>33</v>
      </c>
      <c r="P4979" t="s">
        <v>25</v>
      </c>
      <c r="Q4979" t="b">
        <v>0</v>
      </c>
      <c r="R4979" t="b">
        <v>0</v>
      </c>
      <c r="S4979">
        <v>3403</v>
      </c>
    </row>
    <row r="4980" spans="1:19">
      <c r="A4980">
        <v>5387</v>
      </c>
      <c r="B4980" s="1">
        <v>43851</v>
      </c>
      <c r="C4980" t="s">
        <v>50</v>
      </c>
      <c r="D4980" t="s">
        <v>20</v>
      </c>
      <c r="E4980" t="s">
        <v>75</v>
      </c>
      <c r="F4980" t="s">
        <v>4579</v>
      </c>
      <c r="H4980" t="s">
        <v>24</v>
      </c>
      <c r="I4980">
        <v>47.038077800000003</v>
      </c>
      <c r="J4980">
        <v>-122.76809129999999</v>
      </c>
      <c r="K4980" t="s">
        <v>25</v>
      </c>
      <c r="L4980" t="s">
        <v>8037</v>
      </c>
      <c r="M4980">
        <v>60</v>
      </c>
      <c r="N4980" t="s">
        <v>27</v>
      </c>
      <c r="O4980" t="s">
        <v>28</v>
      </c>
      <c r="P4980" t="s">
        <v>25</v>
      </c>
      <c r="Q4980" t="b">
        <v>0</v>
      </c>
      <c r="R4980" t="b">
        <v>0</v>
      </c>
      <c r="S4980">
        <v>969</v>
      </c>
    </row>
    <row r="4981" spans="1:19">
      <c r="A4981">
        <v>5407</v>
      </c>
      <c r="B4981" s="1">
        <v>43851</v>
      </c>
      <c r="C4981" t="s">
        <v>83</v>
      </c>
      <c r="D4981" t="s">
        <v>90</v>
      </c>
      <c r="E4981" t="s">
        <v>21</v>
      </c>
      <c r="F4981" t="s">
        <v>615</v>
      </c>
      <c r="H4981" t="s">
        <v>218</v>
      </c>
      <c r="I4981">
        <v>30.443186300000001</v>
      </c>
      <c r="J4981">
        <v>-81.658309200000005</v>
      </c>
      <c r="K4981" t="s">
        <v>25</v>
      </c>
      <c r="L4981" t="s">
        <v>8038</v>
      </c>
      <c r="M4981">
        <v>20</v>
      </c>
      <c r="N4981" t="s">
        <v>27</v>
      </c>
      <c r="O4981" t="s">
        <v>74</v>
      </c>
      <c r="P4981" t="s">
        <v>25</v>
      </c>
      <c r="Q4981" t="b">
        <v>0</v>
      </c>
      <c r="R4981" t="b">
        <v>0</v>
      </c>
      <c r="S4981">
        <v>17</v>
      </c>
    </row>
    <row r="4982" spans="1:19">
      <c r="A4982">
        <v>5408</v>
      </c>
      <c r="B4982" s="1">
        <v>43851</v>
      </c>
      <c r="C4982" t="s">
        <v>83</v>
      </c>
      <c r="D4982" t="s">
        <v>20</v>
      </c>
      <c r="E4982" t="s">
        <v>21</v>
      </c>
      <c r="F4982" t="s">
        <v>5932</v>
      </c>
      <c r="H4982" t="s">
        <v>454</v>
      </c>
      <c r="I4982">
        <v>44.243375499999999</v>
      </c>
      <c r="J4982">
        <v>-88.417520499999995</v>
      </c>
      <c r="K4982" t="s">
        <v>25</v>
      </c>
      <c r="L4982" t="s">
        <v>8039</v>
      </c>
      <c r="M4982">
        <v>32</v>
      </c>
      <c r="N4982" t="s">
        <v>27</v>
      </c>
      <c r="O4982" t="s">
        <v>33</v>
      </c>
      <c r="P4982" t="s">
        <v>25</v>
      </c>
      <c r="Q4982" t="b">
        <v>0</v>
      </c>
      <c r="R4982" t="b">
        <v>0</v>
      </c>
      <c r="S4982">
        <v>2194</v>
      </c>
    </row>
    <row r="4983" spans="1:19">
      <c r="A4983">
        <v>5432</v>
      </c>
      <c r="B4983" s="1">
        <v>43852</v>
      </c>
      <c r="C4983" t="s">
        <v>83</v>
      </c>
      <c r="D4983" t="s">
        <v>20</v>
      </c>
      <c r="E4983" t="s">
        <v>75</v>
      </c>
      <c r="F4983" t="s">
        <v>5430</v>
      </c>
      <c r="H4983" t="s">
        <v>48</v>
      </c>
      <c r="I4983">
        <v>39.7982674</v>
      </c>
      <c r="J4983">
        <v>-105.07012469999999</v>
      </c>
      <c r="K4983" t="s">
        <v>25</v>
      </c>
      <c r="L4983" t="s">
        <v>8040</v>
      </c>
      <c r="M4983">
        <v>40</v>
      </c>
      <c r="N4983" t="s">
        <v>27</v>
      </c>
      <c r="O4983" t="s">
        <v>33</v>
      </c>
      <c r="P4983" t="s">
        <v>25</v>
      </c>
      <c r="Q4983" t="b">
        <v>0</v>
      </c>
      <c r="R4983" t="b">
        <v>0</v>
      </c>
      <c r="S4983">
        <v>2026</v>
      </c>
    </row>
    <row r="4984" spans="1:19">
      <c r="A4984">
        <v>5508</v>
      </c>
      <c r="B4984" s="1">
        <v>43852</v>
      </c>
      <c r="C4984" t="s">
        <v>55</v>
      </c>
      <c r="E4984" t="s">
        <v>21</v>
      </c>
      <c r="F4984" t="s">
        <v>881</v>
      </c>
      <c r="H4984" t="s">
        <v>59</v>
      </c>
      <c r="I4984">
        <v>33.393152800000003</v>
      </c>
      <c r="J4984">
        <v>-111.848659</v>
      </c>
      <c r="K4984" t="s">
        <v>25</v>
      </c>
      <c r="L4984" t="s">
        <v>8041</v>
      </c>
      <c r="M4984">
        <v>37</v>
      </c>
      <c r="N4984" t="s">
        <v>27</v>
      </c>
      <c r="O4984" t="s">
        <v>40</v>
      </c>
      <c r="P4984" t="s">
        <v>25</v>
      </c>
      <c r="Q4984" t="b">
        <v>0</v>
      </c>
      <c r="R4984" t="b">
        <v>0</v>
      </c>
      <c r="S4984">
        <v>247</v>
      </c>
    </row>
    <row r="4985" spans="1:19">
      <c r="A4985">
        <v>5570</v>
      </c>
      <c r="B4985" s="1">
        <v>43852</v>
      </c>
      <c r="C4985" t="s">
        <v>246</v>
      </c>
      <c r="D4985" t="s">
        <v>56</v>
      </c>
      <c r="E4985" t="s">
        <v>95</v>
      </c>
      <c r="F4985" t="s">
        <v>5940</v>
      </c>
      <c r="H4985" t="s">
        <v>53</v>
      </c>
      <c r="I4985">
        <v>35.363324200000001</v>
      </c>
      <c r="J4985">
        <v>-97.501892799999993</v>
      </c>
      <c r="K4985" t="s">
        <v>25</v>
      </c>
      <c r="L4985" t="s">
        <v>8042</v>
      </c>
      <c r="M4985">
        <v>34</v>
      </c>
      <c r="N4985" t="s">
        <v>27</v>
      </c>
      <c r="O4985" t="s">
        <v>33</v>
      </c>
      <c r="P4985" t="s">
        <v>25</v>
      </c>
      <c r="Q4985" t="b">
        <v>0</v>
      </c>
      <c r="R4985" t="b">
        <v>0</v>
      </c>
      <c r="S4985">
        <v>101</v>
      </c>
    </row>
    <row r="4986" spans="1:19">
      <c r="A4986">
        <v>5429</v>
      </c>
      <c r="B4986" s="1">
        <v>43853</v>
      </c>
      <c r="C4986" t="s">
        <v>83</v>
      </c>
      <c r="D4986" t="s">
        <v>90</v>
      </c>
      <c r="E4986" t="s">
        <v>21</v>
      </c>
      <c r="F4986" t="s">
        <v>1894</v>
      </c>
      <c r="H4986" t="s">
        <v>302</v>
      </c>
      <c r="I4986">
        <v>32.056884400000001</v>
      </c>
      <c r="J4986">
        <v>-81.088934199999997</v>
      </c>
      <c r="K4986" t="s">
        <v>25</v>
      </c>
      <c r="L4986" t="s">
        <v>8043</v>
      </c>
      <c r="M4986">
        <v>22</v>
      </c>
      <c r="N4986" t="s">
        <v>27</v>
      </c>
      <c r="O4986" t="s">
        <v>74</v>
      </c>
      <c r="P4986" t="s">
        <v>25</v>
      </c>
      <c r="Q4986" t="b">
        <v>0</v>
      </c>
      <c r="R4986" t="b">
        <v>0</v>
      </c>
      <c r="S4986">
        <v>887</v>
      </c>
    </row>
    <row r="4987" spans="1:19">
      <c r="A4987">
        <v>5430</v>
      </c>
      <c r="B4987" s="1">
        <v>43853</v>
      </c>
      <c r="C4987" t="s">
        <v>83</v>
      </c>
      <c r="E4987" t="s">
        <v>75</v>
      </c>
      <c r="F4987" t="s">
        <v>1695</v>
      </c>
      <c r="H4987" t="s">
        <v>81</v>
      </c>
      <c r="I4987">
        <v>33.657196599999999</v>
      </c>
      <c r="J4987">
        <v>-95.5537341</v>
      </c>
      <c r="K4987" t="s">
        <v>25</v>
      </c>
      <c r="L4987" t="s">
        <v>8044</v>
      </c>
      <c r="M4987">
        <v>30</v>
      </c>
      <c r="N4987" t="s">
        <v>27</v>
      </c>
      <c r="O4987" t="s">
        <v>33</v>
      </c>
      <c r="P4987" t="s">
        <v>25</v>
      </c>
      <c r="Q4987" t="b">
        <v>0</v>
      </c>
      <c r="R4987" t="b">
        <v>0</v>
      </c>
      <c r="S4987">
        <v>2320</v>
      </c>
    </row>
    <row r="4988" spans="1:19">
      <c r="A4988">
        <v>5431</v>
      </c>
      <c r="B4988" s="1">
        <v>43853</v>
      </c>
      <c r="C4988" t="s">
        <v>19</v>
      </c>
      <c r="D4988" t="s">
        <v>56</v>
      </c>
      <c r="E4988" t="s">
        <v>21</v>
      </c>
      <c r="F4988" t="s">
        <v>2915</v>
      </c>
      <c r="H4988" t="s">
        <v>333</v>
      </c>
      <c r="L4988" t="s">
        <v>8045</v>
      </c>
      <c r="M4988">
        <v>26</v>
      </c>
      <c r="N4988" t="s">
        <v>27</v>
      </c>
      <c r="O4988" t="s">
        <v>33</v>
      </c>
      <c r="P4988" t="s">
        <v>25</v>
      </c>
      <c r="Q4988" t="b">
        <v>0</v>
      </c>
      <c r="R4988" t="b">
        <v>0</v>
      </c>
      <c r="S4988">
        <v>2277</v>
      </c>
    </row>
    <row r="4989" spans="1:19">
      <c r="A4989">
        <v>5433</v>
      </c>
      <c r="B4989" s="1">
        <v>43853</v>
      </c>
      <c r="C4989" t="s">
        <v>55</v>
      </c>
      <c r="D4989" t="s">
        <v>56</v>
      </c>
      <c r="E4989" t="s">
        <v>21</v>
      </c>
      <c r="F4989" t="s">
        <v>962</v>
      </c>
      <c r="H4989" t="s">
        <v>218</v>
      </c>
      <c r="L4989" t="s">
        <v>8046</v>
      </c>
      <c r="M4989">
        <v>29</v>
      </c>
      <c r="N4989" t="s">
        <v>27</v>
      </c>
      <c r="O4989" t="s">
        <v>74</v>
      </c>
      <c r="P4989" t="s">
        <v>25</v>
      </c>
      <c r="Q4989" t="b">
        <v>0</v>
      </c>
      <c r="R4989" t="b">
        <v>0</v>
      </c>
      <c r="S4989">
        <v>1255</v>
      </c>
    </row>
    <row r="4990" spans="1:19">
      <c r="A4990">
        <v>5506</v>
      </c>
      <c r="B4990" s="1">
        <v>43853</v>
      </c>
      <c r="C4990" t="s">
        <v>50</v>
      </c>
      <c r="D4990" t="s">
        <v>56</v>
      </c>
      <c r="E4990" t="s">
        <v>240</v>
      </c>
      <c r="F4990" t="s">
        <v>530</v>
      </c>
      <c r="H4990" t="s">
        <v>302</v>
      </c>
      <c r="I4990">
        <v>33.750487399999997</v>
      </c>
      <c r="J4990">
        <v>-84.343556699999993</v>
      </c>
      <c r="K4990" t="s">
        <v>25</v>
      </c>
      <c r="L4990" t="s">
        <v>8047</v>
      </c>
      <c r="M4990">
        <v>32</v>
      </c>
      <c r="N4990" t="s">
        <v>27</v>
      </c>
      <c r="O4990" t="s">
        <v>74</v>
      </c>
      <c r="P4990" t="s">
        <v>25</v>
      </c>
      <c r="Q4990" t="b">
        <v>0</v>
      </c>
      <c r="R4990" t="b">
        <v>0</v>
      </c>
      <c r="S4990">
        <v>1038</v>
      </c>
    </row>
    <row r="4991" spans="1:19">
      <c r="A4991">
        <v>5507</v>
      </c>
      <c r="B4991" s="1">
        <v>43853</v>
      </c>
      <c r="C4991" t="s">
        <v>50</v>
      </c>
      <c r="D4991" t="s">
        <v>56</v>
      </c>
      <c r="E4991" t="s">
        <v>240</v>
      </c>
      <c r="F4991" t="s">
        <v>7007</v>
      </c>
      <c r="H4991" t="s">
        <v>149</v>
      </c>
      <c r="I4991">
        <v>41.006357000000001</v>
      </c>
      <c r="J4991">
        <v>-74.331487199999998</v>
      </c>
      <c r="K4991" t="s">
        <v>25</v>
      </c>
      <c r="L4991" t="s">
        <v>8048</v>
      </c>
      <c r="M4991">
        <v>32</v>
      </c>
      <c r="N4991" t="s">
        <v>27</v>
      </c>
      <c r="O4991" t="s">
        <v>74</v>
      </c>
      <c r="P4991" t="s">
        <v>25</v>
      </c>
      <c r="Q4991" t="b">
        <v>0</v>
      </c>
      <c r="R4991" t="b">
        <v>0</v>
      </c>
      <c r="S4991">
        <v>2720</v>
      </c>
    </row>
    <row r="4992" spans="1:19">
      <c r="A4992">
        <v>5427</v>
      </c>
      <c r="B4992" s="1">
        <v>43854</v>
      </c>
      <c r="C4992" t="s">
        <v>55</v>
      </c>
      <c r="D4992" t="s">
        <v>45</v>
      </c>
      <c r="E4992" t="s">
        <v>21</v>
      </c>
      <c r="F4992" t="s">
        <v>3596</v>
      </c>
      <c r="H4992" t="s">
        <v>81</v>
      </c>
      <c r="I4992">
        <v>31.462666500000001</v>
      </c>
      <c r="J4992">
        <v>-100.46213950000001</v>
      </c>
      <c r="K4992" t="s">
        <v>25</v>
      </c>
      <c r="L4992" t="s">
        <v>8049</v>
      </c>
      <c r="M4992">
        <v>27</v>
      </c>
      <c r="N4992" t="s">
        <v>27</v>
      </c>
      <c r="O4992" t="s">
        <v>33</v>
      </c>
      <c r="P4992" t="s">
        <v>25</v>
      </c>
      <c r="Q4992" t="b">
        <v>0</v>
      </c>
      <c r="R4992" t="b">
        <v>0</v>
      </c>
      <c r="S4992">
        <v>1523</v>
      </c>
    </row>
    <row r="4993" spans="1:19">
      <c r="A4993">
        <v>5428</v>
      </c>
      <c r="B4993" s="1">
        <v>43854</v>
      </c>
      <c r="C4993" t="s">
        <v>50</v>
      </c>
      <c r="D4993" t="s">
        <v>90</v>
      </c>
      <c r="E4993" t="s">
        <v>21</v>
      </c>
      <c r="F4993" t="s">
        <v>5225</v>
      </c>
      <c r="H4993" t="s">
        <v>43</v>
      </c>
      <c r="I4993">
        <v>32.735936299999999</v>
      </c>
      <c r="J4993">
        <v>-117.0797002</v>
      </c>
      <c r="K4993" t="s">
        <v>25</v>
      </c>
      <c r="L4993" t="s">
        <v>8050</v>
      </c>
      <c r="M4993">
        <v>31</v>
      </c>
      <c r="N4993" t="s">
        <v>27</v>
      </c>
      <c r="O4993" t="s">
        <v>40</v>
      </c>
      <c r="P4993" t="s">
        <v>25</v>
      </c>
      <c r="Q4993" t="b">
        <v>0</v>
      </c>
      <c r="R4993" t="b">
        <v>1</v>
      </c>
      <c r="S4993">
        <v>262</v>
      </c>
    </row>
    <row r="4994" spans="1:19">
      <c r="A4994">
        <v>5436</v>
      </c>
      <c r="B4994" s="1">
        <v>43854</v>
      </c>
      <c r="C4994" t="s">
        <v>55</v>
      </c>
      <c r="D4994" t="s">
        <v>20</v>
      </c>
      <c r="E4994" t="s">
        <v>21</v>
      </c>
      <c r="F4994" t="s">
        <v>8051</v>
      </c>
      <c r="H4994" t="s">
        <v>363</v>
      </c>
      <c r="I4994">
        <v>30.463652400000001</v>
      </c>
      <c r="J4994">
        <v>-88.168864099999993</v>
      </c>
      <c r="K4994" t="s">
        <v>25</v>
      </c>
      <c r="L4994" t="s">
        <v>8052</v>
      </c>
      <c r="M4994">
        <v>35</v>
      </c>
      <c r="N4994" t="s">
        <v>69</v>
      </c>
      <c r="O4994" t="s">
        <v>33</v>
      </c>
      <c r="P4994" t="s">
        <v>25</v>
      </c>
      <c r="Q4994" t="b">
        <v>1</v>
      </c>
      <c r="R4994" t="b">
        <v>0</v>
      </c>
      <c r="S4994">
        <v>2683</v>
      </c>
    </row>
    <row r="4995" spans="1:19">
      <c r="A4995">
        <v>5425</v>
      </c>
      <c r="B4995" s="1">
        <v>43855</v>
      </c>
      <c r="C4995" t="s">
        <v>83</v>
      </c>
      <c r="D4995" t="s">
        <v>56</v>
      </c>
      <c r="E4995" t="s">
        <v>21</v>
      </c>
      <c r="F4995" t="s">
        <v>160</v>
      </c>
      <c r="H4995" t="s">
        <v>48</v>
      </c>
      <c r="I4995">
        <v>39.753722400000001</v>
      </c>
      <c r="J4995">
        <v>-104.79114610000001</v>
      </c>
      <c r="K4995" t="s">
        <v>25</v>
      </c>
      <c r="L4995" t="s">
        <v>8053</v>
      </c>
      <c r="M4995">
        <v>19</v>
      </c>
      <c r="N4995" t="s">
        <v>27</v>
      </c>
      <c r="O4995" t="s">
        <v>74</v>
      </c>
      <c r="P4995" t="s">
        <v>25</v>
      </c>
      <c r="Q4995" t="b">
        <v>0</v>
      </c>
      <c r="R4995" t="b">
        <v>0</v>
      </c>
      <c r="S4995">
        <v>106</v>
      </c>
    </row>
    <row r="4996" spans="1:19">
      <c r="A4996">
        <v>5426</v>
      </c>
      <c r="B4996" s="1">
        <v>43855</v>
      </c>
      <c r="C4996" t="s">
        <v>83</v>
      </c>
      <c r="D4996" t="s">
        <v>90</v>
      </c>
      <c r="E4996" t="s">
        <v>21</v>
      </c>
      <c r="F4996" t="s">
        <v>84</v>
      </c>
      <c r="H4996" t="s">
        <v>86</v>
      </c>
      <c r="I4996">
        <v>39.988772599999997</v>
      </c>
      <c r="J4996">
        <v>-83.0257486</v>
      </c>
      <c r="K4996" t="s">
        <v>25</v>
      </c>
      <c r="L4996" t="s">
        <v>8054</v>
      </c>
      <c r="M4996">
        <v>34</v>
      </c>
      <c r="N4996" t="s">
        <v>27</v>
      </c>
      <c r="O4996" t="s">
        <v>74</v>
      </c>
      <c r="P4996" t="s">
        <v>25</v>
      </c>
      <c r="Q4996" t="b">
        <v>0</v>
      </c>
      <c r="R4996" t="b">
        <v>0</v>
      </c>
      <c r="S4996">
        <v>90</v>
      </c>
    </row>
    <row r="4997" spans="1:19">
      <c r="A4997">
        <v>5424</v>
      </c>
      <c r="B4997" s="1">
        <v>43857</v>
      </c>
      <c r="C4997" t="s">
        <v>50</v>
      </c>
      <c r="D4997" t="s">
        <v>56</v>
      </c>
      <c r="E4997" t="s">
        <v>240</v>
      </c>
      <c r="F4997" t="s">
        <v>57</v>
      </c>
      <c r="H4997" t="s">
        <v>59</v>
      </c>
      <c r="L4997" t="s">
        <v>8055</v>
      </c>
      <c r="M4997">
        <v>32</v>
      </c>
      <c r="N4997" t="s">
        <v>27</v>
      </c>
      <c r="O4997" t="s">
        <v>33</v>
      </c>
      <c r="P4997" t="s">
        <v>25</v>
      </c>
      <c r="Q4997" t="b">
        <v>0</v>
      </c>
      <c r="R4997" t="b">
        <v>0</v>
      </c>
      <c r="S4997">
        <v>195</v>
      </c>
    </row>
    <row r="4998" spans="1:19">
      <c r="A4998">
        <v>5434</v>
      </c>
      <c r="B4998" s="1">
        <v>43857</v>
      </c>
      <c r="C4998" t="s">
        <v>50</v>
      </c>
      <c r="D4998" t="s">
        <v>20</v>
      </c>
      <c r="E4998" t="s">
        <v>35</v>
      </c>
      <c r="F4998" t="s">
        <v>6323</v>
      </c>
      <c r="H4998" t="s">
        <v>232</v>
      </c>
      <c r="I4998">
        <v>38.815020599999997</v>
      </c>
      <c r="J4998">
        <v>-76.961874600000002</v>
      </c>
      <c r="K4998" t="s">
        <v>25</v>
      </c>
      <c r="L4998" t="s">
        <v>8056</v>
      </c>
      <c r="M4998">
        <v>43</v>
      </c>
      <c r="N4998" t="s">
        <v>27</v>
      </c>
      <c r="O4998" t="s">
        <v>74</v>
      </c>
      <c r="P4998" t="s">
        <v>25</v>
      </c>
      <c r="Q4998" t="b">
        <v>0</v>
      </c>
      <c r="R4998" t="b">
        <v>0</v>
      </c>
      <c r="S4998">
        <v>471</v>
      </c>
    </row>
    <row r="4999" spans="1:19">
      <c r="A4999">
        <v>5435</v>
      </c>
      <c r="B4999" s="1">
        <v>43857</v>
      </c>
      <c r="C4999" t="s">
        <v>55</v>
      </c>
      <c r="D4999" t="s">
        <v>20</v>
      </c>
      <c r="E4999" t="s">
        <v>21</v>
      </c>
      <c r="F4999" t="s">
        <v>1975</v>
      </c>
      <c r="H4999" t="s">
        <v>476</v>
      </c>
      <c r="L4999" t="s">
        <v>8057</v>
      </c>
      <c r="M4999">
        <v>22</v>
      </c>
      <c r="N4999" t="s">
        <v>27</v>
      </c>
      <c r="O4999" t="s">
        <v>74</v>
      </c>
      <c r="P4999" t="s">
        <v>25</v>
      </c>
      <c r="Q4999" t="b">
        <v>0</v>
      </c>
      <c r="R4999" t="b">
        <v>0</v>
      </c>
      <c r="S4999">
        <v>914</v>
      </c>
    </row>
    <row r="5000" spans="1:19">
      <c r="A5000">
        <v>5505</v>
      </c>
      <c r="B5000" s="1">
        <v>43857</v>
      </c>
      <c r="C5000" t="s">
        <v>55</v>
      </c>
      <c r="D5000" t="s">
        <v>20</v>
      </c>
      <c r="E5000" t="s">
        <v>21</v>
      </c>
      <c r="F5000" t="s">
        <v>8058</v>
      </c>
      <c r="H5000" t="s">
        <v>232</v>
      </c>
      <c r="I5000">
        <v>38.2131963</v>
      </c>
      <c r="J5000">
        <v>-76.403707600000004</v>
      </c>
      <c r="K5000" t="s">
        <v>25</v>
      </c>
      <c r="L5000" t="s">
        <v>8059</v>
      </c>
      <c r="M5000">
        <v>43</v>
      </c>
      <c r="N5000" t="s">
        <v>27</v>
      </c>
      <c r="O5000" t="s">
        <v>33</v>
      </c>
      <c r="P5000" t="s">
        <v>25</v>
      </c>
      <c r="Q5000" t="b">
        <v>1</v>
      </c>
      <c r="R5000" t="b">
        <v>0</v>
      </c>
      <c r="S5000">
        <v>736</v>
      </c>
    </row>
    <row r="5001" spans="1:19">
      <c r="A5001">
        <v>5440</v>
      </c>
      <c r="B5001" s="1">
        <v>43858</v>
      </c>
      <c r="C5001" t="s">
        <v>50</v>
      </c>
      <c r="D5001" t="s">
        <v>20</v>
      </c>
      <c r="E5001" t="s">
        <v>75</v>
      </c>
      <c r="F5001" t="s">
        <v>195</v>
      </c>
      <c r="H5001" t="s">
        <v>59</v>
      </c>
      <c r="I5001">
        <v>33.487657499999997</v>
      </c>
      <c r="J5001">
        <v>-111.9262203</v>
      </c>
      <c r="K5001" t="s">
        <v>25</v>
      </c>
      <c r="L5001" t="s">
        <v>8060</v>
      </c>
      <c r="M5001">
        <v>27</v>
      </c>
      <c r="N5001" t="s">
        <v>27</v>
      </c>
      <c r="O5001" t="s">
        <v>33</v>
      </c>
      <c r="P5001" t="s">
        <v>25</v>
      </c>
      <c r="Q5001" t="b">
        <v>1</v>
      </c>
      <c r="R5001" t="b">
        <v>0</v>
      </c>
      <c r="S5001">
        <v>510</v>
      </c>
    </row>
    <row r="5002" spans="1:19">
      <c r="A5002">
        <v>5442</v>
      </c>
      <c r="B5002" s="1">
        <v>43858</v>
      </c>
      <c r="C5002" t="s">
        <v>19</v>
      </c>
      <c r="D5002" t="s">
        <v>20</v>
      </c>
      <c r="E5002" t="s">
        <v>21</v>
      </c>
      <c r="F5002" t="s">
        <v>8061</v>
      </c>
      <c r="H5002" t="s">
        <v>59</v>
      </c>
      <c r="I5002">
        <v>32.1778586</v>
      </c>
      <c r="J5002">
        <v>-110.9983998</v>
      </c>
      <c r="K5002" t="s">
        <v>25</v>
      </c>
      <c r="L5002" t="s">
        <v>8062</v>
      </c>
      <c r="M5002">
        <v>39</v>
      </c>
      <c r="N5002" t="s">
        <v>27</v>
      </c>
      <c r="O5002" t="s">
        <v>40</v>
      </c>
      <c r="P5002" t="s">
        <v>25</v>
      </c>
      <c r="Q5002" t="b">
        <v>0</v>
      </c>
      <c r="R5002" t="b">
        <v>0</v>
      </c>
      <c r="S5002" t="s">
        <v>8063</v>
      </c>
    </row>
    <row r="5003" spans="1:19">
      <c r="A5003">
        <v>5569</v>
      </c>
      <c r="B5003" s="1">
        <v>43858</v>
      </c>
      <c r="C5003" t="s">
        <v>50</v>
      </c>
      <c r="D5003" t="s">
        <v>20</v>
      </c>
      <c r="E5003" t="s">
        <v>240</v>
      </c>
      <c r="F5003" t="s">
        <v>8064</v>
      </c>
      <c r="H5003" t="s">
        <v>189</v>
      </c>
      <c r="I5003">
        <v>37.232872899999997</v>
      </c>
      <c r="J5003">
        <v>-82.565760400000002</v>
      </c>
      <c r="K5003" t="s">
        <v>25</v>
      </c>
      <c r="L5003" t="s">
        <v>8065</v>
      </c>
      <c r="M5003">
        <v>37</v>
      </c>
      <c r="N5003" t="s">
        <v>27</v>
      </c>
      <c r="O5003" t="s">
        <v>33</v>
      </c>
      <c r="P5003" t="s">
        <v>25</v>
      </c>
      <c r="Q5003" t="b">
        <v>0</v>
      </c>
      <c r="R5003" t="b">
        <v>0</v>
      </c>
      <c r="S5003">
        <v>130</v>
      </c>
    </row>
    <row r="5004" spans="1:19">
      <c r="A5004">
        <v>5441</v>
      </c>
      <c r="B5004" s="1">
        <v>43859</v>
      </c>
      <c r="C5004" t="s">
        <v>50</v>
      </c>
      <c r="D5004" t="s">
        <v>90</v>
      </c>
      <c r="E5004" t="s">
        <v>35</v>
      </c>
      <c r="F5004" t="s">
        <v>3300</v>
      </c>
      <c r="H5004" t="s">
        <v>330</v>
      </c>
      <c r="I5004">
        <v>36.077680999999998</v>
      </c>
      <c r="J5004">
        <v>-79.386217000000002</v>
      </c>
      <c r="K5004" t="s">
        <v>25</v>
      </c>
      <c r="L5004" t="s">
        <v>8066</v>
      </c>
      <c r="M5004">
        <v>20</v>
      </c>
      <c r="N5004" t="s">
        <v>27</v>
      </c>
      <c r="O5004" t="s">
        <v>74</v>
      </c>
      <c r="P5004" t="s">
        <v>25</v>
      </c>
      <c r="Q5004" t="b">
        <v>0</v>
      </c>
      <c r="R5004" t="b">
        <v>0</v>
      </c>
      <c r="S5004">
        <v>2701</v>
      </c>
    </row>
    <row r="5005" spans="1:19">
      <c r="A5005">
        <v>5500</v>
      </c>
      <c r="B5005" s="1">
        <v>43859</v>
      </c>
      <c r="C5005" t="s">
        <v>55</v>
      </c>
      <c r="D5005" t="s">
        <v>20</v>
      </c>
      <c r="E5005" t="s">
        <v>21</v>
      </c>
      <c r="F5005" t="s">
        <v>8067</v>
      </c>
      <c r="H5005" t="s">
        <v>338</v>
      </c>
      <c r="I5005">
        <v>42.099781299999997</v>
      </c>
      <c r="J5005">
        <v>-75.384626400000002</v>
      </c>
      <c r="K5005" t="s">
        <v>25</v>
      </c>
      <c r="L5005" t="s">
        <v>8068</v>
      </c>
      <c r="M5005">
        <v>34</v>
      </c>
      <c r="N5005" t="s">
        <v>27</v>
      </c>
      <c r="O5005" t="s">
        <v>33</v>
      </c>
      <c r="P5005" t="s">
        <v>25</v>
      </c>
      <c r="Q5005" t="b">
        <v>1</v>
      </c>
      <c r="R5005" t="b">
        <v>0</v>
      </c>
      <c r="S5005">
        <v>1234</v>
      </c>
    </row>
    <row r="5006" spans="1:19">
      <c r="A5006">
        <v>5502</v>
      </c>
      <c r="B5006" s="1">
        <v>43859</v>
      </c>
      <c r="C5006" t="s">
        <v>19</v>
      </c>
      <c r="D5006" t="s">
        <v>90</v>
      </c>
      <c r="E5006" t="s">
        <v>21</v>
      </c>
      <c r="F5006" t="s">
        <v>8069</v>
      </c>
      <c r="H5006" t="s">
        <v>333</v>
      </c>
      <c r="I5006">
        <v>60.324852499999999</v>
      </c>
      <c r="J5006">
        <v>-151.38029979999999</v>
      </c>
      <c r="K5006" t="s">
        <v>25</v>
      </c>
      <c r="L5006" t="s">
        <v>8070</v>
      </c>
      <c r="M5006">
        <v>32</v>
      </c>
      <c r="N5006" t="s">
        <v>27</v>
      </c>
      <c r="O5006" t="s">
        <v>33</v>
      </c>
      <c r="P5006" t="s">
        <v>25</v>
      </c>
      <c r="Q5006" t="b">
        <v>0</v>
      </c>
      <c r="R5006" t="b">
        <v>0</v>
      </c>
      <c r="S5006">
        <v>775</v>
      </c>
    </row>
    <row r="5007" spans="1:19">
      <c r="A5007">
        <v>5443</v>
      </c>
      <c r="B5007" s="1">
        <v>43860</v>
      </c>
      <c r="C5007" t="s">
        <v>55</v>
      </c>
      <c r="D5007" t="s">
        <v>20</v>
      </c>
      <c r="E5007" t="s">
        <v>21</v>
      </c>
      <c r="F5007" t="s">
        <v>8071</v>
      </c>
      <c r="H5007" t="s">
        <v>86</v>
      </c>
      <c r="I5007">
        <v>39.190895300000001</v>
      </c>
      <c r="J5007">
        <v>-81.744466900000006</v>
      </c>
      <c r="K5007" t="s">
        <v>25</v>
      </c>
      <c r="L5007" t="s">
        <v>8072</v>
      </c>
      <c r="M5007">
        <v>41</v>
      </c>
      <c r="N5007" t="s">
        <v>27</v>
      </c>
      <c r="O5007" t="s">
        <v>33</v>
      </c>
      <c r="P5007" t="s">
        <v>25</v>
      </c>
      <c r="Q5007" t="b">
        <v>0</v>
      </c>
      <c r="R5007" t="b">
        <v>0</v>
      </c>
      <c r="S5007">
        <v>2702</v>
      </c>
    </row>
    <row r="5008" spans="1:19">
      <c r="A5008">
        <v>5456</v>
      </c>
      <c r="B5008" s="1">
        <v>43860</v>
      </c>
      <c r="C5008" t="s">
        <v>19</v>
      </c>
      <c r="D5008" t="s">
        <v>20</v>
      </c>
      <c r="E5008" t="s">
        <v>21</v>
      </c>
      <c r="F5008" t="s">
        <v>84</v>
      </c>
      <c r="H5008" t="s">
        <v>86</v>
      </c>
      <c r="I5008">
        <v>39.971568099999999</v>
      </c>
      <c r="J5008">
        <v>-82.912923899999996</v>
      </c>
      <c r="K5008" t="s">
        <v>25</v>
      </c>
      <c r="L5008" t="s">
        <v>8073</v>
      </c>
      <c r="M5008">
        <v>15</v>
      </c>
      <c r="N5008" t="s">
        <v>27</v>
      </c>
      <c r="O5008" t="s">
        <v>74</v>
      </c>
      <c r="P5008" t="s">
        <v>25</v>
      </c>
      <c r="Q5008" t="b">
        <v>0</v>
      </c>
      <c r="R5008" t="b">
        <v>0</v>
      </c>
      <c r="S5008">
        <v>90</v>
      </c>
    </row>
    <row r="5009" spans="1:19">
      <c r="A5009">
        <v>5457</v>
      </c>
      <c r="B5009" s="1">
        <v>43860</v>
      </c>
      <c r="C5009" t="s">
        <v>19</v>
      </c>
      <c r="D5009" t="s">
        <v>90</v>
      </c>
      <c r="E5009" t="s">
        <v>41</v>
      </c>
      <c r="F5009" t="s">
        <v>1750</v>
      </c>
      <c r="H5009" t="s">
        <v>330</v>
      </c>
      <c r="I5009">
        <v>35.8611784</v>
      </c>
      <c r="J5009">
        <v>-78.706977600000002</v>
      </c>
      <c r="K5009" t="s">
        <v>25</v>
      </c>
      <c r="L5009" t="s">
        <v>8074</v>
      </c>
      <c r="M5009">
        <v>52</v>
      </c>
      <c r="N5009" t="s">
        <v>27</v>
      </c>
      <c r="O5009" t="s">
        <v>74</v>
      </c>
      <c r="P5009" t="s">
        <v>25</v>
      </c>
      <c r="Q5009" t="b">
        <v>1</v>
      </c>
      <c r="R5009" t="b">
        <v>1</v>
      </c>
      <c r="S5009">
        <v>1141</v>
      </c>
    </row>
    <row r="5010" spans="1:19">
      <c r="A5010">
        <v>5504</v>
      </c>
      <c r="B5010" s="1">
        <v>43860</v>
      </c>
      <c r="C5010" t="s">
        <v>19</v>
      </c>
      <c r="D5010" t="s">
        <v>90</v>
      </c>
      <c r="E5010" t="s">
        <v>21</v>
      </c>
      <c r="F5010" t="s">
        <v>366</v>
      </c>
      <c r="H5010" t="s">
        <v>141</v>
      </c>
      <c r="I5010">
        <v>39.003036799999997</v>
      </c>
      <c r="J5010">
        <v>-94.547314700000001</v>
      </c>
      <c r="K5010" t="s">
        <v>25</v>
      </c>
      <c r="L5010" t="s">
        <v>8075</v>
      </c>
      <c r="M5010">
        <v>29</v>
      </c>
      <c r="N5010" t="s">
        <v>27</v>
      </c>
      <c r="O5010" t="s">
        <v>74</v>
      </c>
      <c r="P5010" t="s">
        <v>25</v>
      </c>
      <c r="Q5010" t="b">
        <v>0</v>
      </c>
      <c r="R5010" t="b">
        <v>0</v>
      </c>
      <c r="S5010">
        <v>201</v>
      </c>
    </row>
    <row r="5011" spans="1:19">
      <c r="A5011">
        <v>5493</v>
      </c>
      <c r="B5011" s="1">
        <v>43862</v>
      </c>
      <c r="C5011" t="s">
        <v>34</v>
      </c>
      <c r="D5011" t="s">
        <v>20</v>
      </c>
      <c r="E5011" t="s">
        <v>240</v>
      </c>
      <c r="F5011" t="s">
        <v>466</v>
      </c>
      <c r="H5011" t="s">
        <v>388</v>
      </c>
      <c r="I5011">
        <v>30.383164499999999</v>
      </c>
      <c r="J5011">
        <v>-89.053625199999999</v>
      </c>
      <c r="K5011" t="s">
        <v>25</v>
      </c>
      <c r="L5011" t="s">
        <v>8076</v>
      </c>
      <c r="M5011">
        <v>53</v>
      </c>
      <c r="N5011" t="s">
        <v>27</v>
      </c>
      <c r="O5011" t="s">
        <v>74</v>
      </c>
      <c r="P5011" t="s">
        <v>25</v>
      </c>
      <c r="Q5011" t="b">
        <v>0</v>
      </c>
      <c r="R5011" t="b">
        <v>0</v>
      </c>
      <c r="S5011">
        <v>392</v>
      </c>
    </row>
    <row r="5012" spans="1:19">
      <c r="A5012">
        <v>5497</v>
      </c>
      <c r="B5012" s="1">
        <v>43862</v>
      </c>
      <c r="C5012" t="s">
        <v>55</v>
      </c>
      <c r="D5012" t="s">
        <v>20</v>
      </c>
      <c r="E5012" t="s">
        <v>21</v>
      </c>
      <c r="F5012" t="s">
        <v>3781</v>
      </c>
      <c r="H5012" t="s">
        <v>218</v>
      </c>
      <c r="I5012">
        <v>28.501449399999998</v>
      </c>
      <c r="J5012">
        <v>-82.486959299999995</v>
      </c>
      <c r="K5012" t="s">
        <v>25</v>
      </c>
      <c r="L5012" t="s">
        <v>8077</v>
      </c>
      <c r="M5012">
        <v>24</v>
      </c>
      <c r="N5012" t="s">
        <v>27</v>
      </c>
      <c r="O5012" t="s">
        <v>33</v>
      </c>
      <c r="P5012" t="s">
        <v>25</v>
      </c>
      <c r="Q5012" t="b">
        <v>0</v>
      </c>
      <c r="R5012" t="b">
        <v>0</v>
      </c>
      <c r="S5012">
        <v>991</v>
      </c>
    </row>
    <row r="5013" spans="1:19">
      <c r="A5013">
        <v>5566</v>
      </c>
      <c r="B5013" s="1">
        <v>43862</v>
      </c>
      <c r="C5013" t="s">
        <v>55</v>
      </c>
      <c r="D5013" t="s">
        <v>20</v>
      </c>
      <c r="E5013" t="s">
        <v>21</v>
      </c>
      <c r="F5013" t="s">
        <v>4812</v>
      </c>
      <c r="H5013" t="s">
        <v>218</v>
      </c>
      <c r="I5013">
        <v>26.614884100000001</v>
      </c>
      <c r="J5013">
        <v>-81.862346400000007</v>
      </c>
      <c r="K5013" t="s">
        <v>25</v>
      </c>
      <c r="L5013" t="s">
        <v>8078</v>
      </c>
      <c r="M5013">
        <v>41</v>
      </c>
      <c r="N5013" t="s">
        <v>27</v>
      </c>
      <c r="O5013" t="s">
        <v>74</v>
      </c>
      <c r="P5013" t="s">
        <v>25</v>
      </c>
      <c r="Q5013" t="b">
        <v>0</v>
      </c>
      <c r="R5013" t="b">
        <v>0</v>
      </c>
      <c r="S5013">
        <v>2735</v>
      </c>
    </row>
    <row r="5014" spans="1:19">
      <c r="A5014">
        <v>5495</v>
      </c>
      <c r="B5014" s="1">
        <v>43863</v>
      </c>
      <c r="C5014" t="s">
        <v>55</v>
      </c>
      <c r="D5014" t="s">
        <v>90</v>
      </c>
      <c r="E5014" t="s">
        <v>21</v>
      </c>
      <c r="F5014" t="s">
        <v>1293</v>
      </c>
      <c r="H5014" t="s">
        <v>454</v>
      </c>
      <c r="I5014">
        <v>43.063835300000001</v>
      </c>
      <c r="J5014">
        <v>-88.044561299999998</v>
      </c>
      <c r="K5014" t="s">
        <v>25</v>
      </c>
      <c r="L5014" t="s">
        <v>8079</v>
      </c>
      <c r="M5014">
        <v>17</v>
      </c>
      <c r="N5014" t="s">
        <v>27</v>
      </c>
      <c r="O5014" t="s">
        <v>74</v>
      </c>
      <c r="P5014" t="s">
        <v>25</v>
      </c>
      <c r="Q5014" t="b">
        <v>0</v>
      </c>
      <c r="R5014" t="b">
        <v>0</v>
      </c>
      <c r="S5014">
        <v>652</v>
      </c>
    </row>
    <row r="5015" spans="1:19">
      <c r="A5015">
        <v>5496</v>
      </c>
      <c r="B5015" s="1">
        <v>43863</v>
      </c>
      <c r="C5015" t="s">
        <v>50</v>
      </c>
      <c r="D5015" t="s">
        <v>90</v>
      </c>
      <c r="E5015" t="s">
        <v>6271</v>
      </c>
      <c r="F5015" t="s">
        <v>8080</v>
      </c>
      <c r="H5015" t="s">
        <v>346</v>
      </c>
      <c r="I5015">
        <v>44.088009999999997</v>
      </c>
      <c r="J5015">
        <v>-70.329800000000006</v>
      </c>
      <c r="K5015" t="s">
        <v>25</v>
      </c>
      <c r="L5015" t="s">
        <v>8081</v>
      </c>
      <c r="M5015">
        <v>44</v>
      </c>
      <c r="N5015" t="s">
        <v>27</v>
      </c>
      <c r="O5015" t="s">
        <v>33</v>
      </c>
      <c r="P5015" t="s">
        <v>25</v>
      </c>
      <c r="Q5015" t="b">
        <v>1</v>
      </c>
      <c r="R5015" t="b">
        <v>0</v>
      </c>
      <c r="S5015" t="s">
        <v>8082</v>
      </c>
    </row>
    <row r="5016" spans="1:19">
      <c r="A5016">
        <v>5567</v>
      </c>
      <c r="B5016" s="1">
        <v>43863</v>
      </c>
      <c r="C5016" t="s">
        <v>83</v>
      </c>
      <c r="D5016" t="s">
        <v>20</v>
      </c>
      <c r="E5016" t="s">
        <v>75</v>
      </c>
      <c r="F5016" t="s">
        <v>3085</v>
      </c>
      <c r="H5016" t="s">
        <v>59</v>
      </c>
      <c r="I5016">
        <v>32.743006999999999</v>
      </c>
      <c r="J5016">
        <v>-114.487475</v>
      </c>
      <c r="K5016" t="s">
        <v>25</v>
      </c>
      <c r="L5016" t="s">
        <v>8083</v>
      </c>
      <c r="M5016">
        <v>63</v>
      </c>
      <c r="N5016" t="s">
        <v>27</v>
      </c>
      <c r="Q5016" t="b">
        <v>0</v>
      </c>
      <c r="R5016" t="b">
        <v>0</v>
      </c>
      <c r="S5016">
        <v>1874</v>
      </c>
    </row>
    <row r="5017" spans="1:19">
      <c r="A5017">
        <v>5494</v>
      </c>
      <c r="B5017" s="1">
        <v>43864</v>
      </c>
      <c r="C5017" t="s">
        <v>83</v>
      </c>
      <c r="D5017" t="s">
        <v>20</v>
      </c>
      <c r="E5017" t="s">
        <v>21</v>
      </c>
      <c r="F5017" t="s">
        <v>8084</v>
      </c>
      <c r="H5017" t="s">
        <v>103</v>
      </c>
      <c r="I5017">
        <v>40.696470499999997</v>
      </c>
      <c r="J5017">
        <v>-111.820481</v>
      </c>
      <c r="K5017" t="s">
        <v>25</v>
      </c>
      <c r="L5017" t="s">
        <v>8085</v>
      </c>
      <c r="M5017">
        <v>56</v>
      </c>
      <c r="N5017" t="s">
        <v>27</v>
      </c>
      <c r="O5017" t="s">
        <v>74</v>
      </c>
      <c r="P5017" t="s">
        <v>25</v>
      </c>
      <c r="Q5017" t="b">
        <v>0</v>
      </c>
      <c r="R5017" t="b">
        <v>0</v>
      </c>
      <c r="S5017">
        <v>1107</v>
      </c>
    </row>
    <row r="5018" spans="1:19">
      <c r="A5018">
        <v>5513</v>
      </c>
      <c r="B5018" s="1">
        <v>43865</v>
      </c>
      <c r="C5018" t="s">
        <v>50</v>
      </c>
      <c r="D5018" t="s">
        <v>20</v>
      </c>
      <c r="E5018" t="s">
        <v>75</v>
      </c>
      <c r="F5018" t="s">
        <v>1738</v>
      </c>
      <c r="H5018" t="s">
        <v>81</v>
      </c>
      <c r="I5018">
        <v>33.198622700000001</v>
      </c>
      <c r="J5018">
        <v>-97.131846899999999</v>
      </c>
      <c r="K5018" t="s">
        <v>25</v>
      </c>
      <c r="L5018" t="s">
        <v>8086</v>
      </c>
      <c r="M5018">
        <v>23</v>
      </c>
      <c r="N5018" t="s">
        <v>27</v>
      </c>
      <c r="O5018" t="s">
        <v>74</v>
      </c>
      <c r="P5018" t="s">
        <v>25</v>
      </c>
      <c r="Q5018" t="b">
        <v>1</v>
      </c>
      <c r="R5018" t="b">
        <v>1</v>
      </c>
      <c r="S5018">
        <v>2073</v>
      </c>
    </row>
    <row r="5019" spans="1:19">
      <c r="A5019">
        <v>5516</v>
      </c>
      <c r="B5019" s="1">
        <v>43865</v>
      </c>
      <c r="C5019" t="s">
        <v>19</v>
      </c>
      <c r="D5019" t="s">
        <v>90</v>
      </c>
      <c r="E5019" t="s">
        <v>21</v>
      </c>
      <c r="F5019" t="s">
        <v>1116</v>
      </c>
      <c r="H5019" t="s">
        <v>53</v>
      </c>
      <c r="I5019">
        <v>34.874720600000003</v>
      </c>
      <c r="J5019">
        <v>-96.418472300000005</v>
      </c>
      <c r="K5019" t="s">
        <v>25</v>
      </c>
      <c r="L5019" t="s">
        <v>8087</v>
      </c>
      <c r="M5019">
        <v>32</v>
      </c>
      <c r="N5019" t="s">
        <v>27</v>
      </c>
      <c r="O5019" t="s">
        <v>33</v>
      </c>
      <c r="P5019" t="s">
        <v>25</v>
      </c>
      <c r="Q5019" t="b">
        <v>0</v>
      </c>
      <c r="R5019" t="b">
        <v>0</v>
      </c>
      <c r="S5019">
        <v>101</v>
      </c>
    </row>
    <row r="5020" spans="1:19">
      <c r="A5020">
        <v>5563</v>
      </c>
      <c r="B5020" s="1">
        <v>43865</v>
      </c>
      <c r="C5020" t="s">
        <v>50</v>
      </c>
      <c r="D5020" t="s">
        <v>20</v>
      </c>
      <c r="E5020" t="s">
        <v>75</v>
      </c>
      <c r="F5020" t="s">
        <v>8088</v>
      </c>
      <c r="H5020" t="s">
        <v>43</v>
      </c>
      <c r="I5020">
        <v>36.298702400000003</v>
      </c>
      <c r="J5020">
        <v>-119.63546890000001</v>
      </c>
      <c r="K5020" t="s">
        <v>25</v>
      </c>
      <c r="L5020" t="s">
        <v>8089</v>
      </c>
      <c r="M5020">
        <v>26</v>
      </c>
      <c r="N5020" t="s">
        <v>27</v>
      </c>
      <c r="O5020" t="s">
        <v>74</v>
      </c>
      <c r="P5020" t="s">
        <v>25</v>
      </c>
      <c r="Q5020" t="b">
        <v>1</v>
      </c>
      <c r="R5020" t="b">
        <v>0</v>
      </c>
      <c r="S5020">
        <v>544</v>
      </c>
    </row>
    <row r="5021" spans="1:19">
      <c r="A5021">
        <v>5564</v>
      </c>
      <c r="B5021" s="1">
        <v>43865</v>
      </c>
      <c r="C5021" t="s">
        <v>83</v>
      </c>
      <c r="D5021" t="s">
        <v>56</v>
      </c>
      <c r="E5021" t="s">
        <v>75</v>
      </c>
      <c r="F5021" t="s">
        <v>8090</v>
      </c>
      <c r="H5021" t="s">
        <v>43</v>
      </c>
      <c r="I5021">
        <v>40.483676500000001</v>
      </c>
      <c r="J5021">
        <v>-122.5700531</v>
      </c>
      <c r="K5021" t="s">
        <v>25</v>
      </c>
      <c r="L5021" t="s">
        <v>8091</v>
      </c>
      <c r="M5021">
        <v>41</v>
      </c>
      <c r="N5021" t="s">
        <v>27</v>
      </c>
      <c r="O5021" t="s">
        <v>33</v>
      </c>
      <c r="P5021" t="s">
        <v>25</v>
      </c>
      <c r="Q5021" t="b">
        <v>1</v>
      </c>
      <c r="R5021" t="b">
        <v>0</v>
      </c>
      <c r="S5021">
        <v>808</v>
      </c>
    </row>
    <row r="5022" spans="1:19">
      <c r="A5022">
        <v>5523</v>
      </c>
      <c r="B5022" s="1">
        <v>43866</v>
      </c>
      <c r="C5022" t="s">
        <v>83</v>
      </c>
      <c r="D5022" t="s">
        <v>20</v>
      </c>
      <c r="E5022" t="s">
        <v>75</v>
      </c>
      <c r="F5022" t="s">
        <v>2028</v>
      </c>
      <c r="H5022" t="s">
        <v>127</v>
      </c>
      <c r="I5022">
        <v>39.5475499</v>
      </c>
      <c r="J5022">
        <v>-119.7986198</v>
      </c>
      <c r="K5022" t="s">
        <v>25</v>
      </c>
      <c r="L5022" t="s">
        <v>8092</v>
      </c>
      <c r="M5022">
        <v>56</v>
      </c>
      <c r="N5022" t="s">
        <v>27</v>
      </c>
      <c r="O5022" t="s">
        <v>33</v>
      </c>
      <c r="P5022" t="s">
        <v>25</v>
      </c>
      <c r="Q5022" t="b">
        <v>0</v>
      </c>
      <c r="R5022" t="b">
        <v>0</v>
      </c>
      <c r="S5022">
        <v>933</v>
      </c>
    </row>
    <row r="5023" spans="1:19">
      <c r="A5023">
        <v>5565</v>
      </c>
      <c r="B5023" s="1">
        <v>43866</v>
      </c>
      <c r="C5023" t="s">
        <v>50</v>
      </c>
      <c r="D5023" t="s">
        <v>56</v>
      </c>
      <c r="E5023" t="s">
        <v>240</v>
      </c>
      <c r="F5023" t="s">
        <v>769</v>
      </c>
      <c r="H5023" t="s">
        <v>38</v>
      </c>
      <c r="I5023">
        <v>39.049715800000001</v>
      </c>
      <c r="J5023">
        <v>-95.668908500000001</v>
      </c>
      <c r="K5023" t="s">
        <v>25</v>
      </c>
      <c r="L5023" t="s">
        <v>8093</v>
      </c>
      <c r="M5023">
        <v>33</v>
      </c>
      <c r="N5023" t="s">
        <v>27</v>
      </c>
      <c r="O5023" t="s">
        <v>40</v>
      </c>
      <c r="P5023" t="s">
        <v>25</v>
      </c>
      <c r="Q5023" t="b">
        <v>0</v>
      </c>
      <c r="R5023" t="b">
        <v>0</v>
      </c>
      <c r="S5023">
        <v>200</v>
      </c>
    </row>
    <row r="5024" spans="1:19">
      <c r="A5024">
        <v>5512</v>
      </c>
      <c r="B5024" s="1">
        <v>43867</v>
      </c>
      <c r="C5024" t="s">
        <v>55</v>
      </c>
      <c r="D5024" t="s">
        <v>56</v>
      </c>
      <c r="E5024" t="s">
        <v>21</v>
      </c>
      <c r="F5024" t="s">
        <v>6479</v>
      </c>
      <c r="H5024" t="s">
        <v>218</v>
      </c>
      <c r="I5024">
        <v>27.012999300000001</v>
      </c>
      <c r="J5024">
        <v>-82.146176199999999</v>
      </c>
      <c r="K5024" t="s">
        <v>25</v>
      </c>
      <c r="L5024" t="s">
        <v>8094</v>
      </c>
      <c r="M5024">
        <v>37</v>
      </c>
      <c r="N5024" t="s">
        <v>27</v>
      </c>
      <c r="O5024" t="s">
        <v>33</v>
      </c>
      <c r="P5024" t="s">
        <v>25</v>
      </c>
      <c r="Q5024" t="b">
        <v>0</v>
      </c>
      <c r="R5024" t="b">
        <v>0</v>
      </c>
      <c r="S5024">
        <v>1671</v>
      </c>
    </row>
    <row r="5025" spans="1:19">
      <c r="A5025">
        <v>5514</v>
      </c>
      <c r="B5025" s="1">
        <v>43868</v>
      </c>
      <c r="C5025" t="s">
        <v>50</v>
      </c>
      <c r="D5025" t="s">
        <v>56</v>
      </c>
      <c r="E5025" t="s">
        <v>41</v>
      </c>
      <c r="F5025" t="s">
        <v>8095</v>
      </c>
      <c r="H5025" t="s">
        <v>193</v>
      </c>
      <c r="L5025" t="s">
        <v>8096</v>
      </c>
      <c r="M5025">
        <v>41</v>
      </c>
      <c r="N5025" t="s">
        <v>27</v>
      </c>
      <c r="O5025" t="s">
        <v>33</v>
      </c>
      <c r="P5025" t="s">
        <v>25</v>
      </c>
      <c r="Q5025" t="b">
        <v>1</v>
      </c>
      <c r="R5025" t="b">
        <v>0</v>
      </c>
      <c r="S5025" t="s">
        <v>8097</v>
      </c>
    </row>
    <row r="5026" spans="1:19">
      <c r="A5026">
        <v>5524</v>
      </c>
      <c r="B5026" s="1">
        <v>43868</v>
      </c>
      <c r="C5026" t="s">
        <v>83</v>
      </c>
      <c r="D5026" t="s">
        <v>20</v>
      </c>
      <c r="E5026" t="s">
        <v>75</v>
      </c>
      <c r="F5026" t="s">
        <v>8098</v>
      </c>
      <c r="H5026" t="s">
        <v>53</v>
      </c>
      <c r="I5026">
        <v>35.9749494</v>
      </c>
      <c r="J5026">
        <v>-96.106864299999998</v>
      </c>
      <c r="K5026" t="s">
        <v>25</v>
      </c>
      <c r="L5026" t="s">
        <v>8099</v>
      </c>
      <c r="M5026">
        <v>38</v>
      </c>
      <c r="N5026" t="s">
        <v>27</v>
      </c>
      <c r="O5026" t="s">
        <v>33</v>
      </c>
      <c r="P5026" t="s">
        <v>25</v>
      </c>
      <c r="Q5026" t="b">
        <v>1</v>
      </c>
      <c r="R5026" t="b">
        <v>0</v>
      </c>
      <c r="S5026">
        <v>2725</v>
      </c>
    </row>
    <row r="5027" spans="1:19">
      <c r="A5027">
        <v>5562</v>
      </c>
      <c r="B5027" s="1">
        <v>43868</v>
      </c>
      <c r="C5027" t="s">
        <v>19</v>
      </c>
      <c r="D5027" t="s">
        <v>20</v>
      </c>
      <c r="E5027" t="s">
        <v>21</v>
      </c>
      <c r="F5027" t="s">
        <v>366</v>
      </c>
      <c r="H5027" t="s">
        <v>141</v>
      </c>
      <c r="I5027">
        <v>39.103318000000002</v>
      </c>
      <c r="J5027">
        <v>-94.546044199999997</v>
      </c>
      <c r="K5027" t="s">
        <v>25</v>
      </c>
      <c r="L5027" t="s">
        <v>8100</v>
      </c>
      <c r="M5027">
        <v>32</v>
      </c>
      <c r="N5027" t="s">
        <v>27</v>
      </c>
      <c r="Q5027" t="b">
        <v>0</v>
      </c>
      <c r="R5027" t="b">
        <v>0</v>
      </c>
      <c r="S5027">
        <v>201</v>
      </c>
    </row>
    <row r="5028" spans="1:19">
      <c r="A5028">
        <v>5518</v>
      </c>
      <c r="B5028" s="1">
        <v>43869</v>
      </c>
      <c r="C5028" t="s">
        <v>55</v>
      </c>
      <c r="D5028" t="s">
        <v>20</v>
      </c>
      <c r="E5028" t="s">
        <v>21</v>
      </c>
      <c r="F5028" t="s">
        <v>8101</v>
      </c>
      <c r="H5028" t="s">
        <v>363</v>
      </c>
      <c r="I5028">
        <v>33.488191700000002</v>
      </c>
      <c r="J5028">
        <v>-86.699732900000001</v>
      </c>
      <c r="K5028" t="s">
        <v>25</v>
      </c>
      <c r="L5028" t="s">
        <v>8102</v>
      </c>
      <c r="M5028">
        <v>67</v>
      </c>
      <c r="N5028" t="s">
        <v>27</v>
      </c>
      <c r="O5028" t="s">
        <v>33</v>
      </c>
      <c r="P5028" t="s">
        <v>25</v>
      </c>
      <c r="Q5028" t="b">
        <v>0</v>
      </c>
      <c r="R5028" t="b">
        <v>0</v>
      </c>
      <c r="S5028">
        <v>2723</v>
      </c>
    </row>
    <row r="5029" spans="1:19">
      <c r="A5029">
        <v>5522</v>
      </c>
      <c r="B5029" s="1">
        <v>43869</v>
      </c>
      <c r="C5029" t="s">
        <v>55</v>
      </c>
      <c r="D5029" t="s">
        <v>20</v>
      </c>
      <c r="E5029" t="s">
        <v>21</v>
      </c>
      <c r="F5029" t="s">
        <v>8103</v>
      </c>
      <c r="H5029" t="s">
        <v>141</v>
      </c>
      <c r="L5029" t="s">
        <v>8104</v>
      </c>
      <c r="M5029">
        <v>46</v>
      </c>
      <c r="N5029" t="s">
        <v>27</v>
      </c>
      <c r="O5029" t="s">
        <v>33</v>
      </c>
      <c r="P5029" t="s">
        <v>25</v>
      </c>
      <c r="Q5029" t="b">
        <v>0</v>
      </c>
      <c r="R5029" t="b">
        <v>0</v>
      </c>
      <c r="S5029">
        <v>2724</v>
      </c>
    </row>
    <row r="5030" spans="1:19">
      <c r="A5030">
        <v>5517</v>
      </c>
      <c r="B5030" s="1">
        <v>43870</v>
      </c>
      <c r="C5030" t="s">
        <v>19</v>
      </c>
      <c r="D5030" t="s">
        <v>90</v>
      </c>
      <c r="E5030" t="s">
        <v>21</v>
      </c>
      <c r="F5030" t="s">
        <v>907</v>
      </c>
      <c r="H5030" t="s">
        <v>24</v>
      </c>
      <c r="I5030">
        <v>46.2177364</v>
      </c>
      <c r="J5030">
        <v>-119.1261657</v>
      </c>
      <c r="K5030" t="s">
        <v>25</v>
      </c>
      <c r="L5030" t="s">
        <v>8105</v>
      </c>
      <c r="M5030">
        <v>45</v>
      </c>
      <c r="N5030" t="s">
        <v>27</v>
      </c>
      <c r="O5030" t="s">
        <v>33</v>
      </c>
      <c r="P5030" t="s">
        <v>25</v>
      </c>
      <c r="Q5030" t="b">
        <v>0</v>
      </c>
      <c r="R5030" t="b">
        <v>0</v>
      </c>
      <c r="S5030">
        <v>458</v>
      </c>
    </row>
    <row r="5031" spans="1:19">
      <c r="A5031">
        <v>5519</v>
      </c>
      <c r="B5031" s="1">
        <v>43870</v>
      </c>
      <c r="C5031" t="s">
        <v>34</v>
      </c>
      <c r="D5031" t="s">
        <v>20</v>
      </c>
      <c r="E5031" t="s">
        <v>75</v>
      </c>
      <c r="F5031" t="s">
        <v>340</v>
      </c>
      <c r="H5031" t="s">
        <v>218</v>
      </c>
      <c r="I5031">
        <v>28.565274800000001</v>
      </c>
      <c r="J5031">
        <v>-81.156173899999999</v>
      </c>
      <c r="K5031" t="s">
        <v>25</v>
      </c>
      <c r="L5031" t="s">
        <v>8106</v>
      </c>
      <c r="M5031">
        <v>23</v>
      </c>
      <c r="N5031" t="s">
        <v>27</v>
      </c>
      <c r="Q5031" t="b">
        <v>0</v>
      </c>
      <c r="R5031" t="b">
        <v>0</v>
      </c>
      <c r="S5031">
        <v>326</v>
      </c>
    </row>
    <row r="5032" spans="1:19">
      <c r="A5032">
        <v>5520</v>
      </c>
      <c r="B5032" s="1">
        <v>43870</v>
      </c>
      <c r="C5032" t="s">
        <v>50</v>
      </c>
      <c r="D5032" t="s">
        <v>20</v>
      </c>
      <c r="E5032" t="s">
        <v>75</v>
      </c>
      <c r="F5032" t="s">
        <v>2361</v>
      </c>
      <c r="H5032" t="s">
        <v>273</v>
      </c>
      <c r="I5032">
        <v>43.409584500000001</v>
      </c>
      <c r="J5032">
        <v>-83.936032400000002</v>
      </c>
      <c r="K5032" t="s">
        <v>25</v>
      </c>
      <c r="L5032" t="s">
        <v>8107</v>
      </c>
      <c r="M5032">
        <v>48</v>
      </c>
      <c r="N5032" t="s">
        <v>27</v>
      </c>
      <c r="O5032" t="s">
        <v>33</v>
      </c>
      <c r="P5032" t="s">
        <v>25</v>
      </c>
      <c r="Q5032" t="b">
        <v>0</v>
      </c>
      <c r="R5032" t="b">
        <v>0</v>
      </c>
      <c r="S5032">
        <v>1814</v>
      </c>
    </row>
    <row r="5033" spans="1:19">
      <c r="A5033">
        <v>5521</v>
      </c>
      <c r="B5033" s="1">
        <v>43870</v>
      </c>
      <c r="C5033" t="s">
        <v>55</v>
      </c>
      <c r="D5033" t="s">
        <v>90</v>
      </c>
      <c r="E5033" t="s">
        <v>21</v>
      </c>
      <c r="F5033" t="s">
        <v>799</v>
      </c>
      <c r="H5033" t="s">
        <v>120</v>
      </c>
      <c r="I5033">
        <v>41.947238499999997</v>
      </c>
      <c r="J5033">
        <v>-87.669215500000007</v>
      </c>
      <c r="K5033" t="s">
        <v>25</v>
      </c>
      <c r="L5033" t="s">
        <v>8108</v>
      </c>
      <c r="M5033">
        <v>31</v>
      </c>
      <c r="N5033" t="s">
        <v>27</v>
      </c>
      <c r="O5033" t="s">
        <v>74</v>
      </c>
      <c r="P5033" t="s">
        <v>25</v>
      </c>
      <c r="Q5033" t="b">
        <v>0</v>
      </c>
      <c r="R5033" t="b">
        <v>0</v>
      </c>
      <c r="S5033">
        <v>265</v>
      </c>
    </row>
    <row r="5034" spans="1:19">
      <c r="A5034">
        <v>5561</v>
      </c>
      <c r="B5034" s="1">
        <v>43870</v>
      </c>
      <c r="C5034" t="s">
        <v>55</v>
      </c>
      <c r="D5034" t="s">
        <v>20</v>
      </c>
      <c r="E5034" t="s">
        <v>21</v>
      </c>
      <c r="F5034" t="s">
        <v>2592</v>
      </c>
      <c r="H5034" t="s">
        <v>302</v>
      </c>
      <c r="I5034">
        <v>32.647366699999999</v>
      </c>
      <c r="J5034">
        <v>-83.721138100000005</v>
      </c>
      <c r="K5034" t="s">
        <v>25</v>
      </c>
      <c r="L5034" t="s">
        <v>8109</v>
      </c>
      <c r="M5034">
        <v>47</v>
      </c>
      <c r="N5034" t="s">
        <v>27</v>
      </c>
      <c r="O5034" t="s">
        <v>33</v>
      </c>
      <c r="P5034" t="s">
        <v>25</v>
      </c>
      <c r="Q5034" t="b">
        <v>0</v>
      </c>
      <c r="R5034" t="b">
        <v>0</v>
      </c>
      <c r="S5034">
        <v>1797</v>
      </c>
    </row>
    <row r="5035" spans="1:19">
      <c r="A5035">
        <v>5527</v>
      </c>
      <c r="B5035" s="1">
        <v>43871</v>
      </c>
      <c r="C5035" t="s">
        <v>55</v>
      </c>
      <c r="D5035" t="s">
        <v>20</v>
      </c>
      <c r="E5035" t="s">
        <v>21</v>
      </c>
      <c r="F5035" t="s">
        <v>7951</v>
      </c>
      <c r="H5035" t="s">
        <v>107</v>
      </c>
      <c r="I5035">
        <v>35.029970300000002</v>
      </c>
      <c r="J5035">
        <v>-90.795448199999996</v>
      </c>
      <c r="K5035" t="s">
        <v>25</v>
      </c>
      <c r="L5035" t="s">
        <v>8110</v>
      </c>
      <c r="M5035">
        <v>40</v>
      </c>
      <c r="N5035" t="s">
        <v>27</v>
      </c>
      <c r="O5035" t="s">
        <v>74</v>
      </c>
      <c r="P5035" t="s">
        <v>25</v>
      </c>
      <c r="Q5035" t="b">
        <v>0</v>
      </c>
      <c r="R5035" t="b">
        <v>0</v>
      </c>
      <c r="S5035">
        <v>2726</v>
      </c>
    </row>
    <row r="5036" spans="1:19">
      <c r="A5036">
        <v>5529</v>
      </c>
      <c r="B5036" s="1">
        <v>43871</v>
      </c>
      <c r="C5036" t="s">
        <v>83</v>
      </c>
      <c r="D5036" t="s">
        <v>20</v>
      </c>
      <c r="E5036" t="s">
        <v>21</v>
      </c>
      <c r="F5036" t="s">
        <v>2967</v>
      </c>
      <c r="H5036" t="s">
        <v>93</v>
      </c>
      <c r="I5036">
        <v>30.179001400000001</v>
      </c>
      <c r="J5036">
        <v>-92.026864599999996</v>
      </c>
      <c r="K5036" t="s">
        <v>25</v>
      </c>
      <c r="L5036" t="s">
        <v>8111</v>
      </c>
      <c r="M5036">
        <v>40</v>
      </c>
      <c r="N5036" t="s">
        <v>27</v>
      </c>
      <c r="O5036" t="s">
        <v>33</v>
      </c>
      <c r="P5036" t="s">
        <v>25</v>
      </c>
      <c r="Q5036" t="b">
        <v>0</v>
      </c>
      <c r="R5036" t="b">
        <v>0</v>
      </c>
      <c r="S5036">
        <v>2728</v>
      </c>
    </row>
    <row r="5037" spans="1:19">
      <c r="A5037">
        <v>5530</v>
      </c>
      <c r="B5037" s="1">
        <v>43871</v>
      </c>
      <c r="C5037" t="s">
        <v>19</v>
      </c>
      <c r="D5037" t="s">
        <v>45</v>
      </c>
      <c r="E5037" t="s">
        <v>21</v>
      </c>
      <c r="F5037" t="s">
        <v>8112</v>
      </c>
      <c r="H5037" t="s">
        <v>363</v>
      </c>
      <c r="I5037">
        <v>34.220506200000003</v>
      </c>
      <c r="J5037">
        <v>-86.278187599999995</v>
      </c>
      <c r="K5037" t="s">
        <v>25</v>
      </c>
      <c r="L5037" t="s">
        <v>8113</v>
      </c>
      <c r="M5037">
        <v>34</v>
      </c>
      <c r="N5037" t="s">
        <v>27</v>
      </c>
      <c r="O5037" t="s">
        <v>33</v>
      </c>
      <c r="P5037" t="s">
        <v>25</v>
      </c>
      <c r="Q5037" t="b">
        <v>0</v>
      </c>
      <c r="R5037" t="b">
        <v>1</v>
      </c>
      <c r="S5037">
        <v>741</v>
      </c>
    </row>
    <row r="5038" spans="1:19">
      <c r="A5038">
        <v>5525</v>
      </c>
      <c r="B5038" s="1">
        <v>43873</v>
      </c>
      <c r="C5038" t="s">
        <v>19</v>
      </c>
      <c r="D5038" t="s">
        <v>20</v>
      </c>
      <c r="E5038" t="s">
        <v>21</v>
      </c>
      <c r="F5038" t="s">
        <v>1607</v>
      </c>
      <c r="H5038" t="s">
        <v>145</v>
      </c>
      <c r="I5038">
        <v>36.776001999999998</v>
      </c>
      <c r="J5038">
        <v>-75.990457599999999</v>
      </c>
      <c r="K5038" t="s">
        <v>25</v>
      </c>
      <c r="L5038" t="s">
        <v>8114</v>
      </c>
      <c r="M5038">
        <v>51</v>
      </c>
      <c r="N5038" t="s">
        <v>27</v>
      </c>
      <c r="O5038" t="s">
        <v>258</v>
      </c>
      <c r="P5038" t="s">
        <v>25</v>
      </c>
      <c r="Q5038" t="b">
        <v>0</v>
      </c>
      <c r="R5038" t="b">
        <v>0</v>
      </c>
      <c r="S5038">
        <v>2061</v>
      </c>
    </row>
    <row r="5039" spans="1:19">
      <c r="A5039">
        <v>5526</v>
      </c>
      <c r="B5039" s="1">
        <v>43873</v>
      </c>
      <c r="C5039" t="s">
        <v>19</v>
      </c>
      <c r="D5039" t="s">
        <v>20</v>
      </c>
      <c r="E5039" t="s">
        <v>21</v>
      </c>
      <c r="F5039" t="s">
        <v>230</v>
      </c>
      <c r="H5039" t="s">
        <v>232</v>
      </c>
      <c r="I5039">
        <v>39.322153999999998</v>
      </c>
      <c r="J5039">
        <v>-76.549180100000001</v>
      </c>
      <c r="K5039" t="s">
        <v>25</v>
      </c>
      <c r="L5039" t="s">
        <v>8115</v>
      </c>
      <c r="M5039">
        <v>33</v>
      </c>
      <c r="N5039" t="s">
        <v>27</v>
      </c>
      <c r="O5039" t="s">
        <v>33</v>
      </c>
      <c r="P5039" t="s">
        <v>25</v>
      </c>
      <c r="Q5039" t="b">
        <v>0</v>
      </c>
      <c r="R5039" t="b">
        <v>0</v>
      </c>
      <c r="S5039">
        <v>128</v>
      </c>
    </row>
    <row r="5040" spans="1:19">
      <c r="A5040">
        <v>5528</v>
      </c>
      <c r="B5040" s="1">
        <v>43874</v>
      </c>
      <c r="C5040" t="s">
        <v>50</v>
      </c>
      <c r="D5040" t="s">
        <v>20</v>
      </c>
      <c r="E5040" t="s">
        <v>75</v>
      </c>
      <c r="F5040" t="s">
        <v>8116</v>
      </c>
      <c r="H5040" t="s">
        <v>1133</v>
      </c>
      <c r="I5040">
        <v>46.882021700000003</v>
      </c>
      <c r="J5040">
        <v>-102.7855299</v>
      </c>
      <c r="K5040" t="s">
        <v>25</v>
      </c>
      <c r="L5040" t="s">
        <v>8117</v>
      </c>
      <c r="M5040">
        <v>25</v>
      </c>
      <c r="N5040" t="s">
        <v>27</v>
      </c>
      <c r="O5040" t="s">
        <v>258</v>
      </c>
      <c r="P5040" t="s">
        <v>25</v>
      </c>
      <c r="Q5040" t="b">
        <v>0</v>
      </c>
      <c r="R5040" t="b">
        <v>0</v>
      </c>
      <c r="S5040">
        <v>2727</v>
      </c>
    </row>
    <row r="5041" spans="1:19">
      <c r="A5041">
        <v>5538</v>
      </c>
      <c r="B5041" s="1">
        <v>43874</v>
      </c>
      <c r="C5041" t="s">
        <v>83</v>
      </c>
      <c r="D5041" t="s">
        <v>20</v>
      </c>
      <c r="E5041" t="s">
        <v>95</v>
      </c>
      <c r="F5041" t="s">
        <v>1007</v>
      </c>
      <c r="H5041" t="s">
        <v>93</v>
      </c>
      <c r="L5041" t="s">
        <v>8118</v>
      </c>
      <c r="M5041">
        <v>42</v>
      </c>
      <c r="N5041" t="s">
        <v>27</v>
      </c>
      <c r="O5041" t="s">
        <v>33</v>
      </c>
      <c r="P5041" t="s">
        <v>25</v>
      </c>
      <c r="Q5041" t="b">
        <v>0</v>
      </c>
      <c r="R5041" t="b">
        <v>1</v>
      </c>
      <c r="S5041">
        <v>2206</v>
      </c>
    </row>
    <row r="5042" spans="1:19">
      <c r="A5042">
        <v>5546</v>
      </c>
      <c r="B5042" s="1">
        <v>43874</v>
      </c>
      <c r="C5042" t="s">
        <v>83</v>
      </c>
      <c r="D5042" t="s">
        <v>90</v>
      </c>
      <c r="E5042" t="s">
        <v>21</v>
      </c>
      <c r="F5042" t="s">
        <v>101</v>
      </c>
      <c r="H5042" t="s">
        <v>103</v>
      </c>
      <c r="I5042">
        <v>40.762787600000003</v>
      </c>
      <c r="J5042">
        <v>-111.8796293</v>
      </c>
      <c r="K5042" t="s">
        <v>25</v>
      </c>
      <c r="L5042" t="s">
        <v>8119</v>
      </c>
      <c r="M5042">
        <v>41</v>
      </c>
      <c r="N5042" t="s">
        <v>27</v>
      </c>
      <c r="O5042" t="s">
        <v>33</v>
      </c>
      <c r="P5042" t="s">
        <v>25</v>
      </c>
      <c r="Q5042" t="b">
        <v>0</v>
      </c>
      <c r="R5042" t="b">
        <v>0</v>
      </c>
      <c r="S5042">
        <v>2640</v>
      </c>
    </row>
    <row r="5043" spans="1:19">
      <c r="A5043">
        <v>5549</v>
      </c>
      <c r="B5043" s="1">
        <v>43874</v>
      </c>
      <c r="C5043" t="s">
        <v>19</v>
      </c>
      <c r="D5043" t="s">
        <v>20</v>
      </c>
      <c r="E5043" t="s">
        <v>21</v>
      </c>
      <c r="F5043" t="s">
        <v>1758</v>
      </c>
      <c r="H5043" t="s">
        <v>81</v>
      </c>
      <c r="I5043">
        <v>35.227417299999999</v>
      </c>
      <c r="J5043">
        <v>-101.82870490000001</v>
      </c>
      <c r="K5043" t="s">
        <v>25</v>
      </c>
      <c r="L5043" t="s">
        <v>8120</v>
      </c>
      <c r="M5043">
        <v>19</v>
      </c>
      <c r="N5043" t="s">
        <v>27</v>
      </c>
      <c r="O5043" t="s">
        <v>40</v>
      </c>
      <c r="P5043" t="s">
        <v>25</v>
      </c>
      <c r="Q5043" t="b">
        <v>0</v>
      </c>
      <c r="R5043" t="b">
        <v>0</v>
      </c>
      <c r="S5043">
        <v>984</v>
      </c>
    </row>
    <row r="5044" spans="1:19">
      <c r="A5044">
        <v>5550</v>
      </c>
      <c r="B5044" s="1">
        <v>43874</v>
      </c>
      <c r="C5044" t="s">
        <v>83</v>
      </c>
      <c r="D5044" t="s">
        <v>20</v>
      </c>
      <c r="E5044" t="s">
        <v>21</v>
      </c>
      <c r="F5044" t="s">
        <v>3157</v>
      </c>
      <c r="H5044" t="s">
        <v>127</v>
      </c>
      <c r="I5044">
        <v>39.538207300000003</v>
      </c>
      <c r="J5044">
        <v>-119.7164245</v>
      </c>
      <c r="K5044" t="s">
        <v>25</v>
      </c>
      <c r="L5044" t="s">
        <v>8121</v>
      </c>
      <c r="M5044">
        <v>37</v>
      </c>
      <c r="N5044" t="s">
        <v>27</v>
      </c>
      <c r="O5044" t="s">
        <v>40</v>
      </c>
      <c r="P5044" t="s">
        <v>25</v>
      </c>
      <c r="Q5044" t="b">
        <v>0</v>
      </c>
      <c r="R5044" t="b">
        <v>0</v>
      </c>
      <c r="S5044" t="s">
        <v>3749</v>
      </c>
    </row>
    <row r="5045" spans="1:19">
      <c r="A5045">
        <v>5535</v>
      </c>
      <c r="B5045" s="1">
        <v>43875</v>
      </c>
      <c r="C5045" t="s">
        <v>83</v>
      </c>
      <c r="D5045" t="s">
        <v>20</v>
      </c>
      <c r="E5045" t="s">
        <v>21</v>
      </c>
      <c r="F5045" t="s">
        <v>8122</v>
      </c>
      <c r="H5045" t="s">
        <v>31</v>
      </c>
      <c r="I5045">
        <v>45.005403800000003</v>
      </c>
      <c r="J5045">
        <v>-122.7747906</v>
      </c>
      <c r="K5045" t="s">
        <v>25</v>
      </c>
      <c r="L5045" t="s">
        <v>8123</v>
      </c>
      <c r="M5045">
        <v>21</v>
      </c>
      <c r="N5045" t="s">
        <v>27</v>
      </c>
      <c r="O5045" t="s">
        <v>40</v>
      </c>
      <c r="P5045" t="s">
        <v>25</v>
      </c>
      <c r="Q5045" t="b">
        <v>0</v>
      </c>
      <c r="R5045" t="b">
        <v>1</v>
      </c>
      <c r="S5045">
        <v>2731</v>
      </c>
    </row>
    <row r="5046" spans="1:19">
      <c r="A5046">
        <v>5539</v>
      </c>
      <c r="B5046" s="1">
        <v>43875</v>
      </c>
      <c r="C5046" t="s">
        <v>83</v>
      </c>
      <c r="D5046" t="s">
        <v>56</v>
      </c>
      <c r="E5046" t="s">
        <v>21</v>
      </c>
      <c r="F5046" t="s">
        <v>3979</v>
      </c>
      <c r="H5046" t="s">
        <v>48</v>
      </c>
      <c r="I5046">
        <v>39.885257699999997</v>
      </c>
      <c r="J5046">
        <v>-104.8234058</v>
      </c>
      <c r="K5046" t="s">
        <v>25</v>
      </c>
      <c r="L5046" t="s">
        <v>8124</v>
      </c>
      <c r="M5046">
        <v>63</v>
      </c>
      <c r="N5046" t="s">
        <v>27</v>
      </c>
      <c r="O5046" t="s">
        <v>33</v>
      </c>
      <c r="P5046" t="s">
        <v>25</v>
      </c>
      <c r="Q5046" t="b">
        <v>1</v>
      </c>
      <c r="R5046" t="b">
        <v>0</v>
      </c>
      <c r="S5046">
        <v>1644</v>
      </c>
    </row>
    <row r="5047" spans="1:19">
      <c r="A5047">
        <v>5547</v>
      </c>
      <c r="B5047" s="1">
        <v>43875</v>
      </c>
      <c r="C5047" t="s">
        <v>83</v>
      </c>
      <c r="D5047" t="s">
        <v>20</v>
      </c>
      <c r="E5047" t="s">
        <v>75</v>
      </c>
      <c r="F5047" t="s">
        <v>1755</v>
      </c>
      <c r="H5047" t="s">
        <v>43</v>
      </c>
      <c r="I5047">
        <v>34.123673599999996</v>
      </c>
      <c r="J5047">
        <v>-117.3692451</v>
      </c>
      <c r="K5047" t="s">
        <v>25</v>
      </c>
      <c r="L5047" t="s">
        <v>8125</v>
      </c>
      <c r="N5047" t="s">
        <v>27</v>
      </c>
      <c r="O5047" t="s">
        <v>40</v>
      </c>
      <c r="P5047" t="s">
        <v>25</v>
      </c>
      <c r="Q5047" t="b">
        <v>0</v>
      </c>
      <c r="R5047" t="b">
        <v>0</v>
      </c>
      <c r="S5047">
        <v>836</v>
      </c>
    </row>
    <row r="5048" spans="1:19">
      <c r="A5048">
        <v>5548</v>
      </c>
      <c r="B5048" s="1">
        <v>43875</v>
      </c>
      <c r="C5048" t="s">
        <v>19</v>
      </c>
      <c r="D5048" t="s">
        <v>56</v>
      </c>
      <c r="E5048" t="s">
        <v>21</v>
      </c>
      <c r="F5048" t="s">
        <v>8126</v>
      </c>
      <c r="H5048" t="s">
        <v>330</v>
      </c>
      <c r="I5048">
        <v>34.941032999999997</v>
      </c>
      <c r="J5048">
        <v>-80.249650399999993</v>
      </c>
      <c r="K5048" t="s">
        <v>25</v>
      </c>
      <c r="L5048" t="s">
        <v>8127</v>
      </c>
      <c r="M5048">
        <v>58</v>
      </c>
      <c r="N5048" t="s">
        <v>27</v>
      </c>
      <c r="O5048" t="s">
        <v>33</v>
      </c>
      <c r="P5048" t="s">
        <v>25</v>
      </c>
      <c r="Q5048" t="b">
        <v>0</v>
      </c>
      <c r="R5048" t="b">
        <v>0</v>
      </c>
      <c r="S5048">
        <v>911</v>
      </c>
    </row>
    <row r="5049" spans="1:19">
      <c r="A5049">
        <v>5536</v>
      </c>
      <c r="B5049" s="1">
        <v>43876</v>
      </c>
      <c r="C5049" t="s">
        <v>55</v>
      </c>
      <c r="D5049" t="s">
        <v>20</v>
      </c>
      <c r="E5049" t="s">
        <v>21</v>
      </c>
      <c r="F5049" t="s">
        <v>332</v>
      </c>
      <c r="H5049" t="s">
        <v>333</v>
      </c>
      <c r="I5049">
        <v>61.216889000000002</v>
      </c>
      <c r="J5049">
        <v>-149.88894239999999</v>
      </c>
      <c r="K5049" t="s">
        <v>25</v>
      </c>
      <c r="L5049" t="s">
        <v>8128</v>
      </c>
      <c r="M5049">
        <v>16</v>
      </c>
      <c r="N5049" t="s">
        <v>27</v>
      </c>
      <c r="O5049" t="s">
        <v>28</v>
      </c>
      <c r="P5049" t="s">
        <v>25</v>
      </c>
      <c r="Q5049" t="b">
        <v>0</v>
      </c>
      <c r="R5049" t="b">
        <v>0</v>
      </c>
      <c r="S5049">
        <v>208</v>
      </c>
    </row>
    <row r="5050" spans="1:19">
      <c r="A5050">
        <v>5532</v>
      </c>
      <c r="B5050" s="1">
        <v>43877</v>
      </c>
      <c r="C5050" t="s">
        <v>50</v>
      </c>
      <c r="D5050" t="s">
        <v>56</v>
      </c>
      <c r="E5050" t="s">
        <v>240</v>
      </c>
      <c r="F5050" t="s">
        <v>8129</v>
      </c>
      <c r="H5050" t="s">
        <v>193</v>
      </c>
      <c r="I5050">
        <v>42.751793300000003</v>
      </c>
      <c r="J5050">
        <v>-70.935611600000001</v>
      </c>
      <c r="K5050" t="s">
        <v>25</v>
      </c>
      <c r="L5050" t="s">
        <v>8130</v>
      </c>
      <c r="M5050">
        <v>31</v>
      </c>
      <c r="N5050" t="s">
        <v>27</v>
      </c>
      <c r="O5050" t="s">
        <v>33</v>
      </c>
      <c r="P5050" t="s">
        <v>25</v>
      </c>
      <c r="Q5050" t="b">
        <v>0</v>
      </c>
      <c r="R5050" t="b">
        <v>0</v>
      </c>
      <c r="S5050" t="s">
        <v>8131</v>
      </c>
    </row>
    <row r="5051" spans="1:19">
      <c r="A5051">
        <v>5533</v>
      </c>
      <c r="B5051" s="1">
        <v>43877</v>
      </c>
      <c r="C5051" t="s">
        <v>55</v>
      </c>
      <c r="D5051" t="s">
        <v>90</v>
      </c>
      <c r="E5051" t="s">
        <v>21</v>
      </c>
      <c r="F5051" t="s">
        <v>844</v>
      </c>
      <c r="H5051" t="s">
        <v>43</v>
      </c>
      <c r="I5051">
        <v>33.792670800000003</v>
      </c>
      <c r="J5051">
        <v>-118.1805584</v>
      </c>
      <c r="K5051" t="s">
        <v>25</v>
      </c>
      <c r="L5051" t="s">
        <v>8132</v>
      </c>
      <c r="M5051">
        <v>33</v>
      </c>
      <c r="N5051" t="s">
        <v>27</v>
      </c>
      <c r="O5051" t="s">
        <v>74</v>
      </c>
      <c r="P5051" t="s">
        <v>25</v>
      </c>
      <c r="Q5051" t="b">
        <v>0</v>
      </c>
      <c r="R5051" t="b">
        <v>0</v>
      </c>
      <c r="S5051">
        <v>519</v>
      </c>
    </row>
    <row r="5052" spans="1:19">
      <c r="A5052">
        <v>5545</v>
      </c>
      <c r="B5052" s="1">
        <v>43877</v>
      </c>
      <c r="C5052" t="s">
        <v>55</v>
      </c>
      <c r="D5052" t="s">
        <v>56</v>
      </c>
      <c r="E5052" t="s">
        <v>21</v>
      </c>
      <c r="F5052" t="s">
        <v>8133</v>
      </c>
      <c r="H5052" t="s">
        <v>218</v>
      </c>
      <c r="I5052">
        <v>28.135333299999999</v>
      </c>
      <c r="J5052">
        <v>-81.457793499999994</v>
      </c>
      <c r="K5052" t="s">
        <v>25</v>
      </c>
      <c r="L5052" t="s">
        <v>8134</v>
      </c>
      <c r="M5052">
        <v>40</v>
      </c>
      <c r="N5052" t="s">
        <v>27</v>
      </c>
      <c r="O5052" t="s">
        <v>40</v>
      </c>
      <c r="P5052" t="s">
        <v>25</v>
      </c>
      <c r="Q5052" t="b">
        <v>0</v>
      </c>
      <c r="R5052" t="b">
        <v>0</v>
      </c>
      <c r="S5052">
        <v>805</v>
      </c>
    </row>
    <row r="5053" spans="1:19">
      <c r="A5053">
        <v>5575</v>
      </c>
      <c r="B5053" s="1">
        <v>43877</v>
      </c>
      <c r="C5053" t="s">
        <v>55</v>
      </c>
      <c r="D5053" t="s">
        <v>56</v>
      </c>
      <c r="E5053" t="s">
        <v>21</v>
      </c>
      <c r="F5053" t="s">
        <v>8135</v>
      </c>
      <c r="H5053" t="s">
        <v>158</v>
      </c>
      <c r="I5053">
        <v>38.219746000000001</v>
      </c>
      <c r="J5053">
        <v>-86.143767800000006</v>
      </c>
      <c r="K5053" t="s">
        <v>25</v>
      </c>
      <c r="L5053" t="s">
        <v>8136</v>
      </c>
      <c r="M5053">
        <v>34</v>
      </c>
      <c r="N5053" t="s">
        <v>27</v>
      </c>
      <c r="O5053" t="s">
        <v>33</v>
      </c>
      <c r="P5053" t="s">
        <v>25</v>
      </c>
      <c r="Q5053" t="b">
        <v>0</v>
      </c>
      <c r="R5053" t="b">
        <v>0</v>
      </c>
      <c r="S5053">
        <v>1600</v>
      </c>
    </row>
    <row r="5054" spans="1:19">
      <c r="A5054">
        <v>5534</v>
      </c>
      <c r="B5054" s="1">
        <v>43878</v>
      </c>
      <c r="C5054" t="s">
        <v>19</v>
      </c>
      <c r="D5054" t="s">
        <v>20</v>
      </c>
      <c r="E5054" t="s">
        <v>21</v>
      </c>
      <c r="F5054" t="s">
        <v>7011</v>
      </c>
      <c r="H5054" t="s">
        <v>319</v>
      </c>
      <c r="I5054">
        <v>36.180121499999998</v>
      </c>
      <c r="J5054">
        <v>-82.780380500000007</v>
      </c>
      <c r="K5054" t="s">
        <v>25</v>
      </c>
      <c r="L5054" t="s">
        <v>8137</v>
      </c>
      <c r="M5054">
        <v>29</v>
      </c>
      <c r="N5054" t="s">
        <v>27</v>
      </c>
      <c r="O5054" t="s">
        <v>33</v>
      </c>
      <c r="P5054" t="s">
        <v>25</v>
      </c>
      <c r="Q5054" t="b">
        <v>0</v>
      </c>
      <c r="R5054" t="b">
        <v>0</v>
      </c>
      <c r="S5054">
        <v>2449</v>
      </c>
    </row>
    <row r="5055" spans="1:19">
      <c r="A5055">
        <v>5560</v>
      </c>
      <c r="B5055" s="1">
        <v>43878</v>
      </c>
      <c r="C5055" t="s">
        <v>55</v>
      </c>
      <c r="D5055" t="s">
        <v>20</v>
      </c>
      <c r="E5055" t="s">
        <v>21</v>
      </c>
      <c r="F5055" t="s">
        <v>8138</v>
      </c>
      <c r="H5055" t="s">
        <v>59</v>
      </c>
      <c r="I5055">
        <v>34.128845099999999</v>
      </c>
      <c r="J5055">
        <v>-109.9457807</v>
      </c>
      <c r="K5055" t="s">
        <v>25</v>
      </c>
      <c r="L5055" t="s">
        <v>8139</v>
      </c>
      <c r="M5055">
        <v>27</v>
      </c>
      <c r="N5055" t="s">
        <v>27</v>
      </c>
      <c r="O5055" t="s">
        <v>258</v>
      </c>
      <c r="P5055" t="s">
        <v>25</v>
      </c>
      <c r="Q5055" t="b">
        <v>0</v>
      </c>
      <c r="R5055" t="b">
        <v>0</v>
      </c>
      <c r="S5055">
        <v>2734</v>
      </c>
    </row>
    <row r="5056" spans="1:19">
      <c r="A5056">
        <v>5531</v>
      </c>
      <c r="B5056" s="1">
        <v>43879</v>
      </c>
      <c r="C5056" t="s">
        <v>83</v>
      </c>
      <c r="D5056" t="s">
        <v>90</v>
      </c>
      <c r="E5056" t="s">
        <v>21</v>
      </c>
      <c r="F5056" t="s">
        <v>307</v>
      </c>
      <c r="H5056" t="s">
        <v>218</v>
      </c>
      <c r="I5056">
        <v>28.4957873</v>
      </c>
      <c r="J5056">
        <v>-81.458745899999997</v>
      </c>
      <c r="K5056" t="s">
        <v>25</v>
      </c>
      <c r="L5056" t="s">
        <v>8140</v>
      </c>
      <c r="M5056">
        <v>23</v>
      </c>
      <c r="N5056" t="s">
        <v>27</v>
      </c>
      <c r="O5056" t="s">
        <v>74</v>
      </c>
      <c r="P5056" t="s">
        <v>25</v>
      </c>
      <c r="Q5056" t="b">
        <v>0</v>
      </c>
      <c r="R5056" t="b">
        <v>0</v>
      </c>
      <c r="S5056">
        <v>482</v>
      </c>
    </row>
    <row r="5057" spans="1:19">
      <c r="A5057">
        <v>5542</v>
      </c>
      <c r="B5057" s="1">
        <v>43880</v>
      </c>
      <c r="C5057" t="s">
        <v>55</v>
      </c>
      <c r="D5057" t="s">
        <v>20</v>
      </c>
      <c r="E5057" t="s">
        <v>21</v>
      </c>
      <c r="F5057" t="s">
        <v>6083</v>
      </c>
      <c r="H5057" t="s">
        <v>43</v>
      </c>
      <c r="I5057">
        <v>40.154401999999997</v>
      </c>
      <c r="J5057">
        <v>-122.235906</v>
      </c>
      <c r="K5057" t="s">
        <v>25</v>
      </c>
      <c r="L5057" t="s">
        <v>8141</v>
      </c>
      <c r="M5057">
        <v>38</v>
      </c>
      <c r="N5057" t="s">
        <v>27</v>
      </c>
      <c r="O5057" t="s">
        <v>40</v>
      </c>
      <c r="P5057" t="s">
        <v>25</v>
      </c>
      <c r="Q5057" t="b">
        <v>0</v>
      </c>
      <c r="R5057" t="b">
        <v>0</v>
      </c>
      <c r="S5057">
        <v>2456</v>
      </c>
    </row>
    <row r="5058" spans="1:19">
      <c r="A5058">
        <v>5556</v>
      </c>
      <c r="B5058" s="1">
        <v>43881</v>
      </c>
      <c r="C5058" t="s">
        <v>55</v>
      </c>
      <c r="D5058" t="s">
        <v>20</v>
      </c>
      <c r="E5058" t="s">
        <v>21</v>
      </c>
      <c r="F5058" t="s">
        <v>84</v>
      </c>
      <c r="H5058" t="s">
        <v>86</v>
      </c>
      <c r="I5058">
        <v>40.088881399999998</v>
      </c>
      <c r="J5058">
        <v>-82.995427699999993</v>
      </c>
      <c r="K5058" t="s">
        <v>25</v>
      </c>
      <c r="L5058" t="s">
        <v>8142</v>
      </c>
      <c r="M5058">
        <v>17</v>
      </c>
      <c r="N5058" t="s">
        <v>27</v>
      </c>
      <c r="O5058" t="s">
        <v>74</v>
      </c>
      <c r="P5058" t="s">
        <v>25</v>
      </c>
      <c r="Q5058" t="b">
        <v>0</v>
      </c>
      <c r="R5058" t="b">
        <v>0</v>
      </c>
      <c r="S5058">
        <v>90</v>
      </c>
    </row>
    <row r="5059" spans="1:19">
      <c r="A5059">
        <v>5557</v>
      </c>
      <c r="B5059" s="1">
        <v>43881</v>
      </c>
      <c r="C5059" t="s">
        <v>83</v>
      </c>
      <c r="D5059" t="s">
        <v>20</v>
      </c>
      <c r="E5059" t="s">
        <v>21</v>
      </c>
      <c r="F5059" t="s">
        <v>6898</v>
      </c>
      <c r="H5059" t="s">
        <v>302</v>
      </c>
      <c r="I5059">
        <v>33.817670100000001</v>
      </c>
      <c r="J5059">
        <v>-84.276974899999999</v>
      </c>
      <c r="K5059" t="s">
        <v>25</v>
      </c>
      <c r="L5059" t="s">
        <v>8143</v>
      </c>
      <c r="M5059">
        <v>75</v>
      </c>
      <c r="N5059" t="s">
        <v>27</v>
      </c>
      <c r="O5059" t="s">
        <v>33</v>
      </c>
      <c r="P5059" t="s">
        <v>25</v>
      </c>
      <c r="Q5059" t="b">
        <v>0</v>
      </c>
      <c r="R5059" t="b">
        <v>0</v>
      </c>
      <c r="S5059">
        <v>329</v>
      </c>
    </row>
    <row r="5060" spans="1:19">
      <c r="A5060">
        <v>5554</v>
      </c>
      <c r="B5060" s="1">
        <v>43882</v>
      </c>
      <c r="C5060" t="s">
        <v>55</v>
      </c>
      <c r="D5060" t="s">
        <v>56</v>
      </c>
      <c r="E5060" t="s">
        <v>21</v>
      </c>
      <c r="F5060" t="s">
        <v>7681</v>
      </c>
      <c r="H5060" t="s">
        <v>302</v>
      </c>
      <c r="I5060">
        <v>34.221868499999999</v>
      </c>
      <c r="J5060">
        <v>-83.969134600000004</v>
      </c>
      <c r="K5060" t="s">
        <v>25</v>
      </c>
      <c r="L5060" t="s">
        <v>8144</v>
      </c>
      <c r="M5060">
        <v>26</v>
      </c>
      <c r="N5060" t="s">
        <v>27</v>
      </c>
      <c r="Q5060" t="b">
        <v>0</v>
      </c>
      <c r="R5060" t="b">
        <v>0</v>
      </c>
      <c r="S5060">
        <v>460</v>
      </c>
    </row>
    <row r="5061" spans="1:19">
      <c r="A5061">
        <v>5555</v>
      </c>
      <c r="B5061" s="1">
        <v>43882</v>
      </c>
      <c r="C5061" t="s">
        <v>83</v>
      </c>
      <c r="D5061" t="s">
        <v>20</v>
      </c>
      <c r="E5061" t="s">
        <v>75</v>
      </c>
      <c r="F5061" t="s">
        <v>5430</v>
      </c>
      <c r="H5061" t="s">
        <v>48</v>
      </c>
      <c r="I5061">
        <v>39.7936592</v>
      </c>
      <c r="J5061">
        <v>-105.0963036</v>
      </c>
      <c r="K5061" t="s">
        <v>25</v>
      </c>
      <c r="L5061" t="s">
        <v>8145</v>
      </c>
      <c r="M5061">
        <v>40</v>
      </c>
      <c r="N5061" t="s">
        <v>27</v>
      </c>
      <c r="O5061" t="s">
        <v>40</v>
      </c>
      <c r="P5061" t="s">
        <v>25</v>
      </c>
      <c r="Q5061" t="b">
        <v>0</v>
      </c>
      <c r="R5061" t="b">
        <v>0</v>
      </c>
      <c r="S5061">
        <v>2026</v>
      </c>
    </row>
    <row r="5062" spans="1:19">
      <c r="A5062">
        <v>5558</v>
      </c>
      <c r="B5062" s="1">
        <v>43882</v>
      </c>
      <c r="C5062" t="s">
        <v>83</v>
      </c>
      <c r="D5062" t="s">
        <v>20</v>
      </c>
      <c r="E5062" t="s">
        <v>21</v>
      </c>
      <c r="F5062" t="s">
        <v>8146</v>
      </c>
      <c r="H5062" t="s">
        <v>141</v>
      </c>
      <c r="I5062">
        <v>37.997001699999998</v>
      </c>
      <c r="J5062">
        <v>-90.764220100000003</v>
      </c>
      <c r="K5062" t="s">
        <v>25</v>
      </c>
      <c r="N5062" t="s">
        <v>27</v>
      </c>
      <c r="Q5062" t="b">
        <v>1</v>
      </c>
      <c r="R5062" t="b">
        <v>0</v>
      </c>
      <c r="S5062">
        <v>2733</v>
      </c>
    </row>
    <row r="5063" spans="1:19">
      <c r="A5063">
        <v>5559</v>
      </c>
      <c r="B5063" s="1">
        <v>43882</v>
      </c>
      <c r="C5063" t="s">
        <v>50</v>
      </c>
      <c r="D5063" t="s">
        <v>20</v>
      </c>
      <c r="E5063" t="s">
        <v>35</v>
      </c>
      <c r="F5063" t="s">
        <v>256</v>
      </c>
      <c r="H5063" t="s">
        <v>59</v>
      </c>
      <c r="I5063">
        <v>33.652649799999999</v>
      </c>
      <c r="J5063">
        <v>-112.1161484</v>
      </c>
      <c r="K5063" t="s">
        <v>25</v>
      </c>
      <c r="L5063" t="s">
        <v>8147</v>
      </c>
      <c r="M5063">
        <v>30</v>
      </c>
      <c r="N5063" t="s">
        <v>69</v>
      </c>
      <c r="Q5063" t="b">
        <v>0</v>
      </c>
      <c r="R5063" t="b">
        <v>0</v>
      </c>
      <c r="S5063">
        <v>2267</v>
      </c>
    </row>
    <row r="5064" spans="1:19">
      <c r="A5064">
        <v>5553</v>
      </c>
      <c r="B5064" s="1">
        <v>43883</v>
      </c>
      <c r="C5064" t="s">
        <v>55</v>
      </c>
      <c r="D5064" t="s">
        <v>45</v>
      </c>
      <c r="E5064" t="s">
        <v>21</v>
      </c>
      <c r="F5064" t="s">
        <v>2075</v>
      </c>
      <c r="H5064" t="s">
        <v>131</v>
      </c>
      <c r="I5064">
        <v>32.268698100000002</v>
      </c>
      <c r="J5064">
        <v>-107.7586404</v>
      </c>
      <c r="K5064" t="s">
        <v>25</v>
      </c>
      <c r="L5064" t="s">
        <v>8148</v>
      </c>
      <c r="M5064">
        <v>36</v>
      </c>
      <c r="N5064" t="s">
        <v>27</v>
      </c>
      <c r="O5064" t="s">
        <v>40</v>
      </c>
      <c r="P5064" t="s">
        <v>25</v>
      </c>
      <c r="Q5064" t="b">
        <v>0</v>
      </c>
      <c r="R5064" t="b">
        <v>0</v>
      </c>
      <c r="S5064">
        <v>81</v>
      </c>
    </row>
    <row r="5065" spans="1:19">
      <c r="A5065">
        <v>5551</v>
      </c>
      <c r="B5065" s="1">
        <v>43884</v>
      </c>
      <c r="C5065" t="s">
        <v>19</v>
      </c>
      <c r="D5065" t="s">
        <v>20</v>
      </c>
      <c r="E5065" t="s">
        <v>21</v>
      </c>
      <c r="F5065" t="s">
        <v>7637</v>
      </c>
      <c r="H5065" t="s">
        <v>330</v>
      </c>
      <c r="I5065">
        <v>35.9906991</v>
      </c>
      <c r="J5065">
        <v>-79.957983900000002</v>
      </c>
      <c r="K5065" t="s">
        <v>25</v>
      </c>
      <c r="L5065" t="s">
        <v>8149</v>
      </c>
      <c r="M5065">
        <v>83</v>
      </c>
      <c r="N5065" t="s">
        <v>27</v>
      </c>
      <c r="Q5065" t="b">
        <v>0</v>
      </c>
      <c r="R5065" t="b">
        <v>0</v>
      </c>
      <c r="S5065">
        <v>2599</v>
      </c>
    </row>
    <row r="5066" spans="1:19">
      <c r="A5066">
        <v>5552</v>
      </c>
      <c r="B5066" s="1">
        <v>43885</v>
      </c>
      <c r="C5066" t="s">
        <v>83</v>
      </c>
      <c r="D5066" t="s">
        <v>90</v>
      </c>
      <c r="E5066" t="s">
        <v>21</v>
      </c>
      <c r="F5066" t="s">
        <v>511</v>
      </c>
      <c r="H5066" t="s">
        <v>454</v>
      </c>
      <c r="I5066">
        <v>43.016018500000001</v>
      </c>
      <c r="J5066">
        <v>-87.938119400000005</v>
      </c>
      <c r="K5066" t="s">
        <v>25</v>
      </c>
      <c r="L5066" t="s">
        <v>8150</v>
      </c>
      <c r="M5066">
        <v>27</v>
      </c>
      <c r="N5066" t="s">
        <v>27</v>
      </c>
      <c r="O5066" t="s">
        <v>33</v>
      </c>
      <c r="P5066" t="s">
        <v>25</v>
      </c>
      <c r="Q5066" t="b">
        <v>0</v>
      </c>
      <c r="R5066" t="b">
        <v>0</v>
      </c>
      <c r="S5066">
        <v>253</v>
      </c>
    </row>
    <row r="5067" spans="1:19">
      <c r="A5067">
        <v>5574</v>
      </c>
      <c r="B5067" s="1">
        <v>43885</v>
      </c>
      <c r="C5067" t="s">
        <v>83</v>
      </c>
      <c r="D5067" t="s">
        <v>20</v>
      </c>
      <c r="E5067" t="s">
        <v>21</v>
      </c>
      <c r="F5067" t="s">
        <v>8151</v>
      </c>
      <c r="H5067" t="s">
        <v>254</v>
      </c>
      <c r="I5067">
        <v>41.422501799999999</v>
      </c>
      <c r="J5067">
        <v>-100.1934649</v>
      </c>
      <c r="K5067" t="s">
        <v>25</v>
      </c>
      <c r="L5067" t="s">
        <v>8152</v>
      </c>
      <c r="M5067">
        <v>28</v>
      </c>
      <c r="N5067" t="s">
        <v>27</v>
      </c>
      <c r="O5067" t="s">
        <v>33</v>
      </c>
      <c r="P5067" t="s">
        <v>25</v>
      </c>
      <c r="Q5067" t="b">
        <v>1</v>
      </c>
      <c r="R5067" t="b">
        <v>0</v>
      </c>
      <c r="S5067">
        <v>2738</v>
      </c>
    </row>
    <row r="5068" spans="1:19">
      <c r="A5068">
        <v>5576</v>
      </c>
      <c r="B5068" s="1">
        <v>43885</v>
      </c>
      <c r="C5068" t="s">
        <v>34</v>
      </c>
      <c r="D5068" t="s">
        <v>20</v>
      </c>
      <c r="E5068" t="s">
        <v>35</v>
      </c>
      <c r="F5068" t="s">
        <v>8153</v>
      </c>
      <c r="H5068" t="s">
        <v>81</v>
      </c>
      <c r="I5068">
        <v>29.158777099999998</v>
      </c>
      <c r="J5068">
        <v>-98.172146999999995</v>
      </c>
      <c r="K5068" t="s">
        <v>25</v>
      </c>
      <c r="L5068" t="s">
        <v>8154</v>
      </c>
      <c r="M5068">
        <v>20</v>
      </c>
      <c r="N5068" t="s">
        <v>27</v>
      </c>
      <c r="O5068" t="s">
        <v>33</v>
      </c>
      <c r="P5068" t="s">
        <v>25</v>
      </c>
      <c r="Q5068" t="b">
        <v>1</v>
      </c>
      <c r="R5068" t="b">
        <v>0</v>
      </c>
      <c r="S5068" t="s">
        <v>8155</v>
      </c>
    </row>
    <row r="5069" spans="1:19">
      <c r="A5069">
        <v>5573</v>
      </c>
      <c r="B5069" s="1">
        <v>43886</v>
      </c>
      <c r="C5069" t="s">
        <v>55</v>
      </c>
      <c r="D5069" t="s">
        <v>90</v>
      </c>
      <c r="E5069" t="s">
        <v>21</v>
      </c>
      <c r="F5069" t="s">
        <v>3677</v>
      </c>
      <c r="H5069" t="s">
        <v>363</v>
      </c>
      <c r="I5069">
        <v>34.726998999999999</v>
      </c>
      <c r="J5069">
        <v>-87.693653800000007</v>
      </c>
      <c r="K5069" t="s">
        <v>25</v>
      </c>
      <c r="L5069" t="s">
        <v>8156</v>
      </c>
      <c r="M5069">
        <v>38</v>
      </c>
      <c r="N5069" t="s">
        <v>27</v>
      </c>
      <c r="O5069" t="s">
        <v>74</v>
      </c>
      <c r="P5069" t="s">
        <v>25</v>
      </c>
      <c r="Q5069" t="b">
        <v>0</v>
      </c>
      <c r="R5069" t="b">
        <v>0</v>
      </c>
      <c r="S5069">
        <v>2737</v>
      </c>
    </row>
    <row r="5070" spans="1:19">
      <c r="A5070">
        <v>5589</v>
      </c>
      <c r="B5070" s="1">
        <v>43886</v>
      </c>
      <c r="C5070" t="s">
        <v>55</v>
      </c>
      <c r="D5070" t="s">
        <v>20</v>
      </c>
      <c r="E5070" t="s">
        <v>21</v>
      </c>
      <c r="F5070" t="s">
        <v>1362</v>
      </c>
      <c r="H5070" t="s">
        <v>93</v>
      </c>
      <c r="I5070">
        <v>32.437021199999997</v>
      </c>
      <c r="J5070">
        <v>-93.764019399999995</v>
      </c>
      <c r="K5070" t="s">
        <v>25</v>
      </c>
      <c r="L5070" t="s">
        <v>8157</v>
      </c>
      <c r="M5070">
        <v>39</v>
      </c>
      <c r="N5070" t="s">
        <v>27</v>
      </c>
      <c r="O5070" t="s">
        <v>74</v>
      </c>
      <c r="P5070" t="s">
        <v>25</v>
      </c>
      <c r="Q5070" t="b">
        <v>0</v>
      </c>
      <c r="R5070" t="b">
        <v>0</v>
      </c>
      <c r="S5070">
        <v>772</v>
      </c>
    </row>
    <row r="5071" spans="1:19">
      <c r="A5071">
        <v>5590</v>
      </c>
      <c r="B5071" s="1">
        <v>43886</v>
      </c>
      <c r="C5071" t="s">
        <v>50</v>
      </c>
      <c r="D5071" t="s">
        <v>56</v>
      </c>
      <c r="E5071" t="s">
        <v>240</v>
      </c>
      <c r="F5071" t="s">
        <v>857</v>
      </c>
      <c r="H5071" t="s">
        <v>338</v>
      </c>
      <c r="I5071">
        <v>40.695956000000002</v>
      </c>
      <c r="J5071">
        <v>-73.742733999999999</v>
      </c>
      <c r="K5071" t="s">
        <v>25</v>
      </c>
      <c r="L5071" t="s">
        <v>8158</v>
      </c>
      <c r="M5071">
        <v>19</v>
      </c>
      <c r="N5071" t="s">
        <v>27</v>
      </c>
      <c r="O5071" t="s">
        <v>74</v>
      </c>
      <c r="P5071" t="s">
        <v>25</v>
      </c>
      <c r="Q5071" t="b">
        <v>0</v>
      </c>
      <c r="R5071" t="b">
        <v>0</v>
      </c>
      <c r="S5071">
        <v>2101</v>
      </c>
    </row>
    <row r="5072" spans="1:19">
      <c r="A5072">
        <v>5591</v>
      </c>
      <c r="B5072" s="1">
        <v>43886</v>
      </c>
      <c r="C5072" t="s">
        <v>83</v>
      </c>
      <c r="D5072" t="s">
        <v>56</v>
      </c>
      <c r="E5072" t="s">
        <v>75</v>
      </c>
      <c r="F5072" t="s">
        <v>5239</v>
      </c>
      <c r="H5072" t="s">
        <v>228</v>
      </c>
      <c r="I5072">
        <v>42.852614000000003</v>
      </c>
      <c r="J5072">
        <v>-112.432716</v>
      </c>
      <c r="K5072" t="s">
        <v>25</v>
      </c>
      <c r="L5072" t="s">
        <v>8159</v>
      </c>
      <c r="M5072">
        <v>23</v>
      </c>
      <c r="N5072" t="s">
        <v>27</v>
      </c>
      <c r="O5072" t="s">
        <v>33</v>
      </c>
      <c r="P5072" t="s">
        <v>25</v>
      </c>
      <c r="Q5072" t="b">
        <v>0</v>
      </c>
      <c r="R5072" t="b">
        <v>1</v>
      </c>
      <c r="S5072">
        <v>2000</v>
      </c>
    </row>
    <row r="5073" spans="1:19">
      <c r="A5073">
        <v>5592</v>
      </c>
      <c r="B5073" s="1">
        <v>43886</v>
      </c>
      <c r="C5073" t="s">
        <v>55</v>
      </c>
      <c r="D5073" t="s">
        <v>20</v>
      </c>
      <c r="E5073" t="s">
        <v>21</v>
      </c>
      <c r="F5073" t="s">
        <v>3215</v>
      </c>
      <c r="H5073" t="s">
        <v>81</v>
      </c>
      <c r="I5073">
        <v>30.662775</v>
      </c>
      <c r="J5073">
        <v>-97.679644600000003</v>
      </c>
      <c r="K5073" t="s">
        <v>25</v>
      </c>
      <c r="L5073" t="s">
        <v>8160</v>
      </c>
      <c r="M5073">
        <v>16</v>
      </c>
      <c r="N5073" t="s">
        <v>27</v>
      </c>
      <c r="O5073" t="s">
        <v>33</v>
      </c>
      <c r="P5073" t="s">
        <v>25</v>
      </c>
      <c r="Q5073" t="b">
        <v>0</v>
      </c>
      <c r="R5073" t="b">
        <v>0</v>
      </c>
      <c r="S5073">
        <v>2744</v>
      </c>
    </row>
    <row r="5074" spans="1:19">
      <c r="A5074">
        <v>5602</v>
      </c>
      <c r="B5074" s="1">
        <v>43886</v>
      </c>
      <c r="C5074" t="s">
        <v>19</v>
      </c>
      <c r="E5074" t="s">
        <v>41</v>
      </c>
      <c r="F5074" t="s">
        <v>8161</v>
      </c>
      <c r="H5074" t="s">
        <v>43</v>
      </c>
      <c r="I5074">
        <v>33.924074699999998</v>
      </c>
      <c r="J5074">
        <v>-117.8476028</v>
      </c>
      <c r="K5074" t="s">
        <v>25</v>
      </c>
      <c r="L5074" t="s">
        <v>8162</v>
      </c>
      <c r="M5074">
        <v>23</v>
      </c>
      <c r="N5074" t="s">
        <v>27</v>
      </c>
      <c r="O5074" t="s">
        <v>33</v>
      </c>
      <c r="P5074" t="s">
        <v>25</v>
      </c>
      <c r="Q5074" t="b">
        <v>0</v>
      </c>
      <c r="R5074" t="b">
        <v>0</v>
      </c>
      <c r="S5074">
        <v>2747</v>
      </c>
    </row>
    <row r="5075" spans="1:19">
      <c r="A5075">
        <v>5603</v>
      </c>
      <c r="B5075" s="1">
        <v>43886</v>
      </c>
      <c r="C5075" t="s">
        <v>55</v>
      </c>
      <c r="D5075" t="s">
        <v>20</v>
      </c>
      <c r="E5075" t="s">
        <v>21</v>
      </c>
      <c r="F5075" t="s">
        <v>8163</v>
      </c>
      <c r="H5075" t="s">
        <v>476</v>
      </c>
      <c r="I5075">
        <v>33.999559499999997</v>
      </c>
      <c r="J5075">
        <v>-80.420861599999995</v>
      </c>
      <c r="K5075" t="s">
        <v>25</v>
      </c>
      <c r="L5075" t="s">
        <v>8164</v>
      </c>
      <c r="M5075">
        <v>56</v>
      </c>
      <c r="N5075" t="s">
        <v>27</v>
      </c>
      <c r="O5075" t="s">
        <v>33</v>
      </c>
      <c r="P5075" t="s">
        <v>25</v>
      </c>
      <c r="Q5075" t="b">
        <v>0</v>
      </c>
      <c r="R5075" t="b">
        <v>0</v>
      </c>
      <c r="S5075">
        <v>2736</v>
      </c>
    </row>
    <row r="5076" spans="1:19">
      <c r="A5076">
        <v>5588</v>
      </c>
      <c r="B5076" s="1">
        <v>43887</v>
      </c>
      <c r="C5076" t="s">
        <v>95</v>
      </c>
      <c r="E5076" t="s">
        <v>95</v>
      </c>
      <c r="F5076" t="s">
        <v>366</v>
      </c>
      <c r="H5076" t="s">
        <v>141</v>
      </c>
      <c r="I5076">
        <v>39.056634000000003</v>
      </c>
      <c r="J5076">
        <v>-94.587297800000002</v>
      </c>
      <c r="K5076" t="s">
        <v>25</v>
      </c>
      <c r="L5076" t="s">
        <v>8165</v>
      </c>
      <c r="M5076">
        <v>35</v>
      </c>
      <c r="N5076" t="s">
        <v>27</v>
      </c>
      <c r="Q5076" t="b">
        <v>0</v>
      </c>
      <c r="R5076" t="b">
        <v>0</v>
      </c>
      <c r="S5076">
        <v>1200</v>
      </c>
    </row>
    <row r="5077" spans="1:19">
      <c r="A5077">
        <v>5593</v>
      </c>
      <c r="B5077" s="1">
        <v>43887</v>
      </c>
      <c r="C5077" t="s">
        <v>50</v>
      </c>
      <c r="D5077" t="s">
        <v>56</v>
      </c>
      <c r="E5077" t="s">
        <v>240</v>
      </c>
      <c r="F5077" t="s">
        <v>2435</v>
      </c>
      <c r="H5077" t="s">
        <v>218</v>
      </c>
      <c r="I5077">
        <v>27.4624582</v>
      </c>
      <c r="J5077">
        <v>-82.615945999999994</v>
      </c>
      <c r="K5077" t="s">
        <v>25</v>
      </c>
      <c r="L5077" t="s">
        <v>8166</v>
      </c>
      <c r="M5077">
        <v>30</v>
      </c>
      <c r="N5077" t="s">
        <v>27</v>
      </c>
      <c r="O5077" t="s">
        <v>74</v>
      </c>
      <c r="P5077" t="s">
        <v>25</v>
      </c>
      <c r="Q5077" t="b">
        <v>0</v>
      </c>
      <c r="R5077" t="b">
        <v>0</v>
      </c>
      <c r="S5077">
        <v>929</v>
      </c>
    </row>
    <row r="5078" spans="1:19">
      <c r="A5078">
        <v>5595</v>
      </c>
      <c r="B5078" s="1">
        <v>43887</v>
      </c>
      <c r="C5078" t="s">
        <v>34</v>
      </c>
      <c r="D5078" t="s">
        <v>20</v>
      </c>
      <c r="E5078" t="s">
        <v>21</v>
      </c>
      <c r="F5078" t="s">
        <v>1145</v>
      </c>
      <c r="H5078" t="s">
        <v>48</v>
      </c>
      <c r="I5078">
        <v>40.433402999999998</v>
      </c>
      <c r="J5078">
        <v>-104.702865</v>
      </c>
      <c r="K5078" t="s">
        <v>25</v>
      </c>
      <c r="L5078" t="s">
        <v>8167</v>
      </c>
      <c r="M5078">
        <v>30</v>
      </c>
      <c r="N5078" t="s">
        <v>27</v>
      </c>
      <c r="O5078" t="s">
        <v>40</v>
      </c>
      <c r="P5078" t="s">
        <v>25</v>
      </c>
      <c r="Q5078" t="b">
        <v>0</v>
      </c>
      <c r="R5078" t="b">
        <v>0</v>
      </c>
      <c r="S5078">
        <v>593</v>
      </c>
    </row>
    <row r="5079" spans="1:19">
      <c r="A5079">
        <v>5596</v>
      </c>
      <c r="B5079" s="1">
        <v>43887</v>
      </c>
      <c r="C5079" t="s">
        <v>55</v>
      </c>
      <c r="D5079" t="s">
        <v>56</v>
      </c>
      <c r="E5079" t="s">
        <v>21</v>
      </c>
      <c r="F5079" t="s">
        <v>1180</v>
      </c>
      <c r="H5079" t="s">
        <v>53</v>
      </c>
      <c r="I5079">
        <v>35.924002700000003</v>
      </c>
      <c r="J5079">
        <v>-94.938441499999996</v>
      </c>
      <c r="K5079" t="s">
        <v>25</v>
      </c>
      <c r="L5079" t="s">
        <v>8168</v>
      </c>
      <c r="M5079">
        <v>30</v>
      </c>
      <c r="N5079" t="s">
        <v>27</v>
      </c>
      <c r="O5079" t="s">
        <v>33</v>
      </c>
      <c r="P5079" t="s">
        <v>25</v>
      </c>
      <c r="Q5079" t="b">
        <v>0</v>
      </c>
      <c r="R5079" t="b">
        <v>0</v>
      </c>
      <c r="S5079">
        <v>101</v>
      </c>
    </row>
    <row r="5080" spans="1:19">
      <c r="A5080">
        <v>5597</v>
      </c>
      <c r="B5080" s="1">
        <v>43887</v>
      </c>
      <c r="C5080" t="s">
        <v>34</v>
      </c>
      <c r="D5080" t="s">
        <v>20</v>
      </c>
      <c r="E5080" t="s">
        <v>75</v>
      </c>
      <c r="F5080" t="s">
        <v>3310</v>
      </c>
      <c r="H5080" t="s">
        <v>86</v>
      </c>
      <c r="I5080">
        <v>41.717849600000001</v>
      </c>
      <c r="J5080">
        <v>-83.665874700000003</v>
      </c>
      <c r="K5080" t="s">
        <v>25</v>
      </c>
      <c r="L5080" t="s">
        <v>8169</v>
      </c>
      <c r="M5080">
        <v>54</v>
      </c>
      <c r="N5080" t="s">
        <v>27</v>
      </c>
      <c r="Q5080" t="b">
        <v>0</v>
      </c>
      <c r="R5080" t="b">
        <v>0</v>
      </c>
      <c r="S5080">
        <v>1430</v>
      </c>
    </row>
    <row r="5081" spans="1:19">
      <c r="A5081">
        <v>5604</v>
      </c>
      <c r="B5081" s="1">
        <v>43887</v>
      </c>
      <c r="C5081" t="s">
        <v>50</v>
      </c>
      <c r="E5081" t="s">
        <v>35</v>
      </c>
      <c r="F5081" t="s">
        <v>7138</v>
      </c>
      <c r="H5081" t="s">
        <v>43</v>
      </c>
      <c r="I5081">
        <v>33.767007100000001</v>
      </c>
      <c r="J5081">
        <v>-117.9202817</v>
      </c>
      <c r="K5081" t="s">
        <v>25</v>
      </c>
      <c r="L5081" t="s">
        <v>8170</v>
      </c>
      <c r="N5081" t="s">
        <v>27</v>
      </c>
      <c r="Q5081" t="b">
        <v>0</v>
      </c>
      <c r="R5081" t="b">
        <v>1</v>
      </c>
      <c r="S5081">
        <v>2085</v>
      </c>
    </row>
    <row r="5082" spans="1:19">
      <c r="A5082">
        <v>5578</v>
      </c>
      <c r="B5082" s="1">
        <v>43888</v>
      </c>
      <c r="C5082" t="s">
        <v>55</v>
      </c>
      <c r="D5082" t="s">
        <v>20</v>
      </c>
      <c r="E5082" t="s">
        <v>21</v>
      </c>
      <c r="F5082" t="s">
        <v>8171</v>
      </c>
      <c r="H5082" t="s">
        <v>138</v>
      </c>
      <c r="I5082">
        <v>44.6595248</v>
      </c>
      <c r="J5082">
        <v>-93.263934699999993</v>
      </c>
      <c r="K5082" t="s">
        <v>25</v>
      </c>
      <c r="L5082" t="s">
        <v>8172</v>
      </c>
      <c r="M5082">
        <v>36</v>
      </c>
      <c r="N5082" t="s">
        <v>27</v>
      </c>
      <c r="O5082" t="s">
        <v>33</v>
      </c>
      <c r="P5082" t="s">
        <v>25</v>
      </c>
      <c r="Q5082" t="b">
        <v>1</v>
      </c>
      <c r="R5082" t="b">
        <v>0</v>
      </c>
      <c r="S5082">
        <v>2748</v>
      </c>
    </row>
    <row r="5083" spans="1:19">
      <c r="A5083">
        <v>5579</v>
      </c>
      <c r="B5083" s="1">
        <v>43888</v>
      </c>
      <c r="C5083" t="s">
        <v>83</v>
      </c>
      <c r="E5083" t="s">
        <v>75</v>
      </c>
      <c r="F5083" t="s">
        <v>8173</v>
      </c>
      <c r="H5083" t="s">
        <v>59</v>
      </c>
      <c r="I5083">
        <v>34.768180700000002</v>
      </c>
      <c r="J5083">
        <v>-112.06372880000001</v>
      </c>
      <c r="K5083" t="s">
        <v>25</v>
      </c>
      <c r="L5083" t="s">
        <v>8174</v>
      </c>
      <c r="M5083">
        <v>33</v>
      </c>
      <c r="N5083" t="s">
        <v>27</v>
      </c>
      <c r="O5083" t="s">
        <v>33</v>
      </c>
      <c r="P5083" t="s">
        <v>25</v>
      </c>
      <c r="Q5083" t="b">
        <v>0</v>
      </c>
      <c r="R5083" t="b">
        <v>0</v>
      </c>
      <c r="S5083">
        <v>2740</v>
      </c>
    </row>
    <row r="5084" spans="1:19">
      <c r="A5084">
        <v>5594</v>
      </c>
      <c r="B5084" s="1">
        <v>43888</v>
      </c>
      <c r="C5084" t="s">
        <v>19</v>
      </c>
      <c r="E5084" t="s">
        <v>21</v>
      </c>
      <c r="F5084" t="s">
        <v>615</v>
      </c>
      <c r="H5084" t="s">
        <v>218</v>
      </c>
      <c r="I5084">
        <v>30.332183799999999</v>
      </c>
      <c r="J5084">
        <v>-81.655651000000006</v>
      </c>
      <c r="K5084" t="s">
        <v>25</v>
      </c>
      <c r="L5084" t="s">
        <v>8175</v>
      </c>
      <c r="M5084">
        <v>39</v>
      </c>
      <c r="N5084" t="s">
        <v>27</v>
      </c>
      <c r="O5084" t="s">
        <v>40</v>
      </c>
      <c r="P5084" t="s">
        <v>25</v>
      </c>
      <c r="Q5084" t="b">
        <v>1</v>
      </c>
      <c r="R5084" t="b">
        <v>0</v>
      </c>
      <c r="S5084">
        <v>17</v>
      </c>
    </row>
    <row r="5085" spans="1:19">
      <c r="A5085">
        <v>5586</v>
      </c>
      <c r="B5085" s="1">
        <v>43889</v>
      </c>
      <c r="C5085" t="s">
        <v>55</v>
      </c>
      <c r="D5085" t="s">
        <v>45</v>
      </c>
      <c r="E5085" t="s">
        <v>21</v>
      </c>
      <c r="F5085" t="s">
        <v>8176</v>
      </c>
      <c r="H5085" t="s">
        <v>24</v>
      </c>
      <c r="I5085">
        <v>47.144410800000003</v>
      </c>
      <c r="J5085">
        <v>-119.3174582</v>
      </c>
      <c r="K5085" t="s">
        <v>25</v>
      </c>
      <c r="L5085" t="s">
        <v>8177</v>
      </c>
      <c r="M5085">
        <v>22</v>
      </c>
      <c r="N5085" t="s">
        <v>27</v>
      </c>
      <c r="O5085" t="s">
        <v>40</v>
      </c>
      <c r="P5085" t="s">
        <v>25</v>
      </c>
      <c r="Q5085" t="b">
        <v>0</v>
      </c>
      <c r="R5085" t="b">
        <v>0</v>
      </c>
      <c r="S5085">
        <v>2743</v>
      </c>
    </row>
    <row r="5086" spans="1:19">
      <c r="A5086">
        <v>5580</v>
      </c>
      <c r="B5086" s="1">
        <v>43890</v>
      </c>
      <c r="C5086" t="s">
        <v>83</v>
      </c>
      <c r="E5086" t="s">
        <v>21</v>
      </c>
      <c r="F5086" t="s">
        <v>511</v>
      </c>
      <c r="H5086" t="s">
        <v>454</v>
      </c>
      <c r="I5086">
        <v>43.055168199999997</v>
      </c>
      <c r="J5086">
        <v>-87.914237700000001</v>
      </c>
      <c r="K5086" t="s">
        <v>25</v>
      </c>
      <c r="L5086" t="s">
        <v>8178</v>
      </c>
      <c r="M5086">
        <v>49</v>
      </c>
      <c r="N5086" t="s">
        <v>27</v>
      </c>
      <c r="O5086" t="s">
        <v>74</v>
      </c>
      <c r="P5086" t="s">
        <v>25</v>
      </c>
      <c r="Q5086" t="b">
        <v>0</v>
      </c>
      <c r="R5086" t="b">
        <v>0</v>
      </c>
      <c r="S5086">
        <v>253</v>
      </c>
    </row>
    <row r="5087" spans="1:19">
      <c r="A5087">
        <v>5585</v>
      </c>
      <c r="B5087" s="1">
        <v>43890</v>
      </c>
      <c r="C5087" t="s">
        <v>19</v>
      </c>
      <c r="D5087" t="s">
        <v>20</v>
      </c>
      <c r="E5087" t="s">
        <v>21</v>
      </c>
      <c r="F5087" t="s">
        <v>584</v>
      </c>
      <c r="H5087" t="s">
        <v>81</v>
      </c>
      <c r="L5087" t="s">
        <v>8179</v>
      </c>
      <c r="M5087">
        <v>45</v>
      </c>
      <c r="N5087" t="s">
        <v>27</v>
      </c>
      <c r="O5087" t="s">
        <v>40</v>
      </c>
      <c r="P5087" t="s">
        <v>25</v>
      </c>
      <c r="Q5087" t="b">
        <v>0</v>
      </c>
      <c r="R5087" t="b">
        <v>0</v>
      </c>
      <c r="S5087">
        <v>44</v>
      </c>
    </row>
    <row r="5088" spans="1:19">
      <c r="A5088">
        <v>5587</v>
      </c>
      <c r="B5088" s="1">
        <v>43890</v>
      </c>
      <c r="C5088" t="s">
        <v>83</v>
      </c>
      <c r="D5088" t="s">
        <v>20</v>
      </c>
      <c r="E5088" t="s">
        <v>75</v>
      </c>
      <c r="F5088" t="s">
        <v>1217</v>
      </c>
      <c r="H5088" t="s">
        <v>127</v>
      </c>
      <c r="I5088">
        <v>36.032124400000001</v>
      </c>
      <c r="J5088">
        <v>-115.0215992</v>
      </c>
      <c r="K5088" t="s">
        <v>25</v>
      </c>
      <c r="L5088" t="s">
        <v>8180</v>
      </c>
      <c r="M5088">
        <v>45</v>
      </c>
      <c r="N5088" t="s">
        <v>27</v>
      </c>
      <c r="O5088" t="s">
        <v>33</v>
      </c>
      <c r="P5088" t="s">
        <v>25</v>
      </c>
      <c r="Q5088" t="b">
        <v>1</v>
      </c>
      <c r="R5088" t="b">
        <v>1</v>
      </c>
      <c r="S5088">
        <v>629</v>
      </c>
    </row>
    <row r="5089" spans="1:19">
      <c r="A5089">
        <v>5577</v>
      </c>
      <c r="B5089" s="1">
        <v>43891</v>
      </c>
      <c r="C5089" t="s">
        <v>50</v>
      </c>
      <c r="D5089" t="s">
        <v>56</v>
      </c>
      <c r="E5089" t="s">
        <v>21</v>
      </c>
      <c r="F5089" t="s">
        <v>235</v>
      </c>
      <c r="H5089" t="s">
        <v>48</v>
      </c>
      <c r="I5089">
        <v>38.2877972</v>
      </c>
      <c r="J5089">
        <v>-104.60529510000001</v>
      </c>
      <c r="K5089" t="s">
        <v>25</v>
      </c>
      <c r="L5089" t="s">
        <v>8181</v>
      </c>
      <c r="M5089">
        <v>30</v>
      </c>
      <c r="N5089" t="s">
        <v>27</v>
      </c>
      <c r="O5089" t="s">
        <v>33</v>
      </c>
      <c r="P5089" t="s">
        <v>25</v>
      </c>
      <c r="Q5089" t="b">
        <v>0</v>
      </c>
      <c r="R5089" t="b">
        <v>0</v>
      </c>
      <c r="S5089">
        <v>151</v>
      </c>
    </row>
    <row r="5090" spans="1:19">
      <c r="A5090">
        <v>5581</v>
      </c>
      <c r="B5090" s="1">
        <v>43891</v>
      </c>
      <c r="C5090" t="s">
        <v>83</v>
      </c>
      <c r="D5090" t="s">
        <v>20</v>
      </c>
      <c r="E5090" t="s">
        <v>21</v>
      </c>
      <c r="F5090" t="s">
        <v>2274</v>
      </c>
      <c r="H5090" t="s">
        <v>43</v>
      </c>
      <c r="I5090">
        <v>34.415851699999997</v>
      </c>
      <c r="J5090">
        <v>-118.5513492</v>
      </c>
      <c r="K5090" t="s">
        <v>25</v>
      </c>
      <c r="L5090" t="s">
        <v>8182</v>
      </c>
      <c r="M5090">
        <v>30</v>
      </c>
      <c r="N5090" t="s">
        <v>27</v>
      </c>
      <c r="O5090" t="s">
        <v>40</v>
      </c>
      <c r="P5090" t="s">
        <v>25</v>
      </c>
      <c r="Q5090" t="b">
        <v>0</v>
      </c>
      <c r="R5090" t="b">
        <v>0</v>
      </c>
      <c r="S5090">
        <v>20</v>
      </c>
    </row>
    <row r="5091" spans="1:19">
      <c r="A5091">
        <v>5582</v>
      </c>
      <c r="B5091" s="1">
        <v>43891</v>
      </c>
      <c r="C5091" t="s">
        <v>83</v>
      </c>
      <c r="E5091" t="s">
        <v>21</v>
      </c>
      <c r="F5091" t="s">
        <v>472</v>
      </c>
      <c r="H5091" t="s">
        <v>43</v>
      </c>
      <c r="I5091">
        <v>33.734465</v>
      </c>
      <c r="J5091">
        <v>-117.8981287</v>
      </c>
      <c r="K5091" t="s">
        <v>25</v>
      </c>
      <c r="L5091" t="s">
        <v>8183</v>
      </c>
      <c r="M5091">
        <v>21</v>
      </c>
      <c r="N5091" t="s">
        <v>27</v>
      </c>
      <c r="Q5091" t="b">
        <v>1</v>
      </c>
      <c r="R5091" t="b">
        <v>0</v>
      </c>
      <c r="S5091">
        <v>33</v>
      </c>
    </row>
    <row r="5092" spans="1:19">
      <c r="A5092">
        <v>5583</v>
      </c>
      <c r="B5092" s="1">
        <v>43891</v>
      </c>
      <c r="C5092" t="s">
        <v>19</v>
      </c>
      <c r="D5092" t="s">
        <v>20</v>
      </c>
      <c r="E5092" t="s">
        <v>21</v>
      </c>
      <c r="F5092" t="s">
        <v>8184</v>
      </c>
      <c r="H5092" t="s">
        <v>81</v>
      </c>
      <c r="I5092">
        <v>29.792304999999999</v>
      </c>
      <c r="J5092">
        <v>-95.178455700000001</v>
      </c>
      <c r="K5092" t="s">
        <v>25</v>
      </c>
      <c r="N5092" t="s">
        <v>27</v>
      </c>
      <c r="Q5092" t="b">
        <v>1</v>
      </c>
      <c r="R5092" t="b">
        <v>0</v>
      </c>
      <c r="S5092">
        <v>160</v>
      </c>
    </row>
    <row r="5093" spans="1:19">
      <c r="A5093">
        <v>5584</v>
      </c>
      <c r="B5093" s="1">
        <v>43891</v>
      </c>
      <c r="C5093" t="s">
        <v>55</v>
      </c>
      <c r="E5093" t="s">
        <v>21</v>
      </c>
      <c r="F5093" t="s">
        <v>8185</v>
      </c>
      <c r="H5093" t="s">
        <v>330</v>
      </c>
      <c r="I5093">
        <v>35.925146599999998</v>
      </c>
      <c r="J5093">
        <v>-80.591796299999999</v>
      </c>
      <c r="K5093" t="s">
        <v>25</v>
      </c>
      <c r="L5093" t="s">
        <v>8186</v>
      </c>
      <c r="M5093">
        <v>31</v>
      </c>
      <c r="N5093" t="s">
        <v>27</v>
      </c>
      <c r="O5093" t="s">
        <v>33</v>
      </c>
      <c r="P5093" t="s">
        <v>25</v>
      </c>
      <c r="Q5093" t="b">
        <v>0</v>
      </c>
      <c r="R5093" t="b">
        <v>0</v>
      </c>
      <c r="S5093">
        <v>2742</v>
      </c>
    </row>
    <row r="5094" spans="1:19">
      <c r="A5094">
        <v>5600</v>
      </c>
      <c r="B5094" s="1">
        <v>43892</v>
      </c>
      <c r="C5094" t="s">
        <v>19</v>
      </c>
      <c r="D5094" t="s">
        <v>20</v>
      </c>
      <c r="E5094" t="s">
        <v>41</v>
      </c>
      <c r="F5094" t="s">
        <v>8187</v>
      </c>
      <c r="H5094" t="s">
        <v>93</v>
      </c>
      <c r="I5094">
        <v>32.333366699999999</v>
      </c>
      <c r="J5094">
        <v>-93.829654099999999</v>
      </c>
      <c r="K5094" t="s">
        <v>25</v>
      </c>
      <c r="L5094" t="s">
        <v>8188</v>
      </c>
      <c r="M5094">
        <v>34</v>
      </c>
      <c r="N5094" t="s">
        <v>27</v>
      </c>
      <c r="O5094" t="s">
        <v>33</v>
      </c>
      <c r="P5094" t="s">
        <v>25</v>
      </c>
      <c r="Q5094" t="b">
        <v>1</v>
      </c>
      <c r="R5094" t="b">
        <v>0</v>
      </c>
      <c r="S5094">
        <v>2745</v>
      </c>
    </row>
    <row r="5095" spans="1:19">
      <c r="A5095">
        <v>5601</v>
      </c>
      <c r="B5095" s="1">
        <v>43892</v>
      </c>
      <c r="C5095" t="s">
        <v>19</v>
      </c>
      <c r="D5095" t="s">
        <v>56</v>
      </c>
      <c r="E5095" t="s">
        <v>41</v>
      </c>
      <c r="F5095" t="s">
        <v>5515</v>
      </c>
      <c r="H5095" t="s">
        <v>81</v>
      </c>
      <c r="I5095">
        <v>33.669808099999997</v>
      </c>
      <c r="J5095">
        <v>-96.617327299999999</v>
      </c>
      <c r="K5095" t="s">
        <v>25</v>
      </c>
      <c r="L5095" t="s">
        <v>8189</v>
      </c>
      <c r="M5095">
        <v>73</v>
      </c>
      <c r="N5095" t="s">
        <v>27</v>
      </c>
      <c r="O5095" t="s">
        <v>33</v>
      </c>
      <c r="P5095" t="s">
        <v>25</v>
      </c>
      <c r="Q5095" t="b">
        <v>0</v>
      </c>
      <c r="R5095" t="b">
        <v>0</v>
      </c>
      <c r="S5095">
        <v>2746</v>
      </c>
    </row>
    <row r="5096" spans="1:19">
      <c r="A5096">
        <v>5598</v>
      </c>
      <c r="B5096" s="1">
        <v>43893</v>
      </c>
      <c r="C5096" t="s">
        <v>83</v>
      </c>
      <c r="D5096" t="s">
        <v>20</v>
      </c>
      <c r="E5096" t="s">
        <v>75</v>
      </c>
      <c r="F5096" t="s">
        <v>384</v>
      </c>
      <c r="H5096" t="s">
        <v>218</v>
      </c>
      <c r="I5096">
        <v>25.582305999999999</v>
      </c>
      <c r="J5096">
        <v>-80.485738900000001</v>
      </c>
      <c r="K5096" t="s">
        <v>25</v>
      </c>
      <c r="L5096" t="s">
        <v>8190</v>
      </c>
      <c r="M5096">
        <v>49</v>
      </c>
      <c r="N5096" t="s">
        <v>27</v>
      </c>
      <c r="O5096" t="s">
        <v>40</v>
      </c>
      <c r="P5096" t="s">
        <v>25</v>
      </c>
      <c r="Q5096" t="b">
        <v>0</v>
      </c>
      <c r="R5096" t="b">
        <v>0</v>
      </c>
      <c r="S5096">
        <v>219</v>
      </c>
    </row>
    <row r="5097" spans="1:19">
      <c r="A5097">
        <v>5607</v>
      </c>
      <c r="B5097" s="1">
        <v>43893</v>
      </c>
      <c r="C5097" t="s">
        <v>55</v>
      </c>
      <c r="E5097" t="s">
        <v>21</v>
      </c>
      <c r="F5097" t="s">
        <v>198</v>
      </c>
      <c r="H5097" t="s">
        <v>24</v>
      </c>
      <c r="I5097">
        <v>48.502783000000001</v>
      </c>
      <c r="J5097">
        <v>-119.5060727</v>
      </c>
      <c r="K5097" t="s">
        <v>25</v>
      </c>
      <c r="L5097" t="s">
        <v>8191</v>
      </c>
      <c r="M5097">
        <v>39</v>
      </c>
      <c r="N5097" t="s">
        <v>27</v>
      </c>
      <c r="O5097" t="s">
        <v>33</v>
      </c>
      <c r="P5097" t="s">
        <v>25</v>
      </c>
      <c r="Q5097" t="b">
        <v>0</v>
      </c>
      <c r="R5097" t="b">
        <v>0</v>
      </c>
      <c r="S5097" t="s">
        <v>8192</v>
      </c>
    </row>
    <row r="5098" spans="1:19">
      <c r="A5098">
        <v>5605</v>
      </c>
      <c r="B5098" s="1">
        <v>43894</v>
      </c>
      <c r="C5098" t="s">
        <v>50</v>
      </c>
      <c r="D5098" t="s">
        <v>20</v>
      </c>
      <c r="E5098" t="s">
        <v>35</v>
      </c>
      <c r="F5098" t="s">
        <v>1374</v>
      </c>
      <c r="H5098" t="s">
        <v>107</v>
      </c>
      <c r="L5098" t="s">
        <v>8193</v>
      </c>
      <c r="M5098">
        <v>37</v>
      </c>
      <c r="N5098" t="s">
        <v>27</v>
      </c>
      <c r="O5098" t="s">
        <v>33</v>
      </c>
      <c r="P5098" t="s">
        <v>25</v>
      </c>
      <c r="Q5098" t="b">
        <v>1</v>
      </c>
      <c r="R5098" t="b">
        <v>0</v>
      </c>
      <c r="S5098">
        <v>681</v>
      </c>
    </row>
    <row r="5099" spans="1:19">
      <c r="A5099">
        <v>5612</v>
      </c>
      <c r="B5099" s="1">
        <v>43894</v>
      </c>
      <c r="C5099" t="s">
        <v>55</v>
      </c>
      <c r="D5099" t="s">
        <v>20</v>
      </c>
      <c r="E5099" t="s">
        <v>21</v>
      </c>
      <c r="F5099" t="s">
        <v>2757</v>
      </c>
      <c r="H5099" t="s">
        <v>330</v>
      </c>
      <c r="I5099">
        <v>35.0869766</v>
      </c>
      <c r="J5099">
        <v>-78.938742599999998</v>
      </c>
      <c r="K5099" t="s">
        <v>25</v>
      </c>
      <c r="L5099" t="s">
        <v>8194</v>
      </c>
      <c r="M5099">
        <v>73</v>
      </c>
      <c r="N5099" t="s">
        <v>27</v>
      </c>
      <c r="Q5099" t="b">
        <v>0</v>
      </c>
      <c r="R5099" t="b">
        <v>0</v>
      </c>
      <c r="S5099">
        <v>1557</v>
      </c>
    </row>
    <row r="5100" spans="1:19">
      <c r="A5100">
        <v>5606</v>
      </c>
      <c r="B5100" s="1">
        <v>43895</v>
      </c>
      <c r="C5100" t="s">
        <v>83</v>
      </c>
      <c r="D5100" t="s">
        <v>56</v>
      </c>
      <c r="E5100" t="s">
        <v>21</v>
      </c>
      <c r="F5100" t="s">
        <v>8195</v>
      </c>
      <c r="H5100" t="s">
        <v>363</v>
      </c>
      <c r="I5100">
        <v>31.5912808</v>
      </c>
      <c r="J5100">
        <v>-85.778677099999996</v>
      </c>
      <c r="K5100" t="s">
        <v>25</v>
      </c>
      <c r="L5100" t="s">
        <v>8196</v>
      </c>
      <c r="N5100" t="s">
        <v>27</v>
      </c>
      <c r="O5100" t="s">
        <v>33</v>
      </c>
      <c r="P5100" t="s">
        <v>25</v>
      </c>
      <c r="Q5100" t="b">
        <v>0</v>
      </c>
      <c r="R5100" t="b">
        <v>0</v>
      </c>
      <c r="S5100">
        <v>2749</v>
      </c>
    </row>
    <row r="5101" spans="1:19">
      <c r="A5101">
        <v>5613</v>
      </c>
      <c r="B5101" s="1">
        <v>43895</v>
      </c>
      <c r="C5101" t="s">
        <v>50</v>
      </c>
      <c r="D5101" t="s">
        <v>20</v>
      </c>
      <c r="E5101" t="s">
        <v>75</v>
      </c>
      <c r="F5101" t="s">
        <v>5540</v>
      </c>
      <c r="H5101" t="s">
        <v>145</v>
      </c>
      <c r="I5101">
        <v>37.622124200000002</v>
      </c>
      <c r="J5101">
        <v>-77.616032300000001</v>
      </c>
      <c r="K5101" t="s">
        <v>25</v>
      </c>
      <c r="L5101" t="s">
        <v>8197</v>
      </c>
      <c r="M5101">
        <v>31</v>
      </c>
      <c r="N5101" t="s">
        <v>27</v>
      </c>
      <c r="O5101" t="s">
        <v>178</v>
      </c>
      <c r="P5101" t="s">
        <v>25</v>
      </c>
      <c r="Q5101" t="b">
        <v>0</v>
      </c>
      <c r="R5101" t="b">
        <v>0</v>
      </c>
      <c r="S5101">
        <v>2577</v>
      </c>
    </row>
    <row r="5102" spans="1:19">
      <c r="A5102">
        <v>5656</v>
      </c>
      <c r="B5102" s="1">
        <v>43895</v>
      </c>
      <c r="C5102" t="s">
        <v>55</v>
      </c>
      <c r="D5102" t="s">
        <v>20</v>
      </c>
      <c r="E5102" t="s">
        <v>21</v>
      </c>
      <c r="F5102" t="s">
        <v>1159</v>
      </c>
      <c r="H5102" t="s">
        <v>72</v>
      </c>
      <c r="I5102">
        <v>40.453052399999997</v>
      </c>
      <c r="J5102">
        <v>-80.0030687</v>
      </c>
      <c r="K5102" t="s">
        <v>25</v>
      </c>
      <c r="L5102" t="s">
        <v>8198</v>
      </c>
      <c r="M5102">
        <v>25</v>
      </c>
      <c r="N5102" t="s">
        <v>27</v>
      </c>
      <c r="O5102" t="s">
        <v>74</v>
      </c>
      <c r="P5102" t="s">
        <v>25</v>
      </c>
      <c r="Q5102" t="b">
        <v>0</v>
      </c>
      <c r="R5102" t="b">
        <v>0</v>
      </c>
      <c r="S5102">
        <v>606</v>
      </c>
    </row>
    <row r="5103" spans="1:19">
      <c r="A5103">
        <v>5616</v>
      </c>
      <c r="B5103" s="1">
        <v>43896</v>
      </c>
      <c r="C5103" t="s">
        <v>55</v>
      </c>
      <c r="D5103" t="s">
        <v>20</v>
      </c>
      <c r="E5103" t="s">
        <v>21</v>
      </c>
      <c r="F5103" t="s">
        <v>482</v>
      </c>
      <c r="H5103" t="s">
        <v>59</v>
      </c>
      <c r="I5103">
        <v>32.220860199999997</v>
      </c>
      <c r="J5103">
        <v>-110.82384</v>
      </c>
      <c r="K5103" t="s">
        <v>25</v>
      </c>
      <c r="L5103" t="s">
        <v>8199</v>
      </c>
      <c r="M5103">
        <v>41</v>
      </c>
      <c r="N5103" t="s">
        <v>27</v>
      </c>
      <c r="Q5103" t="b">
        <v>1</v>
      </c>
      <c r="R5103" t="b">
        <v>0</v>
      </c>
      <c r="S5103">
        <v>397</v>
      </c>
    </row>
    <row r="5104" spans="1:19">
      <c r="A5104">
        <v>5619</v>
      </c>
      <c r="B5104" s="1">
        <v>43896</v>
      </c>
      <c r="C5104" t="s">
        <v>83</v>
      </c>
      <c r="D5104" t="s">
        <v>20</v>
      </c>
      <c r="E5104" t="s">
        <v>21</v>
      </c>
      <c r="F5104" t="s">
        <v>166</v>
      </c>
      <c r="H5104" t="s">
        <v>86</v>
      </c>
      <c r="I5104">
        <v>39.329210600000003</v>
      </c>
      <c r="J5104">
        <v>-84.525200699999999</v>
      </c>
      <c r="K5104" t="s">
        <v>25</v>
      </c>
      <c r="L5104" t="s">
        <v>8200</v>
      </c>
      <c r="M5104">
        <v>24</v>
      </c>
      <c r="N5104" t="s">
        <v>27</v>
      </c>
      <c r="O5104" t="s">
        <v>74</v>
      </c>
      <c r="P5104" t="s">
        <v>25</v>
      </c>
      <c r="Q5104" t="b">
        <v>0</v>
      </c>
      <c r="R5104" t="b">
        <v>0</v>
      </c>
      <c r="S5104">
        <v>2221</v>
      </c>
    </row>
    <row r="5105" spans="1:19">
      <c r="A5105">
        <v>5620</v>
      </c>
      <c r="B5105" s="1">
        <v>43896</v>
      </c>
      <c r="C5105" t="s">
        <v>50</v>
      </c>
      <c r="D5105" t="s">
        <v>90</v>
      </c>
      <c r="E5105" t="s">
        <v>35</v>
      </c>
      <c r="F5105" t="s">
        <v>216</v>
      </c>
      <c r="H5105" t="s">
        <v>218</v>
      </c>
      <c r="I5105">
        <v>26.129732099999998</v>
      </c>
      <c r="J5105">
        <v>-80.174586000000005</v>
      </c>
      <c r="K5105" t="s">
        <v>25</v>
      </c>
      <c r="L5105" t="s">
        <v>8201</v>
      </c>
      <c r="M5105">
        <v>27</v>
      </c>
      <c r="N5105" t="s">
        <v>27</v>
      </c>
      <c r="O5105" t="s">
        <v>74</v>
      </c>
      <c r="P5105" t="s">
        <v>25</v>
      </c>
      <c r="Q5105" t="b">
        <v>0</v>
      </c>
      <c r="R5105" t="b">
        <v>0</v>
      </c>
      <c r="S5105">
        <v>534</v>
      </c>
    </row>
    <row r="5106" spans="1:19">
      <c r="A5106">
        <v>5621</v>
      </c>
      <c r="B5106" s="1">
        <v>43896</v>
      </c>
      <c r="C5106" t="s">
        <v>19</v>
      </c>
      <c r="D5106" t="s">
        <v>20</v>
      </c>
      <c r="E5106" t="s">
        <v>75</v>
      </c>
      <c r="F5106" t="s">
        <v>713</v>
      </c>
      <c r="H5106" t="s">
        <v>53</v>
      </c>
      <c r="I5106">
        <v>36.075243</v>
      </c>
      <c r="J5106">
        <v>-95.975790099999998</v>
      </c>
      <c r="K5106" t="s">
        <v>25</v>
      </c>
      <c r="L5106" t="s">
        <v>8202</v>
      </c>
      <c r="N5106" t="s">
        <v>27</v>
      </c>
      <c r="O5106" t="s">
        <v>33</v>
      </c>
      <c r="P5106" t="s">
        <v>25</v>
      </c>
      <c r="Q5106" t="b">
        <v>0</v>
      </c>
      <c r="R5106" t="b">
        <v>0</v>
      </c>
      <c r="S5106">
        <v>1313</v>
      </c>
    </row>
    <row r="5107" spans="1:19">
      <c r="A5107">
        <v>5657</v>
      </c>
      <c r="B5107" s="1">
        <v>43896</v>
      </c>
      <c r="C5107" t="s">
        <v>50</v>
      </c>
      <c r="D5107" t="s">
        <v>20</v>
      </c>
      <c r="E5107" t="s">
        <v>35</v>
      </c>
      <c r="F5107" t="s">
        <v>8203</v>
      </c>
      <c r="H5107" t="s">
        <v>43</v>
      </c>
      <c r="I5107">
        <v>36.712847099999998</v>
      </c>
      <c r="J5107">
        <v>-119.81340539999999</v>
      </c>
      <c r="K5107" t="s">
        <v>25</v>
      </c>
      <c r="L5107" t="s">
        <v>8204</v>
      </c>
      <c r="M5107">
        <v>32</v>
      </c>
      <c r="N5107" t="s">
        <v>27</v>
      </c>
      <c r="O5107" t="s">
        <v>33</v>
      </c>
      <c r="P5107" t="s">
        <v>25</v>
      </c>
      <c r="Q5107" t="b">
        <v>0</v>
      </c>
      <c r="R5107" t="b">
        <v>0</v>
      </c>
      <c r="S5107">
        <v>598</v>
      </c>
    </row>
    <row r="5108" spans="1:19">
      <c r="A5108">
        <v>5610</v>
      </c>
      <c r="B5108" s="1">
        <v>43897</v>
      </c>
      <c r="C5108" t="s">
        <v>83</v>
      </c>
      <c r="D5108" t="s">
        <v>20</v>
      </c>
      <c r="E5108" t="s">
        <v>75</v>
      </c>
      <c r="F5108" t="s">
        <v>7385</v>
      </c>
      <c r="H5108" t="s">
        <v>72</v>
      </c>
      <c r="I5108">
        <v>40.9867609</v>
      </c>
      <c r="J5108">
        <v>-75.1946248</v>
      </c>
      <c r="K5108" t="s">
        <v>25</v>
      </c>
      <c r="L5108" t="s">
        <v>8205</v>
      </c>
      <c r="M5108">
        <v>33</v>
      </c>
      <c r="N5108" t="s">
        <v>27</v>
      </c>
      <c r="Q5108" t="b">
        <v>0</v>
      </c>
      <c r="R5108" t="b">
        <v>0</v>
      </c>
      <c r="S5108">
        <v>2760</v>
      </c>
    </row>
    <row r="5109" spans="1:19">
      <c r="A5109">
        <v>5618</v>
      </c>
      <c r="B5109" s="1">
        <v>43897</v>
      </c>
      <c r="C5109" t="s">
        <v>50</v>
      </c>
      <c r="D5109" t="s">
        <v>56</v>
      </c>
      <c r="E5109" t="s">
        <v>240</v>
      </c>
      <c r="F5109" t="s">
        <v>8206</v>
      </c>
      <c r="H5109" t="s">
        <v>86</v>
      </c>
      <c r="I5109">
        <v>51.253774999999997</v>
      </c>
      <c r="J5109">
        <v>-85.323213999999993</v>
      </c>
      <c r="K5109" t="s">
        <v>25</v>
      </c>
      <c r="L5109" t="s">
        <v>8207</v>
      </c>
      <c r="M5109">
        <v>43</v>
      </c>
      <c r="N5109" t="s">
        <v>27</v>
      </c>
      <c r="O5109" t="s">
        <v>33</v>
      </c>
      <c r="P5109" t="s">
        <v>25</v>
      </c>
      <c r="Q5109" t="b">
        <v>0</v>
      </c>
      <c r="R5109" t="b">
        <v>0</v>
      </c>
      <c r="S5109">
        <v>670</v>
      </c>
    </row>
    <row r="5110" spans="1:19">
      <c r="A5110">
        <v>5608</v>
      </c>
      <c r="B5110" s="1">
        <v>43898</v>
      </c>
      <c r="C5110" t="s">
        <v>55</v>
      </c>
      <c r="D5110" t="s">
        <v>20</v>
      </c>
      <c r="E5110" t="s">
        <v>21</v>
      </c>
      <c r="F5110" t="s">
        <v>1339</v>
      </c>
      <c r="H5110" t="s">
        <v>363</v>
      </c>
      <c r="I5110">
        <v>32.343062500000002</v>
      </c>
      <c r="J5110">
        <v>-86.195749699999993</v>
      </c>
      <c r="K5110" t="s">
        <v>25</v>
      </c>
      <c r="L5110" t="s">
        <v>8208</v>
      </c>
      <c r="M5110">
        <v>65</v>
      </c>
      <c r="N5110" t="s">
        <v>27</v>
      </c>
      <c r="Q5110" t="b">
        <v>0</v>
      </c>
      <c r="R5110" t="b">
        <v>0</v>
      </c>
      <c r="S5110">
        <v>1131</v>
      </c>
    </row>
    <row r="5111" spans="1:19">
      <c r="A5111">
        <v>5609</v>
      </c>
      <c r="B5111" s="1">
        <v>43898</v>
      </c>
      <c r="C5111" t="s">
        <v>19</v>
      </c>
      <c r="D5111" t="s">
        <v>20</v>
      </c>
      <c r="E5111" t="s">
        <v>21</v>
      </c>
      <c r="F5111" t="s">
        <v>3248</v>
      </c>
      <c r="H5111" t="s">
        <v>59</v>
      </c>
      <c r="I5111">
        <v>33.415086700000003</v>
      </c>
      <c r="J5111">
        <v>-111.58065689999999</v>
      </c>
      <c r="K5111" t="s">
        <v>25</v>
      </c>
      <c r="L5111" t="s">
        <v>8209</v>
      </c>
      <c r="M5111">
        <v>84</v>
      </c>
      <c r="N5111" t="s">
        <v>27</v>
      </c>
      <c r="O5111" t="s">
        <v>33</v>
      </c>
      <c r="P5111" t="s">
        <v>25</v>
      </c>
      <c r="Q5111" t="b">
        <v>0</v>
      </c>
      <c r="R5111" t="b">
        <v>0</v>
      </c>
      <c r="S5111">
        <v>1787</v>
      </c>
    </row>
    <row r="5112" spans="1:19">
      <c r="A5112">
        <v>5614</v>
      </c>
      <c r="B5112" s="1">
        <v>43898</v>
      </c>
      <c r="C5112" t="s">
        <v>83</v>
      </c>
      <c r="D5112" t="s">
        <v>20</v>
      </c>
      <c r="E5112" t="s">
        <v>75</v>
      </c>
      <c r="F5112" t="s">
        <v>3545</v>
      </c>
      <c r="H5112" t="s">
        <v>43</v>
      </c>
      <c r="I5112">
        <v>33.865586999999998</v>
      </c>
      <c r="J5112">
        <v>-118.335098</v>
      </c>
      <c r="K5112" t="s">
        <v>25</v>
      </c>
      <c r="L5112" t="s">
        <v>8210</v>
      </c>
      <c r="M5112">
        <v>29</v>
      </c>
      <c r="N5112" t="s">
        <v>69</v>
      </c>
      <c r="O5112" t="s">
        <v>40</v>
      </c>
      <c r="P5112" t="s">
        <v>25</v>
      </c>
      <c r="Q5112" t="b">
        <v>0</v>
      </c>
      <c r="R5112" t="b">
        <v>0</v>
      </c>
      <c r="S5112">
        <v>1507</v>
      </c>
    </row>
    <row r="5113" spans="1:19">
      <c r="A5113">
        <v>5615</v>
      </c>
      <c r="B5113" s="1">
        <v>43898</v>
      </c>
      <c r="C5113" t="s">
        <v>64</v>
      </c>
      <c r="D5113" t="s">
        <v>90</v>
      </c>
      <c r="E5113" t="s">
        <v>35</v>
      </c>
      <c r="F5113" t="s">
        <v>8211</v>
      </c>
      <c r="H5113" t="s">
        <v>81</v>
      </c>
      <c r="I5113">
        <v>30.008797999999999</v>
      </c>
      <c r="J5113">
        <v>-95.269970900000004</v>
      </c>
      <c r="K5113" t="s">
        <v>25</v>
      </c>
      <c r="L5113" t="s">
        <v>8212</v>
      </c>
      <c r="M5113">
        <v>31</v>
      </c>
      <c r="N5113" t="s">
        <v>27</v>
      </c>
      <c r="O5113" t="s">
        <v>33</v>
      </c>
      <c r="P5113" t="s">
        <v>25</v>
      </c>
      <c r="Q5113" t="b">
        <v>0</v>
      </c>
      <c r="R5113" t="b">
        <v>0</v>
      </c>
      <c r="S5113">
        <v>2752</v>
      </c>
    </row>
    <row r="5114" spans="1:19">
      <c r="A5114">
        <v>5617</v>
      </c>
      <c r="B5114" s="1">
        <v>43898</v>
      </c>
      <c r="C5114" t="s">
        <v>83</v>
      </c>
      <c r="D5114" t="s">
        <v>20</v>
      </c>
      <c r="E5114" t="s">
        <v>21</v>
      </c>
      <c r="F5114" t="s">
        <v>8213</v>
      </c>
      <c r="H5114" t="s">
        <v>138</v>
      </c>
      <c r="I5114">
        <v>46.817076299999997</v>
      </c>
      <c r="J5114">
        <v>-94.521650699999995</v>
      </c>
      <c r="K5114" t="s">
        <v>25</v>
      </c>
      <c r="L5114" t="s">
        <v>8214</v>
      </c>
      <c r="M5114">
        <v>57</v>
      </c>
      <c r="N5114" t="s">
        <v>27</v>
      </c>
      <c r="O5114" t="s">
        <v>33</v>
      </c>
      <c r="P5114" t="s">
        <v>25</v>
      </c>
      <c r="Q5114" t="b">
        <v>0</v>
      </c>
      <c r="R5114" t="b">
        <v>0</v>
      </c>
      <c r="S5114">
        <v>2761</v>
      </c>
    </row>
    <row r="5115" spans="1:19">
      <c r="A5115">
        <v>5623</v>
      </c>
      <c r="B5115" s="1">
        <v>43898</v>
      </c>
      <c r="C5115" t="s">
        <v>50</v>
      </c>
      <c r="D5115" t="s">
        <v>20</v>
      </c>
      <c r="E5115" t="s">
        <v>35</v>
      </c>
      <c r="F5115" t="s">
        <v>2915</v>
      </c>
      <c r="H5115" t="s">
        <v>333</v>
      </c>
      <c r="I5115">
        <v>61.550602699999999</v>
      </c>
      <c r="J5115">
        <v>-149.59700900000001</v>
      </c>
      <c r="K5115" t="s">
        <v>25</v>
      </c>
      <c r="L5115" t="s">
        <v>8215</v>
      </c>
      <c r="M5115">
        <v>37</v>
      </c>
      <c r="N5115" t="s">
        <v>27</v>
      </c>
      <c r="O5115" t="s">
        <v>33</v>
      </c>
      <c r="P5115" t="s">
        <v>25</v>
      </c>
      <c r="Q5115" t="b">
        <v>0</v>
      </c>
      <c r="R5115" t="b">
        <v>0</v>
      </c>
      <c r="S5115">
        <v>775</v>
      </c>
    </row>
    <row r="5116" spans="1:19">
      <c r="A5116">
        <v>5622</v>
      </c>
      <c r="B5116" s="1">
        <v>43899</v>
      </c>
      <c r="C5116" t="s">
        <v>55</v>
      </c>
      <c r="D5116" t="s">
        <v>20</v>
      </c>
      <c r="E5116" t="s">
        <v>21</v>
      </c>
      <c r="F5116" t="s">
        <v>3816</v>
      </c>
      <c r="H5116" t="s">
        <v>43</v>
      </c>
      <c r="I5116">
        <v>36.5481628</v>
      </c>
      <c r="J5116">
        <v>-119.3768888</v>
      </c>
      <c r="K5116" t="s">
        <v>25</v>
      </c>
      <c r="L5116" t="s">
        <v>8216</v>
      </c>
      <c r="M5116">
        <v>29</v>
      </c>
      <c r="N5116" t="s">
        <v>69</v>
      </c>
      <c r="O5116" t="s">
        <v>33</v>
      </c>
      <c r="P5116" t="s">
        <v>25</v>
      </c>
      <c r="Q5116" t="b">
        <v>1</v>
      </c>
      <c r="R5116" t="b">
        <v>0</v>
      </c>
      <c r="S5116">
        <v>1601</v>
      </c>
    </row>
    <row r="5117" spans="1:19">
      <c r="A5117">
        <v>5633</v>
      </c>
      <c r="B5117" s="1">
        <v>43899</v>
      </c>
      <c r="C5117" t="s">
        <v>83</v>
      </c>
      <c r="E5117" t="s">
        <v>75</v>
      </c>
      <c r="F5117" t="s">
        <v>8217</v>
      </c>
      <c r="H5117" t="s">
        <v>81</v>
      </c>
      <c r="I5117">
        <v>29.254996999999999</v>
      </c>
      <c r="J5117">
        <v>-98.349458400000003</v>
      </c>
      <c r="K5117" t="s">
        <v>25</v>
      </c>
      <c r="L5117" t="s">
        <v>8218</v>
      </c>
      <c r="M5117">
        <v>47</v>
      </c>
      <c r="N5117" t="s">
        <v>27</v>
      </c>
      <c r="O5117" t="s">
        <v>40</v>
      </c>
      <c r="P5117" t="s">
        <v>25</v>
      </c>
      <c r="Q5117" t="b">
        <v>0</v>
      </c>
      <c r="R5117" t="b">
        <v>0</v>
      </c>
      <c r="S5117">
        <v>580</v>
      </c>
    </row>
    <row r="5118" spans="1:19">
      <c r="A5118">
        <v>5659</v>
      </c>
      <c r="B5118" s="1">
        <v>43900</v>
      </c>
      <c r="C5118" t="s">
        <v>95</v>
      </c>
      <c r="E5118" t="s">
        <v>35</v>
      </c>
      <c r="F5118" t="s">
        <v>6535</v>
      </c>
      <c r="H5118" t="s">
        <v>43</v>
      </c>
      <c r="I5118">
        <v>33.962940199999998</v>
      </c>
      <c r="J5118">
        <v>-118.1651348</v>
      </c>
      <c r="K5118" t="s">
        <v>25</v>
      </c>
      <c r="L5118" t="s">
        <v>8219</v>
      </c>
      <c r="M5118">
        <v>44</v>
      </c>
      <c r="N5118" t="s">
        <v>27</v>
      </c>
      <c r="O5118" t="s">
        <v>40</v>
      </c>
      <c r="P5118" t="s">
        <v>25</v>
      </c>
      <c r="Q5118" t="b">
        <v>1</v>
      </c>
      <c r="R5118" t="b">
        <v>0</v>
      </c>
      <c r="S5118">
        <v>2346</v>
      </c>
    </row>
    <row r="5119" spans="1:19">
      <c r="A5119">
        <v>5660</v>
      </c>
      <c r="B5119" s="1">
        <v>43901</v>
      </c>
      <c r="C5119" t="s">
        <v>55</v>
      </c>
      <c r="D5119" t="s">
        <v>56</v>
      </c>
      <c r="E5119" t="s">
        <v>21</v>
      </c>
      <c r="F5119" t="s">
        <v>554</v>
      </c>
      <c r="H5119" t="s">
        <v>218</v>
      </c>
      <c r="I5119">
        <v>29.7829595</v>
      </c>
      <c r="J5119">
        <v>-81.425853200000006</v>
      </c>
      <c r="K5119" t="s">
        <v>25</v>
      </c>
      <c r="L5119" t="s">
        <v>8220</v>
      </c>
      <c r="M5119">
        <v>38</v>
      </c>
      <c r="N5119" t="s">
        <v>27</v>
      </c>
      <c r="O5119" t="s">
        <v>33</v>
      </c>
      <c r="P5119" t="s">
        <v>25</v>
      </c>
      <c r="Q5119" t="b">
        <v>0</v>
      </c>
      <c r="R5119" t="b">
        <v>0</v>
      </c>
      <c r="S5119">
        <v>468</v>
      </c>
    </row>
    <row r="5120" spans="1:19">
      <c r="A5120">
        <v>5661</v>
      </c>
      <c r="B5120" s="1">
        <v>43901</v>
      </c>
      <c r="C5120" t="s">
        <v>19</v>
      </c>
      <c r="E5120" t="s">
        <v>21</v>
      </c>
      <c r="F5120" t="s">
        <v>8221</v>
      </c>
      <c r="H5120" t="s">
        <v>333</v>
      </c>
      <c r="I5120">
        <v>59.790825900000002</v>
      </c>
      <c r="J5120">
        <v>-151.74314810000001</v>
      </c>
      <c r="K5120" t="s">
        <v>25</v>
      </c>
      <c r="L5120" t="s">
        <v>8222</v>
      </c>
      <c r="M5120">
        <v>32</v>
      </c>
      <c r="N5120" t="s">
        <v>69</v>
      </c>
      <c r="O5120" t="s">
        <v>33</v>
      </c>
      <c r="P5120" t="s">
        <v>25</v>
      </c>
      <c r="Q5120" t="b">
        <v>0</v>
      </c>
      <c r="R5120" t="b">
        <v>0</v>
      </c>
      <c r="S5120">
        <v>775</v>
      </c>
    </row>
    <row r="5121" spans="1:19">
      <c r="A5121">
        <v>5662</v>
      </c>
      <c r="B5121" s="1">
        <v>43902</v>
      </c>
      <c r="C5121" t="s">
        <v>19</v>
      </c>
      <c r="D5121" t="s">
        <v>20</v>
      </c>
      <c r="E5121" t="s">
        <v>21</v>
      </c>
      <c r="F5121" t="s">
        <v>8223</v>
      </c>
      <c r="H5121" t="s">
        <v>232</v>
      </c>
      <c r="I5121">
        <v>39.056632899999997</v>
      </c>
      <c r="J5121">
        <v>-77.205597299999994</v>
      </c>
      <c r="K5121" t="s">
        <v>25</v>
      </c>
      <c r="L5121" t="s">
        <v>8224</v>
      </c>
      <c r="M5121">
        <v>21</v>
      </c>
      <c r="N5121" t="s">
        <v>27</v>
      </c>
      <c r="O5121" t="s">
        <v>33</v>
      </c>
      <c r="P5121" t="s">
        <v>25</v>
      </c>
      <c r="Q5121" t="b">
        <v>0</v>
      </c>
      <c r="R5121" t="b">
        <v>1</v>
      </c>
      <c r="S5121">
        <v>1700</v>
      </c>
    </row>
    <row r="5122" spans="1:19">
      <c r="A5122">
        <v>5663</v>
      </c>
      <c r="B5122" s="1">
        <v>43902</v>
      </c>
      <c r="C5122" t="s">
        <v>95</v>
      </c>
      <c r="D5122" t="s">
        <v>90</v>
      </c>
      <c r="E5122" t="s">
        <v>35</v>
      </c>
      <c r="F5122" t="s">
        <v>366</v>
      </c>
      <c r="H5122" t="s">
        <v>141</v>
      </c>
      <c r="I5122">
        <v>39.033806200000001</v>
      </c>
      <c r="J5122">
        <v>-94.555887499999997</v>
      </c>
      <c r="K5122" t="s">
        <v>25</v>
      </c>
      <c r="L5122" t="s">
        <v>8225</v>
      </c>
      <c r="M5122">
        <v>47</v>
      </c>
      <c r="N5122" t="s">
        <v>27</v>
      </c>
      <c r="O5122" t="s">
        <v>74</v>
      </c>
      <c r="P5122" t="s">
        <v>25</v>
      </c>
      <c r="Q5122" t="b">
        <v>0</v>
      </c>
      <c r="R5122" t="b">
        <v>0</v>
      </c>
      <c r="S5122">
        <v>201</v>
      </c>
    </row>
    <row r="5123" spans="1:19">
      <c r="A5123">
        <v>5626</v>
      </c>
      <c r="B5123" s="1">
        <v>43903</v>
      </c>
      <c r="C5123" t="s">
        <v>64</v>
      </c>
      <c r="D5123" t="s">
        <v>20</v>
      </c>
      <c r="E5123" t="s">
        <v>35</v>
      </c>
      <c r="F5123" t="s">
        <v>1118</v>
      </c>
      <c r="H5123" t="s">
        <v>189</v>
      </c>
      <c r="I5123">
        <v>38.147542999999999</v>
      </c>
      <c r="J5123">
        <v>-85.816553999999996</v>
      </c>
      <c r="K5123" t="s">
        <v>25</v>
      </c>
      <c r="L5123" t="s">
        <v>8226</v>
      </c>
      <c r="M5123">
        <v>26</v>
      </c>
      <c r="N5123" t="s">
        <v>69</v>
      </c>
      <c r="O5123" t="s">
        <v>74</v>
      </c>
      <c r="P5123" t="s">
        <v>25</v>
      </c>
      <c r="Q5123" t="b">
        <v>0</v>
      </c>
      <c r="R5123" t="b">
        <v>0</v>
      </c>
      <c r="S5123">
        <v>583</v>
      </c>
    </row>
    <row r="5124" spans="1:19">
      <c r="A5124">
        <v>5628</v>
      </c>
      <c r="B5124" s="1">
        <v>43903</v>
      </c>
      <c r="C5124" t="s">
        <v>50</v>
      </c>
      <c r="D5124" t="s">
        <v>90</v>
      </c>
      <c r="E5124" t="s">
        <v>35</v>
      </c>
      <c r="F5124" t="s">
        <v>8227</v>
      </c>
      <c r="H5124" t="s">
        <v>53</v>
      </c>
      <c r="L5124" t="s">
        <v>8228</v>
      </c>
      <c r="M5124">
        <v>30</v>
      </c>
      <c r="N5124" t="s">
        <v>27</v>
      </c>
      <c r="O5124" t="s">
        <v>40</v>
      </c>
      <c r="P5124" t="s">
        <v>25</v>
      </c>
      <c r="Q5124" t="b">
        <v>0</v>
      </c>
      <c r="R5124" t="b">
        <v>0</v>
      </c>
      <c r="S5124">
        <v>2753</v>
      </c>
    </row>
    <row r="5125" spans="1:19">
      <c r="A5125">
        <v>5635</v>
      </c>
      <c r="B5125" s="1">
        <v>43903</v>
      </c>
      <c r="C5125" t="s">
        <v>19</v>
      </c>
      <c r="E5125" t="s">
        <v>21</v>
      </c>
      <c r="F5125" t="s">
        <v>8229</v>
      </c>
      <c r="H5125" t="s">
        <v>72</v>
      </c>
      <c r="I5125">
        <v>40.557471800000002</v>
      </c>
      <c r="J5125">
        <v>-79.755032200000002</v>
      </c>
      <c r="K5125" t="s">
        <v>25</v>
      </c>
      <c r="L5125" t="s">
        <v>8230</v>
      </c>
      <c r="M5125">
        <v>62</v>
      </c>
      <c r="N5125" t="s">
        <v>27</v>
      </c>
      <c r="O5125" t="s">
        <v>33</v>
      </c>
      <c r="P5125" t="s">
        <v>25</v>
      </c>
      <c r="Q5125" t="b">
        <v>1</v>
      </c>
      <c r="R5125" t="b">
        <v>0</v>
      </c>
      <c r="S5125">
        <v>2754</v>
      </c>
    </row>
    <row r="5126" spans="1:19">
      <c r="A5126">
        <v>5654</v>
      </c>
      <c r="B5126" s="1">
        <v>43903</v>
      </c>
      <c r="C5126" t="s">
        <v>19</v>
      </c>
      <c r="D5126" t="s">
        <v>20</v>
      </c>
      <c r="E5126" t="s">
        <v>41</v>
      </c>
      <c r="F5126" t="s">
        <v>57</v>
      </c>
      <c r="H5126" t="s">
        <v>59</v>
      </c>
      <c r="I5126">
        <v>33.305384799999999</v>
      </c>
      <c r="J5126">
        <v>-111.835848</v>
      </c>
      <c r="K5126" t="s">
        <v>25</v>
      </c>
      <c r="L5126" t="s">
        <v>8231</v>
      </c>
      <c r="M5126">
        <v>41</v>
      </c>
      <c r="N5126" t="s">
        <v>27</v>
      </c>
      <c r="O5126" t="s">
        <v>40</v>
      </c>
      <c r="P5126" t="s">
        <v>25</v>
      </c>
      <c r="Q5126" t="b">
        <v>0</v>
      </c>
      <c r="R5126" t="b">
        <v>0</v>
      </c>
      <c r="S5126">
        <v>195</v>
      </c>
    </row>
    <row r="5127" spans="1:19">
      <c r="A5127">
        <v>5664</v>
      </c>
      <c r="B5127" s="1">
        <v>43903</v>
      </c>
      <c r="C5127" t="s">
        <v>19</v>
      </c>
      <c r="D5127" t="s">
        <v>20</v>
      </c>
      <c r="E5127" t="s">
        <v>21</v>
      </c>
      <c r="F5127" t="s">
        <v>900</v>
      </c>
      <c r="H5127" t="s">
        <v>81</v>
      </c>
      <c r="L5127" t="s">
        <v>8232</v>
      </c>
      <c r="M5127">
        <v>50</v>
      </c>
      <c r="N5127" t="s">
        <v>27</v>
      </c>
      <c r="O5127" t="s">
        <v>28</v>
      </c>
      <c r="P5127" t="s">
        <v>25</v>
      </c>
      <c r="Q5127" t="b">
        <v>0</v>
      </c>
      <c r="R5127" t="b">
        <v>0</v>
      </c>
      <c r="S5127">
        <v>455</v>
      </c>
    </row>
    <row r="5128" spans="1:19">
      <c r="A5128">
        <v>5665</v>
      </c>
      <c r="B5128" s="1">
        <v>43903</v>
      </c>
      <c r="C5128" t="s">
        <v>34</v>
      </c>
      <c r="D5128" t="s">
        <v>20</v>
      </c>
      <c r="E5128" t="s">
        <v>75</v>
      </c>
      <c r="F5128" t="s">
        <v>8233</v>
      </c>
      <c r="H5128" t="s">
        <v>319</v>
      </c>
      <c r="I5128">
        <v>35.8071798</v>
      </c>
      <c r="J5128">
        <v>-86.311177999999998</v>
      </c>
      <c r="K5128" t="s">
        <v>25</v>
      </c>
      <c r="L5128" t="s">
        <v>8234</v>
      </c>
      <c r="N5128" t="s">
        <v>27</v>
      </c>
      <c r="O5128" t="s">
        <v>33</v>
      </c>
      <c r="P5128" t="s">
        <v>25</v>
      </c>
      <c r="Q5128" t="b">
        <v>1</v>
      </c>
      <c r="R5128" t="b">
        <v>0</v>
      </c>
      <c r="S5128">
        <v>2404</v>
      </c>
    </row>
    <row r="5129" spans="1:19">
      <c r="A5129">
        <v>5627</v>
      </c>
      <c r="B5129" s="1">
        <v>43904</v>
      </c>
      <c r="C5129" t="s">
        <v>50</v>
      </c>
      <c r="D5129" t="s">
        <v>56</v>
      </c>
      <c r="E5129" t="s">
        <v>240</v>
      </c>
      <c r="F5129" t="s">
        <v>540</v>
      </c>
      <c r="H5129" t="s">
        <v>218</v>
      </c>
      <c r="I5129">
        <v>40.263498499999997</v>
      </c>
      <c r="J5129">
        <v>-74.718785299999993</v>
      </c>
      <c r="K5129" t="s">
        <v>25</v>
      </c>
      <c r="M5129">
        <v>48</v>
      </c>
      <c r="N5129" t="s">
        <v>27</v>
      </c>
      <c r="Q5129" t="b">
        <v>0</v>
      </c>
      <c r="R5129" t="b">
        <v>0</v>
      </c>
      <c r="S5129">
        <v>29</v>
      </c>
    </row>
    <row r="5130" spans="1:19">
      <c r="A5130">
        <v>5629</v>
      </c>
      <c r="B5130" s="1">
        <v>43904</v>
      </c>
      <c r="C5130" t="s">
        <v>19</v>
      </c>
      <c r="D5130" t="s">
        <v>56</v>
      </c>
      <c r="E5130" t="s">
        <v>21</v>
      </c>
      <c r="F5130" t="s">
        <v>2149</v>
      </c>
      <c r="H5130" t="s">
        <v>131</v>
      </c>
      <c r="I5130">
        <v>36.407204800000002</v>
      </c>
      <c r="J5130">
        <v>-105.5734042</v>
      </c>
      <c r="K5130" t="s">
        <v>25</v>
      </c>
      <c r="L5130" t="s">
        <v>8235</v>
      </c>
      <c r="M5130">
        <v>31</v>
      </c>
      <c r="N5130" t="s">
        <v>27</v>
      </c>
      <c r="O5130" t="s">
        <v>40</v>
      </c>
      <c r="P5130" t="s">
        <v>25</v>
      </c>
      <c r="Q5130" t="b">
        <v>0</v>
      </c>
      <c r="R5130" t="b">
        <v>0</v>
      </c>
      <c r="S5130">
        <v>81</v>
      </c>
    </row>
    <row r="5131" spans="1:19">
      <c r="A5131">
        <v>5630</v>
      </c>
      <c r="B5131" s="1">
        <v>43904</v>
      </c>
      <c r="C5131" t="s">
        <v>19</v>
      </c>
      <c r="D5131" t="s">
        <v>90</v>
      </c>
      <c r="E5131" t="s">
        <v>21</v>
      </c>
      <c r="F5131" t="s">
        <v>1118</v>
      </c>
      <c r="H5131" t="s">
        <v>189</v>
      </c>
      <c r="I5131">
        <v>38.133997999999998</v>
      </c>
      <c r="J5131">
        <v>-85.857007899999999</v>
      </c>
      <c r="K5131" t="s">
        <v>25</v>
      </c>
      <c r="L5131" t="s">
        <v>8236</v>
      </c>
      <c r="M5131">
        <v>30</v>
      </c>
      <c r="N5131" t="s">
        <v>27</v>
      </c>
      <c r="O5131" t="s">
        <v>33</v>
      </c>
      <c r="P5131" t="s">
        <v>25</v>
      </c>
      <c r="Q5131" t="b">
        <v>0</v>
      </c>
      <c r="R5131" t="b">
        <v>1</v>
      </c>
      <c r="S5131">
        <v>583</v>
      </c>
    </row>
    <row r="5132" spans="1:19">
      <c r="A5132">
        <v>5631</v>
      </c>
      <c r="B5132" s="1">
        <v>43904</v>
      </c>
      <c r="C5132" t="s">
        <v>50</v>
      </c>
      <c r="D5132" t="s">
        <v>20</v>
      </c>
      <c r="E5132" t="s">
        <v>100</v>
      </c>
      <c r="F5132" t="s">
        <v>404</v>
      </c>
      <c r="H5132" t="s">
        <v>31</v>
      </c>
      <c r="I5132">
        <v>44.072986200000003</v>
      </c>
      <c r="J5132">
        <v>-123.0454292</v>
      </c>
      <c r="K5132" t="s">
        <v>25</v>
      </c>
      <c r="L5132" t="s">
        <v>8237</v>
      </c>
      <c r="M5132">
        <v>32</v>
      </c>
      <c r="N5132" t="s">
        <v>27</v>
      </c>
      <c r="O5132" t="s">
        <v>33</v>
      </c>
      <c r="P5132" t="s">
        <v>25</v>
      </c>
      <c r="Q5132" t="b">
        <v>0</v>
      </c>
      <c r="R5132" t="b">
        <v>0</v>
      </c>
      <c r="S5132">
        <v>1813</v>
      </c>
    </row>
    <row r="5133" spans="1:19">
      <c r="A5133">
        <v>5632</v>
      </c>
      <c r="B5133" s="1">
        <v>43904</v>
      </c>
      <c r="C5133" t="s">
        <v>19</v>
      </c>
      <c r="D5133" t="s">
        <v>56</v>
      </c>
      <c r="E5133" t="s">
        <v>21</v>
      </c>
      <c r="F5133" t="s">
        <v>1631</v>
      </c>
      <c r="H5133" t="s">
        <v>43</v>
      </c>
      <c r="I5133">
        <v>38.134361400000003</v>
      </c>
      <c r="J5133">
        <v>-121.25758209999999</v>
      </c>
      <c r="K5133" t="s">
        <v>25</v>
      </c>
      <c r="L5133" t="s">
        <v>8238</v>
      </c>
      <c r="M5133">
        <v>30</v>
      </c>
      <c r="N5133" t="s">
        <v>27</v>
      </c>
      <c r="Q5133" t="b">
        <v>0</v>
      </c>
      <c r="R5133" t="b">
        <v>0</v>
      </c>
      <c r="S5133">
        <v>205</v>
      </c>
    </row>
    <row r="5134" spans="1:19">
      <c r="A5134">
        <v>5634</v>
      </c>
      <c r="B5134" s="1">
        <v>43904</v>
      </c>
      <c r="C5134" t="s">
        <v>19</v>
      </c>
      <c r="D5134" t="s">
        <v>90</v>
      </c>
      <c r="E5134" t="s">
        <v>21</v>
      </c>
      <c r="F5134" t="s">
        <v>235</v>
      </c>
      <c r="H5134" t="s">
        <v>48</v>
      </c>
      <c r="I5134">
        <v>38.258669900000001</v>
      </c>
      <c r="J5134">
        <v>-104.62505470000001</v>
      </c>
      <c r="K5134" t="s">
        <v>25</v>
      </c>
      <c r="L5134" t="s">
        <v>8239</v>
      </c>
      <c r="M5134">
        <v>20</v>
      </c>
      <c r="N5134" t="s">
        <v>27</v>
      </c>
      <c r="O5134" t="s">
        <v>33</v>
      </c>
      <c r="P5134" t="s">
        <v>25</v>
      </c>
      <c r="Q5134" t="b">
        <v>0</v>
      </c>
      <c r="R5134" t="b">
        <v>0</v>
      </c>
      <c r="S5134">
        <v>1845</v>
      </c>
    </row>
    <row r="5135" spans="1:19">
      <c r="A5135">
        <v>5624</v>
      </c>
      <c r="B5135" s="1">
        <v>43905</v>
      </c>
      <c r="C5135" t="s">
        <v>19</v>
      </c>
      <c r="E5135" t="s">
        <v>21</v>
      </c>
      <c r="F5135" t="s">
        <v>7634</v>
      </c>
      <c r="H5135" t="s">
        <v>330</v>
      </c>
      <c r="L5135" t="s">
        <v>8240</v>
      </c>
      <c r="M5135">
        <v>38</v>
      </c>
      <c r="N5135" t="s">
        <v>27</v>
      </c>
      <c r="O5135" t="s">
        <v>33</v>
      </c>
      <c r="P5135" t="s">
        <v>25</v>
      </c>
      <c r="Q5135" t="b">
        <v>0</v>
      </c>
      <c r="R5135" t="b">
        <v>0</v>
      </c>
      <c r="S5135">
        <v>2185</v>
      </c>
    </row>
    <row r="5136" spans="1:19">
      <c r="A5136">
        <v>5625</v>
      </c>
      <c r="B5136" s="1">
        <v>43905</v>
      </c>
      <c r="C5136" t="s">
        <v>50</v>
      </c>
      <c r="D5136" t="s">
        <v>20</v>
      </c>
      <c r="E5136" t="s">
        <v>75</v>
      </c>
      <c r="F5136" t="s">
        <v>844</v>
      </c>
      <c r="H5136" t="s">
        <v>43</v>
      </c>
      <c r="I5136">
        <v>33.765232900000001</v>
      </c>
      <c r="J5136">
        <v>-118.16072339999999</v>
      </c>
      <c r="K5136" t="s">
        <v>25</v>
      </c>
      <c r="L5136" t="s">
        <v>8241</v>
      </c>
      <c r="M5136">
        <v>25</v>
      </c>
      <c r="N5136" t="s">
        <v>69</v>
      </c>
      <c r="O5136" t="s">
        <v>40</v>
      </c>
      <c r="P5136" t="s">
        <v>25</v>
      </c>
      <c r="Q5136" t="b">
        <v>0</v>
      </c>
      <c r="R5136" t="b">
        <v>0</v>
      </c>
      <c r="S5136">
        <v>519</v>
      </c>
    </row>
    <row r="5137" spans="1:19">
      <c r="A5137">
        <v>5640</v>
      </c>
      <c r="B5137" s="1">
        <v>43905</v>
      </c>
      <c r="C5137" t="s">
        <v>55</v>
      </c>
      <c r="D5137" t="s">
        <v>56</v>
      </c>
      <c r="E5137" t="s">
        <v>21</v>
      </c>
      <c r="F5137" t="s">
        <v>4297</v>
      </c>
      <c r="H5137" t="s">
        <v>98</v>
      </c>
      <c r="L5137" t="s">
        <v>8242</v>
      </c>
      <c r="M5137">
        <v>47</v>
      </c>
      <c r="N5137" t="s">
        <v>27</v>
      </c>
      <c r="O5137" t="s">
        <v>33</v>
      </c>
      <c r="P5137" t="s">
        <v>25</v>
      </c>
      <c r="Q5137" t="b">
        <v>0</v>
      </c>
      <c r="R5137" t="b">
        <v>0</v>
      </c>
      <c r="S5137">
        <v>2764</v>
      </c>
    </row>
    <row r="5138" spans="1:19">
      <c r="A5138">
        <v>5666</v>
      </c>
      <c r="B5138" s="1">
        <v>43905</v>
      </c>
      <c r="C5138" t="s">
        <v>83</v>
      </c>
      <c r="D5138" t="s">
        <v>56</v>
      </c>
      <c r="E5138" t="s">
        <v>21</v>
      </c>
      <c r="F5138" t="s">
        <v>8243</v>
      </c>
      <c r="H5138" t="s">
        <v>145</v>
      </c>
      <c r="L5138" t="s">
        <v>8244</v>
      </c>
      <c r="M5138">
        <v>19</v>
      </c>
      <c r="N5138" t="s">
        <v>27</v>
      </c>
      <c r="O5138" t="s">
        <v>33</v>
      </c>
      <c r="P5138" t="s">
        <v>25</v>
      </c>
      <c r="Q5138" t="b">
        <v>0</v>
      </c>
      <c r="R5138" t="b">
        <v>0</v>
      </c>
      <c r="S5138">
        <v>2765</v>
      </c>
    </row>
    <row r="5139" spans="1:19">
      <c r="A5139">
        <v>5636</v>
      </c>
      <c r="B5139" s="1">
        <v>43906</v>
      </c>
      <c r="C5139" t="s">
        <v>50</v>
      </c>
      <c r="D5139" t="s">
        <v>20</v>
      </c>
      <c r="E5139" t="s">
        <v>21</v>
      </c>
      <c r="F5139" t="s">
        <v>8245</v>
      </c>
      <c r="H5139" t="s">
        <v>67</v>
      </c>
      <c r="I5139">
        <v>42.467806199999998</v>
      </c>
      <c r="J5139">
        <v>-93.821234500000003</v>
      </c>
      <c r="K5139" t="s">
        <v>25</v>
      </c>
      <c r="L5139" t="s">
        <v>8246</v>
      </c>
      <c r="M5139">
        <v>35</v>
      </c>
      <c r="N5139" t="s">
        <v>27</v>
      </c>
      <c r="O5139" t="s">
        <v>74</v>
      </c>
      <c r="P5139" t="s">
        <v>25</v>
      </c>
      <c r="Q5139" t="b">
        <v>0</v>
      </c>
      <c r="R5139" t="b">
        <v>0</v>
      </c>
      <c r="S5139">
        <v>2034</v>
      </c>
    </row>
    <row r="5140" spans="1:19">
      <c r="A5140">
        <v>5637</v>
      </c>
      <c r="B5140" s="1">
        <v>43906</v>
      </c>
      <c r="C5140" t="s">
        <v>83</v>
      </c>
      <c r="D5140" t="s">
        <v>20</v>
      </c>
      <c r="E5140" t="s">
        <v>75</v>
      </c>
      <c r="F5140" t="s">
        <v>584</v>
      </c>
      <c r="H5140" t="s">
        <v>81</v>
      </c>
      <c r="I5140">
        <v>29.4139737</v>
      </c>
      <c r="J5140">
        <v>-98.504254599999996</v>
      </c>
      <c r="K5140" t="s">
        <v>25</v>
      </c>
      <c r="L5140" t="s">
        <v>8247</v>
      </c>
      <c r="M5140">
        <v>58</v>
      </c>
      <c r="N5140" t="s">
        <v>27</v>
      </c>
      <c r="O5140" t="s">
        <v>40</v>
      </c>
      <c r="P5140" t="s">
        <v>25</v>
      </c>
      <c r="Q5140" t="b">
        <v>0</v>
      </c>
      <c r="R5140" t="b">
        <v>0</v>
      </c>
      <c r="S5140">
        <v>44</v>
      </c>
    </row>
    <row r="5141" spans="1:19">
      <c r="A5141">
        <v>5638</v>
      </c>
      <c r="B5141" s="1">
        <v>43906</v>
      </c>
      <c r="C5141" t="s">
        <v>55</v>
      </c>
      <c r="D5141" t="s">
        <v>45</v>
      </c>
      <c r="E5141" t="s">
        <v>21</v>
      </c>
      <c r="F5141" t="s">
        <v>787</v>
      </c>
      <c r="H5141" t="s">
        <v>218</v>
      </c>
      <c r="I5141">
        <v>25.5095654</v>
      </c>
      <c r="J5141">
        <v>-80.425537800000001</v>
      </c>
      <c r="K5141" t="s">
        <v>25</v>
      </c>
      <c r="N5141" t="s">
        <v>27</v>
      </c>
      <c r="Q5141" t="b">
        <v>1</v>
      </c>
      <c r="R5141" t="b">
        <v>0</v>
      </c>
      <c r="S5141">
        <v>219</v>
      </c>
    </row>
    <row r="5142" spans="1:19">
      <c r="A5142">
        <v>5639</v>
      </c>
      <c r="B5142" s="1">
        <v>43906</v>
      </c>
      <c r="C5142" t="s">
        <v>55</v>
      </c>
      <c r="E5142" t="s">
        <v>21</v>
      </c>
      <c r="F5142" t="s">
        <v>416</v>
      </c>
      <c r="H5142" t="s">
        <v>145</v>
      </c>
      <c r="I5142">
        <v>36.738431900000002</v>
      </c>
      <c r="J5142">
        <v>-78.478738899999996</v>
      </c>
      <c r="K5142" t="s">
        <v>25</v>
      </c>
      <c r="L5142" t="s">
        <v>8248</v>
      </c>
      <c r="M5142">
        <v>18</v>
      </c>
      <c r="N5142" t="s">
        <v>27</v>
      </c>
      <c r="O5142" t="s">
        <v>33</v>
      </c>
      <c r="P5142" t="s">
        <v>25</v>
      </c>
      <c r="Q5142" t="b">
        <v>0</v>
      </c>
      <c r="R5142" t="b">
        <v>0</v>
      </c>
      <c r="S5142">
        <v>2765</v>
      </c>
    </row>
    <row r="5143" spans="1:19">
      <c r="A5143">
        <v>5655</v>
      </c>
      <c r="B5143" s="1">
        <v>43906</v>
      </c>
      <c r="C5143" t="s">
        <v>95</v>
      </c>
      <c r="D5143" t="s">
        <v>90</v>
      </c>
      <c r="E5143" t="s">
        <v>95</v>
      </c>
      <c r="F5143" t="s">
        <v>482</v>
      </c>
      <c r="H5143" t="s">
        <v>59</v>
      </c>
      <c r="L5143" t="s">
        <v>8249</v>
      </c>
      <c r="M5143">
        <v>55</v>
      </c>
      <c r="N5143" t="s">
        <v>27</v>
      </c>
      <c r="Q5143" t="b">
        <v>0</v>
      </c>
      <c r="R5143" t="b">
        <v>0</v>
      </c>
      <c r="S5143">
        <v>964</v>
      </c>
    </row>
    <row r="5144" spans="1:19">
      <c r="A5144">
        <v>5709</v>
      </c>
      <c r="B5144" s="1">
        <v>43906</v>
      </c>
      <c r="C5144" t="s">
        <v>50</v>
      </c>
      <c r="D5144" t="s">
        <v>56</v>
      </c>
      <c r="E5144" t="s">
        <v>240</v>
      </c>
      <c r="F5144" t="s">
        <v>8250</v>
      </c>
      <c r="H5144" t="s">
        <v>72</v>
      </c>
      <c r="I5144">
        <v>40.359390699999999</v>
      </c>
      <c r="J5144">
        <v>-76.328518399999993</v>
      </c>
      <c r="K5144" t="s">
        <v>25</v>
      </c>
      <c r="L5144" t="s">
        <v>8251</v>
      </c>
      <c r="M5144">
        <v>42</v>
      </c>
      <c r="N5144" t="s">
        <v>69</v>
      </c>
      <c r="O5144" t="s">
        <v>33</v>
      </c>
      <c r="P5144" t="s">
        <v>25</v>
      </c>
      <c r="Q5144" t="b">
        <v>0</v>
      </c>
      <c r="R5144" t="b">
        <v>0</v>
      </c>
      <c r="S5144">
        <v>19</v>
      </c>
    </row>
    <row r="5145" spans="1:19">
      <c r="A5145">
        <v>5711</v>
      </c>
      <c r="B5145" s="1">
        <v>43907</v>
      </c>
      <c r="C5145" t="s">
        <v>55</v>
      </c>
      <c r="D5145" t="s">
        <v>90</v>
      </c>
      <c r="E5145" t="s">
        <v>21</v>
      </c>
      <c r="F5145" t="s">
        <v>530</v>
      </c>
      <c r="H5145" t="s">
        <v>302</v>
      </c>
      <c r="I5145">
        <v>33.789355899999997</v>
      </c>
      <c r="J5145">
        <v>-84.376232200000004</v>
      </c>
      <c r="K5145" t="s">
        <v>25</v>
      </c>
      <c r="L5145" t="s">
        <v>8252</v>
      </c>
      <c r="M5145">
        <v>39</v>
      </c>
      <c r="N5145" t="s">
        <v>27</v>
      </c>
      <c r="O5145" t="s">
        <v>74</v>
      </c>
      <c r="P5145" t="s">
        <v>25</v>
      </c>
      <c r="Q5145" t="b">
        <v>1</v>
      </c>
      <c r="R5145" t="b">
        <v>0</v>
      </c>
      <c r="S5145">
        <v>447</v>
      </c>
    </row>
    <row r="5146" spans="1:19">
      <c r="A5146">
        <v>5651</v>
      </c>
      <c r="B5146" s="1">
        <v>43908</v>
      </c>
      <c r="C5146" t="s">
        <v>83</v>
      </c>
      <c r="E5146" t="s">
        <v>21</v>
      </c>
      <c r="F5146" t="s">
        <v>8253</v>
      </c>
      <c r="H5146" t="s">
        <v>93</v>
      </c>
      <c r="I5146">
        <v>30.331314299999999</v>
      </c>
      <c r="J5146">
        <v>-92.4956909</v>
      </c>
      <c r="K5146" t="s">
        <v>25</v>
      </c>
      <c r="L5146" t="s">
        <v>8254</v>
      </c>
      <c r="M5146">
        <v>61</v>
      </c>
      <c r="N5146" t="s">
        <v>27</v>
      </c>
      <c r="O5146" t="s">
        <v>74</v>
      </c>
      <c r="P5146" t="s">
        <v>25</v>
      </c>
      <c r="Q5146" t="b">
        <v>0</v>
      </c>
      <c r="R5146" t="b">
        <v>0</v>
      </c>
      <c r="S5146">
        <v>2763</v>
      </c>
    </row>
    <row r="5147" spans="1:19">
      <c r="A5147">
        <v>5652</v>
      </c>
      <c r="B5147" s="1">
        <v>43908</v>
      </c>
      <c r="C5147" t="s">
        <v>50</v>
      </c>
      <c r="D5147" t="s">
        <v>90</v>
      </c>
      <c r="E5147" t="s">
        <v>75</v>
      </c>
      <c r="F5147" t="s">
        <v>4470</v>
      </c>
      <c r="H5147" t="s">
        <v>81</v>
      </c>
      <c r="I5147">
        <v>32.453060200000003</v>
      </c>
      <c r="J5147">
        <v>-99.752646499999997</v>
      </c>
      <c r="K5147" t="s">
        <v>25</v>
      </c>
      <c r="L5147" t="s">
        <v>8255</v>
      </c>
      <c r="M5147">
        <v>28</v>
      </c>
      <c r="N5147" t="s">
        <v>27</v>
      </c>
      <c r="O5147" t="s">
        <v>74</v>
      </c>
      <c r="P5147" t="s">
        <v>25</v>
      </c>
      <c r="Q5147" t="b">
        <v>0</v>
      </c>
      <c r="R5147" t="b">
        <v>0</v>
      </c>
      <c r="S5147">
        <v>2114</v>
      </c>
    </row>
    <row r="5148" spans="1:19">
      <c r="A5148">
        <v>5653</v>
      </c>
      <c r="B5148" s="1">
        <v>43908</v>
      </c>
      <c r="C5148" t="s">
        <v>83</v>
      </c>
      <c r="D5148" t="s">
        <v>90</v>
      </c>
      <c r="E5148" t="s">
        <v>21</v>
      </c>
      <c r="F5148" t="s">
        <v>8256</v>
      </c>
      <c r="H5148" t="s">
        <v>48</v>
      </c>
      <c r="I5148">
        <v>39.048402000000003</v>
      </c>
      <c r="J5148">
        <v>-108.5453773</v>
      </c>
      <c r="K5148" t="s">
        <v>25</v>
      </c>
      <c r="L5148" t="s">
        <v>8257</v>
      </c>
      <c r="M5148">
        <v>51</v>
      </c>
      <c r="N5148" t="s">
        <v>27</v>
      </c>
      <c r="O5148" t="s">
        <v>33</v>
      </c>
      <c r="P5148" t="s">
        <v>25</v>
      </c>
      <c r="Q5148" t="b">
        <v>0</v>
      </c>
      <c r="R5148" t="b">
        <v>0</v>
      </c>
      <c r="S5148">
        <v>499</v>
      </c>
    </row>
    <row r="5149" spans="1:19">
      <c r="A5149">
        <v>5643</v>
      </c>
      <c r="B5149" s="1">
        <v>43909</v>
      </c>
      <c r="C5149" t="s">
        <v>83</v>
      </c>
      <c r="E5149" t="s">
        <v>240</v>
      </c>
      <c r="F5149" t="s">
        <v>8258</v>
      </c>
      <c r="H5149" t="s">
        <v>141</v>
      </c>
      <c r="L5149" t="s">
        <v>8259</v>
      </c>
      <c r="M5149">
        <v>33</v>
      </c>
      <c r="N5149" t="s">
        <v>27</v>
      </c>
      <c r="O5149" t="s">
        <v>33</v>
      </c>
      <c r="P5149" t="s">
        <v>25</v>
      </c>
      <c r="Q5149" t="b">
        <v>0</v>
      </c>
      <c r="R5149" t="b">
        <v>0</v>
      </c>
      <c r="S5149">
        <v>2757</v>
      </c>
    </row>
    <row r="5150" spans="1:19">
      <c r="A5150">
        <v>5650</v>
      </c>
      <c r="B5150" s="1">
        <v>43909</v>
      </c>
      <c r="C5150" t="s">
        <v>83</v>
      </c>
      <c r="D5150" t="s">
        <v>20</v>
      </c>
      <c r="E5150" t="s">
        <v>75</v>
      </c>
      <c r="F5150" t="s">
        <v>8260</v>
      </c>
      <c r="H5150" t="s">
        <v>338</v>
      </c>
      <c r="I5150">
        <v>41.369912999999997</v>
      </c>
      <c r="J5150">
        <v>-74.690393</v>
      </c>
      <c r="K5150" t="s">
        <v>25</v>
      </c>
      <c r="L5150" t="s">
        <v>8261</v>
      </c>
      <c r="M5150">
        <v>47</v>
      </c>
      <c r="N5150" t="s">
        <v>27</v>
      </c>
      <c r="O5150" t="s">
        <v>33</v>
      </c>
      <c r="P5150" t="s">
        <v>25</v>
      </c>
      <c r="Q5150" t="b">
        <v>1</v>
      </c>
      <c r="R5150" t="b">
        <v>0</v>
      </c>
      <c r="S5150">
        <v>2762</v>
      </c>
    </row>
    <row r="5151" spans="1:19">
      <c r="A5151">
        <v>5646</v>
      </c>
      <c r="B5151" s="1">
        <v>43910</v>
      </c>
      <c r="C5151" t="s">
        <v>19</v>
      </c>
      <c r="D5151" t="s">
        <v>56</v>
      </c>
      <c r="E5151" t="s">
        <v>21</v>
      </c>
      <c r="F5151" t="s">
        <v>140</v>
      </c>
      <c r="H5151" t="s">
        <v>319</v>
      </c>
      <c r="L5151" t="s">
        <v>8262</v>
      </c>
      <c r="M5151">
        <v>39</v>
      </c>
      <c r="N5151" t="s">
        <v>27</v>
      </c>
      <c r="O5151" t="s">
        <v>33</v>
      </c>
      <c r="P5151" t="s">
        <v>25</v>
      </c>
      <c r="Q5151" t="b">
        <v>0</v>
      </c>
      <c r="R5151" t="b">
        <v>0</v>
      </c>
      <c r="S5151" t="s">
        <v>8263</v>
      </c>
    </row>
    <row r="5152" spans="1:19">
      <c r="A5152">
        <v>5647</v>
      </c>
      <c r="B5152" s="1">
        <v>43910</v>
      </c>
      <c r="C5152" t="s">
        <v>50</v>
      </c>
      <c r="D5152" t="s">
        <v>45</v>
      </c>
      <c r="E5152" t="s">
        <v>35</v>
      </c>
      <c r="F5152" t="s">
        <v>304</v>
      </c>
      <c r="H5152" t="s">
        <v>218</v>
      </c>
      <c r="L5152" t="s">
        <v>8264</v>
      </c>
      <c r="M5152">
        <v>31</v>
      </c>
      <c r="N5152" t="s">
        <v>27</v>
      </c>
      <c r="O5152" t="s">
        <v>74</v>
      </c>
      <c r="P5152" t="s">
        <v>25</v>
      </c>
      <c r="Q5152" t="b">
        <v>0</v>
      </c>
      <c r="R5152" t="b">
        <v>0</v>
      </c>
      <c r="S5152">
        <v>311</v>
      </c>
    </row>
    <row r="5153" spans="1:19">
      <c r="A5153">
        <v>5648</v>
      </c>
      <c r="B5153" s="1">
        <v>43910</v>
      </c>
      <c r="C5153" t="s">
        <v>55</v>
      </c>
      <c r="D5153" t="s">
        <v>90</v>
      </c>
      <c r="E5153" t="s">
        <v>21</v>
      </c>
      <c r="F5153" t="s">
        <v>8265</v>
      </c>
      <c r="H5153" t="s">
        <v>302</v>
      </c>
      <c r="L5153" t="s">
        <v>8266</v>
      </c>
      <c r="M5153">
        <v>18</v>
      </c>
      <c r="N5153" t="s">
        <v>27</v>
      </c>
      <c r="O5153" t="s">
        <v>74</v>
      </c>
      <c r="P5153" t="s">
        <v>25</v>
      </c>
      <c r="Q5153" t="b">
        <v>0</v>
      </c>
      <c r="R5153" t="b">
        <v>0</v>
      </c>
      <c r="S5153">
        <v>2759</v>
      </c>
    </row>
    <row r="5154" spans="1:19">
      <c r="A5154">
        <v>5649</v>
      </c>
      <c r="B5154" s="1">
        <v>43910</v>
      </c>
      <c r="C5154" t="s">
        <v>55</v>
      </c>
      <c r="D5154" t="s">
        <v>20</v>
      </c>
      <c r="E5154" t="s">
        <v>21</v>
      </c>
      <c r="F5154" t="s">
        <v>1607</v>
      </c>
      <c r="H5154" t="s">
        <v>145</v>
      </c>
      <c r="I5154">
        <v>36.863189200000001</v>
      </c>
      <c r="J5154">
        <v>-75.979243800000006</v>
      </c>
      <c r="K5154" t="s">
        <v>25</v>
      </c>
      <c r="L5154" t="s">
        <v>8267</v>
      </c>
      <c r="M5154">
        <v>23</v>
      </c>
      <c r="N5154" t="s">
        <v>27</v>
      </c>
      <c r="O5154" t="s">
        <v>74</v>
      </c>
      <c r="P5154" t="s">
        <v>25</v>
      </c>
      <c r="Q5154" t="b">
        <v>0</v>
      </c>
      <c r="R5154" t="b">
        <v>0</v>
      </c>
      <c r="S5154" t="s">
        <v>8268</v>
      </c>
    </row>
    <row r="5155" spans="1:19">
      <c r="A5155">
        <v>5644</v>
      </c>
      <c r="B5155" s="1">
        <v>43911</v>
      </c>
      <c r="C5155" t="s">
        <v>50</v>
      </c>
      <c r="D5155" t="s">
        <v>20</v>
      </c>
      <c r="E5155" t="s">
        <v>100</v>
      </c>
      <c r="F5155" t="s">
        <v>8269</v>
      </c>
      <c r="H5155" t="s">
        <v>43</v>
      </c>
      <c r="I5155">
        <v>35.047003699999998</v>
      </c>
      <c r="J5155">
        <v>-118.1703995</v>
      </c>
      <c r="K5155" t="s">
        <v>25</v>
      </c>
      <c r="L5155" t="s">
        <v>8270</v>
      </c>
      <c r="M5155">
        <v>30</v>
      </c>
      <c r="N5155" t="s">
        <v>27</v>
      </c>
      <c r="Q5155" t="b">
        <v>0</v>
      </c>
      <c r="R5155" t="b">
        <v>0</v>
      </c>
      <c r="S5155">
        <v>180</v>
      </c>
    </row>
    <row r="5156" spans="1:19">
      <c r="A5156">
        <v>5645</v>
      </c>
      <c r="B5156" s="1">
        <v>43911</v>
      </c>
      <c r="C5156" t="s">
        <v>83</v>
      </c>
      <c r="D5156" t="s">
        <v>45</v>
      </c>
      <c r="E5156" t="s">
        <v>35</v>
      </c>
      <c r="F5156" t="s">
        <v>8271</v>
      </c>
      <c r="H5156" t="s">
        <v>103</v>
      </c>
      <c r="I5156">
        <v>40.654330000000002</v>
      </c>
      <c r="J5156">
        <v>-111.9674119</v>
      </c>
      <c r="K5156" t="s">
        <v>25</v>
      </c>
      <c r="L5156" t="s">
        <v>8272</v>
      </c>
      <c r="M5156">
        <v>28</v>
      </c>
      <c r="N5156" t="s">
        <v>27</v>
      </c>
      <c r="Q5156" t="b">
        <v>0</v>
      </c>
      <c r="R5156" t="b">
        <v>0</v>
      </c>
      <c r="S5156">
        <v>1107</v>
      </c>
    </row>
    <row r="5157" spans="1:19">
      <c r="A5157">
        <v>5641</v>
      </c>
      <c r="B5157" s="1">
        <v>43912</v>
      </c>
      <c r="C5157" t="s">
        <v>19</v>
      </c>
      <c r="D5157" t="s">
        <v>20</v>
      </c>
      <c r="E5157" t="s">
        <v>41</v>
      </c>
      <c r="F5157" t="s">
        <v>601</v>
      </c>
      <c r="H5157" t="s">
        <v>43</v>
      </c>
      <c r="I5157">
        <v>38.5815719</v>
      </c>
      <c r="J5157">
        <v>-121.49439959999999</v>
      </c>
      <c r="K5157" t="s">
        <v>25</v>
      </c>
      <c r="L5157" t="s">
        <v>8273</v>
      </c>
      <c r="M5157">
        <v>55</v>
      </c>
      <c r="N5157" t="s">
        <v>27</v>
      </c>
      <c r="O5157" t="s">
        <v>74</v>
      </c>
      <c r="P5157" t="s">
        <v>25</v>
      </c>
      <c r="Q5157" t="b">
        <v>0</v>
      </c>
      <c r="R5157" t="b">
        <v>1</v>
      </c>
      <c r="S5157">
        <v>700</v>
      </c>
    </row>
    <row r="5158" spans="1:19">
      <c r="A5158">
        <v>5642</v>
      </c>
      <c r="B5158" s="1">
        <v>43913</v>
      </c>
      <c r="C5158" t="s">
        <v>50</v>
      </c>
      <c r="D5158" t="s">
        <v>20</v>
      </c>
      <c r="E5158" t="s">
        <v>100</v>
      </c>
      <c r="F5158" t="s">
        <v>584</v>
      </c>
      <c r="H5158" t="s">
        <v>81</v>
      </c>
      <c r="I5158">
        <v>29.425580499999999</v>
      </c>
      <c r="J5158">
        <v>-98.582806399999996</v>
      </c>
      <c r="K5158" t="s">
        <v>25</v>
      </c>
      <c r="L5158" t="s">
        <v>8274</v>
      </c>
      <c r="M5158">
        <v>46</v>
      </c>
      <c r="N5158" t="s">
        <v>27</v>
      </c>
      <c r="O5158" t="s">
        <v>40</v>
      </c>
      <c r="P5158" t="s">
        <v>25</v>
      </c>
      <c r="Q5158" t="b">
        <v>0</v>
      </c>
      <c r="R5158" t="b">
        <v>0</v>
      </c>
      <c r="S5158">
        <v>44</v>
      </c>
    </row>
    <row r="5159" spans="1:19">
      <c r="A5159">
        <v>5683</v>
      </c>
      <c r="B5159" s="1">
        <v>43913</v>
      </c>
      <c r="C5159" t="s">
        <v>55</v>
      </c>
      <c r="D5159" t="s">
        <v>20</v>
      </c>
      <c r="E5159" t="s">
        <v>21</v>
      </c>
      <c r="F5159" t="s">
        <v>8269</v>
      </c>
      <c r="H5159" t="s">
        <v>43</v>
      </c>
      <c r="I5159">
        <v>35.050085099999997</v>
      </c>
      <c r="J5159">
        <v>-118.18555449999999</v>
      </c>
      <c r="K5159" t="s">
        <v>25</v>
      </c>
      <c r="L5159" t="s">
        <v>8275</v>
      </c>
      <c r="M5159">
        <v>50</v>
      </c>
      <c r="N5159" t="s">
        <v>27</v>
      </c>
      <c r="O5159" t="s">
        <v>33</v>
      </c>
      <c r="P5159" t="s">
        <v>25</v>
      </c>
      <c r="Q5159" t="b">
        <v>0</v>
      </c>
      <c r="R5159" t="b">
        <v>0</v>
      </c>
      <c r="S5159">
        <v>180</v>
      </c>
    </row>
    <row r="5160" spans="1:19">
      <c r="A5160">
        <v>5684</v>
      </c>
      <c r="B5160" s="1">
        <v>43914</v>
      </c>
      <c r="C5160" t="s">
        <v>19</v>
      </c>
      <c r="D5160" t="s">
        <v>20</v>
      </c>
      <c r="E5160" t="s">
        <v>21</v>
      </c>
      <c r="F5160" t="s">
        <v>2705</v>
      </c>
      <c r="H5160" t="s">
        <v>338</v>
      </c>
      <c r="I5160">
        <v>42.806867599999997</v>
      </c>
      <c r="J5160">
        <v>-73.936613500000007</v>
      </c>
      <c r="K5160" t="s">
        <v>25</v>
      </c>
      <c r="L5160" t="s">
        <v>8276</v>
      </c>
      <c r="M5160">
        <v>34</v>
      </c>
      <c r="N5160" t="s">
        <v>27</v>
      </c>
      <c r="O5160" t="s">
        <v>33</v>
      </c>
      <c r="P5160" t="s">
        <v>25</v>
      </c>
      <c r="Q5160" t="b">
        <v>1</v>
      </c>
      <c r="R5160" t="b">
        <v>0</v>
      </c>
      <c r="S5160">
        <v>1306</v>
      </c>
    </row>
    <row r="5161" spans="1:19">
      <c r="A5161">
        <v>5685</v>
      </c>
      <c r="B5161" s="1">
        <v>43914</v>
      </c>
      <c r="C5161" t="s">
        <v>50</v>
      </c>
      <c r="D5161" t="s">
        <v>56</v>
      </c>
      <c r="E5161" t="s">
        <v>240</v>
      </c>
      <c r="F5161" t="s">
        <v>22</v>
      </c>
      <c r="H5161" t="s">
        <v>24</v>
      </c>
      <c r="I5161">
        <v>47.333423099999997</v>
      </c>
      <c r="J5161">
        <v>-122.9580067</v>
      </c>
      <c r="K5161" t="s">
        <v>25</v>
      </c>
      <c r="L5161" t="s">
        <v>8277</v>
      </c>
      <c r="M5161">
        <v>32</v>
      </c>
      <c r="N5161" t="s">
        <v>69</v>
      </c>
      <c r="O5161" t="s">
        <v>33</v>
      </c>
      <c r="P5161" t="s">
        <v>25</v>
      </c>
      <c r="Q5161" t="b">
        <v>0</v>
      </c>
      <c r="R5161" t="b">
        <v>0</v>
      </c>
      <c r="S5161">
        <v>73</v>
      </c>
    </row>
    <row r="5162" spans="1:19">
      <c r="A5162">
        <v>5686</v>
      </c>
      <c r="B5162" s="1">
        <v>43914</v>
      </c>
      <c r="C5162" t="s">
        <v>55</v>
      </c>
      <c r="D5162" t="s">
        <v>56</v>
      </c>
      <c r="E5162" t="s">
        <v>21</v>
      </c>
      <c r="F5162" t="s">
        <v>8278</v>
      </c>
      <c r="H5162" t="s">
        <v>330</v>
      </c>
      <c r="I5162">
        <v>36.030196799999999</v>
      </c>
      <c r="J5162">
        <v>-80.382958200000004</v>
      </c>
      <c r="K5162" t="s">
        <v>25</v>
      </c>
      <c r="L5162" t="s">
        <v>8279</v>
      </c>
      <c r="M5162">
        <v>45</v>
      </c>
      <c r="N5162" t="s">
        <v>27</v>
      </c>
      <c r="O5162" t="s">
        <v>33</v>
      </c>
      <c r="P5162" t="s">
        <v>25</v>
      </c>
      <c r="Q5162" t="b">
        <v>0</v>
      </c>
      <c r="R5162" t="b">
        <v>0</v>
      </c>
      <c r="S5162">
        <v>2772</v>
      </c>
    </row>
    <row r="5163" spans="1:19">
      <c r="A5163">
        <v>5687</v>
      </c>
      <c r="B5163" s="1">
        <v>43914</v>
      </c>
      <c r="C5163" t="s">
        <v>55</v>
      </c>
      <c r="D5163" t="s">
        <v>56</v>
      </c>
      <c r="E5163" t="s">
        <v>21</v>
      </c>
      <c r="F5163" t="s">
        <v>116</v>
      </c>
      <c r="H5163" t="s">
        <v>81</v>
      </c>
      <c r="I5163">
        <v>31.793749500000001</v>
      </c>
      <c r="J5163">
        <v>-106.36254</v>
      </c>
      <c r="K5163" t="s">
        <v>25</v>
      </c>
      <c r="L5163" t="s">
        <v>8280</v>
      </c>
      <c r="M5163">
        <v>31</v>
      </c>
      <c r="N5163" t="s">
        <v>27</v>
      </c>
      <c r="O5163" t="s">
        <v>40</v>
      </c>
      <c r="P5163" t="s">
        <v>25</v>
      </c>
      <c r="Q5163" t="b">
        <v>0</v>
      </c>
      <c r="R5163" t="b">
        <v>0</v>
      </c>
      <c r="S5163">
        <v>2788</v>
      </c>
    </row>
    <row r="5164" spans="1:19">
      <c r="A5164">
        <v>5688</v>
      </c>
      <c r="B5164" s="1">
        <v>43915</v>
      </c>
      <c r="C5164" t="s">
        <v>55</v>
      </c>
      <c r="D5164" t="s">
        <v>20</v>
      </c>
      <c r="E5164" t="s">
        <v>21</v>
      </c>
      <c r="F5164" t="s">
        <v>4391</v>
      </c>
      <c r="H5164" t="s">
        <v>127</v>
      </c>
      <c r="I5164">
        <v>36.124763999999999</v>
      </c>
      <c r="J5164">
        <v>-115.9726938</v>
      </c>
      <c r="K5164" t="s">
        <v>25</v>
      </c>
      <c r="L5164" t="s">
        <v>8281</v>
      </c>
      <c r="M5164">
        <v>19</v>
      </c>
      <c r="N5164" t="s">
        <v>27</v>
      </c>
      <c r="O5164" t="s">
        <v>33</v>
      </c>
      <c r="P5164" t="s">
        <v>25</v>
      </c>
      <c r="Q5164" t="b">
        <v>0</v>
      </c>
      <c r="R5164" t="b">
        <v>1</v>
      </c>
      <c r="S5164">
        <v>1751</v>
      </c>
    </row>
    <row r="5165" spans="1:19">
      <c r="A5165">
        <v>5689</v>
      </c>
      <c r="B5165" s="1">
        <v>43915</v>
      </c>
      <c r="C5165" t="s">
        <v>34</v>
      </c>
      <c r="D5165" t="s">
        <v>20</v>
      </c>
      <c r="E5165" t="s">
        <v>75</v>
      </c>
      <c r="F5165" t="s">
        <v>4072</v>
      </c>
      <c r="H5165" t="s">
        <v>107</v>
      </c>
      <c r="L5165" t="s">
        <v>8282</v>
      </c>
      <c r="M5165">
        <v>53</v>
      </c>
      <c r="N5165" t="s">
        <v>27</v>
      </c>
      <c r="O5165" t="s">
        <v>33</v>
      </c>
      <c r="P5165" t="s">
        <v>25</v>
      </c>
      <c r="Q5165" t="b">
        <v>1</v>
      </c>
      <c r="R5165" t="b">
        <v>0</v>
      </c>
      <c r="S5165">
        <v>1547</v>
      </c>
    </row>
    <row r="5166" spans="1:19">
      <c r="A5166">
        <v>5717</v>
      </c>
      <c r="B5166" s="1">
        <v>43916</v>
      </c>
      <c r="C5166" t="s">
        <v>55</v>
      </c>
      <c r="D5166" t="s">
        <v>20</v>
      </c>
      <c r="E5166" t="s">
        <v>21</v>
      </c>
      <c r="F5166" t="s">
        <v>8283</v>
      </c>
      <c r="H5166" t="s">
        <v>218</v>
      </c>
      <c r="I5166">
        <v>29.306141499999999</v>
      </c>
      <c r="J5166">
        <v>-81.065992899999998</v>
      </c>
      <c r="K5166" t="s">
        <v>25</v>
      </c>
      <c r="L5166" t="s">
        <v>8284</v>
      </c>
      <c r="M5166">
        <v>55</v>
      </c>
      <c r="N5166" t="s">
        <v>69</v>
      </c>
      <c r="O5166" t="s">
        <v>33</v>
      </c>
      <c r="P5166" t="s">
        <v>25</v>
      </c>
      <c r="Q5166" t="b">
        <v>0</v>
      </c>
      <c r="R5166" t="b">
        <v>0</v>
      </c>
      <c r="S5166">
        <v>2777</v>
      </c>
    </row>
    <row r="5167" spans="1:19">
      <c r="A5167">
        <v>5719</v>
      </c>
      <c r="B5167" s="1">
        <v>43916</v>
      </c>
      <c r="C5167" t="s">
        <v>64</v>
      </c>
      <c r="D5167" t="s">
        <v>56</v>
      </c>
      <c r="E5167" t="s">
        <v>35</v>
      </c>
      <c r="F5167" t="s">
        <v>8285</v>
      </c>
      <c r="H5167" t="s">
        <v>330</v>
      </c>
      <c r="I5167">
        <v>35.751823999999999</v>
      </c>
      <c r="J5167">
        <v>-80.4005449</v>
      </c>
      <c r="K5167" t="s">
        <v>25</v>
      </c>
      <c r="L5167" t="s">
        <v>8286</v>
      </c>
      <c r="M5167">
        <v>32</v>
      </c>
      <c r="N5167" t="s">
        <v>27</v>
      </c>
      <c r="O5167" t="s">
        <v>33</v>
      </c>
      <c r="P5167" t="s">
        <v>25</v>
      </c>
      <c r="Q5167" t="b">
        <v>0</v>
      </c>
      <c r="R5167" t="b">
        <v>0</v>
      </c>
      <c r="S5167">
        <v>2098</v>
      </c>
    </row>
    <row r="5168" spans="1:19">
      <c r="A5168">
        <v>5692</v>
      </c>
      <c r="B5168" s="1">
        <v>43917</v>
      </c>
      <c r="C5168" t="s">
        <v>55</v>
      </c>
      <c r="D5168" t="s">
        <v>20</v>
      </c>
      <c r="E5168" t="s">
        <v>21</v>
      </c>
      <c r="F5168" t="s">
        <v>2643</v>
      </c>
      <c r="H5168" t="s">
        <v>145</v>
      </c>
      <c r="L5168" t="s">
        <v>8287</v>
      </c>
      <c r="M5168">
        <v>46</v>
      </c>
      <c r="N5168" t="s">
        <v>27</v>
      </c>
      <c r="O5168" t="s">
        <v>33</v>
      </c>
      <c r="P5168" t="s">
        <v>25</v>
      </c>
      <c r="Q5168" t="b">
        <v>1</v>
      </c>
      <c r="R5168" t="b">
        <v>0</v>
      </c>
      <c r="S5168">
        <v>2773</v>
      </c>
    </row>
    <row r="5169" spans="1:19">
      <c r="A5169">
        <v>5693</v>
      </c>
      <c r="B5169" s="1">
        <v>43917</v>
      </c>
      <c r="C5169" t="s">
        <v>55</v>
      </c>
      <c r="E5169" t="s">
        <v>21</v>
      </c>
      <c r="F5169" t="s">
        <v>8288</v>
      </c>
      <c r="H5169" t="s">
        <v>338</v>
      </c>
      <c r="L5169" t="s">
        <v>8289</v>
      </c>
      <c r="M5169">
        <v>26</v>
      </c>
      <c r="N5169" t="s">
        <v>27</v>
      </c>
      <c r="O5169" t="s">
        <v>74</v>
      </c>
      <c r="P5169" t="s">
        <v>25</v>
      </c>
      <c r="Q5169" t="b">
        <v>0</v>
      </c>
      <c r="R5169" t="b">
        <v>1</v>
      </c>
      <c r="S5169">
        <v>2789</v>
      </c>
    </row>
    <row r="5170" spans="1:19">
      <c r="A5170">
        <v>5694</v>
      </c>
      <c r="B5170" s="1">
        <v>43917</v>
      </c>
      <c r="C5170" t="s">
        <v>55</v>
      </c>
      <c r="D5170" t="s">
        <v>90</v>
      </c>
      <c r="E5170" t="s">
        <v>21</v>
      </c>
      <c r="F5170" t="s">
        <v>8290</v>
      </c>
      <c r="H5170" t="s">
        <v>218</v>
      </c>
      <c r="I5170">
        <v>26.625349700000001</v>
      </c>
      <c r="J5170">
        <v>-81.624802599999995</v>
      </c>
      <c r="K5170" t="s">
        <v>25</v>
      </c>
      <c r="N5170" t="s">
        <v>27</v>
      </c>
      <c r="Q5170" t="b">
        <v>0</v>
      </c>
      <c r="R5170" t="b">
        <v>0</v>
      </c>
      <c r="S5170">
        <v>1525</v>
      </c>
    </row>
    <row r="5171" spans="1:19">
      <c r="A5171">
        <v>5721</v>
      </c>
      <c r="B5171" s="1">
        <v>43917</v>
      </c>
      <c r="C5171" t="s">
        <v>34</v>
      </c>
      <c r="E5171" t="s">
        <v>21</v>
      </c>
      <c r="F5171" t="s">
        <v>1901</v>
      </c>
      <c r="H5171" t="s">
        <v>31</v>
      </c>
      <c r="I5171">
        <v>44.943182999999998</v>
      </c>
      <c r="J5171">
        <v>-122.9904714</v>
      </c>
      <c r="K5171" t="s">
        <v>25</v>
      </c>
      <c r="L5171" t="s">
        <v>8291</v>
      </c>
      <c r="M5171">
        <v>51</v>
      </c>
      <c r="N5171" t="s">
        <v>27</v>
      </c>
      <c r="Q5171" t="b">
        <v>0</v>
      </c>
      <c r="R5171" t="b">
        <v>0</v>
      </c>
      <c r="S5171">
        <v>524</v>
      </c>
    </row>
    <row r="5172" spans="1:19">
      <c r="A5172">
        <v>5695</v>
      </c>
      <c r="B5172" s="1">
        <v>43918</v>
      </c>
      <c r="C5172" t="s">
        <v>19</v>
      </c>
      <c r="D5172" t="s">
        <v>20</v>
      </c>
      <c r="E5172" t="s">
        <v>21</v>
      </c>
      <c r="F5172" t="s">
        <v>3338</v>
      </c>
      <c r="H5172" t="s">
        <v>189</v>
      </c>
      <c r="I5172">
        <v>36.917491800000001</v>
      </c>
      <c r="J5172">
        <v>-83.941039000000004</v>
      </c>
      <c r="K5172" t="s">
        <v>25</v>
      </c>
      <c r="L5172" t="s">
        <v>8292</v>
      </c>
      <c r="M5172">
        <v>49</v>
      </c>
      <c r="N5172" t="s">
        <v>27</v>
      </c>
      <c r="Q5172" t="b">
        <v>0</v>
      </c>
      <c r="R5172" t="b">
        <v>0</v>
      </c>
      <c r="S5172">
        <v>130</v>
      </c>
    </row>
    <row r="5173" spans="1:19">
      <c r="A5173">
        <v>5696</v>
      </c>
      <c r="B5173" s="1">
        <v>43918</v>
      </c>
      <c r="C5173" t="s">
        <v>55</v>
      </c>
      <c r="D5173" t="s">
        <v>20</v>
      </c>
      <c r="E5173" t="s">
        <v>21</v>
      </c>
      <c r="F5173" t="s">
        <v>1654</v>
      </c>
      <c r="H5173" t="s">
        <v>228</v>
      </c>
      <c r="L5173" t="s">
        <v>8293</v>
      </c>
      <c r="M5173">
        <v>46</v>
      </c>
      <c r="N5173" t="s">
        <v>27</v>
      </c>
      <c r="O5173" t="s">
        <v>33</v>
      </c>
      <c r="P5173" t="s">
        <v>25</v>
      </c>
      <c r="Q5173" t="b">
        <v>0</v>
      </c>
      <c r="R5173" t="b">
        <v>0</v>
      </c>
      <c r="S5173">
        <v>2775</v>
      </c>
    </row>
    <row r="5174" spans="1:19">
      <c r="A5174">
        <v>5697</v>
      </c>
      <c r="B5174" s="1">
        <v>43919</v>
      </c>
      <c r="C5174" t="s">
        <v>55</v>
      </c>
      <c r="D5174" t="s">
        <v>20</v>
      </c>
      <c r="E5174" t="s">
        <v>21</v>
      </c>
      <c r="F5174" t="s">
        <v>256</v>
      </c>
      <c r="H5174" t="s">
        <v>59</v>
      </c>
      <c r="L5174" t="s">
        <v>8294</v>
      </c>
      <c r="M5174">
        <v>22</v>
      </c>
      <c r="N5174" t="s">
        <v>27</v>
      </c>
      <c r="O5174" t="s">
        <v>33</v>
      </c>
      <c r="P5174" t="s">
        <v>25</v>
      </c>
      <c r="Q5174" t="b">
        <v>1</v>
      </c>
      <c r="R5174" t="b">
        <v>0</v>
      </c>
      <c r="S5174">
        <v>80</v>
      </c>
    </row>
    <row r="5175" spans="1:19">
      <c r="A5175">
        <v>5698</v>
      </c>
      <c r="B5175" s="1">
        <v>43920</v>
      </c>
      <c r="C5175" t="s">
        <v>19</v>
      </c>
      <c r="D5175" t="s">
        <v>20</v>
      </c>
      <c r="E5175" t="s">
        <v>21</v>
      </c>
      <c r="F5175" t="s">
        <v>230</v>
      </c>
      <c r="H5175" t="s">
        <v>232</v>
      </c>
      <c r="I5175">
        <v>39.287904699999999</v>
      </c>
      <c r="J5175">
        <v>-76.587165099999993</v>
      </c>
      <c r="K5175" t="s">
        <v>25</v>
      </c>
      <c r="L5175" t="s">
        <v>8295</v>
      </c>
      <c r="M5175">
        <v>38</v>
      </c>
      <c r="N5175" t="s">
        <v>27</v>
      </c>
      <c r="O5175" t="s">
        <v>74</v>
      </c>
      <c r="P5175" t="s">
        <v>25</v>
      </c>
      <c r="Q5175" t="b">
        <v>0</v>
      </c>
      <c r="R5175" t="b">
        <v>1</v>
      </c>
      <c r="S5175">
        <v>149</v>
      </c>
    </row>
    <row r="5176" spans="1:19">
      <c r="A5176">
        <v>5699</v>
      </c>
      <c r="B5176" s="1">
        <v>43920</v>
      </c>
      <c r="C5176" t="s">
        <v>19</v>
      </c>
      <c r="D5176" t="s">
        <v>20</v>
      </c>
      <c r="E5176" t="s">
        <v>21</v>
      </c>
      <c r="F5176" t="s">
        <v>1118</v>
      </c>
      <c r="H5176" t="s">
        <v>189</v>
      </c>
      <c r="L5176" t="s">
        <v>8296</v>
      </c>
      <c r="M5176">
        <v>44</v>
      </c>
      <c r="N5176" t="s">
        <v>27</v>
      </c>
      <c r="O5176" t="s">
        <v>33</v>
      </c>
      <c r="P5176" t="s">
        <v>25</v>
      </c>
      <c r="Q5176" t="b">
        <v>0</v>
      </c>
      <c r="R5176" t="b">
        <v>1</v>
      </c>
      <c r="S5176">
        <v>583</v>
      </c>
    </row>
    <row r="5177" spans="1:19">
      <c r="A5177">
        <v>5700</v>
      </c>
      <c r="B5177" s="1">
        <v>43921</v>
      </c>
      <c r="C5177" t="s">
        <v>34</v>
      </c>
      <c r="D5177" t="s">
        <v>20</v>
      </c>
      <c r="E5177" t="s">
        <v>75</v>
      </c>
      <c r="F5177" t="s">
        <v>3810</v>
      </c>
      <c r="H5177" t="s">
        <v>43</v>
      </c>
      <c r="I5177">
        <v>34.060837100000001</v>
      </c>
      <c r="J5177">
        <v>-117.73714219999999</v>
      </c>
      <c r="K5177" t="s">
        <v>25</v>
      </c>
      <c r="L5177" t="s">
        <v>8297</v>
      </c>
      <c r="M5177">
        <v>37</v>
      </c>
      <c r="N5177" t="s">
        <v>27</v>
      </c>
      <c r="O5177" t="s">
        <v>40</v>
      </c>
      <c r="P5177" t="s">
        <v>25</v>
      </c>
      <c r="Q5177" t="b">
        <v>0</v>
      </c>
      <c r="R5177" t="b">
        <v>0</v>
      </c>
      <c r="S5177">
        <v>1598</v>
      </c>
    </row>
    <row r="5178" spans="1:19">
      <c r="A5178">
        <v>5701</v>
      </c>
      <c r="B5178" s="1">
        <v>43921</v>
      </c>
      <c r="C5178" t="s">
        <v>83</v>
      </c>
      <c r="D5178" t="s">
        <v>20</v>
      </c>
      <c r="E5178" t="s">
        <v>100</v>
      </c>
      <c r="F5178" t="s">
        <v>129</v>
      </c>
      <c r="H5178" t="s">
        <v>131</v>
      </c>
      <c r="I5178">
        <v>35.074600799999999</v>
      </c>
      <c r="J5178">
        <v>-106.64324430000001</v>
      </c>
      <c r="K5178" t="s">
        <v>25</v>
      </c>
      <c r="L5178" t="s">
        <v>8298</v>
      </c>
      <c r="M5178">
        <v>52</v>
      </c>
      <c r="N5178" t="s">
        <v>27</v>
      </c>
      <c r="O5178" t="s">
        <v>40</v>
      </c>
      <c r="P5178" t="s">
        <v>25</v>
      </c>
      <c r="Q5178" t="b">
        <v>1</v>
      </c>
      <c r="R5178" t="b">
        <v>0</v>
      </c>
      <c r="S5178">
        <v>508</v>
      </c>
    </row>
    <row r="5179" spans="1:19">
      <c r="A5179">
        <v>5702</v>
      </c>
      <c r="B5179" s="1">
        <v>43921</v>
      </c>
      <c r="C5179" t="s">
        <v>55</v>
      </c>
      <c r="D5179" t="s">
        <v>20</v>
      </c>
      <c r="E5179" t="s">
        <v>21</v>
      </c>
      <c r="F5179" t="s">
        <v>3068</v>
      </c>
      <c r="H5179" t="s">
        <v>330</v>
      </c>
      <c r="I5179">
        <v>35.596031699999997</v>
      </c>
      <c r="J5179">
        <v>-82.5486772</v>
      </c>
      <c r="K5179" t="s">
        <v>25</v>
      </c>
      <c r="L5179" t="s">
        <v>8299</v>
      </c>
      <c r="M5179">
        <v>29</v>
      </c>
      <c r="N5179" t="s">
        <v>27</v>
      </c>
      <c r="O5179" t="s">
        <v>33</v>
      </c>
      <c r="P5179" t="s">
        <v>25</v>
      </c>
      <c r="Q5179" t="b">
        <v>0</v>
      </c>
      <c r="R5179" t="b">
        <v>0</v>
      </c>
      <c r="S5179">
        <v>2790</v>
      </c>
    </row>
    <row r="5180" spans="1:19">
      <c r="A5180">
        <v>5703</v>
      </c>
      <c r="B5180" s="1">
        <v>43921</v>
      </c>
      <c r="C5180" t="s">
        <v>50</v>
      </c>
      <c r="D5180" t="s">
        <v>56</v>
      </c>
      <c r="E5180" t="s">
        <v>5030</v>
      </c>
      <c r="F5180" t="s">
        <v>8300</v>
      </c>
      <c r="H5180" t="s">
        <v>145</v>
      </c>
      <c r="I5180">
        <v>38.479206099999999</v>
      </c>
      <c r="J5180">
        <v>-78.996403900000004</v>
      </c>
      <c r="K5180" t="s">
        <v>25</v>
      </c>
      <c r="L5180" t="s">
        <v>8301</v>
      </c>
      <c r="M5180">
        <v>29</v>
      </c>
      <c r="N5180" t="s">
        <v>27</v>
      </c>
      <c r="Q5180" t="b">
        <v>0</v>
      </c>
      <c r="R5180" t="b">
        <v>0</v>
      </c>
      <c r="S5180">
        <v>448</v>
      </c>
    </row>
    <row r="5181" spans="1:19">
      <c r="A5181">
        <v>5705</v>
      </c>
      <c r="B5181" s="1">
        <v>43921</v>
      </c>
      <c r="C5181" t="s">
        <v>50</v>
      </c>
      <c r="D5181" t="s">
        <v>56</v>
      </c>
      <c r="E5181" t="s">
        <v>75</v>
      </c>
      <c r="F5181" t="s">
        <v>1908</v>
      </c>
      <c r="H5181" t="s">
        <v>189</v>
      </c>
      <c r="L5181" t="s">
        <v>8302</v>
      </c>
      <c r="N5181" t="s">
        <v>27</v>
      </c>
      <c r="Q5181" t="b">
        <v>0</v>
      </c>
      <c r="R5181" t="b">
        <v>0</v>
      </c>
      <c r="S5181">
        <v>2157</v>
      </c>
    </row>
    <row r="5182" spans="1:19">
      <c r="A5182">
        <v>5704</v>
      </c>
      <c r="B5182" s="1">
        <v>43922</v>
      </c>
      <c r="C5182" t="s">
        <v>19</v>
      </c>
      <c r="D5182" t="s">
        <v>56</v>
      </c>
      <c r="E5182" t="s">
        <v>6271</v>
      </c>
      <c r="F5182" t="s">
        <v>84</v>
      </c>
      <c r="H5182" t="s">
        <v>388</v>
      </c>
      <c r="I5182">
        <v>33.502041800000001</v>
      </c>
      <c r="J5182">
        <v>-88.407976599999998</v>
      </c>
      <c r="K5182" t="s">
        <v>25</v>
      </c>
      <c r="L5182" t="s">
        <v>8303</v>
      </c>
      <c r="M5182">
        <v>19</v>
      </c>
      <c r="N5182" t="s">
        <v>27</v>
      </c>
      <c r="O5182" t="s">
        <v>33</v>
      </c>
      <c r="P5182" t="s">
        <v>25</v>
      </c>
      <c r="Q5182" t="b">
        <v>0</v>
      </c>
      <c r="R5182" t="b">
        <v>0</v>
      </c>
      <c r="S5182">
        <v>1699</v>
      </c>
    </row>
    <row r="5183" spans="1:19">
      <c r="A5183">
        <v>5706</v>
      </c>
      <c r="B5183" s="1">
        <v>43923</v>
      </c>
      <c r="C5183" t="s">
        <v>19</v>
      </c>
      <c r="D5183" t="s">
        <v>20</v>
      </c>
      <c r="E5183" t="s">
        <v>21</v>
      </c>
      <c r="F5183" t="s">
        <v>3053</v>
      </c>
      <c r="H5183" t="s">
        <v>93</v>
      </c>
      <c r="L5183" t="s">
        <v>8304</v>
      </c>
      <c r="M5183">
        <v>66</v>
      </c>
      <c r="N5183" t="s">
        <v>27</v>
      </c>
      <c r="O5183" t="s">
        <v>74</v>
      </c>
      <c r="P5183" t="s">
        <v>25</v>
      </c>
      <c r="Q5183" t="b">
        <v>0</v>
      </c>
      <c r="R5183" t="b">
        <v>0</v>
      </c>
      <c r="S5183">
        <v>1348</v>
      </c>
    </row>
    <row r="5184" spans="1:19">
      <c r="A5184">
        <v>5707</v>
      </c>
      <c r="B5184" s="1">
        <v>43923</v>
      </c>
      <c r="C5184" t="s">
        <v>83</v>
      </c>
      <c r="D5184" t="s">
        <v>20</v>
      </c>
      <c r="E5184" t="s">
        <v>75</v>
      </c>
      <c r="F5184" t="s">
        <v>8305</v>
      </c>
      <c r="H5184" t="s">
        <v>31</v>
      </c>
      <c r="L5184" t="s">
        <v>8306</v>
      </c>
      <c r="M5184">
        <v>40</v>
      </c>
      <c r="N5184" t="s">
        <v>27</v>
      </c>
      <c r="O5184" t="s">
        <v>33</v>
      </c>
      <c r="P5184" t="s">
        <v>25</v>
      </c>
      <c r="Q5184" t="b">
        <v>0</v>
      </c>
      <c r="R5184" t="b">
        <v>0</v>
      </c>
      <c r="S5184">
        <v>524</v>
      </c>
    </row>
    <row r="5185" spans="1:19">
      <c r="A5185">
        <v>5710</v>
      </c>
      <c r="B5185" s="1">
        <v>43923</v>
      </c>
      <c r="C5185" t="s">
        <v>50</v>
      </c>
      <c r="D5185" t="s">
        <v>45</v>
      </c>
      <c r="E5185" t="s">
        <v>45</v>
      </c>
      <c r="F5185" t="s">
        <v>881</v>
      </c>
      <c r="H5185" t="s">
        <v>59</v>
      </c>
      <c r="I5185">
        <v>33.407767</v>
      </c>
      <c r="J5185">
        <v>-111.8230315</v>
      </c>
      <c r="K5185" t="s">
        <v>25</v>
      </c>
      <c r="L5185" t="s">
        <v>8307</v>
      </c>
      <c r="M5185">
        <v>30</v>
      </c>
      <c r="N5185" t="s">
        <v>27</v>
      </c>
      <c r="O5185" t="s">
        <v>40</v>
      </c>
      <c r="P5185" t="s">
        <v>25</v>
      </c>
      <c r="Q5185" t="b">
        <v>0</v>
      </c>
      <c r="R5185" t="b">
        <v>0</v>
      </c>
      <c r="S5185">
        <v>2361</v>
      </c>
    </row>
    <row r="5186" spans="1:19">
      <c r="A5186">
        <v>5712</v>
      </c>
      <c r="B5186" s="1">
        <v>43923</v>
      </c>
      <c r="C5186" t="s">
        <v>19</v>
      </c>
      <c r="E5186" t="s">
        <v>21</v>
      </c>
      <c r="F5186" t="s">
        <v>2084</v>
      </c>
      <c r="H5186" t="s">
        <v>81</v>
      </c>
      <c r="I5186">
        <v>32.817608300000003</v>
      </c>
      <c r="J5186">
        <v>-96.934316899999999</v>
      </c>
      <c r="K5186" t="s">
        <v>25</v>
      </c>
      <c r="L5186" t="s">
        <v>8308</v>
      </c>
      <c r="M5186">
        <v>69</v>
      </c>
      <c r="N5186" t="s">
        <v>27</v>
      </c>
      <c r="O5186" t="s">
        <v>33</v>
      </c>
      <c r="P5186" t="s">
        <v>25</v>
      </c>
      <c r="Q5186" t="b">
        <v>0</v>
      </c>
      <c r="R5186" t="b">
        <v>0</v>
      </c>
      <c r="S5186">
        <v>955</v>
      </c>
    </row>
    <row r="5187" spans="1:19">
      <c r="A5187">
        <v>5713</v>
      </c>
      <c r="B5187" s="1">
        <v>43923</v>
      </c>
      <c r="C5187" t="s">
        <v>83</v>
      </c>
      <c r="D5187" t="s">
        <v>20</v>
      </c>
      <c r="E5187" t="s">
        <v>35</v>
      </c>
      <c r="F5187" t="s">
        <v>2398</v>
      </c>
      <c r="H5187" t="s">
        <v>1484</v>
      </c>
      <c r="I5187">
        <v>41.770102100000003</v>
      </c>
      <c r="J5187">
        <v>-72.511438400000003</v>
      </c>
      <c r="K5187" t="s">
        <v>25</v>
      </c>
      <c r="L5187" t="s">
        <v>8309</v>
      </c>
      <c r="M5187">
        <v>27</v>
      </c>
      <c r="N5187" t="s">
        <v>27</v>
      </c>
      <c r="O5187" t="s">
        <v>40</v>
      </c>
      <c r="P5187" t="s">
        <v>25</v>
      </c>
      <c r="Q5187" t="b">
        <v>1</v>
      </c>
      <c r="R5187" t="b">
        <v>0</v>
      </c>
      <c r="S5187">
        <v>724</v>
      </c>
    </row>
    <row r="5188" spans="1:19">
      <c r="A5188">
        <v>5714</v>
      </c>
      <c r="B5188" s="1">
        <v>43925</v>
      </c>
      <c r="C5188" t="s">
        <v>83</v>
      </c>
      <c r="D5188" t="s">
        <v>20</v>
      </c>
      <c r="E5188" t="s">
        <v>75</v>
      </c>
      <c r="F5188" t="s">
        <v>8310</v>
      </c>
      <c r="H5188" t="s">
        <v>580</v>
      </c>
      <c r="I5188">
        <v>39.261513600000001</v>
      </c>
      <c r="J5188">
        <v>-80.318636600000005</v>
      </c>
      <c r="K5188" t="s">
        <v>25</v>
      </c>
      <c r="L5188" t="s">
        <v>8311</v>
      </c>
      <c r="M5188">
        <v>26</v>
      </c>
      <c r="N5188" t="s">
        <v>27</v>
      </c>
      <c r="O5188" t="s">
        <v>33</v>
      </c>
      <c r="P5188" t="s">
        <v>25</v>
      </c>
      <c r="Q5188" t="b">
        <v>0</v>
      </c>
      <c r="R5188" t="b">
        <v>0</v>
      </c>
      <c r="S5188">
        <v>2794</v>
      </c>
    </row>
    <row r="5189" spans="1:19">
      <c r="A5189">
        <v>5715</v>
      </c>
      <c r="B5189" s="1">
        <v>43926</v>
      </c>
      <c r="C5189" t="s">
        <v>55</v>
      </c>
      <c r="D5189" t="s">
        <v>20</v>
      </c>
      <c r="E5189" t="s">
        <v>21</v>
      </c>
      <c r="F5189" t="s">
        <v>4914</v>
      </c>
      <c r="H5189" t="s">
        <v>218</v>
      </c>
      <c r="I5189">
        <v>25.888118599999999</v>
      </c>
      <c r="J5189">
        <v>-80.331851900000004</v>
      </c>
      <c r="K5189" t="s">
        <v>25</v>
      </c>
      <c r="M5189">
        <v>59</v>
      </c>
      <c r="N5189" t="s">
        <v>27</v>
      </c>
      <c r="Q5189" t="b">
        <v>0</v>
      </c>
      <c r="R5189" t="b">
        <v>0</v>
      </c>
      <c r="S5189">
        <v>1899</v>
      </c>
    </row>
    <row r="5190" spans="1:19">
      <c r="A5190">
        <v>5716</v>
      </c>
      <c r="B5190" s="1">
        <v>43926</v>
      </c>
      <c r="C5190" t="s">
        <v>83</v>
      </c>
      <c r="D5190" t="s">
        <v>20</v>
      </c>
      <c r="E5190" t="s">
        <v>1792</v>
      </c>
      <c r="F5190" t="s">
        <v>2398</v>
      </c>
      <c r="H5190" t="s">
        <v>208</v>
      </c>
      <c r="I5190">
        <v>42.981015399999997</v>
      </c>
      <c r="J5190">
        <v>-71.397782899999996</v>
      </c>
      <c r="K5190" t="s">
        <v>25</v>
      </c>
      <c r="L5190" t="s">
        <v>8312</v>
      </c>
      <c r="M5190">
        <v>62</v>
      </c>
      <c r="N5190" t="s">
        <v>27</v>
      </c>
      <c r="O5190" t="s">
        <v>33</v>
      </c>
      <c r="P5190" t="s">
        <v>25</v>
      </c>
      <c r="Q5190" t="b">
        <v>0</v>
      </c>
      <c r="R5190" t="b">
        <v>0</v>
      </c>
      <c r="S5190">
        <v>2443</v>
      </c>
    </row>
    <row r="5191" spans="1:19">
      <c r="A5191">
        <v>5718</v>
      </c>
      <c r="B5191" s="1">
        <v>43926</v>
      </c>
      <c r="C5191" t="s">
        <v>50</v>
      </c>
      <c r="D5191" t="s">
        <v>20</v>
      </c>
      <c r="E5191" t="s">
        <v>75</v>
      </c>
      <c r="F5191" t="s">
        <v>397</v>
      </c>
      <c r="H5191" t="s">
        <v>53</v>
      </c>
      <c r="I5191">
        <v>34.854377700000001</v>
      </c>
      <c r="J5191">
        <v>-96.829720100000003</v>
      </c>
      <c r="K5191" t="s">
        <v>25</v>
      </c>
      <c r="L5191" t="s">
        <v>8313</v>
      </c>
      <c r="N5191" t="s">
        <v>27</v>
      </c>
      <c r="O5191" t="s">
        <v>33</v>
      </c>
      <c r="P5191" t="s">
        <v>25</v>
      </c>
      <c r="Q5191" t="b">
        <v>1</v>
      </c>
      <c r="R5191" t="b">
        <v>0</v>
      </c>
      <c r="S5191">
        <v>1260</v>
      </c>
    </row>
    <row r="5192" spans="1:19">
      <c r="A5192">
        <v>5722</v>
      </c>
      <c r="B5192" s="1">
        <v>43926</v>
      </c>
      <c r="C5192" t="s">
        <v>50</v>
      </c>
      <c r="D5192" t="s">
        <v>20</v>
      </c>
      <c r="E5192" t="s">
        <v>100</v>
      </c>
      <c r="F5192" t="s">
        <v>7976</v>
      </c>
      <c r="H5192" t="s">
        <v>193</v>
      </c>
      <c r="L5192" t="s">
        <v>8314</v>
      </c>
      <c r="M5192">
        <v>39</v>
      </c>
      <c r="N5192" t="s">
        <v>27</v>
      </c>
      <c r="O5192" t="s">
        <v>33</v>
      </c>
      <c r="P5192" t="s">
        <v>25</v>
      </c>
      <c r="Q5192" t="b">
        <v>0</v>
      </c>
      <c r="R5192" t="b">
        <v>0</v>
      </c>
      <c r="S5192">
        <v>2778</v>
      </c>
    </row>
    <row r="5193" spans="1:19">
      <c r="A5193">
        <v>5723</v>
      </c>
      <c r="B5193" s="1">
        <v>43926</v>
      </c>
      <c r="C5193" t="s">
        <v>34</v>
      </c>
      <c r="E5193" t="s">
        <v>21</v>
      </c>
      <c r="F5193" t="s">
        <v>1083</v>
      </c>
      <c r="H5193" t="s">
        <v>218</v>
      </c>
      <c r="I5193">
        <v>28.1802156</v>
      </c>
      <c r="J5193">
        <v>-80.677219500000007</v>
      </c>
      <c r="K5193" t="s">
        <v>25</v>
      </c>
      <c r="L5193" t="s">
        <v>8315</v>
      </c>
      <c r="M5193">
        <v>67</v>
      </c>
      <c r="N5193" t="s">
        <v>27</v>
      </c>
      <c r="O5193" t="s">
        <v>33</v>
      </c>
      <c r="P5193" t="s">
        <v>25</v>
      </c>
      <c r="Q5193" t="b">
        <v>0</v>
      </c>
      <c r="R5193" t="b">
        <v>0</v>
      </c>
      <c r="S5193">
        <v>556</v>
      </c>
    </row>
    <row r="5194" spans="1:19">
      <c r="A5194">
        <v>5724</v>
      </c>
      <c r="B5194" s="1">
        <v>43927</v>
      </c>
      <c r="C5194" t="s">
        <v>55</v>
      </c>
      <c r="D5194" t="s">
        <v>90</v>
      </c>
      <c r="E5194" t="s">
        <v>21</v>
      </c>
      <c r="F5194" t="s">
        <v>655</v>
      </c>
      <c r="H5194" t="s">
        <v>363</v>
      </c>
      <c r="I5194">
        <v>34.802864999999997</v>
      </c>
      <c r="J5194">
        <v>-87.661773999999994</v>
      </c>
      <c r="K5194" t="s">
        <v>25</v>
      </c>
      <c r="L5194" t="s">
        <v>8316</v>
      </c>
      <c r="M5194">
        <v>54</v>
      </c>
      <c r="N5194" t="s">
        <v>27</v>
      </c>
      <c r="O5194" t="s">
        <v>33</v>
      </c>
      <c r="P5194" t="s">
        <v>25</v>
      </c>
      <c r="Q5194" t="b">
        <v>0</v>
      </c>
      <c r="R5194" t="b">
        <v>0</v>
      </c>
      <c r="S5194">
        <v>1480</v>
      </c>
    </row>
    <row r="5195" spans="1:19">
      <c r="A5195">
        <v>5725</v>
      </c>
      <c r="B5195" s="1">
        <v>43927</v>
      </c>
      <c r="C5195" t="s">
        <v>50</v>
      </c>
      <c r="D5195" t="s">
        <v>56</v>
      </c>
      <c r="E5195" t="s">
        <v>240</v>
      </c>
      <c r="F5195" t="s">
        <v>8317</v>
      </c>
      <c r="H5195" t="s">
        <v>218</v>
      </c>
      <c r="I5195">
        <v>25.9249954</v>
      </c>
      <c r="J5195">
        <v>-80.176412099999993</v>
      </c>
      <c r="K5195" t="s">
        <v>25</v>
      </c>
      <c r="L5195" t="s">
        <v>8318</v>
      </c>
      <c r="M5195">
        <v>29</v>
      </c>
      <c r="N5195" t="s">
        <v>27</v>
      </c>
      <c r="O5195" t="s">
        <v>40</v>
      </c>
      <c r="P5195" t="s">
        <v>25</v>
      </c>
      <c r="Q5195" t="b">
        <v>0</v>
      </c>
      <c r="R5195" t="b">
        <v>0</v>
      </c>
      <c r="S5195">
        <v>219</v>
      </c>
    </row>
    <row r="5196" spans="1:19">
      <c r="A5196">
        <v>5726</v>
      </c>
      <c r="B5196" s="1">
        <v>43928</v>
      </c>
      <c r="C5196" t="s">
        <v>50</v>
      </c>
      <c r="D5196" t="s">
        <v>56</v>
      </c>
      <c r="E5196" t="s">
        <v>5030</v>
      </c>
      <c r="F5196" t="s">
        <v>7812</v>
      </c>
      <c r="H5196" t="s">
        <v>24</v>
      </c>
      <c r="I5196">
        <v>46.9599762</v>
      </c>
      <c r="J5196">
        <v>-122.35894930000001</v>
      </c>
      <c r="K5196" t="s">
        <v>25</v>
      </c>
      <c r="L5196" t="s">
        <v>8319</v>
      </c>
      <c r="M5196">
        <v>37</v>
      </c>
      <c r="N5196" t="s">
        <v>27</v>
      </c>
      <c r="Q5196" t="b">
        <v>1</v>
      </c>
      <c r="R5196" t="b">
        <v>0</v>
      </c>
      <c r="S5196">
        <v>1116</v>
      </c>
    </row>
    <row r="5197" spans="1:19">
      <c r="A5197">
        <v>5727</v>
      </c>
      <c r="B5197" s="1">
        <v>43928</v>
      </c>
      <c r="C5197" t="s">
        <v>83</v>
      </c>
      <c r="D5197" t="s">
        <v>20</v>
      </c>
      <c r="E5197" t="s">
        <v>75</v>
      </c>
      <c r="F5197" t="s">
        <v>70</v>
      </c>
      <c r="H5197" t="s">
        <v>319</v>
      </c>
      <c r="L5197" t="s">
        <v>8320</v>
      </c>
      <c r="M5197">
        <v>33</v>
      </c>
      <c r="N5197" t="s">
        <v>27</v>
      </c>
      <c r="O5197" t="s">
        <v>74</v>
      </c>
      <c r="P5197" t="s">
        <v>25</v>
      </c>
      <c r="Q5197" t="b">
        <v>0</v>
      </c>
      <c r="R5197" t="b">
        <v>0</v>
      </c>
      <c r="S5197">
        <v>824</v>
      </c>
    </row>
    <row r="5198" spans="1:19">
      <c r="A5198">
        <v>5728</v>
      </c>
      <c r="B5198" s="1">
        <v>43928</v>
      </c>
      <c r="C5198" t="s">
        <v>50</v>
      </c>
      <c r="D5198" t="s">
        <v>20</v>
      </c>
      <c r="E5198" t="s">
        <v>75</v>
      </c>
      <c r="F5198" t="s">
        <v>8321</v>
      </c>
      <c r="H5198" t="s">
        <v>59</v>
      </c>
      <c r="I5198">
        <v>33.600223100000001</v>
      </c>
      <c r="J5198">
        <v>-112.31653420000001</v>
      </c>
      <c r="K5198" t="s">
        <v>25</v>
      </c>
      <c r="L5198" t="s">
        <v>8322</v>
      </c>
      <c r="M5198">
        <v>31</v>
      </c>
      <c r="N5198" t="s">
        <v>27</v>
      </c>
      <c r="O5198" t="s">
        <v>33</v>
      </c>
      <c r="P5198" t="s">
        <v>25</v>
      </c>
      <c r="Q5198" t="b">
        <v>1</v>
      </c>
      <c r="R5198" t="b">
        <v>0</v>
      </c>
      <c r="S5198">
        <v>1875</v>
      </c>
    </row>
    <row r="5199" spans="1:19">
      <c r="A5199">
        <v>5729</v>
      </c>
      <c r="B5199" s="1">
        <v>43928</v>
      </c>
      <c r="C5199" t="s">
        <v>246</v>
      </c>
      <c r="D5199" t="s">
        <v>56</v>
      </c>
      <c r="E5199" t="s">
        <v>240</v>
      </c>
      <c r="F5199" t="s">
        <v>2555</v>
      </c>
      <c r="H5199" t="s">
        <v>67</v>
      </c>
      <c r="I5199">
        <v>41.842316799999999</v>
      </c>
      <c r="J5199">
        <v>-90.188263699999993</v>
      </c>
      <c r="K5199" t="s">
        <v>25</v>
      </c>
      <c r="L5199" t="s">
        <v>8323</v>
      </c>
      <c r="M5199">
        <v>38</v>
      </c>
      <c r="N5199" t="s">
        <v>27</v>
      </c>
      <c r="O5199" t="s">
        <v>33</v>
      </c>
      <c r="P5199" t="s">
        <v>25</v>
      </c>
      <c r="Q5199" t="b">
        <v>0</v>
      </c>
      <c r="R5199" t="b">
        <v>1</v>
      </c>
      <c r="S5199">
        <v>2779</v>
      </c>
    </row>
    <row r="5200" spans="1:19">
      <c r="A5200">
        <v>5730</v>
      </c>
      <c r="B5200" s="1">
        <v>43928</v>
      </c>
      <c r="C5200" t="s">
        <v>55</v>
      </c>
      <c r="D5200" t="s">
        <v>45</v>
      </c>
      <c r="E5200" t="s">
        <v>21</v>
      </c>
      <c r="F5200" t="s">
        <v>8324</v>
      </c>
      <c r="H5200" t="s">
        <v>93</v>
      </c>
      <c r="I5200">
        <v>32.509062700000001</v>
      </c>
      <c r="J5200">
        <v>-93.970963499999996</v>
      </c>
      <c r="K5200" t="s">
        <v>25</v>
      </c>
      <c r="L5200" t="s">
        <v>8325</v>
      </c>
      <c r="M5200">
        <v>28</v>
      </c>
      <c r="N5200" t="s">
        <v>27</v>
      </c>
      <c r="O5200" t="s">
        <v>33</v>
      </c>
      <c r="P5200" t="s">
        <v>25</v>
      </c>
      <c r="Q5200" t="b">
        <v>0</v>
      </c>
      <c r="R5200" t="b">
        <v>0</v>
      </c>
      <c r="S5200">
        <v>2745</v>
      </c>
    </row>
    <row r="5201" spans="1:19">
      <c r="A5201">
        <v>5731</v>
      </c>
      <c r="B5201" s="1">
        <v>43928</v>
      </c>
      <c r="C5201" t="s">
        <v>19</v>
      </c>
      <c r="D5201" t="s">
        <v>20</v>
      </c>
      <c r="E5201" t="s">
        <v>21</v>
      </c>
      <c r="F5201" t="s">
        <v>8326</v>
      </c>
      <c r="H5201" t="s">
        <v>81</v>
      </c>
      <c r="I5201">
        <v>28.306740900000001</v>
      </c>
      <c r="J5201">
        <v>-97.274186599999993</v>
      </c>
      <c r="K5201" t="s">
        <v>25</v>
      </c>
      <c r="L5201" t="s">
        <v>8327</v>
      </c>
      <c r="M5201">
        <v>45</v>
      </c>
      <c r="N5201" t="s">
        <v>27</v>
      </c>
      <c r="O5201" t="s">
        <v>74</v>
      </c>
      <c r="P5201" t="s">
        <v>25</v>
      </c>
      <c r="Q5201" t="b">
        <v>0</v>
      </c>
      <c r="R5201" t="b">
        <v>0</v>
      </c>
      <c r="S5201">
        <v>951</v>
      </c>
    </row>
    <row r="5202" spans="1:19">
      <c r="A5202">
        <v>5732</v>
      </c>
      <c r="B5202" s="1">
        <v>43929</v>
      </c>
      <c r="C5202" t="s">
        <v>19</v>
      </c>
      <c r="D5202" t="s">
        <v>20</v>
      </c>
      <c r="E5202" t="s">
        <v>21</v>
      </c>
      <c r="F5202" t="s">
        <v>502</v>
      </c>
      <c r="H5202" t="s">
        <v>232</v>
      </c>
      <c r="I5202">
        <v>38.363696900000001</v>
      </c>
      <c r="J5202">
        <v>-75.641841499999998</v>
      </c>
      <c r="K5202" t="s">
        <v>25</v>
      </c>
      <c r="L5202" t="s">
        <v>8328</v>
      </c>
      <c r="M5202">
        <v>59</v>
      </c>
      <c r="N5202" t="s">
        <v>27</v>
      </c>
      <c r="O5202" t="s">
        <v>33</v>
      </c>
      <c r="P5202" t="s">
        <v>25</v>
      </c>
      <c r="Q5202" t="b">
        <v>1</v>
      </c>
      <c r="R5202" t="b">
        <v>0</v>
      </c>
      <c r="S5202">
        <v>736</v>
      </c>
    </row>
    <row r="5203" spans="1:19">
      <c r="A5203">
        <v>5733</v>
      </c>
      <c r="B5203" s="1">
        <v>43929</v>
      </c>
      <c r="C5203" t="s">
        <v>83</v>
      </c>
      <c r="D5203" t="s">
        <v>90</v>
      </c>
      <c r="E5203" t="s">
        <v>21</v>
      </c>
      <c r="F5203" t="s">
        <v>484</v>
      </c>
      <c r="H5203" t="s">
        <v>476</v>
      </c>
      <c r="I5203">
        <v>34.0468124</v>
      </c>
      <c r="J5203">
        <v>-81.043056699999994</v>
      </c>
      <c r="K5203" t="s">
        <v>25</v>
      </c>
      <c r="L5203" t="s">
        <v>8329</v>
      </c>
      <c r="M5203">
        <v>17</v>
      </c>
      <c r="N5203" t="s">
        <v>27</v>
      </c>
      <c r="O5203" t="s">
        <v>74</v>
      </c>
      <c r="P5203" t="s">
        <v>25</v>
      </c>
      <c r="Q5203" t="b">
        <v>0</v>
      </c>
      <c r="R5203" t="b">
        <v>0</v>
      </c>
      <c r="S5203">
        <v>2782</v>
      </c>
    </row>
    <row r="5204" spans="1:19">
      <c r="A5204">
        <v>5734</v>
      </c>
      <c r="B5204" s="1">
        <v>43930</v>
      </c>
      <c r="C5204" t="s">
        <v>55</v>
      </c>
      <c r="D5204" t="s">
        <v>90</v>
      </c>
      <c r="E5204" t="s">
        <v>21</v>
      </c>
      <c r="F5204" t="s">
        <v>8330</v>
      </c>
      <c r="H5204" t="s">
        <v>145</v>
      </c>
      <c r="L5204" t="s">
        <v>8331</v>
      </c>
      <c r="M5204">
        <v>19</v>
      </c>
      <c r="N5204" t="s">
        <v>27</v>
      </c>
      <c r="O5204" t="s">
        <v>74</v>
      </c>
      <c r="P5204" t="s">
        <v>25</v>
      </c>
      <c r="Q5204" t="b">
        <v>0</v>
      </c>
      <c r="R5204" t="b">
        <v>0</v>
      </c>
      <c r="S5204">
        <v>2783</v>
      </c>
    </row>
    <row r="5205" spans="1:19">
      <c r="A5205">
        <v>5735</v>
      </c>
      <c r="B5205" s="1">
        <v>43930</v>
      </c>
      <c r="C5205" t="s">
        <v>50</v>
      </c>
      <c r="D5205" t="s">
        <v>90</v>
      </c>
      <c r="E5205" t="s">
        <v>45</v>
      </c>
      <c r="F5205" t="s">
        <v>718</v>
      </c>
      <c r="H5205" t="s">
        <v>319</v>
      </c>
      <c r="I5205">
        <v>35.180317700000003</v>
      </c>
      <c r="J5205">
        <v>-86.100616099999996</v>
      </c>
      <c r="K5205" t="s">
        <v>25</v>
      </c>
      <c r="L5205" t="s">
        <v>8332</v>
      </c>
      <c r="M5205">
        <v>36</v>
      </c>
      <c r="N5205" t="s">
        <v>27</v>
      </c>
      <c r="O5205" t="s">
        <v>33</v>
      </c>
      <c r="P5205" t="s">
        <v>25</v>
      </c>
      <c r="Q5205" t="b">
        <v>0</v>
      </c>
      <c r="R5205" t="b">
        <v>0</v>
      </c>
      <c r="S5205">
        <v>2758</v>
      </c>
    </row>
    <row r="5206" spans="1:19">
      <c r="A5206">
        <v>5736</v>
      </c>
      <c r="B5206" s="1">
        <v>43930</v>
      </c>
      <c r="C5206" t="s">
        <v>50</v>
      </c>
      <c r="D5206" t="s">
        <v>90</v>
      </c>
      <c r="E5206" t="s">
        <v>35</v>
      </c>
      <c r="F5206" t="s">
        <v>8333</v>
      </c>
      <c r="H5206" t="s">
        <v>48</v>
      </c>
      <c r="I5206">
        <v>38.448219299999998</v>
      </c>
      <c r="J5206">
        <v>-102.4401879</v>
      </c>
      <c r="K5206" t="s">
        <v>25</v>
      </c>
      <c r="L5206" t="s">
        <v>8334</v>
      </c>
      <c r="M5206">
        <v>39</v>
      </c>
      <c r="N5206" t="s">
        <v>27</v>
      </c>
      <c r="O5206" t="s">
        <v>33</v>
      </c>
      <c r="P5206" t="s">
        <v>25</v>
      </c>
      <c r="Q5206" t="b">
        <v>0</v>
      </c>
      <c r="R5206" t="b">
        <v>0</v>
      </c>
      <c r="S5206">
        <v>2784</v>
      </c>
    </row>
    <row r="5207" spans="1:19">
      <c r="A5207">
        <v>5737</v>
      </c>
      <c r="B5207" s="1">
        <v>43931</v>
      </c>
      <c r="C5207" t="s">
        <v>55</v>
      </c>
      <c r="D5207" t="s">
        <v>56</v>
      </c>
      <c r="E5207" t="s">
        <v>21</v>
      </c>
      <c r="F5207" t="s">
        <v>5144</v>
      </c>
      <c r="H5207" t="s">
        <v>31</v>
      </c>
      <c r="I5207">
        <v>42.281373199999997</v>
      </c>
      <c r="J5207">
        <v>-121.8075724</v>
      </c>
      <c r="K5207" t="s">
        <v>25</v>
      </c>
      <c r="L5207" t="s">
        <v>8335</v>
      </c>
      <c r="N5207" t="s">
        <v>27</v>
      </c>
      <c r="O5207" t="s">
        <v>33</v>
      </c>
      <c r="P5207" t="s">
        <v>25</v>
      </c>
      <c r="Q5207" t="b">
        <v>0</v>
      </c>
      <c r="R5207" t="b">
        <v>0</v>
      </c>
      <c r="S5207">
        <v>524</v>
      </c>
    </row>
    <row r="5208" spans="1:19">
      <c r="A5208">
        <v>5738</v>
      </c>
      <c r="B5208" s="1">
        <v>43931</v>
      </c>
      <c r="C5208" t="s">
        <v>83</v>
      </c>
      <c r="D5208" t="s">
        <v>20</v>
      </c>
      <c r="E5208" t="s">
        <v>35</v>
      </c>
      <c r="F5208" t="s">
        <v>1336</v>
      </c>
      <c r="H5208" t="s">
        <v>72</v>
      </c>
      <c r="I5208">
        <v>39.934250900000002</v>
      </c>
      <c r="J5208">
        <v>-75.188622899999999</v>
      </c>
      <c r="K5208" t="s">
        <v>25</v>
      </c>
      <c r="L5208" t="s">
        <v>8336</v>
      </c>
      <c r="M5208">
        <v>33</v>
      </c>
      <c r="N5208" t="s">
        <v>27</v>
      </c>
      <c r="O5208" t="s">
        <v>33</v>
      </c>
      <c r="P5208" t="s">
        <v>25</v>
      </c>
      <c r="Q5208" t="b">
        <v>0</v>
      </c>
      <c r="R5208" t="b">
        <v>0</v>
      </c>
      <c r="S5208">
        <v>671</v>
      </c>
    </row>
    <row r="5209" spans="1:19">
      <c r="A5209">
        <v>5682</v>
      </c>
      <c r="B5209" s="1">
        <v>43932</v>
      </c>
      <c r="C5209" t="s">
        <v>83</v>
      </c>
      <c r="D5209" t="s">
        <v>20</v>
      </c>
      <c r="E5209" t="s">
        <v>75</v>
      </c>
      <c r="F5209" t="s">
        <v>8337</v>
      </c>
      <c r="H5209" t="s">
        <v>24</v>
      </c>
      <c r="I5209">
        <v>47.118212200000002</v>
      </c>
      <c r="J5209">
        <v>-118.36569110000001</v>
      </c>
      <c r="K5209" t="s">
        <v>25</v>
      </c>
      <c r="L5209" t="s">
        <v>8338</v>
      </c>
      <c r="M5209">
        <v>48</v>
      </c>
      <c r="N5209" t="s">
        <v>27</v>
      </c>
      <c r="Q5209" t="b">
        <v>1</v>
      </c>
      <c r="R5209" t="b">
        <v>0</v>
      </c>
      <c r="S5209">
        <v>2771</v>
      </c>
    </row>
    <row r="5210" spans="1:19">
      <c r="A5210">
        <v>5739</v>
      </c>
      <c r="B5210" s="1">
        <v>43932</v>
      </c>
      <c r="C5210" t="s">
        <v>55</v>
      </c>
      <c r="D5210" t="s">
        <v>20</v>
      </c>
      <c r="E5210" t="s">
        <v>21</v>
      </c>
      <c r="F5210" t="s">
        <v>5580</v>
      </c>
      <c r="H5210" t="s">
        <v>72</v>
      </c>
      <c r="I5210">
        <v>40.249393699999999</v>
      </c>
      <c r="J5210">
        <v>-75.6638564</v>
      </c>
      <c r="K5210" t="s">
        <v>25</v>
      </c>
      <c r="L5210" t="s">
        <v>8339</v>
      </c>
      <c r="M5210">
        <v>31</v>
      </c>
      <c r="N5210" t="s">
        <v>27</v>
      </c>
      <c r="O5210" t="s">
        <v>74</v>
      </c>
      <c r="P5210" t="s">
        <v>25</v>
      </c>
      <c r="Q5210" t="b">
        <v>0</v>
      </c>
      <c r="R5210" t="b">
        <v>0</v>
      </c>
      <c r="S5210">
        <v>2097</v>
      </c>
    </row>
    <row r="5211" spans="1:19">
      <c r="A5211">
        <v>5740</v>
      </c>
      <c r="B5211" s="1">
        <v>43932</v>
      </c>
      <c r="C5211" t="s">
        <v>83</v>
      </c>
      <c r="D5211" t="s">
        <v>20</v>
      </c>
      <c r="E5211" t="s">
        <v>75</v>
      </c>
      <c r="F5211" t="s">
        <v>615</v>
      </c>
      <c r="H5211" t="s">
        <v>218</v>
      </c>
      <c r="I5211">
        <v>30.365432999999999</v>
      </c>
      <c r="J5211">
        <v>-81.676110899999998</v>
      </c>
      <c r="K5211" t="s">
        <v>25</v>
      </c>
      <c r="L5211" t="s">
        <v>8340</v>
      </c>
      <c r="M5211">
        <v>29</v>
      </c>
      <c r="N5211" t="s">
        <v>69</v>
      </c>
      <c r="O5211" t="s">
        <v>33</v>
      </c>
      <c r="P5211" t="s">
        <v>25</v>
      </c>
      <c r="Q5211" t="b">
        <v>1</v>
      </c>
      <c r="R5211" t="b">
        <v>1</v>
      </c>
      <c r="S5211">
        <v>17</v>
      </c>
    </row>
    <row r="5212" spans="1:19">
      <c r="A5212">
        <v>5741</v>
      </c>
      <c r="B5212" s="1">
        <v>43932</v>
      </c>
      <c r="C5212" t="s">
        <v>55</v>
      </c>
      <c r="D5212" t="s">
        <v>20</v>
      </c>
      <c r="E5212" t="s">
        <v>21</v>
      </c>
      <c r="F5212" t="s">
        <v>8341</v>
      </c>
      <c r="H5212" t="s">
        <v>158</v>
      </c>
      <c r="L5212" t="s">
        <v>8342</v>
      </c>
      <c r="M5212">
        <v>51</v>
      </c>
      <c r="N5212" t="s">
        <v>27</v>
      </c>
      <c r="O5212" t="s">
        <v>33</v>
      </c>
      <c r="P5212" t="s">
        <v>25</v>
      </c>
      <c r="Q5212" t="b">
        <v>0</v>
      </c>
      <c r="R5212" t="b">
        <v>0</v>
      </c>
      <c r="S5212">
        <v>2796</v>
      </c>
    </row>
    <row r="5213" spans="1:19">
      <c r="A5213">
        <v>5742</v>
      </c>
      <c r="B5213" s="1">
        <v>43932</v>
      </c>
      <c r="C5213" t="s">
        <v>19</v>
      </c>
      <c r="E5213" t="s">
        <v>21</v>
      </c>
      <c r="F5213" t="s">
        <v>2343</v>
      </c>
      <c r="H5213" t="s">
        <v>31</v>
      </c>
      <c r="I5213">
        <v>45.429023700000002</v>
      </c>
      <c r="J5213">
        <v>-122.6283257</v>
      </c>
      <c r="K5213" t="s">
        <v>25</v>
      </c>
      <c r="L5213" t="s">
        <v>8343</v>
      </c>
      <c r="M5213">
        <v>54</v>
      </c>
      <c r="N5213" t="s">
        <v>27</v>
      </c>
      <c r="O5213" t="s">
        <v>33</v>
      </c>
      <c r="P5213" t="s">
        <v>25</v>
      </c>
      <c r="Q5213" t="b">
        <v>0</v>
      </c>
      <c r="R5213" t="b">
        <v>0</v>
      </c>
      <c r="S5213">
        <v>277</v>
      </c>
    </row>
    <row r="5214" spans="1:19">
      <c r="A5214">
        <v>5743</v>
      </c>
      <c r="B5214" s="1">
        <v>43933</v>
      </c>
      <c r="C5214" t="s">
        <v>83</v>
      </c>
      <c r="D5214" t="s">
        <v>56</v>
      </c>
      <c r="E5214" t="s">
        <v>75</v>
      </c>
      <c r="F5214" t="s">
        <v>8344</v>
      </c>
      <c r="H5214" t="s">
        <v>43</v>
      </c>
      <c r="L5214" t="s">
        <v>8345</v>
      </c>
      <c r="M5214">
        <v>35</v>
      </c>
      <c r="N5214" t="s">
        <v>27</v>
      </c>
      <c r="O5214" t="s">
        <v>33</v>
      </c>
      <c r="P5214" t="s">
        <v>25</v>
      </c>
      <c r="Q5214" t="b">
        <v>1</v>
      </c>
      <c r="R5214" t="b">
        <v>0</v>
      </c>
      <c r="S5214">
        <v>1752</v>
      </c>
    </row>
    <row r="5215" spans="1:19">
      <c r="A5215">
        <v>5745</v>
      </c>
      <c r="B5215" s="1">
        <v>43933</v>
      </c>
      <c r="C5215" t="s">
        <v>55</v>
      </c>
      <c r="D5215" t="s">
        <v>20</v>
      </c>
      <c r="E5215" t="s">
        <v>21</v>
      </c>
      <c r="F5215" t="s">
        <v>1104</v>
      </c>
      <c r="H5215" t="s">
        <v>218</v>
      </c>
      <c r="I5215">
        <v>26.245867700000002</v>
      </c>
      <c r="J5215">
        <v>-80.098454899999993</v>
      </c>
      <c r="K5215" t="s">
        <v>25</v>
      </c>
      <c r="L5215" t="s">
        <v>8346</v>
      </c>
      <c r="M5215">
        <v>56</v>
      </c>
      <c r="N5215" t="s">
        <v>27</v>
      </c>
      <c r="O5215" t="s">
        <v>40</v>
      </c>
      <c r="P5215" t="s">
        <v>25</v>
      </c>
      <c r="Q5215" t="b">
        <v>0</v>
      </c>
      <c r="R5215" t="b">
        <v>0</v>
      </c>
      <c r="S5215">
        <v>579</v>
      </c>
    </row>
    <row r="5216" spans="1:19">
      <c r="A5216">
        <v>5676</v>
      </c>
      <c r="B5216" s="1">
        <v>43934</v>
      </c>
      <c r="C5216" t="s">
        <v>50</v>
      </c>
      <c r="D5216" t="s">
        <v>90</v>
      </c>
      <c r="E5216" t="s">
        <v>75</v>
      </c>
      <c r="F5216" t="s">
        <v>572</v>
      </c>
      <c r="H5216" t="s">
        <v>388</v>
      </c>
      <c r="I5216">
        <v>32.310936699999999</v>
      </c>
      <c r="J5216">
        <v>-90.1857562</v>
      </c>
      <c r="K5216" t="s">
        <v>25</v>
      </c>
      <c r="N5216" t="s">
        <v>27</v>
      </c>
      <c r="Q5216" t="b">
        <v>0</v>
      </c>
      <c r="R5216" t="b">
        <v>0</v>
      </c>
      <c r="S5216">
        <v>1957</v>
      </c>
    </row>
    <row r="5217" spans="1:19">
      <c r="A5217">
        <v>5746</v>
      </c>
      <c r="B5217" s="1">
        <v>43934</v>
      </c>
      <c r="C5217" t="s">
        <v>55</v>
      </c>
      <c r="D5217" t="s">
        <v>56</v>
      </c>
      <c r="E5217" t="s">
        <v>21</v>
      </c>
      <c r="F5217" t="s">
        <v>8347</v>
      </c>
      <c r="H5217" t="s">
        <v>43</v>
      </c>
      <c r="L5217" t="s">
        <v>8348</v>
      </c>
      <c r="M5217">
        <v>36</v>
      </c>
      <c r="N5217" t="s">
        <v>27</v>
      </c>
      <c r="O5217" t="s">
        <v>40</v>
      </c>
      <c r="P5217" t="s">
        <v>25</v>
      </c>
      <c r="Q5217" t="b">
        <v>0</v>
      </c>
      <c r="R5217" t="b">
        <v>0</v>
      </c>
      <c r="S5217">
        <v>180</v>
      </c>
    </row>
    <row r="5218" spans="1:19">
      <c r="A5218">
        <v>5681</v>
      </c>
      <c r="B5218" s="1">
        <v>43935</v>
      </c>
      <c r="C5218" t="s">
        <v>55</v>
      </c>
      <c r="D5218" t="s">
        <v>20</v>
      </c>
      <c r="E5218" t="s">
        <v>21</v>
      </c>
      <c r="F5218" t="s">
        <v>1918</v>
      </c>
      <c r="H5218" t="s">
        <v>346</v>
      </c>
      <c r="L5218" t="s">
        <v>8349</v>
      </c>
      <c r="M5218">
        <v>31</v>
      </c>
      <c r="N5218" t="s">
        <v>27</v>
      </c>
      <c r="O5218" t="s">
        <v>33</v>
      </c>
      <c r="P5218" t="s">
        <v>25</v>
      </c>
      <c r="Q5218" t="b">
        <v>0</v>
      </c>
      <c r="R5218" t="b">
        <v>0</v>
      </c>
      <c r="S5218">
        <v>514</v>
      </c>
    </row>
    <row r="5219" spans="1:19">
      <c r="A5219">
        <v>5677</v>
      </c>
      <c r="B5219" s="1">
        <v>43936</v>
      </c>
      <c r="C5219" t="s">
        <v>55</v>
      </c>
      <c r="D5219" t="s">
        <v>20</v>
      </c>
      <c r="E5219" t="s">
        <v>21</v>
      </c>
      <c r="F5219" t="s">
        <v>8350</v>
      </c>
      <c r="H5219" t="s">
        <v>330</v>
      </c>
      <c r="I5219">
        <v>34.672736399999998</v>
      </c>
      <c r="J5219">
        <v>-77.203118000000003</v>
      </c>
      <c r="K5219" t="s">
        <v>25</v>
      </c>
      <c r="L5219" t="s">
        <v>8351</v>
      </c>
      <c r="M5219">
        <v>33</v>
      </c>
      <c r="N5219" t="s">
        <v>27</v>
      </c>
      <c r="Q5219" t="b">
        <v>0</v>
      </c>
      <c r="R5219" t="b">
        <v>0</v>
      </c>
      <c r="S5219">
        <v>2583</v>
      </c>
    </row>
    <row r="5220" spans="1:19">
      <c r="A5220">
        <v>5678</v>
      </c>
      <c r="B5220" s="1">
        <v>43936</v>
      </c>
      <c r="C5220" t="s">
        <v>19</v>
      </c>
      <c r="D5220" t="s">
        <v>20</v>
      </c>
      <c r="E5220" t="s">
        <v>21</v>
      </c>
      <c r="F5220" t="s">
        <v>8352</v>
      </c>
      <c r="H5220" t="s">
        <v>254</v>
      </c>
      <c r="I5220">
        <v>41.5525156</v>
      </c>
      <c r="J5220">
        <v>-96.128258400000007</v>
      </c>
      <c r="K5220" t="s">
        <v>25</v>
      </c>
      <c r="L5220" t="s">
        <v>8353</v>
      </c>
      <c r="M5220">
        <v>39</v>
      </c>
      <c r="N5220" t="s">
        <v>27</v>
      </c>
      <c r="O5220" t="s">
        <v>33</v>
      </c>
      <c r="P5220" t="s">
        <v>25</v>
      </c>
      <c r="Q5220" t="b">
        <v>0</v>
      </c>
      <c r="R5220" t="b">
        <v>0</v>
      </c>
      <c r="S5220">
        <v>2770</v>
      </c>
    </row>
    <row r="5221" spans="1:19">
      <c r="A5221">
        <v>5679</v>
      </c>
      <c r="B5221" s="1">
        <v>43936</v>
      </c>
      <c r="C5221" t="s">
        <v>19</v>
      </c>
      <c r="D5221" t="s">
        <v>20</v>
      </c>
      <c r="E5221" t="s">
        <v>21</v>
      </c>
      <c r="F5221" t="s">
        <v>4503</v>
      </c>
      <c r="H5221" t="s">
        <v>454</v>
      </c>
      <c r="I5221">
        <v>43.011372199999997</v>
      </c>
      <c r="J5221">
        <v>-88.242801299999996</v>
      </c>
      <c r="K5221" t="s">
        <v>25</v>
      </c>
      <c r="L5221" t="s">
        <v>8354</v>
      </c>
      <c r="M5221">
        <v>58</v>
      </c>
      <c r="N5221" t="s">
        <v>27</v>
      </c>
      <c r="O5221" t="s">
        <v>33</v>
      </c>
      <c r="P5221" t="s">
        <v>25</v>
      </c>
      <c r="Q5221" t="b">
        <v>0</v>
      </c>
      <c r="R5221" t="b">
        <v>0</v>
      </c>
      <c r="S5221">
        <v>1779</v>
      </c>
    </row>
    <row r="5222" spans="1:19">
      <c r="A5222">
        <v>5748</v>
      </c>
      <c r="B5222" s="1">
        <v>43936</v>
      </c>
      <c r="C5222" t="s">
        <v>19</v>
      </c>
      <c r="D5222" t="s">
        <v>20</v>
      </c>
      <c r="E5222" t="s">
        <v>21</v>
      </c>
      <c r="F5222" t="s">
        <v>1156</v>
      </c>
      <c r="H5222" t="s">
        <v>302</v>
      </c>
      <c r="I5222">
        <v>33.514327600000001</v>
      </c>
      <c r="J5222">
        <v>-82.046456399999997</v>
      </c>
      <c r="K5222" t="s">
        <v>25</v>
      </c>
      <c r="L5222" t="s">
        <v>8355</v>
      </c>
      <c r="M5222">
        <v>39</v>
      </c>
      <c r="N5222" t="s">
        <v>27</v>
      </c>
      <c r="O5222" t="s">
        <v>74</v>
      </c>
      <c r="P5222" t="s">
        <v>25</v>
      </c>
      <c r="Q5222" t="b">
        <v>1</v>
      </c>
      <c r="R5222" t="b">
        <v>0</v>
      </c>
      <c r="S5222">
        <v>603</v>
      </c>
    </row>
    <row r="5223" spans="1:19">
      <c r="A5223">
        <v>5670</v>
      </c>
      <c r="B5223" s="1">
        <v>43937</v>
      </c>
      <c r="C5223" t="s">
        <v>50</v>
      </c>
      <c r="D5223" t="s">
        <v>56</v>
      </c>
      <c r="E5223" t="s">
        <v>5030</v>
      </c>
      <c r="F5223" t="s">
        <v>1157</v>
      </c>
      <c r="H5223" t="s">
        <v>43</v>
      </c>
      <c r="L5223" t="s">
        <v>8356</v>
      </c>
      <c r="M5223">
        <v>24</v>
      </c>
      <c r="N5223" t="s">
        <v>27</v>
      </c>
      <c r="O5223" t="s">
        <v>40</v>
      </c>
      <c r="P5223" t="s">
        <v>25</v>
      </c>
      <c r="Q5223" t="b">
        <v>0</v>
      </c>
      <c r="R5223" t="b">
        <v>1</v>
      </c>
      <c r="S5223">
        <v>1828</v>
      </c>
    </row>
    <row r="5224" spans="1:19">
      <c r="A5224">
        <v>5674</v>
      </c>
      <c r="B5224" s="1">
        <v>43937</v>
      </c>
      <c r="C5224" t="s">
        <v>50</v>
      </c>
      <c r="D5224" t="s">
        <v>20</v>
      </c>
      <c r="E5224" t="s">
        <v>240</v>
      </c>
      <c r="F5224" t="s">
        <v>8357</v>
      </c>
      <c r="H5224" t="s">
        <v>98</v>
      </c>
      <c r="L5224" t="s">
        <v>8358</v>
      </c>
      <c r="M5224">
        <v>48</v>
      </c>
      <c r="N5224" t="s">
        <v>27</v>
      </c>
      <c r="O5224" t="s">
        <v>33</v>
      </c>
      <c r="P5224" t="s">
        <v>25</v>
      </c>
      <c r="Q5224" t="b">
        <v>0</v>
      </c>
      <c r="R5224" t="b">
        <v>0</v>
      </c>
      <c r="S5224">
        <v>2769</v>
      </c>
    </row>
    <row r="5225" spans="1:19">
      <c r="A5225">
        <v>5747</v>
      </c>
      <c r="B5225" s="1">
        <v>43937</v>
      </c>
      <c r="C5225" t="s">
        <v>19</v>
      </c>
      <c r="D5225" t="s">
        <v>90</v>
      </c>
      <c r="E5225" t="s">
        <v>21</v>
      </c>
      <c r="F5225" t="s">
        <v>4929</v>
      </c>
      <c r="H5225" t="s">
        <v>141</v>
      </c>
      <c r="L5225" t="s">
        <v>8359</v>
      </c>
      <c r="M5225">
        <v>28</v>
      </c>
      <c r="N5225" t="s">
        <v>27</v>
      </c>
      <c r="Q5225" t="b">
        <v>0</v>
      </c>
      <c r="R5225" t="b">
        <v>0</v>
      </c>
      <c r="S5225">
        <v>2785</v>
      </c>
    </row>
    <row r="5226" spans="1:19">
      <c r="A5226">
        <v>5749</v>
      </c>
      <c r="B5226" s="1">
        <v>43937</v>
      </c>
      <c r="C5226" t="s">
        <v>50</v>
      </c>
      <c r="D5226" t="s">
        <v>56</v>
      </c>
      <c r="E5226" t="s">
        <v>240</v>
      </c>
      <c r="F5226" t="s">
        <v>7979</v>
      </c>
      <c r="H5226" t="s">
        <v>81</v>
      </c>
      <c r="I5226">
        <v>33.656568499999999</v>
      </c>
      <c r="J5226">
        <v>-101.82225990000001</v>
      </c>
      <c r="K5226" t="s">
        <v>25</v>
      </c>
      <c r="L5226" t="s">
        <v>8360</v>
      </c>
      <c r="M5226">
        <v>31</v>
      </c>
      <c r="N5226" t="s">
        <v>27</v>
      </c>
      <c r="O5226" t="s">
        <v>74</v>
      </c>
      <c r="P5226" t="s">
        <v>25</v>
      </c>
      <c r="Q5226" t="b">
        <v>0</v>
      </c>
      <c r="R5226" t="b">
        <v>0</v>
      </c>
      <c r="S5226">
        <v>2677</v>
      </c>
    </row>
    <row r="5227" spans="1:19">
      <c r="A5227">
        <v>5675</v>
      </c>
      <c r="B5227" s="1">
        <v>43938</v>
      </c>
      <c r="C5227" t="s">
        <v>19</v>
      </c>
      <c r="D5227" t="s">
        <v>20</v>
      </c>
      <c r="E5227" t="s">
        <v>21</v>
      </c>
      <c r="F5227" t="s">
        <v>8361</v>
      </c>
      <c r="H5227" t="s">
        <v>363</v>
      </c>
      <c r="I5227">
        <v>30.589282699999998</v>
      </c>
      <c r="J5227">
        <v>-87.894331399999999</v>
      </c>
      <c r="K5227" t="s">
        <v>25</v>
      </c>
      <c r="L5227" t="s">
        <v>8362</v>
      </c>
      <c r="N5227" t="s">
        <v>27</v>
      </c>
      <c r="O5227" t="s">
        <v>74</v>
      </c>
      <c r="P5227" t="s">
        <v>25</v>
      </c>
      <c r="Q5227" t="b">
        <v>1</v>
      </c>
      <c r="R5227" t="b">
        <v>0</v>
      </c>
      <c r="S5227">
        <v>87</v>
      </c>
    </row>
    <row r="5228" spans="1:19">
      <c r="A5228">
        <v>5750</v>
      </c>
      <c r="B5228" s="1">
        <v>43938</v>
      </c>
      <c r="C5228" t="s">
        <v>19</v>
      </c>
      <c r="E5228" t="s">
        <v>75</v>
      </c>
      <c r="F5228" t="s">
        <v>1041</v>
      </c>
      <c r="H5228" t="s">
        <v>476</v>
      </c>
      <c r="I5228">
        <v>34.508203799999997</v>
      </c>
      <c r="J5228">
        <v>-82.671694799999997</v>
      </c>
      <c r="K5228" t="s">
        <v>25</v>
      </c>
      <c r="L5228" t="s">
        <v>8363</v>
      </c>
      <c r="M5228">
        <v>43</v>
      </c>
      <c r="N5228" t="s">
        <v>27</v>
      </c>
      <c r="O5228" t="s">
        <v>33</v>
      </c>
      <c r="P5228" t="s">
        <v>25</v>
      </c>
      <c r="Q5228" t="b">
        <v>0</v>
      </c>
      <c r="R5228" t="b">
        <v>0</v>
      </c>
      <c r="S5228">
        <v>1403</v>
      </c>
    </row>
    <row r="5229" spans="1:19">
      <c r="A5229">
        <v>5671</v>
      </c>
      <c r="B5229" s="1">
        <v>43939</v>
      </c>
      <c r="C5229" t="s">
        <v>83</v>
      </c>
      <c r="D5229" t="s">
        <v>20</v>
      </c>
      <c r="E5229" t="s">
        <v>100</v>
      </c>
      <c r="F5229" t="s">
        <v>7231</v>
      </c>
      <c r="H5229" t="s">
        <v>43</v>
      </c>
      <c r="I5229">
        <v>37.689220900000002</v>
      </c>
      <c r="J5229">
        <v>-122.13001149999999</v>
      </c>
      <c r="K5229" t="s">
        <v>25</v>
      </c>
      <c r="L5229" t="s">
        <v>8364</v>
      </c>
      <c r="M5229">
        <v>33</v>
      </c>
      <c r="N5229" t="s">
        <v>27</v>
      </c>
      <c r="O5229" t="s">
        <v>74</v>
      </c>
      <c r="P5229" t="s">
        <v>25</v>
      </c>
      <c r="Q5229" t="b">
        <v>1</v>
      </c>
      <c r="R5229" t="b">
        <v>0</v>
      </c>
      <c r="S5229">
        <v>2704</v>
      </c>
    </row>
    <row r="5230" spans="1:19">
      <c r="A5230">
        <v>5672</v>
      </c>
      <c r="B5230" s="1">
        <v>43939</v>
      </c>
      <c r="C5230" t="s">
        <v>83</v>
      </c>
      <c r="D5230" t="s">
        <v>20</v>
      </c>
      <c r="E5230" t="s">
        <v>21</v>
      </c>
      <c r="F5230" t="s">
        <v>8365</v>
      </c>
      <c r="H5230" t="s">
        <v>141</v>
      </c>
      <c r="L5230" t="s">
        <v>8366</v>
      </c>
      <c r="M5230">
        <v>37</v>
      </c>
      <c r="N5230" t="s">
        <v>27</v>
      </c>
      <c r="O5230" t="s">
        <v>74</v>
      </c>
      <c r="P5230" t="s">
        <v>25</v>
      </c>
      <c r="Q5230" t="b">
        <v>0</v>
      </c>
      <c r="R5230" t="b">
        <v>0</v>
      </c>
      <c r="S5230">
        <v>1264</v>
      </c>
    </row>
    <row r="5231" spans="1:19">
      <c r="A5231">
        <v>5673</v>
      </c>
      <c r="B5231" s="1">
        <v>43939</v>
      </c>
      <c r="C5231" t="s">
        <v>55</v>
      </c>
      <c r="D5231" t="s">
        <v>45</v>
      </c>
      <c r="E5231" t="s">
        <v>21</v>
      </c>
      <c r="F5231" t="s">
        <v>3790</v>
      </c>
      <c r="H5231" t="s">
        <v>138</v>
      </c>
      <c r="I5231">
        <v>44.195775900000001</v>
      </c>
      <c r="J5231">
        <v>-94.020302400000006</v>
      </c>
      <c r="K5231" t="s">
        <v>25</v>
      </c>
      <c r="L5231" t="s">
        <v>8367</v>
      </c>
      <c r="M5231">
        <v>24</v>
      </c>
      <c r="N5231" t="s">
        <v>27</v>
      </c>
      <c r="O5231" t="s">
        <v>33</v>
      </c>
      <c r="P5231" t="s">
        <v>25</v>
      </c>
      <c r="Q5231" t="b">
        <v>1</v>
      </c>
      <c r="R5231" t="b">
        <v>0</v>
      </c>
      <c r="S5231">
        <v>2768</v>
      </c>
    </row>
    <row r="5232" spans="1:19">
      <c r="A5232">
        <v>5669</v>
      </c>
      <c r="B5232" s="1">
        <v>43940</v>
      </c>
      <c r="C5232" t="s">
        <v>19</v>
      </c>
      <c r="D5232" t="s">
        <v>20</v>
      </c>
      <c r="E5232" t="s">
        <v>21</v>
      </c>
      <c r="F5232" t="s">
        <v>1217</v>
      </c>
      <c r="H5232" t="s">
        <v>127</v>
      </c>
      <c r="I5232">
        <v>35.978442200000003</v>
      </c>
      <c r="J5232">
        <v>-115.0851816</v>
      </c>
      <c r="K5232" t="s">
        <v>25</v>
      </c>
      <c r="L5232" t="s">
        <v>8368</v>
      </c>
      <c r="M5232">
        <v>40</v>
      </c>
      <c r="N5232" t="s">
        <v>27</v>
      </c>
      <c r="O5232" t="s">
        <v>33</v>
      </c>
      <c r="P5232" t="s">
        <v>25</v>
      </c>
      <c r="Q5232" t="b">
        <v>0</v>
      </c>
      <c r="R5232" t="b">
        <v>1</v>
      </c>
      <c r="S5232">
        <v>629</v>
      </c>
    </row>
    <row r="5233" spans="1:19">
      <c r="A5233">
        <v>5761</v>
      </c>
      <c r="B5233" s="1">
        <v>43940</v>
      </c>
      <c r="C5233" t="s">
        <v>19</v>
      </c>
      <c r="D5233" t="s">
        <v>20</v>
      </c>
      <c r="E5233" t="s">
        <v>21</v>
      </c>
      <c r="F5233" t="s">
        <v>1921</v>
      </c>
      <c r="H5233" t="s">
        <v>48</v>
      </c>
      <c r="I5233">
        <v>38.7854314</v>
      </c>
      <c r="J5233">
        <v>-104.8134859</v>
      </c>
      <c r="K5233" t="s">
        <v>25</v>
      </c>
      <c r="L5233" t="s">
        <v>8369</v>
      </c>
      <c r="M5233">
        <v>28</v>
      </c>
      <c r="N5233" t="s">
        <v>27</v>
      </c>
      <c r="O5233" t="s">
        <v>74</v>
      </c>
      <c r="P5233" t="s">
        <v>25</v>
      </c>
      <c r="Q5233" t="b">
        <v>0</v>
      </c>
      <c r="R5233" t="b">
        <v>0</v>
      </c>
      <c r="S5233">
        <v>893</v>
      </c>
    </row>
    <row r="5234" spans="1:19">
      <c r="A5234">
        <v>5756</v>
      </c>
      <c r="B5234" s="1">
        <v>43942</v>
      </c>
      <c r="C5234" t="s">
        <v>19</v>
      </c>
      <c r="D5234" t="s">
        <v>56</v>
      </c>
      <c r="E5234" t="s">
        <v>21</v>
      </c>
      <c r="F5234" t="s">
        <v>457</v>
      </c>
      <c r="H5234" t="s">
        <v>127</v>
      </c>
      <c r="I5234">
        <v>36.120853199999999</v>
      </c>
      <c r="J5234">
        <v>-115.15293440000001</v>
      </c>
      <c r="K5234" t="s">
        <v>25</v>
      </c>
      <c r="L5234" t="s">
        <v>8370</v>
      </c>
      <c r="M5234">
        <v>24</v>
      </c>
      <c r="N5234" t="s">
        <v>27</v>
      </c>
      <c r="O5234" t="s">
        <v>74</v>
      </c>
      <c r="P5234" t="s">
        <v>25</v>
      </c>
      <c r="Q5234" t="b">
        <v>0</v>
      </c>
      <c r="R5234" t="b">
        <v>1</v>
      </c>
      <c r="S5234">
        <v>375</v>
      </c>
    </row>
    <row r="5235" spans="1:19">
      <c r="A5235">
        <v>5775</v>
      </c>
      <c r="B5235" s="1">
        <v>43942</v>
      </c>
      <c r="C5235" t="s">
        <v>83</v>
      </c>
      <c r="D5235" t="s">
        <v>20</v>
      </c>
      <c r="E5235" t="s">
        <v>45</v>
      </c>
      <c r="F5235" t="s">
        <v>281</v>
      </c>
      <c r="H5235" t="s">
        <v>81</v>
      </c>
      <c r="I5235">
        <v>29.773867800000001</v>
      </c>
      <c r="J5235">
        <v>-95.304271099999994</v>
      </c>
      <c r="K5235" t="s">
        <v>25</v>
      </c>
      <c r="L5235" t="s">
        <v>8371</v>
      </c>
      <c r="M5235">
        <v>27</v>
      </c>
      <c r="N5235" t="s">
        <v>27</v>
      </c>
      <c r="O5235" t="s">
        <v>40</v>
      </c>
      <c r="P5235" t="s">
        <v>25</v>
      </c>
      <c r="Q5235" t="b">
        <v>1</v>
      </c>
      <c r="R5235" t="b">
        <v>1</v>
      </c>
      <c r="S5235">
        <v>102</v>
      </c>
    </row>
    <row r="5236" spans="1:19">
      <c r="A5236">
        <v>5759</v>
      </c>
      <c r="B5236" s="1">
        <v>43943</v>
      </c>
      <c r="C5236" t="s">
        <v>55</v>
      </c>
      <c r="D5236" t="s">
        <v>20</v>
      </c>
      <c r="E5236" t="s">
        <v>21</v>
      </c>
      <c r="F5236" t="s">
        <v>655</v>
      </c>
      <c r="H5236" t="s">
        <v>476</v>
      </c>
      <c r="I5236">
        <v>34.218935799999997</v>
      </c>
      <c r="J5236">
        <v>-79.746039699999997</v>
      </c>
      <c r="K5236" t="s">
        <v>25</v>
      </c>
      <c r="L5236" t="s">
        <v>8372</v>
      </c>
      <c r="M5236">
        <v>40</v>
      </c>
      <c r="N5236" t="s">
        <v>27</v>
      </c>
      <c r="O5236" t="s">
        <v>74</v>
      </c>
      <c r="P5236" t="s">
        <v>25</v>
      </c>
      <c r="Q5236" t="b">
        <v>0</v>
      </c>
      <c r="R5236" t="b">
        <v>0</v>
      </c>
      <c r="S5236">
        <v>91</v>
      </c>
    </row>
    <row r="5237" spans="1:19">
      <c r="A5237">
        <v>5760</v>
      </c>
      <c r="B5237" s="1">
        <v>43943</v>
      </c>
      <c r="C5237" t="s">
        <v>19</v>
      </c>
      <c r="D5237" t="s">
        <v>20</v>
      </c>
      <c r="E5237" t="s">
        <v>21</v>
      </c>
      <c r="F5237" t="s">
        <v>404</v>
      </c>
      <c r="H5237" t="s">
        <v>48</v>
      </c>
      <c r="I5237">
        <v>37.5280494</v>
      </c>
      <c r="J5237">
        <v>-102.6828689</v>
      </c>
      <c r="K5237" t="s">
        <v>25</v>
      </c>
      <c r="L5237" t="s">
        <v>8373</v>
      </c>
      <c r="M5237">
        <v>31</v>
      </c>
      <c r="N5237" t="s">
        <v>27</v>
      </c>
      <c r="Q5237" t="b">
        <v>0</v>
      </c>
      <c r="R5237" t="b">
        <v>0</v>
      </c>
      <c r="S5237">
        <v>2787</v>
      </c>
    </row>
    <row r="5238" spans="1:19">
      <c r="A5238">
        <v>5763</v>
      </c>
      <c r="B5238" s="1">
        <v>43943</v>
      </c>
      <c r="C5238" t="s">
        <v>83</v>
      </c>
      <c r="D5238" t="s">
        <v>20</v>
      </c>
      <c r="E5238" t="s">
        <v>75</v>
      </c>
      <c r="F5238" t="s">
        <v>123</v>
      </c>
      <c r="H5238" t="s">
        <v>43</v>
      </c>
      <c r="I5238">
        <v>34.016947899999998</v>
      </c>
      <c r="J5238">
        <v>-118.2642791</v>
      </c>
      <c r="K5238" t="s">
        <v>25</v>
      </c>
      <c r="L5238" t="s">
        <v>8374</v>
      </c>
      <c r="M5238">
        <v>38</v>
      </c>
      <c r="N5238" t="s">
        <v>27</v>
      </c>
      <c r="O5238" t="s">
        <v>40</v>
      </c>
      <c r="P5238" t="s">
        <v>25</v>
      </c>
      <c r="Q5238" t="b">
        <v>0</v>
      </c>
      <c r="R5238" t="b">
        <v>0</v>
      </c>
      <c r="S5238">
        <v>38</v>
      </c>
    </row>
    <row r="5239" spans="1:19">
      <c r="A5239">
        <v>5917</v>
      </c>
      <c r="B5239" s="1">
        <v>43943</v>
      </c>
      <c r="C5239" t="s">
        <v>19</v>
      </c>
      <c r="D5239" t="s">
        <v>90</v>
      </c>
      <c r="E5239" t="s">
        <v>41</v>
      </c>
      <c r="F5239" t="s">
        <v>281</v>
      </c>
      <c r="H5239" t="s">
        <v>81</v>
      </c>
      <c r="I5239">
        <v>29.637617899999999</v>
      </c>
      <c r="J5239">
        <v>-95.518761299999994</v>
      </c>
      <c r="K5239" t="s">
        <v>25</v>
      </c>
      <c r="L5239" t="s">
        <v>8375</v>
      </c>
      <c r="M5239">
        <v>35</v>
      </c>
      <c r="N5239" t="s">
        <v>27</v>
      </c>
      <c r="O5239" t="s">
        <v>74</v>
      </c>
      <c r="P5239" t="s">
        <v>25</v>
      </c>
      <c r="Q5239" t="b">
        <v>0</v>
      </c>
      <c r="R5239" t="b">
        <v>0</v>
      </c>
      <c r="S5239">
        <v>160</v>
      </c>
    </row>
    <row r="5240" spans="1:19">
      <c r="A5240">
        <v>5758</v>
      </c>
      <c r="B5240" s="1">
        <v>43944</v>
      </c>
      <c r="C5240" t="s">
        <v>19</v>
      </c>
      <c r="D5240" t="s">
        <v>20</v>
      </c>
      <c r="E5240" t="s">
        <v>21</v>
      </c>
      <c r="F5240" t="s">
        <v>3015</v>
      </c>
      <c r="H5240" t="s">
        <v>149</v>
      </c>
      <c r="I5240">
        <v>40.9207307</v>
      </c>
      <c r="J5240">
        <v>-74.1607372</v>
      </c>
      <c r="K5240" t="s">
        <v>25</v>
      </c>
      <c r="L5240" t="s">
        <v>8376</v>
      </c>
      <c r="M5240">
        <v>42</v>
      </c>
      <c r="N5240" t="s">
        <v>27</v>
      </c>
      <c r="O5240" t="s">
        <v>33</v>
      </c>
      <c r="P5240" t="s">
        <v>25</v>
      </c>
      <c r="Q5240" t="b">
        <v>1</v>
      </c>
      <c r="R5240" t="b">
        <v>0</v>
      </c>
      <c r="S5240">
        <v>1332</v>
      </c>
    </row>
    <row r="5241" spans="1:19">
      <c r="A5241">
        <v>5862</v>
      </c>
      <c r="B5241" s="1">
        <v>43944</v>
      </c>
      <c r="C5241" t="s">
        <v>50</v>
      </c>
      <c r="D5241" t="s">
        <v>20</v>
      </c>
      <c r="E5241" t="s">
        <v>35</v>
      </c>
      <c r="F5241" t="s">
        <v>125</v>
      </c>
      <c r="H5241" t="s">
        <v>127</v>
      </c>
      <c r="I5241">
        <v>36.205086600000001</v>
      </c>
      <c r="J5241">
        <v>-115.1323349</v>
      </c>
      <c r="K5241" t="s">
        <v>25</v>
      </c>
      <c r="L5241" t="s">
        <v>8377</v>
      </c>
      <c r="M5241">
        <v>34</v>
      </c>
      <c r="N5241" t="s">
        <v>27</v>
      </c>
      <c r="O5241" t="s">
        <v>74</v>
      </c>
      <c r="P5241" t="s">
        <v>25</v>
      </c>
      <c r="Q5241" t="b">
        <v>0</v>
      </c>
      <c r="R5241" t="b">
        <v>0</v>
      </c>
      <c r="S5241">
        <v>493</v>
      </c>
    </row>
    <row r="5242" spans="1:19">
      <c r="A5242">
        <v>5751</v>
      </c>
      <c r="B5242" s="1">
        <v>43945</v>
      </c>
      <c r="C5242" t="s">
        <v>95</v>
      </c>
      <c r="D5242" t="s">
        <v>56</v>
      </c>
      <c r="E5242" t="s">
        <v>35</v>
      </c>
      <c r="F5242" t="s">
        <v>223</v>
      </c>
      <c r="H5242" t="s">
        <v>81</v>
      </c>
      <c r="I5242">
        <v>30.2234716</v>
      </c>
      <c r="J5242">
        <v>-97.729545299999998</v>
      </c>
      <c r="K5242" t="s">
        <v>25</v>
      </c>
      <c r="L5242" t="s">
        <v>8378</v>
      </c>
      <c r="M5242">
        <v>42</v>
      </c>
      <c r="N5242" t="s">
        <v>27</v>
      </c>
      <c r="O5242" t="s">
        <v>40</v>
      </c>
      <c r="P5242" t="s">
        <v>25</v>
      </c>
      <c r="Q5242" t="b">
        <v>0</v>
      </c>
      <c r="R5242" t="b">
        <v>1</v>
      </c>
      <c r="S5242">
        <v>141</v>
      </c>
    </row>
    <row r="5243" spans="1:19">
      <c r="A5243">
        <v>5752</v>
      </c>
      <c r="B5243" s="1">
        <v>43945</v>
      </c>
      <c r="C5243" t="s">
        <v>19</v>
      </c>
      <c r="D5243" t="s">
        <v>20</v>
      </c>
      <c r="E5243" t="s">
        <v>21</v>
      </c>
      <c r="F5243" t="s">
        <v>3246</v>
      </c>
      <c r="H5243" t="s">
        <v>330</v>
      </c>
      <c r="I5243">
        <v>35.872808900000003</v>
      </c>
      <c r="J5243">
        <v>-81.576754300000005</v>
      </c>
      <c r="K5243" t="s">
        <v>25</v>
      </c>
      <c r="L5243" t="s">
        <v>8379</v>
      </c>
      <c r="M5243">
        <v>28</v>
      </c>
      <c r="N5243" t="s">
        <v>27</v>
      </c>
      <c r="Q5243" t="b">
        <v>0</v>
      </c>
      <c r="R5243" t="b">
        <v>1</v>
      </c>
      <c r="S5243">
        <v>1572</v>
      </c>
    </row>
    <row r="5244" spans="1:19">
      <c r="A5244">
        <v>5753</v>
      </c>
      <c r="B5244" s="1">
        <v>43945</v>
      </c>
      <c r="C5244" t="s">
        <v>83</v>
      </c>
      <c r="D5244" t="s">
        <v>56</v>
      </c>
      <c r="E5244" t="s">
        <v>21</v>
      </c>
      <c r="F5244" t="s">
        <v>570</v>
      </c>
      <c r="H5244" t="s">
        <v>43</v>
      </c>
      <c r="I5244">
        <v>38.2415065</v>
      </c>
      <c r="J5244">
        <v>-122.26913519999999</v>
      </c>
      <c r="K5244" t="s">
        <v>25</v>
      </c>
      <c r="L5244" t="s">
        <v>8380</v>
      </c>
      <c r="M5244">
        <v>24</v>
      </c>
      <c r="N5244" t="s">
        <v>27</v>
      </c>
      <c r="O5244" t="s">
        <v>33</v>
      </c>
      <c r="P5244" t="s">
        <v>25</v>
      </c>
      <c r="Q5244" t="b">
        <v>0</v>
      </c>
      <c r="R5244" t="b">
        <v>0</v>
      </c>
      <c r="S5244">
        <v>2791</v>
      </c>
    </row>
    <row r="5245" spans="1:19">
      <c r="A5245">
        <v>5754</v>
      </c>
      <c r="B5245" s="1">
        <v>43945</v>
      </c>
      <c r="C5245" t="s">
        <v>19</v>
      </c>
      <c r="E5245" t="s">
        <v>21</v>
      </c>
      <c r="F5245" t="s">
        <v>1738</v>
      </c>
      <c r="H5245" t="s">
        <v>81</v>
      </c>
      <c r="I5245">
        <v>33.179056000000003</v>
      </c>
      <c r="J5245">
        <v>-97.101918499999996</v>
      </c>
      <c r="K5245" t="s">
        <v>25</v>
      </c>
      <c r="L5245" t="s">
        <v>8381</v>
      </c>
      <c r="M5245">
        <v>53</v>
      </c>
      <c r="N5245" t="s">
        <v>27</v>
      </c>
      <c r="O5245" t="s">
        <v>74</v>
      </c>
      <c r="P5245" t="s">
        <v>25</v>
      </c>
      <c r="Q5245" t="b">
        <v>0</v>
      </c>
      <c r="R5245" t="b">
        <v>0</v>
      </c>
      <c r="S5245">
        <v>2513</v>
      </c>
    </row>
    <row r="5246" spans="1:19">
      <c r="A5246">
        <v>5755</v>
      </c>
      <c r="B5246" s="1">
        <v>43945</v>
      </c>
      <c r="C5246" t="s">
        <v>55</v>
      </c>
      <c r="D5246" t="s">
        <v>20</v>
      </c>
      <c r="E5246" t="s">
        <v>21</v>
      </c>
      <c r="F5246" t="s">
        <v>8382</v>
      </c>
      <c r="H5246" t="s">
        <v>302</v>
      </c>
      <c r="L5246" t="s">
        <v>8383</v>
      </c>
      <c r="M5246">
        <v>67</v>
      </c>
      <c r="N5246" t="s">
        <v>27</v>
      </c>
      <c r="O5246" t="s">
        <v>74</v>
      </c>
      <c r="P5246" t="s">
        <v>25</v>
      </c>
      <c r="Q5246" t="b">
        <v>0</v>
      </c>
      <c r="R5246" t="b">
        <v>0</v>
      </c>
      <c r="S5246">
        <v>2786</v>
      </c>
    </row>
    <row r="5247" spans="1:19">
      <c r="A5247">
        <v>5767</v>
      </c>
      <c r="B5247" s="1">
        <v>43945</v>
      </c>
      <c r="C5247" t="s">
        <v>55</v>
      </c>
      <c r="D5247" t="s">
        <v>20</v>
      </c>
      <c r="E5247" t="s">
        <v>21</v>
      </c>
      <c r="F5247" t="s">
        <v>4938</v>
      </c>
      <c r="H5247" t="s">
        <v>346</v>
      </c>
      <c r="I5247">
        <v>43.838815099999998</v>
      </c>
      <c r="J5247">
        <v>-70.858642200000006</v>
      </c>
      <c r="K5247" t="s">
        <v>25</v>
      </c>
      <c r="L5247" t="s">
        <v>8384</v>
      </c>
      <c r="M5247">
        <v>59</v>
      </c>
      <c r="N5247" t="s">
        <v>27</v>
      </c>
      <c r="O5247" t="s">
        <v>33</v>
      </c>
      <c r="P5247" t="s">
        <v>25</v>
      </c>
      <c r="Q5247" t="b">
        <v>0</v>
      </c>
      <c r="R5247" t="b">
        <v>0</v>
      </c>
      <c r="S5247">
        <v>514</v>
      </c>
    </row>
    <row r="5248" spans="1:19">
      <c r="A5248">
        <v>5768</v>
      </c>
      <c r="B5248" s="1">
        <v>43946</v>
      </c>
      <c r="C5248" t="s">
        <v>55</v>
      </c>
      <c r="D5248" t="s">
        <v>20</v>
      </c>
      <c r="E5248" t="s">
        <v>21</v>
      </c>
      <c r="F5248" t="s">
        <v>8385</v>
      </c>
      <c r="H5248" t="s">
        <v>302</v>
      </c>
      <c r="I5248">
        <v>33.182603</v>
      </c>
      <c r="J5248">
        <v>-84.903475</v>
      </c>
      <c r="K5248" t="s">
        <v>25</v>
      </c>
      <c r="L5248" t="s">
        <v>8386</v>
      </c>
      <c r="M5248">
        <v>61</v>
      </c>
      <c r="N5248" t="s">
        <v>27</v>
      </c>
      <c r="O5248" t="s">
        <v>33</v>
      </c>
      <c r="P5248" t="s">
        <v>25</v>
      </c>
      <c r="Q5248" t="b">
        <v>0</v>
      </c>
      <c r="R5248" t="b">
        <v>0</v>
      </c>
      <c r="S5248">
        <v>2793</v>
      </c>
    </row>
    <row r="5249" spans="1:19">
      <c r="A5249">
        <v>5765</v>
      </c>
      <c r="B5249" s="1">
        <v>43947</v>
      </c>
      <c r="C5249" t="s">
        <v>246</v>
      </c>
      <c r="D5249" t="s">
        <v>56</v>
      </c>
      <c r="E5249" t="s">
        <v>240</v>
      </c>
      <c r="F5249" t="s">
        <v>870</v>
      </c>
      <c r="H5249" t="s">
        <v>149</v>
      </c>
      <c r="I5249">
        <v>40.973888100000003</v>
      </c>
      <c r="J5249">
        <v>-74.287333200000006</v>
      </c>
      <c r="K5249" t="s">
        <v>25</v>
      </c>
      <c r="L5249" t="s">
        <v>8387</v>
      </c>
      <c r="M5249">
        <v>48</v>
      </c>
      <c r="N5249" t="s">
        <v>27</v>
      </c>
      <c r="Q5249" t="b">
        <v>0</v>
      </c>
      <c r="R5249" t="b">
        <v>0</v>
      </c>
      <c r="S5249">
        <v>2800</v>
      </c>
    </row>
    <row r="5250" spans="1:19">
      <c r="A5250">
        <v>5766</v>
      </c>
      <c r="B5250" s="1">
        <v>43947</v>
      </c>
      <c r="C5250" t="s">
        <v>55</v>
      </c>
      <c r="D5250" t="s">
        <v>20</v>
      </c>
      <c r="E5250" t="s">
        <v>21</v>
      </c>
      <c r="F5250" t="s">
        <v>8388</v>
      </c>
      <c r="H5250" t="s">
        <v>232</v>
      </c>
      <c r="I5250">
        <v>38.501154900000003</v>
      </c>
      <c r="J5250">
        <v>-76.964753299999998</v>
      </c>
      <c r="K5250" t="s">
        <v>25</v>
      </c>
      <c r="L5250" t="s">
        <v>8389</v>
      </c>
      <c r="M5250">
        <v>26</v>
      </c>
      <c r="N5250" t="s">
        <v>27</v>
      </c>
      <c r="O5250" t="s">
        <v>28</v>
      </c>
      <c r="P5250" t="s">
        <v>25</v>
      </c>
      <c r="Q5250" t="b">
        <v>0</v>
      </c>
      <c r="R5250" t="b">
        <v>0</v>
      </c>
      <c r="S5250">
        <v>2792</v>
      </c>
    </row>
    <row r="5251" spans="1:19">
      <c r="A5251">
        <v>6170</v>
      </c>
      <c r="B5251" s="1">
        <v>43948</v>
      </c>
      <c r="C5251" t="s">
        <v>55</v>
      </c>
      <c r="D5251" t="s">
        <v>20</v>
      </c>
      <c r="E5251" t="s">
        <v>21</v>
      </c>
      <c r="F5251" t="s">
        <v>281</v>
      </c>
      <c r="H5251" t="s">
        <v>81</v>
      </c>
      <c r="I5251">
        <v>29.759554699999999</v>
      </c>
      <c r="J5251">
        <v>-95.286546700000002</v>
      </c>
      <c r="K5251" t="s">
        <v>25</v>
      </c>
      <c r="L5251" t="s">
        <v>8390</v>
      </c>
      <c r="M5251">
        <v>28</v>
      </c>
      <c r="N5251" t="s">
        <v>27</v>
      </c>
      <c r="O5251" t="s">
        <v>40</v>
      </c>
      <c r="P5251" t="s">
        <v>25</v>
      </c>
      <c r="Q5251" t="b">
        <v>0</v>
      </c>
      <c r="R5251" t="b">
        <v>0</v>
      </c>
      <c r="S5251">
        <v>102</v>
      </c>
    </row>
    <row r="5252" spans="1:19">
      <c r="A5252">
        <v>6518</v>
      </c>
      <c r="B5252" s="1">
        <v>43948</v>
      </c>
      <c r="C5252" t="s">
        <v>55</v>
      </c>
      <c r="D5252" t="s">
        <v>56</v>
      </c>
      <c r="E5252" t="s">
        <v>21</v>
      </c>
      <c r="F5252" t="s">
        <v>3719</v>
      </c>
      <c r="H5252" t="s">
        <v>302</v>
      </c>
      <c r="I5252">
        <v>32.639465100000002</v>
      </c>
      <c r="J5252">
        <v>-83.873312900000002</v>
      </c>
      <c r="K5252" t="s">
        <v>25</v>
      </c>
      <c r="L5252" t="s">
        <v>8391</v>
      </c>
      <c r="M5252">
        <v>33</v>
      </c>
      <c r="N5252" t="s">
        <v>27</v>
      </c>
      <c r="O5252" t="s">
        <v>33</v>
      </c>
      <c r="P5252" t="s">
        <v>25</v>
      </c>
      <c r="Q5252" t="b">
        <v>0</v>
      </c>
      <c r="R5252" t="b">
        <v>0</v>
      </c>
      <c r="S5252">
        <v>3005</v>
      </c>
    </row>
    <row r="5253" spans="1:19">
      <c r="A5253">
        <v>5786</v>
      </c>
      <c r="B5253" s="1">
        <v>43949</v>
      </c>
      <c r="C5253" t="s">
        <v>50</v>
      </c>
      <c r="D5253" t="s">
        <v>20</v>
      </c>
      <c r="E5253" t="s">
        <v>75</v>
      </c>
      <c r="F5253" t="s">
        <v>2572</v>
      </c>
      <c r="H5253" t="s">
        <v>24</v>
      </c>
      <c r="I5253">
        <v>45.641226799999998</v>
      </c>
      <c r="J5253">
        <v>-122.6166374</v>
      </c>
      <c r="K5253" t="s">
        <v>25</v>
      </c>
      <c r="L5253" t="s">
        <v>8392</v>
      </c>
      <c r="M5253">
        <v>50</v>
      </c>
      <c r="N5253" t="s">
        <v>27</v>
      </c>
      <c r="O5253" t="s">
        <v>33</v>
      </c>
      <c r="P5253" t="s">
        <v>25</v>
      </c>
      <c r="Q5253" t="b">
        <v>0</v>
      </c>
      <c r="R5253" t="b">
        <v>0</v>
      </c>
      <c r="S5253">
        <v>1310</v>
      </c>
    </row>
    <row r="5254" spans="1:19">
      <c r="A5254">
        <v>5788</v>
      </c>
      <c r="B5254" s="1">
        <v>43949</v>
      </c>
      <c r="C5254" t="s">
        <v>55</v>
      </c>
      <c r="D5254" t="s">
        <v>56</v>
      </c>
      <c r="E5254" t="s">
        <v>21</v>
      </c>
      <c r="F5254" t="s">
        <v>6629</v>
      </c>
      <c r="H5254" t="s">
        <v>59</v>
      </c>
      <c r="I5254">
        <v>33.421192499999997</v>
      </c>
      <c r="J5254">
        <v>-112.5563872</v>
      </c>
      <c r="K5254" t="s">
        <v>25</v>
      </c>
      <c r="L5254" t="s">
        <v>8393</v>
      </c>
      <c r="M5254">
        <v>32</v>
      </c>
      <c r="N5254" t="s">
        <v>27</v>
      </c>
      <c r="O5254" t="s">
        <v>33</v>
      </c>
      <c r="P5254" t="s">
        <v>25</v>
      </c>
      <c r="Q5254" t="b">
        <v>0</v>
      </c>
      <c r="R5254" t="b">
        <v>0</v>
      </c>
      <c r="S5254">
        <v>80</v>
      </c>
    </row>
    <row r="5255" spans="1:19">
      <c r="A5255">
        <v>5950</v>
      </c>
      <c r="B5255" s="1">
        <v>43949</v>
      </c>
      <c r="C5255" t="s">
        <v>55</v>
      </c>
      <c r="D5255" t="s">
        <v>56</v>
      </c>
      <c r="E5255" t="s">
        <v>6271</v>
      </c>
      <c r="F5255" t="s">
        <v>1892</v>
      </c>
      <c r="H5255" t="s">
        <v>218</v>
      </c>
      <c r="I5255">
        <v>27.986946</v>
      </c>
      <c r="J5255">
        <v>-82.421704500000004</v>
      </c>
      <c r="K5255" t="s">
        <v>25</v>
      </c>
      <c r="L5255" t="s">
        <v>8394</v>
      </c>
      <c r="M5255">
        <v>26</v>
      </c>
      <c r="N5255" t="s">
        <v>27</v>
      </c>
      <c r="O5255" t="s">
        <v>74</v>
      </c>
      <c r="P5255" t="s">
        <v>25</v>
      </c>
      <c r="Q5255" t="b">
        <v>0</v>
      </c>
      <c r="R5255" t="b">
        <v>0</v>
      </c>
      <c r="S5255">
        <v>295</v>
      </c>
    </row>
    <row r="5256" spans="1:19">
      <c r="A5256">
        <v>5784</v>
      </c>
      <c r="B5256" s="1">
        <v>43950</v>
      </c>
      <c r="C5256" t="s">
        <v>19</v>
      </c>
      <c r="D5256" t="s">
        <v>56</v>
      </c>
      <c r="E5256" t="s">
        <v>21</v>
      </c>
      <c r="F5256" t="s">
        <v>457</v>
      </c>
      <c r="H5256" t="s">
        <v>127</v>
      </c>
      <c r="I5256">
        <v>36.218688999999998</v>
      </c>
      <c r="J5256">
        <v>-115.31126399999999</v>
      </c>
      <c r="K5256" t="s">
        <v>25</v>
      </c>
      <c r="L5256" t="s">
        <v>8395</v>
      </c>
      <c r="M5256">
        <v>38</v>
      </c>
      <c r="N5256" t="s">
        <v>27</v>
      </c>
      <c r="O5256" t="s">
        <v>40</v>
      </c>
      <c r="P5256" t="s">
        <v>25</v>
      </c>
      <c r="Q5256" t="b">
        <v>0</v>
      </c>
      <c r="R5256" t="b">
        <v>0</v>
      </c>
      <c r="S5256">
        <v>375</v>
      </c>
    </row>
    <row r="5257" spans="1:19">
      <c r="A5257">
        <v>5785</v>
      </c>
      <c r="B5257" s="1">
        <v>43950</v>
      </c>
      <c r="C5257" t="s">
        <v>50</v>
      </c>
      <c r="D5257" t="s">
        <v>45</v>
      </c>
      <c r="E5257" t="s">
        <v>240</v>
      </c>
      <c r="F5257" t="s">
        <v>8396</v>
      </c>
      <c r="H5257" t="s">
        <v>43</v>
      </c>
      <c r="I5257">
        <v>36.836619499999998</v>
      </c>
      <c r="J5257">
        <v>-120.1871807</v>
      </c>
      <c r="K5257" t="s">
        <v>25</v>
      </c>
      <c r="L5257" t="s">
        <v>8397</v>
      </c>
      <c r="M5257">
        <v>29</v>
      </c>
      <c r="N5257" t="s">
        <v>27</v>
      </c>
      <c r="O5257" t="s">
        <v>33</v>
      </c>
      <c r="P5257" t="s">
        <v>25</v>
      </c>
      <c r="Q5257" t="b">
        <v>0</v>
      </c>
      <c r="R5257" t="b">
        <v>0</v>
      </c>
      <c r="S5257">
        <v>2799</v>
      </c>
    </row>
    <row r="5258" spans="1:19">
      <c r="A5258">
        <v>5787</v>
      </c>
      <c r="B5258" s="1">
        <v>43950</v>
      </c>
      <c r="C5258" t="s">
        <v>55</v>
      </c>
      <c r="D5258" t="s">
        <v>20</v>
      </c>
      <c r="E5258" t="s">
        <v>21</v>
      </c>
      <c r="F5258" t="s">
        <v>6412</v>
      </c>
      <c r="H5258" t="s">
        <v>158</v>
      </c>
      <c r="I5258">
        <v>38.303505199999996</v>
      </c>
      <c r="J5258">
        <v>-85.708034999999995</v>
      </c>
      <c r="K5258" t="s">
        <v>25</v>
      </c>
      <c r="L5258" t="s">
        <v>8398</v>
      </c>
      <c r="M5258">
        <v>27</v>
      </c>
      <c r="N5258" t="s">
        <v>27</v>
      </c>
      <c r="O5258" t="s">
        <v>74</v>
      </c>
      <c r="P5258" t="s">
        <v>25</v>
      </c>
      <c r="Q5258" t="b">
        <v>0</v>
      </c>
      <c r="R5258" t="b">
        <v>0</v>
      </c>
      <c r="S5258">
        <v>124</v>
      </c>
    </row>
    <row r="5259" spans="1:19">
      <c r="A5259">
        <v>5782</v>
      </c>
      <c r="B5259" s="1">
        <v>43951</v>
      </c>
      <c r="C5259" t="s">
        <v>246</v>
      </c>
      <c r="D5259" t="s">
        <v>56</v>
      </c>
      <c r="E5259" t="s">
        <v>21</v>
      </c>
      <c r="F5259" t="s">
        <v>123</v>
      </c>
      <c r="H5259" t="s">
        <v>43</v>
      </c>
      <c r="I5259">
        <v>34.025422399999997</v>
      </c>
      <c r="J5259">
        <v>-118.2629055</v>
      </c>
      <c r="K5259" t="s">
        <v>25</v>
      </c>
      <c r="L5259" t="s">
        <v>8399</v>
      </c>
      <c r="M5259">
        <v>28</v>
      </c>
      <c r="N5259" t="s">
        <v>27</v>
      </c>
      <c r="O5259" t="s">
        <v>40</v>
      </c>
      <c r="P5259" t="s">
        <v>25</v>
      </c>
      <c r="Q5259" t="b">
        <v>0</v>
      </c>
      <c r="R5259" t="b">
        <v>0</v>
      </c>
      <c r="S5259">
        <v>38</v>
      </c>
    </row>
    <row r="5260" spans="1:19">
      <c r="A5260">
        <v>5783</v>
      </c>
      <c r="B5260" s="1">
        <v>43951</v>
      </c>
      <c r="C5260" t="s">
        <v>19</v>
      </c>
      <c r="D5260" t="s">
        <v>56</v>
      </c>
      <c r="E5260" t="s">
        <v>21</v>
      </c>
      <c r="F5260" t="s">
        <v>8400</v>
      </c>
      <c r="H5260" t="s">
        <v>189</v>
      </c>
      <c r="I5260">
        <v>37.783375599999999</v>
      </c>
      <c r="J5260">
        <v>-82.518583699999994</v>
      </c>
      <c r="K5260" t="s">
        <v>25</v>
      </c>
      <c r="L5260" t="s">
        <v>8401</v>
      </c>
      <c r="M5260">
        <v>43</v>
      </c>
      <c r="N5260" t="s">
        <v>27</v>
      </c>
      <c r="O5260" t="s">
        <v>33</v>
      </c>
      <c r="P5260" t="s">
        <v>25</v>
      </c>
      <c r="Q5260" t="b">
        <v>0</v>
      </c>
      <c r="R5260" t="b">
        <v>0</v>
      </c>
      <c r="S5260">
        <v>130</v>
      </c>
    </row>
    <row r="5261" spans="1:19">
      <c r="A5261">
        <v>5776</v>
      </c>
      <c r="B5261" s="1">
        <v>43952</v>
      </c>
      <c r="C5261" t="s">
        <v>246</v>
      </c>
      <c r="D5261" t="s">
        <v>45</v>
      </c>
      <c r="E5261" t="s">
        <v>21</v>
      </c>
      <c r="F5261" t="s">
        <v>241</v>
      </c>
      <c r="H5261" t="s">
        <v>48</v>
      </c>
      <c r="I5261">
        <v>39.739977000000003</v>
      </c>
      <c r="J5261">
        <v>-104.9492438</v>
      </c>
      <c r="K5261" t="s">
        <v>25</v>
      </c>
      <c r="L5261" t="s">
        <v>8402</v>
      </c>
      <c r="M5261">
        <v>21</v>
      </c>
      <c r="N5261" t="s">
        <v>27</v>
      </c>
      <c r="O5261" t="s">
        <v>74</v>
      </c>
      <c r="P5261" t="s">
        <v>25</v>
      </c>
      <c r="Q5261" t="b">
        <v>0</v>
      </c>
      <c r="R5261" t="b">
        <v>1</v>
      </c>
      <c r="S5261">
        <v>106</v>
      </c>
    </row>
    <row r="5262" spans="1:19">
      <c r="A5262">
        <v>5777</v>
      </c>
      <c r="B5262" s="1">
        <v>43952</v>
      </c>
      <c r="C5262" t="s">
        <v>246</v>
      </c>
      <c r="D5262" t="s">
        <v>90</v>
      </c>
      <c r="E5262" t="s">
        <v>35</v>
      </c>
      <c r="F5262" t="s">
        <v>674</v>
      </c>
      <c r="H5262" t="s">
        <v>43</v>
      </c>
      <c r="I5262">
        <v>32.716785600000001</v>
      </c>
      <c r="J5262">
        <v>-117.16474770000001</v>
      </c>
      <c r="K5262" t="s">
        <v>25</v>
      </c>
      <c r="L5262" t="s">
        <v>8403</v>
      </c>
      <c r="M5262">
        <v>36</v>
      </c>
      <c r="N5262" t="s">
        <v>27</v>
      </c>
      <c r="O5262" t="s">
        <v>33</v>
      </c>
      <c r="P5262" t="s">
        <v>25</v>
      </c>
      <c r="Q5262" t="b">
        <v>1</v>
      </c>
      <c r="R5262" t="b">
        <v>0</v>
      </c>
      <c r="S5262">
        <v>4</v>
      </c>
    </row>
    <row r="5263" spans="1:19">
      <c r="A5263">
        <v>5778</v>
      </c>
      <c r="B5263" s="1">
        <v>43952</v>
      </c>
      <c r="C5263" t="s">
        <v>50</v>
      </c>
      <c r="D5263" t="s">
        <v>90</v>
      </c>
      <c r="E5263" t="s">
        <v>35</v>
      </c>
      <c r="F5263" t="s">
        <v>1304</v>
      </c>
      <c r="H5263" t="s">
        <v>24</v>
      </c>
      <c r="I5263">
        <v>47.606209499999999</v>
      </c>
      <c r="J5263">
        <v>-122.3320708</v>
      </c>
      <c r="K5263" t="s">
        <v>25</v>
      </c>
      <c r="L5263" t="s">
        <v>8404</v>
      </c>
      <c r="M5263">
        <v>24</v>
      </c>
      <c r="N5263" t="s">
        <v>27</v>
      </c>
      <c r="O5263" t="s">
        <v>74</v>
      </c>
      <c r="P5263" t="s">
        <v>25</v>
      </c>
      <c r="Q5263" t="b">
        <v>0</v>
      </c>
      <c r="R5263" t="b">
        <v>1</v>
      </c>
      <c r="S5263">
        <v>651</v>
      </c>
    </row>
    <row r="5264" spans="1:19">
      <c r="A5264">
        <v>5779</v>
      </c>
      <c r="B5264" s="1">
        <v>43952</v>
      </c>
      <c r="C5264" t="s">
        <v>95</v>
      </c>
      <c r="D5264" t="s">
        <v>90</v>
      </c>
      <c r="E5264" t="s">
        <v>75</v>
      </c>
      <c r="F5264" t="s">
        <v>4914</v>
      </c>
      <c r="H5264" t="s">
        <v>218</v>
      </c>
      <c r="I5264">
        <v>25.811163199999999</v>
      </c>
      <c r="J5264">
        <v>-80.129672299999996</v>
      </c>
      <c r="K5264" t="s">
        <v>25</v>
      </c>
      <c r="N5264" t="s">
        <v>27</v>
      </c>
      <c r="Q5264" t="b">
        <v>0</v>
      </c>
      <c r="R5264" t="b">
        <v>0</v>
      </c>
      <c r="S5264">
        <v>1899</v>
      </c>
    </row>
    <row r="5265" spans="1:19">
      <c r="A5265">
        <v>5780</v>
      </c>
      <c r="B5265" s="1">
        <v>43952</v>
      </c>
      <c r="C5265" t="s">
        <v>83</v>
      </c>
      <c r="D5265" t="s">
        <v>20</v>
      </c>
      <c r="E5265" t="s">
        <v>21</v>
      </c>
      <c r="F5265" t="s">
        <v>3408</v>
      </c>
      <c r="H5265" t="s">
        <v>107</v>
      </c>
      <c r="I5265">
        <v>34.737088</v>
      </c>
      <c r="J5265">
        <v>-92.378461000000001</v>
      </c>
      <c r="K5265" t="s">
        <v>25</v>
      </c>
      <c r="L5265" t="s">
        <v>8405</v>
      </c>
      <c r="M5265">
        <v>32</v>
      </c>
      <c r="N5265" t="s">
        <v>27</v>
      </c>
      <c r="O5265" t="s">
        <v>74</v>
      </c>
      <c r="P5265" t="s">
        <v>25</v>
      </c>
      <c r="Q5265" t="b">
        <v>0</v>
      </c>
      <c r="R5265" t="b">
        <v>0</v>
      </c>
      <c r="S5265">
        <v>1496</v>
      </c>
    </row>
    <row r="5266" spans="1:19">
      <c r="A5266">
        <v>5781</v>
      </c>
      <c r="B5266" s="1">
        <v>43952</v>
      </c>
      <c r="C5266" t="s">
        <v>55</v>
      </c>
      <c r="D5266" t="s">
        <v>20</v>
      </c>
      <c r="E5266" t="s">
        <v>21</v>
      </c>
      <c r="F5266" t="s">
        <v>818</v>
      </c>
      <c r="H5266" t="s">
        <v>24</v>
      </c>
      <c r="I5266">
        <v>47.1764625</v>
      </c>
      <c r="J5266">
        <v>-122.52175</v>
      </c>
      <c r="K5266" t="s">
        <v>25</v>
      </c>
      <c r="L5266" t="s">
        <v>8406</v>
      </c>
      <c r="M5266">
        <v>26</v>
      </c>
      <c r="N5266" t="s">
        <v>27</v>
      </c>
      <c r="O5266" t="s">
        <v>74</v>
      </c>
      <c r="P5266" t="s">
        <v>25</v>
      </c>
      <c r="Q5266" t="b">
        <v>0</v>
      </c>
      <c r="R5266" t="b">
        <v>0</v>
      </c>
      <c r="S5266">
        <v>296</v>
      </c>
    </row>
    <row r="5267" spans="1:19">
      <c r="A5267">
        <v>6169</v>
      </c>
      <c r="B5267" s="1">
        <v>43952</v>
      </c>
      <c r="C5267" t="s">
        <v>83</v>
      </c>
      <c r="D5267" t="s">
        <v>20</v>
      </c>
      <c r="E5267" t="s">
        <v>75</v>
      </c>
      <c r="F5267" t="s">
        <v>640</v>
      </c>
      <c r="H5267" t="s">
        <v>158</v>
      </c>
      <c r="I5267">
        <v>43.6555599</v>
      </c>
      <c r="J5267">
        <v>-70.264520599999997</v>
      </c>
      <c r="K5267" t="s">
        <v>25</v>
      </c>
      <c r="L5267" t="s">
        <v>8407</v>
      </c>
      <c r="M5267">
        <v>21</v>
      </c>
      <c r="N5267" t="s">
        <v>27</v>
      </c>
      <c r="O5267" t="s">
        <v>33</v>
      </c>
      <c r="P5267" t="s">
        <v>25</v>
      </c>
      <c r="Q5267" t="b">
        <v>1</v>
      </c>
      <c r="R5267" t="b">
        <v>1</v>
      </c>
      <c r="S5267">
        <v>2901</v>
      </c>
    </row>
    <row r="5268" spans="1:19">
      <c r="A5268">
        <v>5769</v>
      </c>
      <c r="B5268" s="1">
        <v>43954</v>
      </c>
      <c r="C5268" t="s">
        <v>83</v>
      </c>
      <c r="D5268" t="s">
        <v>20</v>
      </c>
      <c r="E5268" t="s">
        <v>21</v>
      </c>
      <c r="F5268" t="s">
        <v>216</v>
      </c>
      <c r="H5268" t="s">
        <v>218</v>
      </c>
      <c r="I5268">
        <v>26.177336400000002</v>
      </c>
      <c r="J5268">
        <v>-80.098601500000001</v>
      </c>
      <c r="K5268" t="s">
        <v>25</v>
      </c>
      <c r="L5268" t="s">
        <v>3306</v>
      </c>
      <c r="M5268">
        <v>54</v>
      </c>
      <c r="N5268" t="s">
        <v>27</v>
      </c>
      <c r="O5268" t="s">
        <v>33</v>
      </c>
      <c r="P5268" t="s">
        <v>25</v>
      </c>
      <c r="Q5268" t="b">
        <v>0</v>
      </c>
      <c r="R5268" t="b">
        <v>0</v>
      </c>
      <c r="S5268">
        <v>534</v>
      </c>
    </row>
    <row r="5269" spans="1:19">
      <c r="A5269">
        <v>5770</v>
      </c>
      <c r="B5269" s="1">
        <v>43954</v>
      </c>
      <c r="C5269" t="s">
        <v>83</v>
      </c>
      <c r="D5269" t="s">
        <v>56</v>
      </c>
      <c r="E5269" t="s">
        <v>21</v>
      </c>
      <c r="F5269" t="s">
        <v>8408</v>
      </c>
      <c r="H5269" t="s">
        <v>330</v>
      </c>
      <c r="I5269">
        <v>35.802168500000001</v>
      </c>
      <c r="J5269">
        <v>-82.345189099999999</v>
      </c>
      <c r="K5269" t="s">
        <v>25</v>
      </c>
      <c r="L5269" t="s">
        <v>8409</v>
      </c>
      <c r="M5269">
        <v>44</v>
      </c>
      <c r="N5269" t="s">
        <v>27</v>
      </c>
      <c r="O5269" t="s">
        <v>33</v>
      </c>
      <c r="P5269" t="s">
        <v>25</v>
      </c>
      <c r="Q5269" t="b">
        <v>0</v>
      </c>
      <c r="R5269" t="b">
        <v>1</v>
      </c>
      <c r="S5269">
        <v>1572</v>
      </c>
    </row>
    <row r="5270" spans="1:19">
      <c r="A5270">
        <v>5771</v>
      </c>
      <c r="B5270" s="1">
        <v>43954</v>
      </c>
      <c r="C5270" t="s">
        <v>83</v>
      </c>
      <c r="D5270" t="s">
        <v>20</v>
      </c>
      <c r="E5270" t="s">
        <v>21</v>
      </c>
      <c r="F5270" t="s">
        <v>8410</v>
      </c>
      <c r="H5270" t="s">
        <v>158</v>
      </c>
      <c r="I5270">
        <v>38.319073699999997</v>
      </c>
      <c r="J5270">
        <v>-87.279183399999994</v>
      </c>
      <c r="K5270" t="s">
        <v>25</v>
      </c>
      <c r="L5270" t="s">
        <v>8411</v>
      </c>
      <c r="M5270">
        <v>69</v>
      </c>
      <c r="N5270" t="s">
        <v>27</v>
      </c>
      <c r="O5270" t="s">
        <v>33</v>
      </c>
      <c r="P5270" t="s">
        <v>25</v>
      </c>
      <c r="Q5270" t="b">
        <v>1</v>
      </c>
      <c r="R5270" t="b">
        <v>0</v>
      </c>
      <c r="S5270">
        <v>2797</v>
      </c>
    </row>
    <row r="5271" spans="1:19">
      <c r="A5271">
        <v>5772</v>
      </c>
      <c r="B5271" s="1">
        <v>43954</v>
      </c>
      <c r="C5271" t="s">
        <v>50</v>
      </c>
      <c r="D5271" t="s">
        <v>20</v>
      </c>
      <c r="E5271" t="s">
        <v>21</v>
      </c>
      <c r="F5271" t="s">
        <v>615</v>
      </c>
      <c r="H5271" t="s">
        <v>218</v>
      </c>
      <c r="I5271">
        <v>30.363160199999999</v>
      </c>
      <c r="J5271">
        <v>-81.554613000000003</v>
      </c>
      <c r="K5271" t="s">
        <v>25</v>
      </c>
      <c r="L5271" t="s">
        <v>8412</v>
      </c>
      <c r="M5271">
        <v>45</v>
      </c>
      <c r="N5271" t="s">
        <v>27</v>
      </c>
      <c r="O5271" t="s">
        <v>33</v>
      </c>
      <c r="P5271" t="s">
        <v>25</v>
      </c>
      <c r="Q5271" t="b">
        <v>0</v>
      </c>
      <c r="R5271" t="b">
        <v>0</v>
      </c>
      <c r="S5271">
        <v>17</v>
      </c>
    </row>
    <row r="5272" spans="1:19">
      <c r="A5272">
        <v>5773</v>
      </c>
      <c r="B5272" s="1">
        <v>43954</v>
      </c>
      <c r="C5272" t="s">
        <v>50</v>
      </c>
      <c r="D5272" t="s">
        <v>20</v>
      </c>
      <c r="E5272" t="s">
        <v>75</v>
      </c>
      <c r="F5272" t="s">
        <v>358</v>
      </c>
      <c r="H5272" t="s">
        <v>43</v>
      </c>
      <c r="I5272">
        <v>37.335865300000002</v>
      </c>
      <c r="J5272">
        <v>-121.9022894</v>
      </c>
      <c r="K5272" t="s">
        <v>25</v>
      </c>
      <c r="L5272" t="s">
        <v>8413</v>
      </c>
      <c r="M5272">
        <v>26</v>
      </c>
      <c r="N5272" t="s">
        <v>27</v>
      </c>
      <c r="O5272" t="s">
        <v>40</v>
      </c>
      <c r="P5272" t="s">
        <v>25</v>
      </c>
      <c r="Q5272" t="b">
        <v>0</v>
      </c>
      <c r="R5272" t="b">
        <v>1</v>
      </c>
      <c r="S5272">
        <v>92</v>
      </c>
    </row>
    <row r="5273" spans="1:19">
      <c r="A5273">
        <v>5774</v>
      </c>
      <c r="B5273" s="1">
        <v>43954</v>
      </c>
      <c r="C5273" t="s">
        <v>55</v>
      </c>
      <c r="D5273" t="s">
        <v>20</v>
      </c>
      <c r="E5273" t="s">
        <v>21</v>
      </c>
      <c r="F5273" t="s">
        <v>1477</v>
      </c>
      <c r="H5273" t="s">
        <v>81</v>
      </c>
      <c r="I5273">
        <v>29.853135699999999</v>
      </c>
      <c r="J5273">
        <v>-98.739556500000006</v>
      </c>
      <c r="K5273" t="s">
        <v>25</v>
      </c>
      <c r="L5273" t="s">
        <v>8414</v>
      </c>
      <c r="M5273">
        <v>43</v>
      </c>
      <c r="N5273" t="s">
        <v>27</v>
      </c>
      <c r="O5273" t="s">
        <v>33</v>
      </c>
      <c r="P5273" t="s">
        <v>25</v>
      </c>
      <c r="Q5273" t="b">
        <v>0</v>
      </c>
      <c r="R5273" t="b">
        <v>0</v>
      </c>
      <c r="S5273">
        <v>2798</v>
      </c>
    </row>
    <row r="5274" spans="1:19">
      <c r="A5274">
        <v>5871</v>
      </c>
      <c r="B5274" s="1">
        <v>43954</v>
      </c>
      <c r="C5274" t="s">
        <v>55</v>
      </c>
      <c r="D5274" t="s">
        <v>56</v>
      </c>
      <c r="E5274" t="s">
        <v>21</v>
      </c>
      <c r="F5274" t="s">
        <v>5377</v>
      </c>
      <c r="H5274" t="s">
        <v>38</v>
      </c>
      <c r="I5274">
        <v>38.9059399</v>
      </c>
      <c r="J5274">
        <v>-94.682542100000006</v>
      </c>
      <c r="K5274" t="s">
        <v>25</v>
      </c>
      <c r="L5274" t="s">
        <v>8415</v>
      </c>
      <c r="M5274">
        <v>38</v>
      </c>
      <c r="N5274" t="s">
        <v>27</v>
      </c>
      <c r="O5274" t="s">
        <v>33</v>
      </c>
      <c r="P5274" t="s">
        <v>25</v>
      </c>
      <c r="Q5274" t="b">
        <v>0</v>
      </c>
      <c r="R5274" t="b">
        <v>0</v>
      </c>
      <c r="S5274">
        <v>2042</v>
      </c>
    </row>
    <row r="5275" spans="1:19">
      <c r="A5275">
        <v>5876</v>
      </c>
      <c r="B5275" s="1">
        <v>43954</v>
      </c>
      <c r="C5275" t="s">
        <v>246</v>
      </c>
      <c r="D5275" t="s">
        <v>56</v>
      </c>
      <c r="E5275" t="s">
        <v>95</v>
      </c>
      <c r="F5275" t="s">
        <v>8416</v>
      </c>
      <c r="H5275" t="s">
        <v>48</v>
      </c>
      <c r="I5275">
        <v>40.625362699999997</v>
      </c>
      <c r="J5275">
        <v>-103.2072849</v>
      </c>
      <c r="K5275" t="s">
        <v>25</v>
      </c>
      <c r="L5275" t="s">
        <v>8417</v>
      </c>
      <c r="M5275">
        <v>28</v>
      </c>
      <c r="N5275" t="s">
        <v>27</v>
      </c>
      <c r="Q5275" t="b">
        <v>0</v>
      </c>
      <c r="R5275" t="b">
        <v>0</v>
      </c>
      <c r="S5275">
        <v>2823</v>
      </c>
    </row>
    <row r="5276" spans="1:19">
      <c r="A5276">
        <v>5813</v>
      </c>
      <c r="B5276" s="1">
        <v>43955</v>
      </c>
      <c r="C5276" t="s">
        <v>83</v>
      </c>
      <c r="D5276" t="s">
        <v>20</v>
      </c>
      <c r="E5276" t="s">
        <v>75</v>
      </c>
      <c r="F5276" t="s">
        <v>8418</v>
      </c>
      <c r="H5276" t="s">
        <v>43</v>
      </c>
      <c r="I5276">
        <v>34.033260900000002</v>
      </c>
      <c r="J5276">
        <v>-118.1303262</v>
      </c>
      <c r="K5276" t="s">
        <v>25</v>
      </c>
      <c r="L5276" t="s">
        <v>8419</v>
      </c>
      <c r="M5276">
        <v>36</v>
      </c>
      <c r="N5276" t="s">
        <v>27</v>
      </c>
      <c r="O5276" t="s">
        <v>40</v>
      </c>
      <c r="P5276" t="s">
        <v>25</v>
      </c>
      <c r="Q5276" t="b">
        <v>0</v>
      </c>
      <c r="R5276" t="b">
        <v>0</v>
      </c>
      <c r="S5276">
        <v>266</v>
      </c>
    </row>
    <row r="5277" spans="1:19">
      <c r="A5277">
        <v>5814</v>
      </c>
      <c r="B5277" s="1">
        <v>43955</v>
      </c>
      <c r="C5277" t="s">
        <v>55</v>
      </c>
      <c r="D5277" t="s">
        <v>90</v>
      </c>
      <c r="E5277" t="s">
        <v>21</v>
      </c>
      <c r="F5277" t="s">
        <v>179</v>
      </c>
      <c r="H5277" t="s">
        <v>53</v>
      </c>
      <c r="I5277">
        <v>35.748386699999998</v>
      </c>
      <c r="J5277">
        <v>-95.386754999999994</v>
      </c>
      <c r="K5277" t="s">
        <v>25</v>
      </c>
      <c r="L5277" t="s">
        <v>8420</v>
      </c>
      <c r="M5277">
        <v>21</v>
      </c>
      <c r="N5277" t="s">
        <v>27</v>
      </c>
      <c r="O5277" t="s">
        <v>74</v>
      </c>
      <c r="P5277" t="s">
        <v>25</v>
      </c>
      <c r="Q5277" t="b">
        <v>0</v>
      </c>
      <c r="R5277" t="b">
        <v>0</v>
      </c>
      <c r="S5277">
        <v>125</v>
      </c>
    </row>
    <row r="5278" spans="1:19">
      <c r="A5278">
        <v>5807</v>
      </c>
      <c r="B5278" s="1">
        <v>43956</v>
      </c>
      <c r="C5278" t="s">
        <v>55</v>
      </c>
      <c r="D5278" t="s">
        <v>20</v>
      </c>
      <c r="E5278" t="s">
        <v>21</v>
      </c>
      <c r="F5278" t="s">
        <v>8421</v>
      </c>
      <c r="H5278" t="s">
        <v>141</v>
      </c>
      <c r="I5278">
        <v>38.583198400000001</v>
      </c>
      <c r="J5278">
        <v>-90.352627299999995</v>
      </c>
      <c r="K5278" t="s">
        <v>25</v>
      </c>
      <c r="L5278" t="s">
        <v>8422</v>
      </c>
      <c r="M5278">
        <v>23</v>
      </c>
      <c r="N5278" t="s">
        <v>27</v>
      </c>
      <c r="O5278" t="s">
        <v>74</v>
      </c>
      <c r="P5278" t="s">
        <v>25</v>
      </c>
      <c r="Q5278" t="b">
        <v>0</v>
      </c>
      <c r="R5278" t="b">
        <v>0</v>
      </c>
      <c r="S5278">
        <v>2806</v>
      </c>
    </row>
    <row r="5279" spans="1:19">
      <c r="A5279">
        <v>5808</v>
      </c>
      <c r="B5279" s="1">
        <v>43956</v>
      </c>
      <c r="C5279" t="s">
        <v>55</v>
      </c>
      <c r="D5279" t="s">
        <v>20</v>
      </c>
      <c r="E5279" t="s">
        <v>21</v>
      </c>
      <c r="F5279" t="s">
        <v>8423</v>
      </c>
      <c r="H5279" t="s">
        <v>43</v>
      </c>
      <c r="I5279">
        <v>37.457834400000003</v>
      </c>
      <c r="J5279">
        <v>-122.4297811</v>
      </c>
      <c r="K5279" t="s">
        <v>25</v>
      </c>
      <c r="L5279" t="s">
        <v>8424</v>
      </c>
      <c r="M5279">
        <v>56</v>
      </c>
      <c r="N5279" t="s">
        <v>69</v>
      </c>
      <c r="O5279" t="s">
        <v>33</v>
      </c>
      <c r="P5279" t="s">
        <v>25</v>
      </c>
      <c r="Q5279" t="b">
        <v>1</v>
      </c>
      <c r="R5279" t="b">
        <v>0</v>
      </c>
      <c r="S5279">
        <v>2807</v>
      </c>
    </row>
    <row r="5280" spans="1:19">
      <c r="A5280">
        <v>5809</v>
      </c>
      <c r="B5280" s="1">
        <v>43956</v>
      </c>
      <c r="C5280" t="s">
        <v>55</v>
      </c>
      <c r="D5280" t="s">
        <v>56</v>
      </c>
      <c r="E5280" t="s">
        <v>21</v>
      </c>
      <c r="F5280" t="s">
        <v>366</v>
      </c>
      <c r="H5280" t="s">
        <v>141</v>
      </c>
      <c r="I5280">
        <v>39.102128</v>
      </c>
      <c r="J5280">
        <v>-94.540523699999994</v>
      </c>
      <c r="K5280" t="s">
        <v>25</v>
      </c>
      <c r="L5280" t="s">
        <v>8425</v>
      </c>
      <c r="M5280">
        <v>33</v>
      </c>
      <c r="N5280" t="s">
        <v>27</v>
      </c>
      <c r="O5280" t="s">
        <v>33</v>
      </c>
      <c r="P5280" t="s">
        <v>25</v>
      </c>
      <c r="Q5280" t="b">
        <v>0</v>
      </c>
      <c r="R5280" t="b">
        <v>0</v>
      </c>
      <c r="S5280">
        <v>637</v>
      </c>
    </row>
    <row r="5281" spans="1:19">
      <c r="A5281">
        <v>5810</v>
      </c>
      <c r="B5281" s="1">
        <v>43956</v>
      </c>
      <c r="C5281" t="s">
        <v>83</v>
      </c>
      <c r="D5281" t="s">
        <v>20</v>
      </c>
      <c r="E5281" t="s">
        <v>75</v>
      </c>
      <c r="F5281" t="s">
        <v>457</v>
      </c>
      <c r="H5281" t="s">
        <v>127</v>
      </c>
      <c r="I5281">
        <v>36.135536600000002</v>
      </c>
      <c r="J5281">
        <v>-115.08843899999999</v>
      </c>
      <c r="K5281" t="s">
        <v>25</v>
      </c>
      <c r="L5281" t="s">
        <v>8426</v>
      </c>
      <c r="M5281">
        <v>40</v>
      </c>
      <c r="N5281" t="s">
        <v>27</v>
      </c>
      <c r="O5281" t="s">
        <v>33</v>
      </c>
      <c r="P5281" t="s">
        <v>25</v>
      </c>
      <c r="Q5281" t="b">
        <v>1</v>
      </c>
      <c r="R5281" t="b">
        <v>1</v>
      </c>
      <c r="S5281">
        <v>375</v>
      </c>
    </row>
    <row r="5282" spans="1:19">
      <c r="A5282">
        <v>5811</v>
      </c>
      <c r="B5282" s="1">
        <v>43956</v>
      </c>
      <c r="C5282" t="s">
        <v>50</v>
      </c>
      <c r="E5282" t="s">
        <v>45</v>
      </c>
      <c r="F5282" t="s">
        <v>584</v>
      </c>
      <c r="H5282" t="s">
        <v>81</v>
      </c>
      <c r="I5282">
        <v>29.369508</v>
      </c>
      <c r="J5282">
        <v>-98.614765000000006</v>
      </c>
      <c r="K5282" t="s">
        <v>25</v>
      </c>
      <c r="L5282" t="s">
        <v>8427</v>
      </c>
      <c r="M5282">
        <v>20</v>
      </c>
      <c r="N5282" t="s">
        <v>27</v>
      </c>
      <c r="O5282" t="s">
        <v>40</v>
      </c>
      <c r="P5282" t="s">
        <v>25</v>
      </c>
      <c r="Q5282" t="b">
        <v>0</v>
      </c>
      <c r="R5282" t="b">
        <v>0</v>
      </c>
      <c r="S5282">
        <v>44</v>
      </c>
    </row>
    <row r="5283" spans="1:19">
      <c r="A5283">
        <v>5812</v>
      </c>
      <c r="B5283" s="1">
        <v>43956</v>
      </c>
      <c r="C5283" t="s">
        <v>83</v>
      </c>
      <c r="D5283" t="s">
        <v>90</v>
      </c>
      <c r="E5283" t="s">
        <v>75</v>
      </c>
      <c r="F5283" t="s">
        <v>3379</v>
      </c>
      <c r="H5283" t="s">
        <v>218</v>
      </c>
      <c r="L5283" t="s">
        <v>8428</v>
      </c>
      <c r="M5283">
        <v>21</v>
      </c>
      <c r="N5283" t="s">
        <v>27</v>
      </c>
      <c r="O5283" t="s">
        <v>74</v>
      </c>
      <c r="P5283" t="s">
        <v>25</v>
      </c>
      <c r="Q5283" t="b">
        <v>0</v>
      </c>
      <c r="R5283" t="b">
        <v>0</v>
      </c>
      <c r="S5283">
        <v>2808</v>
      </c>
    </row>
    <row r="5284" spans="1:19">
      <c r="A5284">
        <v>5790</v>
      </c>
      <c r="B5284" s="1">
        <v>43957</v>
      </c>
      <c r="C5284" t="s">
        <v>55</v>
      </c>
      <c r="D5284" t="s">
        <v>56</v>
      </c>
      <c r="E5284" t="s">
        <v>21</v>
      </c>
      <c r="F5284" t="s">
        <v>156</v>
      </c>
      <c r="H5284" t="s">
        <v>158</v>
      </c>
      <c r="I5284">
        <v>39.868070400000001</v>
      </c>
      <c r="J5284">
        <v>-86.201741699999999</v>
      </c>
      <c r="K5284" t="s">
        <v>25</v>
      </c>
      <c r="L5284" t="s">
        <v>8429</v>
      </c>
      <c r="M5284">
        <v>21</v>
      </c>
      <c r="N5284" t="s">
        <v>27</v>
      </c>
      <c r="O5284" t="s">
        <v>74</v>
      </c>
      <c r="P5284" t="s">
        <v>25</v>
      </c>
      <c r="Q5284" t="b">
        <v>0</v>
      </c>
      <c r="R5284" t="b">
        <v>1</v>
      </c>
      <c r="S5284">
        <v>77</v>
      </c>
    </row>
    <row r="5285" spans="1:19">
      <c r="A5285">
        <v>5802</v>
      </c>
      <c r="B5285" s="1">
        <v>43957</v>
      </c>
      <c r="C5285" t="s">
        <v>83</v>
      </c>
      <c r="E5285" t="s">
        <v>75</v>
      </c>
      <c r="F5285" t="s">
        <v>7239</v>
      </c>
      <c r="H5285" t="s">
        <v>24</v>
      </c>
      <c r="I5285">
        <v>47.500778400000002</v>
      </c>
      <c r="J5285">
        <v>-122.1872017</v>
      </c>
      <c r="K5285" t="s">
        <v>25</v>
      </c>
      <c r="L5285" t="s">
        <v>8430</v>
      </c>
      <c r="M5285">
        <v>20</v>
      </c>
      <c r="N5285" t="s">
        <v>27</v>
      </c>
      <c r="O5285" t="s">
        <v>33</v>
      </c>
      <c r="P5285" t="s">
        <v>25</v>
      </c>
      <c r="Q5285" t="b">
        <v>1</v>
      </c>
      <c r="R5285" t="b">
        <v>0</v>
      </c>
      <c r="S5285">
        <v>2501</v>
      </c>
    </row>
    <row r="5286" spans="1:19">
      <c r="A5286">
        <v>5804</v>
      </c>
      <c r="B5286" s="1">
        <v>43957</v>
      </c>
      <c r="C5286" t="s">
        <v>50</v>
      </c>
      <c r="D5286" t="s">
        <v>56</v>
      </c>
      <c r="E5286" t="s">
        <v>75</v>
      </c>
      <c r="F5286" t="s">
        <v>3300</v>
      </c>
      <c r="H5286" t="s">
        <v>330</v>
      </c>
      <c r="I5286">
        <v>36.070726399999998</v>
      </c>
      <c r="J5286">
        <v>-79.402031800000003</v>
      </c>
      <c r="K5286" t="s">
        <v>25</v>
      </c>
      <c r="L5286" t="s">
        <v>8431</v>
      </c>
      <c r="M5286">
        <v>47</v>
      </c>
      <c r="N5286" t="s">
        <v>27</v>
      </c>
      <c r="O5286" t="s">
        <v>33</v>
      </c>
      <c r="P5286" t="s">
        <v>25</v>
      </c>
      <c r="Q5286" t="b">
        <v>0</v>
      </c>
      <c r="R5286" t="b">
        <v>0</v>
      </c>
      <c r="S5286" t="s">
        <v>8432</v>
      </c>
    </row>
    <row r="5287" spans="1:19">
      <c r="A5287">
        <v>5805</v>
      </c>
      <c r="B5287" s="1">
        <v>43957</v>
      </c>
      <c r="C5287" t="s">
        <v>55</v>
      </c>
      <c r="D5287" t="s">
        <v>90</v>
      </c>
      <c r="E5287" t="s">
        <v>21</v>
      </c>
      <c r="F5287" t="s">
        <v>3979</v>
      </c>
      <c r="H5287" t="s">
        <v>48</v>
      </c>
      <c r="I5287">
        <v>39.825373499999998</v>
      </c>
      <c r="J5287">
        <v>-104.90472250000001</v>
      </c>
      <c r="K5287" t="s">
        <v>25</v>
      </c>
      <c r="L5287" t="s">
        <v>8433</v>
      </c>
      <c r="M5287">
        <v>38</v>
      </c>
      <c r="N5287" t="s">
        <v>27</v>
      </c>
      <c r="O5287" t="s">
        <v>40</v>
      </c>
      <c r="P5287" t="s">
        <v>25</v>
      </c>
      <c r="Q5287" t="b">
        <v>0</v>
      </c>
      <c r="R5287" t="b">
        <v>0</v>
      </c>
      <c r="S5287">
        <v>1644</v>
      </c>
    </row>
    <row r="5288" spans="1:19">
      <c r="A5288">
        <v>5800</v>
      </c>
      <c r="B5288" s="1">
        <v>43958</v>
      </c>
      <c r="C5288" t="s">
        <v>83</v>
      </c>
      <c r="D5288" t="s">
        <v>20</v>
      </c>
      <c r="E5288" t="s">
        <v>75</v>
      </c>
      <c r="F5288" t="s">
        <v>844</v>
      </c>
      <c r="H5288" t="s">
        <v>43</v>
      </c>
      <c r="I5288">
        <v>33.814422</v>
      </c>
      <c r="J5288">
        <v>-118.1824386</v>
      </c>
      <c r="K5288" t="s">
        <v>25</v>
      </c>
      <c r="L5288" t="s">
        <v>8434</v>
      </c>
      <c r="M5288">
        <v>31</v>
      </c>
      <c r="N5288" t="s">
        <v>27</v>
      </c>
      <c r="O5288" t="s">
        <v>40</v>
      </c>
      <c r="P5288" t="s">
        <v>25</v>
      </c>
      <c r="Q5288" t="b">
        <v>0</v>
      </c>
      <c r="R5288" t="b">
        <v>0</v>
      </c>
      <c r="S5288">
        <v>266</v>
      </c>
    </row>
    <row r="5289" spans="1:19">
      <c r="A5289">
        <v>5803</v>
      </c>
      <c r="B5289" s="1">
        <v>43958</v>
      </c>
      <c r="C5289" t="s">
        <v>19</v>
      </c>
      <c r="D5289" t="s">
        <v>56</v>
      </c>
      <c r="E5289" t="s">
        <v>21</v>
      </c>
      <c r="F5289" t="s">
        <v>3887</v>
      </c>
      <c r="H5289" t="s">
        <v>127</v>
      </c>
      <c r="I5289">
        <v>35.778865400000001</v>
      </c>
      <c r="J5289">
        <v>-115.3243715</v>
      </c>
      <c r="K5289" t="s">
        <v>25</v>
      </c>
      <c r="L5289" t="s">
        <v>8435</v>
      </c>
      <c r="M5289">
        <v>51</v>
      </c>
      <c r="N5289" t="s">
        <v>27</v>
      </c>
      <c r="O5289" t="s">
        <v>33</v>
      </c>
      <c r="P5289" t="s">
        <v>25</v>
      </c>
      <c r="Q5289" t="b">
        <v>0</v>
      </c>
      <c r="R5289" t="b">
        <v>0</v>
      </c>
      <c r="S5289">
        <v>1420</v>
      </c>
    </row>
    <row r="5290" spans="1:19">
      <c r="A5290">
        <v>5872</v>
      </c>
      <c r="B5290" s="1">
        <v>43958</v>
      </c>
      <c r="C5290" t="s">
        <v>55</v>
      </c>
      <c r="D5290" t="s">
        <v>20</v>
      </c>
      <c r="E5290" t="s">
        <v>21</v>
      </c>
      <c r="F5290" t="s">
        <v>156</v>
      </c>
      <c r="H5290" t="s">
        <v>158</v>
      </c>
      <c r="I5290">
        <v>39.901527199999997</v>
      </c>
      <c r="J5290">
        <v>-86.1989892</v>
      </c>
      <c r="K5290" t="s">
        <v>25</v>
      </c>
      <c r="L5290" t="s">
        <v>8436</v>
      </c>
      <c r="M5290">
        <v>19</v>
      </c>
      <c r="N5290" t="s">
        <v>27</v>
      </c>
      <c r="O5290" t="s">
        <v>74</v>
      </c>
      <c r="P5290" t="s">
        <v>25</v>
      </c>
      <c r="Q5290" t="b">
        <v>0</v>
      </c>
      <c r="R5290" t="b">
        <v>0</v>
      </c>
      <c r="S5290">
        <v>77</v>
      </c>
    </row>
    <row r="5291" spans="1:19">
      <c r="A5291">
        <v>5887</v>
      </c>
      <c r="B5291" s="1">
        <v>43958</v>
      </c>
      <c r="C5291" t="s">
        <v>50</v>
      </c>
      <c r="D5291" t="s">
        <v>20</v>
      </c>
      <c r="E5291" t="s">
        <v>75</v>
      </c>
      <c r="F5291" t="s">
        <v>250</v>
      </c>
      <c r="H5291" t="s">
        <v>43</v>
      </c>
      <c r="I5291">
        <v>35.583786600000003</v>
      </c>
      <c r="J5291">
        <v>-119.3353877</v>
      </c>
      <c r="K5291" t="s">
        <v>25</v>
      </c>
      <c r="L5291" t="s">
        <v>8437</v>
      </c>
      <c r="M5291">
        <v>21</v>
      </c>
      <c r="N5291" t="s">
        <v>27</v>
      </c>
      <c r="O5291" t="s">
        <v>40</v>
      </c>
      <c r="P5291" t="s">
        <v>25</v>
      </c>
      <c r="Q5291" t="b">
        <v>0</v>
      </c>
      <c r="R5291" t="b">
        <v>1</v>
      </c>
      <c r="S5291">
        <v>180</v>
      </c>
    </row>
    <row r="5292" spans="1:19">
      <c r="A5292">
        <v>5789</v>
      </c>
      <c r="B5292" s="1">
        <v>43959</v>
      </c>
      <c r="C5292" t="s">
        <v>50</v>
      </c>
      <c r="D5292" t="s">
        <v>20</v>
      </c>
      <c r="E5292" t="s">
        <v>45</v>
      </c>
      <c r="F5292" t="s">
        <v>281</v>
      </c>
      <c r="H5292" t="s">
        <v>81</v>
      </c>
      <c r="L5292" t="s">
        <v>8438</v>
      </c>
      <c r="M5292">
        <v>48</v>
      </c>
      <c r="N5292" t="s">
        <v>27</v>
      </c>
      <c r="O5292" t="s">
        <v>74</v>
      </c>
      <c r="P5292" t="s">
        <v>25</v>
      </c>
      <c r="Q5292" t="b">
        <v>0</v>
      </c>
      <c r="R5292" t="b">
        <v>1</v>
      </c>
      <c r="S5292">
        <v>102</v>
      </c>
    </row>
    <row r="5293" spans="1:19">
      <c r="A5293">
        <v>5801</v>
      </c>
      <c r="B5293" s="1">
        <v>43959</v>
      </c>
      <c r="C5293" t="s">
        <v>83</v>
      </c>
      <c r="D5293" t="s">
        <v>56</v>
      </c>
      <c r="E5293" t="s">
        <v>21</v>
      </c>
      <c r="F5293" t="s">
        <v>5683</v>
      </c>
      <c r="H5293" t="s">
        <v>43</v>
      </c>
      <c r="I5293">
        <v>34.150693099999998</v>
      </c>
      <c r="J5293">
        <v>-118.1131828</v>
      </c>
      <c r="K5293" t="s">
        <v>25</v>
      </c>
      <c r="L5293" t="s">
        <v>8439</v>
      </c>
      <c r="M5293">
        <v>47</v>
      </c>
      <c r="N5293" t="s">
        <v>27</v>
      </c>
      <c r="O5293" t="s">
        <v>28</v>
      </c>
      <c r="P5293" t="s">
        <v>25</v>
      </c>
      <c r="Q5293" t="b">
        <v>0</v>
      </c>
      <c r="R5293" t="b">
        <v>0</v>
      </c>
      <c r="S5293">
        <v>2571</v>
      </c>
    </row>
    <row r="5294" spans="1:19">
      <c r="A5294">
        <v>5791</v>
      </c>
      <c r="B5294" s="1">
        <v>43960</v>
      </c>
      <c r="C5294" t="s">
        <v>55</v>
      </c>
      <c r="D5294" t="s">
        <v>20</v>
      </c>
      <c r="E5294" t="s">
        <v>21</v>
      </c>
      <c r="F5294" t="s">
        <v>452</v>
      </c>
      <c r="H5294" t="s">
        <v>454</v>
      </c>
      <c r="I5294">
        <v>44.517815900000002</v>
      </c>
      <c r="J5294">
        <v>-87.943066000000002</v>
      </c>
      <c r="K5294" t="s">
        <v>25</v>
      </c>
      <c r="L5294" t="s">
        <v>8440</v>
      </c>
      <c r="M5294">
        <v>42</v>
      </c>
      <c r="N5294" t="s">
        <v>27</v>
      </c>
      <c r="O5294" t="s">
        <v>40</v>
      </c>
      <c r="P5294" t="s">
        <v>25</v>
      </c>
      <c r="Q5294" t="b">
        <v>0</v>
      </c>
      <c r="R5294" t="b">
        <v>0</v>
      </c>
      <c r="S5294">
        <v>371</v>
      </c>
    </row>
    <row r="5295" spans="1:19">
      <c r="A5295">
        <v>5792</v>
      </c>
      <c r="B5295" s="1">
        <v>43960</v>
      </c>
      <c r="C5295" t="s">
        <v>83</v>
      </c>
      <c r="D5295" t="s">
        <v>20</v>
      </c>
      <c r="E5295" t="s">
        <v>75</v>
      </c>
      <c r="F5295" t="s">
        <v>5995</v>
      </c>
      <c r="H5295" t="s">
        <v>232</v>
      </c>
      <c r="I5295">
        <v>39.042639999999999</v>
      </c>
      <c r="J5295">
        <v>-76.979343</v>
      </c>
      <c r="K5295" t="s">
        <v>25</v>
      </c>
      <c r="L5295" t="s">
        <v>8441</v>
      </c>
      <c r="M5295">
        <v>30</v>
      </c>
      <c r="N5295" t="s">
        <v>27</v>
      </c>
      <c r="O5295" t="s">
        <v>74</v>
      </c>
      <c r="P5295" t="s">
        <v>25</v>
      </c>
      <c r="Q5295" t="b">
        <v>0</v>
      </c>
      <c r="R5295" t="b">
        <v>1</v>
      </c>
      <c r="S5295">
        <v>1700</v>
      </c>
    </row>
    <row r="5296" spans="1:19">
      <c r="A5296">
        <v>5794</v>
      </c>
      <c r="B5296" s="1">
        <v>43960</v>
      </c>
      <c r="C5296" t="s">
        <v>50</v>
      </c>
      <c r="D5296" t="s">
        <v>90</v>
      </c>
      <c r="E5296" t="s">
        <v>100</v>
      </c>
      <c r="F5296" t="s">
        <v>8442</v>
      </c>
      <c r="H5296" t="s">
        <v>302</v>
      </c>
      <c r="I5296">
        <v>32.217782</v>
      </c>
      <c r="J5296">
        <v>-81.926222999999993</v>
      </c>
      <c r="K5296" t="s">
        <v>25</v>
      </c>
      <c r="L5296" t="s">
        <v>8443</v>
      </c>
      <c r="M5296">
        <v>47</v>
      </c>
      <c r="N5296" t="s">
        <v>27</v>
      </c>
      <c r="O5296" t="s">
        <v>74</v>
      </c>
      <c r="P5296" t="s">
        <v>25</v>
      </c>
      <c r="Q5296" t="b">
        <v>1</v>
      </c>
      <c r="R5296" t="b">
        <v>0</v>
      </c>
      <c r="S5296">
        <v>2801</v>
      </c>
    </row>
    <row r="5297" spans="1:19">
      <c r="A5297">
        <v>5796</v>
      </c>
      <c r="B5297" s="1">
        <v>43960</v>
      </c>
      <c r="C5297" t="s">
        <v>19</v>
      </c>
      <c r="D5297" t="s">
        <v>56</v>
      </c>
      <c r="E5297" t="s">
        <v>21</v>
      </c>
      <c r="F5297" t="s">
        <v>8444</v>
      </c>
      <c r="H5297" t="s">
        <v>48</v>
      </c>
      <c r="I5297">
        <v>39.675641300000002</v>
      </c>
      <c r="J5297">
        <v>-105.6055271</v>
      </c>
      <c r="K5297" t="s">
        <v>25</v>
      </c>
      <c r="L5297" t="s">
        <v>8445</v>
      </c>
      <c r="M5297">
        <v>57</v>
      </c>
      <c r="N5297" t="s">
        <v>27</v>
      </c>
      <c r="O5297" t="s">
        <v>33</v>
      </c>
      <c r="P5297" t="s">
        <v>25</v>
      </c>
      <c r="Q5297" t="b">
        <v>0</v>
      </c>
      <c r="R5297" t="b">
        <v>0</v>
      </c>
      <c r="S5297">
        <v>2802</v>
      </c>
    </row>
    <row r="5298" spans="1:19">
      <c r="A5298">
        <v>5797</v>
      </c>
      <c r="B5298" s="1">
        <v>43960</v>
      </c>
      <c r="C5298" t="s">
        <v>83</v>
      </c>
      <c r="D5298" t="s">
        <v>20</v>
      </c>
      <c r="E5298" t="s">
        <v>21</v>
      </c>
      <c r="F5298" t="s">
        <v>8446</v>
      </c>
      <c r="H5298" t="s">
        <v>330</v>
      </c>
      <c r="I5298">
        <v>35.151624900000002</v>
      </c>
      <c r="J5298">
        <v>-78.102025999999995</v>
      </c>
      <c r="K5298" t="s">
        <v>25</v>
      </c>
      <c r="L5298" t="s">
        <v>8447</v>
      </c>
      <c r="M5298">
        <v>27</v>
      </c>
      <c r="N5298" t="s">
        <v>27</v>
      </c>
      <c r="O5298" t="s">
        <v>33</v>
      </c>
      <c r="P5298" t="s">
        <v>25</v>
      </c>
      <c r="Q5298" t="b">
        <v>0</v>
      </c>
      <c r="R5298" t="b">
        <v>0</v>
      </c>
      <c r="S5298">
        <v>2803</v>
      </c>
    </row>
    <row r="5299" spans="1:19">
      <c r="A5299">
        <v>5798</v>
      </c>
      <c r="B5299" s="1">
        <v>43960</v>
      </c>
      <c r="C5299" t="s">
        <v>83</v>
      </c>
      <c r="E5299" t="s">
        <v>75</v>
      </c>
      <c r="F5299" t="s">
        <v>971</v>
      </c>
      <c r="H5299" t="s">
        <v>48</v>
      </c>
      <c r="I5299">
        <v>39.030200000000001</v>
      </c>
      <c r="J5299">
        <v>-108.51530990000001</v>
      </c>
      <c r="K5299" t="s">
        <v>25</v>
      </c>
      <c r="L5299" t="s">
        <v>8448</v>
      </c>
      <c r="M5299">
        <v>33</v>
      </c>
      <c r="N5299" t="s">
        <v>69</v>
      </c>
      <c r="O5299" t="s">
        <v>33</v>
      </c>
      <c r="P5299" t="s">
        <v>25</v>
      </c>
      <c r="Q5299" t="b">
        <v>1</v>
      </c>
      <c r="R5299" t="b">
        <v>0</v>
      </c>
      <c r="S5299">
        <v>1165</v>
      </c>
    </row>
    <row r="5300" spans="1:19">
      <c r="A5300">
        <v>5799</v>
      </c>
      <c r="B5300" s="1">
        <v>43960</v>
      </c>
      <c r="C5300" t="s">
        <v>55</v>
      </c>
      <c r="D5300" t="s">
        <v>90</v>
      </c>
      <c r="E5300" t="s">
        <v>21</v>
      </c>
      <c r="F5300" t="s">
        <v>475</v>
      </c>
      <c r="H5300" t="s">
        <v>476</v>
      </c>
      <c r="I5300">
        <v>34.849637399999999</v>
      </c>
      <c r="J5300">
        <v>-82.382774800000007</v>
      </c>
      <c r="K5300" t="s">
        <v>25</v>
      </c>
      <c r="L5300" t="s">
        <v>8449</v>
      </c>
      <c r="M5300">
        <v>25</v>
      </c>
      <c r="N5300" t="s">
        <v>27</v>
      </c>
      <c r="O5300" t="s">
        <v>33</v>
      </c>
      <c r="P5300" t="s">
        <v>25</v>
      </c>
      <c r="Q5300" t="b">
        <v>0</v>
      </c>
      <c r="R5300" t="b">
        <v>0</v>
      </c>
      <c r="S5300">
        <v>2804</v>
      </c>
    </row>
    <row r="5301" spans="1:19">
      <c r="A5301">
        <v>5795</v>
      </c>
      <c r="B5301" s="1">
        <v>43961</v>
      </c>
      <c r="C5301" t="s">
        <v>83</v>
      </c>
      <c r="D5301" t="s">
        <v>56</v>
      </c>
      <c r="E5301" t="s">
        <v>75</v>
      </c>
      <c r="F5301" t="s">
        <v>5924</v>
      </c>
      <c r="H5301" t="s">
        <v>43</v>
      </c>
      <c r="I5301">
        <v>34.141727000000003</v>
      </c>
      <c r="J5301">
        <v>-116.2132194</v>
      </c>
      <c r="K5301" t="s">
        <v>25</v>
      </c>
      <c r="L5301" t="s">
        <v>8450</v>
      </c>
      <c r="M5301">
        <v>50</v>
      </c>
      <c r="N5301" t="s">
        <v>27</v>
      </c>
      <c r="O5301" t="s">
        <v>33</v>
      </c>
      <c r="P5301" t="s">
        <v>25</v>
      </c>
      <c r="Q5301" t="b">
        <v>0</v>
      </c>
      <c r="R5301" t="b">
        <v>0</v>
      </c>
      <c r="S5301">
        <v>236</v>
      </c>
    </row>
    <row r="5302" spans="1:19">
      <c r="A5302">
        <v>5793</v>
      </c>
      <c r="B5302" s="1">
        <v>43962</v>
      </c>
      <c r="C5302" t="s">
        <v>95</v>
      </c>
      <c r="E5302" t="s">
        <v>100</v>
      </c>
      <c r="F5302" t="s">
        <v>8451</v>
      </c>
      <c r="H5302" t="s">
        <v>43</v>
      </c>
      <c r="I5302">
        <v>33.519417500000003</v>
      </c>
      <c r="J5302">
        <v>-117.687366</v>
      </c>
      <c r="K5302" t="s">
        <v>25</v>
      </c>
      <c r="N5302" t="s">
        <v>27</v>
      </c>
      <c r="Q5302" t="b">
        <v>0</v>
      </c>
      <c r="R5302" t="b">
        <v>0</v>
      </c>
      <c r="S5302">
        <v>474</v>
      </c>
    </row>
    <row r="5303" spans="1:19">
      <c r="A5303">
        <v>5818</v>
      </c>
      <c r="B5303" s="1">
        <v>43963</v>
      </c>
      <c r="C5303" t="s">
        <v>55</v>
      </c>
      <c r="D5303" t="s">
        <v>56</v>
      </c>
      <c r="E5303" t="s">
        <v>21</v>
      </c>
      <c r="F5303" t="s">
        <v>506</v>
      </c>
      <c r="H5303" t="s">
        <v>218</v>
      </c>
      <c r="I5303">
        <v>28.9060661</v>
      </c>
      <c r="J5303">
        <v>-81.266262600000005</v>
      </c>
      <c r="K5303" t="s">
        <v>25</v>
      </c>
      <c r="L5303" t="s">
        <v>8452</v>
      </c>
      <c r="M5303">
        <v>37</v>
      </c>
      <c r="N5303" t="s">
        <v>27</v>
      </c>
      <c r="O5303" t="s">
        <v>33</v>
      </c>
      <c r="P5303" t="s">
        <v>25</v>
      </c>
      <c r="Q5303" t="b">
        <v>0</v>
      </c>
      <c r="R5303" t="b">
        <v>1</v>
      </c>
      <c r="S5303">
        <v>178</v>
      </c>
    </row>
    <row r="5304" spans="1:19">
      <c r="A5304">
        <v>5835</v>
      </c>
      <c r="B5304" s="1">
        <v>43964</v>
      </c>
      <c r="C5304" t="s">
        <v>55</v>
      </c>
      <c r="D5304" t="s">
        <v>90</v>
      </c>
      <c r="E5304" t="s">
        <v>21</v>
      </c>
      <c r="F5304" t="s">
        <v>1750</v>
      </c>
      <c r="H5304" t="s">
        <v>330</v>
      </c>
      <c r="I5304">
        <v>35.789922699999998</v>
      </c>
      <c r="J5304">
        <v>-78.586701000000005</v>
      </c>
      <c r="K5304" t="s">
        <v>25</v>
      </c>
      <c r="L5304" t="s">
        <v>8453</v>
      </c>
      <c r="M5304">
        <v>24</v>
      </c>
      <c r="N5304" t="s">
        <v>27</v>
      </c>
      <c r="O5304" t="s">
        <v>74</v>
      </c>
      <c r="P5304" t="s">
        <v>25</v>
      </c>
      <c r="Q5304" t="b">
        <v>0</v>
      </c>
      <c r="R5304" t="b">
        <v>0</v>
      </c>
      <c r="S5304">
        <v>1141</v>
      </c>
    </row>
    <row r="5305" spans="1:19">
      <c r="A5305">
        <v>5827</v>
      </c>
      <c r="B5305" s="1">
        <v>43965</v>
      </c>
      <c r="C5305" t="s">
        <v>50</v>
      </c>
      <c r="D5305" t="s">
        <v>20</v>
      </c>
      <c r="E5305" t="s">
        <v>41</v>
      </c>
      <c r="F5305" t="s">
        <v>281</v>
      </c>
      <c r="H5305" t="s">
        <v>81</v>
      </c>
      <c r="I5305">
        <v>29.6838385</v>
      </c>
      <c r="J5305">
        <v>-95.365672900000007</v>
      </c>
      <c r="K5305" t="s">
        <v>25</v>
      </c>
      <c r="L5305" t="s">
        <v>8454</v>
      </c>
      <c r="M5305">
        <v>30</v>
      </c>
      <c r="N5305" t="s">
        <v>27</v>
      </c>
      <c r="O5305" t="s">
        <v>74</v>
      </c>
      <c r="P5305" t="s">
        <v>25</v>
      </c>
      <c r="Q5305" t="b">
        <v>1</v>
      </c>
      <c r="R5305" t="b">
        <v>0</v>
      </c>
      <c r="S5305">
        <v>102</v>
      </c>
    </row>
    <row r="5306" spans="1:19">
      <c r="A5306">
        <v>5831</v>
      </c>
      <c r="B5306" s="1">
        <v>43965</v>
      </c>
      <c r="C5306" t="s">
        <v>83</v>
      </c>
      <c r="D5306" t="s">
        <v>20</v>
      </c>
      <c r="E5306" t="s">
        <v>75</v>
      </c>
      <c r="F5306" t="s">
        <v>4116</v>
      </c>
      <c r="H5306" t="s">
        <v>86</v>
      </c>
      <c r="I5306">
        <v>39.085880400000001</v>
      </c>
      <c r="J5306">
        <v>-84.255034600000002</v>
      </c>
      <c r="K5306" t="s">
        <v>25</v>
      </c>
      <c r="L5306" t="s">
        <v>8455</v>
      </c>
      <c r="M5306">
        <v>49</v>
      </c>
      <c r="N5306" t="s">
        <v>27</v>
      </c>
      <c r="O5306" t="s">
        <v>33</v>
      </c>
      <c r="P5306" t="s">
        <v>25</v>
      </c>
      <c r="Q5306" t="b">
        <v>1</v>
      </c>
      <c r="R5306" t="b">
        <v>0</v>
      </c>
      <c r="S5306">
        <v>2813</v>
      </c>
    </row>
    <row r="5307" spans="1:19">
      <c r="A5307">
        <v>5834</v>
      </c>
      <c r="B5307" s="1">
        <v>43965</v>
      </c>
      <c r="C5307" t="s">
        <v>83</v>
      </c>
      <c r="D5307" t="s">
        <v>20</v>
      </c>
      <c r="E5307" t="s">
        <v>21</v>
      </c>
      <c r="F5307" t="s">
        <v>123</v>
      </c>
      <c r="H5307" t="s">
        <v>43</v>
      </c>
      <c r="I5307">
        <v>33.921132800000002</v>
      </c>
      <c r="J5307">
        <v>-118.2888269</v>
      </c>
      <c r="K5307" t="s">
        <v>25</v>
      </c>
      <c r="L5307" t="s">
        <v>8456</v>
      </c>
      <c r="M5307">
        <v>26</v>
      </c>
      <c r="N5307" t="s">
        <v>27</v>
      </c>
      <c r="O5307" t="s">
        <v>40</v>
      </c>
      <c r="P5307" t="s">
        <v>25</v>
      </c>
      <c r="Q5307" t="b">
        <v>0</v>
      </c>
      <c r="R5307" t="b">
        <v>1</v>
      </c>
      <c r="S5307">
        <v>38</v>
      </c>
    </row>
    <row r="5308" spans="1:19">
      <c r="A5308">
        <v>5890</v>
      </c>
      <c r="B5308" s="1">
        <v>43965</v>
      </c>
      <c r="C5308" t="s">
        <v>55</v>
      </c>
      <c r="D5308" t="s">
        <v>20</v>
      </c>
      <c r="E5308" t="s">
        <v>21</v>
      </c>
      <c r="F5308" t="s">
        <v>3596</v>
      </c>
      <c r="H5308" t="s">
        <v>81</v>
      </c>
      <c r="L5308" t="s">
        <v>8457</v>
      </c>
      <c r="M5308">
        <v>47</v>
      </c>
      <c r="N5308" t="s">
        <v>27</v>
      </c>
      <c r="O5308" t="s">
        <v>33</v>
      </c>
      <c r="P5308" t="s">
        <v>25</v>
      </c>
      <c r="Q5308" t="b">
        <v>1</v>
      </c>
      <c r="R5308" t="b">
        <v>0</v>
      </c>
      <c r="S5308">
        <v>951</v>
      </c>
    </row>
    <row r="5309" spans="1:19">
      <c r="A5309">
        <v>5893</v>
      </c>
      <c r="B5309" s="1">
        <v>43965</v>
      </c>
      <c r="C5309" t="s">
        <v>55</v>
      </c>
      <c r="D5309" t="s">
        <v>56</v>
      </c>
      <c r="E5309" t="s">
        <v>21</v>
      </c>
      <c r="F5309" t="s">
        <v>1743</v>
      </c>
      <c r="H5309" t="s">
        <v>1592</v>
      </c>
      <c r="I5309">
        <v>44.067757899999997</v>
      </c>
      <c r="J5309">
        <v>-103.16686540000001</v>
      </c>
      <c r="K5309" t="s">
        <v>25</v>
      </c>
      <c r="L5309" t="s">
        <v>8458</v>
      </c>
      <c r="M5309">
        <v>30</v>
      </c>
      <c r="N5309" t="s">
        <v>27</v>
      </c>
      <c r="Q5309" t="b">
        <v>0</v>
      </c>
      <c r="R5309" t="b">
        <v>0</v>
      </c>
      <c r="S5309">
        <v>617</v>
      </c>
    </row>
    <row r="5310" spans="1:19">
      <c r="A5310">
        <v>5830</v>
      </c>
      <c r="B5310" s="1">
        <v>43966</v>
      </c>
      <c r="C5310" t="s">
        <v>55</v>
      </c>
      <c r="D5310" t="s">
        <v>20</v>
      </c>
      <c r="E5310" t="s">
        <v>21</v>
      </c>
      <c r="F5310" t="s">
        <v>7231</v>
      </c>
      <c r="H5310" t="s">
        <v>43</v>
      </c>
      <c r="I5310">
        <v>37.693391499999997</v>
      </c>
      <c r="J5310">
        <v>-122.1010307</v>
      </c>
      <c r="K5310" t="s">
        <v>25</v>
      </c>
      <c r="L5310" t="s">
        <v>8459</v>
      </c>
      <c r="M5310">
        <v>42</v>
      </c>
      <c r="N5310" t="s">
        <v>27</v>
      </c>
      <c r="O5310" t="s">
        <v>28</v>
      </c>
      <c r="P5310" t="s">
        <v>25</v>
      </c>
      <c r="Q5310" t="b">
        <v>0</v>
      </c>
      <c r="R5310" t="b">
        <v>0</v>
      </c>
      <c r="S5310">
        <v>806</v>
      </c>
    </row>
    <row r="5311" spans="1:19">
      <c r="A5311">
        <v>5832</v>
      </c>
      <c r="B5311" s="1">
        <v>43966</v>
      </c>
      <c r="C5311" t="s">
        <v>50</v>
      </c>
      <c r="D5311" t="s">
        <v>56</v>
      </c>
      <c r="E5311" t="s">
        <v>240</v>
      </c>
      <c r="F5311" t="s">
        <v>235</v>
      </c>
      <c r="H5311" t="s">
        <v>48</v>
      </c>
      <c r="I5311">
        <v>38.2714584</v>
      </c>
      <c r="J5311">
        <v>-104.5768005</v>
      </c>
      <c r="K5311" t="s">
        <v>25</v>
      </c>
      <c r="L5311" t="s">
        <v>8460</v>
      </c>
      <c r="M5311">
        <v>31</v>
      </c>
      <c r="N5311" t="s">
        <v>27</v>
      </c>
      <c r="O5311" t="s">
        <v>33</v>
      </c>
      <c r="P5311" t="s">
        <v>25</v>
      </c>
      <c r="Q5311" t="b">
        <v>0</v>
      </c>
      <c r="R5311" t="b">
        <v>0</v>
      </c>
      <c r="S5311">
        <v>151</v>
      </c>
    </row>
    <row r="5312" spans="1:19">
      <c r="A5312">
        <v>5833</v>
      </c>
      <c r="B5312" s="1">
        <v>43966</v>
      </c>
      <c r="C5312" t="s">
        <v>55</v>
      </c>
      <c r="D5312" t="s">
        <v>56</v>
      </c>
      <c r="E5312" t="s">
        <v>21</v>
      </c>
      <c r="F5312" t="s">
        <v>2864</v>
      </c>
      <c r="H5312" t="s">
        <v>388</v>
      </c>
      <c r="I5312">
        <v>34.335372399999997</v>
      </c>
      <c r="J5312">
        <v>-89.522444399999998</v>
      </c>
      <c r="K5312" t="s">
        <v>25</v>
      </c>
      <c r="L5312" t="s">
        <v>8461</v>
      </c>
      <c r="M5312">
        <v>33</v>
      </c>
      <c r="N5312" t="s">
        <v>27</v>
      </c>
      <c r="O5312" t="s">
        <v>33</v>
      </c>
      <c r="P5312" t="s">
        <v>25</v>
      </c>
      <c r="Q5312" t="b">
        <v>0</v>
      </c>
      <c r="R5312" t="b">
        <v>0</v>
      </c>
      <c r="S5312">
        <v>2814</v>
      </c>
    </row>
    <row r="5313" spans="1:19">
      <c r="A5313">
        <v>5823</v>
      </c>
      <c r="B5313" s="1">
        <v>43967</v>
      </c>
      <c r="C5313" t="s">
        <v>34</v>
      </c>
      <c r="D5313" t="s">
        <v>20</v>
      </c>
      <c r="E5313" t="s">
        <v>21</v>
      </c>
      <c r="F5313" t="s">
        <v>378</v>
      </c>
      <c r="H5313" t="s">
        <v>232</v>
      </c>
      <c r="I5313">
        <v>39.309709699999999</v>
      </c>
      <c r="J5313">
        <v>-76.440171500000005</v>
      </c>
      <c r="K5313" t="s">
        <v>25</v>
      </c>
      <c r="L5313" t="s">
        <v>8462</v>
      </c>
      <c r="M5313">
        <v>29</v>
      </c>
      <c r="N5313" t="s">
        <v>27</v>
      </c>
      <c r="O5313" t="s">
        <v>74</v>
      </c>
      <c r="P5313" t="s">
        <v>25</v>
      </c>
      <c r="Q5313" t="b">
        <v>0</v>
      </c>
      <c r="R5313" t="b">
        <v>1</v>
      </c>
      <c r="S5313">
        <v>128</v>
      </c>
    </row>
    <row r="5314" spans="1:19">
      <c r="A5314">
        <v>5826</v>
      </c>
      <c r="B5314" s="1">
        <v>43967</v>
      </c>
      <c r="C5314" t="s">
        <v>19</v>
      </c>
      <c r="D5314" t="s">
        <v>90</v>
      </c>
      <c r="E5314" t="s">
        <v>21</v>
      </c>
      <c r="F5314" t="s">
        <v>475</v>
      </c>
      <c r="H5314" t="s">
        <v>302</v>
      </c>
      <c r="I5314">
        <v>33.019777900000001</v>
      </c>
      <c r="J5314">
        <v>-84.719605999999999</v>
      </c>
      <c r="K5314" t="s">
        <v>25</v>
      </c>
      <c r="L5314" t="s">
        <v>8463</v>
      </c>
      <c r="M5314">
        <v>42</v>
      </c>
      <c r="N5314" t="s">
        <v>27</v>
      </c>
      <c r="O5314" t="s">
        <v>33</v>
      </c>
      <c r="P5314" t="s">
        <v>25</v>
      </c>
      <c r="Q5314" t="b">
        <v>0</v>
      </c>
      <c r="R5314" t="b">
        <v>0</v>
      </c>
      <c r="S5314">
        <v>2812</v>
      </c>
    </row>
    <row r="5315" spans="1:19">
      <c r="A5315">
        <v>5828</v>
      </c>
      <c r="B5315" s="1">
        <v>43967</v>
      </c>
      <c r="C5315" t="s">
        <v>50</v>
      </c>
      <c r="D5315" t="s">
        <v>20</v>
      </c>
      <c r="E5315" t="s">
        <v>75</v>
      </c>
      <c r="F5315" t="s">
        <v>281</v>
      </c>
      <c r="H5315" t="s">
        <v>81</v>
      </c>
      <c r="I5315">
        <v>29.671429799999999</v>
      </c>
      <c r="J5315">
        <v>-95.528276000000005</v>
      </c>
      <c r="K5315" t="s">
        <v>25</v>
      </c>
      <c r="L5315" t="s">
        <v>8464</v>
      </c>
      <c r="M5315">
        <v>38</v>
      </c>
      <c r="N5315" t="s">
        <v>27</v>
      </c>
      <c r="O5315" t="s">
        <v>74</v>
      </c>
      <c r="P5315" t="s">
        <v>25</v>
      </c>
      <c r="Q5315" t="b">
        <v>1</v>
      </c>
      <c r="R5315" t="b">
        <v>1</v>
      </c>
      <c r="S5315">
        <v>102</v>
      </c>
    </row>
    <row r="5316" spans="1:19">
      <c r="A5316">
        <v>5822</v>
      </c>
      <c r="B5316" s="1">
        <v>43968</v>
      </c>
      <c r="C5316" t="s">
        <v>55</v>
      </c>
      <c r="E5316" t="s">
        <v>21</v>
      </c>
      <c r="F5316" t="s">
        <v>351</v>
      </c>
      <c r="H5316" t="s">
        <v>24</v>
      </c>
      <c r="I5316">
        <v>46.233982500000003</v>
      </c>
      <c r="J5316">
        <v>-119.0717575</v>
      </c>
      <c r="K5316" t="s">
        <v>25</v>
      </c>
      <c r="L5316" t="s">
        <v>8465</v>
      </c>
      <c r="M5316">
        <v>25</v>
      </c>
      <c r="N5316" t="s">
        <v>27</v>
      </c>
      <c r="O5316" t="s">
        <v>40</v>
      </c>
      <c r="P5316" t="s">
        <v>25</v>
      </c>
      <c r="Q5316" t="b">
        <v>0</v>
      </c>
      <c r="R5316" t="b">
        <v>0</v>
      </c>
      <c r="S5316">
        <v>331</v>
      </c>
    </row>
    <row r="5317" spans="1:19">
      <c r="A5317">
        <v>5825</v>
      </c>
      <c r="B5317" s="1">
        <v>43968</v>
      </c>
      <c r="C5317" t="s">
        <v>83</v>
      </c>
      <c r="D5317" t="s">
        <v>20</v>
      </c>
      <c r="E5317" t="s">
        <v>21</v>
      </c>
      <c r="F5317" t="s">
        <v>1992</v>
      </c>
      <c r="H5317" t="s">
        <v>319</v>
      </c>
      <c r="I5317">
        <v>35.112083200000001</v>
      </c>
      <c r="J5317">
        <v>-89.832929199999995</v>
      </c>
      <c r="K5317" t="s">
        <v>25</v>
      </c>
      <c r="L5317" t="s">
        <v>8466</v>
      </c>
      <c r="M5317">
        <v>49</v>
      </c>
      <c r="N5317" t="s">
        <v>27</v>
      </c>
      <c r="Q5317" t="b">
        <v>0</v>
      </c>
      <c r="R5317" t="b">
        <v>0</v>
      </c>
      <c r="S5317">
        <v>2811</v>
      </c>
    </row>
    <row r="5318" spans="1:19">
      <c r="A5318">
        <v>5895</v>
      </c>
      <c r="B5318" s="1">
        <v>43968</v>
      </c>
      <c r="C5318" t="s">
        <v>55</v>
      </c>
      <c r="D5318" t="s">
        <v>45</v>
      </c>
      <c r="E5318" t="s">
        <v>21</v>
      </c>
      <c r="F5318" t="s">
        <v>547</v>
      </c>
      <c r="H5318" t="s">
        <v>93</v>
      </c>
      <c r="I5318">
        <v>30.355734900000002</v>
      </c>
      <c r="J5318">
        <v>-90.9149089</v>
      </c>
      <c r="K5318" t="s">
        <v>25</v>
      </c>
      <c r="L5318" t="s">
        <v>8467</v>
      </c>
      <c r="M5318">
        <v>39</v>
      </c>
      <c r="N5318" t="s">
        <v>27</v>
      </c>
      <c r="O5318" t="s">
        <v>33</v>
      </c>
      <c r="P5318" t="s">
        <v>25</v>
      </c>
      <c r="Q5318" t="b">
        <v>0</v>
      </c>
      <c r="R5318" t="b">
        <v>0</v>
      </c>
      <c r="S5318">
        <v>818</v>
      </c>
    </row>
    <row r="5319" spans="1:19">
      <c r="A5319">
        <v>5817</v>
      </c>
      <c r="B5319" s="1">
        <v>43969</v>
      </c>
      <c r="C5319" t="s">
        <v>55</v>
      </c>
      <c r="D5319" t="s">
        <v>20</v>
      </c>
      <c r="E5319" t="s">
        <v>21</v>
      </c>
      <c r="F5319" t="s">
        <v>8468</v>
      </c>
      <c r="H5319" t="s">
        <v>107</v>
      </c>
      <c r="I5319">
        <v>34.993362900000001</v>
      </c>
      <c r="J5319">
        <v>-90.7866839</v>
      </c>
      <c r="K5319" t="s">
        <v>25</v>
      </c>
      <c r="L5319" t="s">
        <v>8469</v>
      </c>
      <c r="M5319">
        <v>64</v>
      </c>
      <c r="N5319" t="s">
        <v>27</v>
      </c>
      <c r="O5319" t="s">
        <v>33</v>
      </c>
      <c r="P5319" t="s">
        <v>25</v>
      </c>
      <c r="Q5319" t="b">
        <v>0</v>
      </c>
      <c r="R5319" t="b">
        <v>0</v>
      </c>
      <c r="S5319">
        <v>2562</v>
      </c>
    </row>
    <row r="5320" spans="1:19">
      <c r="A5320">
        <v>5821</v>
      </c>
      <c r="B5320" s="1">
        <v>43969</v>
      </c>
      <c r="C5320" t="s">
        <v>83</v>
      </c>
      <c r="D5320" t="s">
        <v>20</v>
      </c>
      <c r="E5320" t="s">
        <v>21</v>
      </c>
      <c r="F5320" t="s">
        <v>8470</v>
      </c>
      <c r="H5320" t="s">
        <v>454</v>
      </c>
      <c r="I5320">
        <v>44.999155299999998</v>
      </c>
      <c r="J5320">
        <v>-88.372046400000002</v>
      </c>
      <c r="K5320" t="s">
        <v>25</v>
      </c>
      <c r="L5320" t="s">
        <v>8471</v>
      </c>
      <c r="M5320">
        <v>28</v>
      </c>
      <c r="N5320" t="s">
        <v>27</v>
      </c>
      <c r="O5320" t="s">
        <v>33</v>
      </c>
      <c r="P5320" t="s">
        <v>25</v>
      </c>
      <c r="Q5320" t="b">
        <v>0</v>
      </c>
      <c r="R5320" t="b">
        <v>0</v>
      </c>
      <c r="S5320">
        <v>2810</v>
      </c>
    </row>
    <row r="5321" spans="1:19">
      <c r="A5321">
        <v>5816</v>
      </c>
      <c r="B5321" s="1">
        <v>43970</v>
      </c>
      <c r="C5321" t="s">
        <v>95</v>
      </c>
      <c r="D5321" t="s">
        <v>90</v>
      </c>
      <c r="E5321" t="s">
        <v>75</v>
      </c>
      <c r="F5321" t="s">
        <v>1304</v>
      </c>
      <c r="H5321" t="s">
        <v>24</v>
      </c>
      <c r="I5321">
        <v>47.614464900000002</v>
      </c>
      <c r="J5321">
        <v>-122.3523282</v>
      </c>
      <c r="K5321" t="s">
        <v>25</v>
      </c>
      <c r="L5321" t="s">
        <v>8472</v>
      </c>
      <c r="M5321">
        <v>57</v>
      </c>
      <c r="N5321" t="s">
        <v>27</v>
      </c>
      <c r="O5321" t="s">
        <v>74</v>
      </c>
      <c r="P5321" t="s">
        <v>25</v>
      </c>
      <c r="Q5321" t="b">
        <v>0</v>
      </c>
      <c r="R5321" t="b">
        <v>1</v>
      </c>
      <c r="S5321">
        <v>651</v>
      </c>
    </row>
    <row r="5322" spans="1:19">
      <c r="A5322">
        <v>5819</v>
      </c>
      <c r="B5322" s="1">
        <v>43970</v>
      </c>
      <c r="C5322" t="s">
        <v>19</v>
      </c>
      <c r="D5322" t="s">
        <v>20</v>
      </c>
      <c r="E5322" t="s">
        <v>21</v>
      </c>
      <c r="F5322" t="s">
        <v>8473</v>
      </c>
      <c r="H5322" t="s">
        <v>363</v>
      </c>
      <c r="I5322">
        <v>30.951411</v>
      </c>
      <c r="J5322">
        <v>-88.163754999999995</v>
      </c>
      <c r="K5322" t="s">
        <v>25</v>
      </c>
      <c r="L5322" t="s">
        <v>8474</v>
      </c>
      <c r="M5322">
        <v>32</v>
      </c>
      <c r="N5322" t="s">
        <v>27</v>
      </c>
      <c r="O5322" t="s">
        <v>33</v>
      </c>
      <c r="P5322" t="s">
        <v>25</v>
      </c>
      <c r="Q5322" t="b">
        <v>0</v>
      </c>
      <c r="R5322" t="b">
        <v>0</v>
      </c>
      <c r="S5322">
        <v>2683</v>
      </c>
    </row>
    <row r="5323" spans="1:19">
      <c r="A5323">
        <v>5820</v>
      </c>
      <c r="B5323" s="1">
        <v>43970</v>
      </c>
      <c r="C5323" t="s">
        <v>83</v>
      </c>
      <c r="D5323" t="s">
        <v>20</v>
      </c>
      <c r="E5323" t="s">
        <v>1792</v>
      </c>
      <c r="F5323" t="s">
        <v>304</v>
      </c>
      <c r="H5323" t="s">
        <v>218</v>
      </c>
      <c r="I5323">
        <v>30.477391600000001</v>
      </c>
      <c r="J5323">
        <v>-84.299669699999995</v>
      </c>
      <c r="K5323" t="s">
        <v>25</v>
      </c>
      <c r="L5323" t="s">
        <v>8475</v>
      </c>
      <c r="M5323">
        <v>69</v>
      </c>
      <c r="N5323" t="s">
        <v>27</v>
      </c>
      <c r="O5323" t="s">
        <v>74</v>
      </c>
      <c r="P5323" t="s">
        <v>25</v>
      </c>
      <c r="Q5323" t="b">
        <v>0</v>
      </c>
      <c r="R5323" t="b">
        <v>0</v>
      </c>
      <c r="S5323">
        <v>311</v>
      </c>
    </row>
    <row r="5324" spans="1:19">
      <c r="A5324">
        <v>5824</v>
      </c>
      <c r="B5324" s="1">
        <v>43970</v>
      </c>
      <c r="C5324" t="s">
        <v>50</v>
      </c>
      <c r="D5324" t="s">
        <v>20</v>
      </c>
      <c r="E5324" t="s">
        <v>35</v>
      </c>
      <c r="F5324" t="s">
        <v>8476</v>
      </c>
      <c r="H5324" t="s">
        <v>319</v>
      </c>
      <c r="I5324">
        <v>35.383230900000001</v>
      </c>
      <c r="J5324">
        <v>-85.034583999999995</v>
      </c>
      <c r="K5324" t="s">
        <v>25</v>
      </c>
      <c r="L5324" t="s">
        <v>8477</v>
      </c>
      <c r="M5324">
        <v>29</v>
      </c>
      <c r="N5324" t="s">
        <v>27</v>
      </c>
      <c r="O5324" t="s">
        <v>33</v>
      </c>
      <c r="P5324" t="s">
        <v>25</v>
      </c>
      <c r="Q5324" t="b">
        <v>0</v>
      </c>
      <c r="R5324" t="b">
        <v>0</v>
      </c>
      <c r="S5324">
        <v>750</v>
      </c>
    </row>
    <row r="5325" spans="1:19">
      <c r="A5325">
        <v>6517</v>
      </c>
      <c r="B5325" s="1">
        <v>43970</v>
      </c>
      <c r="C5325" t="s">
        <v>50</v>
      </c>
      <c r="D5325" t="s">
        <v>56</v>
      </c>
      <c r="E5325" t="s">
        <v>240</v>
      </c>
      <c r="F5325" t="s">
        <v>1187</v>
      </c>
      <c r="H5325" t="s">
        <v>302</v>
      </c>
      <c r="I5325">
        <v>32.713096999999998</v>
      </c>
      <c r="J5325">
        <v>-83.691130400000006</v>
      </c>
      <c r="K5325" t="s">
        <v>25</v>
      </c>
      <c r="L5325" t="s">
        <v>8478</v>
      </c>
      <c r="M5325">
        <v>30</v>
      </c>
      <c r="N5325" t="s">
        <v>27</v>
      </c>
      <c r="Q5325" t="b">
        <v>0</v>
      </c>
      <c r="R5325" t="b">
        <v>0</v>
      </c>
      <c r="S5325">
        <v>1479</v>
      </c>
    </row>
    <row r="5326" spans="1:19">
      <c r="A5326">
        <v>5815</v>
      </c>
      <c r="B5326" s="1">
        <v>43971</v>
      </c>
      <c r="C5326" t="s">
        <v>19</v>
      </c>
      <c r="D5326" t="s">
        <v>20</v>
      </c>
      <c r="E5326" t="s">
        <v>21</v>
      </c>
      <c r="F5326" t="s">
        <v>8479</v>
      </c>
      <c r="H5326" t="s">
        <v>218</v>
      </c>
      <c r="I5326">
        <v>28.227422199999999</v>
      </c>
      <c r="J5326">
        <v>-80.7406711</v>
      </c>
      <c r="K5326" t="s">
        <v>25</v>
      </c>
      <c r="N5326" t="s">
        <v>27</v>
      </c>
      <c r="Q5326" t="b">
        <v>1</v>
      </c>
      <c r="R5326" t="b">
        <v>0</v>
      </c>
      <c r="S5326">
        <v>28</v>
      </c>
    </row>
    <row r="5327" spans="1:19">
      <c r="A5327">
        <v>5894</v>
      </c>
      <c r="B5327" s="1">
        <v>43971</v>
      </c>
      <c r="C5327" t="s">
        <v>246</v>
      </c>
      <c r="D5327" t="s">
        <v>90</v>
      </c>
      <c r="E5327" t="s">
        <v>21</v>
      </c>
      <c r="F5327" t="s">
        <v>8480</v>
      </c>
      <c r="H5327" t="s">
        <v>363</v>
      </c>
      <c r="I5327">
        <v>31.023792100000001</v>
      </c>
      <c r="J5327">
        <v>-87.493870799999996</v>
      </c>
      <c r="K5327" t="s">
        <v>25</v>
      </c>
      <c r="L5327" t="s">
        <v>8481</v>
      </c>
      <c r="M5327">
        <v>45</v>
      </c>
      <c r="N5327" t="s">
        <v>27</v>
      </c>
      <c r="O5327" t="s">
        <v>74</v>
      </c>
      <c r="P5327" t="s">
        <v>25</v>
      </c>
      <c r="Q5327" t="b">
        <v>0</v>
      </c>
      <c r="R5327" t="b">
        <v>0</v>
      </c>
      <c r="S5327">
        <v>2832</v>
      </c>
    </row>
    <row r="5328" spans="1:19">
      <c r="A5328">
        <v>5923</v>
      </c>
      <c r="B5328" s="1">
        <v>43971</v>
      </c>
      <c r="C5328" t="s">
        <v>50</v>
      </c>
      <c r="D5328" t="s">
        <v>56</v>
      </c>
      <c r="E5328" t="s">
        <v>240</v>
      </c>
      <c r="F5328" t="s">
        <v>3236</v>
      </c>
      <c r="H5328" t="s">
        <v>43</v>
      </c>
      <c r="I5328">
        <v>37.683881599999999</v>
      </c>
      <c r="J5328">
        <v>-122.0621441</v>
      </c>
      <c r="K5328" t="s">
        <v>25</v>
      </c>
      <c r="L5328" t="s">
        <v>8482</v>
      </c>
      <c r="M5328">
        <v>23</v>
      </c>
      <c r="N5328" t="s">
        <v>27</v>
      </c>
      <c r="Q5328" t="b">
        <v>0</v>
      </c>
      <c r="R5328" t="b">
        <v>1</v>
      </c>
      <c r="S5328">
        <v>1432</v>
      </c>
    </row>
    <row r="5329" spans="1:19">
      <c r="A5329">
        <v>5870</v>
      </c>
      <c r="B5329" s="1">
        <v>43972</v>
      </c>
      <c r="C5329" t="s">
        <v>34</v>
      </c>
      <c r="D5329" t="s">
        <v>20</v>
      </c>
      <c r="E5329" t="s">
        <v>21</v>
      </c>
      <c r="F5329" t="s">
        <v>256</v>
      </c>
      <c r="H5329" t="s">
        <v>59</v>
      </c>
      <c r="I5329">
        <v>33.306070599999998</v>
      </c>
      <c r="J5329">
        <v>-112.0556978</v>
      </c>
      <c r="K5329" t="s">
        <v>25</v>
      </c>
      <c r="L5329" t="s">
        <v>8483</v>
      </c>
      <c r="M5329">
        <v>40</v>
      </c>
      <c r="N5329" t="s">
        <v>27</v>
      </c>
      <c r="O5329" t="s">
        <v>33</v>
      </c>
      <c r="P5329" t="s">
        <v>25</v>
      </c>
      <c r="Q5329" t="b">
        <v>0</v>
      </c>
      <c r="R5329" t="b">
        <v>1</v>
      </c>
      <c r="S5329">
        <v>80</v>
      </c>
    </row>
    <row r="5330" spans="1:19">
      <c r="A5330">
        <v>5892</v>
      </c>
      <c r="B5330" s="1">
        <v>43972</v>
      </c>
      <c r="C5330" t="s">
        <v>55</v>
      </c>
      <c r="D5330" t="s">
        <v>20</v>
      </c>
      <c r="E5330" t="s">
        <v>21</v>
      </c>
      <c r="F5330" t="s">
        <v>3707</v>
      </c>
      <c r="H5330" t="s">
        <v>476</v>
      </c>
      <c r="I5330">
        <v>34.197851399999998</v>
      </c>
      <c r="J5330">
        <v>-82.146309599999995</v>
      </c>
      <c r="K5330" t="s">
        <v>25</v>
      </c>
      <c r="L5330" t="s">
        <v>8484</v>
      </c>
      <c r="M5330">
        <v>60</v>
      </c>
      <c r="N5330" t="s">
        <v>27</v>
      </c>
      <c r="O5330" t="s">
        <v>74</v>
      </c>
      <c r="P5330" t="s">
        <v>25</v>
      </c>
      <c r="Q5330" t="b">
        <v>0</v>
      </c>
      <c r="R5330" t="b">
        <v>0</v>
      </c>
      <c r="S5330">
        <v>2831</v>
      </c>
    </row>
    <row r="5331" spans="1:19">
      <c r="A5331">
        <v>5840</v>
      </c>
      <c r="B5331" s="1">
        <v>43974</v>
      </c>
      <c r="C5331" t="s">
        <v>246</v>
      </c>
      <c r="D5331" t="s">
        <v>90</v>
      </c>
      <c r="E5331" t="s">
        <v>21</v>
      </c>
      <c r="F5331" t="s">
        <v>101</v>
      </c>
      <c r="H5331" t="s">
        <v>103</v>
      </c>
      <c r="I5331">
        <v>40.749766999999999</v>
      </c>
      <c r="J5331">
        <v>-111.8997382</v>
      </c>
      <c r="K5331" t="s">
        <v>25</v>
      </c>
      <c r="L5331" t="s">
        <v>8485</v>
      </c>
      <c r="M5331">
        <v>22</v>
      </c>
      <c r="N5331" t="s">
        <v>27</v>
      </c>
      <c r="O5331" t="s">
        <v>40</v>
      </c>
      <c r="P5331" t="s">
        <v>25</v>
      </c>
      <c r="Q5331" t="b">
        <v>0</v>
      </c>
      <c r="R5331" t="b">
        <v>1</v>
      </c>
      <c r="S5331">
        <v>250</v>
      </c>
    </row>
    <row r="5332" spans="1:19">
      <c r="A5332">
        <v>5873</v>
      </c>
      <c r="B5332" s="1">
        <v>43974</v>
      </c>
      <c r="C5332" t="s">
        <v>50</v>
      </c>
      <c r="D5332" t="s">
        <v>20</v>
      </c>
      <c r="E5332" t="s">
        <v>35</v>
      </c>
      <c r="F5332" t="s">
        <v>8486</v>
      </c>
      <c r="H5332" t="s">
        <v>149</v>
      </c>
      <c r="I5332">
        <v>39.591466599999997</v>
      </c>
      <c r="J5332">
        <v>-74.445470299999997</v>
      </c>
      <c r="K5332" t="s">
        <v>25</v>
      </c>
      <c r="L5332" t="s">
        <v>8487</v>
      </c>
      <c r="M5332">
        <v>28</v>
      </c>
      <c r="N5332" t="s">
        <v>27</v>
      </c>
      <c r="O5332" t="s">
        <v>74</v>
      </c>
      <c r="P5332" t="s">
        <v>25</v>
      </c>
      <c r="Q5332" t="b">
        <v>0</v>
      </c>
      <c r="R5332" t="b">
        <v>1</v>
      </c>
      <c r="S5332">
        <v>576</v>
      </c>
    </row>
    <row r="5333" spans="1:19">
      <c r="A5333">
        <v>5874</v>
      </c>
      <c r="B5333" s="1">
        <v>43974</v>
      </c>
      <c r="C5333" t="s">
        <v>95</v>
      </c>
      <c r="E5333" t="s">
        <v>21</v>
      </c>
      <c r="F5333" t="s">
        <v>3015</v>
      </c>
      <c r="H5333" t="s">
        <v>149</v>
      </c>
      <c r="I5333">
        <v>40.915977300000002</v>
      </c>
      <c r="J5333">
        <v>-74.162038899999999</v>
      </c>
      <c r="K5333" t="s">
        <v>25</v>
      </c>
      <c r="L5333" t="s">
        <v>8488</v>
      </c>
      <c r="M5333">
        <v>36</v>
      </c>
      <c r="N5333" t="s">
        <v>27</v>
      </c>
      <c r="O5333" t="s">
        <v>74</v>
      </c>
      <c r="P5333" t="s">
        <v>25</v>
      </c>
      <c r="Q5333" t="b">
        <v>0</v>
      </c>
      <c r="R5333" t="b">
        <v>0</v>
      </c>
      <c r="S5333">
        <v>2822</v>
      </c>
    </row>
    <row r="5334" spans="1:19">
      <c r="A5334">
        <v>5888</v>
      </c>
      <c r="B5334" s="1">
        <v>43974</v>
      </c>
      <c r="C5334" t="s">
        <v>83</v>
      </c>
      <c r="D5334" t="s">
        <v>56</v>
      </c>
      <c r="E5334" t="s">
        <v>21</v>
      </c>
      <c r="F5334" t="s">
        <v>8489</v>
      </c>
      <c r="H5334" t="s">
        <v>189</v>
      </c>
      <c r="I5334">
        <v>36.741121999999997</v>
      </c>
      <c r="J5334">
        <v>-83.634843000000004</v>
      </c>
      <c r="K5334" t="s">
        <v>25</v>
      </c>
      <c r="L5334" t="s">
        <v>8490</v>
      </c>
      <c r="M5334">
        <v>57</v>
      </c>
      <c r="N5334" t="s">
        <v>27</v>
      </c>
      <c r="Q5334" t="b">
        <v>0</v>
      </c>
      <c r="R5334" t="b">
        <v>0</v>
      </c>
      <c r="S5334">
        <v>2837</v>
      </c>
    </row>
    <row r="5335" spans="1:19">
      <c r="A5335">
        <v>5836</v>
      </c>
      <c r="B5335" s="1">
        <v>43975</v>
      </c>
      <c r="C5335" t="s">
        <v>55</v>
      </c>
      <c r="D5335" t="s">
        <v>90</v>
      </c>
      <c r="E5335" t="s">
        <v>21</v>
      </c>
      <c r="F5335" t="s">
        <v>8491</v>
      </c>
      <c r="H5335" t="s">
        <v>319</v>
      </c>
      <c r="L5335" t="s">
        <v>8492</v>
      </c>
      <c r="M5335">
        <v>44</v>
      </c>
      <c r="N5335" t="s">
        <v>27</v>
      </c>
      <c r="Q5335" t="b">
        <v>1</v>
      </c>
      <c r="R5335" t="b">
        <v>0</v>
      </c>
      <c r="S5335">
        <v>1396</v>
      </c>
    </row>
    <row r="5336" spans="1:19">
      <c r="A5336">
        <v>5886</v>
      </c>
      <c r="B5336" s="1">
        <v>43975</v>
      </c>
      <c r="C5336" t="s">
        <v>55</v>
      </c>
      <c r="D5336" t="s">
        <v>20</v>
      </c>
      <c r="E5336" t="s">
        <v>21</v>
      </c>
      <c r="F5336" t="s">
        <v>8493</v>
      </c>
      <c r="H5336" t="s">
        <v>98</v>
      </c>
      <c r="I5336">
        <v>48.0720247</v>
      </c>
      <c r="J5336">
        <v>-114.58296489999999</v>
      </c>
      <c r="K5336" t="s">
        <v>25</v>
      </c>
      <c r="L5336" t="s">
        <v>8494</v>
      </c>
      <c r="M5336">
        <v>52</v>
      </c>
      <c r="N5336" t="s">
        <v>27</v>
      </c>
      <c r="O5336" t="s">
        <v>33</v>
      </c>
      <c r="P5336" t="s">
        <v>25</v>
      </c>
      <c r="Q5336" t="b">
        <v>0</v>
      </c>
      <c r="R5336" t="b">
        <v>0</v>
      </c>
      <c r="S5336">
        <v>2828</v>
      </c>
    </row>
    <row r="5337" spans="1:19">
      <c r="A5337">
        <v>5837</v>
      </c>
      <c r="B5337" s="1">
        <v>43976</v>
      </c>
      <c r="C5337" t="s">
        <v>50</v>
      </c>
      <c r="D5337" t="s">
        <v>20</v>
      </c>
      <c r="E5337" t="s">
        <v>75</v>
      </c>
      <c r="F5337" t="s">
        <v>5614</v>
      </c>
      <c r="H5337" t="s">
        <v>319</v>
      </c>
      <c r="I5337">
        <v>36.254576</v>
      </c>
      <c r="J5337">
        <v>-82.5162239</v>
      </c>
      <c r="K5337" t="s">
        <v>25</v>
      </c>
      <c r="L5337" t="s">
        <v>8495</v>
      </c>
      <c r="M5337">
        <v>43</v>
      </c>
      <c r="N5337" t="s">
        <v>27</v>
      </c>
      <c r="O5337" t="s">
        <v>33</v>
      </c>
      <c r="P5337" t="s">
        <v>25</v>
      </c>
      <c r="Q5337" t="b">
        <v>1</v>
      </c>
      <c r="R5337" t="b">
        <v>0</v>
      </c>
      <c r="S5337">
        <v>1442</v>
      </c>
    </row>
    <row r="5338" spans="1:19">
      <c r="A5338">
        <v>5839</v>
      </c>
      <c r="B5338" s="1">
        <v>43976</v>
      </c>
      <c r="C5338" t="s">
        <v>55</v>
      </c>
      <c r="D5338" t="s">
        <v>20</v>
      </c>
      <c r="E5338" t="s">
        <v>21</v>
      </c>
      <c r="F5338" t="s">
        <v>281</v>
      </c>
      <c r="H5338" t="s">
        <v>81</v>
      </c>
      <c r="I5338">
        <v>29.604251900000001</v>
      </c>
      <c r="J5338">
        <v>-95.308439300000003</v>
      </c>
      <c r="K5338" t="s">
        <v>25</v>
      </c>
      <c r="L5338" t="s">
        <v>8496</v>
      </c>
      <c r="M5338">
        <v>38</v>
      </c>
      <c r="N5338" t="s">
        <v>27</v>
      </c>
      <c r="O5338" t="s">
        <v>40</v>
      </c>
      <c r="P5338" t="s">
        <v>25</v>
      </c>
      <c r="Q5338" t="b">
        <v>1</v>
      </c>
      <c r="R5338" t="b">
        <v>0</v>
      </c>
      <c r="S5338">
        <v>102</v>
      </c>
    </row>
    <row r="5339" spans="1:19">
      <c r="A5339">
        <v>5841</v>
      </c>
      <c r="B5339" s="1">
        <v>43976</v>
      </c>
      <c r="C5339" t="s">
        <v>34</v>
      </c>
      <c r="D5339" t="s">
        <v>20</v>
      </c>
      <c r="E5339" t="s">
        <v>35</v>
      </c>
      <c r="F5339" t="s">
        <v>256</v>
      </c>
      <c r="H5339" t="s">
        <v>59</v>
      </c>
      <c r="I5339">
        <v>33.674282599999998</v>
      </c>
      <c r="J5339">
        <v>-111.97447</v>
      </c>
      <c r="K5339" t="s">
        <v>25</v>
      </c>
      <c r="L5339" t="s">
        <v>8497</v>
      </c>
      <c r="M5339">
        <v>28</v>
      </c>
      <c r="N5339" t="s">
        <v>27</v>
      </c>
      <c r="O5339" t="s">
        <v>74</v>
      </c>
      <c r="P5339" t="s">
        <v>25</v>
      </c>
      <c r="Q5339" t="b">
        <v>0</v>
      </c>
      <c r="R5339" t="b">
        <v>1</v>
      </c>
      <c r="S5339">
        <v>817</v>
      </c>
    </row>
    <row r="5340" spans="1:19">
      <c r="A5340">
        <v>5884</v>
      </c>
      <c r="B5340" s="1">
        <v>43976</v>
      </c>
      <c r="C5340" t="s">
        <v>19</v>
      </c>
      <c r="D5340" t="s">
        <v>20</v>
      </c>
      <c r="E5340" t="s">
        <v>41</v>
      </c>
      <c r="F5340" t="s">
        <v>1838</v>
      </c>
      <c r="H5340" t="s">
        <v>43</v>
      </c>
      <c r="I5340">
        <v>37.663802599999997</v>
      </c>
      <c r="J5340">
        <v>-121.0007818</v>
      </c>
      <c r="K5340" t="s">
        <v>25</v>
      </c>
      <c r="L5340" t="s">
        <v>8498</v>
      </c>
      <c r="M5340">
        <v>35</v>
      </c>
      <c r="N5340" t="s">
        <v>27</v>
      </c>
      <c r="O5340" t="s">
        <v>28</v>
      </c>
      <c r="P5340" t="s">
        <v>25</v>
      </c>
      <c r="Q5340" t="b">
        <v>1</v>
      </c>
      <c r="R5340" t="b">
        <v>1</v>
      </c>
      <c r="S5340">
        <v>867</v>
      </c>
    </row>
    <row r="5341" spans="1:19">
      <c r="A5341">
        <v>5885</v>
      </c>
      <c r="B5341" s="1">
        <v>43976</v>
      </c>
      <c r="C5341" t="s">
        <v>50</v>
      </c>
      <c r="D5341" t="s">
        <v>20</v>
      </c>
      <c r="E5341" t="s">
        <v>75</v>
      </c>
      <c r="F5341" t="s">
        <v>5395</v>
      </c>
      <c r="H5341" t="s">
        <v>81</v>
      </c>
      <c r="I5341">
        <v>29.502554700000001</v>
      </c>
      <c r="J5341">
        <v>-95.115968199999998</v>
      </c>
      <c r="K5341" t="s">
        <v>25</v>
      </c>
      <c r="L5341" t="s">
        <v>8499</v>
      </c>
      <c r="M5341">
        <v>33</v>
      </c>
      <c r="N5341" t="s">
        <v>27</v>
      </c>
      <c r="O5341" t="s">
        <v>33</v>
      </c>
      <c r="P5341" t="s">
        <v>25</v>
      </c>
      <c r="Q5341" t="b">
        <v>0</v>
      </c>
      <c r="R5341" t="b">
        <v>0</v>
      </c>
      <c r="S5341">
        <v>2048</v>
      </c>
    </row>
    <row r="5342" spans="1:19">
      <c r="A5342">
        <v>5854</v>
      </c>
      <c r="B5342" s="1">
        <v>43977</v>
      </c>
      <c r="C5342" t="s">
        <v>83</v>
      </c>
      <c r="D5342" t="s">
        <v>20</v>
      </c>
      <c r="E5342" t="s">
        <v>41</v>
      </c>
      <c r="F5342" t="s">
        <v>7637</v>
      </c>
      <c r="H5342" t="s">
        <v>43</v>
      </c>
      <c r="I5342">
        <v>37.949717300000003</v>
      </c>
      <c r="J5342">
        <v>-120.422309</v>
      </c>
      <c r="K5342" t="s">
        <v>25</v>
      </c>
      <c r="L5342" t="s">
        <v>8500</v>
      </c>
      <c r="N5342" t="s">
        <v>27</v>
      </c>
      <c r="Q5342" t="b">
        <v>1</v>
      </c>
      <c r="R5342" t="b">
        <v>0</v>
      </c>
      <c r="S5342">
        <v>2817</v>
      </c>
    </row>
    <row r="5343" spans="1:19">
      <c r="A5343">
        <v>5857</v>
      </c>
      <c r="B5343" s="1">
        <v>43977</v>
      </c>
      <c r="C5343" t="s">
        <v>55</v>
      </c>
      <c r="D5343" t="s">
        <v>20</v>
      </c>
      <c r="E5343" t="s">
        <v>21</v>
      </c>
      <c r="F5343" t="s">
        <v>2185</v>
      </c>
      <c r="H5343" t="s">
        <v>273</v>
      </c>
      <c r="I5343">
        <v>42.743478199999998</v>
      </c>
      <c r="J5343">
        <v>-84.556876000000003</v>
      </c>
      <c r="K5343" t="s">
        <v>25</v>
      </c>
      <c r="L5343" t="s">
        <v>8501</v>
      </c>
      <c r="M5343">
        <v>37</v>
      </c>
      <c r="N5343" t="s">
        <v>27</v>
      </c>
      <c r="O5343" t="s">
        <v>33</v>
      </c>
      <c r="P5343" t="s">
        <v>25</v>
      </c>
      <c r="Q5343" t="b">
        <v>1</v>
      </c>
      <c r="R5343" t="b">
        <v>1</v>
      </c>
      <c r="S5343">
        <v>999</v>
      </c>
    </row>
    <row r="5344" spans="1:19">
      <c r="A5344">
        <v>5860</v>
      </c>
      <c r="B5344" s="1">
        <v>43977</v>
      </c>
      <c r="C5344" t="s">
        <v>19</v>
      </c>
      <c r="D5344" t="s">
        <v>20</v>
      </c>
      <c r="E5344" t="s">
        <v>41</v>
      </c>
      <c r="F5344" t="s">
        <v>8502</v>
      </c>
      <c r="H5344" t="s">
        <v>338</v>
      </c>
      <c r="I5344">
        <v>43.059774500000003</v>
      </c>
      <c r="J5344">
        <v>-76.024269599999997</v>
      </c>
      <c r="K5344" t="s">
        <v>25</v>
      </c>
      <c r="L5344" t="s">
        <v>8503</v>
      </c>
      <c r="M5344">
        <v>61</v>
      </c>
      <c r="N5344" t="s">
        <v>27</v>
      </c>
      <c r="Q5344" t="b">
        <v>1</v>
      </c>
      <c r="R5344" t="b">
        <v>0</v>
      </c>
      <c r="S5344">
        <v>1234</v>
      </c>
    </row>
    <row r="5345" spans="1:19">
      <c r="A5345">
        <v>5861</v>
      </c>
      <c r="B5345" s="1">
        <v>43977</v>
      </c>
      <c r="C5345" t="s">
        <v>50</v>
      </c>
      <c r="D5345" t="s">
        <v>90</v>
      </c>
      <c r="E5345" t="s">
        <v>35</v>
      </c>
      <c r="F5345" t="s">
        <v>615</v>
      </c>
      <c r="H5345" t="s">
        <v>218</v>
      </c>
      <c r="I5345">
        <v>30.254790400000001</v>
      </c>
      <c r="J5345">
        <v>-81.465053999999995</v>
      </c>
      <c r="K5345" t="s">
        <v>25</v>
      </c>
      <c r="L5345" t="s">
        <v>8504</v>
      </c>
      <c r="M5345">
        <v>61</v>
      </c>
      <c r="N5345" t="s">
        <v>27</v>
      </c>
      <c r="O5345" t="s">
        <v>33</v>
      </c>
      <c r="P5345" t="s">
        <v>25</v>
      </c>
      <c r="Q5345" t="b">
        <v>0</v>
      </c>
      <c r="R5345" t="b">
        <v>1</v>
      </c>
      <c r="S5345">
        <v>17</v>
      </c>
    </row>
    <row r="5346" spans="1:19">
      <c r="A5346">
        <v>5864</v>
      </c>
      <c r="B5346" s="1">
        <v>43977</v>
      </c>
      <c r="C5346" t="s">
        <v>19</v>
      </c>
      <c r="D5346" t="s">
        <v>20</v>
      </c>
      <c r="E5346" t="s">
        <v>21</v>
      </c>
      <c r="F5346" t="s">
        <v>2031</v>
      </c>
      <c r="H5346" t="s">
        <v>81</v>
      </c>
      <c r="I5346">
        <v>27.724124</v>
      </c>
      <c r="J5346">
        <v>-97.434448799999998</v>
      </c>
      <c r="K5346" t="s">
        <v>25</v>
      </c>
      <c r="L5346" t="s">
        <v>8505</v>
      </c>
      <c r="M5346">
        <v>22</v>
      </c>
      <c r="N5346" t="s">
        <v>27</v>
      </c>
      <c r="O5346" t="s">
        <v>40</v>
      </c>
      <c r="P5346" t="s">
        <v>25</v>
      </c>
      <c r="Q5346" t="b">
        <v>0</v>
      </c>
      <c r="R5346" t="b">
        <v>0</v>
      </c>
      <c r="S5346">
        <v>934</v>
      </c>
    </row>
    <row r="5347" spans="1:19">
      <c r="A5347">
        <v>5875</v>
      </c>
      <c r="B5347" s="1">
        <v>43977</v>
      </c>
      <c r="C5347" t="s">
        <v>19</v>
      </c>
      <c r="D5347" t="s">
        <v>20</v>
      </c>
      <c r="E5347" t="s">
        <v>21</v>
      </c>
      <c r="F5347" t="s">
        <v>307</v>
      </c>
      <c r="H5347" t="s">
        <v>218</v>
      </c>
      <c r="I5347">
        <v>28.5492524</v>
      </c>
      <c r="J5347">
        <v>-81.156815899999998</v>
      </c>
      <c r="K5347" t="s">
        <v>25</v>
      </c>
      <c r="L5347" t="s">
        <v>8506</v>
      </c>
      <c r="M5347">
        <v>42</v>
      </c>
      <c r="N5347" t="s">
        <v>69</v>
      </c>
      <c r="O5347" t="s">
        <v>33</v>
      </c>
      <c r="P5347" t="s">
        <v>25</v>
      </c>
      <c r="Q5347" t="b">
        <v>0</v>
      </c>
      <c r="R5347" t="b">
        <v>0</v>
      </c>
      <c r="S5347">
        <v>326</v>
      </c>
    </row>
    <row r="5348" spans="1:19">
      <c r="A5348">
        <v>5881</v>
      </c>
      <c r="B5348" s="1">
        <v>43977</v>
      </c>
      <c r="C5348" t="s">
        <v>55</v>
      </c>
      <c r="E5348" t="s">
        <v>21</v>
      </c>
      <c r="F5348" t="s">
        <v>2623</v>
      </c>
      <c r="H5348" t="s">
        <v>48</v>
      </c>
      <c r="I5348">
        <v>39.921398799999999</v>
      </c>
      <c r="J5348">
        <v>-104.9774249</v>
      </c>
      <c r="K5348" t="s">
        <v>25</v>
      </c>
      <c r="L5348" t="s">
        <v>8507</v>
      </c>
      <c r="M5348">
        <v>47</v>
      </c>
      <c r="N5348" t="s">
        <v>27</v>
      </c>
      <c r="O5348" t="s">
        <v>40</v>
      </c>
      <c r="P5348" t="s">
        <v>25</v>
      </c>
      <c r="Q5348" t="b">
        <v>0</v>
      </c>
      <c r="R5348" t="b">
        <v>0</v>
      </c>
      <c r="S5348">
        <v>1184</v>
      </c>
    </row>
    <row r="5349" spans="1:19">
      <c r="A5349">
        <v>5882</v>
      </c>
      <c r="B5349" s="1">
        <v>43977</v>
      </c>
      <c r="C5349" t="s">
        <v>19</v>
      </c>
      <c r="D5349" t="s">
        <v>90</v>
      </c>
      <c r="E5349" t="s">
        <v>21</v>
      </c>
      <c r="F5349" t="s">
        <v>123</v>
      </c>
      <c r="H5349" t="s">
        <v>43</v>
      </c>
      <c r="I5349">
        <v>33.937048699999998</v>
      </c>
      <c r="J5349">
        <v>-118.2944486</v>
      </c>
      <c r="K5349" t="s">
        <v>25</v>
      </c>
      <c r="L5349" t="s">
        <v>8508</v>
      </c>
      <c r="M5349">
        <v>18</v>
      </c>
      <c r="N5349" t="s">
        <v>27</v>
      </c>
      <c r="O5349" t="s">
        <v>40</v>
      </c>
      <c r="P5349" t="s">
        <v>25</v>
      </c>
      <c r="Q5349" t="b">
        <v>0</v>
      </c>
      <c r="R5349" t="b">
        <v>0</v>
      </c>
      <c r="S5349">
        <v>20</v>
      </c>
    </row>
    <row r="5350" spans="1:19">
      <c r="A5350">
        <v>5883</v>
      </c>
      <c r="B5350" s="1">
        <v>43977</v>
      </c>
      <c r="C5350" t="s">
        <v>55</v>
      </c>
      <c r="D5350" t="s">
        <v>20</v>
      </c>
      <c r="E5350" t="s">
        <v>21</v>
      </c>
      <c r="F5350" t="s">
        <v>1825</v>
      </c>
      <c r="H5350" t="s">
        <v>86</v>
      </c>
      <c r="I5350">
        <v>41.405721900000003</v>
      </c>
      <c r="J5350">
        <v>-81.709134599999999</v>
      </c>
      <c r="K5350" t="s">
        <v>25</v>
      </c>
      <c r="L5350" t="s">
        <v>8509</v>
      </c>
      <c r="M5350">
        <v>47</v>
      </c>
      <c r="N5350" t="s">
        <v>27</v>
      </c>
      <c r="Q5350" t="b">
        <v>0</v>
      </c>
      <c r="R5350" t="b">
        <v>0</v>
      </c>
      <c r="S5350">
        <v>2827</v>
      </c>
    </row>
    <row r="5351" spans="1:19">
      <c r="A5351">
        <v>5843</v>
      </c>
      <c r="B5351" s="1">
        <v>43978</v>
      </c>
      <c r="C5351" t="s">
        <v>83</v>
      </c>
      <c r="D5351" t="s">
        <v>20</v>
      </c>
      <c r="E5351" t="s">
        <v>21</v>
      </c>
      <c r="F5351" t="s">
        <v>304</v>
      </c>
      <c r="H5351" t="s">
        <v>218</v>
      </c>
      <c r="I5351">
        <v>30.415472000000001</v>
      </c>
      <c r="J5351">
        <v>-84.298986999999997</v>
      </c>
      <c r="K5351" t="s">
        <v>25</v>
      </c>
      <c r="L5351" t="s">
        <v>8510</v>
      </c>
      <c r="M5351">
        <v>38</v>
      </c>
      <c r="N5351" t="s">
        <v>27</v>
      </c>
      <c r="O5351" t="s">
        <v>74</v>
      </c>
      <c r="P5351" t="s">
        <v>25</v>
      </c>
      <c r="Q5351" t="b">
        <v>0</v>
      </c>
      <c r="R5351" t="b">
        <v>0</v>
      </c>
      <c r="S5351">
        <v>311</v>
      </c>
    </row>
    <row r="5352" spans="1:19">
      <c r="A5352">
        <v>5846</v>
      </c>
      <c r="B5352" s="1">
        <v>43978</v>
      </c>
      <c r="C5352" t="s">
        <v>19</v>
      </c>
      <c r="D5352" t="s">
        <v>45</v>
      </c>
      <c r="E5352" t="s">
        <v>21</v>
      </c>
      <c r="F5352" t="s">
        <v>8511</v>
      </c>
      <c r="H5352" t="s">
        <v>93</v>
      </c>
      <c r="I5352">
        <v>29.906225500000001</v>
      </c>
      <c r="J5352">
        <v>-90.064203000000006</v>
      </c>
      <c r="K5352" t="s">
        <v>25</v>
      </c>
      <c r="L5352" t="s">
        <v>8512</v>
      </c>
      <c r="M5352">
        <v>35</v>
      </c>
      <c r="N5352" t="s">
        <v>27</v>
      </c>
      <c r="O5352" t="s">
        <v>74</v>
      </c>
      <c r="P5352" t="s">
        <v>25</v>
      </c>
      <c r="Q5352" t="b">
        <v>0</v>
      </c>
      <c r="R5352" t="b">
        <v>1</v>
      </c>
      <c r="S5352">
        <v>88</v>
      </c>
    </row>
    <row r="5353" spans="1:19">
      <c r="A5353">
        <v>5847</v>
      </c>
      <c r="B5353" s="1">
        <v>43978</v>
      </c>
      <c r="C5353" t="s">
        <v>55</v>
      </c>
      <c r="D5353" t="s">
        <v>56</v>
      </c>
      <c r="E5353" t="s">
        <v>6271</v>
      </c>
      <c r="F5353" t="s">
        <v>8513</v>
      </c>
      <c r="H5353" t="s">
        <v>338</v>
      </c>
      <c r="I5353">
        <v>42.793646899999999</v>
      </c>
      <c r="J5353">
        <v>-77.817394899999996</v>
      </c>
      <c r="K5353" t="s">
        <v>25</v>
      </c>
      <c r="L5353" t="s">
        <v>8514</v>
      </c>
      <c r="M5353">
        <v>58</v>
      </c>
      <c r="N5353" t="s">
        <v>27</v>
      </c>
      <c r="O5353" t="s">
        <v>33</v>
      </c>
      <c r="P5353" t="s">
        <v>25</v>
      </c>
      <c r="Q5353" t="b">
        <v>0</v>
      </c>
      <c r="R5353" t="b">
        <v>0</v>
      </c>
      <c r="S5353">
        <v>2816</v>
      </c>
    </row>
    <row r="5354" spans="1:19">
      <c r="A5354">
        <v>5856</v>
      </c>
      <c r="B5354" s="1">
        <v>43978</v>
      </c>
      <c r="C5354" t="s">
        <v>50</v>
      </c>
      <c r="E5354" t="s">
        <v>75</v>
      </c>
      <c r="F5354" t="s">
        <v>123</v>
      </c>
      <c r="H5354" t="s">
        <v>43</v>
      </c>
      <c r="I5354">
        <v>34.186690200000001</v>
      </c>
      <c r="J5354">
        <v>-118.3768819</v>
      </c>
      <c r="K5354" t="s">
        <v>25</v>
      </c>
      <c r="L5354" t="s">
        <v>8515</v>
      </c>
      <c r="M5354">
        <v>50</v>
      </c>
      <c r="N5354" t="s">
        <v>27</v>
      </c>
      <c r="O5354" t="s">
        <v>40</v>
      </c>
      <c r="P5354" t="s">
        <v>25</v>
      </c>
      <c r="Q5354" t="b">
        <v>0</v>
      </c>
      <c r="R5354" t="b">
        <v>0</v>
      </c>
      <c r="S5354">
        <v>38</v>
      </c>
    </row>
    <row r="5355" spans="1:19">
      <c r="A5355">
        <v>5858</v>
      </c>
      <c r="B5355" s="1">
        <v>43978</v>
      </c>
      <c r="C5355" t="s">
        <v>50</v>
      </c>
      <c r="D5355" t="s">
        <v>20</v>
      </c>
      <c r="E5355" t="s">
        <v>75</v>
      </c>
      <c r="F5355" t="s">
        <v>3075</v>
      </c>
      <c r="H5355" t="s">
        <v>43</v>
      </c>
      <c r="I5355">
        <v>33.865322300000003</v>
      </c>
      <c r="J5355">
        <v>-117.97455170000001</v>
      </c>
      <c r="K5355" t="s">
        <v>25</v>
      </c>
      <c r="L5355" t="s">
        <v>8516</v>
      </c>
      <c r="M5355">
        <v>31</v>
      </c>
      <c r="N5355" t="s">
        <v>27</v>
      </c>
      <c r="O5355" t="s">
        <v>40</v>
      </c>
      <c r="P5355" t="s">
        <v>25</v>
      </c>
      <c r="Q5355" t="b">
        <v>0</v>
      </c>
      <c r="R5355" t="b">
        <v>1</v>
      </c>
      <c r="S5355">
        <v>2196</v>
      </c>
    </row>
    <row r="5356" spans="1:19">
      <c r="A5356">
        <v>5859</v>
      </c>
      <c r="B5356" s="1">
        <v>43978</v>
      </c>
      <c r="C5356" t="s">
        <v>50</v>
      </c>
      <c r="D5356" t="s">
        <v>20</v>
      </c>
      <c r="E5356" t="s">
        <v>75</v>
      </c>
      <c r="F5356" t="s">
        <v>8517</v>
      </c>
      <c r="H5356" t="s">
        <v>53</v>
      </c>
      <c r="I5356">
        <v>34.917465800000002</v>
      </c>
      <c r="J5356">
        <v>-95.316575499999999</v>
      </c>
      <c r="K5356" t="s">
        <v>25</v>
      </c>
      <c r="L5356" t="s">
        <v>8518</v>
      </c>
      <c r="M5356">
        <v>30</v>
      </c>
      <c r="N5356" t="s">
        <v>27</v>
      </c>
      <c r="Q5356" t="b">
        <v>0</v>
      </c>
      <c r="R5356" t="b">
        <v>0</v>
      </c>
      <c r="S5356">
        <v>2818</v>
      </c>
    </row>
    <row r="5357" spans="1:19">
      <c r="A5357">
        <v>5868</v>
      </c>
      <c r="B5357" s="1">
        <v>43978</v>
      </c>
      <c r="C5357" t="s">
        <v>95</v>
      </c>
      <c r="D5357" t="s">
        <v>20</v>
      </c>
      <c r="E5357" t="s">
        <v>35</v>
      </c>
      <c r="F5357" t="s">
        <v>8519</v>
      </c>
      <c r="H5357" t="s">
        <v>363</v>
      </c>
      <c r="L5357" t="s">
        <v>8520</v>
      </c>
      <c r="M5357">
        <v>34</v>
      </c>
      <c r="N5357" t="s">
        <v>27</v>
      </c>
      <c r="O5357" t="s">
        <v>33</v>
      </c>
      <c r="P5357" t="s">
        <v>25</v>
      </c>
      <c r="Q5357" t="b">
        <v>0</v>
      </c>
      <c r="R5357" t="b">
        <v>0</v>
      </c>
      <c r="S5357">
        <v>1841</v>
      </c>
    </row>
    <row r="5358" spans="1:19">
      <c r="A5358">
        <v>5851</v>
      </c>
      <c r="B5358" s="1">
        <v>43979</v>
      </c>
      <c r="C5358" t="s">
        <v>34</v>
      </c>
      <c r="D5358" t="s">
        <v>20</v>
      </c>
      <c r="E5358" t="s">
        <v>75</v>
      </c>
      <c r="F5358" t="s">
        <v>1683</v>
      </c>
      <c r="H5358" t="s">
        <v>31</v>
      </c>
      <c r="I5358">
        <v>45.500109000000002</v>
      </c>
      <c r="J5358">
        <v>-122.7648949</v>
      </c>
      <c r="K5358" t="s">
        <v>25</v>
      </c>
      <c r="L5358" t="s">
        <v>8521</v>
      </c>
      <c r="M5358">
        <v>26</v>
      </c>
      <c r="N5358" t="s">
        <v>27</v>
      </c>
      <c r="O5358" t="s">
        <v>33</v>
      </c>
      <c r="P5358" t="s">
        <v>25</v>
      </c>
      <c r="Q5358" t="b">
        <v>0</v>
      </c>
      <c r="R5358" t="b">
        <v>1</v>
      </c>
      <c r="S5358">
        <v>70</v>
      </c>
    </row>
    <row r="5359" spans="1:19">
      <c r="A5359">
        <v>5853</v>
      </c>
      <c r="B5359" s="1">
        <v>43979</v>
      </c>
      <c r="C5359" t="s">
        <v>55</v>
      </c>
      <c r="D5359" t="s">
        <v>20</v>
      </c>
      <c r="E5359" t="s">
        <v>21</v>
      </c>
      <c r="F5359" t="s">
        <v>2456</v>
      </c>
      <c r="H5359" t="s">
        <v>103</v>
      </c>
      <c r="I5359">
        <v>41.257489800000002</v>
      </c>
      <c r="J5359">
        <v>-111.9530955</v>
      </c>
      <c r="K5359" t="s">
        <v>25</v>
      </c>
      <c r="L5359" t="s">
        <v>8522</v>
      </c>
      <c r="M5359">
        <v>53</v>
      </c>
      <c r="N5359" t="s">
        <v>27</v>
      </c>
      <c r="O5359" t="s">
        <v>33</v>
      </c>
      <c r="P5359" t="s">
        <v>25</v>
      </c>
      <c r="Q5359" t="b">
        <v>0</v>
      </c>
      <c r="R5359" t="b">
        <v>0</v>
      </c>
      <c r="S5359">
        <v>1115</v>
      </c>
    </row>
    <row r="5360" spans="1:19">
      <c r="A5360">
        <v>5855</v>
      </c>
      <c r="B5360" s="1">
        <v>43979</v>
      </c>
      <c r="C5360" t="s">
        <v>50</v>
      </c>
      <c r="D5360" t="s">
        <v>56</v>
      </c>
      <c r="E5360" t="s">
        <v>240</v>
      </c>
      <c r="F5360" t="s">
        <v>4418</v>
      </c>
      <c r="H5360" t="s">
        <v>48</v>
      </c>
      <c r="I5360">
        <v>39.581135799999998</v>
      </c>
      <c r="J5360">
        <v>-104.88020090000001</v>
      </c>
      <c r="K5360" t="s">
        <v>25</v>
      </c>
      <c r="L5360" t="s">
        <v>8523</v>
      </c>
      <c r="M5360">
        <v>31</v>
      </c>
      <c r="N5360" t="s">
        <v>27</v>
      </c>
      <c r="O5360" t="s">
        <v>33</v>
      </c>
      <c r="P5360" t="s">
        <v>25</v>
      </c>
      <c r="Q5360" t="b">
        <v>0</v>
      </c>
      <c r="R5360" t="b">
        <v>0</v>
      </c>
      <c r="S5360">
        <v>565</v>
      </c>
    </row>
    <row r="5361" spans="1:19">
      <c r="A5361">
        <v>5906</v>
      </c>
      <c r="B5361" s="1">
        <v>43979</v>
      </c>
      <c r="C5361" t="s">
        <v>83</v>
      </c>
      <c r="D5361" t="s">
        <v>20</v>
      </c>
      <c r="E5361" t="s">
        <v>21</v>
      </c>
      <c r="F5361" t="s">
        <v>8524</v>
      </c>
      <c r="H5361" t="s">
        <v>107</v>
      </c>
      <c r="I5361">
        <v>34.759766599999999</v>
      </c>
      <c r="J5361">
        <v>-92.213271800000001</v>
      </c>
      <c r="K5361" t="s">
        <v>25</v>
      </c>
      <c r="L5361" t="s">
        <v>8525</v>
      </c>
      <c r="M5361">
        <v>35</v>
      </c>
      <c r="N5361" t="s">
        <v>27</v>
      </c>
      <c r="O5361" t="s">
        <v>74</v>
      </c>
      <c r="P5361" t="s">
        <v>25</v>
      </c>
      <c r="Q5361" t="b">
        <v>0</v>
      </c>
      <c r="R5361" t="b">
        <v>0</v>
      </c>
      <c r="S5361">
        <v>1696</v>
      </c>
    </row>
    <row r="5362" spans="1:19">
      <c r="A5362">
        <v>5844</v>
      </c>
      <c r="B5362" s="1">
        <v>43980</v>
      </c>
      <c r="C5362" t="s">
        <v>50</v>
      </c>
      <c r="D5362" t="s">
        <v>20</v>
      </c>
      <c r="E5362" t="s">
        <v>75</v>
      </c>
      <c r="F5362" t="s">
        <v>8526</v>
      </c>
      <c r="H5362" t="s">
        <v>218</v>
      </c>
      <c r="I5362">
        <v>28.0504563</v>
      </c>
      <c r="J5362">
        <v>-82.394076799999993</v>
      </c>
      <c r="K5362" t="s">
        <v>25</v>
      </c>
      <c r="L5362" t="s">
        <v>8527</v>
      </c>
      <c r="M5362">
        <v>22</v>
      </c>
      <c r="N5362" t="s">
        <v>69</v>
      </c>
      <c r="O5362" t="s">
        <v>178</v>
      </c>
      <c r="P5362" t="s">
        <v>25</v>
      </c>
      <c r="Q5362" t="b">
        <v>1</v>
      </c>
      <c r="R5362" t="b">
        <v>0</v>
      </c>
      <c r="S5362">
        <v>2815</v>
      </c>
    </row>
    <row r="5363" spans="1:19">
      <c r="A5363">
        <v>5845</v>
      </c>
      <c r="B5363" s="1">
        <v>43980</v>
      </c>
      <c r="C5363" t="s">
        <v>19</v>
      </c>
      <c r="E5363" t="s">
        <v>41</v>
      </c>
      <c r="F5363" t="s">
        <v>515</v>
      </c>
      <c r="H5363" t="s">
        <v>43</v>
      </c>
      <c r="I5363">
        <v>34.674637400000002</v>
      </c>
      <c r="J5363">
        <v>-118.161524</v>
      </c>
      <c r="K5363" t="s">
        <v>25</v>
      </c>
      <c r="N5363" t="s">
        <v>27</v>
      </c>
      <c r="O5363" t="s">
        <v>33</v>
      </c>
      <c r="P5363" t="s">
        <v>25</v>
      </c>
      <c r="Q5363" t="b">
        <v>0</v>
      </c>
      <c r="R5363" t="b">
        <v>0</v>
      </c>
      <c r="S5363">
        <v>20</v>
      </c>
    </row>
    <row r="5364" spans="1:19">
      <c r="A5364">
        <v>5848</v>
      </c>
      <c r="B5364" s="1">
        <v>43980</v>
      </c>
      <c r="C5364" t="s">
        <v>19</v>
      </c>
      <c r="E5364" t="s">
        <v>21</v>
      </c>
      <c r="F5364" t="s">
        <v>674</v>
      </c>
      <c r="H5364" t="s">
        <v>43</v>
      </c>
      <c r="I5364">
        <v>32.749549899999998</v>
      </c>
      <c r="J5364">
        <v>-117.09230340000001</v>
      </c>
      <c r="K5364" t="s">
        <v>25</v>
      </c>
      <c r="L5364" t="s">
        <v>8528</v>
      </c>
      <c r="M5364">
        <v>32</v>
      </c>
      <c r="N5364" t="s">
        <v>27</v>
      </c>
      <c r="Q5364" t="b">
        <v>0</v>
      </c>
      <c r="R5364" t="b">
        <v>1</v>
      </c>
      <c r="S5364">
        <v>262</v>
      </c>
    </row>
    <row r="5365" spans="1:19">
      <c r="A5365">
        <v>5849</v>
      </c>
      <c r="B5365" s="1">
        <v>43980</v>
      </c>
      <c r="C5365" t="s">
        <v>83</v>
      </c>
      <c r="D5365" t="s">
        <v>20</v>
      </c>
      <c r="E5365" t="s">
        <v>75</v>
      </c>
      <c r="F5365" t="s">
        <v>1336</v>
      </c>
      <c r="H5365" t="s">
        <v>72</v>
      </c>
      <c r="I5365">
        <v>40.023333999999998</v>
      </c>
      <c r="J5365">
        <v>-75.079744599999998</v>
      </c>
      <c r="K5365" t="s">
        <v>25</v>
      </c>
      <c r="L5365" t="s">
        <v>8529</v>
      </c>
      <c r="M5365">
        <v>35</v>
      </c>
      <c r="N5365" t="s">
        <v>27</v>
      </c>
      <c r="O5365" t="s">
        <v>74</v>
      </c>
      <c r="P5365" t="s">
        <v>25</v>
      </c>
      <c r="Q5365" t="b">
        <v>0</v>
      </c>
      <c r="R5365" t="b">
        <v>0</v>
      </c>
      <c r="S5365">
        <v>671</v>
      </c>
    </row>
    <row r="5366" spans="1:19">
      <c r="A5366">
        <v>5850</v>
      </c>
      <c r="B5366" s="1">
        <v>43980</v>
      </c>
      <c r="C5366" t="s">
        <v>55</v>
      </c>
      <c r="D5366" t="s">
        <v>56</v>
      </c>
      <c r="E5366" t="s">
        <v>21</v>
      </c>
      <c r="F5366" t="s">
        <v>6438</v>
      </c>
      <c r="H5366" t="s">
        <v>302</v>
      </c>
      <c r="I5366">
        <v>33.828179300000002</v>
      </c>
      <c r="J5366">
        <v>-83.991054500000004</v>
      </c>
      <c r="K5366" t="s">
        <v>25</v>
      </c>
      <c r="L5366" t="s">
        <v>8530</v>
      </c>
      <c r="M5366">
        <v>39</v>
      </c>
      <c r="N5366" t="s">
        <v>27</v>
      </c>
      <c r="O5366" t="s">
        <v>74</v>
      </c>
      <c r="P5366" t="s">
        <v>25</v>
      </c>
      <c r="Q5366" t="b">
        <v>0</v>
      </c>
      <c r="R5366" t="b">
        <v>0</v>
      </c>
      <c r="S5366" t="s">
        <v>8531</v>
      </c>
    </row>
    <row r="5367" spans="1:19">
      <c r="A5367">
        <v>5879</v>
      </c>
      <c r="B5367" s="1">
        <v>43980</v>
      </c>
      <c r="C5367" t="s">
        <v>50</v>
      </c>
      <c r="D5367" t="s">
        <v>56</v>
      </c>
      <c r="E5367" t="s">
        <v>240</v>
      </c>
      <c r="F5367" t="s">
        <v>4421</v>
      </c>
      <c r="H5367" t="s">
        <v>218</v>
      </c>
      <c r="I5367">
        <v>30.634282800000001</v>
      </c>
      <c r="J5367">
        <v>-81.603794699999995</v>
      </c>
      <c r="K5367" t="s">
        <v>25</v>
      </c>
      <c r="L5367" t="s">
        <v>8532</v>
      </c>
      <c r="M5367">
        <v>44</v>
      </c>
      <c r="N5367" t="s">
        <v>27</v>
      </c>
      <c r="O5367" t="s">
        <v>74</v>
      </c>
      <c r="P5367" t="s">
        <v>25</v>
      </c>
      <c r="Q5367" t="b">
        <v>0</v>
      </c>
      <c r="R5367" t="b">
        <v>0</v>
      </c>
      <c r="S5367">
        <v>2825</v>
      </c>
    </row>
    <row r="5368" spans="1:19">
      <c r="A5368">
        <v>6591</v>
      </c>
      <c r="B5368" s="1">
        <v>43980</v>
      </c>
      <c r="C5368" t="s">
        <v>19</v>
      </c>
      <c r="D5368" t="s">
        <v>20</v>
      </c>
      <c r="E5368" t="s">
        <v>41</v>
      </c>
      <c r="F5368" t="s">
        <v>515</v>
      </c>
      <c r="H5368" t="s">
        <v>43</v>
      </c>
      <c r="I5368">
        <v>34.674637400000002</v>
      </c>
      <c r="J5368">
        <v>-118.161524</v>
      </c>
      <c r="K5368" t="s">
        <v>25</v>
      </c>
      <c r="L5368" t="s">
        <v>8533</v>
      </c>
      <c r="M5368">
        <v>39</v>
      </c>
      <c r="N5368" t="s">
        <v>27</v>
      </c>
      <c r="O5368" t="s">
        <v>33</v>
      </c>
      <c r="P5368" t="s">
        <v>25</v>
      </c>
      <c r="Q5368" t="b">
        <v>0</v>
      </c>
      <c r="R5368" t="b">
        <v>0</v>
      </c>
      <c r="S5368">
        <v>20</v>
      </c>
    </row>
    <row r="5369" spans="1:19">
      <c r="A5369">
        <v>5863</v>
      </c>
      <c r="B5369" s="1">
        <v>43981</v>
      </c>
      <c r="C5369" t="s">
        <v>55</v>
      </c>
      <c r="D5369" t="s">
        <v>20</v>
      </c>
      <c r="E5369" t="s">
        <v>21</v>
      </c>
      <c r="F5369" t="s">
        <v>1721</v>
      </c>
      <c r="H5369" t="s">
        <v>218</v>
      </c>
      <c r="I5369">
        <v>30.515100499999999</v>
      </c>
      <c r="J5369">
        <v>-85.348314700000003</v>
      </c>
      <c r="K5369" t="s">
        <v>25</v>
      </c>
      <c r="L5369" t="s">
        <v>8534</v>
      </c>
      <c r="M5369">
        <v>46</v>
      </c>
      <c r="N5369" t="s">
        <v>27</v>
      </c>
      <c r="O5369" t="s">
        <v>74</v>
      </c>
      <c r="P5369" t="s">
        <v>25</v>
      </c>
      <c r="Q5369" t="b">
        <v>0</v>
      </c>
      <c r="R5369" t="b">
        <v>0</v>
      </c>
      <c r="S5369">
        <v>2819</v>
      </c>
    </row>
    <row r="5370" spans="1:19">
      <c r="A5370">
        <v>5852</v>
      </c>
      <c r="B5370" s="1">
        <v>43982</v>
      </c>
      <c r="C5370" t="s">
        <v>95</v>
      </c>
      <c r="E5370" t="s">
        <v>95</v>
      </c>
      <c r="F5370" t="s">
        <v>640</v>
      </c>
      <c r="H5370" t="s">
        <v>31</v>
      </c>
      <c r="I5370">
        <v>45.498829299999997</v>
      </c>
      <c r="J5370">
        <v>-122.5355682</v>
      </c>
      <c r="K5370" t="s">
        <v>25</v>
      </c>
      <c r="L5370" t="s">
        <v>8535</v>
      </c>
      <c r="M5370">
        <v>49</v>
      </c>
      <c r="N5370" t="s">
        <v>27</v>
      </c>
      <c r="O5370" t="s">
        <v>33</v>
      </c>
      <c r="P5370" t="s">
        <v>25</v>
      </c>
      <c r="Q5370" t="b">
        <v>0</v>
      </c>
      <c r="R5370" t="b">
        <v>0</v>
      </c>
      <c r="S5370">
        <v>1271</v>
      </c>
    </row>
    <row r="5371" spans="1:19">
      <c r="A5371">
        <v>5878</v>
      </c>
      <c r="B5371" s="1">
        <v>43982</v>
      </c>
      <c r="C5371" t="s">
        <v>55</v>
      </c>
      <c r="D5371" t="s">
        <v>20</v>
      </c>
      <c r="E5371" t="s">
        <v>21</v>
      </c>
      <c r="F5371" t="s">
        <v>8536</v>
      </c>
      <c r="H5371" t="s">
        <v>454</v>
      </c>
      <c r="I5371">
        <v>43.177737399999998</v>
      </c>
      <c r="J5371">
        <v>-88.731442000000001</v>
      </c>
      <c r="K5371" t="s">
        <v>25</v>
      </c>
      <c r="L5371" t="s">
        <v>8537</v>
      </c>
      <c r="M5371">
        <v>32</v>
      </c>
      <c r="N5371" t="s">
        <v>27</v>
      </c>
      <c r="O5371" t="s">
        <v>33</v>
      </c>
      <c r="P5371" t="s">
        <v>25</v>
      </c>
      <c r="Q5371" t="b">
        <v>0</v>
      </c>
      <c r="R5371" t="b">
        <v>0</v>
      </c>
      <c r="S5371">
        <v>2820</v>
      </c>
    </row>
    <row r="5372" spans="1:19">
      <c r="A5372">
        <v>5842</v>
      </c>
      <c r="B5372" s="1">
        <v>43983</v>
      </c>
      <c r="C5372" t="s">
        <v>55</v>
      </c>
      <c r="E5372" t="s">
        <v>21</v>
      </c>
      <c r="F5372" t="s">
        <v>1118</v>
      </c>
      <c r="H5372" t="s">
        <v>189</v>
      </c>
      <c r="L5372" t="s">
        <v>8538</v>
      </c>
      <c r="M5372">
        <v>53</v>
      </c>
      <c r="N5372" t="s">
        <v>27</v>
      </c>
      <c r="O5372" t="s">
        <v>74</v>
      </c>
      <c r="P5372" t="s">
        <v>25</v>
      </c>
      <c r="Q5372" t="b">
        <v>0</v>
      </c>
      <c r="R5372" t="b">
        <v>1</v>
      </c>
      <c r="S5372" t="s">
        <v>8539</v>
      </c>
    </row>
    <row r="5373" spans="1:19">
      <c r="A5373">
        <v>5866</v>
      </c>
      <c r="B5373" s="1">
        <v>43983</v>
      </c>
      <c r="C5373" t="s">
        <v>19</v>
      </c>
      <c r="D5373" t="s">
        <v>20</v>
      </c>
      <c r="E5373" t="s">
        <v>21</v>
      </c>
      <c r="F5373" t="s">
        <v>457</v>
      </c>
      <c r="H5373" t="s">
        <v>127</v>
      </c>
      <c r="I5373">
        <v>36.165158300000002</v>
      </c>
      <c r="J5373">
        <v>-115.14245680000001</v>
      </c>
      <c r="K5373" t="s">
        <v>25</v>
      </c>
      <c r="L5373" t="s">
        <v>8540</v>
      </c>
      <c r="M5373">
        <v>25</v>
      </c>
      <c r="N5373" t="s">
        <v>27</v>
      </c>
      <c r="O5373" t="s">
        <v>40</v>
      </c>
      <c r="P5373" t="s">
        <v>25</v>
      </c>
      <c r="Q5373" t="b">
        <v>0</v>
      </c>
      <c r="R5373" t="b">
        <v>0</v>
      </c>
      <c r="S5373">
        <v>375</v>
      </c>
    </row>
    <row r="5374" spans="1:19">
      <c r="A5374">
        <v>5867</v>
      </c>
      <c r="B5374" s="1">
        <v>43983</v>
      </c>
      <c r="C5374" t="s">
        <v>95</v>
      </c>
      <c r="D5374" t="s">
        <v>20</v>
      </c>
      <c r="E5374" t="s">
        <v>21</v>
      </c>
      <c r="F5374" t="s">
        <v>2757</v>
      </c>
      <c r="H5374" t="s">
        <v>107</v>
      </c>
      <c r="I5374">
        <v>36.0551806</v>
      </c>
      <c r="J5374">
        <v>-94.1903583</v>
      </c>
      <c r="K5374" t="s">
        <v>25</v>
      </c>
      <c r="L5374" t="s">
        <v>8541</v>
      </c>
      <c r="M5374">
        <v>36</v>
      </c>
      <c r="N5374" t="s">
        <v>27</v>
      </c>
      <c r="O5374" t="s">
        <v>33</v>
      </c>
      <c r="P5374" t="s">
        <v>25</v>
      </c>
      <c r="Q5374" t="b">
        <v>0</v>
      </c>
      <c r="R5374" t="b">
        <v>0</v>
      </c>
      <c r="S5374">
        <v>2821</v>
      </c>
    </row>
    <row r="5375" spans="1:19">
      <c r="A5375">
        <v>5869</v>
      </c>
      <c r="B5375" s="1">
        <v>43984</v>
      </c>
      <c r="C5375" t="s">
        <v>34</v>
      </c>
      <c r="D5375" t="s">
        <v>20</v>
      </c>
      <c r="E5375" t="s">
        <v>21</v>
      </c>
      <c r="F5375" t="s">
        <v>629</v>
      </c>
      <c r="H5375" t="s">
        <v>43</v>
      </c>
      <c r="I5375">
        <v>40.395947499999998</v>
      </c>
      <c r="J5375">
        <v>-122.2198374</v>
      </c>
      <c r="K5375" t="s">
        <v>25</v>
      </c>
      <c r="L5375" t="s">
        <v>8542</v>
      </c>
      <c r="M5375">
        <v>65</v>
      </c>
      <c r="N5375" t="s">
        <v>27</v>
      </c>
      <c r="O5375" t="s">
        <v>33</v>
      </c>
      <c r="P5375" t="s">
        <v>25</v>
      </c>
      <c r="Q5375" t="b">
        <v>0</v>
      </c>
      <c r="R5375" t="b">
        <v>0</v>
      </c>
      <c r="S5375">
        <v>808</v>
      </c>
    </row>
    <row r="5376" spans="1:19">
      <c r="A5376">
        <v>5896</v>
      </c>
      <c r="B5376" s="1">
        <v>43984</v>
      </c>
      <c r="C5376" t="s">
        <v>83</v>
      </c>
      <c r="D5376" t="s">
        <v>20</v>
      </c>
      <c r="E5376" t="s">
        <v>100</v>
      </c>
      <c r="F5376" t="s">
        <v>638</v>
      </c>
      <c r="H5376" t="s">
        <v>43</v>
      </c>
      <c r="I5376">
        <v>38.1040864</v>
      </c>
      <c r="J5376">
        <v>-122.2566367</v>
      </c>
      <c r="K5376" t="s">
        <v>25</v>
      </c>
      <c r="L5376" t="s">
        <v>8543</v>
      </c>
      <c r="M5376">
        <v>22</v>
      </c>
      <c r="N5376" t="s">
        <v>27</v>
      </c>
      <c r="O5376" t="s">
        <v>40</v>
      </c>
      <c r="P5376" t="s">
        <v>25</v>
      </c>
      <c r="Q5376" t="b">
        <v>0</v>
      </c>
      <c r="R5376" t="b">
        <v>1</v>
      </c>
      <c r="S5376">
        <v>211</v>
      </c>
    </row>
    <row r="5377" spans="1:19">
      <c r="A5377">
        <v>5897</v>
      </c>
      <c r="B5377" s="1">
        <v>43984</v>
      </c>
      <c r="C5377" t="s">
        <v>34</v>
      </c>
      <c r="D5377" t="s">
        <v>20</v>
      </c>
      <c r="E5377" t="s">
        <v>21</v>
      </c>
      <c r="F5377" t="s">
        <v>3629</v>
      </c>
      <c r="H5377" t="s">
        <v>338</v>
      </c>
      <c r="L5377" t="s">
        <v>8544</v>
      </c>
      <c r="M5377">
        <v>33</v>
      </c>
      <c r="N5377" t="s">
        <v>27</v>
      </c>
      <c r="O5377" t="s">
        <v>74</v>
      </c>
      <c r="P5377" t="s">
        <v>25</v>
      </c>
      <c r="Q5377" t="b">
        <v>0</v>
      </c>
      <c r="R5377" t="b">
        <v>1</v>
      </c>
      <c r="S5377">
        <v>298</v>
      </c>
    </row>
    <row r="5378" spans="1:19">
      <c r="A5378">
        <v>5898</v>
      </c>
      <c r="B5378" s="1">
        <v>43985</v>
      </c>
      <c r="C5378" t="s">
        <v>34</v>
      </c>
      <c r="D5378" t="s">
        <v>20</v>
      </c>
      <c r="E5378" t="s">
        <v>75</v>
      </c>
      <c r="F5378" t="s">
        <v>8545</v>
      </c>
      <c r="H5378" t="s">
        <v>53</v>
      </c>
      <c r="I5378">
        <v>35.049002399999999</v>
      </c>
      <c r="J5378">
        <v>-94.617711999999997</v>
      </c>
      <c r="K5378" t="s">
        <v>25</v>
      </c>
      <c r="L5378" t="s">
        <v>8546</v>
      </c>
      <c r="M5378">
        <v>39</v>
      </c>
      <c r="N5378" t="s">
        <v>69</v>
      </c>
      <c r="O5378" t="s">
        <v>33</v>
      </c>
      <c r="P5378" t="s">
        <v>25</v>
      </c>
      <c r="Q5378" t="b">
        <v>0</v>
      </c>
      <c r="R5378" t="b">
        <v>0</v>
      </c>
      <c r="S5378">
        <v>2496</v>
      </c>
    </row>
    <row r="5379" spans="1:19">
      <c r="A5379">
        <v>5902</v>
      </c>
      <c r="B5379" s="1">
        <v>43985</v>
      </c>
      <c r="C5379" t="s">
        <v>19</v>
      </c>
      <c r="D5379" t="s">
        <v>20</v>
      </c>
      <c r="E5379" t="s">
        <v>21</v>
      </c>
      <c r="F5379" t="s">
        <v>1975</v>
      </c>
      <c r="H5379" t="s">
        <v>476</v>
      </c>
      <c r="L5379" t="s">
        <v>8547</v>
      </c>
      <c r="M5379">
        <v>44</v>
      </c>
      <c r="N5379" t="s">
        <v>27</v>
      </c>
      <c r="O5379" t="s">
        <v>33</v>
      </c>
      <c r="P5379" t="s">
        <v>25</v>
      </c>
      <c r="Q5379" t="b">
        <v>0</v>
      </c>
      <c r="R5379" t="b">
        <v>0</v>
      </c>
      <c r="S5379">
        <v>914</v>
      </c>
    </row>
    <row r="5380" spans="1:19">
      <c r="A5380">
        <v>5904</v>
      </c>
      <c r="B5380" s="1">
        <v>43985</v>
      </c>
      <c r="C5380" t="s">
        <v>55</v>
      </c>
      <c r="D5380" t="s">
        <v>20</v>
      </c>
      <c r="E5380" t="s">
        <v>21</v>
      </c>
      <c r="F5380" t="s">
        <v>2031</v>
      </c>
      <c r="H5380" t="s">
        <v>81</v>
      </c>
      <c r="I5380">
        <v>27.752095700000002</v>
      </c>
      <c r="J5380">
        <v>-97.450683600000005</v>
      </c>
      <c r="K5380" t="s">
        <v>25</v>
      </c>
      <c r="L5380" t="s">
        <v>8548</v>
      </c>
      <c r="M5380">
        <v>25</v>
      </c>
      <c r="N5380" t="s">
        <v>27</v>
      </c>
      <c r="O5380" t="s">
        <v>40</v>
      </c>
      <c r="P5380" t="s">
        <v>25</v>
      </c>
      <c r="Q5380" t="b">
        <v>0</v>
      </c>
      <c r="R5380" t="b">
        <v>0</v>
      </c>
      <c r="S5380">
        <v>934</v>
      </c>
    </row>
    <row r="5381" spans="1:19">
      <c r="A5381">
        <v>5905</v>
      </c>
      <c r="B5381" s="1">
        <v>43985</v>
      </c>
      <c r="C5381" t="s">
        <v>95</v>
      </c>
      <c r="D5381" t="s">
        <v>20</v>
      </c>
      <c r="E5381" t="s">
        <v>95</v>
      </c>
      <c r="F5381" t="s">
        <v>8549</v>
      </c>
      <c r="H5381" t="s">
        <v>107</v>
      </c>
      <c r="I5381">
        <v>34.611564999999999</v>
      </c>
      <c r="J5381">
        <v>-92.469802999999999</v>
      </c>
      <c r="K5381" t="s">
        <v>25</v>
      </c>
      <c r="L5381" t="s">
        <v>8550</v>
      </c>
      <c r="M5381">
        <v>36</v>
      </c>
      <c r="N5381" t="s">
        <v>27</v>
      </c>
      <c r="O5381" t="s">
        <v>33</v>
      </c>
      <c r="P5381" t="s">
        <v>25</v>
      </c>
      <c r="Q5381" t="b">
        <v>0</v>
      </c>
      <c r="R5381" t="b">
        <v>0</v>
      </c>
      <c r="S5381">
        <v>2836</v>
      </c>
    </row>
    <row r="5382" spans="1:19">
      <c r="A5382">
        <v>5903</v>
      </c>
      <c r="B5382" s="1">
        <v>43987</v>
      </c>
      <c r="C5382" t="s">
        <v>19</v>
      </c>
      <c r="D5382" t="s">
        <v>20</v>
      </c>
      <c r="E5382" t="s">
        <v>21</v>
      </c>
      <c r="F5382" t="s">
        <v>8551</v>
      </c>
      <c r="H5382" t="s">
        <v>53</v>
      </c>
      <c r="I5382">
        <v>35.406225900000003</v>
      </c>
      <c r="J5382">
        <v>-97.724578800000003</v>
      </c>
      <c r="K5382" t="s">
        <v>25</v>
      </c>
      <c r="L5382" t="s">
        <v>8552</v>
      </c>
      <c r="M5382">
        <v>42</v>
      </c>
      <c r="N5382" t="s">
        <v>27</v>
      </c>
      <c r="O5382" t="s">
        <v>33</v>
      </c>
      <c r="P5382" t="s">
        <v>25</v>
      </c>
      <c r="Q5382" t="b">
        <v>0</v>
      </c>
      <c r="R5382" t="b">
        <v>0</v>
      </c>
      <c r="S5382">
        <v>2835</v>
      </c>
    </row>
    <row r="5383" spans="1:19">
      <c r="A5383">
        <v>5934</v>
      </c>
      <c r="B5383" s="1">
        <v>43987</v>
      </c>
      <c r="C5383" t="s">
        <v>55</v>
      </c>
      <c r="D5383" t="s">
        <v>20</v>
      </c>
      <c r="E5383" t="s">
        <v>21</v>
      </c>
      <c r="F5383" t="s">
        <v>2889</v>
      </c>
      <c r="H5383" t="s">
        <v>81</v>
      </c>
      <c r="I5383">
        <v>31.651622499999998</v>
      </c>
      <c r="J5383">
        <v>-106.25743180000001</v>
      </c>
      <c r="K5383" t="s">
        <v>25</v>
      </c>
      <c r="L5383" t="s">
        <v>8553</v>
      </c>
      <c r="M5383">
        <v>60</v>
      </c>
      <c r="N5383" t="s">
        <v>27</v>
      </c>
      <c r="O5383" t="s">
        <v>33</v>
      </c>
      <c r="P5383" t="s">
        <v>25</v>
      </c>
      <c r="Q5383" t="b">
        <v>1</v>
      </c>
      <c r="R5383" t="b">
        <v>0</v>
      </c>
      <c r="S5383">
        <v>2845</v>
      </c>
    </row>
    <row r="5384" spans="1:19">
      <c r="A5384">
        <v>5899</v>
      </c>
      <c r="B5384" s="1">
        <v>43988</v>
      </c>
      <c r="C5384" t="s">
        <v>19</v>
      </c>
      <c r="D5384" t="s">
        <v>90</v>
      </c>
      <c r="E5384" t="s">
        <v>21</v>
      </c>
      <c r="F5384" t="s">
        <v>8554</v>
      </c>
      <c r="H5384" t="s">
        <v>338</v>
      </c>
      <c r="I5384">
        <v>40.926409</v>
      </c>
      <c r="J5384">
        <v>-73.772760000000005</v>
      </c>
      <c r="K5384" t="s">
        <v>25</v>
      </c>
      <c r="L5384" t="s">
        <v>8555</v>
      </c>
      <c r="M5384">
        <v>24</v>
      </c>
      <c r="N5384" t="s">
        <v>27</v>
      </c>
      <c r="O5384" t="s">
        <v>74</v>
      </c>
      <c r="P5384" t="s">
        <v>25</v>
      </c>
      <c r="Q5384" t="b">
        <v>0</v>
      </c>
      <c r="R5384" t="b">
        <v>0</v>
      </c>
      <c r="S5384">
        <v>2833</v>
      </c>
    </row>
    <row r="5385" spans="1:19">
      <c r="A5385">
        <v>5900</v>
      </c>
      <c r="B5385" s="1">
        <v>43988</v>
      </c>
      <c r="C5385" t="s">
        <v>50</v>
      </c>
      <c r="D5385" t="s">
        <v>20</v>
      </c>
      <c r="E5385" t="s">
        <v>240</v>
      </c>
      <c r="F5385" t="s">
        <v>1071</v>
      </c>
      <c r="H5385" t="s">
        <v>43</v>
      </c>
      <c r="I5385">
        <v>37.747788999999997</v>
      </c>
      <c r="J5385">
        <v>-122.1671849</v>
      </c>
      <c r="K5385" t="s">
        <v>25</v>
      </c>
      <c r="L5385" t="s">
        <v>8556</v>
      </c>
      <c r="M5385">
        <v>22</v>
      </c>
      <c r="N5385" t="s">
        <v>27</v>
      </c>
      <c r="O5385" t="s">
        <v>40</v>
      </c>
      <c r="P5385" t="s">
        <v>25</v>
      </c>
      <c r="Q5385" t="b">
        <v>0</v>
      </c>
      <c r="R5385" t="b">
        <v>0</v>
      </c>
      <c r="S5385">
        <v>266</v>
      </c>
    </row>
    <row r="5386" spans="1:19">
      <c r="A5386">
        <v>5901</v>
      </c>
      <c r="B5386" s="1">
        <v>43988</v>
      </c>
      <c r="C5386" t="s">
        <v>50</v>
      </c>
      <c r="D5386" t="s">
        <v>20</v>
      </c>
      <c r="E5386" t="s">
        <v>100</v>
      </c>
      <c r="F5386" t="s">
        <v>8557</v>
      </c>
      <c r="H5386" t="s">
        <v>319</v>
      </c>
      <c r="I5386">
        <v>36.1834013</v>
      </c>
      <c r="J5386">
        <v>-85.0174564</v>
      </c>
      <c r="K5386" t="s">
        <v>25</v>
      </c>
      <c r="L5386" t="s">
        <v>8558</v>
      </c>
      <c r="M5386">
        <v>37</v>
      </c>
      <c r="N5386" t="s">
        <v>27</v>
      </c>
      <c r="O5386" t="s">
        <v>33</v>
      </c>
      <c r="P5386" t="s">
        <v>25</v>
      </c>
      <c r="Q5386" t="b">
        <v>1</v>
      </c>
      <c r="R5386" t="b">
        <v>0</v>
      </c>
      <c r="S5386">
        <v>2834</v>
      </c>
    </row>
    <row r="5387" spans="1:19">
      <c r="A5387">
        <v>5907</v>
      </c>
      <c r="B5387" s="1">
        <v>43989</v>
      </c>
      <c r="C5387" t="s">
        <v>83</v>
      </c>
      <c r="D5387" t="s">
        <v>20</v>
      </c>
      <c r="E5387" t="s">
        <v>41</v>
      </c>
      <c r="F5387" t="s">
        <v>8559</v>
      </c>
      <c r="H5387" t="s">
        <v>338</v>
      </c>
      <c r="I5387">
        <v>40.729993399999998</v>
      </c>
      <c r="J5387">
        <v>-73.214191999999997</v>
      </c>
      <c r="K5387" t="s">
        <v>25</v>
      </c>
      <c r="L5387" t="s">
        <v>8560</v>
      </c>
      <c r="M5387">
        <v>26</v>
      </c>
      <c r="N5387" t="s">
        <v>27</v>
      </c>
      <c r="O5387" t="s">
        <v>33</v>
      </c>
      <c r="P5387" t="s">
        <v>25</v>
      </c>
      <c r="Q5387" t="b">
        <v>0</v>
      </c>
      <c r="R5387" t="b">
        <v>0</v>
      </c>
      <c r="S5387">
        <v>421</v>
      </c>
    </row>
    <row r="5388" spans="1:19">
      <c r="A5388">
        <v>5908</v>
      </c>
      <c r="B5388" s="1">
        <v>43989</v>
      </c>
      <c r="C5388" t="s">
        <v>83</v>
      </c>
      <c r="D5388" t="s">
        <v>20</v>
      </c>
      <c r="E5388" t="s">
        <v>75</v>
      </c>
      <c r="F5388" t="s">
        <v>8561</v>
      </c>
      <c r="H5388" t="s">
        <v>43</v>
      </c>
      <c r="I5388">
        <v>34.003919000000003</v>
      </c>
      <c r="J5388">
        <v>-117.93025400000001</v>
      </c>
      <c r="K5388" t="s">
        <v>25</v>
      </c>
      <c r="L5388" t="s">
        <v>8562</v>
      </c>
      <c r="M5388">
        <v>35</v>
      </c>
      <c r="N5388" t="s">
        <v>27</v>
      </c>
      <c r="O5388" t="s">
        <v>33</v>
      </c>
      <c r="P5388" t="s">
        <v>25</v>
      </c>
      <c r="Q5388" t="b">
        <v>1</v>
      </c>
      <c r="R5388" t="b">
        <v>0</v>
      </c>
      <c r="S5388">
        <v>20</v>
      </c>
    </row>
    <row r="5389" spans="1:19">
      <c r="A5389">
        <v>5935</v>
      </c>
      <c r="B5389" s="1">
        <v>43989</v>
      </c>
      <c r="C5389" t="s">
        <v>55</v>
      </c>
      <c r="D5389" t="s">
        <v>20</v>
      </c>
      <c r="E5389" t="s">
        <v>21</v>
      </c>
      <c r="F5389" t="s">
        <v>8563</v>
      </c>
      <c r="H5389" t="s">
        <v>141</v>
      </c>
      <c r="L5389" t="s">
        <v>8564</v>
      </c>
      <c r="M5389">
        <v>39</v>
      </c>
      <c r="N5389" t="s">
        <v>27</v>
      </c>
      <c r="O5389" t="s">
        <v>74</v>
      </c>
      <c r="P5389" t="s">
        <v>25</v>
      </c>
      <c r="Q5389" t="b">
        <v>0</v>
      </c>
      <c r="R5389" t="b">
        <v>0</v>
      </c>
      <c r="S5389">
        <v>2846</v>
      </c>
    </row>
    <row r="5390" spans="1:19">
      <c r="A5390">
        <v>5909</v>
      </c>
      <c r="B5390" s="1">
        <v>43990</v>
      </c>
      <c r="C5390" t="s">
        <v>55</v>
      </c>
      <c r="D5390" t="s">
        <v>20</v>
      </c>
      <c r="E5390" t="s">
        <v>21</v>
      </c>
      <c r="F5390" t="s">
        <v>1377</v>
      </c>
      <c r="H5390" t="s">
        <v>131</v>
      </c>
      <c r="I5390">
        <v>32.316944499999998</v>
      </c>
      <c r="J5390">
        <v>-106.7749896</v>
      </c>
      <c r="K5390" t="s">
        <v>25</v>
      </c>
      <c r="L5390" t="s">
        <v>8565</v>
      </c>
      <c r="M5390">
        <v>81</v>
      </c>
      <c r="N5390" t="s">
        <v>27</v>
      </c>
      <c r="O5390" t="s">
        <v>33</v>
      </c>
      <c r="P5390" t="s">
        <v>25</v>
      </c>
      <c r="Q5390" t="b">
        <v>1</v>
      </c>
      <c r="R5390" t="b">
        <v>0</v>
      </c>
      <c r="S5390">
        <v>1414</v>
      </c>
    </row>
    <row r="5391" spans="1:19">
      <c r="A5391">
        <v>5910</v>
      </c>
      <c r="B5391" s="1">
        <v>43991</v>
      </c>
      <c r="C5391" t="s">
        <v>55</v>
      </c>
      <c r="E5391" t="s">
        <v>21</v>
      </c>
      <c r="F5391" t="s">
        <v>3973</v>
      </c>
      <c r="H5391" t="s">
        <v>48</v>
      </c>
      <c r="I5391">
        <v>39.655385199999998</v>
      </c>
      <c r="J5391">
        <v>-104.99798749999999</v>
      </c>
      <c r="K5391" t="s">
        <v>25</v>
      </c>
      <c r="L5391" t="s">
        <v>8566</v>
      </c>
      <c r="M5391">
        <v>31</v>
      </c>
      <c r="N5391" t="s">
        <v>27</v>
      </c>
      <c r="O5391" t="s">
        <v>33</v>
      </c>
      <c r="P5391" t="s">
        <v>25</v>
      </c>
      <c r="Q5391" t="b">
        <v>0</v>
      </c>
      <c r="R5391" t="b">
        <v>0</v>
      </c>
      <c r="S5391">
        <v>1679</v>
      </c>
    </row>
    <row r="5392" spans="1:19">
      <c r="A5392">
        <v>5911</v>
      </c>
      <c r="B5392" s="1">
        <v>43991</v>
      </c>
      <c r="C5392" t="s">
        <v>55</v>
      </c>
      <c r="D5392" t="s">
        <v>20</v>
      </c>
      <c r="E5392" t="s">
        <v>21</v>
      </c>
      <c r="F5392" t="s">
        <v>307</v>
      </c>
      <c r="H5392" t="s">
        <v>218</v>
      </c>
      <c r="I5392">
        <v>28.4868953</v>
      </c>
      <c r="J5392">
        <v>-81.409188200000003</v>
      </c>
      <c r="K5392" t="s">
        <v>25</v>
      </c>
      <c r="L5392" t="s">
        <v>8567</v>
      </c>
      <c r="M5392">
        <v>38</v>
      </c>
      <c r="N5392" t="s">
        <v>27</v>
      </c>
      <c r="O5392" t="s">
        <v>74</v>
      </c>
      <c r="P5392" t="s">
        <v>25</v>
      </c>
      <c r="Q5392" t="b">
        <v>0</v>
      </c>
      <c r="R5392" t="b">
        <v>0</v>
      </c>
      <c r="S5392">
        <v>326</v>
      </c>
    </row>
    <row r="5393" spans="1:19">
      <c r="A5393">
        <v>5936</v>
      </c>
      <c r="B5393" s="1">
        <v>43991</v>
      </c>
      <c r="C5393" t="s">
        <v>55</v>
      </c>
      <c r="D5393" t="s">
        <v>56</v>
      </c>
      <c r="E5393" t="s">
        <v>21</v>
      </c>
      <c r="F5393" t="s">
        <v>8568</v>
      </c>
      <c r="H5393" t="s">
        <v>98</v>
      </c>
      <c r="L5393" t="s">
        <v>8569</v>
      </c>
      <c r="M5393">
        <v>59</v>
      </c>
      <c r="N5393" t="s">
        <v>27</v>
      </c>
      <c r="O5393" t="s">
        <v>33</v>
      </c>
      <c r="P5393" t="s">
        <v>25</v>
      </c>
      <c r="Q5393" t="b">
        <v>0</v>
      </c>
      <c r="R5393" t="b">
        <v>0</v>
      </c>
      <c r="S5393" t="s">
        <v>8570</v>
      </c>
    </row>
    <row r="5394" spans="1:19">
      <c r="A5394">
        <v>5912</v>
      </c>
      <c r="B5394" s="1">
        <v>43992</v>
      </c>
      <c r="C5394" t="s">
        <v>19</v>
      </c>
      <c r="E5394" t="s">
        <v>21</v>
      </c>
      <c r="F5394" t="s">
        <v>8571</v>
      </c>
      <c r="H5394" t="s">
        <v>228</v>
      </c>
      <c r="I5394">
        <v>46.376014900000001</v>
      </c>
      <c r="J5394">
        <v>-115.9381946</v>
      </c>
      <c r="K5394" t="s">
        <v>25</v>
      </c>
      <c r="L5394" t="s">
        <v>8572</v>
      </c>
      <c r="M5394">
        <v>59</v>
      </c>
      <c r="N5394" t="s">
        <v>27</v>
      </c>
      <c r="O5394" t="s">
        <v>33</v>
      </c>
      <c r="P5394" t="s">
        <v>25</v>
      </c>
      <c r="Q5394" t="b">
        <v>0</v>
      </c>
      <c r="R5394" t="b">
        <v>0</v>
      </c>
      <c r="S5394">
        <v>2838</v>
      </c>
    </row>
    <row r="5395" spans="1:19">
      <c r="A5395">
        <v>5937</v>
      </c>
      <c r="B5395" s="1">
        <v>43992</v>
      </c>
      <c r="C5395" t="s">
        <v>55</v>
      </c>
      <c r="D5395" t="s">
        <v>20</v>
      </c>
      <c r="E5395" t="s">
        <v>21</v>
      </c>
      <c r="F5395" t="s">
        <v>5632</v>
      </c>
      <c r="H5395" t="s">
        <v>218</v>
      </c>
      <c r="L5395" t="s">
        <v>8573</v>
      </c>
      <c r="M5395">
        <v>36</v>
      </c>
      <c r="N5395" t="s">
        <v>27</v>
      </c>
      <c r="O5395" t="s">
        <v>33</v>
      </c>
      <c r="P5395" t="s">
        <v>25</v>
      </c>
      <c r="Q5395" t="b">
        <v>1</v>
      </c>
      <c r="R5395" t="b">
        <v>0</v>
      </c>
      <c r="S5395">
        <v>805</v>
      </c>
    </row>
    <row r="5396" spans="1:19">
      <c r="A5396">
        <v>5913</v>
      </c>
      <c r="B5396" s="1">
        <v>43993</v>
      </c>
      <c r="C5396" t="s">
        <v>83</v>
      </c>
      <c r="D5396" t="s">
        <v>45</v>
      </c>
      <c r="E5396" t="s">
        <v>21</v>
      </c>
      <c r="F5396" t="s">
        <v>6898</v>
      </c>
      <c r="H5396" t="s">
        <v>319</v>
      </c>
      <c r="L5396" t="s">
        <v>8574</v>
      </c>
      <c r="M5396">
        <v>28</v>
      </c>
      <c r="N5396" t="s">
        <v>27</v>
      </c>
      <c r="O5396" t="s">
        <v>33</v>
      </c>
      <c r="P5396" t="s">
        <v>25</v>
      </c>
      <c r="Q5396" t="b">
        <v>0</v>
      </c>
      <c r="R5396" t="b">
        <v>0</v>
      </c>
      <c r="S5396" t="s">
        <v>8575</v>
      </c>
    </row>
    <row r="5397" spans="1:19">
      <c r="A5397">
        <v>5914</v>
      </c>
      <c r="B5397" s="1">
        <v>43993</v>
      </c>
      <c r="C5397" t="s">
        <v>55</v>
      </c>
      <c r="D5397" t="s">
        <v>90</v>
      </c>
      <c r="E5397" t="s">
        <v>21</v>
      </c>
      <c r="F5397" t="s">
        <v>8576</v>
      </c>
      <c r="H5397" t="s">
        <v>43</v>
      </c>
      <c r="L5397" t="s">
        <v>8577</v>
      </c>
      <c r="M5397">
        <v>26</v>
      </c>
      <c r="N5397" t="s">
        <v>27</v>
      </c>
      <c r="O5397" t="s">
        <v>33</v>
      </c>
      <c r="P5397" t="s">
        <v>25</v>
      </c>
      <c r="Q5397" t="b">
        <v>1</v>
      </c>
      <c r="R5397" t="b">
        <v>0</v>
      </c>
      <c r="S5397">
        <v>1625</v>
      </c>
    </row>
    <row r="5398" spans="1:19">
      <c r="A5398">
        <v>5915</v>
      </c>
      <c r="B5398" s="1">
        <v>43993</v>
      </c>
      <c r="C5398" t="s">
        <v>95</v>
      </c>
      <c r="D5398" t="s">
        <v>20</v>
      </c>
      <c r="E5398" t="s">
        <v>95</v>
      </c>
      <c r="F5398" t="s">
        <v>515</v>
      </c>
      <c r="H5398" t="s">
        <v>43</v>
      </c>
      <c r="L5398" t="s">
        <v>8578</v>
      </c>
      <c r="M5398">
        <v>62</v>
      </c>
      <c r="N5398" t="s">
        <v>27</v>
      </c>
      <c r="O5398" t="s">
        <v>74</v>
      </c>
      <c r="P5398" t="s">
        <v>25</v>
      </c>
      <c r="Q5398" t="b">
        <v>0</v>
      </c>
      <c r="R5398" t="b">
        <v>0</v>
      </c>
      <c r="S5398">
        <v>20</v>
      </c>
    </row>
    <row r="5399" spans="1:19">
      <c r="A5399">
        <v>5916</v>
      </c>
      <c r="B5399" s="1">
        <v>43994</v>
      </c>
      <c r="C5399" t="s">
        <v>50</v>
      </c>
      <c r="D5399" t="s">
        <v>90</v>
      </c>
      <c r="E5399" t="s">
        <v>45</v>
      </c>
      <c r="F5399" t="s">
        <v>530</v>
      </c>
      <c r="H5399" t="s">
        <v>302</v>
      </c>
      <c r="I5399">
        <v>33.722121299999998</v>
      </c>
      <c r="J5399">
        <v>-84.400059999999996</v>
      </c>
      <c r="K5399" t="s">
        <v>25</v>
      </c>
      <c r="L5399" t="s">
        <v>8579</v>
      </c>
      <c r="M5399">
        <v>27</v>
      </c>
      <c r="N5399" t="s">
        <v>27</v>
      </c>
      <c r="O5399" t="s">
        <v>74</v>
      </c>
      <c r="P5399" t="s">
        <v>25</v>
      </c>
      <c r="Q5399" t="b">
        <v>0</v>
      </c>
      <c r="R5399" t="b">
        <v>1</v>
      </c>
      <c r="S5399">
        <v>447</v>
      </c>
    </row>
    <row r="5400" spans="1:19">
      <c r="A5400">
        <v>5925</v>
      </c>
      <c r="B5400" s="1">
        <v>43994</v>
      </c>
      <c r="C5400" t="s">
        <v>55</v>
      </c>
      <c r="D5400" t="s">
        <v>56</v>
      </c>
      <c r="E5400" t="s">
        <v>21</v>
      </c>
      <c r="F5400" t="s">
        <v>8580</v>
      </c>
      <c r="H5400" t="s">
        <v>158</v>
      </c>
      <c r="I5400">
        <v>41.4169251</v>
      </c>
      <c r="J5400">
        <v>-87.321560199999993</v>
      </c>
      <c r="K5400" t="s">
        <v>25</v>
      </c>
      <c r="L5400" t="s">
        <v>8581</v>
      </c>
      <c r="M5400">
        <v>23</v>
      </c>
      <c r="N5400" t="s">
        <v>27</v>
      </c>
      <c r="O5400" t="s">
        <v>74</v>
      </c>
      <c r="P5400" t="s">
        <v>25</v>
      </c>
      <c r="Q5400" t="b">
        <v>0</v>
      </c>
      <c r="R5400" t="b">
        <v>0</v>
      </c>
      <c r="S5400">
        <v>124</v>
      </c>
    </row>
    <row r="5401" spans="1:19">
      <c r="A5401">
        <v>5918</v>
      </c>
      <c r="B5401" s="1">
        <v>43995</v>
      </c>
      <c r="C5401" t="s">
        <v>83</v>
      </c>
      <c r="D5401" t="s">
        <v>20</v>
      </c>
      <c r="E5401" t="s">
        <v>35</v>
      </c>
      <c r="F5401" t="s">
        <v>998</v>
      </c>
      <c r="H5401" t="s">
        <v>141</v>
      </c>
      <c r="I5401">
        <v>38.7103082</v>
      </c>
      <c r="J5401">
        <v>-93.270182599999998</v>
      </c>
      <c r="K5401" t="s">
        <v>25</v>
      </c>
      <c r="L5401" t="s">
        <v>8582</v>
      </c>
      <c r="M5401">
        <v>25</v>
      </c>
      <c r="N5401" t="s">
        <v>69</v>
      </c>
      <c r="O5401" t="s">
        <v>33</v>
      </c>
      <c r="P5401" t="s">
        <v>25</v>
      </c>
      <c r="Q5401" t="b">
        <v>0</v>
      </c>
      <c r="R5401" t="b">
        <v>0</v>
      </c>
      <c r="S5401">
        <v>2619</v>
      </c>
    </row>
    <row r="5402" spans="1:19">
      <c r="A5402">
        <v>5921</v>
      </c>
      <c r="B5402" s="1">
        <v>43995</v>
      </c>
      <c r="C5402" t="s">
        <v>83</v>
      </c>
      <c r="D5402" t="s">
        <v>45</v>
      </c>
      <c r="E5402" t="s">
        <v>21</v>
      </c>
      <c r="F5402" t="s">
        <v>366</v>
      </c>
      <c r="H5402" t="s">
        <v>141</v>
      </c>
      <c r="I5402">
        <v>39.0835176</v>
      </c>
      <c r="J5402">
        <v>-94.527614799999995</v>
      </c>
      <c r="K5402" t="s">
        <v>25</v>
      </c>
      <c r="L5402" t="s">
        <v>8583</v>
      </c>
      <c r="M5402">
        <v>22</v>
      </c>
      <c r="N5402" t="s">
        <v>27</v>
      </c>
      <c r="O5402" t="s">
        <v>33</v>
      </c>
      <c r="P5402" t="s">
        <v>25</v>
      </c>
      <c r="Q5402" t="b">
        <v>0</v>
      </c>
      <c r="R5402" t="b">
        <v>0</v>
      </c>
      <c r="S5402">
        <v>201</v>
      </c>
    </row>
    <row r="5403" spans="1:19">
      <c r="A5403">
        <v>5922</v>
      </c>
      <c r="B5403" s="1">
        <v>43995</v>
      </c>
      <c r="C5403" t="s">
        <v>19</v>
      </c>
      <c r="D5403" t="s">
        <v>20</v>
      </c>
      <c r="E5403" t="s">
        <v>41</v>
      </c>
      <c r="F5403" t="s">
        <v>290</v>
      </c>
      <c r="H5403" t="s">
        <v>43</v>
      </c>
      <c r="I5403">
        <v>34.1173742</v>
      </c>
      <c r="J5403">
        <v>-117.25021169999999</v>
      </c>
      <c r="K5403" t="s">
        <v>25</v>
      </c>
      <c r="L5403" t="s">
        <v>8584</v>
      </c>
      <c r="M5403">
        <v>21</v>
      </c>
      <c r="N5403" t="s">
        <v>27</v>
      </c>
      <c r="O5403" t="s">
        <v>40</v>
      </c>
      <c r="P5403" t="s">
        <v>25</v>
      </c>
      <c r="Q5403" t="b">
        <v>0</v>
      </c>
      <c r="R5403" t="b">
        <v>0</v>
      </c>
      <c r="S5403">
        <v>595</v>
      </c>
    </row>
    <row r="5404" spans="1:19">
      <c r="A5404">
        <v>6590</v>
      </c>
      <c r="B5404" s="1">
        <v>43995</v>
      </c>
      <c r="C5404" t="s">
        <v>83</v>
      </c>
      <c r="D5404" t="s">
        <v>90</v>
      </c>
      <c r="E5404" t="s">
        <v>21</v>
      </c>
      <c r="F5404" t="s">
        <v>2152</v>
      </c>
      <c r="H5404" t="s">
        <v>43</v>
      </c>
      <c r="I5404">
        <v>34.579219999999999</v>
      </c>
      <c r="J5404">
        <v>-118.09219</v>
      </c>
      <c r="K5404" t="s">
        <v>25</v>
      </c>
      <c r="L5404" t="s">
        <v>8585</v>
      </c>
      <c r="M5404">
        <v>26</v>
      </c>
      <c r="N5404" t="s">
        <v>27</v>
      </c>
      <c r="O5404" t="s">
        <v>40</v>
      </c>
      <c r="P5404" t="s">
        <v>25</v>
      </c>
      <c r="Q5404" t="b">
        <v>0</v>
      </c>
      <c r="R5404" t="b">
        <v>0</v>
      </c>
      <c r="S5404">
        <v>20</v>
      </c>
    </row>
    <row r="5405" spans="1:19">
      <c r="A5405">
        <v>5924</v>
      </c>
      <c r="B5405" s="1">
        <v>43997</v>
      </c>
      <c r="C5405" t="s">
        <v>55</v>
      </c>
      <c r="D5405" t="s">
        <v>56</v>
      </c>
      <c r="E5405" t="s">
        <v>21</v>
      </c>
      <c r="F5405" t="s">
        <v>609</v>
      </c>
      <c r="H5405" t="s">
        <v>38</v>
      </c>
      <c r="I5405">
        <v>38.950069399999997</v>
      </c>
      <c r="J5405">
        <v>-95.235897899999998</v>
      </c>
      <c r="K5405" t="s">
        <v>25</v>
      </c>
      <c r="L5405" t="s">
        <v>8586</v>
      </c>
      <c r="M5405">
        <v>31</v>
      </c>
      <c r="N5405" t="s">
        <v>27</v>
      </c>
      <c r="O5405" t="s">
        <v>33</v>
      </c>
      <c r="P5405" t="s">
        <v>25</v>
      </c>
      <c r="Q5405" t="b">
        <v>0</v>
      </c>
      <c r="R5405" t="b">
        <v>0</v>
      </c>
      <c r="S5405">
        <v>200</v>
      </c>
    </row>
    <row r="5406" spans="1:19">
      <c r="A5406">
        <v>5926</v>
      </c>
      <c r="B5406" s="1">
        <v>43998</v>
      </c>
      <c r="C5406" t="s">
        <v>55</v>
      </c>
      <c r="D5406" t="s">
        <v>20</v>
      </c>
      <c r="E5406" t="s">
        <v>21</v>
      </c>
      <c r="F5406" t="s">
        <v>8587</v>
      </c>
      <c r="H5406" t="s">
        <v>120</v>
      </c>
      <c r="I5406">
        <v>42.438932800000003</v>
      </c>
      <c r="J5406">
        <v>-87.876130099999997</v>
      </c>
      <c r="K5406" t="s">
        <v>25</v>
      </c>
      <c r="L5406" t="s">
        <v>8588</v>
      </c>
      <c r="M5406">
        <v>24</v>
      </c>
      <c r="N5406" t="s">
        <v>27</v>
      </c>
      <c r="O5406" t="s">
        <v>74</v>
      </c>
      <c r="P5406" t="s">
        <v>25</v>
      </c>
      <c r="Q5406" t="b">
        <v>0</v>
      </c>
      <c r="R5406" t="b">
        <v>0</v>
      </c>
      <c r="S5406">
        <v>2841</v>
      </c>
    </row>
    <row r="5407" spans="1:19">
      <c r="A5407">
        <v>5927</v>
      </c>
      <c r="B5407" s="1">
        <v>43998</v>
      </c>
      <c r="C5407" t="s">
        <v>55</v>
      </c>
      <c r="D5407" t="s">
        <v>20</v>
      </c>
      <c r="E5407" t="s">
        <v>21</v>
      </c>
      <c r="F5407" t="s">
        <v>256</v>
      </c>
      <c r="H5407" t="s">
        <v>59</v>
      </c>
      <c r="I5407">
        <v>33.495015100000003</v>
      </c>
      <c r="J5407">
        <v>-112.09990860000001</v>
      </c>
      <c r="K5407" t="s">
        <v>25</v>
      </c>
      <c r="L5407" t="s">
        <v>8589</v>
      </c>
      <c r="M5407">
        <v>27</v>
      </c>
      <c r="N5407" t="s">
        <v>27</v>
      </c>
      <c r="O5407" t="s">
        <v>74</v>
      </c>
      <c r="P5407" t="s">
        <v>25</v>
      </c>
      <c r="Q5407" t="b">
        <v>0</v>
      </c>
      <c r="R5407" t="b">
        <v>1</v>
      </c>
      <c r="S5407">
        <v>80</v>
      </c>
    </row>
    <row r="5408" spans="1:19">
      <c r="A5408">
        <v>5928</v>
      </c>
      <c r="B5408" s="1">
        <v>43999</v>
      </c>
      <c r="C5408" t="s">
        <v>55</v>
      </c>
      <c r="D5408" t="s">
        <v>20</v>
      </c>
      <c r="E5408" t="s">
        <v>21</v>
      </c>
      <c r="F5408" t="s">
        <v>8590</v>
      </c>
      <c r="H5408" t="s">
        <v>43</v>
      </c>
      <c r="I5408">
        <v>34.871003000000002</v>
      </c>
      <c r="J5408">
        <v>-118.1578445</v>
      </c>
      <c r="K5408" t="s">
        <v>25</v>
      </c>
      <c r="L5408" t="s">
        <v>8591</v>
      </c>
      <c r="M5408">
        <v>31</v>
      </c>
      <c r="N5408" t="s">
        <v>27</v>
      </c>
      <c r="O5408" t="s">
        <v>74</v>
      </c>
      <c r="P5408" t="s">
        <v>25</v>
      </c>
      <c r="Q5408" t="b">
        <v>0</v>
      </c>
      <c r="R5408" t="b">
        <v>0</v>
      </c>
      <c r="S5408">
        <v>20</v>
      </c>
    </row>
    <row r="5409" spans="1:19">
      <c r="A5409">
        <v>5929</v>
      </c>
      <c r="B5409" s="1">
        <v>43999</v>
      </c>
      <c r="C5409" t="s">
        <v>50</v>
      </c>
      <c r="D5409" t="s">
        <v>56</v>
      </c>
      <c r="E5409" t="s">
        <v>75</v>
      </c>
      <c r="F5409" t="s">
        <v>8592</v>
      </c>
      <c r="H5409" t="s">
        <v>127</v>
      </c>
      <c r="I5409">
        <v>40.1793537</v>
      </c>
      <c r="J5409">
        <v>-118.4734808</v>
      </c>
      <c r="K5409" t="s">
        <v>25</v>
      </c>
      <c r="L5409" t="s">
        <v>8593</v>
      </c>
      <c r="N5409" t="s">
        <v>27</v>
      </c>
      <c r="O5409" t="s">
        <v>33</v>
      </c>
      <c r="P5409" t="s">
        <v>25</v>
      </c>
      <c r="Q5409" t="b">
        <v>0</v>
      </c>
      <c r="R5409" t="b">
        <v>0</v>
      </c>
      <c r="S5409">
        <v>2842</v>
      </c>
    </row>
    <row r="5410" spans="1:19">
      <c r="A5410">
        <v>6066</v>
      </c>
      <c r="B5410" s="1">
        <v>43999</v>
      </c>
      <c r="C5410" t="s">
        <v>19</v>
      </c>
      <c r="D5410" t="s">
        <v>45</v>
      </c>
      <c r="E5410" t="s">
        <v>21</v>
      </c>
      <c r="F5410" t="s">
        <v>8594</v>
      </c>
      <c r="H5410" t="s">
        <v>158</v>
      </c>
      <c r="L5410" t="s">
        <v>8595</v>
      </c>
      <c r="M5410">
        <v>50</v>
      </c>
      <c r="N5410" t="s">
        <v>27</v>
      </c>
      <c r="O5410" t="s">
        <v>33</v>
      </c>
      <c r="P5410" t="s">
        <v>25</v>
      </c>
      <c r="Q5410" t="b">
        <v>0</v>
      </c>
      <c r="R5410" t="b">
        <v>0</v>
      </c>
      <c r="S5410">
        <v>2453</v>
      </c>
    </row>
    <row r="5411" spans="1:19">
      <c r="A5411">
        <v>6067</v>
      </c>
      <c r="B5411" s="1">
        <v>43999</v>
      </c>
      <c r="C5411" t="s">
        <v>55</v>
      </c>
      <c r="D5411" t="s">
        <v>20</v>
      </c>
      <c r="E5411" t="s">
        <v>21</v>
      </c>
      <c r="F5411" t="s">
        <v>8596</v>
      </c>
      <c r="H5411" t="s">
        <v>388</v>
      </c>
      <c r="I5411">
        <v>32.542988800000003</v>
      </c>
      <c r="J5411">
        <v>-88.894824600000007</v>
      </c>
      <c r="K5411" t="s">
        <v>25</v>
      </c>
      <c r="L5411" t="s">
        <v>8597</v>
      </c>
      <c r="M5411">
        <v>48</v>
      </c>
      <c r="N5411" t="s">
        <v>27</v>
      </c>
      <c r="O5411" t="s">
        <v>33</v>
      </c>
      <c r="P5411" t="s">
        <v>25</v>
      </c>
      <c r="Q5411" t="b">
        <v>0</v>
      </c>
      <c r="R5411" t="b">
        <v>0</v>
      </c>
      <c r="S5411">
        <v>1829</v>
      </c>
    </row>
    <row r="5412" spans="1:19">
      <c r="A5412">
        <v>5930</v>
      </c>
      <c r="B5412" s="1">
        <v>44000</v>
      </c>
      <c r="C5412" t="s">
        <v>34</v>
      </c>
      <c r="D5412" t="s">
        <v>20</v>
      </c>
      <c r="E5412" t="s">
        <v>21</v>
      </c>
      <c r="F5412" t="s">
        <v>5993</v>
      </c>
      <c r="H5412" t="s">
        <v>48</v>
      </c>
      <c r="I5412">
        <v>39.823713300000001</v>
      </c>
      <c r="J5412">
        <v>-105.0431408</v>
      </c>
      <c r="K5412" t="s">
        <v>25</v>
      </c>
      <c r="L5412" t="s">
        <v>8598</v>
      </c>
      <c r="M5412">
        <v>38</v>
      </c>
      <c r="N5412" t="s">
        <v>27</v>
      </c>
      <c r="O5412" t="s">
        <v>33</v>
      </c>
      <c r="P5412" t="s">
        <v>25</v>
      </c>
      <c r="Q5412" t="b">
        <v>0</v>
      </c>
      <c r="R5412" t="b">
        <v>0</v>
      </c>
      <c r="S5412">
        <v>1239</v>
      </c>
    </row>
    <row r="5413" spans="1:19">
      <c r="A5413">
        <v>5932</v>
      </c>
      <c r="B5413" s="1">
        <v>44000</v>
      </c>
      <c r="C5413" t="s">
        <v>55</v>
      </c>
      <c r="D5413" t="s">
        <v>20</v>
      </c>
      <c r="E5413" t="s">
        <v>21</v>
      </c>
      <c r="F5413" t="s">
        <v>279</v>
      </c>
      <c r="H5413" t="s">
        <v>98</v>
      </c>
      <c r="I5413">
        <v>45.772331800000003</v>
      </c>
      <c r="J5413">
        <v>-108.5346492</v>
      </c>
      <c r="K5413" t="s">
        <v>25</v>
      </c>
      <c r="L5413" t="s">
        <v>8599</v>
      </c>
      <c r="M5413">
        <v>19</v>
      </c>
      <c r="N5413" t="s">
        <v>27</v>
      </c>
      <c r="O5413" t="s">
        <v>33</v>
      </c>
      <c r="P5413" t="s">
        <v>25</v>
      </c>
      <c r="Q5413" t="b">
        <v>0</v>
      </c>
      <c r="R5413" t="b">
        <v>0</v>
      </c>
      <c r="S5413">
        <v>2643</v>
      </c>
    </row>
    <row r="5414" spans="1:19">
      <c r="A5414">
        <v>5933</v>
      </c>
      <c r="B5414" s="1">
        <v>44000</v>
      </c>
      <c r="C5414" t="s">
        <v>83</v>
      </c>
      <c r="D5414" t="s">
        <v>90</v>
      </c>
      <c r="E5414" t="s">
        <v>21</v>
      </c>
      <c r="F5414" t="s">
        <v>4035</v>
      </c>
      <c r="H5414" t="s">
        <v>43</v>
      </c>
      <c r="I5414">
        <v>33.890125500000003</v>
      </c>
      <c r="J5414">
        <v>-118.3041875</v>
      </c>
      <c r="K5414" t="s">
        <v>25</v>
      </c>
      <c r="L5414" t="s">
        <v>8600</v>
      </c>
      <c r="M5414">
        <v>18</v>
      </c>
      <c r="N5414" t="s">
        <v>27</v>
      </c>
      <c r="O5414" t="s">
        <v>40</v>
      </c>
      <c r="P5414" t="s">
        <v>25</v>
      </c>
      <c r="Q5414" t="b">
        <v>0</v>
      </c>
      <c r="R5414" t="b">
        <v>0</v>
      </c>
      <c r="S5414">
        <v>20</v>
      </c>
    </row>
    <row r="5415" spans="1:19">
      <c r="A5415">
        <v>6068</v>
      </c>
      <c r="B5415" s="1">
        <v>44000</v>
      </c>
      <c r="C5415" t="s">
        <v>19</v>
      </c>
      <c r="D5415" t="s">
        <v>20</v>
      </c>
      <c r="E5415" t="s">
        <v>21</v>
      </c>
      <c r="F5415" t="s">
        <v>2414</v>
      </c>
      <c r="H5415" t="s">
        <v>330</v>
      </c>
      <c r="I5415">
        <v>35.572637999999998</v>
      </c>
      <c r="J5415">
        <v>-81.094237899999996</v>
      </c>
      <c r="K5415" t="s">
        <v>25</v>
      </c>
      <c r="L5415" t="s">
        <v>8601</v>
      </c>
      <c r="M5415">
        <v>35</v>
      </c>
      <c r="N5415" t="s">
        <v>27</v>
      </c>
      <c r="O5415" t="s">
        <v>33</v>
      </c>
      <c r="P5415" t="s">
        <v>25</v>
      </c>
      <c r="Q5415" t="b">
        <v>0</v>
      </c>
      <c r="R5415" t="b">
        <v>0</v>
      </c>
      <c r="S5415">
        <v>2665</v>
      </c>
    </row>
    <row r="5416" spans="1:19">
      <c r="A5416">
        <v>5931</v>
      </c>
      <c r="B5416" s="1">
        <v>44001</v>
      </c>
      <c r="C5416" t="s">
        <v>50</v>
      </c>
      <c r="D5416" t="s">
        <v>90</v>
      </c>
      <c r="E5416" t="s">
        <v>100</v>
      </c>
      <c r="F5416" t="s">
        <v>8602</v>
      </c>
      <c r="H5416" t="s">
        <v>53</v>
      </c>
      <c r="I5416">
        <v>36.4223146</v>
      </c>
      <c r="J5416">
        <v>-94.789804799999999</v>
      </c>
      <c r="K5416" t="s">
        <v>25</v>
      </c>
      <c r="L5416" t="s">
        <v>8603</v>
      </c>
      <c r="M5416">
        <v>25</v>
      </c>
      <c r="N5416" t="s">
        <v>27</v>
      </c>
      <c r="O5416" t="s">
        <v>33</v>
      </c>
      <c r="P5416" t="s">
        <v>25</v>
      </c>
      <c r="Q5416" t="b">
        <v>0</v>
      </c>
      <c r="R5416" t="b">
        <v>0</v>
      </c>
      <c r="S5416">
        <v>2843</v>
      </c>
    </row>
    <row r="5417" spans="1:19">
      <c r="A5417">
        <v>5941</v>
      </c>
      <c r="B5417" s="1">
        <v>44001</v>
      </c>
      <c r="C5417" t="s">
        <v>55</v>
      </c>
      <c r="D5417" t="s">
        <v>20</v>
      </c>
      <c r="E5417" t="s">
        <v>21</v>
      </c>
      <c r="F5417" t="s">
        <v>8604</v>
      </c>
      <c r="H5417" t="s">
        <v>338</v>
      </c>
      <c r="L5417" t="s">
        <v>8605</v>
      </c>
      <c r="M5417">
        <v>24</v>
      </c>
      <c r="N5417" t="s">
        <v>27</v>
      </c>
      <c r="O5417" t="s">
        <v>33</v>
      </c>
      <c r="P5417" t="s">
        <v>25</v>
      </c>
      <c r="Q5417" t="b">
        <v>0</v>
      </c>
      <c r="R5417" t="b">
        <v>1</v>
      </c>
      <c r="S5417">
        <v>1234</v>
      </c>
    </row>
    <row r="5418" spans="1:19">
      <c r="A5418">
        <v>5940</v>
      </c>
      <c r="B5418" s="1">
        <v>44002</v>
      </c>
      <c r="C5418" t="s">
        <v>50</v>
      </c>
      <c r="D5418" t="s">
        <v>20</v>
      </c>
      <c r="E5418" t="s">
        <v>75</v>
      </c>
      <c r="F5418" t="s">
        <v>6695</v>
      </c>
      <c r="H5418" t="s">
        <v>93</v>
      </c>
      <c r="L5418" t="s">
        <v>8606</v>
      </c>
      <c r="M5418">
        <v>35</v>
      </c>
      <c r="N5418" t="s">
        <v>27</v>
      </c>
      <c r="O5418" t="s">
        <v>33</v>
      </c>
      <c r="P5418" t="s">
        <v>25</v>
      </c>
      <c r="Q5418" t="b">
        <v>0</v>
      </c>
      <c r="R5418" t="b">
        <v>0</v>
      </c>
      <c r="S5418">
        <v>1240</v>
      </c>
    </row>
    <row r="5419" spans="1:19">
      <c r="A5419">
        <v>5939</v>
      </c>
      <c r="B5419" s="1">
        <v>44003</v>
      </c>
      <c r="C5419" t="s">
        <v>50</v>
      </c>
      <c r="D5419" t="s">
        <v>20</v>
      </c>
      <c r="E5419" t="s">
        <v>75</v>
      </c>
      <c r="F5419" t="s">
        <v>8607</v>
      </c>
      <c r="H5419" t="s">
        <v>43</v>
      </c>
      <c r="I5419">
        <v>37.440543400000003</v>
      </c>
      <c r="J5419">
        <v>-121.8774189</v>
      </c>
      <c r="K5419" t="s">
        <v>25</v>
      </c>
      <c r="L5419" t="s">
        <v>8608</v>
      </c>
      <c r="M5419">
        <v>19</v>
      </c>
      <c r="N5419" t="s">
        <v>27</v>
      </c>
      <c r="O5419" t="s">
        <v>33</v>
      </c>
      <c r="P5419" t="s">
        <v>25</v>
      </c>
      <c r="Q5419" t="b">
        <v>0</v>
      </c>
      <c r="R5419" t="b">
        <v>1</v>
      </c>
      <c r="S5419">
        <v>2847</v>
      </c>
    </row>
    <row r="5420" spans="1:19">
      <c r="A5420">
        <v>5938</v>
      </c>
      <c r="B5420" s="1">
        <v>44004</v>
      </c>
      <c r="C5420" t="s">
        <v>55</v>
      </c>
      <c r="D5420" t="s">
        <v>20</v>
      </c>
      <c r="E5420" t="s">
        <v>21</v>
      </c>
      <c r="F5420" t="s">
        <v>160</v>
      </c>
      <c r="H5420" t="s">
        <v>48</v>
      </c>
      <c r="I5420">
        <v>39.768402999999999</v>
      </c>
      <c r="J5420">
        <v>-104.819245</v>
      </c>
      <c r="K5420" t="s">
        <v>25</v>
      </c>
      <c r="L5420" t="s">
        <v>8609</v>
      </c>
      <c r="M5420">
        <v>22</v>
      </c>
      <c r="N5420" t="s">
        <v>27</v>
      </c>
      <c r="O5420" t="s">
        <v>40</v>
      </c>
      <c r="P5420" t="s">
        <v>25</v>
      </c>
      <c r="Q5420" t="b">
        <v>0</v>
      </c>
      <c r="R5420" t="b">
        <v>1</v>
      </c>
      <c r="S5420" t="s">
        <v>3590</v>
      </c>
    </row>
    <row r="5421" spans="1:19">
      <c r="A5421">
        <v>5944</v>
      </c>
      <c r="B5421" s="1">
        <v>44004</v>
      </c>
      <c r="C5421" t="s">
        <v>34</v>
      </c>
      <c r="D5421" t="s">
        <v>20</v>
      </c>
      <c r="E5421" t="s">
        <v>21</v>
      </c>
      <c r="F5421" t="s">
        <v>8610</v>
      </c>
      <c r="H5421" t="s">
        <v>43</v>
      </c>
      <c r="I5421">
        <v>33.746230300000001</v>
      </c>
      <c r="J5421">
        <v>-116.35497909999999</v>
      </c>
      <c r="K5421" t="s">
        <v>25</v>
      </c>
      <c r="L5421" t="s">
        <v>8611</v>
      </c>
      <c r="M5421">
        <v>33</v>
      </c>
      <c r="N5421" t="s">
        <v>27</v>
      </c>
      <c r="O5421" t="s">
        <v>40</v>
      </c>
      <c r="P5421" t="s">
        <v>25</v>
      </c>
      <c r="Q5421" t="b">
        <v>0</v>
      </c>
      <c r="R5421" t="b">
        <v>0</v>
      </c>
      <c r="S5421">
        <v>267</v>
      </c>
    </row>
    <row r="5422" spans="1:19">
      <c r="A5422">
        <v>5945</v>
      </c>
      <c r="B5422" s="1">
        <v>44004</v>
      </c>
      <c r="C5422" t="s">
        <v>34</v>
      </c>
      <c r="D5422" t="s">
        <v>20</v>
      </c>
      <c r="E5422" t="s">
        <v>75</v>
      </c>
      <c r="F5422" t="s">
        <v>8612</v>
      </c>
      <c r="H5422" t="s">
        <v>81</v>
      </c>
      <c r="I5422">
        <v>30.189969699999999</v>
      </c>
      <c r="J5422">
        <v>-96.939935800000001</v>
      </c>
      <c r="K5422" t="s">
        <v>25</v>
      </c>
      <c r="M5422">
        <v>43</v>
      </c>
      <c r="N5422" t="s">
        <v>27</v>
      </c>
      <c r="O5422" t="s">
        <v>74</v>
      </c>
      <c r="P5422" t="s">
        <v>25</v>
      </c>
      <c r="Q5422" t="b">
        <v>0</v>
      </c>
      <c r="R5422" t="b">
        <v>0</v>
      </c>
      <c r="S5422">
        <v>2849</v>
      </c>
    </row>
    <row r="5423" spans="1:19">
      <c r="A5423">
        <v>6069</v>
      </c>
      <c r="B5423" s="1">
        <v>44004</v>
      </c>
      <c r="C5423" t="s">
        <v>19</v>
      </c>
      <c r="D5423" t="s">
        <v>20</v>
      </c>
      <c r="E5423" t="s">
        <v>21</v>
      </c>
      <c r="F5423" t="s">
        <v>457</v>
      </c>
      <c r="H5423" t="s">
        <v>127</v>
      </c>
      <c r="I5423">
        <v>36.243442799999997</v>
      </c>
      <c r="J5423">
        <v>-115.1500008</v>
      </c>
      <c r="K5423" t="s">
        <v>25</v>
      </c>
      <c r="L5423" t="s">
        <v>8613</v>
      </c>
      <c r="M5423">
        <v>63</v>
      </c>
      <c r="N5423" t="s">
        <v>27</v>
      </c>
      <c r="O5423" t="s">
        <v>33</v>
      </c>
      <c r="P5423" t="s">
        <v>25</v>
      </c>
      <c r="Q5423" t="b">
        <v>1</v>
      </c>
      <c r="R5423" t="b">
        <v>0</v>
      </c>
      <c r="S5423">
        <v>375</v>
      </c>
    </row>
    <row r="5424" spans="1:19">
      <c r="A5424">
        <v>5943</v>
      </c>
      <c r="B5424" s="1">
        <v>44005</v>
      </c>
      <c r="C5424" t="s">
        <v>19</v>
      </c>
      <c r="E5424" t="s">
        <v>21</v>
      </c>
      <c r="F5424" t="s">
        <v>235</v>
      </c>
      <c r="H5424" t="s">
        <v>48</v>
      </c>
      <c r="I5424">
        <v>38.245930399999999</v>
      </c>
      <c r="J5424">
        <v>-104.6323112</v>
      </c>
      <c r="K5424" t="s">
        <v>25</v>
      </c>
      <c r="L5424" t="s">
        <v>8614</v>
      </c>
      <c r="M5424">
        <v>43</v>
      </c>
      <c r="N5424" t="s">
        <v>27</v>
      </c>
      <c r="O5424" t="s">
        <v>40</v>
      </c>
      <c r="P5424" t="s">
        <v>25</v>
      </c>
      <c r="Q5424" t="b">
        <v>0</v>
      </c>
      <c r="R5424" t="b">
        <v>0</v>
      </c>
      <c r="S5424">
        <v>151</v>
      </c>
    </row>
    <row r="5425" spans="1:19">
      <c r="A5425">
        <v>6070</v>
      </c>
      <c r="B5425" s="1">
        <v>44005</v>
      </c>
      <c r="C5425" t="s">
        <v>34</v>
      </c>
      <c r="D5425" t="s">
        <v>56</v>
      </c>
      <c r="E5425" t="s">
        <v>21</v>
      </c>
      <c r="F5425" t="s">
        <v>2915</v>
      </c>
      <c r="H5425" t="s">
        <v>333</v>
      </c>
      <c r="L5425" t="s">
        <v>8615</v>
      </c>
      <c r="M5425">
        <v>40</v>
      </c>
      <c r="N5425" t="s">
        <v>27</v>
      </c>
      <c r="O5425" t="s">
        <v>33</v>
      </c>
      <c r="P5425" t="s">
        <v>25</v>
      </c>
      <c r="Q5425" t="b">
        <v>0</v>
      </c>
      <c r="R5425" t="b">
        <v>0</v>
      </c>
      <c r="S5425" t="s">
        <v>8616</v>
      </c>
    </row>
    <row r="5426" spans="1:19">
      <c r="A5426">
        <v>6071</v>
      </c>
      <c r="B5426" s="1">
        <v>44005</v>
      </c>
      <c r="C5426" t="s">
        <v>50</v>
      </c>
      <c r="D5426" t="s">
        <v>20</v>
      </c>
      <c r="E5426" t="s">
        <v>75</v>
      </c>
      <c r="F5426" t="s">
        <v>5515</v>
      </c>
      <c r="H5426" t="s">
        <v>81</v>
      </c>
      <c r="I5426">
        <v>33.609124299999998</v>
      </c>
      <c r="J5426">
        <v>-96.639615000000006</v>
      </c>
      <c r="K5426" t="s">
        <v>25</v>
      </c>
      <c r="L5426" t="s">
        <v>8617</v>
      </c>
      <c r="M5426">
        <v>22</v>
      </c>
      <c r="N5426" t="s">
        <v>27</v>
      </c>
      <c r="O5426" t="s">
        <v>74</v>
      </c>
      <c r="P5426" t="s">
        <v>25</v>
      </c>
      <c r="Q5426" t="b">
        <v>0</v>
      </c>
      <c r="R5426" t="b">
        <v>0</v>
      </c>
      <c r="S5426">
        <v>2746</v>
      </c>
    </row>
    <row r="5427" spans="1:19">
      <c r="A5427">
        <v>5942</v>
      </c>
      <c r="B5427" s="1">
        <v>44006</v>
      </c>
      <c r="C5427" t="s">
        <v>83</v>
      </c>
      <c r="D5427" t="s">
        <v>20</v>
      </c>
      <c r="E5427" t="s">
        <v>21</v>
      </c>
      <c r="F5427" t="s">
        <v>8618</v>
      </c>
      <c r="H5427" t="s">
        <v>43</v>
      </c>
      <c r="I5427">
        <v>33.6307762</v>
      </c>
      <c r="J5427">
        <v>-117.69925310000001</v>
      </c>
      <c r="K5427" t="s">
        <v>25</v>
      </c>
      <c r="N5427" t="s">
        <v>69</v>
      </c>
      <c r="O5427" t="s">
        <v>28</v>
      </c>
      <c r="P5427" t="s">
        <v>25</v>
      </c>
      <c r="Q5427" t="b">
        <v>0</v>
      </c>
      <c r="R5427" t="b">
        <v>0</v>
      </c>
      <c r="S5427">
        <v>474</v>
      </c>
    </row>
    <row r="5428" spans="1:19">
      <c r="A5428">
        <v>6072</v>
      </c>
      <c r="B5428" s="1">
        <v>44006</v>
      </c>
      <c r="C5428" t="s">
        <v>19</v>
      </c>
      <c r="D5428" t="s">
        <v>56</v>
      </c>
      <c r="E5428" t="s">
        <v>21</v>
      </c>
      <c r="F5428" t="s">
        <v>290</v>
      </c>
      <c r="H5428" t="s">
        <v>43</v>
      </c>
      <c r="I5428">
        <v>34.075367499999999</v>
      </c>
      <c r="J5428">
        <v>-117.7488973</v>
      </c>
      <c r="K5428" t="s">
        <v>25</v>
      </c>
      <c r="L5428" t="s">
        <v>8619</v>
      </c>
      <c r="M5428">
        <v>31</v>
      </c>
      <c r="N5428" t="s">
        <v>27</v>
      </c>
      <c r="O5428" t="s">
        <v>74</v>
      </c>
      <c r="P5428" t="s">
        <v>25</v>
      </c>
      <c r="Q5428" t="b">
        <v>0</v>
      </c>
      <c r="R5428" t="b">
        <v>0</v>
      </c>
      <c r="S5428">
        <v>236</v>
      </c>
    </row>
    <row r="5429" spans="1:19">
      <c r="A5429">
        <v>5946</v>
      </c>
      <c r="B5429" s="1">
        <v>44007</v>
      </c>
      <c r="C5429" t="s">
        <v>50</v>
      </c>
      <c r="D5429" t="s">
        <v>20</v>
      </c>
      <c r="E5429" t="s">
        <v>75</v>
      </c>
      <c r="F5429" t="s">
        <v>4475</v>
      </c>
      <c r="H5429" t="s">
        <v>81</v>
      </c>
      <c r="I5429">
        <v>33.0719183</v>
      </c>
      <c r="J5429">
        <v>-96.7501532</v>
      </c>
      <c r="K5429" t="s">
        <v>25</v>
      </c>
      <c r="L5429" t="s">
        <v>8620</v>
      </c>
      <c r="M5429">
        <v>27</v>
      </c>
      <c r="N5429" t="s">
        <v>69</v>
      </c>
      <c r="Q5429" t="b">
        <v>0</v>
      </c>
      <c r="R5429" t="b">
        <v>0</v>
      </c>
      <c r="S5429">
        <v>1771</v>
      </c>
    </row>
    <row r="5430" spans="1:19">
      <c r="A5430">
        <v>5948</v>
      </c>
      <c r="B5430" s="1">
        <v>44007</v>
      </c>
      <c r="C5430" t="s">
        <v>95</v>
      </c>
      <c r="D5430" t="s">
        <v>20</v>
      </c>
      <c r="E5430" t="s">
        <v>35</v>
      </c>
      <c r="F5430" t="s">
        <v>8621</v>
      </c>
      <c r="H5430" t="s">
        <v>53</v>
      </c>
      <c r="I5430">
        <v>36.621765600000003</v>
      </c>
      <c r="J5430">
        <v>-95.151471900000004</v>
      </c>
      <c r="K5430" t="s">
        <v>25</v>
      </c>
      <c r="L5430" t="s">
        <v>8622</v>
      </c>
      <c r="M5430">
        <v>34</v>
      </c>
      <c r="N5430" t="s">
        <v>27</v>
      </c>
      <c r="O5430" t="s">
        <v>74</v>
      </c>
      <c r="P5430" t="s">
        <v>25</v>
      </c>
      <c r="Q5430" t="b">
        <v>0</v>
      </c>
      <c r="R5430" t="b">
        <v>0</v>
      </c>
      <c r="S5430">
        <v>101</v>
      </c>
    </row>
    <row r="5431" spans="1:19">
      <c r="A5431">
        <v>5949</v>
      </c>
      <c r="B5431" s="1">
        <v>44007</v>
      </c>
      <c r="C5431" t="s">
        <v>55</v>
      </c>
      <c r="D5431" t="s">
        <v>45</v>
      </c>
      <c r="E5431" t="s">
        <v>21</v>
      </c>
      <c r="F5431" t="s">
        <v>530</v>
      </c>
      <c r="H5431" t="s">
        <v>302</v>
      </c>
      <c r="I5431">
        <v>33.899551099999996</v>
      </c>
      <c r="J5431">
        <v>-84.446456800000007</v>
      </c>
      <c r="K5431" t="s">
        <v>25</v>
      </c>
      <c r="L5431" t="s">
        <v>8623</v>
      </c>
      <c r="M5431">
        <v>37</v>
      </c>
      <c r="N5431" t="s">
        <v>27</v>
      </c>
      <c r="O5431" t="s">
        <v>40</v>
      </c>
      <c r="P5431" t="s">
        <v>25</v>
      </c>
      <c r="Q5431" t="b">
        <v>0</v>
      </c>
      <c r="R5431" t="b">
        <v>0</v>
      </c>
      <c r="S5431">
        <v>2851</v>
      </c>
    </row>
    <row r="5432" spans="1:19">
      <c r="A5432">
        <v>6073</v>
      </c>
      <c r="B5432" s="1">
        <v>44007</v>
      </c>
      <c r="C5432" t="s">
        <v>55</v>
      </c>
      <c r="D5432" t="s">
        <v>90</v>
      </c>
      <c r="E5432" t="s">
        <v>21</v>
      </c>
      <c r="F5432" t="s">
        <v>2497</v>
      </c>
      <c r="H5432" t="s">
        <v>145</v>
      </c>
      <c r="I5432">
        <v>37.2917694</v>
      </c>
      <c r="J5432">
        <v>-79.995050699999993</v>
      </c>
      <c r="K5432" t="s">
        <v>25</v>
      </c>
      <c r="L5432" t="s">
        <v>8624</v>
      </c>
      <c r="M5432">
        <v>26</v>
      </c>
      <c r="N5432" t="s">
        <v>27</v>
      </c>
      <c r="O5432" t="s">
        <v>74</v>
      </c>
      <c r="P5432" t="s">
        <v>25</v>
      </c>
      <c r="Q5432" t="b">
        <v>0</v>
      </c>
      <c r="R5432" t="b">
        <v>1</v>
      </c>
      <c r="S5432">
        <v>1944</v>
      </c>
    </row>
    <row r="5433" spans="1:19">
      <c r="A5433">
        <v>5947</v>
      </c>
      <c r="B5433" s="1">
        <v>44008</v>
      </c>
      <c r="C5433" t="s">
        <v>55</v>
      </c>
      <c r="D5433" t="s">
        <v>20</v>
      </c>
      <c r="E5433" t="s">
        <v>21</v>
      </c>
      <c r="F5433" t="s">
        <v>1700</v>
      </c>
      <c r="H5433" t="s">
        <v>218</v>
      </c>
      <c r="I5433">
        <v>28.061144899999999</v>
      </c>
      <c r="J5433">
        <v>-81.7762764</v>
      </c>
      <c r="K5433" t="s">
        <v>25</v>
      </c>
      <c r="L5433" t="s">
        <v>8625</v>
      </c>
      <c r="M5433">
        <v>27</v>
      </c>
      <c r="N5433" t="s">
        <v>27</v>
      </c>
      <c r="O5433" t="s">
        <v>33</v>
      </c>
      <c r="P5433" t="s">
        <v>25</v>
      </c>
      <c r="Q5433" t="b">
        <v>0</v>
      </c>
      <c r="R5433" t="b">
        <v>0</v>
      </c>
      <c r="S5433">
        <v>2850</v>
      </c>
    </row>
    <row r="5434" spans="1:19">
      <c r="A5434">
        <v>5955</v>
      </c>
      <c r="B5434" s="1">
        <v>44008</v>
      </c>
      <c r="C5434" t="s">
        <v>55</v>
      </c>
      <c r="D5434" t="s">
        <v>90</v>
      </c>
      <c r="E5434" t="s">
        <v>21</v>
      </c>
      <c r="F5434" t="s">
        <v>5333</v>
      </c>
      <c r="H5434" t="s">
        <v>127</v>
      </c>
      <c r="I5434">
        <v>40.836151700000002</v>
      </c>
      <c r="J5434">
        <v>-115.7538977</v>
      </c>
      <c r="K5434" t="s">
        <v>25</v>
      </c>
      <c r="L5434" t="s">
        <v>8626</v>
      </c>
      <c r="M5434">
        <v>30</v>
      </c>
      <c r="N5434" t="s">
        <v>27</v>
      </c>
      <c r="O5434" t="s">
        <v>33</v>
      </c>
      <c r="P5434" t="s">
        <v>25</v>
      </c>
      <c r="Q5434" t="b">
        <v>0</v>
      </c>
      <c r="R5434" t="b">
        <v>1</v>
      </c>
      <c r="S5434">
        <v>1420</v>
      </c>
    </row>
    <row r="5435" spans="1:19">
      <c r="A5435">
        <v>5956</v>
      </c>
      <c r="B5435" s="1">
        <v>44008</v>
      </c>
      <c r="C5435" t="s">
        <v>55</v>
      </c>
      <c r="D5435" t="s">
        <v>56</v>
      </c>
      <c r="E5435" t="s">
        <v>21</v>
      </c>
      <c r="F5435" t="s">
        <v>1406</v>
      </c>
      <c r="H5435" t="s">
        <v>158</v>
      </c>
      <c r="I5435">
        <v>40.321018299999999</v>
      </c>
      <c r="J5435">
        <v>-85.459007200000002</v>
      </c>
      <c r="K5435" t="s">
        <v>25</v>
      </c>
      <c r="L5435" t="s">
        <v>8627</v>
      </c>
      <c r="M5435">
        <v>38</v>
      </c>
      <c r="N5435" t="s">
        <v>27</v>
      </c>
      <c r="O5435" t="s">
        <v>33</v>
      </c>
      <c r="P5435" t="s">
        <v>25</v>
      </c>
      <c r="Q5435" t="b">
        <v>0</v>
      </c>
      <c r="R5435" t="b">
        <v>0</v>
      </c>
      <c r="S5435" t="s">
        <v>8628</v>
      </c>
    </row>
    <row r="5436" spans="1:19">
      <c r="A5436">
        <v>5951</v>
      </c>
      <c r="B5436" s="1">
        <v>44009</v>
      </c>
      <c r="C5436" t="s">
        <v>50</v>
      </c>
      <c r="D5436" t="s">
        <v>45</v>
      </c>
      <c r="E5436" t="s">
        <v>75</v>
      </c>
      <c r="F5436" t="s">
        <v>3408</v>
      </c>
      <c r="H5436" t="s">
        <v>107</v>
      </c>
      <c r="I5436">
        <v>34.720528799999997</v>
      </c>
      <c r="J5436">
        <v>-92.236693500000001</v>
      </c>
      <c r="K5436" t="s">
        <v>25</v>
      </c>
      <c r="L5436" t="s">
        <v>8629</v>
      </c>
      <c r="M5436">
        <v>58</v>
      </c>
      <c r="N5436" t="s">
        <v>27</v>
      </c>
      <c r="O5436" t="s">
        <v>74</v>
      </c>
      <c r="P5436" t="s">
        <v>25</v>
      </c>
      <c r="Q5436" t="b">
        <v>0</v>
      </c>
      <c r="R5436" t="b">
        <v>0</v>
      </c>
      <c r="S5436">
        <v>2562</v>
      </c>
    </row>
    <row r="5437" spans="1:19">
      <c r="A5437">
        <v>5952</v>
      </c>
      <c r="B5437" s="1">
        <v>44009</v>
      </c>
      <c r="C5437" t="s">
        <v>50</v>
      </c>
      <c r="E5437" t="s">
        <v>75</v>
      </c>
      <c r="F5437" t="s">
        <v>8630</v>
      </c>
      <c r="H5437" t="s">
        <v>189</v>
      </c>
      <c r="I5437">
        <v>39.066367100000001</v>
      </c>
      <c r="J5437">
        <v>-84.695643200000006</v>
      </c>
      <c r="K5437" t="s">
        <v>25</v>
      </c>
      <c r="L5437" t="s">
        <v>8631</v>
      </c>
      <c r="M5437">
        <v>33</v>
      </c>
      <c r="N5437" t="s">
        <v>27</v>
      </c>
      <c r="O5437" t="s">
        <v>33</v>
      </c>
      <c r="P5437" t="s">
        <v>25</v>
      </c>
      <c r="Q5437" t="b">
        <v>0</v>
      </c>
      <c r="R5437" t="b">
        <v>0</v>
      </c>
      <c r="S5437">
        <v>2852</v>
      </c>
    </row>
    <row r="5438" spans="1:19">
      <c r="A5438">
        <v>5957</v>
      </c>
      <c r="B5438" s="1">
        <v>44009</v>
      </c>
      <c r="C5438" t="s">
        <v>55</v>
      </c>
      <c r="D5438" t="s">
        <v>90</v>
      </c>
      <c r="E5438" t="s">
        <v>21</v>
      </c>
      <c r="F5438" t="s">
        <v>8632</v>
      </c>
      <c r="H5438" t="s">
        <v>218</v>
      </c>
      <c r="I5438">
        <v>28.271675500000001</v>
      </c>
      <c r="J5438">
        <v>-82.719545100000005</v>
      </c>
      <c r="K5438" t="s">
        <v>25</v>
      </c>
      <c r="L5438" t="s">
        <v>8633</v>
      </c>
      <c r="M5438">
        <v>40</v>
      </c>
      <c r="N5438" t="s">
        <v>69</v>
      </c>
      <c r="O5438" t="s">
        <v>33</v>
      </c>
      <c r="P5438" t="s">
        <v>25</v>
      </c>
      <c r="Q5438" t="b">
        <v>0</v>
      </c>
      <c r="R5438" t="b">
        <v>0</v>
      </c>
      <c r="S5438">
        <v>1491</v>
      </c>
    </row>
    <row r="5439" spans="1:19">
      <c r="A5439">
        <v>5963</v>
      </c>
      <c r="B5439" s="1">
        <v>44009</v>
      </c>
      <c r="C5439" t="s">
        <v>19</v>
      </c>
      <c r="D5439" t="s">
        <v>90</v>
      </c>
      <c r="E5439" t="s">
        <v>21</v>
      </c>
      <c r="F5439" t="s">
        <v>674</v>
      </c>
      <c r="H5439" t="s">
        <v>43</v>
      </c>
      <c r="I5439">
        <v>32.717877399999999</v>
      </c>
      <c r="J5439">
        <v>-117.15940980000001</v>
      </c>
      <c r="K5439" t="s">
        <v>25</v>
      </c>
      <c r="L5439" t="s">
        <v>8634</v>
      </c>
      <c r="M5439">
        <v>25</v>
      </c>
      <c r="N5439" t="s">
        <v>27</v>
      </c>
      <c r="O5439" t="s">
        <v>40</v>
      </c>
      <c r="P5439" t="s">
        <v>25</v>
      </c>
      <c r="Q5439" t="b">
        <v>0</v>
      </c>
      <c r="R5439" t="b">
        <v>1</v>
      </c>
      <c r="S5439">
        <v>262</v>
      </c>
    </row>
    <row r="5440" spans="1:19">
      <c r="A5440">
        <v>5964</v>
      </c>
      <c r="B5440" s="1">
        <v>44009</v>
      </c>
      <c r="C5440" t="s">
        <v>55</v>
      </c>
      <c r="E5440" t="s">
        <v>21</v>
      </c>
      <c r="F5440" t="s">
        <v>5782</v>
      </c>
      <c r="H5440" t="s">
        <v>319</v>
      </c>
      <c r="I5440">
        <v>35.944045099999997</v>
      </c>
      <c r="J5440">
        <v>-84.870397299999993</v>
      </c>
      <c r="K5440" t="s">
        <v>25</v>
      </c>
      <c r="L5440" t="s">
        <v>8635</v>
      </c>
      <c r="M5440">
        <v>57</v>
      </c>
      <c r="N5440" t="s">
        <v>27</v>
      </c>
      <c r="O5440" t="s">
        <v>33</v>
      </c>
      <c r="P5440" t="s">
        <v>25</v>
      </c>
      <c r="Q5440" t="b">
        <v>0</v>
      </c>
      <c r="R5440" t="b">
        <v>0</v>
      </c>
      <c r="S5440">
        <v>2857</v>
      </c>
    </row>
    <row r="5441" spans="1:19">
      <c r="A5441">
        <v>6065</v>
      </c>
      <c r="B5441" s="1">
        <v>44009</v>
      </c>
      <c r="C5441" t="s">
        <v>55</v>
      </c>
      <c r="D5441" t="s">
        <v>20</v>
      </c>
      <c r="E5441" t="s">
        <v>21</v>
      </c>
      <c r="F5441" t="s">
        <v>6083</v>
      </c>
      <c r="H5441" t="s">
        <v>43</v>
      </c>
      <c r="I5441">
        <v>40.107813299999997</v>
      </c>
      <c r="J5441">
        <v>-122.1913241</v>
      </c>
      <c r="K5441" t="s">
        <v>25</v>
      </c>
      <c r="L5441" t="s">
        <v>8636</v>
      </c>
      <c r="M5441">
        <v>31</v>
      </c>
      <c r="N5441" t="s">
        <v>27</v>
      </c>
      <c r="O5441" t="s">
        <v>33</v>
      </c>
      <c r="P5441" t="s">
        <v>25</v>
      </c>
      <c r="Q5441" t="b">
        <v>0</v>
      </c>
      <c r="R5441" t="b">
        <v>0</v>
      </c>
      <c r="S5441">
        <v>2456</v>
      </c>
    </row>
    <row r="5442" spans="1:19">
      <c r="A5442">
        <v>5954</v>
      </c>
      <c r="B5442" s="1">
        <v>44010</v>
      </c>
      <c r="C5442" t="s">
        <v>55</v>
      </c>
      <c r="D5442" t="s">
        <v>20</v>
      </c>
      <c r="E5442" t="s">
        <v>21</v>
      </c>
      <c r="F5442" t="s">
        <v>4794</v>
      </c>
      <c r="H5442" t="s">
        <v>86</v>
      </c>
      <c r="I5442">
        <v>39.717725899999998</v>
      </c>
      <c r="J5442">
        <v>-84.143441499999994</v>
      </c>
      <c r="K5442" t="s">
        <v>25</v>
      </c>
      <c r="L5442" t="s">
        <v>8637</v>
      </c>
      <c r="M5442">
        <v>68</v>
      </c>
      <c r="N5442" t="s">
        <v>27</v>
      </c>
      <c r="O5442" t="s">
        <v>33</v>
      </c>
      <c r="P5442" t="s">
        <v>25</v>
      </c>
      <c r="Q5442" t="b">
        <v>1</v>
      </c>
      <c r="R5442" t="b">
        <v>0</v>
      </c>
      <c r="S5442">
        <v>1857</v>
      </c>
    </row>
    <row r="5443" spans="1:19">
      <c r="A5443">
        <v>5953</v>
      </c>
      <c r="B5443" s="1">
        <v>44011</v>
      </c>
      <c r="C5443" t="s">
        <v>19</v>
      </c>
      <c r="D5443" t="s">
        <v>56</v>
      </c>
      <c r="E5443" t="s">
        <v>21</v>
      </c>
      <c r="F5443" t="s">
        <v>8638</v>
      </c>
      <c r="H5443" t="s">
        <v>189</v>
      </c>
      <c r="I5443">
        <v>37.0611873</v>
      </c>
      <c r="J5443">
        <v>-88.653316799999999</v>
      </c>
      <c r="K5443" t="s">
        <v>25</v>
      </c>
      <c r="L5443" t="s">
        <v>8639</v>
      </c>
      <c r="M5443">
        <v>57</v>
      </c>
      <c r="N5443" t="s">
        <v>27</v>
      </c>
      <c r="O5443" t="s">
        <v>33</v>
      </c>
      <c r="P5443" t="s">
        <v>25</v>
      </c>
      <c r="Q5443" t="b">
        <v>0</v>
      </c>
      <c r="R5443" t="b">
        <v>0</v>
      </c>
      <c r="S5443">
        <v>2853</v>
      </c>
    </row>
    <row r="5444" spans="1:19">
      <c r="A5444">
        <v>5958</v>
      </c>
      <c r="B5444" s="1">
        <v>44011</v>
      </c>
      <c r="C5444" t="s">
        <v>55</v>
      </c>
      <c r="D5444" t="s">
        <v>56</v>
      </c>
      <c r="E5444" t="s">
        <v>21</v>
      </c>
      <c r="F5444" t="s">
        <v>8640</v>
      </c>
      <c r="H5444" t="s">
        <v>72</v>
      </c>
      <c r="I5444">
        <v>40.9503615</v>
      </c>
      <c r="J5444">
        <v>-75.979244100000003</v>
      </c>
      <c r="K5444" t="s">
        <v>25</v>
      </c>
      <c r="L5444" t="s">
        <v>8641</v>
      </c>
      <c r="M5444">
        <v>48</v>
      </c>
      <c r="N5444" t="s">
        <v>27</v>
      </c>
      <c r="O5444" t="s">
        <v>33</v>
      </c>
      <c r="P5444" t="s">
        <v>25</v>
      </c>
      <c r="Q5444" t="b">
        <v>0</v>
      </c>
      <c r="R5444" t="b">
        <v>0</v>
      </c>
      <c r="S5444">
        <v>19</v>
      </c>
    </row>
    <row r="5445" spans="1:19">
      <c r="A5445">
        <v>5962</v>
      </c>
      <c r="B5445" s="1">
        <v>44011</v>
      </c>
      <c r="C5445" t="s">
        <v>246</v>
      </c>
      <c r="D5445" t="s">
        <v>45</v>
      </c>
      <c r="F5445" t="s">
        <v>1079</v>
      </c>
      <c r="H5445" t="s">
        <v>81</v>
      </c>
      <c r="I5445">
        <v>31.996448699999998</v>
      </c>
      <c r="J5445">
        <v>-102.1605373</v>
      </c>
      <c r="K5445" t="s">
        <v>25</v>
      </c>
      <c r="L5445" t="s">
        <v>8642</v>
      </c>
      <c r="M5445">
        <v>26</v>
      </c>
      <c r="N5445" t="s">
        <v>69</v>
      </c>
      <c r="O5445" t="s">
        <v>33</v>
      </c>
      <c r="P5445" t="s">
        <v>25</v>
      </c>
      <c r="Q5445" t="b">
        <v>0</v>
      </c>
      <c r="R5445" t="b">
        <v>0</v>
      </c>
      <c r="S5445">
        <v>1101</v>
      </c>
    </row>
    <row r="5446" spans="1:19">
      <c r="A5446">
        <v>6074</v>
      </c>
      <c r="B5446" s="1">
        <v>44011</v>
      </c>
      <c r="C5446" t="s">
        <v>55</v>
      </c>
      <c r="D5446" t="s">
        <v>56</v>
      </c>
      <c r="E5446" t="s">
        <v>21</v>
      </c>
      <c r="F5446" t="s">
        <v>3810</v>
      </c>
      <c r="H5446" t="s">
        <v>43</v>
      </c>
      <c r="L5446" t="s">
        <v>8643</v>
      </c>
      <c r="M5446">
        <v>34</v>
      </c>
      <c r="N5446" t="s">
        <v>27</v>
      </c>
      <c r="O5446" t="s">
        <v>40</v>
      </c>
      <c r="P5446" t="s">
        <v>25</v>
      </c>
      <c r="Q5446" t="b">
        <v>1</v>
      </c>
      <c r="R5446" t="b">
        <v>0</v>
      </c>
      <c r="S5446" t="s">
        <v>8644</v>
      </c>
    </row>
    <row r="5447" spans="1:19">
      <c r="A5447">
        <v>5960</v>
      </c>
      <c r="B5447" s="1">
        <v>44012</v>
      </c>
      <c r="C5447" t="s">
        <v>19</v>
      </c>
      <c r="E5447" t="s">
        <v>21</v>
      </c>
      <c r="F5447" t="s">
        <v>2231</v>
      </c>
      <c r="H5447" t="s">
        <v>319</v>
      </c>
      <c r="I5447">
        <v>36.353040499999999</v>
      </c>
      <c r="J5447">
        <v>-82.331009600000002</v>
      </c>
      <c r="K5447" t="s">
        <v>25</v>
      </c>
      <c r="L5447" t="s">
        <v>8645</v>
      </c>
      <c r="M5447">
        <v>62</v>
      </c>
      <c r="N5447" t="s">
        <v>27</v>
      </c>
      <c r="O5447" t="s">
        <v>33</v>
      </c>
      <c r="P5447" t="s">
        <v>25</v>
      </c>
      <c r="Q5447" t="b">
        <v>0</v>
      </c>
      <c r="R5447" t="b">
        <v>0</v>
      </c>
      <c r="S5447">
        <v>2855</v>
      </c>
    </row>
    <row r="5448" spans="1:19">
      <c r="A5448">
        <v>6075</v>
      </c>
      <c r="B5448" s="1">
        <v>44012</v>
      </c>
      <c r="C5448" t="s">
        <v>19</v>
      </c>
      <c r="D5448" t="s">
        <v>56</v>
      </c>
      <c r="E5448" t="s">
        <v>21</v>
      </c>
      <c r="F5448" t="s">
        <v>5835</v>
      </c>
      <c r="H5448" t="s">
        <v>141</v>
      </c>
      <c r="I5448">
        <v>39.249008600000003</v>
      </c>
      <c r="J5448">
        <v>-94.417590899999993</v>
      </c>
      <c r="K5448" t="s">
        <v>25</v>
      </c>
      <c r="L5448" t="s">
        <v>8646</v>
      </c>
      <c r="M5448">
        <v>30</v>
      </c>
      <c r="N5448" t="s">
        <v>27</v>
      </c>
      <c r="O5448" t="s">
        <v>33</v>
      </c>
      <c r="P5448" t="s">
        <v>25</v>
      </c>
      <c r="Q5448" t="b">
        <v>0</v>
      </c>
      <c r="R5448" t="b">
        <v>0</v>
      </c>
      <c r="S5448">
        <v>637</v>
      </c>
    </row>
    <row r="5449" spans="1:19">
      <c r="A5449">
        <v>5961</v>
      </c>
      <c r="B5449" s="1">
        <v>44013</v>
      </c>
      <c r="C5449" t="s">
        <v>55</v>
      </c>
      <c r="D5449" t="s">
        <v>20</v>
      </c>
      <c r="E5449" t="s">
        <v>21</v>
      </c>
      <c r="F5449" t="s">
        <v>8647</v>
      </c>
      <c r="H5449" t="s">
        <v>48</v>
      </c>
      <c r="I5449">
        <v>37.290439300000003</v>
      </c>
      <c r="J5449">
        <v>-107.8755</v>
      </c>
      <c r="K5449" t="s">
        <v>25</v>
      </c>
      <c r="L5449" t="s">
        <v>8648</v>
      </c>
      <c r="M5449">
        <v>34</v>
      </c>
      <c r="N5449" t="s">
        <v>27</v>
      </c>
      <c r="O5449" t="s">
        <v>33</v>
      </c>
      <c r="P5449" t="s">
        <v>25</v>
      </c>
      <c r="Q5449" t="b">
        <v>0</v>
      </c>
      <c r="R5449" t="b">
        <v>0</v>
      </c>
      <c r="S5449">
        <v>2856</v>
      </c>
    </row>
    <row r="5450" spans="1:19">
      <c r="A5450">
        <v>5959</v>
      </c>
      <c r="B5450" s="1">
        <v>44014</v>
      </c>
      <c r="C5450" t="s">
        <v>83</v>
      </c>
      <c r="D5450" t="s">
        <v>20</v>
      </c>
      <c r="E5450" t="s">
        <v>75</v>
      </c>
      <c r="F5450" t="s">
        <v>3123</v>
      </c>
      <c r="H5450" t="s">
        <v>454</v>
      </c>
      <c r="I5450">
        <v>43.744312499999999</v>
      </c>
      <c r="J5450">
        <v>-87.724607599999999</v>
      </c>
      <c r="K5450" t="s">
        <v>25</v>
      </c>
      <c r="L5450" t="s">
        <v>8649</v>
      </c>
      <c r="M5450">
        <v>32</v>
      </c>
      <c r="N5450" t="s">
        <v>27</v>
      </c>
      <c r="O5450" t="s">
        <v>74</v>
      </c>
      <c r="P5450" t="s">
        <v>25</v>
      </c>
      <c r="Q5450" t="b">
        <v>1</v>
      </c>
      <c r="R5450" t="b">
        <v>1</v>
      </c>
      <c r="S5450">
        <v>1373</v>
      </c>
    </row>
    <row r="5451" spans="1:19">
      <c r="A5451">
        <v>5976</v>
      </c>
      <c r="B5451" s="1">
        <v>44014</v>
      </c>
      <c r="C5451" t="s">
        <v>55</v>
      </c>
      <c r="D5451" t="s">
        <v>90</v>
      </c>
      <c r="E5451" t="s">
        <v>21</v>
      </c>
      <c r="F5451" t="s">
        <v>366</v>
      </c>
      <c r="H5451" t="s">
        <v>141</v>
      </c>
      <c r="I5451">
        <v>39.068890799999998</v>
      </c>
      <c r="J5451">
        <v>-94.520720900000001</v>
      </c>
      <c r="K5451" t="s">
        <v>25</v>
      </c>
      <c r="L5451" t="s">
        <v>8650</v>
      </c>
      <c r="M5451">
        <v>31</v>
      </c>
      <c r="N5451" t="s">
        <v>27</v>
      </c>
      <c r="O5451" t="s">
        <v>74</v>
      </c>
      <c r="P5451" t="s">
        <v>25</v>
      </c>
      <c r="Q5451" t="b">
        <v>1</v>
      </c>
      <c r="R5451" t="b">
        <v>0</v>
      </c>
      <c r="S5451">
        <v>201</v>
      </c>
    </row>
    <row r="5452" spans="1:19">
      <c r="A5452">
        <v>5975</v>
      </c>
      <c r="B5452" s="1">
        <v>44015</v>
      </c>
      <c r="C5452" t="s">
        <v>55</v>
      </c>
      <c r="D5452" t="s">
        <v>20</v>
      </c>
      <c r="E5452" t="s">
        <v>21</v>
      </c>
      <c r="F5452" t="s">
        <v>8651</v>
      </c>
      <c r="H5452" t="s">
        <v>31</v>
      </c>
      <c r="I5452">
        <v>45.3592674</v>
      </c>
      <c r="J5452">
        <v>-121.997964</v>
      </c>
      <c r="K5452" t="s">
        <v>25</v>
      </c>
      <c r="L5452" t="s">
        <v>8652</v>
      </c>
      <c r="M5452">
        <v>58</v>
      </c>
      <c r="N5452" t="s">
        <v>27</v>
      </c>
      <c r="O5452" t="s">
        <v>33</v>
      </c>
      <c r="P5452" t="s">
        <v>25</v>
      </c>
      <c r="Q5452" t="b">
        <v>1</v>
      </c>
      <c r="R5452" t="b">
        <v>0</v>
      </c>
      <c r="S5452" t="s">
        <v>8653</v>
      </c>
    </row>
    <row r="5453" spans="1:19">
      <c r="A5453">
        <v>5969</v>
      </c>
      <c r="B5453" s="1">
        <v>44016</v>
      </c>
      <c r="C5453" t="s">
        <v>95</v>
      </c>
      <c r="D5453" t="s">
        <v>20</v>
      </c>
      <c r="E5453" t="s">
        <v>95</v>
      </c>
      <c r="F5453" t="s">
        <v>256</v>
      </c>
      <c r="H5453" t="s">
        <v>59</v>
      </c>
      <c r="I5453">
        <v>33.494766900000002</v>
      </c>
      <c r="J5453">
        <v>-112.2082125</v>
      </c>
      <c r="K5453" t="s">
        <v>25</v>
      </c>
      <c r="L5453" t="s">
        <v>8654</v>
      </c>
      <c r="M5453">
        <v>28</v>
      </c>
      <c r="N5453" t="s">
        <v>27</v>
      </c>
      <c r="O5453" t="s">
        <v>40</v>
      </c>
      <c r="P5453" t="s">
        <v>25</v>
      </c>
      <c r="Q5453" t="b">
        <v>0</v>
      </c>
      <c r="R5453" t="b">
        <v>1</v>
      </c>
      <c r="S5453">
        <v>80</v>
      </c>
    </row>
    <row r="5454" spans="1:19">
      <c r="A5454">
        <v>5974</v>
      </c>
      <c r="B5454" s="1">
        <v>44016</v>
      </c>
      <c r="C5454" t="s">
        <v>83</v>
      </c>
      <c r="D5454" t="s">
        <v>20</v>
      </c>
      <c r="E5454" t="s">
        <v>75</v>
      </c>
      <c r="F5454" t="s">
        <v>615</v>
      </c>
      <c r="H5454" t="s">
        <v>218</v>
      </c>
      <c r="I5454">
        <v>30.255325200000001</v>
      </c>
      <c r="J5454">
        <v>-81.815384800000004</v>
      </c>
      <c r="K5454" t="s">
        <v>25</v>
      </c>
      <c r="L5454" t="s">
        <v>8655</v>
      </c>
      <c r="M5454">
        <v>17</v>
      </c>
      <c r="N5454" t="s">
        <v>27</v>
      </c>
      <c r="O5454" t="s">
        <v>40</v>
      </c>
      <c r="P5454" t="s">
        <v>25</v>
      </c>
      <c r="Q5454" t="b">
        <v>1</v>
      </c>
      <c r="R5454" t="b">
        <v>1</v>
      </c>
      <c r="S5454">
        <v>17</v>
      </c>
    </row>
    <row r="5455" spans="1:19">
      <c r="A5455">
        <v>5968</v>
      </c>
      <c r="B5455" s="1">
        <v>44017</v>
      </c>
      <c r="C5455" t="s">
        <v>19</v>
      </c>
      <c r="D5455" t="s">
        <v>90</v>
      </c>
      <c r="E5455" t="s">
        <v>21</v>
      </c>
      <c r="F5455" t="s">
        <v>321</v>
      </c>
      <c r="H5455" t="s">
        <v>43</v>
      </c>
      <c r="I5455">
        <v>34.023420199999997</v>
      </c>
      <c r="J5455">
        <v>-117.73132560000001</v>
      </c>
      <c r="K5455" t="s">
        <v>25</v>
      </c>
      <c r="L5455" t="s">
        <v>8656</v>
      </c>
      <c r="M5455">
        <v>34</v>
      </c>
      <c r="N5455" t="s">
        <v>27</v>
      </c>
      <c r="O5455" t="s">
        <v>33</v>
      </c>
      <c r="P5455" t="s">
        <v>25</v>
      </c>
      <c r="Q5455" t="b">
        <v>0</v>
      </c>
      <c r="R5455" t="b">
        <v>0</v>
      </c>
      <c r="S5455">
        <v>1598</v>
      </c>
    </row>
    <row r="5456" spans="1:19">
      <c r="A5456">
        <v>5971</v>
      </c>
      <c r="B5456" s="1">
        <v>44017</v>
      </c>
      <c r="C5456" t="s">
        <v>19</v>
      </c>
      <c r="E5456" t="s">
        <v>41</v>
      </c>
      <c r="F5456" t="s">
        <v>1406</v>
      </c>
      <c r="H5456" t="s">
        <v>158</v>
      </c>
      <c r="I5456">
        <v>40.193376700000002</v>
      </c>
      <c r="J5456">
        <v>-85.386359900000002</v>
      </c>
      <c r="K5456" t="s">
        <v>25</v>
      </c>
      <c r="L5456" t="s">
        <v>8657</v>
      </c>
      <c r="M5456">
        <v>30</v>
      </c>
      <c r="N5456" t="s">
        <v>27</v>
      </c>
      <c r="O5456" t="s">
        <v>33</v>
      </c>
      <c r="P5456" t="s">
        <v>25</v>
      </c>
      <c r="Q5456" t="b">
        <v>1</v>
      </c>
      <c r="R5456" t="b">
        <v>1</v>
      </c>
      <c r="S5456">
        <v>692</v>
      </c>
    </row>
    <row r="5457" spans="1:19">
      <c r="A5457">
        <v>5972</v>
      </c>
      <c r="B5457" s="1">
        <v>44017</v>
      </c>
      <c r="C5457" t="s">
        <v>19</v>
      </c>
      <c r="D5457" t="s">
        <v>20</v>
      </c>
      <c r="E5457" t="s">
        <v>21</v>
      </c>
      <c r="F5457" t="s">
        <v>881</v>
      </c>
      <c r="H5457" t="s">
        <v>59</v>
      </c>
      <c r="I5457">
        <v>33.422790399999997</v>
      </c>
      <c r="J5457">
        <v>-111.719098</v>
      </c>
      <c r="K5457" t="s">
        <v>25</v>
      </c>
      <c r="L5457" t="s">
        <v>8658</v>
      </c>
      <c r="M5457">
        <v>70</v>
      </c>
      <c r="N5457" t="s">
        <v>27</v>
      </c>
      <c r="O5457" t="s">
        <v>33</v>
      </c>
      <c r="P5457" t="s">
        <v>25</v>
      </c>
      <c r="Q5457" t="b">
        <v>1</v>
      </c>
      <c r="R5457" t="b">
        <v>0</v>
      </c>
      <c r="S5457">
        <v>944</v>
      </c>
    </row>
    <row r="5458" spans="1:19">
      <c r="A5458">
        <v>5970</v>
      </c>
      <c r="B5458" s="1">
        <v>44018</v>
      </c>
      <c r="C5458" t="s">
        <v>83</v>
      </c>
      <c r="E5458" t="s">
        <v>21</v>
      </c>
      <c r="F5458" t="s">
        <v>511</v>
      </c>
      <c r="H5458" t="s">
        <v>454</v>
      </c>
      <c r="I5458">
        <v>43.020916399999997</v>
      </c>
      <c r="J5458">
        <v>-87.976213999999999</v>
      </c>
      <c r="K5458" t="s">
        <v>25</v>
      </c>
      <c r="L5458" t="s">
        <v>8659</v>
      </c>
      <c r="M5458">
        <v>35</v>
      </c>
      <c r="N5458" t="s">
        <v>27</v>
      </c>
      <c r="O5458" t="s">
        <v>74</v>
      </c>
      <c r="P5458" t="s">
        <v>25</v>
      </c>
      <c r="Q5458" t="b">
        <v>0</v>
      </c>
      <c r="R5458" t="b">
        <v>0</v>
      </c>
      <c r="S5458">
        <v>2859</v>
      </c>
    </row>
    <row r="5459" spans="1:19">
      <c r="A5459">
        <v>5973</v>
      </c>
      <c r="B5459" s="1">
        <v>44018</v>
      </c>
      <c r="C5459" t="s">
        <v>19</v>
      </c>
      <c r="D5459" t="s">
        <v>20</v>
      </c>
      <c r="E5459" t="s">
        <v>21</v>
      </c>
      <c r="F5459" t="s">
        <v>8660</v>
      </c>
      <c r="H5459" t="s">
        <v>72</v>
      </c>
      <c r="I5459">
        <v>41.027709799999997</v>
      </c>
      <c r="J5459">
        <v>-75.074127599999997</v>
      </c>
      <c r="K5459" t="s">
        <v>25</v>
      </c>
      <c r="L5459" t="s">
        <v>8661</v>
      </c>
      <c r="M5459">
        <v>40</v>
      </c>
      <c r="N5459" t="s">
        <v>27</v>
      </c>
      <c r="Q5459" t="b">
        <v>1</v>
      </c>
      <c r="R5459" t="b">
        <v>0</v>
      </c>
      <c r="S5459">
        <v>19</v>
      </c>
    </row>
    <row r="5460" spans="1:19">
      <c r="A5460">
        <v>5965</v>
      </c>
      <c r="B5460" s="1">
        <v>44019</v>
      </c>
      <c r="C5460" t="s">
        <v>19</v>
      </c>
      <c r="D5460" t="s">
        <v>20</v>
      </c>
      <c r="E5460" t="s">
        <v>21</v>
      </c>
      <c r="F5460" t="s">
        <v>2296</v>
      </c>
      <c r="H5460" t="s">
        <v>319</v>
      </c>
      <c r="I5460">
        <v>35.323379299999999</v>
      </c>
      <c r="J5460">
        <v>-84.517931599999997</v>
      </c>
      <c r="K5460" t="s">
        <v>25</v>
      </c>
      <c r="L5460" t="s">
        <v>8662</v>
      </c>
      <c r="M5460">
        <v>62</v>
      </c>
      <c r="N5460" t="s">
        <v>27</v>
      </c>
      <c r="O5460" t="s">
        <v>33</v>
      </c>
      <c r="P5460" t="s">
        <v>25</v>
      </c>
      <c r="Q5460" t="b">
        <v>0</v>
      </c>
      <c r="R5460" t="b">
        <v>0</v>
      </c>
      <c r="S5460" t="s">
        <v>8663</v>
      </c>
    </row>
    <row r="5461" spans="1:19">
      <c r="A5461">
        <v>5967</v>
      </c>
      <c r="B5461" s="1">
        <v>44019</v>
      </c>
      <c r="C5461" t="s">
        <v>50</v>
      </c>
      <c r="D5461" t="s">
        <v>20</v>
      </c>
      <c r="E5461" t="s">
        <v>240</v>
      </c>
      <c r="F5461" t="s">
        <v>1174</v>
      </c>
      <c r="H5461" t="s">
        <v>43</v>
      </c>
      <c r="I5461">
        <v>36.7358148</v>
      </c>
      <c r="J5461">
        <v>-119.7755418</v>
      </c>
      <c r="K5461" t="s">
        <v>25</v>
      </c>
      <c r="L5461" t="s">
        <v>8664</v>
      </c>
      <c r="M5461">
        <v>36</v>
      </c>
      <c r="N5461" t="s">
        <v>27</v>
      </c>
      <c r="O5461" t="s">
        <v>40</v>
      </c>
      <c r="P5461" t="s">
        <v>25</v>
      </c>
      <c r="Q5461" t="b">
        <v>0</v>
      </c>
      <c r="R5461" t="b">
        <v>0</v>
      </c>
      <c r="S5461" t="s">
        <v>8665</v>
      </c>
    </row>
    <row r="5462" spans="1:19">
      <c r="A5462">
        <v>5977</v>
      </c>
      <c r="B5462" s="1">
        <v>44019</v>
      </c>
      <c r="C5462" t="s">
        <v>55</v>
      </c>
      <c r="D5462" t="s">
        <v>20</v>
      </c>
      <c r="E5462" t="s">
        <v>21</v>
      </c>
      <c r="F5462" t="s">
        <v>5423</v>
      </c>
      <c r="H5462" t="s">
        <v>81</v>
      </c>
      <c r="I5462">
        <v>29.9599218</v>
      </c>
      <c r="J5462">
        <v>-95.429010599999998</v>
      </c>
      <c r="K5462" t="s">
        <v>25</v>
      </c>
      <c r="L5462" t="s">
        <v>8666</v>
      </c>
      <c r="M5462">
        <v>28</v>
      </c>
      <c r="N5462" t="s">
        <v>27</v>
      </c>
      <c r="Q5462" t="b">
        <v>1</v>
      </c>
      <c r="R5462" t="b">
        <v>0</v>
      </c>
      <c r="S5462">
        <v>1129</v>
      </c>
    </row>
    <row r="5463" spans="1:19">
      <c r="A5463">
        <v>6167</v>
      </c>
      <c r="B5463" s="1">
        <v>44020</v>
      </c>
      <c r="C5463" t="s">
        <v>83</v>
      </c>
      <c r="D5463" t="s">
        <v>20</v>
      </c>
      <c r="E5463" t="s">
        <v>75</v>
      </c>
      <c r="F5463" t="s">
        <v>8667</v>
      </c>
      <c r="H5463" t="s">
        <v>388</v>
      </c>
      <c r="I5463">
        <v>30.359477900000002</v>
      </c>
      <c r="J5463">
        <v>-88.519359399999999</v>
      </c>
      <c r="K5463" t="s">
        <v>25</v>
      </c>
      <c r="L5463" t="s">
        <v>8668</v>
      </c>
      <c r="M5463">
        <v>37</v>
      </c>
      <c r="N5463" t="s">
        <v>27</v>
      </c>
      <c r="O5463" t="s">
        <v>33</v>
      </c>
      <c r="P5463" t="s">
        <v>25</v>
      </c>
      <c r="Q5463" t="b">
        <v>1</v>
      </c>
      <c r="R5463" t="b">
        <v>0</v>
      </c>
      <c r="S5463">
        <v>2900</v>
      </c>
    </row>
    <row r="5464" spans="1:19">
      <c r="A5464">
        <v>6168</v>
      </c>
      <c r="B5464" s="1">
        <v>44020</v>
      </c>
      <c r="C5464" t="s">
        <v>83</v>
      </c>
      <c r="D5464" t="s">
        <v>20</v>
      </c>
      <c r="E5464" t="s">
        <v>21</v>
      </c>
      <c r="F5464" t="s">
        <v>1342</v>
      </c>
      <c r="H5464" t="s">
        <v>476</v>
      </c>
      <c r="L5464" t="s">
        <v>8669</v>
      </c>
      <c r="M5464">
        <v>49</v>
      </c>
      <c r="N5464" t="s">
        <v>27</v>
      </c>
      <c r="O5464" t="s">
        <v>33</v>
      </c>
      <c r="P5464" t="s">
        <v>25</v>
      </c>
      <c r="Q5464" t="b">
        <v>1</v>
      </c>
      <c r="R5464" t="b">
        <v>0</v>
      </c>
      <c r="S5464">
        <v>673</v>
      </c>
    </row>
    <row r="5465" spans="1:19">
      <c r="A5465">
        <v>5987</v>
      </c>
      <c r="B5465" s="1">
        <v>44021</v>
      </c>
      <c r="C5465" t="s">
        <v>19</v>
      </c>
      <c r="D5465" t="s">
        <v>20</v>
      </c>
      <c r="E5465" t="s">
        <v>41</v>
      </c>
      <c r="F5465" t="s">
        <v>674</v>
      </c>
      <c r="H5465" t="s">
        <v>43</v>
      </c>
      <c r="I5465">
        <v>32.755764900000003</v>
      </c>
      <c r="J5465">
        <v>-117.0943712</v>
      </c>
      <c r="K5465" t="s">
        <v>25</v>
      </c>
      <c r="L5465" t="s">
        <v>8670</v>
      </c>
      <c r="M5465">
        <v>49</v>
      </c>
      <c r="N5465" t="s">
        <v>27</v>
      </c>
      <c r="O5465" t="s">
        <v>74</v>
      </c>
      <c r="P5465" t="s">
        <v>25</v>
      </c>
      <c r="Q5465" t="b">
        <v>1</v>
      </c>
      <c r="R5465" t="b">
        <v>1</v>
      </c>
      <c r="S5465">
        <v>262</v>
      </c>
    </row>
    <row r="5466" spans="1:19">
      <c r="A5466">
        <v>5979</v>
      </c>
      <c r="B5466" s="1">
        <v>44022</v>
      </c>
      <c r="C5466" t="s">
        <v>95</v>
      </c>
      <c r="D5466" t="s">
        <v>20</v>
      </c>
      <c r="E5466" t="s">
        <v>21</v>
      </c>
      <c r="F5466" t="s">
        <v>8671</v>
      </c>
      <c r="H5466" t="s">
        <v>72</v>
      </c>
      <c r="I5466">
        <v>41.522876799999999</v>
      </c>
      <c r="J5466">
        <v>-76.683775600000004</v>
      </c>
      <c r="K5466" t="s">
        <v>25</v>
      </c>
      <c r="L5466" t="s">
        <v>8672</v>
      </c>
      <c r="M5466">
        <v>60</v>
      </c>
      <c r="N5466" t="s">
        <v>27</v>
      </c>
      <c r="O5466" t="s">
        <v>33</v>
      </c>
      <c r="P5466" t="s">
        <v>25</v>
      </c>
      <c r="Q5466" t="b">
        <v>0</v>
      </c>
      <c r="R5466" t="b">
        <v>0</v>
      </c>
      <c r="S5466">
        <v>19</v>
      </c>
    </row>
    <row r="5467" spans="1:19">
      <c r="A5467">
        <v>5981</v>
      </c>
      <c r="B5467" s="1">
        <v>44022</v>
      </c>
      <c r="C5467" t="s">
        <v>55</v>
      </c>
      <c r="D5467" t="s">
        <v>20</v>
      </c>
      <c r="E5467" t="s">
        <v>21</v>
      </c>
      <c r="F5467" t="s">
        <v>869</v>
      </c>
      <c r="H5467" t="s">
        <v>273</v>
      </c>
      <c r="I5467">
        <v>42.417128699999999</v>
      </c>
      <c r="J5467">
        <v>-83.146177300000005</v>
      </c>
      <c r="K5467" t="s">
        <v>25</v>
      </c>
      <c r="L5467" t="s">
        <v>8673</v>
      </c>
      <c r="M5467">
        <v>20</v>
      </c>
      <c r="N5467" t="s">
        <v>27</v>
      </c>
      <c r="O5467" t="s">
        <v>74</v>
      </c>
      <c r="P5467" t="s">
        <v>25</v>
      </c>
      <c r="Q5467" t="b">
        <v>0</v>
      </c>
      <c r="R5467" t="b">
        <v>1</v>
      </c>
      <c r="S5467">
        <v>615</v>
      </c>
    </row>
    <row r="5468" spans="1:19">
      <c r="A5468">
        <v>5986</v>
      </c>
      <c r="B5468" s="1">
        <v>44022</v>
      </c>
      <c r="C5468" t="s">
        <v>55</v>
      </c>
      <c r="D5468" t="s">
        <v>20</v>
      </c>
      <c r="E5468" t="s">
        <v>21</v>
      </c>
      <c r="F5468" t="s">
        <v>807</v>
      </c>
      <c r="H5468" t="s">
        <v>218</v>
      </c>
      <c r="I5468">
        <v>30.176528399999999</v>
      </c>
      <c r="J5468">
        <v>-85.804418400000003</v>
      </c>
      <c r="K5468" t="s">
        <v>25</v>
      </c>
      <c r="L5468" t="s">
        <v>8674</v>
      </c>
      <c r="M5468">
        <v>31</v>
      </c>
      <c r="N5468" t="s">
        <v>27</v>
      </c>
      <c r="O5468" t="s">
        <v>74</v>
      </c>
      <c r="P5468" t="s">
        <v>25</v>
      </c>
      <c r="Q5468" t="b">
        <v>0</v>
      </c>
      <c r="R5468" t="b">
        <v>0</v>
      </c>
      <c r="S5468">
        <v>1690</v>
      </c>
    </row>
    <row r="5469" spans="1:19">
      <c r="A5469">
        <v>5982</v>
      </c>
      <c r="B5469" s="1">
        <v>44023</v>
      </c>
      <c r="C5469" t="s">
        <v>55</v>
      </c>
      <c r="D5469" t="s">
        <v>56</v>
      </c>
      <c r="E5469" t="s">
        <v>21</v>
      </c>
      <c r="F5469" t="s">
        <v>7585</v>
      </c>
      <c r="H5469" t="s">
        <v>48</v>
      </c>
      <c r="I5469">
        <v>39.122587600000003</v>
      </c>
      <c r="J5469">
        <v>-104.85790110000001</v>
      </c>
      <c r="K5469" t="s">
        <v>25</v>
      </c>
      <c r="L5469" t="s">
        <v>8675</v>
      </c>
      <c r="M5469">
        <v>23</v>
      </c>
      <c r="N5469" t="s">
        <v>27</v>
      </c>
      <c r="O5469" t="s">
        <v>33</v>
      </c>
      <c r="P5469" t="s">
        <v>25</v>
      </c>
      <c r="Q5469" t="b">
        <v>0</v>
      </c>
      <c r="R5469" t="b">
        <v>0</v>
      </c>
      <c r="S5469" t="s">
        <v>8676</v>
      </c>
    </row>
    <row r="5470" spans="1:19">
      <c r="A5470">
        <v>5983</v>
      </c>
      <c r="B5470" s="1">
        <v>44023</v>
      </c>
      <c r="C5470" t="s">
        <v>19</v>
      </c>
      <c r="D5470" t="s">
        <v>20</v>
      </c>
      <c r="E5470" t="s">
        <v>21</v>
      </c>
      <c r="F5470" t="s">
        <v>475</v>
      </c>
      <c r="H5470" t="s">
        <v>476</v>
      </c>
      <c r="I5470">
        <v>34.899594999999998</v>
      </c>
      <c r="J5470">
        <v>-82.436122999999995</v>
      </c>
      <c r="K5470" t="s">
        <v>25</v>
      </c>
      <c r="L5470" t="s">
        <v>8677</v>
      </c>
      <c r="M5470">
        <v>26</v>
      </c>
      <c r="N5470" t="s">
        <v>27</v>
      </c>
      <c r="O5470" t="s">
        <v>33</v>
      </c>
      <c r="P5470" t="s">
        <v>25</v>
      </c>
      <c r="Q5470" t="b">
        <v>0</v>
      </c>
      <c r="R5470" t="b">
        <v>0</v>
      </c>
      <c r="S5470">
        <v>395</v>
      </c>
    </row>
    <row r="5471" spans="1:19">
      <c r="A5471">
        <v>5984</v>
      </c>
      <c r="B5471" s="1">
        <v>44024</v>
      </c>
      <c r="C5471" t="s">
        <v>50</v>
      </c>
      <c r="D5471" t="s">
        <v>56</v>
      </c>
      <c r="E5471" t="s">
        <v>240</v>
      </c>
      <c r="F5471" t="s">
        <v>8678</v>
      </c>
      <c r="H5471" t="s">
        <v>86</v>
      </c>
      <c r="I5471">
        <v>40.840504899999999</v>
      </c>
      <c r="J5471">
        <v>-79.917781099999999</v>
      </c>
      <c r="K5471" t="s">
        <v>25</v>
      </c>
      <c r="L5471" t="s">
        <v>8679</v>
      </c>
      <c r="M5471">
        <v>36</v>
      </c>
      <c r="N5471" t="s">
        <v>69</v>
      </c>
      <c r="O5471" t="s">
        <v>33</v>
      </c>
      <c r="P5471" t="s">
        <v>25</v>
      </c>
      <c r="Q5471" t="b">
        <v>0</v>
      </c>
      <c r="R5471" t="b">
        <v>0</v>
      </c>
      <c r="S5471">
        <v>2862</v>
      </c>
    </row>
    <row r="5472" spans="1:19">
      <c r="A5472">
        <v>5985</v>
      </c>
      <c r="B5472" s="1">
        <v>44024</v>
      </c>
      <c r="C5472" t="s">
        <v>83</v>
      </c>
      <c r="D5472" t="s">
        <v>90</v>
      </c>
      <c r="E5472" t="s">
        <v>75</v>
      </c>
      <c r="F5472" t="s">
        <v>7660</v>
      </c>
      <c r="H5472" t="s">
        <v>302</v>
      </c>
      <c r="I5472">
        <v>31.726652600000001</v>
      </c>
      <c r="J5472">
        <v>-84.178187199999996</v>
      </c>
      <c r="K5472" t="s">
        <v>25</v>
      </c>
      <c r="L5472" t="s">
        <v>8680</v>
      </c>
      <c r="M5472">
        <v>47</v>
      </c>
      <c r="N5472" t="s">
        <v>27</v>
      </c>
      <c r="Q5472" t="b">
        <v>1</v>
      </c>
      <c r="R5472" t="b">
        <v>0</v>
      </c>
      <c r="S5472">
        <v>2863</v>
      </c>
    </row>
    <row r="5473" spans="1:19">
      <c r="A5473">
        <v>6076</v>
      </c>
      <c r="B5473" s="1">
        <v>44024</v>
      </c>
      <c r="C5473" t="s">
        <v>55</v>
      </c>
      <c r="D5473" t="s">
        <v>20</v>
      </c>
      <c r="E5473" t="s">
        <v>21</v>
      </c>
      <c r="F5473" t="s">
        <v>5419</v>
      </c>
      <c r="H5473" t="s">
        <v>302</v>
      </c>
      <c r="I5473">
        <v>33.877343099999997</v>
      </c>
      <c r="J5473">
        <v>-84.292868200000001</v>
      </c>
      <c r="K5473" t="s">
        <v>25</v>
      </c>
      <c r="L5473" t="s">
        <v>8681</v>
      </c>
      <c r="M5473">
        <v>28</v>
      </c>
      <c r="N5473" t="s">
        <v>27</v>
      </c>
      <c r="O5473" t="s">
        <v>40</v>
      </c>
      <c r="P5473" t="s">
        <v>25</v>
      </c>
      <c r="Q5473" t="b">
        <v>0</v>
      </c>
      <c r="R5473" t="b">
        <v>0</v>
      </c>
      <c r="S5473" t="s">
        <v>8682</v>
      </c>
    </row>
    <row r="5474" spans="1:19">
      <c r="A5474">
        <v>5989</v>
      </c>
      <c r="B5474" s="1">
        <v>44025</v>
      </c>
      <c r="C5474" t="s">
        <v>83</v>
      </c>
      <c r="D5474" t="s">
        <v>56</v>
      </c>
      <c r="E5474" t="s">
        <v>21</v>
      </c>
      <c r="F5474" t="s">
        <v>8683</v>
      </c>
      <c r="H5474" t="s">
        <v>319</v>
      </c>
      <c r="I5474">
        <v>35.866385000000001</v>
      </c>
      <c r="J5474">
        <v>-84.685853800000004</v>
      </c>
      <c r="K5474" t="s">
        <v>25</v>
      </c>
      <c r="L5474" t="s">
        <v>8684</v>
      </c>
      <c r="M5474">
        <v>59</v>
      </c>
      <c r="N5474" t="s">
        <v>27</v>
      </c>
      <c r="Q5474" t="b">
        <v>0</v>
      </c>
      <c r="R5474" t="b">
        <v>0</v>
      </c>
      <c r="S5474">
        <v>1649</v>
      </c>
    </row>
    <row r="5475" spans="1:19">
      <c r="A5475">
        <v>6077</v>
      </c>
      <c r="B5475" s="1">
        <v>44025</v>
      </c>
      <c r="C5475" t="s">
        <v>19</v>
      </c>
      <c r="D5475" t="s">
        <v>20</v>
      </c>
      <c r="E5475" t="s">
        <v>21</v>
      </c>
      <c r="F5475" t="s">
        <v>8685</v>
      </c>
      <c r="H5475" t="s">
        <v>138</v>
      </c>
      <c r="I5475">
        <v>44.796441999999999</v>
      </c>
      <c r="J5475">
        <v>-93.594982000000002</v>
      </c>
      <c r="K5475" t="s">
        <v>25</v>
      </c>
      <c r="L5475" t="s">
        <v>8686</v>
      </c>
      <c r="M5475">
        <v>31</v>
      </c>
      <c r="N5475" t="s">
        <v>27</v>
      </c>
      <c r="O5475" t="s">
        <v>33</v>
      </c>
      <c r="P5475" t="s">
        <v>25</v>
      </c>
      <c r="Q5475" t="b">
        <v>0</v>
      </c>
      <c r="R5475" t="b">
        <v>1</v>
      </c>
      <c r="S5475">
        <v>2241</v>
      </c>
    </row>
    <row r="5476" spans="1:19">
      <c r="A5476">
        <v>5988</v>
      </c>
      <c r="B5476" s="1">
        <v>44026</v>
      </c>
      <c r="C5476" t="s">
        <v>83</v>
      </c>
      <c r="D5476" t="s">
        <v>56</v>
      </c>
      <c r="E5476" t="s">
        <v>75</v>
      </c>
      <c r="F5476" t="s">
        <v>8687</v>
      </c>
      <c r="H5476" t="s">
        <v>273</v>
      </c>
      <c r="I5476">
        <v>42.683457699999998</v>
      </c>
      <c r="J5476">
        <v>-84.643928299999999</v>
      </c>
      <c r="K5476" t="s">
        <v>25</v>
      </c>
      <c r="L5476" t="s">
        <v>8688</v>
      </c>
      <c r="M5476">
        <v>43</v>
      </c>
      <c r="N5476" t="s">
        <v>27</v>
      </c>
      <c r="O5476" t="s">
        <v>33</v>
      </c>
      <c r="P5476" t="s">
        <v>25</v>
      </c>
      <c r="Q5476" t="b">
        <v>0</v>
      </c>
      <c r="R5476" t="b">
        <v>1</v>
      </c>
      <c r="S5476">
        <v>352</v>
      </c>
    </row>
    <row r="5477" spans="1:19">
      <c r="A5477">
        <v>5990</v>
      </c>
      <c r="B5477" s="1">
        <v>44026</v>
      </c>
      <c r="C5477" t="s">
        <v>19</v>
      </c>
      <c r="D5477" t="s">
        <v>45</v>
      </c>
      <c r="E5477" t="s">
        <v>21</v>
      </c>
      <c r="F5477" t="s">
        <v>2339</v>
      </c>
      <c r="H5477" t="s">
        <v>302</v>
      </c>
      <c r="I5477">
        <v>33.775215699999997</v>
      </c>
      <c r="J5477">
        <v>-84.561319100000006</v>
      </c>
      <c r="K5477" t="s">
        <v>25</v>
      </c>
      <c r="L5477" t="s">
        <v>8689</v>
      </c>
      <c r="M5477">
        <v>17</v>
      </c>
      <c r="N5477" t="s">
        <v>27</v>
      </c>
      <c r="O5477" t="s">
        <v>74</v>
      </c>
      <c r="P5477" t="s">
        <v>25</v>
      </c>
      <c r="Q5477" t="b">
        <v>0</v>
      </c>
      <c r="R5477" t="b">
        <v>0</v>
      </c>
      <c r="S5477">
        <v>2851</v>
      </c>
    </row>
    <row r="5478" spans="1:19">
      <c r="A5478">
        <v>5991</v>
      </c>
      <c r="B5478" s="1">
        <v>44026</v>
      </c>
      <c r="C5478" t="s">
        <v>55</v>
      </c>
      <c r="D5478" t="s">
        <v>56</v>
      </c>
      <c r="E5478" t="s">
        <v>21</v>
      </c>
      <c r="F5478" t="s">
        <v>70</v>
      </c>
      <c r="H5478" t="s">
        <v>319</v>
      </c>
      <c r="I5478">
        <v>35.969638500000002</v>
      </c>
      <c r="J5478">
        <v>-83.925837599999994</v>
      </c>
      <c r="K5478" t="s">
        <v>25</v>
      </c>
      <c r="L5478" t="s">
        <v>8690</v>
      </c>
      <c r="M5478">
        <v>32</v>
      </c>
      <c r="N5478" t="s">
        <v>27</v>
      </c>
      <c r="O5478" t="s">
        <v>40</v>
      </c>
      <c r="P5478" t="s">
        <v>25</v>
      </c>
      <c r="Q5478" t="b">
        <v>0</v>
      </c>
      <c r="R5478" t="b">
        <v>0</v>
      </c>
      <c r="S5478">
        <v>1880</v>
      </c>
    </row>
    <row r="5479" spans="1:19">
      <c r="A5479">
        <v>5994</v>
      </c>
      <c r="B5479" s="1">
        <v>44026</v>
      </c>
      <c r="C5479" t="s">
        <v>55</v>
      </c>
      <c r="D5479" t="s">
        <v>90</v>
      </c>
      <c r="E5479" t="s">
        <v>21</v>
      </c>
      <c r="F5479" t="s">
        <v>2075</v>
      </c>
      <c r="H5479" t="s">
        <v>131</v>
      </c>
      <c r="I5479">
        <v>32.260884799999999</v>
      </c>
      <c r="J5479">
        <v>-107.7448844</v>
      </c>
      <c r="K5479" t="s">
        <v>25</v>
      </c>
      <c r="L5479" t="s">
        <v>8691</v>
      </c>
      <c r="M5479">
        <v>28</v>
      </c>
      <c r="N5479" t="s">
        <v>27</v>
      </c>
      <c r="O5479" t="s">
        <v>40</v>
      </c>
      <c r="P5479" t="s">
        <v>25</v>
      </c>
      <c r="Q5479" t="b">
        <v>0</v>
      </c>
      <c r="R5479" t="b">
        <v>0</v>
      </c>
      <c r="S5479">
        <v>952</v>
      </c>
    </row>
    <row r="5480" spans="1:19">
      <c r="A5480">
        <v>5996</v>
      </c>
      <c r="B5480" s="1">
        <v>44026</v>
      </c>
      <c r="C5480" t="s">
        <v>19</v>
      </c>
      <c r="D5480" t="s">
        <v>20</v>
      </c>
      <c r="E5480" t="s">
        <v>41</v>
      </c>
      <c r="F5480" t="s">
        <v>8692</v>
      </c>
      <c r="H5480" t="s">
        <v>149</v>
      </c>
      <c r="I5480">
        <v>40.821964899999998</v>
      </c>
      <c r="J5480">
        <v>-74.486697300000003</v>
      </c>
      <c r="K5480" t="s">
        <v>25</v>
      </c>
      <c r="L5480" t="s">
        <v>8693</v>
      </c>
      <c r="M5480">
        <v>24</v>
      </c>
      <c r="N5480" t="s">
        <v>27</v>
      </c>
      <c r="O5480" t="s">
        <v>33</v>
      </c>
      <c r="P5480" t="s">
        <v>25</v>
      </c>
      <c r="Q5480" t="b">
        <v>1</v>
      </c>
      <c r="R5480" t="b">
        <v>0</v>
      </c>
      <c r="S5480">
        <v>3545</v>
      </c>
    </row>
    <row r="5481" spans="1:19">
      <c r="A5481">
        <v>5993</v>
      </c>
      <c r="B5481" s="1">
        <v>44027</v>
      </c>
      <c r="C5481" t="s">
        <v>50</v>
      </c>
      <c r="D5481" t="s">
        <v>20</v>
      </c>
      <c r="E5481" t="s">
        <v>240</v>
      </c>
      <c r="F5481" t="s">
        <v>76</v>
      </c>
      <c r="H5481" t="s">
        <v>43</v>
      </c>
      <c r="I5481">
        <v>38.048167999999997</v>
      </c>
      <c r="J5481">
        <v>-121.3740269</v>
      </c>
      <c r="K5481" t="s">
        <v>25</v>
      </c>
      <c r="L5481" t="s">
        <v>8694</v>
      </c>
      <c r="M5481">
        <v>39</v>
      </c>
      <c r="N5481" t="s">
        <v>27</v>
      </c>
      <c r="O5481" t="s">
        <v>74</v>
      </c>
      <c r="P5481" t="s">
        <v>25</v>
      </c>
      <c r="Q5481" t="b">
        <v>0</v>
      </c>
      <c r="R5481" t="b">
        <v>0</v>
      </c>
      <c r="S5481">
        <v>168</v>
      </c>
    </row>
    <row r="5482" spans="1:19">
      <c r="A5482">
        <v>6078</v>
      </c>
      <c r="B5482" s="1">
        <v>44027</v>
      </c>
      <c r="C5482" t="s">
        <v>19</v>
      </c>
      <c r="D5482" t="s">
        <v>20</v>
      </c>
      <c r="E5482" t="s">
        <v>21</v>
      </c>
      <c r="F5482" t="s">
        <v>8695</v>
      </c>
      <c r="H5482" t="s">
        <v>189</v>
      </c>
      <c r="I5482">
        <v>38.0047304</v>
      </c>
      <c r="J5482">
        <v>-85.718399099999999</v>
      </c>
      <c r="K5482" t="s">
        <v>25</v>
      </c>
      <c r="L5482" t="s">
        <v>8696</v>
      </c>
      <c r="M5482">
        <v>22</v>
      </c>
      <c r="N5482" t="s">
        <v>27</v>
      </c>
      <c r="O5482" t="s">
        <v>33</v>
      </c>
      <c r="P5482" t="s">
        <v>25</v>
      </c>
      <c r="Q5482" t="b">
        <v>1</v>
      </c>
      <c r="R5482" t="b">
        <v>0</v>
      </c>
      <c r="S5482">
        <v>130</v>
      </c>
    </row>
    <row r="5483" spans="1:19">
      <c r="A5483">
        <v>5992</v>
      </c>
      <c r="B5483" s="1">
        <v>44028</v>
      </c>
      <c r="C5483" t="s">
        <v>34</v>
      </c>
      <c r="D5483" t="s">
        <v>90</v>
      </c>
      <c r="E5483" t="s">
        <v>75</v>
      </c>
      <c r="F5483" t="s">
        <v>8697</v>
      </c>
      <c r="H5483" t="s">
        <v>24</v>
      </c>
      <c r="I5483">
        <v>47.755934699999997</v>
      </c>
      <c r="J5483">
        <v>-122.3533328</v>
      </c>
      <c r="K5483" t="s">
        <v>25</v>
      </c>
      <c r="L5483" t="s">
        <v>8698</v>
      </c>
      <c r="M5483">
        <v>23</v>
      </c>
      <c r="N5483" t="s">
        <v>27</v>
      </c>
      <c r="O5483" t="s">
        <v>33</v>
      </c>
      <c r="P5483" t="s">
        <v>25</v>
      </c>
      <c r="Q5483" t="b">
        <v>1</v>
      </c>
      <c r="R5483" t="b">
        <v>0</v>
      </c>
      <c r="S5483">
        <v>1247</v>
      </c>
    </row>
    <row r="5484" spans="1:19">
      <c r="A5484">
        <v>5995</v>
      </c>
      <c r="B5484" s="1">
        <v>44028</v>
      </c>
      <c r="C5484" t="s">
        <v>19</v>
      </c>
      <c r="D5484" t="s">
        <v>20</v>
      </c>
      <c r="E5484" t="s">
        <v>21</v>
      </c>
      <c r="F5484" t="s">
        <v>8699</v>
      </c>
      <c r="H5484" t="s">
        <v>218</v>
      </c>
      <c r="I5484">
        <v>26.719363000000001</v>
      </c>
      <c r="J5484">
        <v>-81.904689700000006</v>
      </c>
      <c r="K5484" t="s">
        <v>25</v>
      </c>
      <c r="M5484">
        <v>60</v>
      </c>
      <c r="N5484" t="s">
        <v>27</v>
      </c>
      <c r="O5484" t="s">
        <v>33</v>
      </c>
      <c r="P5484" t="s">
        <v>25</v>
      </c>
      <c r="Q5484" t="b">
        <v>1</v>
      </c>
      <c r="R5484" t="b">
        <v>0</v>
      </c>
      <c r="S5484">
        <v>1525</v>
      </c>
    </row>
    <row r="5485" spans="1:19">
      <c r="A5485">
        <v>5997</v>
      </c>
      <c r="B5485" s="1">
        <v>44028</v>
      </c>
      <c r="C5485" t="s">
        <v>19</v>
      </c>
      <c r="D5485" t="s">
        <v>20</v>
      </c>
      <c r="E5485" t="s">
        <v>21</v>
      </c>
      <c r="F5485" t="s">
        <v>8700</v>
      </c>
      <c r="H5485" t="s">
        <v>81</v>
      </c>
      <c r="I5485">
        <v>33.673424300000001</v>
      </c>
      <c r="J5485">
        <v>-99.812493500000002</v>
      </c>
      <c r="K5485" t="s">
        <v>25</v>
      </c>
      <c r="L5485" t="s">
        <v>8701</v>
      </c>
      <c r="M5485">
        <v>33</v>
      </c>
      <c r="N5485" t="s">
        <v>27</v>
      </c>
      <c r="O5485" t="s">
        <v>33</v>
      </c>
      <c r="P5485" t="s">
        <v>25</v>
      </c>
      <c r="Q5485" t="b">
        <v>0</v>
      </c>
      <c r="R5485" t="b">
        <v>0</v>
      </c>
      <c r="S5485">
        <v>951</v>
      </c>
    </row>
    <row r="5486" spans="1:19">
      <c r="A5486">
        <v>6000</v>
      </c>
      <c r="B5486" s="1">
        <v>44029</v>
      </c>
      <c r="C5486" t="s">
        <v>83</v>
      </c>
      <c r="E5486" t="s">
        <v>21</v>
      </c>
      <c r="F5486" t="s">
        <v>8702</v>
      </c>
      <c r="H5486" t="s">
        <v>48</v>
      </c>
      <c r="I5486">
        <v>39.156530099999998</v>
      </c>
      <c r="J5486">
        <v>-108.7197022</v>
      </c>
      <c r="K5486" t="s">
        <v>25</v>
      </c>
      <c r="L5486" t="s">
        <v>8703</v>
      </c>
      <c r="M5486">
        <v>28</v>
      </c>
      <c r="N5486" t="s">
        <v>27</v>
      </c>
      <c r="O5486" t="s">
        <v>33</v>
      </c>
      <c r="P5486" t="s">
        <v>25</v>
      </c>
      <c r="Q5486" t="b">
        <v>0</v>
      </c>
      <c r="R5486" t="b">
        <v>0</v>
      </c>
      <c r="S5486" t="s">
        <v>8704</v>
      </c>
    </row>
    <row r="5487" spans="1:19">
      <c r="A5487">
        <v>6001</v>
      </c>
      <c r="B5487" s="1">
        <v>44029</v>
      </c>
      <c r="C5487" t="s">
        <v>83</v>
      </c>
      <c r="D5487" t="s">
        <v>20</v>
      </c>
      <c r="E5487" t="s">
        <v>41</v>
      </c>
      <c r="F5487" t="s">
        <v>281</v>
      </c>
      <c r="H5487" t="s">
        <v>81</v>
      </c>
      <c r="I5487">
        <v>29.657496999999999</v>
      </c>
      <c r="J5487">
        <v>-95.333113999999995</v>
      </c>
      <c r="K5487" t="s">
        <v>25</v>
      </c>
      <c r="L5487" t="s">
        <v>8705</v>
      </c>
      <c r="M5487">
        <v>24</v>
      </c>
      <c r="N5487" t="s">
        <v>27</v>
      </c>
      <c r="O5487" t="s">
        <v>74</v>
      </c>
      <c r="P5487" t="s">
        <v>25</v>
      </c>
      <c r="Q5487" t="b">
        <v>0</v>
      </c>
      <c r="R5487" t="b">
        <v>0</v>
      </c>
      <c r="S5487">
        <v>2692</v>
      </c>
    </row>
    <row r="5488" spans="1:19">
      <c r="A5488">
        <v>5998</v>
      </c>
      <c r="B5488" s="1">
        <v>44030</v>
      </c>
      <c r="C5488" t="s">
        <v>55</v>
      </c>
      <c r="D5488" t="s">
        <v>90</v>
      </c>
      <c r="E5488" t="s">
        <v>21</v>
      </c>
      <c r="F5488" t="s">
        <v>8706</v>
      </c>
      <c r="H5488" t="s">
        <v>120</v>
      </c>
      <c r="I5488">
        <v>41.502541999999998</v>
      </c>
      <c r="J5488">
        <v>-87.623448199999999</v>
      </c>
      <c r="K5488" t="s">
        <v>25</v>
      </c>
      <c r="L5488" t="s">
        <v>8707</v>
      </c>
      <c r="M5488">
        <v>24</v>
      </c>
      <c r="N5488" t="s">
        <v>27</v>
      </c>
      <c r="O5488" t="s">
        <v>74</v>
      </c>
      <c r="P5488" t="s">
        <v>25</v>
      </c>
      <c r="Q5488" t="b">
        <v>0</v>
      </c>
      <c r="R5488" t="b">
        <v>0</v>
      </c>
      <c r="S5488">
        <v>2865</v>
      </c>
    </row>
    <row r="5489" spans="1:19">
      <c r="A5489">
        <v>6079</v>
      </c>
      <c r="B5489" s="1">
        <v>44031</v>
      </c>
      <c r="C5489" t="s">
        <v>55</v>
      </c>
      <c r="D5489" t="s">
        <v>20</v>
      </c>
      <c r="E5489" t="s">
        <v>21</v>
      </c>
      <c r="F5489" t="s">
        <v>156</v>
      </c>
      <c r="H5489" t="s">
        <v>158</v>
      </c>
      <c r="I5489">
        <v>39.821863499999999</v>
      </c>
      <c r="J5489">
        <v>-86.113431800000001</v>
      </c>
      <c r="K5489" t="s">
        <v>25</v>
      </c>
      <c r="L5489" t="s">
        <v>8708</v>
      </c>
      <c r="M5489">
        <v>35</v>
      </c>
      <c r="N5489" t="s">
        <v>27</v>
      </c>
      <c r="O5489" t="s">
        <v>74</v>
      </c>
      <c r="P5489" t="s">
        <v>25</v>
      </c>
      <c r="Q5489" t="b">
        <v>0</v>
      </c>
      <c r="R5489" t="b">
        <v>0</v>
      </c>
      <c r="S5489">
        <v>77</v>
      </c>
    </row>
    <row r="5490" spans="1:19">
      <c r="A5490">
        <v>5999</v>
      </c>
      <c r="B5490" s="1">
        <v>44032</v>
      </c>
      <c r="C5490" t="s">
        <v>19</v>
      </c>
      <c r="D5490" t="s">
        <v>20</v>
      </c>
      <c r="E5490" t="s">
        <v>21</v>
      </c>
      <c r="F5490" t="s">
        <v>546</v>
      </c>
      <c r="H5490" t="s">
        <v>93</v>
      </c>
      <c r="I5490">
        <v>30.392996700000001</v>
      </c>
      <c r="J5490">
        <v>-91.183342800000005</v>
      </c>
      <c r="K5490" t="s">
        <v>25</v>
      </c>
      <c r="L5490" t="s">
        <v>8709</v>
      </c>
      <c r="M5490">
        <v>51</v>
      </c>
      <c r="N5490" t="s">
        <v>27</v>
      </c>
      <c r="O5490" t="s">
        <v>74</v>
      </c>
      <c r="P5490" t="s">
        <v>25</v>
      </c>
      <c r="Q5490" t="b">
        <v>0</v>
      </c>
      <c r="R5490" t="b">
        <v>1</v>
      </c>
      <c r="S5490">
        <v>1098</v>
      </c>
    </row>
    <row r="5491" spans="1:19">
      <c r="A5491">
        <v>6002</v>
      </c>
      <c r="B5491" s="1">
        <v>44032</v>
      </c>
      <c r="C5491" t="s">
        <v>55</v>
      </c>
      <c r="D5491" t="s">
        <v>45</v>
      </c>
      <c r="E5491" t="s">
        <v>21</v>
      </c>
      <c r="F5491" t="s">
        <v>2970</v>
      </c>
      <c r="H5491" t="s">
        <v>43</v>
      </c>
      <c r="I5491">
        <v>32.645633799999999</v>
      </c>
      <c r="J5491">
        <v>-116.9834812</v>
      </c>
      <c r="K5491" t="s">
        <v>25</v>
      </c>
      <c r="L5491" t="s">
        <v>8710</v>
      </c>
      <c r="M5491">
        <v>33</v>
      </c>
      <c r="N5491" t="s">
        <v>27</v>
      </c>
      <c r="O5491" t="s">
        <v>40</v>
      </c>
      <c r="P5491" t="s">
        <v>25</v>
      </c>
      <c r="Q5491" t="b">
        <v>0</v>
      </c>
      <c r="R5491" t="b">
        <v>0</v>
      </c>
      <c r="S5491">
        <v>1312</v>
      </c>
    </row>
    <row r="5492" spans="1:19">
      <c r="A5492">
        <v>6003</v>
      </c>
      <c r="B5492" s="1">
        <v>44033</v>
      </c>
      <c r="C5492" t="s">
        <v>19</v>
      </c>
      <c r="D5492" t="s">
        <v>20</v>
      </c>
      <c r="E5492" t="s">
        <v>21</v>
      </c>
      <c r="F5492" t="s">
        <v>323</v>
      </c>
      <c r="H5492" t="s">
        <v>53</v>
      </c>
      <c r="I5492">
        <v>35.377139499999998</v>
      </c>
      <c r="J5492">
        <v>-97.547854599999994</v>
      </c>
      <c r="K5492" t="s">
        <v>25</v>
      </c>
      <c r="L5492" t="s">
        <v>8711</v>
      </c>
      <c r="M5492">
        <v>30</v>
      </c>
      <c r="N5492" t="s">
        <v>27</v>
      </c>
      <c r="O5492" t="s">
        <v>33</v>
      </c>
      <c r="P5492" t="s">
        <v>25</v>
      </c>
      <c r="Q5492" t="b">
        <v>0</v>
      </c>
      <c r="R5492" t="b">
        <v>1</v>
      </c>
      <c r="S5492" t="s">
        <v>8712</v>
      </c>
    </row>
    <row r="5493" spans="1:19">
      <c r="A5493">
        <v>6004</v>
      </c>
      <c r="B5493" s="1">
        <v>44033</v>
      </c>
      <c r="C5493" t="s">
        <v>19</v>
      </c>
      <c r="D5493" t="s">
        <v>20</v>
      </c>
      <c r="E5493" t="s">
        <v>21</v>
      </c>
      <c r="F5493" t="s">
        <v>601</v>
      </c>
      <c r="H5493" t="s">
        <v>43</v>
      </c>
      <c r="I5493">
        <v>38.549302500000003</v>
      </c>
      <c r="J5493">
        <v>-121.4178555</v>
      </c>
      <c r="K5493" t="s">
        <v>25</v>
      </c>
      <c r="L5493" t="s">
        <v>8713</v>
      </c>
      <c r="M5493">
        <v>22</v>
      </c>
      <c r="N5493" t="s">
        <v>27</v>
      </c>
      <c r="O5493" t="s">
        <v>74</v>
      </c>
      <c r="P5493" t="s">
        <v>25</v>
      </c>
      <c r="Q5493" t="b">
        <v>0</v>
      </c>
      <c r="R5493" t="b">
        <v>1</v>
      </c>
      <c r="S5493">
        <v>486</v>
      </c>
    </row>
    <row r="5494" spans="1:19">
      <c r="A5494">
        <v>6005</v>
      </c>
      <c r="B5494" s="1">
        <v>44034</v>
      </c>
      <c r="C5494" t="s">
        <v>55</v>
      </c>
      <c r="D5494" t="s">
        <v>90</v>
      </c>
      <c r="E5494" t="s">
        <v>21</v>
      </c>
      <c r="F5494" t="s">
        <v>4227</v>
      </c>
      <c r="H5494" t="s">
        <v>218</v>
      </c>
      <c r="I5494">
        <v>27.916142399999998</v>
      </c>
      <c r="J5494">
        <v>-82.713652300000007</v>
      </c>
      <c r="K5494" t="s">
        <v>25</v>
      </c>
      <c r="L5494" t="s">
        <v>8714</v>
      </c>
      <c r="M5494">
        <v>49</v>
      </c>
      <c r="N5494" t="s">
        <v>69</v>
      </c>
      <c r="O5494" t="s">
        <v>33</v>
      </c>
      <c r="P5494" t="s">
        <v>25</v>
      </c>
      <c r="Q5494" t="b">
        <v>0</v>
      </c>
      <c r="R5494" t="b">
        <v>0</v>
      </c>
      <c r="S5494">
        <v>2121</v>
      </c>
    </row>
    <row r="5495" spans="1:19">
      <c r="A5495">
        <v>6080</v>
      </c>
      <c r="B5495" s="1">
        <v>44034</v>
      </c>
      <c r="C5495" t="s">
        <v>83</v>
      </c>
      <c r="D5495" t="s">
        <v>20</v>
      </c>
      <c r="E5495" t="s">
        <v>21</v>
      </c>
      <c r="F5495" t="s">
        <v>4503</v>
      </c>
      <c r="H5495" t="s">
        <v>454</v>
      </c>
      <c r="I5495">
        <v>42.9491984</v>
      </c>
      <c r="J5495">
        <v>-88.248884799999999</v>
      </c>
      <c r="K5495" t="s">
        <v>25</v>
      </c>
      <c r="L5495" t="s">
        <v>8715</v>
      </c>
      <c r="M5495">
        <v>37</v>
      </c>
      <c r="N5495" t="s">
        <v>27</v>
      </c>
      <c r="O5495" t="s">
        <v>33</v>
      </c>
      <c r="P5495" t="s">
        <v>25</v>
      </c>
      <c r="Q5495" t="b">
        <v>1</v>
      </c>
      <c r="R5495" t="b">
        <v>0</v>
      </c>
      <c r="S5495">
        <v>1779</v>
      </c>
    </row>
    <row r="5496" spans="1:19">
      <c r="A5496">
        <v>6008</v>
      </c>
      <c r="B5496" s="1">
        <v>44035</v>
      </c>
      <c r="C5496" t="s">
        <v>19</v>
      </c>
      <c r="D5496" t="s">
        <v>45</v>
      </c>
      <c r="E5496" t="s">
        <v>21</v>
      </c>
      <c r="F5496" t="s">
        <v>869</v>
      </c>
      <c r="H5496" t="s">
        <v>273</v>
      </c>
      <c r="I5496">
        <v>42.331426999999998</v>
      </c>
      <c r="J5496">
        <v>-83.0457538</v>
      </c>
      <c r="K5496" t="s">
        <v>25</v>
      </c>
      <c r="N5496" t="s">
        <v>27</v>
      </c>
      <c r="O5496" t="s">
        <v>74</v>
      </c>
      <c r="P5496" t="s">
        <v>25</v>
      </c>
      <c r="Q5496" t="b">
        <v>0</v>
      </c>
      <c r="R5496" t="b">
        <v>1</v>
      </c>
      <c r="S5496">
        <v>615</v>
      </c>
    </row>
    <row r="5497" spans="1:19">
      <c r="A5497">
        <v>6017</v>
      </c>
      <c r="B5497" s="1">
        <v>44035</v>
      </c>
      <c r="C5497" t="s">
        <v>55</v>
      </c>
      <c r="D5497" t="s">
        <v>20</v>
      </c>
      <c r="E5497" t="s">
        <v>21</v>
      </c>
      <c r="F5497" t="s">
        <v>1928</v>
      </c>
      <c r="H5497" t="s">
        <v>43</v>
      </c>
      <c r="I5497">
        <v>40.782893399999999</v>
      </c>
      <c r="J5497">
        <v>-124.16771</v>
      </c>
      <c r="K5497" t="s">
        <v>25</v>
      </c>
      <c r="L5497" t="s">
        <v>8716</v>
      </c>
      <c r="M5497">
        <v>51</v>
      </c>
      <c r="N5497" t="s">
        <v>27</v>
      </c>
      <c r="O5497" t="s">
        <v>33</v>
      </c>
      <c r="P5497" t="s">
        <v>25</v>
      </c>
      <c r="Q5497" t="b">
        <v>1</v>
      </c>
      <c r="R5497" t="b">
        <v>1</v>
      </c>
      <c r="S5497">
        <v>2872</v>
      </c>
    </row>
    <row r="5498" spans="1:19">
      <c r="A5498">
        <v>6015</v>
      </c>
      <c r="B5498" s="1">
        <v>44036</v>
      </c>
      <c r="C5498" t="s">
        <v>19</v>
      </c>
      <c r="D5498" t="s">
        <v>20</v>
      </c>
      <c r="E5498" t="s">
        <v>41</v>
      </c>
      <c r="F5498" t="s">
        <v>76</v>
      </c>
      <c r="H5498" t="s">
        <v>43</v>
      </c>
      <c r="I5498">
        <v>37.998784000000001</v>
      </c>
      <c r="J5498">
        <v>-121.22830039999999</v>
      </c>
      <c r="K5498" t="s">
        <v>25</v>
      </c>
      <c r="L5498" t="s">
        <v>8717</v>
      </c>
      <c r="M5498">
        <v>61</v>
      </c>
      <c r="N5498" t="s">
        <v>27</v>
      </c>
      <c r="O5498" t="s">
        <v>74</v>
      </c>
      <c r="P5498" t="s">
        <v>25</v>
      </c>
      <c r="Q5498" t="b">
        <v>0</v>
      </c>
      <c r="R5498" t="b">
        <v>1</v>
      </c>
      <c r="S5498">
        <v>205</v>
      </c>
    </row>
    <row r="5499" spans="1:19">
      <c r="A5499">
        <v>6016</v>
      </c>
      <c r="B5499" s="1">
        <v>44036</v>
      </c>
      <c r="C5499" t="s">
        <v>246</v>
      </c>
      <c r="D5499" t="s">
        <v>56</v>
      </c>
      <c r="E5499" t="s">
        <v>240</v>
      </c>
      <c r="F5499" t="s">
        <v>8718</v>
      </c>
      <c r="H5499" t="s">
        <v>218</v>
      </c>
      <c r="I5499">
        <v>25.6839516</v>
      </c>
      <c r="J5499">
        <v>-80.457386099999994</v>
      </c>
      <c r="K5499" t="s">
        <v>25</v>
      </c>
      <c r="N5499" t="s">
        <v>27</v>
      </c>
      <c r="Q5499" t="b">
        <v>0</v>
      </c>
      <c r="R5499" t="b">
        <v>0</v>
      </c>
      <c r="S5499">
        <v>219</v>
      </c>
    </row>
    <row r="5500" spans="1:19">
      <c r="A5500">
        <v>6022</v>
      </c>
      <c r="B5500" s="1">
        <v>44036</v>
      </c>
      <c r="C5500" t="s">
        <v>19</v>
      </c>
      <c r="D5500" t="s">
        <v>20</v>
      </c>
      <c r="E5500" t="s">
        <v>21</v>
      </c>
      <c r="F5500" t="s">
        <v>8719</v>
      </c>
      <c r="H5500" t="s">
        <v>330</v>
      </c>
      <c r="I5500">
        <v>36.389548699999999</v>
      </c>
      <c r="J5500">
        <v>-79.006263300000001</v>
      </c>
      <c r="K5500" t="s">
        <v>25</v>
      </c>
      <c r="L5500" t="s">
        <v>8720</v>
      </c>
      <c r="M5500">
        <v>45</v>
      </c>
      <c r="N5500" t="s">
        <v>27</v>
      </c>
      <c r="O5500" t="s">
        <v>74</v>
      </c>
      <c r="P5500" t="s">
        <v>25</v>
      </c>
      <c r="Q5500" t="b">
        <v>1</v>
      </c>
      <c r="R5500" t="b">
        <v>0</v>
      </c>
      <c r="S5500">
        <v>2871</v>
      </c>
    </row>
    <row r="5501" spans="1:19">
      <c r="A5501">
        <v>6081</v>
      </c>
      <c r="B5501" s="1">
        <v>44036</v>
      </c>
      <c r="C5501" t="s">
        <v>55</v>
      </c>
      <c r="E5501" t="s">
        <v>21</v>
      </c>
      <c r="F5501" t="s">
        <v>697</v>
      </c>
      <c r="H5501" t="s">
        <v>81</v>
      </c>
      <c r="I5501">
        <v>29.844870199999999</v>
      </c>
      <c r="J5501">
        <v>-94.960313999999997</v>
      </c>
      <c r="K5501" t="s">
        <v>25</v>
      </c>
      <c r="L5501" t="s">
        <v>8721</v>
      </c>
      <c r="M5501">
        <v>41</v>
      </c>
      <c r="N5501" t="s">
        <v>27</v>
      </c>
      <c r="O5501" t="s">
        <v>33</v>
      </c>
      <c r="P5501" t="s">
        <v>25</v>
      </c>
      <c r="Q5501" t="b">
        <v>1</v>
      </c>
      <c r="R5501" t="b">
        <v>0</v>
      </c>
      <c r="S5501">
        <v>160</v>
      </c>
    </row>
    <row r="5502" spans="1:19">
      <c r="A5502">
        <v>6009</v>
      </c>
      <c r="B5502" s="1">
        <v>44037</v>
      </c>
      <c r="C5502" t="s">
        <v>83</v>
      </c>
      <c r="D5502" t="s">
        <v>20</v>
      </c>
      <c r="E5502" t="s">
        <v>100</v>
      </c>
      <c r="F5502" t="s">
        <v>8722</v>
      </c>
      <c r="H5502" t="s">
        <v>53</v>
      </c>
      <c r="I5502">
        <v>35.565449700000002</v>
      </c>
      <c r="J5502">
        <v>-97.549924899999993</v>
      </c>
      <c r="K5502" t="s">
        <v>25</v>
      </c>
      <c r="L5502" t="s">
        <v>8723</v>
      </c>
      <c r="M5502">
        <v>49</v>
      </c>
      <c r="N5502" t="s">
        <v>27</v>
      </c>
      <c r="O5502" t="s">
        <v>33</v>
      </c>
      <c r="P5502" t="s">
        <v>25</v>
      </c>
      <c r="Q5502" t="b">
        <v>0</v>
      </c>
      <c r="R5502" t="b">
        <v>1</v>
      </c>
      <c r="S5502">
        <v>2870</v>
      </c>
    </row>
    <row r="5503" spans="1:19">
      <c r="A5503">
        <v>6013</v>
      </c>
      <c r="B5503" s="1">
        <v>44037</v>
      </c>
      <c r="C5503" t="s">
        <v>83</v>
      </c>
      <c r="D5503" t="s">
        <v>20</v>
      </c>
      <c r="E5503" t="s">
        <v>75</v>
      </c>
      <c r="F5503" t="s">
        <v>101</v>
      </c>
      <c r="H5503" t="s">
        <v>103</v>
      </c>
      <c r="I5503">
        <v>40.759886000000002</v>
      </c>
      <c r="J5503">
        <v>-111.876778</v>
      </c>
      <c r="K5503" t="s">
        <v>25</v>
      </c>
      <c r="L5503" t="s">
        <v>8724</v>
      </c>
      <c r="M5503">
        <v>34</v>
      </c>
      <c r="N5503" t="s">
        <v>27</v>
      </c>
      <c r="O5503" t="s">
        <v>33</v>
      </c>
      <c r="P5503" t="s">
        <v>25</v>
      </c>
      <c r="Q5503" t="b">
        <v>1</v>
      </c>
      <c r="R5503" t="b">
        <v>1</v>
      </c>
      <c r="S5503">
        <v>250</v>
      </c>
    </row>
    <row r="5504" spans="1:19">
      <c r="A5504">
        <v>6006</v>
      </c>
      <c r="B5504" s="1">
        <v>44038</v>
      </c>
      <c r="C5504" t="s">
        <v>19</v>
      </c>
      <c r="D5504" t="s">
        <v>20</v>
      </c>
      <c r="E5504" t="s">
        <v>75</v>
      </c>
      <c r="F5504" t="s">
        <v>4681</v>
      </c>
      <c r="H5504" t="s">
        <v>330</v>
      </c>
      <c r="I5504">
        <v>36.519280199999997</v>
      </c>
      <c r="J5504">
        <v>-80.617971100000005</v>
      </c>
      <c r="K5504" t="s">
        <v>25</v>
      </c>
      <c r="L5504" t="s">
        <v>8725</v>
      </c>
      <c r="M5504">
        <v>22</v>
      </c>
      <c r="N5504" t="s">
        <v>27</v>
      </c>
      <c r="O5504" t="s">
        <v>33</v>
      </c>
      <c r="P5504" t="s">
        <v>25</v>
      </c>
      <c r="Q5504" t="b">
        <v>1</v>
      </c>
      <c r="R5504" t="b">
        <v>0</v>
      </c>
      <c r="S5504">
        <v>2868</v>
      </c>
    </row>
    <row r="5505" spans="1:19">
      <c r="A5505">
        <v>6211</v>
      </c>
      <c r="B5505" s="1">
        <v>44039</v>
      </c>
      <c r="C5505" t="s">
        <v>55</v>
      </c>
      <c r="D5505" t="s">
        <v>90</v>
      </c>
      <c r="E5505" t="s">
        <v>21</v>
      </c>
      <c r="F5505" t="s">
        <v>8726</v>
      </c>
      <c r="H5505" t="s">
        <v>158</v>
      </c>
      <c r="I5505">
        <v>39.994501999999997</v>
      </c>
      <c r="J5505">
        <v>-86.068713000000002</v>
      </c>
      <c r="K5505" t="s">
        <v>25</v>
      </c>
      <c r="L5505" t="s">
        <v>8727</v>
      </c>
      <c r="M5505">
        <v>26</v>
      </c>
      <c r="N5505" t="s">
        <v>27</v>
      </c>
      <c r="O5505" t="s">
        <v>40</v>
      </c>
      <c r="P5505" t="s">
        <v>25</v>
      </c>
      <c r="Q5505" t="b">
        <v>1</v>
      </c>
      <c r="R5505" t="b">
        <v>1</v>
      </c>
      <c r="S5505">
        <v>2912</v>
      </c>
    </row>
    <row r="5506" spans="1:19">
      <c r="A5506">
        <v>6007</v>
      </c>
      <c r="B5506" s="1">
        <v>44040</v>
      </c>
      <c r="C5506" t="s">
        <v>55</v>
      </c>
      <c r="D5506" t="s">
        <v>20</v>
      </c>
      <c r="E5506" t="s">
        <v>21</v>
      </c>
      <c r="F5506" t="s">
        <v>1507</v>
      </c>
      <c r="H5506" t="s">
        <v>330</v>
      </c>
      <c r="I5506">
        <v>35.536183899999997</v>
      </c>
      <c r="J5506">
        <v>-82.813776799999999</v>
      </c>
      <c r="K5506" t="s">
        <v>25</v>
      </c>
      <c r="L5506" t="s">
        <v>8728</v>
      </c>
      <c r="M5506">
        <v>32</v>
      </c>
      <c r="N5506" t="s">
        <v>27</v>
      </c>
      <c r="Q5506" t="b">
        <v>0</v>
      </c>
      <c r="R5506" t="b">
        <v>0</v>
      </c>
      <c r="S5506" t="s">
        <v>8729</v>
      </c>
    </row>
    <row r="5507" spans="1:19">
      <c r="A5507">
        <v>6012</v>
      </c>
      <c r="B5507" s="1">
        <v>44040</v>
      </c>
      <c r="C5507" t="s">
        <v>19</v>
      </c>
      <c r="D5507" t="s">
        <v>20</v>
      </c>
      <c r="E5507" t="s">
        <v>21</v>
      </c>
      <c r="F5507" t="s">
        <v>1073</v>
      </c>
      <c r="H5507" t="s">
        <v>218</v>
      </c>
      <c r="I5507">
        <v>27.068930699999999</v>
      </c>
      <c r="J5507">
        <v>-82.233987400000004</v>
      </c>
      <c r="K5507" t="s">
        <v>25</v>
      </c>
      <c r="L5507" t="s">
        <v>8730</v>
      </c>
      <c r="M5507">
        <v>47</v>
      </c>
      <c r="N5507" t="s">
        <v>27</v>
      </c>
      <c r="O5507" t="s">
        <v>33</v>
      </c>
      <c r="P5507" t="s">
        <v>25</v>
      </c>
      <c r="Q5507" t="b">
        <v>1</v>
      </c>
      <c r="R5507" t="b">
        <v>0</v>
      </c>
      <c r="S5507">
        <v>559</v>
      </c>
    </row>
    <row r="5508" spans="1:19">
      <c r="A5508">
        <v>6011</v>
      </c>
      <c r="B5508" s="1">
        <v>44041</v>
      </c>
      <c r="C5508" t="s">
        <v>50</v>
      </c>
      <c r="D5508" t="s">
        <v>20</v>
      </c>
      <c r="E5508" t="s">
        <v>75</v>
      </c>
      <c r="F5508" t="s">
        <v>457</v>
      </c>
      <c r="H5508" t="s">
        <v>127</v>
      </c>
      <c r="I5508">
        <v>36.192087100000002</v>
      </c>
      <c r="J5508">
        <v>-115.12505350000001</v>
      </c>
      <c r="K5508" t="s">
        <v>25</v>
      </c>
      <c r="L5508" t="s">
        <v>8731</v>
      </c>
      <c r="M5508">
        <v>21</v>
      </c>
      <c r="N5508" t="s">
        <v>27</v>
      </c>
      <c r="O5508" t="s">
        <v>40</v>
      </c>
      <c r="P5508" t="s">
        <v>25</v>
      </c>
      <c r="Q5508" t="b">
        <v>0</v>
      </c>
      <c r="R5508" t="b">
        <v>0</v>
      </c>
      <c r="S5508">
        <v>493</v>
      </c>
    </row>
    <row r="5509" spans="1:19">
      <c r="A5509">
        <v>6024</v>
      </c>
      <c r="B5509" s="1">
        <v>44041</v>
      </c>
      <c r="C5509" t="s">
        <v>83</v>
      </c>
      <c r="D5509" t="s">
        <v>20</v>
      </c>
      <c r="E5509" t="s">
        <v>75</v>
      </c>
      <c r="F5509" t="s">
        <v>8732</v>
      </c>
      <c r="H5509" t="s">
        <v>24</v>
      </c>
      <c r="I5509">
        <v>47.791356100000002</v>
      </c>
      <c r="J5509">
        <v>-122.2066457</v>
      </c>
      <c r="K5509" t="s">
        <v>25</v>
      </c>
      <c r="L5509" t="s">
        <v>8733</v>
      </c>
      <c r="M5509">
        <v>25</v>
      </c>
      <c r="N5509" t="s">
        <v>27</v>
      </c>
      <c r="O5509" t="s">
        <v>40</v>
      </c>
      <c r="P5509" t="s">
        <v>25</v>
      </c>
      <c r="Q5509" t="b">
        <v>1</v>
      </c>
      <c r="R5509" t="b">
        <v>0</v>
      </c>
      <c r="S5509">
        <v>2873</v>
      </c>
    </row>
    <row r="5510" spans="1:19">
      <c r="A5510">
        <v>6025</v>
      </c>
      <c r="B5510" s="1">
        <v>44041</v>
      </c>
      <c r="C5510" t="s">
        <v>246</v>
      </c>
      <c r="D5510" t="s">
        <v>56</v>
      </c>
      <c r="E5510" t="s">
        <v>21</v>
      </c>
      <c r="F5510" t="s">
        <v>6695</v>
      </c>
      <c r="H5510" t="s">
        <v>93</v>
      </c>
      <c r="I5510">
        <v>30.211782899999999</v>
      </c>
      <c r="J5510">
        <v>-93.207568899999998</v>
      </c>
      <c r="K5510" t="s">
        <v>25</v>
      </c>
      <c r="L5510" t="s">
        <v>8734</v>
      </c>
      <c r="M5510">
        <v>37</v>
      </c>
      <c r="N5510" t="s">
        <v>27</v>
      </c>
      <c r="O5510" t="s">
        <v>74</v>
      </c>
      <c r="P5510" t="s">
        <v>25</v>
      </c>
      <c r="Q5510" t="b">
        <v>0</v>
      </c>
      <c r="R5510" t="b">
        <v>0</v>
      </c>
      <c r="S5510">
        <v>844</v>
      </c>
    </row>
    <row r="5511" spans="1:19">
      <c r="A5511">
        <v>6082</v>
      </c>
      <c r="B5511" s="1">
        <v>44041</v>
      </c>
      <c r="C5511" t="s">
        <v>19</v>
      </c>
      <c r="D5511" t="s">
        <v>20</v>
      </c>
      <c r="E5511" t="s">
        <v>21</v>
      </c>
      <c r="F5511" t="s">
        <v>559</v>
      </c>
      <c r="H5511" t="s">
        <v>59</v>
      </c>
      <c r="L5511" t="s">
        <v>8735</v>
      </c>
      <c r="M5511">
        <v>42</v>
      </c>
      <c r="N5511" t="s">
        <v>27</v>
      </c>
      <c r="Q5511" t="b">
        <v>0</v>
      </c>
      <c r="R5511" t="b">
        <v>0</v>
      </c>
      <c r="S5511">
        <v>1504</v>
      </c>
    </row>
    <row r="5512" spans="1:19">
      <c r="A5512">
        <v>6029</v>
      </c>
      <c r="B5512" s="1">
        <v>44042</v>
      </c>
      <c r="C5512" t="s">
        <v>50</v>
      </c>
      <c r="D5512" t="s">
        <v>20</v>
      </c>
      <c r="E5512" t="s">
        <v>75</v>
      </c>
      <c r="F5512" t="s">
        <v>869</v>
      </c>
      <c r="H5512" t="s">
        <v>273</v>
      </c>
      <c r="I5512">
        <v>42.380595</v>
      </c>
      <c r="J5512">
        <v>-83.168398499999995</v>
      </c>
      <c r="K5512" t="s">
        <v>25</v>
      </c>
      <c r="L5512" t="s">
        <v>8736</v>
      </c>
      <c r="M5512">
        <v>28</v>
      </c>
      <c r="N5512" t="s">
        <v>27</v>
      </c>
      <c r="O5512" t="s">
        <v>74</v>
      </c>
      <c r="P5512" t="s">
        <v>25</v>
      </c>
      <c r="Q5512" t="b">
        <v>1</v>
      </c>
      <c r="R5512" t="b">
        <v>0</v>
      </c>
      <c r="S5512">
        <v>615</v>
      </c>
    </row>
    <row r="5513" spans="1:19">
      <c r="A5513">
        <v>6083</v>
      </c>
      <c r="B5513" s="1">
        <v>44042</v>
      </c>
      <c r="C5513" t="s">
        <v>83</v>
      </c>
      <c r="D5513" t="s">
        <v>20</v>
      </c>
      <c r="E5513" t="s">
        <v>75</v>
      </c>
      <c r="F5513" t="s">
        <v>321</v>
      </c>
      <c r="H5513" t="s">
        <v>43</v>
      </c>
      <c r="I5513">
        <v>34.028924400000001</v>
      </c>
      <c r="J5513">
        <v>-117.6862357</v>
      </c>
      <c r="K5513" t="s">
        <v>25</v>
      </c>
      <c r="L5513" t="s">
        <v>8737</v>
      </c>
      <c r="M5513">
        <v>41</v>
      </c>
      <c r="N5513" t="s">
        <v>27</v>
      </c>
      <c r="Q5513" t="b">
        <v>0</v>
      </c>
      <c r="R5513" t="b">
        <v>0</v>
      </c>
      <c r="S5513">
        <v>1377</v>
      </c>
    </row>
    <row r="5514" spans="1:19">
      <c r="A5514">
        <v>6084</v>
      </c>
      <c r="B5514" s="1">
        <v>44042</v>
      </c>
      <c r="C5514" t="s">
        <v>55</v>
      </c>
      <c r="D5514" t="s">
        <v>20</v>
      </c>
      <c r="E5514" t="s">
        <v>21</v>
      </c>
      <c r="F5514" t="s">
        <v>815</v>
      </c>
      <c r="H5514" t="s">
        <v>81</v>
      </c>
      <c r="I5514">
        <v>26.1901142</v>
      </c>
      <c r="J5514">
        <v>-98.3115332</v>
      </c>
      <c r="K5514" t="s">
        <v>25</v>
      </c>
      <c r="L5514" t="s">
        <v>8738</v>
      </c>
      <c r="M5514">
        <v>39</v>
      </c>
      <c r="N5514" t="s">
        <v>27</v>
      </c>
      <c r="O5514" t="s">
        <v>40</v>
      </c>
      <c r="P5514" t="s">
        <v>25</v>
      </c>
      <c r="Q5514" t="b">
        <v>0</v>
      </c>
      <c r="R5514" t="b">
        <v>0</v>
      </c>
      <c r="S5514">
        <v>1123</v>
      </c>
    </row>
    <row r="5515" spans="1:19">
      <c r="A5515">
        <v>6021</v>
      </c>
      <c r="B5515" s="1">
        <v>44043</v>
      </c>
      <c r="C5515" t="s">
        <v>19</v>
      </c>
      <c r="D5515" t="s">
        <v>20</v>
      </c>
      <c r="E5515" t="s">
        <v>21</v>
      </c>
      <c r="F5515" t="s">
        <v>1211</v>
      </c>
      <c r="H5515" t="s">
        <v>319</v>
      </c>
      <c r="I5515">
        <v>36.225211799999997</v>
      </c>
      <c r="J5515">
        <v>-83.276571399999995</v>
      </c>
      <c r="K5515" t="s">
        <v>25</v>
      </c>
      <c r="L5515" t="s">
        <v>8739</v>
      </c>
      <c r="M5515">
        <v>49</v>
      </c>
      <c r="N5515" t="s">
        <v>27</v>
      </c>
      <c r="Q5515" t="b">
        <v>0</v>
      </c>
      <c r="R5515" t="b">
        <v>0</v>
      </c>
      <c r="S5515">
        <v>625</v>
      </c>
    </row>
    <row r="5516" spans="1:19">
      <c r="A5516">
        <v>6085</v>
      </c>
      <c r="B5516" s="1">
        <v>44043</v>
      </c>
      <c r="C5516" t="s">
        <v>83</v>
      </c>
      <c r="D5516" t="s">
        <v>20</v>
      </c>
      <c r="E5516" t="s">
        <v>75</v>
      </c>
      <c r="F5516" t="s">
        <v>3701</v>
      </c>
      <c r="H5516" t="s">
        <v>86</v>
      </c>
      <c r="L5516" t="s">
        <v>8740</v>
      </c>
      <c r="N5516" t="s">
        <v>27</v>
      </c>
      <c r="Q5516" t="b">
        <v>1</v>
      </c>
      <c r="R5516" t="b">
        <v>0</v>
      </c>
      <c r="S5516">
        <v>2882</v>
      </c>
    </row>
    <row r="5517" spans="1:19">
      <c r="A5517">
        <v>6023</v>
      </c>
      <c r="B5517" s="1">
        <v>44044</v>
      </c>
      <c r="C5517" t="s">
        <v>55</v>
      </c>
      <c r="D5517" t="s">
        <v>20</v>
      </c>
      <c r="E5517" t="s">
        <v>21</v>
      </c>
      <c r="F5517" t="s">
        <v>787</v>
      </c>
      <c r="H5517" t="s">
        <v>218</v>
      </c>
      <c r="I5517">
        <v>25.529105099999999</v>
      </c>
      <c r="J5517">
        <v>-80.428979999999996</v>
      </c>
      <c r="K5517" t="s">
        <v>25</v>
      </c>
      <c r="L5517" t="s">
        <v>8741</v>
      </c>
      <c r="M5517">
        <v>56</v>
      </c>
      <c r="N5517" t="s">
        <v>27</v>
      </c>
      <c r="O5517" t="s">
        <v>33</v>
      </c>
      <c r="P5517" t="s">
        <v>25</v>
      </c>
      <c r="Q5517" t="b">
        <v>0</v>
      </c>
      <c r="R5517" t="b">
        <v>0</v>
      </c>
      <c r="S5517">
        <v>219</v>
      </c>
    </row>
    <row r="5518" spans="1:19">
      <c r="A5518">
        <v>6018</v>
      </c>
      <c r="B5518" s="1">
        <v>44045</v>
      </c>
      <c r="C5518" t="s">
        <v>83</v>
      </c>
      <c r="D5518" t="s">
        <v>20</v>
      </c>
      <c r="E5518" t="s">
        <v>75</v>
      </c>
      <c r="F5518" t="s">
        <v>1074</v>
      </c>
      <c r="H5518" t="s">
        <v>218</v>
      </c>
      <c r="I5518">
        <v>27.303358599999999</v>
      </c>
      <c r="J5518">
        <v>-82.487773099999998</v>
      </c>
      <c r="K5518" t="s">
        <v>25</v>
      </c>
      <c r="L5518" t="s">
        <v>8742</v>
      </c>
      <c r="M5518">
        <v>63</v>
      </c>
      <c r="N5518" t="s">
        <v>69</v>
      </c>
      <c r="O5518" t="s">
        <v>33</v>
      </c>
      <c r="P5518" t="s">
        <v>25</v>
      </c>
      <c r="Q5518" t="b">
        <v>1</v>
      </c>
      <c r="R5518" t="b">
        <v>0</v>
      </c>
      <c r="S5518">
        <v>2649</v>
      </c>
    </row>
    <row r="5519" spans="1:19">
      <c r="A5519">
        <v>6019</v>
      </c>
      <c r="B5519" s="1">
        <v>44045</v>
      </c>
      <c r="C5519" t="s">
        <v>19</v>
      </c>
      <c r="E5519" t="s">
        <v>21</v>
      </c>
      <c r="F5519" t="s">
        <v>8743</v>
      </c>
      <c r="H5519" t="s">
        <v>330</v>
      </c>
      <c r="I5519">
        <v>35.564905400000001</v>
      </c>
      <c r="J5519">
        <v>-80.805616400000005</v>
      </c>
      <c r="K5519" t="s">
        <v>25</v>
      </c>
      <c r="L5519" t="s">
        <v>8744</v>
      </c>
      <c r="M5519">
        <v>38</v>
      </c>
      <c r="N5519" t="s">
        <v>27</v>
      </c>
      <c r="O5519" t="s">
        <v>33</v>
      </c>
      <c r="P5519" t="s">
        <v>25</v>
      </c>
      <c r="Q5519" t="b">
        <v>1</v>
      </c>
      <c r="R5519" t="b">
        <v>0</v>
      </c>
      <c r="S5519">
        <v>2875</v>
      </c>
    </row>
    <row r="5520" spans="1:19">
      <c r="A5520">
        <v>6020</v>
      </c>
      <c r="B5520" s="1">
        <v>44045</v>
      </c>
      <c r="C5520" t="s">
        <v>55</v>
      </c>
      <c r="D5520" t="s">
        <v>20</v>
      </c>
      <c r="E5520" t="s">
        <v>21</v>
      </c>
      <c r="F5520" t="s">
        <v>1558</v>
      </c>
      <c r="H5520" t="s">
        <v>103</v>
      </c>
      <c r="I5520">
        <v>40.611858400000003</v>
      </c>
      <c r="J5520">
        <v>-111.9518585</v>
      </c>
      <c r="K5520" t="s">
        <v>25</v>
      </c>
      <c r="L5520" t="s">
        <v>8745</v>
      </c>
      <c r="M5520">
        <v>17</v>
      </c>
      <c r="N5520" t="s">
        <v>27</v>
      </c>
      <c r="O5520" t="s">
        <v>33</v>
      </c>
      <c r="P5520" t="s">
        <v>25</v>
      </c>
      <c r="Q5520" t="b">
        <v>0</v>
      </c>
      <c r="R5520" t="b">
        <v>0</v>
      </c>
      <c r="S5520">
        <v>751</v>
      </c>
    </row>
    <row r="5521" spans="1:19">
      <c r="A5521">
        <v>6091</v>
      </c>
      <c r="B5521" s="1">
        <v>44046</v>
      </c>
      <c r="C5521" t="s">
        <v>34</v>
      </c>
      <c r="D5521" t="s">
        <v>90</v>
      </c>
      <c r="E5521" t="s">
        <v>75</v>
      </c>
      <c r="F5521" t="s">
        <v>8746</v>
      </c>
      <c r="H5521" t="s">
        <v>43</v>
      </c>
      <c r="I5521">
        <v>34.0272273</v>
      </c>
      <c r="J5521">
        <v>-118.3881657</v>
      </c>
      <c r="K5521" t="s">
        <v>25</v>
      </c>
      <c r="L5521" t="s">
        <v>8747</v>
      </c>
      <c r="M5521">
        <v>34</v>
      </c>
      <c r="N5521" t="s">
        <v>27</v>
      </c>
      <c r="O5521" t="s">
        <v>33</v>
      </c>
      <c r="P5521" t="s">
        <v>25</v>
      </c>
      <c r="Q5521" t="b">
        <v>0</v>
      </c>
      <c r="R5521" t="b">
        <v>0</v>
      </c>
      <c r="S5521">
        <v>2279</v>
      </c>
    </row>
    <row r="5522" spans="1:19">
      <c r="A5522">
        <v>6026</v>
      </c>
      <c r="B5522" s="1">
        <v>44047</v>
      </c>
      <c r="C5522" t="s">
        <v>19</v>
      </c>
      <c r="D5522" t="s">
        <v>90</v>
      </c>
      <c r="E5522" t="s">
        <v>21</v>
      </c>
      <c r="F5522" t="s">
        <v>6422</v>
      </c>
      <c r="H5522" t="s">
        <v>103</v>
      </c>
      <c r="I5522">
        <v>40.653343</v>
      </c>
      <c r="J5522">
        <v>-112.0187962</v>
      </c>
      <c r="K5522" t="s">
        <v>25</v>
      </c>
      <c r="L5522" t="s">
        <v>8748</v>
      </c>
      <c r="M5522">
        <v>30</v>
      </c>
      <c r="N5522" t="s">
        <v>27</v>
      </c>
      <c r="O5522" t="s">
        <v>33</v>
      </c>
      <c r="P5522" t="s">
        <v>25</v>
      </c>
      <c r="Q5522" t="b">
        <v>0</v>
      </c>
      <c r="R5522" t="b">
        <v>0</v>
      </c>
      <c r="S5522">
        <v>1107</v>
      </c>
    </row>
    <row r="5523" spans="1:19">
      <c r="A5523">
        <v>6028</v>
      </c>
      <c r="B5523" s="1">
        <v>44047</v>
      </c>
      <c r="C5523" t="s">
        <v>83</v>
      </c>
      <c r="D5523" t="s">
        <v>20</v>
      </c>
      <c r="E5523" t="s">
        <v>21</v>
      </c>
      <c r="F5523" t="s">
        <v>3579</v>
      </c>
      <c r="H5523" t="s">
        <v>86</v>
      </c>
      <c r="I5523">
        <v>41.237556900000001</v>
      </c>
      <c r="J5523">
        <v>-80.818416600000006</v>
      </c>
      <c r="K5523" t="s">
        <v>25</v>
      </c>
      <c r="L5523" t="s">
        <v>8749</v>
      </c>
      <c r="M5523">
        <v>44</v>
      </c>
      <c r="N5523" t="s">
        <v>27</v>
      </c>
      <c r="O5523" t="s">
        <v>33</v>
      </c>
      <c r="P5523" t="s">
        <v>25</v>
      </c>
      <c r="Q5523" t="b">
        <v>1</v>
      </c>
      <c r="R5523" t="b">
        <v>0</v>
      </c>
      <c r="S5523">
        <v>2874</v>
      </c>
    </row>
    <row r="5524" spans="1:19">
      <c r="A5524">
        <v>6034</v>
      </c>
      <c r="B5524" s="1">
        <v>44047</v>
      </c>
      <c r="C5524" t="s">
        <v>83</v>
      </c>
      <c r="D5524" t="s">
        <v>20</v>
      </c>
      <c r="E5524" t="s">
        <v>75</v>
      </c>
      <c r="F5524" t="s">
        <v>6647</v>
      </c>
      <c r="H5524" t="s">
        <v>67</v>
      </c>
      <c r="L5524" t="s">
        <v>8750</v>
      </c>
      <c r="M5524">
        <v>39</v>
      </c>
      <c r="N5524" t="s">
        <v>69</v>
      </c>
      <c r="O5524" t="s">
        <v>33</v>
      </c>
      <c r="P5524" t="s">
        <v>25</v>
      </c>
      <c r="Q5524" t="b">
        <v>1</v>
      </c>
      <c r="R5524" t="b">
        <v>1</v>
      </c>
      <c r="S5524">
        <v>2365</v>
      </c>
    </row>
    <row r="5525" spans="1:19">
      <c r="A5525">
        <v>6037</v>
      </c>
      <c r="B5525" s="1">
        <v>44047</v>
      </c>
      <c r="C5525" t="s">
        <v>95</v>
      </c>
      <c r="D5525" t="s">
        <v>20</v>
      </c>
      <c r="E5525" t="s">
        <v>35</v>
      </c>
      <c r="F5525" t="s">
        <v>8751</v>
      </c>
      <c r="H5525" t="s">
        <v>24</v>
      </c>
      <c r="I5525">
        <v>47.527220900000003</v>
      </c>
      <c r="J5525">
        <v>-122.66272480000001</v>
      </c>
      <c r="K5525" t="s">
        <v>25</v>
      </c>
      <c r="L5525" t="s">
        <v>8752</v>
      </c>
      <c r="M5525">
        <v>36</v>
      </c>
      <c r="N5525" t="s">
        <v>27</v>
      </c>
      <c r="O5525" t="s">
        <v>33</v>
      </c>
      <c r="P5525" t="s">
        <v>25</v>
      </c>
      <c r="Q5525" t="b">
        <v>1</v>
      </c>
      <c r="R5525" t="b">
        <v>0</v>
      </c>
      <c r="S5525">
        <v>2878</v>
      </c>
    </row>
    <row r="5526" spans="1:19">
      <c r="A5526">
        <v>6038</v>
      </c>
      <c r="B5526" s="1">
        <v>44047</v>
      </c>
      <c r="C5526" t="s">
        <v>19</v>
      </c>
      <c r="D5526" t="s">
        <v>20</v>
      </c>
      <c r="E5526" t="s">
        <v>2109</v>
      </c>
      <c r="F5526" t="s">
        <v>8753</v>
      </c>
      <c r="H5526" t="s">
        <v>476</v>
      </c>
      <c r="I5526">
        <v>32.756249099999998</v>
      </c>
      <c r="J5526">
        <v>-79.988489700000002</v>
      </c>
      <c r="K5526" t="s">
        <v>25</v>
      </c>
      <c r="L5526" t="s">
        <v>8754</v>
      </c>
      <c r="M5526">
        <v>67</v>
      </c>
      <c r="N5526" t="s">
        <v>27</v>
      </c>
      <c r="O5526" t="s">
        <v>33</v>
      </c>
      <c r="P5526" t="s">
        <v>25</v>
      </c>
      <c r="Q5526" t="b">
        <v>0</v>
      </c>
      <c r="R5526" t="b">
        <v>0</v>
      </c>
      <c r="S5526">
        <v>535</v>
      </c>
    </row>
    <row r="5527" spans="1:19">
      <c r="A5527">
        <v>6035</v>
      </c>
      <c r="B5527" s="1">
        <v>44048</v>
      </c>
      <c r="C5527" t="s">
        <v>55</v>
      </c>
      <c r="D5527" t="s">
        <v>45</v>
      </c>
      <c r="E5527" t="s">
        <v>21</v>
      </c>
      <c r="F5527" t="s">
        <v>3596</v>
      </c>
      <c r="H5527" t="s">
        <v>81</v>
      </c>
      <c r="I5527">
        <v>31.4381646</v>
      </c>
      <c r="J5527">
        <v>-100.50915070000001</v>
      </c>
      <c r="K5527" t="s">
        <v>25</v>
      </c>
      <c r="L5527" t="s">
        <v>8755</v>
      </c>
      <c r="M5527">
        <v>29</v>
      </c>
      <c r="N5527" t="s">
        <v>27</v>
      </c>
      <c r="O5527" t="s">
        <v>40</v>
      </c>
      <c r="P5527" t="s">
        <v>25</v>
      </c>
      <c r="Q5527" t="b">
        <v>0</v>
      </c>
      <c r="R5527" t="b">
        <v>0</v>
      </c>
      <c r="S5527">
        <v>1523</v>
      </c>
    </row>
    <row r="5528" spans="1:19">
      <c r="A5528">
        <v>6030</v>
      </c>
      <c r="B5528" s="1">
        <v>44049</v>
      </c>
      <c r="C5528" t="s">
        <v>34</v>
      </c>
      <c r="D5528" t="s">
        <v>20</v>
      </c>
      <c r="E5528" t="s">
        <v>100</v>
      </c>
      <c r="F5528" t="s">
        <v>3433</v>
      </c>
      <c r="H5528" t="s">
        <v>149</v>
      </c>
      <c r="I5528">
        <v>39.354634900000001</v>
      </c>
      <c r="J5528">
        <v>-74.473799799999995</v>
      </c>
      <c r="K5528" t="s">
        <v>25</v>
      </c>
      <c r="L5528" t="s">
        <v>8756</v>
      </c>
      <c r="M5528">
        <v>30</v>
      </c>
      <c r="N5528" t="s">
        <v>27</v>
      </c>
      <c r="O5528" t="s">
        <v>74</v>
      </c>
      <c r="P5528" t="s">
        <v>25</v>
      </c>
      <c r="Q5528" t="b">
        <v>0</v>
      </c>
      <c r="R5528" t="b">
        <v>1</v>
      </c>
      <c r="S5528">
        <v>1474</v>
      </c>
    </row>
    <row r="5529" spans="1:19">
      <c r="A5529">
        <v>6031</v>
      </c>
      <c r="B5529" s="1">
        <v>44049</v>
      </c>
      <c r="C5529" t="s">
        <v>19</v>
      </c>
      <c r="D5529" t="s">
        <v>45</v>
      </c>
      <c r="E5529" t="s">
        <v>21</v>
      </c>
      <c r="F5529" t="s">
        <v>7231</v>
      </c>
      <c r="H5529" t="s">
        <v>43</v>
      </c>
      <c r="I5529">
        <v>37.735761799999999</v>
      </c>
      <c r="J5529">
        <v>-122.1765341</v>
      </c>
      <c r="K5529" t="s">
        <v>25</v>
      </c>
      <c r="L5529" t="s">
        <v>8757</v>
      </c>
      <c r="M5529">
        <v>35</v>
      </c>
      <c r="N5529" t="s">
        <v>27</v>
      </c>
      <c r="O5529" t="s">
        <v>40</v>
      </c>
      <c r="P5529" t="s">
        <v>25</v>
      </c>
      <c r="Q5529" t="b">
        <v>0</v>
      </c>
      <c r="R5529" t="b">
        <v>0</v>
      </c>
      <c r="S5529">
        <v>2704</v>
      </c>
    </row>
    <row r="5530" spans="1:19">
      <c r="A5530">
        <v>6092</v>
      </c>
      <c r="B5530" s="1">
        <v>44049</v>
      </c>
      <c r="C5530" t="s">
        <v>246</v>
      </c>
      <c r="D5530" t="s">
        <v>45</v>
      </c>
      <c r="E5530" t="s">
        <v>100</v>
      </c>
      <c r="F5530" t="s">
        <v>552</v>
      </c>
      <c r="H5530" t="s">
        <v>43</v>
      </c>
      <c r="I5530">
        <v>34.064876900000002</v>
      </c>
      <c r="J5530">
        <v>-117.5758939</v>
      </c>
      <c r="K5530" t="s">
        <v>25</v>
      </c>
      <c r="M5530">
        <v>44</v>
      </c>
      <c r="N5530" t="s">
        <v>27</v>
      </c>
      <c r="Q5530" t="b">
        <v>0</v>
      </c>
      <c r="R5530" t="b">
        <v>0</v>
      </c>
      <c r="S5530">
        <v>266</v>
      </c>
    </row>
    <row r="5531" spans="1:19">
      <c r="A5531">
        <v>6036</v>
      </c>
      <c r="B5531" s="1">
        <v>44050</v>
      </c>
      <c r="C5531" t="s">
        <v>50</v>
      </c>
      <c r="D5531" t="s">
        <v>20</v>
      </c>
      <c r="E5531" t="s">
        <v>35</v>
      </c>
      <c r="F5531" t="s">
        <v>962</v>
      </c>
      <c r="H5531" t="s">
        <v>218</v>
      </c>
      <c r="I5531">
        <v>27.809411300000001</v>
      </c>
      <c r="J5531">
        <v>-82.638521999999995</v>
      </c>
      <c r="K5531" t="s">
        <v>25</v>
      </c>
      <c r="L5531" t="s">
        <v>8758</v>
      </c>
      <c r="M5531">
        <v>55</v>
      </c>
      <c r="N5531" t="s">
        <v>27</v>
      </c>
      <c r="O5531" t="s">
        <v>33</v>
      </c>
      <c r="P5531" t="s">
        <v>25</v>
      </c>
      <c r="Q5531" t="b">
        <v>1</v>
      </c>
      <c r="R5531" t="b">
        <v>0</v>
      </c>
      <c r="S5531">
        <v>481</v>
      </c>
    </row>
    <row r="5532" spans="1:19">
      <c r="A5532">
        <v>6039</v>
      </c>
      <c r="B5532" s="1">
        <v>44050</v>
      </c>
      <c r="C5532" t="s">
        <v>50</v>
      </c>
      <c r="D5532" t="s">
        <v>20</v>
      </c>
      <c r="E5532" t="s">
        <v>75</v>
      </c>
      <c r="F5532" t="s">
        <v>6892</v>
      </c>
      <c r="H5532" t="s">
        <v>43</v>
      </c>
      <c r="L5532" t="s">
        <v>8759</v>
      </c>
      <c r="M5532">
        <v>33</v>
      </c>
      <c r="N5532" t="s">
        <v>27</v>
      </c>
      <c r="O5532" t="s">
        <v>40</v>
      </c>
      <c r="P5532" t="s">
        <v>25</v>
      </c>
      <c r="Q5532" t="b">
        <v>0</v>
      </c>
      <c r="R5532" t="b">
        <v>0</v>
      </c>
      <c r="S5532">
        <v>267</v>
      </c>
    </row>
    <row r="5533" spans="1:19">
      <c r="A5533">
        <v>6055</v>
      </c>
      <c r="B5533" s="1">
        <v>44050</v>
      </c>
      <c r="C5533" t="s">
        <v>83</v>
      </c>
      <c r="D5533" t="s">
        <v>90</v>
      </c>
      <c r="E5533" t="s">
        <v>21</v>
      </c>
      <c r="F5533" t="s">
        <v>307</v>
      </c>
      <c r="H5533" t="s">
        <v>218</v>
      </c>
      <c r="I5533">
        <v>28.450165200000001</v>
      </c>
      <c r="J5533">
        <v>-81.400972699999997</v>
      </c>
      <c r="K5533" t="s">
        <v>25</v>
      </c>
      <c r="L5533" t="s">
        <v>8760</v>
      </c>
      <c r="M5533">
        <v>22</v>
      </c>
      <c r="N5533" t="s">
        <v>27</v>
      </c>
      <c r="O5533" t="s">
        <v>74</v>
      </c>
      <c r="P5533" t="s">
        <v>25</v>
      </c>
      <c r="Q5533" t="b">
        <v>0</v>
      </c>
      <c r="R5533" t="b">
        <v>1</v>
      </c>
      <c r="S5533">
        <v>326</v>
      </c>
    </row>
    <row r="5534" spans="1:19">
      <c r="A5534">
        <v>6086</v>
      </c>
      <c r="B5534" s="1">
        <v>44050</v>
      </c>
      <c r="C5534" t="s">
        <v>55</v>
      </c>
      <c r="D5534" t="s">
        <v>20</v>
      </c>
      <c r="E5534" t="s">
        <v>21</v>
      </c>
      <c r="F5534" t="s">
        <v>3673</v>
      </c>
      <c r="H5534" t="s">
        <v>218</v>
      </c>
      <c r="I5534">
        <v>28.02149</v>
      </c>
      <c r="J5534">
        <v>-82.242531299999996</v>
      </c>
      <c r="K5534" t="s">
        <v>25</v>
      </c>
      <c r="L5534" t="s">
        <v>8761</v>
      </c>
      <c r="M5534">
        <v>51</v>
      </c>
      <c r="N5534" t="s">
        <v>27</v>
      </c>
      <c r="O5534" t="s">
        <v>33</v>
      </c>
      <c r="P5534" t="s">
        <v>25</v>
      </c>
      <c r="Q5534" t="b">
        <v>1</v>
      </c>
      <c r="R5534" t="b">
        <v>0</v>
      </c>
      <c r="S5534">
        <v>747</v>
      </c>
    </row>
    <row r="5535" spans="1:19">
      <c r="A5535">
        <v>6087</v>
      </c>
      <c r="B5535" s="1">
        <v>44050</v>
      </c>
      <c r="C5535" t="s">
        <v>55</v>
      </c>
      <c r="D5535" t="s">
        <v>56</v>
      </c>
      <c r="E5535" t="s">
        <v>21</v>
      </c>
      <c r="F5535" t="s">
        <v>8762</v>
      </c>
      <c r="H5535" t="s">
        <v>141</v>
      </c>
      <c r="L5535" t="s">
        <v>8763</v>
      </c>
      <c r="M5535">
        <v>26</v>
      </c>
      <c r="N5535" t="s">
        <v>27</v>
      </c>
      <c r="Q5535" t="b">
        <v>0</v>
      </c>
      <c r="R5535" t="b">
        <v>0</v>
      </c>
      <c r="S5535">
        <v>2883</v>
      </c>
    </row>
    <row r="5536" spans="1:19">
      <c r="A5536">
        <v>6088</v>
      </c>
      <c r="B5536" s="1">
        <v>44050</v>
      </c>
      <c r="C5536" t="s">
        <v>95</v>
      </c>
      <c r="D5536" t="s">
        <v>56</v>
      </c>
      <c r="E5536" t="s">
        <v>35</v>
      </c>
      <c r="F5536" t="s">
        <v>8764</v>
      </c>
      <c r="H5536" t="s">
        <v>302</v>
      </c>
      <c r="L5536" t="s">
        <v>8765</v>
      </c>
      <c r="M5536">
        <v>60</v>
      </c>
      <c r="N5536" t="s">
        <v>27</v>
      </c>
      <c r="O5536" t="s">
        <v>74</v>
      </c>
      <c r="P5536" t="s">
        <v>25</v>
      </c>
      <c r="Q5536" t="b">
        <v>0</v>
      </c>
      <c r="R5536" t="b">
        <v>0</v>
      </c>
      <c r="S5536">
        <v>1038</v>
      </c>
    </row>
    <row r="5537" spans="1:19">
      <c r="A5537">
        <v>6032</v>
      </c>
      <c r="B5537" s="1">
        <v>44051</v>
      </c>
      <c r="C5537" t="s">
        <v>50</v>
      </c>
      <c r="D5537" t="s">
        <v>20</v>
      </c>
      <c r="E5537" t="s">
        <v>75</v>
      </c>
      <c r="F5537" t="s">
        <v>8766</v>
      </c>
      <c r="H5537" t="s">
        <v>454</v>
      </c>
      <c r="I5537">
        <v>45.399739799999999</v>
      </c>
      <c r="J5537">
        <v>-92.635582999999997</v>
      </c>
      <c r="K5537" t="s">
        <v>25</v>
      </c>
      <c r="L5537" t="s">
        <v>8767</v>
      </c>
      <c r="M5537">
        <v>45</v>
      </c>
      <c r="N5537" t="s">
        <v>27</v>
      </c>
      <c r="O5537" t="s">
        <v>33</v>
      </c>
      <c r="P5537" t="s">
        <v>25</v>
      </c>
      <c r="Q5537" t="b">
        <v>0</v>
      </c>
      <c r="R5537" t="b">
        <v>0</v>
      </c>
      <c r="S5537">
        <v>2876</v>
      </c>
    </row>
    <row r="5538" spans="1:19">
      <c r="A5538">
        <v>6033</v>
      </c>
      <c r="B5538" s="1">
        <v>44051</v>
      </c>
      <c r="C5538" t="s">
        <v>83</v>
      </c>
      <c r="D5538" t="s">
        <v>20</v>
      </c>
      <c r="E5538" t="s">
        <v>75</v>
      </c>
      <c r="F5538" t="s">
        <v>713</v>
      </c>
      <c r="H5538" t="s">
        <v>53</v>
      </c>
      <c r="I5538">
        <v>36.191595499999998</v>
      </c>
      <c r="J5538">
        <v>-95.940328800000003</v>
      </c>
      <c r="K5538" t="s">
        <v>25</v>
      </c>
      <c r="L5538" t="s">
        <v>8768</v>
      </c>
      <c r="M5538">
        <v>25</v>
      </c>
      <c r="N5538" t="s">
        <v>27</v>
      </c>
      <c r="O5538" t="s">
        <v>33</v>
      </c>
      <c r="P5538" t="s">
        <v>25</v>
      </c>
      <c r="Q5538" t="b">
        <v>1</v>
      </c>
      <c r="R5538" t="b">
        <v>0</v>
      </c>
      <c r="S5538">
        <v>1313</v>
      </c>
    </row>
    <row r="5539" spans="1:19">
      <c r="A5539">
        <v>6050</v>
      </c>
      <c r="B5539" s="1">
        <v>44051</v>
      </c>
      <c r="C5539" t="s">
        <v>55</v>
      </c>
      <c r="D5539" t="s">
        <v>56</v>
      </c>
      <c r="E5539" t="s">
        <v>21</v>
      </c>
      <c r="F5539" t="s">
        <v>2555</v>
      </c>
      <c r="H5539" t="s">
        <v>103</v>
      </c>
      <c r="I5539">
        <v>41.144960300000001</v>
      </c>
      <c r="J5539">
        <v>-112.0581514</v>
      </c>
      <c r="K5539" t="s">
        <v>25</v>
      </c>
      <c r="L5539" t="s">
        <v>8769</v>
      </c>
      <c r="M5539">
        <v>21</v>
      </c>
      <c r="N5539" t="s">
        <v>27</v>
      </c>
      <c r="O5539" t="s">
        <v>33</v>
      </c>
      <c r="P5539" t="s">
        <v>25</v>
      </c>
      <c r="Q5539" t="b">
        <v>0</v>
      </c>
      <c r="R5539" t="b">
        <v>0</v>
      </c>
      <c r="S5539">
        <v>1667</v>
      </c>
    </row>
    <row r="5540" spans="1:19">
      <c r="A5540">
        <v>6051</v>
      </c>
      <c r="B5540" s="1">
        <v>44051</v>
      </c>
      <c r="C5540" t="s">
        <v>34</v>
      </c>
      <c r="D5540" t="s">
        <v>20</v>
      </c>
      <c r="E5540" t="s">
        <v>75</v>
      </c>
      <c r="F5540" t="s">
        <v>1007</v>
      </c>
      <c r="H5540" t="s">
        <v>93</v>
      </c>
      <c r="I5540">
        <v>32.538111600000001</v>
      </c>
      <c r="J5540">
        <v>-93.708646000000002</v>
      </c>
      <c r="K5540" t="s">
        <v>25</v>
      </c>
      <c r="L5540" t="s">
        <v>8770</v>
      </c>
      <c r="M5540">
        <v>34</v>
      </c>
      <c r="N5540" t="s">
        <v>27</v>
      </c>
      <c r="O5540" t="s">
        <v>74</v>
      </c>
      <c r="P5540" t="s">
        <v>25</v>
      </c>
      <c r="Q5540" t="b">
        <v>1</v>
      </c>
      <c r="R5540" t="b">
        <v>0</v>
      </c>
      <c r="S5540">
        <v>2206</v>
      </c>
    </row>
    <row r="5541" spans="1:19">
      <c r="A5541">
        <v>6052</v>
      </c>
      <c r="B5541" s="1">
        <v>44051</v>
      </c>
      <c r="C5541" t="s">
        <v>95</v>
      </c>
      <c r="D5541" t="s">
        <v>20</v>
      </c>
      <c r="E5541" t="s">
        <v>21</v>
      </c>
      <c r="F5541" t="s">
        <v>8771</v>
      </c>
      <c r="H5541" t="s">
        <v>103</v>
      </c>
      <c r="I5541">
        <v>40.635462799999999</v>
      </c>
      <c r="J5541">
        <v>-111.8036208</v>
      </c>
      <c r="K5541" t="s">
        <v>25</v>
      </c>
      <c r="L5541" t="s">
        <v>8772</v>
      </c>
      <c r="M5541">
        <v>39</v>
      </c>
      <c r="N5541" t="s">
        <v>27</v>
      </c>
      <c r="O5541" t="s">
        <v>33</v>
      </c>
      <c r="P5541" t="s">
        <v>25</v>
      </c>
      <c r="Q5541" t="b">
        <v>1</v>
      </c>
      <c r="R5541" t="b">
        <v>1</v>
      </c>
      <c r="S5541">
        <v>1107</v>
      </c>
    </row>
    <row r="5542" spans="1:19">
      <c r="A5542">
        <v>6054</v>
      </c>
      <c r="B5542" s="1">
        <v>44052</v>
      </c>
      <c r="C5542" t="s">
        <v>55</v>
      </c>
      <c r="D5542" t="s">
        <v>90</v>
      </c>
      <c r="E5542" t="s">
        <v>21</v>
      </c>
      <c r="F5542" t="s">
        <v>116</v>
      </c>
      <c r="H5542" t="s">
        <v>81</v>
      </c>
      <c r="I5542">
        <v>31.7592173</v>
      </c>
      <c r="J5542">
        <v>-106.2824177</v>
      </c>
      <c r="K5542" t="s">
        <v>25</v>
      </c>
      <c r="L5542" t="s">
        <v>8773</v>
      </c>
      <c r="M5542">
        <v>26</v>
      </c>
      <c r="N5542" t="s">
        <v>27</v>
      </c>
      <c r="O5542" t="s">
        <v>40</v>
      </c>
      <c r="P5542" t="s">
        <v>25</v>
      </c>
      <c r="Q5542" t="b">
        <v>0</v>
      </c>
      <c r="R5542" t="b">
        <v>0</v>
      </c>
      <c r="S5542">
        <v>110</v>
      </c>
    </row>
    <row r="5543" spans="1:19">
      <c r="A5543">
        <v>6056</v>
      </c>
      <c r="B5543" s="1">
        <v>44052</v>
      </c>
      <c r="C5543" t="s">
        <v>19</v>
      </c>
      <c r="D5543" t="s">
        <v>90</v>
      </c>
      <c r="E5543" t="s">
        <v>75</v>
      </c>
      <c r="F5543" t="s">
        <v>713</v>
      </c>
      <c r="H5543" t="s">
        <v>53</v>
      </c>
      <c r="I5543">
        <v>36.075243</v>
      </c>
      <c r="J5543">
        <v>-95.975790099999998</v>
      </c>
      <c r="K5543" t="s">
        <v>25</v>
      </c>
      <c r="L5543" t="s">
        <v>8774</v>
      </c>
      <c r="M5543">
        <v>42</v>
      </c>
      <c r="N5543" t="s">
        <v>27</v>
      </c>
      <c r="O5543" t="s">
        <v>33</v>
      </c>
      <c r="P5543" t="s">
        <v>25</v>
      </c>
      <c r="Q5543" t="b">
        <v>0</v>
      </c>
      <c r="R5543" t="b">
        <v>0</v>
      </c>
      <c r="S5543">
        <v>1313</v>
      </c>
    </row>
    <row r="5544" spans="1:19">
      <c r="A5544">
        <v>6057</v>
      </c>
      <c r="B5544" s="1">
        <v>44052</v>
      </c>
      <c r="C5544" t="s">
        <v>55</v>
      </c>
      <c r="D5544" t="s">
        <v>20</v>
      </c>
      <c r="E5544" t="s">
        <v>21</v>
      </c>
      <c r="F5544" t="s">
        <v>3300</v>
      </c>
      <c r="H5544" t="s">
        <v>24</v>
      </c>
      <c r="I5544">
        <v>47.030247000000003</v>
      </c>
      <c r="J5544">
        <v>-122.2403659</v>
      </c>
      <c r="K5544" t="s">
        <v>25</v>
      </c>
      <c r="L5544" t="s">
        <v>8775</v>
      </c>
      <c r="M5544">
        <v>39</v>
      </c>
      <c r="N5544" t="s">
        <v>27</v>
      </c>
      <c r="Q5544" t="b">
        <v>0</v>
      </c>
      <c r="R5544" t="b">
        <v>0</v>
      </c>
      <c r="S5544">
        <v>1116</v>
      </c>
    </row>
    <row r="5545" spans="1:19">
      <c r="A5545">
        <v>6059</v>
      </c>
      <c r="B5545" s="1">
        <v>44053</v>
      </c>
      <c r="C5545" t="s">
        <v>19</v>
      </c>
      <c r="D5545" t="s">
        <v>90</v>
      </c>
      <c r="E5545" t="s">
        <v>21</v>
      </c>
      <c r="F5545" t="s">
        <v>457</v>
      </c>
      <c r="H5545" t="s">
        <v>127</v>
      </c>
      <c r="I5545">
        <v>36.228306600000003</v>
      </c>
      <c r="J5545">
        <v>-115.06420679999999</v>
      </c>
      <c r="K5545" t="s">
        <v>25</v>
      </c>
      <c r="L5545" t="s">
        <v>8776</v>
      </c>
      <c r="M5545">
        <v>32</v>
      </c>
      <c r="N5545" t="s">
        <v>27</v>
      </c>
      <c r="O5545" t="s">
        <v>33</v>
      </c>
      <c r="P5545" t="s">
        <v>25</v>
      </c>
      <c r="Q5545" t="b">
        <v>1</v>
      </c>
      <c r="R5545" t="b">
        <v>1</v>
      </c>
      <c r="S5545">
        <v>375</v>
      </c>
    </row>
    <row r="5546" spans="1:19">
      <c r="A5546">
        <v>6060</v>
      </c>
      <c r="B5546" s="1">
        <v>44053</v>
      </c>
      <c r="C5546" t="s">
        <v>19</v>
      </c>
      <c r="E5546" t="s">
        <v>21</v>
      </c>
      <c r="F5546" t="s">
        <v>129</v>
      </c>
      <c r="H5546" t="s">
        <v>131</v>
      </c>
      <c r="I5546">
        <v>35.159070499999999</v>
      </c>
      <c r="J5546">
        <v>-106.69222600000001</v>
      </c>
      <c r="K5546" t="s">
        <v>25</v>
      </c>
      <c r="L5546" t="s">
        <v>8777</v>
      </c>
      <c r="M5546">
        <v>48</v>
      </c>
      <c r="N5546" t="s">
        <v>27</v>
      </c>
      <c r="O5546" t="s">
        <v>40</v>
      </c>
      <c r="P5546" t="s">
        <v>25</v>
      </c>
      <c r="Q5546" t="b">
        <v>0</v>
      </c>
      <c r="R5546" t="b">
        <v>0</v>
      </c>
      <c r="S5546">
        <v>508</v>
      </c>
    </row>
    <row r="5547" spans="1:19">
      <c r="A5547">
        <v>6061</v>
      </c>
      <c r="B5547" s="1">
        <v>44053</v>
      </c>
      <c r="C5547" t="s">
        <v>83</v>
      </c>
      <c r="D5547" t="s">
        <v>90</v>
      </c>
      <c r="E5547" t="s">
        <v>21</v>
      </c>
      <c r="F5547" t="s">
        <v>6495</v>
      </c>
      <c r="H5547" t="s">
        <v>330</v>
      </c>
      <c r="I5547">
        <v>35.432828999999998</v>
      </c>
      <c r="J5547">
        <v>-79.585825499999999</v>
      </c>
      <c r="K5547" t="s">
        <v>25</v>
      </c>
      <c r="L5547" t="s">
        <v>8778</v>
      </c>
      <c r="M5547">
        <v>35</v>
      </c>
      <c r="N5547" t="s">
        <v>27</v>
      </c>
      <c r="O5547" t="s">
        <v>33</v>
      </c>
      <c r="P5547" t="s">
        <v>25</v>
      </c>
      <c r="Q5547" t="b">
        <v>1</v>
      </c>
      <c r="R5547" t="b">
        <v>0</v>
      </c>
      <c r="S5547">
        <v>2881</v>
      </c>
    </row>
    <row r="5548" spans="1:19">
      <c r="A5548">
        <v>6062</v>
      </c>
      <c r="B5548" s="1">
        <v>44053</v>
      </c>
      <c r="C5548" t="s">
        <v>55</v>
      </c>
      <c r="D5548" t="s">
        <v>90</v>
      </c>
      <c r="E5548" t="s">
        <v>21</v>
      </c>
      <c r="F5548" t="s">
        <v>129</v>
      </c>
      <c r="H5548" t="s">
        <v>131</v>
      </c>
      <c r="I5548">
        <v>35.073658999999999</v>
      </c>
      <c r="J5548">
        <v>-106.6145679</v>
      </c>
      <c r="K5548" t="s">
        <v>25</v>
      </c>
      <c r="L5548" t="s">
        <v>8779</v>
      </c>
      <c r="M5548">
        <v>50</v>
      </c>
      <c r="N5548" t="s">
        <v>27</v>
      </c>
      <c r="O5548" t="s">
        <v>33</v>
      </c>
      <c r="P5548" t="s">
        <v>25</v>
      </c>
      <c r="Q5548" t="b">
        <v>0</v>
      </c>
      <c r="R5548" t="b">
        <v>0</v>
      </c>
      <c r="S5548">
        <v>508</v>
      </c>
    </row>
    <row r="5549" spans="1:19">
      <c r="A5549">
        <v>6063</v>
      </c>
      <c r="B5549" s="1">
        <v>44053</v>
      </c>
      <c r="C5549" t="s">
        <v>50</v>
      </c>
      <c r="D5549" t="s">
        <v>20</v>
      </c>
      <c r="E5549" t="s">
        <v>75</v>
      </c>
      <c r="F5549" t="s">
        <v>6931</v>
      </c>
      <c r="H5549" t="s">
        <v>254</v>
      </c>
      <c r="I5549">
        <v>40.933872100000002</v>
      </c>
      <c r="J5549">
        <v>-98.3308538</v>
      </c>
      <c r="K5549" t="s">
        <v>25</v>
      </c>
      <c r="L5549" t="s">
        <v>8780</v>
      </c>
      <c r="M5549">
        <v>40</v>
      </c>
      <c r="N5549" t="s">
        <v>27</v>
      </c>
      <c r="O5549" t="s">
        <v>40</v>
      </c>
      <c r="P5549" t="s">
        <v>25</v>
      </c>
      <c r="Q5549" t="b">
        <v>1</v>
      </c>
      <c r="R5549" t="b">
        <v>0</v>
      </c>
      <c r="S5549">
        <v>2428</v>
      </c>
    </row>
    <row r="5550" spans="1:19">
      <c r="A5550">
        <v>6058</v>
      </c>
      <c r="B5550" s="1">
        <v>44054</v>
      </c>
      <c r="C5550" t="s">
        <v>19</v>
      </c>
      <c r="D5550" t="s">
        <v>20</v>
      </c>
      <c r="E5550" t="s">
        <v>21</v>
      </c>
      <c r="F5550" t="s">
        <v>235</v>
      </c>
      <c r="H5550" t="s">
        <v>48</v>
      </c>
      <c r="I5550">
        <v>38.280734199999998</v>
      </c>
      <c r="J5550">
        <v>-104.6405544</v>
      </c>
      <c r="K5550" t="s">
        <v>25</v>
      </c>
      <c r="L5550" t="s">
        <v>8781</v>
      </c>
      <c r="M5550">
        <v>48</v>
      </c>
      <c r="N5550" t="s">
        <v>69</v>
      </c>
      <c r="O5550" t="s">
        <v>40</v>
      </c>
      <c r="P5550" t="s">
        <v>25</v>
      </c>
      <c r="Q5550" t="b">
        <v>1</v>
      </c>
      <c r="R5550" t="b">
        <v>0</v>
      </c>
      <c r="S5550">
        <v>151</v>
      </c>
    </row>
    <row r="5551" spans="1:19">
      <c r="A5551">
        <v>6064</v>
      </c>
      <c r="B5551" s="1">
        <v>44054</v>
      </c>
      <c r="C5551" t="s">
        <v>50</v>
      </c>
      <c r="D5551" t="s">
        <v>56</v>
      </c>
      <c r="E5551" t="s">
        <v>240</v>
      </c>
      <c r="F5551" t="s">
        <v>8782</v>
      </c>
      <c r="H5551" t="s">
        <v>53</v>
      </c>
      <c r="I5551">
        <v>36.328808700000003</v>
      </c>
      <c r="J5551">
        <v>-95.790923699999993</v>
      </c>
      <c r="K5551" t="s">
        <v>25</v>
      </c>
      <c r="L5551" t="s">
        <v>8783</v>
      </c>
      <c r="M5551">
        <v>48</v>
      </c>
      <c r="N5551" t="s">
        <v>27</v>
      </c>
      <c r="O5551" t="s">
        <v>33</v>
      </c>
      <c r="P5551" t="s">
        <v>25</v>
      </c>
      <c r="Q5551" t="b">
        <v>0</v>
      </c>
      <c r="R5551" t="b">
        <v>0</v>
      </c>
      <c r="S5551">
        <v>2753</v>
      </c>
    </row>
    <row r="5552" spans="1:19">
      <c r="A5552">
        <v>6589</v>
      </c>
      <c r="B5552" s="1">
        <v>44055</v>
      </c>
      <c r="C5552" t="s">
        <v>83</v>
      </c>
      <c r="D5552" t="s">
        <v>20</v>
      </c>
      <c r="E5552" t="s">
        <v>75</v>
      </c>
      <c r="F5552" t="s">
        <v>5740</v>
      </c>
      <c r="H5552" t="s">
        <v>43</v>
      </c>
      <c r="I5552">
        <v>34.186607100000003</v>
      </c>
      <c r="J5552">
        <v>-118.5360452</v>
      </c>
      <c r="K5552" t="s">
        <v>25</v>
      </c>
      <c r="L5552" t="s">
        <v>8784</v>
      </c>
      <c r="M5552">
        <v>31</v>
      </c>
      <c r="N5552" t="s">
        <v>27</v>
      </c>
      <c r="O5552" t="s">
        <v>33</v>
      </c>
      <c r="P5552" t="s">
        <v>25</v>
      </c>
      <c r="Q5552" t="b">
        <v>0</v>
      </c>
      <c r="R5552" t="b">
        <v>1</v>
      </c>
      <c r="S5552">
        <v>38</v>
      </c>
    </row>
    <row r="5553" spans="1:19">
      <c r="A5553">
        <v>6049</v>
      </c>
      <c r="B5553" s="1">
        <v>44056</v>
      </c>
      <c r="C5553" t="s">
        <v>50</v>
      </c>
      <c r="D5553" t="s">
        <v>20</v>
      </c>
      <c r="E5553" t="s">
        <v>21</v>
      </c>
      <c r="F5553" t="s">
        <v>256</v>
      </c>
      <c r="H5553" t="s">
        <v>59</v>
      </c>
      <c r="I5553">
        <v>33.5094086</v>
      </c>
      <c r="J5553">
        <v>-112.1108184</v>
      </c>
      <c r="K5553" t="s">
        <v>25</v>
      </c>
      <c r="L5553" t="s">
        <v>8785</v>
      </c>
      <c r="M5553">
        <v>39</v>
      </c>
      <c r="N5553" t="s">
        <v>27</v>
      </c>
      <c r="O5553" t="s">
        <v>40</v>
      </c>
      <c r="P5553" t="s">
        <v>25</v>
      </c>
      <c r="Q5553" t="b">
        <v>0</v>
      </c>
      <c r="R5553" t="b">
        <v>0</v>
      </c>
      <c r="S5553">
        <v>62</v>
      </c>
    </row>
    <row r="5554" spans="1:19">
      <c r="A5554">
        <v>6053</v>
      </c>
      <c r="B5554" s="1">
        <v>44057</v>
      </c>
      <c r="C5554" t="s">
        <v>55</v>
      </c>
      <c r="E5554" t="s">
        <v>21</v>
      </c>
      <c r="F5554" t="s">
        <v>8786</v>
      </c>
      <c r="H5554" t="s">
        <v>218</v>
      </c>
      <c r="I5554">
        <v>26.0477442</v>
      </c>
      <c r="J5554">
        <v>-80.158252399999995</v>
      </c>
      <c r="K5554" t="s">
        <v>25</v>
      </c>
      <c r="L5554" t="s">
        <v>8787</v>
      </c>
      <c r="N5554" t="s">
        <v>27</v>
      </c>
      <c r="O5554" t="s">
        <v>33</v>
      </c>
      <c r="P5554" t="s">
        <v>25</v>
      </c>
      <c r="Q5554" t="b">
        <v>0</v>
      </c>
      <c r="R5554" t="b">
        <v>0</v>
      </c>
      <c r="S5554">
        <v>579</v>
      </c>
    </row>
    <row r="5555" spans="1:19">
      <c r="A5555">
        <v>6089</v>
      </c>
      <c r="B5555" s="1">
        <v>44057</v>
      </c>
      <c r="C5555" t="s">
        <v>50</v>
      </c>
      <c r="D5555" t="s">
        <v>20</v>
      </c>
      <c r="E5555" t="s">
        <v>75</v>
      </c>
      <c r="F5555" t="s">
        <v>8788</v>
      </c>
      <c r="H5555" t="s">
        <v>218</v>
      </c>
      <c r="I5555">
        <v>25.890686899999999</v>
      </c>
      <c r="J5555">
        <v>-80.174928100000002</v>
      </c>
      <c r="K5555" t="s">
        <v>25</v>
      </c>
      <c r="N5555" t="s">
        <v>27</v>
      </c>
      <c r="Q5555" t="b">
        <v>0</v>
      </c>
      <c r="R5555" t="b">
        <v>0</v>
      </c>
      <c r="S5555">
        <v>2884</v>
      </c>
    </row>
    <row r="5556" spans="1:19">
      <c r="A5556">
        <v>6041</v>
      </c>
      <c r="B5556" s="1">
        <v>44058</v>
      </c>
      <c r="C5556" t="s">
        <v>83</v>
      </c>
      <c r="D5556" t="s">
        <v>20</v>
      </c>
      <c r="E5556" t="s">
        <v>75</v>
      </c>
      <c r="F5556" t="s">
        <v>6391</v>
      </c>
      <c r="H5556" t="s">
        <v>319</v>
      </c>
      <c r="I5556">
        <v>36.000992099999998</v>
      </c>
      <c r="J5556">
        <v>-84.305201100000005</v>
      </c>
      <c r="K5556" t="s">
        <v>25</v>
      </c>
      <c r="L5556" t="s">
        <v>8789</v>
      </c>
      <c r="M5556">
        <v>41</v>
      </c>
      <c r="N5556" t="s">
        <v>27</v>
      </c>
      <c r="O5556" t="s">
        <v>33</v>
      </c>
      <c r="P5556" t="s">
        <v>25</v>
      </c>
      <c r="Q5556" t="b">
        <v>1</v>
      </c>
      <c r="R5556" t="b">
        <v>0</v>
      </c>
      <c r="S5556">
        <v>2310</v>
      </c>
    </row>
    <row r="5557" spans="1:19">
      <c r="A5557">
        <v>6046</v>
      </c>
      <c r="B5557" s="1">
        <v>44058</v>
      </c>
      <c r="C5557" t="s">
        <v>83</v>
      </c>
      <c r="D5557" t="s">
        <v>90</v>
      </c>
      <c r="E5557" t="s">
        <v>21</v>
      </c>
      <c r="F5557" t="s">
        <v>5683</v>
      </c>
      <c r="H5557" t="s">
        <v>43</v>
      </c>
      <c r="I5557">
        <v>34.170994100000001</v>
      </c>
      <c r="J5557">
        <v>-118.14910159999999</v>
      </c>
      <c r="K5557" t="s">
        <v>25</v>
      </c>
      <c r="L5557" t="s">
        <v>8790</v>
      </c>
      <c r="M5557">
        <v>32</v>
      </c>
      <c r="N5557" t="s">
        <v>27</v>
      </c>
      <c r="O5557" t="s">
        <v>74</v>
      </c>
      <c r="P5557" t="s">
        <v>25</v>
      </c>
      <c r="Q5557" t="b">
        <v>0</v>
      </c>
      <c r="R5557" t="b">
        <v>1</v>
      </c>
      <c r="S5557">
        <v>2571</v>
      </c>
    </row>
    <row r="5558" spans="1:19">
      <c r="A5558">
        <v>6047</v>
      </c>
      <c r="B5558" s="1">
        <v>44058</v>
      </c>
      <c r="C5558" t="s">
        <v>19</v>
      </c>
      <c r="E5558" t="s">
        <v>21</v>
      </c>
      <c r="F5558" t="s">
        <v>8791</v>
      </c>
      <c r="H5558" t="s">
        <v>218</v>
      </c>
      <c r="I5558">
        <v>29.0958915</v>
      </c>
      <c r="J5558">
        <v>-82.053593699999993</v>
      </c>
      <c r="K5558" t="s">
        <v>25</v>
      </c>
      <c r="L5558" t="s">
        <v>8792</v>
      </c>
      <c r="M5558">
        <v>51</v>
      </c>
      <c r="N5558" t="s">
        <v>27</v>
      </c>
      <c r="O5558" t="s">
        <v>33</v>
      </c>
      <c r="P5558" t="s">
        <v>25</v>
      </c>
      <c r="Q5558" t="b">
        <v>0</v>
      </c>
      <c r="R5558" t="b">
        <v>0</v>
      </c>
      <c r="S5558">
        <v>1084</v>
      </c>
    </row>
    <row r="5559" spans="1:19">
      <c r="A5559">
        <v>6048</v>
      </c>
      <c r="B5559" s="1">
        <v>44058</v>
      </c>
      <c r="C5559" t="s">
        <v>50</v>
      </c>
      <c r="D5559" t="s">
        <v>20</v>
      </c>
      <c r="E5559" t="s">
        <v>75</v>
      </c>
      <c r="F5559" t="s">
        <v>241</v>
      </c>
      <c r="H5559" t="s">
        <v>48</v>
      </c>
      <c r="I5559">
        <v>39.780051800000003</v>
      </c>
      <c r="J5559">
        <v>-104.9757692</v>
      </c>
      <c r="K5559" t="s">
        <v>25</v>
      </c>
      <c r="L5559" t="s">
        <v>8793</v>
      </c>
      <c r="M5559">
        <v>54</v>
      </c>
      <c r="N5559" t="s">
        <v>27</v>
      </c>
      <c r="O5559" t="s">
        <v>33</v>
      </c>
      <c r="P5559" t="s">
        <v>25</v>
      </c>
      <c r="Q5559" t="b">
        <v>0</v>
      </c>
      <c r="R5559" t="b">
        <v>0</v>
      </c>
      <c r="S5559">
        <v>2880</v>
      </c>
    </row>
    <row r="5560" spans="1:19">
      <c r="A5560">
        <v>6133</v>
      </c>
      <c r="B5560" s="1">
        <v>44058</v>
      </c>
      <c r="C5560" t="s">
        <v>83</v>
      </c>
      <c r="D5560" t="s">
        <v>20</v>
      </c>
      <c r="E5560" t="s">
        <v>21</v>
      </c>
      <c r="F5560" t="s">
        <v>85</v>
      </c>
      <c r="H5560" t="s">
        <v>302</v>
      </c>
      <c r="I5560">
        <v>33.318578000000002</v>
      </c>
      <c r="J5560">
        <v>-85.033718899999997</v>
      </c>
      <c r="K5560" t="s">
        <v>25</v>
      </c>
      <c r="L5560" t="s">
        <v>8794</v>
      </c>
      <c r="M5560">
        <v>52</v>
      </c>
      <c r="N5560" t="s">
        <v>27</v>
      </c>
      <c r="O5560" t="s">
        <v>33</v>
      </c>
      <c r="P5560" t="s">
        <v>25</v>
      </c>
      <c r="Q5560" t="b">
        <v>0</v>
      </c>
      <c r="R5560" t="b">
        <v>0</v>
      </c>
      <c r="S5560">
        <v>2892</v>
      </c>
    </row>
    <row r="5561" spans="1:19">
      <c r="A5561">
        <v>6042</v>
      </c>
      <c r="B5561" s="1">
        <v>44059</v>
      </c>
      <c r="C5561" t="s">
        <v>50</v>
      </c>
      <c r="D5561" t="s">
        <v>45</v>
      </c>
      <c r="E5561" t="s">
        <v>240</v>
      </c>
      <c r="F5561" t="s">
        <v>8795</v>
      </c>
      <c r="H5561" t="s">
        <v>319</v>
      </c>
      <c r="I5561">
        <v>35.786313300000003</v>
      </c>
      <c r="J5561">
        <v>-87.070073899999997</v>
      </c>
      <c r="K5561" t="s">
        <v>25</v>
      </c>
      <c r="L5561" t="s">
        <v>8796</v>
      </c>
      <c r="M5561">
        <v>35</v>
      </c>
      <c r="N5561" t="s">
        <v>27</v>
      </c>
      <c r="O5561" t="s">
        <v>33</v>
      </c>
      <c r="P5561" t="s">
        <v>25</v>
      </c>
      <c r="Q5561" t="b">
        <v>0</v>
      </c>
      <c r="R5561" t="b">
        <v>0</v>
      </c>
      <c r="S5561">
        <v>2879</v>
      </c>
    </row>
    <row r="5562" spans="1:19">
      <c r="A5562">
        <v>6043</v>
      </c>
      <c r="B5562" s="1">
        <v>44059</v>
      </c>
      <c r="C5562" t="s">
        <v>83</v>
      </c>
      <c r="D5562" t="s">
        <v>20</v>
      </c>
      <c r="E5562" t="s">
        <v>75</v>
      </c>
      <c r="F5562" t="s">
        <v>8797</v>
      </c>
      <c r="H5562" t="s">
        <v>43</v>
      </c>
      <c r="I5562">
        <v>36.982653200000001</v>
      </c>
      <c r="J5562">
        <v>-120.617597</v>
      </c>
      <c r="K5562" t="s">
        <v>25</v>
      </c>
      <c r="L5562" t="s">
        <v>8798</v>
      </c>
      <c r="M5562">
        <v>27</v>
      </c>
      <c r="N5562" t="s">
        <v>27</v>
      </c>
      <c r="O5562" t="s">
        <v>40</v>
      </c>
      <c r="P5562" t="s">
        <v>25</v>
      </c>
      <c r="Q5562" t="b">
        <v>0</v>
      </c>
      <c r="R5562" t="b">
        <v>1</v>
      </c>
      <c r="S5562">
        <v>1003</v>
      </c>
    </row>
    <row r="5563" spans="1:19">
      <c r="A5563">
        <v>6044</v>
      </c>
      <c r="B5563" s="1">
        <v>44059</v>
      </c>
      <c r="C5563" t="s">
        <v>19</v>
      </c>
      <c r="D5563" t="s">
        <v>20</v>
      </c>
      <c r="E5563" t="s">
        <v>21</v>
      </c>
      <c r="F5563" t="s">
        <v>457</v>
      </c>
      <c r="H5563" t="s">
        <v>127</v>
      </c>
      <c r="I5563">
        <v>36.138368200000002</v>
      </c>
      <c r="J5563">
        <v>-115.273284</v>
      </c>
      <c r="K5563" t="s">
        <v>25</v>
      </c>
      <c r="L5563" t="s">
        <v>8799</v>
      </c>
      <c r="M5563">
        <v>67</v>
      </c>
      <c r="N5563" t="s">
        <v>27</v>
      </c>
      <c r="O5563" t="s">
        <v>33</v>
      </c>
      <c r="P5563" t="s">
        <v>25</v>
      </c>
      <c r="Q5563" t="b">
        <v>1</v>
      </c>
      <c r="R5563" t="b">
        <v>0</v>
      </c>
      <c r="S5563">
        <v>375</v>
      </c>
    </row>
    <row r="5564" spans="1:19">
      <c r="A5564">
        <v>6045</v>
      </c>
      <c r="B5564" s="1">
        <v>44059</v>
      </c>
      <c r="C5564" t="s">
        <v>83</v>
      </c>
      <c r="D5564" t="s">
        <v>56</v>
      </c>
      <c r="E5564" t="s">
        <v>21</v>
      </c>
      <c r="F5564" t="s">
        <v>197</v>
      </c>
      <c r="H5564" t="s">
        <v>43</v>
      </c>
      <c r="I5564">
        <v>33.754868500000001</v>
      </c>
      <c r="J5564">
        <v>-116.95868129999999</v>
      </c>
      <c r="K5564" t="s">
        <v>25</v>
      </c>
      <c r="M5564">
        <v>30</v>
      </c>
      <c r="N5564" t="s">
        <v>27</v>
      </c>
      <c r="Q5564" t="b">
        <v>0</v>
      </c>
      <c r="R5564" t="b">
        <v>0</v>
      </c>
      <c r="S5564">
        <v>713</v>
      </c>
    </row>
    <row r="5565" spans="1:19">
      <c r="A5565">
        <v>6095</v>
      </c>
      <c r="B5565" s="1">
        <v>44060</v>
      </c>
      <c r="C5565" t="s">
        <v>55</v>
      </c>
      <c r="D5565" t="s">
        <v>90</v>
      </c>
      <c r="E5565" t="s">
        <v>21</v>
      </c>
      <c r="F5565" t="s">
        <v>8800</v>
      </c>
      <c r="H5565" t="s">
        <v>81</v>
      </c>
      <c r="I5565">
        <v>31.5850787</v>
      </c>
      <c r="J5565">
        <v>-97.1107844</v>
      </c>
      <c r="K5565" t="s">
        <v>25</v>
      </c>
      <c r="L5565" t="s">
        <v>8801</v>
      </c>
      <c r="M5565">
        <v>27</v>
      </c>
      <c r="N5565" t="s">
        <v>27</v>
      </c>
      <c r="O5565" t="s">
        <v>40</v>
      </c>
      <c r="P5565" t="s">
        <v>25</v>
      </c>
      <c r="Q5565" t="b">
        <v>1</v>
      </c>
      <c r="R5565" t="b">
        <v>0</v>
      </c>
      <c r="S5565">
        <v>2886</v>
      </c>
    </row>
    <row r="5566" spans="1:19">
      <c r="A5566">
        <v>6096</v>
      </c>
      <c r="B5566" s="1">
        <v>44060</v>
      </c>
      <c r="C5566" t="s">
        <v>246</v>
      </c>
      <c r="D5566" t="s">
        <v>56</v>
      </c>
      <c r="E5566" t="s">
        <v>75</v>
      </c>
      <c r="F5566" t="s">
        <v>606</v>
      </c>
      <c r="H5566" t="s">
        <v>43</v>
      </c>
      <c r="I5566">
        <v>35.353922599999997</v>
      </c>
      <c r="J5566">
        <v>-119.00851249999999</v>
      </c>
      <c r="K5566" t="s">
        <v>25</v>
      </c>
      <c r="L5566" t="s">
        <v>8802</v>
      </c>
      <c r="M5566">
        <v>65</v>
      </c>
      <c r="N5566" t="s">
        <v>27</v>
      </c>
      <c r="O5566" t="s">
        <v>40</v>
      </c>
      <c r="P5566" t="s">
        <v>25</v>
      </c>
      <c r="Q5566" t="b">
        <v>0</v>
      </c>
      <c r="R5566" t="b">
        <v>1</v>
      </c>
      <c r="S5566">
        <v>7</v>
      </c>
    </row>
    <row r="5567" spans="1:19">
      <c r="A5567">
        <v>6097</v>
      </c>
      <c r="B5567" s="1">
        <v>44060</v>
      </c>
      <c r="C5567" t="s">
        <v>55</v>
      </c>
      <c r="D5567" t="s">
        <v>90</v>
      </c>
      <c r="E5567" t="s">
        <v>21</v>
      </c>
      <c r="F5567" t="s">
        <v>290</v>
      </c>
      <c r="H5567" t="s">
        <v>43</v>
      </c>
      <c r="I5567">
        <v>34.1195035</v>
      </c>
      <c r="J5567">
        <v>-117.2986647</v>
      </c>
      <c r="K5567" t="s">
        <v>25</v>
      </c>
      <c r="L5567" t="s">
        <v>8803</v>
      </c>
      <c r="M5567">
        <v>36</v>
      </c>
      <c r="N5567" t="s">
        <v>27</v>
      </c>
      <c r="O5567" t="s">
        <v>40</v>
      </c>
      <c r="P5567" t="s">
        <v>25</v>
      </c>
      <c r="Q5567" t="b">
        <v>0</v>
      </c>
      <c r="R5567" t="b">
        <v>0</v>
      </c>
      <c r="S5567">
        <v>595</v>
      </c>
    </row>
    <row r="5568" spans="1:19">
      <c r="A5568">
        <v>6131</v>
      </c>
      <c r="B5568" s="1">
        <v>44060</v>
      </c>
      <c r="C5568" t="s">
        <v>50</v>
      </c>
      <c r="E5568" t="s">
        <v>45</v>
      </c>
      <c r="F5568" t="s">
        <v>1656</v>
      </c>
      <c r="H5568" t="s">
        <v>43</v>
      </c>
      <c r="I5568">
        <v>34.887662800000001</v>
      </c>
      <c r="J5568">
        <v>-116.9948306</v>
      </c>
      <c r="K5568" t="s">
        <v>25</v>
      </c>
      <c r="L5568" t="s">
        <v>8804</v>
      </c>
      <c r="M5568">
        <v>35</v>
      </c>
      <c r="N5568" t="s">
        <v>27</v>
      </c>
      <c r="O5568" t="s">
        <v>33</v>
      </c>
      <c r="P5568" t="s">
        <v>25</v>
      </c>
      <c r="Q5568" t="b">
        <v>0</v>
      </c>
      <c r="R5568" t="b">
        <v>0</v>
      </c>
      <c r="S5568">
        <v>236</v>
      </c>
    </row>
    <row r="5569" spans="1:19">
      <c r="A5569">
        <v>6093</v>
      </c>
      <c r="B5569" s="1">
        <v>44061</v>
      </c>
      <c r="C5569" t="s">
        <v>34</v>
      </c>
      <c r="E5569" t="s">
        <v>75</v>
      </c>
      <c r="F5569" t="s">
        <v>5782</v>
      </c>
      <c r="H5569" t="s">
        <v>330</v>
      </c>
      <c r="I5569">
        <v>34.964355400000002</v>
      </c>
      <c r="J5569">
        <v>-78.895267799999999</v>
      </c>
      <c r="K5569" t="s">
        <v>25</v>
      </c>
      <c r="L5569" t="s">
        <v>8805</v>
      </c>
      <c r="M5569">
        <v>37</v>
      </c>
      <c r="N5569" t="s">
        <v>27</v>
      </c>
      <c r="O5569" t="s">
        <v>74</v>
      </c>
      <c r="P5569" t="s">
        <v>25</v>
      </c>
      <c r="Q5569" t="b">
        <v>1</v>
      </c>
      <c r="R5569" t="b">
        <v>0</v>
      </c>
      <c r="S5569">
        <v>2885</v>
      </c>
    </row>
    <row r="5570" spans="1:19">
      <c r="A5570">
        <v>6098</v>
      </c>
      <c r="B5570" s="1">
        <v>44061</v>
      </c>
      <c r="C5570" t="s">
        <v>19</v>
      </c>
      <c r="D5570" t="s">
        <v>20</v>
      </c>
      <c r="E5570" t="s">
        <v>21</v>
      </c>
      <c r="F5570" t="s">
        <v>8806</v>
      </c>
      <c r="H5570" t="s">
        <v>330</v>
      </c>
      <c r="I5570">
        <v>34.968112599999998</v>
      </c>
      <c r="J5570">
        <v>-77.210771399999999</v>
      </c>
      <c r="K5570" t="s">
        <v>25</v>
      </c>
      <c r="L5570" t="s">
        <v>8807</v>
      </c>
      <c r="M5570">
        <v>37</v>
      </c>
      <c r="N5570" t="s">
        <v>27</v>
      </c>
      <c r="O5570" t="s">
        <v>33</v>
      </c>
      <c r="P5570" t="s">
        <v>25</v>
      </c>
      <c r="Q5570" t="b">
        <v>0</v>
      </c>
      <c r="R5570" t="b">
        <v>0</v>
      </c>
      <c r="S5570">
        <v>2887</v>
      </c>
    </row>
    <row r="5571" spans="1:19">
      <c r="A5571">
        <v>6132</v>
      </c>
      <c r="B5571" s="1">
        <v>44061</v>
      </c>
      <c r="C5571" t="s">
        <v>19</v>
      </c>
      <c r="D5571" t="s">
        <v>90</v>
      </c>
      <c r="E5571" t="s">
        <v>2109</v>
      </c>
      <c r="F5571" t="s">
        <v>8808</v>
      </c>
      <c r="H5571" t="s">
        <v>218</v>
      </c>
      <c r="I5571">
        <v>27.636194700000001</v>
      </c>
      <c r="J5571">
        <v>-81.556227699999994</v>
      </c>
      <c r="K5571" t="s">
        <v>25</v>
      </c>
      <c r="L5571" t="s">
        <v>8809</v>
      </c>
      <c r="M5571">
        <v>34</v>
      </c>
      <c r="N5571" t="s">
        <v>27</v>
      </c>
      <c r="O5571" t="s">
        <v>33</v>
      </c>
      <c r="P5571" t="s">
        <v>25</v>
      </c>
      <c r="Q5571" t="b">
        <v>0</v>
      </c>
      <c r="R5571" t="b">
        <v>0</v>
      </c>
      <c r="S5571">
        <v>2695</v>
      </c>
    </row>
    <row r="5572" spans="1:19">
      <c r="A5572">
        <v>6099</v>
      </c>
      <c r="B5572" s="1">
        <v>44062</v>
      </c>
      <c r="C5572" t="s">
        <v>19</v>
      </c>
      <c r="E5572" t="s">
        <v>21</v>
      </c>
      <c r="F5572" t="s">
        <v>8810</v>
      </c>
      <c r="H5572" t="s">
        <v>302</v>
      </c>
      <c r="I5572">
        <v>34.824215199999998</v>
      </c>
      <c r="J5572">
        <v>-85.350286400000002</v>
      </c>
      <c r="K5572" t="s">
        <v>25</v>
      </c>
      <c r="L5572" t="s">
        <v>8811</v>
      </c>
      <c r="M5572">
        <v>60</v>
      </c>
      <c r="N5572" t="s">
        <v>27</v>
      </c>
      <c r="O5572" t="s">
        <v>33</v>
      </c>
      <c r="P5572" t="s">
        <v>25</v>
      </c>
      <c r="Q5572" t="b">
        <v>0</v>
      </c>
      <c r="R5572" t="b">
        <v>0</v>
      </c>
      <c r="S5572">
        <v>820</v>
      </c>
    </row>
    <row r="5573" spans="1:19">
      <c r="A5573">
        <v>6103</v>
      </c>
      <c r="B5573" s="1">
        <v>44062</v>
      </c>
      <c r="C5573" t="s">
        <v>55</v>
      </c>
      <c r="D5573" t="s">
        <v>20</v>
      </c>
      <c r="E5573" t="s">
        <v>21</v>
      </c>
      <c r="F5573" t="s">
        <v>2991</v>
      </c>
      <c r="H5573" t="s">
        <v>59</v>
      </c>
      <c r="I5573">
        <v>34.508795499999998</v>
      </c>
      <c r="J5573">
        <v>-114.29496109999999</v>
      </c>
      <c r="K5573" t="s">
        <v>25</v>
      </c>
      <c r="L5573" t="s">
        <v>8812</v>
      </c>
      <c r="M5573">
        <v>39</v>
      </c>
      <c r="N5573" t="s">
        <v>27</v>
      </c>
      <c r="O5573" t="s">
        <v>40</v>
      </c>
      <c r="P5573" t="s">
        <v>25</v>
      </c>
      <c r="Q5573" t="b">
        <v>0</v>
      </c>
      <c r="R5573" t="b">
        <v>0</v>
      </c>
      <c r="S5573">
        <v>1320</v>
      </c>
    </row>
    <row r="5574" spans="1:19">
      <c r="A5574">
        <v>6104</v>
      </c>
      <c r="B5574" s="1">
        <v>44062</v>
      </c>
      <c r="C5574" t="s">
        <v>19</v>
      </c>
      <c r="D5574" t="s">
        <v>20</v>
      </c>
      <c r="E5574" t="s">
        <v>21</v>
      </c>
      <c r="F5574" t="s">
        <v>8813</v>
      </c>
      <c r="H5574" t="s">
        <v>81</v>
      </c>
      <c r="I5574">
        <v>26.125927000000001</v>
      </c>
      <c r="J5574">
        <v>-97.629722999999998</v>
      </c>
      <c r="K5574" t="s">
        <v>25</v>
      </c>
      <c r="L5574" t="s">
        <v>8814</v>
      </c>
      <c r="M5574">
        <v>21</v>
      </c>
      <c r="N5574" t="s">
        <v>27</v>
      </c>
      <c r="O5574" t="s">
        <v>40</v>
      </c>
      <c r="P5574" t="s">
        <v>25</v>
      </c>
      <c r="Q5574" t="b">
        <v>0</v>
      </c>
      <c r="R5574" t="b">
        <v>0</v>
      </c>
      <c r="S5574">
        <v>2889</v>
      </c>
    </row>
    <row r="5575" spans="1:19">
      <c r="A5575">
        <v>6130</v>
      </c>
      <c r="B5575" s="1">
        <v>44062</v>
      </c>
      <c r="C5575" t="s">
        <v>55</v>
      </c>
      <c r="D5575" t="s">
        <v>45</v>
      </c>
      <c r="E5575" t="s">
        <v>21</v>
      </c>
      <c r="F5575" t="s">
        <v>292</v>
      </c>
      <c r="H5575" t="s">
        <v>81</v>
      </c>
      <c r="I5575">
        <v>28.982756500000001</v>
      </c>
      <c r="J5575">
        <v>-95.969402000000002</v>
      </c>
      <c r="K5575" t="s">
        <v>25</v>
      </c>
      <c r="L5575" t="s">
        <v>8815</v>
      </c>
      <c r="N5575" t="s">
        <v>27</v>
      </c>
      <c r="Q5575" t="b">
        <v>0</v>
      </c>
      <c r="R5575" t="b">
        <v>0</v>
      </c>
      <c r="S5575" t="s">
        <v>8816</v>
      </c>
    </row>
    <row r="5576" spans="1:19">
      <c r="A5576">
        <v>6100</v>
      </c>
      <c r="B5576" s="1">
        <v>44063</v>
      </c>
      <c r="C5576" t="s">
        <v>55</v>
      </c>
      <c r="D5576" t="s">
        <v>56</v>
      </c>
      <c r="E5576" t="s">
        <v>21</v>
      </c>
      <c r="F5576" t="s">
        <v>5155</v>
      </c>
      <c r="H5576" t="s">
        <v>81</v>
      </c>
      <c r="I5576">
        <v>30.003439700000001</v>
      </c>
      <c r="J5576">
        <v>-98.102203900000006</v>
      </c>
      <c r="K5576" t="s">
        <v>25</v>
      </c>
      <c r="L5576" t="s">
        <v>8817</v>
      </c>
      <c r="M5576">
        <v>43</v>
      </c>
      <c r="N5576" t="s">
        <v>27</v>
      </c>
      <c r="O5576" t="s">
        <v>33</v>
      </c>
      <c r="P5576" t="s">
        <v>25</v>
      </c>
      <c r="Q5576" t="b">
        <v>1</v>
      </c>
      <c r="R5576" t="b">
        <v>0</v>
      </c>
      <c r="S5576">
        <v>1966</v>
      </c>
    </row>
    <row r="5577" spans="1:19">
      <c r="A5577">
        <v>6101</v>
      </c>
      <c r="B5577" s="1">
        <v>44063</v>
      </c>
      <c r="C5577" t="s">
        <v>83</v>
      </c>
      <c r="D5577" t="s">
        <v>56</v>
      </c>
      <c r="E5577" t="s">
        <v>21</v>
      </c>
      <c r="F5577" t="s">
        <v>968</v>
      </c>
      <c r="H5577" t="s">
        <v>107</v>
      </c>
      <c r="I5577">
        <v>35.0264454</v>
      </c>
      <c r="J5577">
        <v>-92.071506900000003</v>
      </c>
      <c r="K5577" t="s">
        <v>25</v>
      </c>
      <c r="L5577" t="s">
        <v>8818</v>
      </c>
      <c r="M5577">
        <v>37</v>
      </c>
      <c r="N5577" t="s">
        <v>27</v>
      </c>
      <c r="O5577" t="s">
        <v>33</v>
      </c>
      <c r="P5577" t="s">
        <v>25</v>
      </c>
      <c r="Q5577" t="b">
        <v>1</v>
      </c>
      <c r="R5577" t="b">
        <v>0</v>
      </c>
      <c r="S5577">
        <v>2888</v>
      </c>
    </row>
    <row r="5578" spans="1:19">
      <c r="A5578">
        <v>6105</v>
      </c>
      <c r="B5578" s="1">
        <v>44064</v>
      </c>
      <c r="C5578" t="s">
        <v>246</v>
      </c>
      <c r="D5578" t="s">
        <v>90</v>
      </c>
      <c r="E5578" t="s">
        <v>75</v>
      </c>
      <c r="F5578" t="s">
        <v>2967</v>
      </c>
      <c r="H5578" t="s">
        <v>93</v>
      </c>
      <c r="I5578">
        <v>30.2041076</v>
      </c>
      <c r="J5578">
        <v>-92.000646500000002</v>
      </c>
      <c r="K5578" t="s">
        <v>25</v>
      </c>
      <c r="L5578" t="s">
        <v>8819</v>
      </c>
      <c r="M5578">
        <v>31</v>
      </c>
      <c r="N5578" t="s">
        <v>27</v>
      </c>
      <c r="O5578" t="s">
        <v>74</v>
      </c>
      <c r="P5578" t="s">
        <v>25</v>
      </c>
      <c r="Q5578" t="b">
        <v>1</v>
      </c>
      <c r="R5578" t="b">
        <v>0</v>
      </c>
      <c r="S5578">
        <v>2728</v>
      </c>
    </row>
    <row r="5579" spans="1:19">
      <c r="A5579">
        <v>6106</v>
      </c>
      <c r="B5579" s="1">
        <v>44064</v>
      </c>
      <c r="C5579" t="s">
        <v>83</v>
      </c>
      <c r="E5579" t="s">
        <v>75</v>
      </c>
      <c r="F5579" t="s">
        <v>7372</v>
      </c>
      <c r="H5579" t="s">
        <v>149</v>
      </c>
      <c r="I5579">
        <v>40.224795899999997</v>
      </c>
      <c r="J5579">
        <v>-74.012247400000007</v>
      </c>
      <c r="K5579" t="s">
        <v>25</v>
      </c>
      <c r="L5579" t="s">
        <v>8820</v>
      </c>
      <c r="M5579">
        <v>39</v>
      </c>
      <c r="N5579" t="s">
        <v>27</v>
      </c>
      <c r="O5579" t="s">
        <v>74</v>
      </c>
      <c r="P5579" t="s">
        <v>25</v>
      </c>
      <c r="Q5579" t="b">
        <v>0</v>
      </c>
      <c r="R5579" t="b">
        <v>0</v>
      </c>
      <c r="S5579">
        <v>2534</v>
      </c>
    </row>
    <row r="5580" spans="1:19">
      <c r="A5580">
        <v>6110</v>
      </c>
      <c r="B5580" s="1">
        <v>44064</v>
      </c>
      <c r="C5580" t="s">
        <v>55</v>
      </c>
      <c r="D5580" t="s">
        <v>20</v>
      </c>
      <c r="E5580" t="s">
        <v>21</v>
      </c>
      <c r="F5580" t="s">
        <v>8821</v>
      </c>
      <c r="H5580" t="s">
        <v>43</v>
      </c>
      <c r="I5580">
        <v>35.036645100000001</v>
      </c>
      <c r="J5580">
        <v>-120.484994</v>
      </c>
      <c r="K5580" t="s">
        <v>25</v>
      </c>
      <c r="L5580" t="s">
        <v>8822</v>
      </c>
      <c r="M5580">
        <v>42</v>
      </c>
      <c r="N5580" t="s">
        <v>27</v>
      </c>
      <c r="O5580" t="s">
        <v>33</v>
      </c>
      <c r="P5580" t="s">
        <v>25</v>
      </c>
      <c r="Q5580" t="b">
        <v>1</v>
      </c>
      <c r="R5580" t="b">
        <v>0</v>
      </c>
      <c r="S5580">
        <v>1625</v>
      </c>
    </row>
    <row r="5581" spans="1:19">
      <c r="A5581">
        <v>6107</v>
      </c>
      <c r="B5581" s="1">
        <v>44065</v>
      </c>
      <c r="C5581" t="s">
        <v>55</v>
      </c>
      <c r="D5581" t="s">
        <v>90</v>
      </c>
      <c r="E5581" t="s">
        <v>21</v>
      </c>
      <c r="F5581" t="s">
        <v>2369</v>
      </c>
      <c r="H5581" t="s">
        <v>43</v>
      </c>
      <c r="I5581">
        <v>38.577316199999999</v>
      </c>
      <c r="J5581">
        <v>-121.3177001</v>
      </c>
      <c r="K5581" t="s">
        <v>25</v>
      </c>
      <c r="L5581" t="s">
        <v>8823</v>
      </c>
      <c r="M5581">
        <v>29</v>
      </c>
      <c r="N5581" t="s">
        <v>27</v>
      </c>
      <c r="O5581" t="s">
        <v>74</v>
      </c>
      <c r="P5581" t="s">
        <v>25</v>
      </c>
      <c r="Q5581" t="b">
        <v>1</v>
      </c>
      <c r="R5581" t="b">
        <v>0</v>
      </c>
      <c r="S5581">
        <v>1069</v>
      </c>
    </row>
    <row r="5582" spans="1:19">
      <c r="A5582">
        <v>6111</v>
      </c>
      <c r="B5582" s="1">
        <v>44065</v>
      </c>
      <c r="C5582" t="s">
        <v>95</v>
      </c>
      <c r="E5582" t="s">
        <v>95</v>
      </c>
      <c r="F5582" t="s">
        <v>8824</v>
      </c>
      <c r="H5582" t="s">
        <v>1133</v>
      </c>
      <c r="I5582">
        <v>48.839171200000003</v>
      </c>
      <c r="J5582">
        <v>-99.7448689</v>
      </c>
      <c r="K5582" t="s">
        <v>25</v>
      </c>
      <c r="L5582" t="s">
        <v>8825</v>
      </c>
      <c r="M5582">
        <v>35</v>
      </c>
      <c r="N5582" t="s">
        <v>27</v>
      </c>
      <c r="O5582" t="s">
        <v>258</v>
      </c>
      <c r="P5582" t="s">
        <v>25</v>
      </c>
      <c r="Q5582" t="b">
        <v>0</v>
      </c>
      <c r="R5582" t="b">
        <v>0</v>
      </c>
      <c r="S5582">
        <v>3135</v>
      </c>
    </row>
    <row r="5583" spans="1:19">
      <c r="A5583">
        <v>6108</v>
      </c>
      <c r="B5583" s="1">
        <v>44066</v>
      </c>
      <c r="C5583" t="s">
        <v>50</v>
      </c>
      <c r="D5583" t="s">
        <v>20</v>
      </c>
      <c r="E5583" t="s">
        <v>75</v>
      </c>
      <c r="F5583" t="s">
        <v>6031</v>
      </c>
      <c r="H5583" t="s">
        <v>302</v>
      </c>
      <c r="I5583">
        <v>30.790017299999999</v>
      </c>
      <c r="J5583">
        <v>-81.642892900000007</v>
      </c>
      <c r="K5583" t="s">
        <v>25</v>
      </c>
      <c r="L5583" t="s">
        <v>8826</v>
      </c>
      <c r="M5583">
        <v>47</v>
      </c>
      <c r="N5583" t="s">
        <v>27</v>
      </c>
      <c r="O5583" t="s">
        <v>74</v>
      </c>
      <c r="P5583" t="s">
        <v>25</v>
      </c>
      <c r="Q5583" t="b">
        <v>0</v>
      </c>
      <c r="R5583" t="b">
        <v>0</v>
      </c>
      <c r="S5583">
        <v>2220</v>
      </c>
    </row>
    <row r="5584" spans="1:19">
      <c r="A5584">
        <v>6109</v>
      </c>
      <c r="B5584" s="1">
        <v>44067</v>
      </c>
      <c r="C5584" t="s">
        <v>55</v>
      </c>
      <c r="E5584" t="s">
        <v>21</v>
      </c>
      <c r="F5584" t="s">
        <v>129</v>
      </c>
      <c r="H5584" t="s">
        <v>131</v>
      </c>
      <c r="I5584">
        <v>35.1845</v>
      </c>
      <c r="J5584">
        <v>-106.5704343</v>
      </c>
      <c r="K5584" t="s">
        <v>25</v>
      </c>
      <c r="L5584" t="s">
        <v>8827</v>
      </c>
      <c r="N5584" t="s">
        <v>27</v>
      </c>
      <c r="O5584" t="s">
        <v>40</v>
      </c>
      <c r="P5584" t="s">
        <v>25</v>
      </c>
      <c r="Q5584" t="b">
        <v>0</v>
      </c>
      <c r="R5584" t="b">
        <v>0</v>
      </c>
      <c r="S5584">
        <v>469</v>
      </c>
    </row>
    <row r="5585" spans="1:19">
      <c r="A5585">
        <v>6124</v>
      </c>
      <c r="B5585" s="1">
        <v>44067</v>
      </c>
      <c r="C5585" t="s">
        <v>55</v>
      </c>
      <c r="D5585" t="s">
        <v>20</v>
      </c>
      <c r="E5585" t="s">
        <v>21</v>
      </c>
      <c r="F5585" t="s">
        <v>8828</v>
      </c>
      <c r="H5585" t="s">
        <v>330</v>
      </c>
      <c r="I5585">
        <v>35.289565099999997</v>
      </c>
      <c r="J5585">
        <v>-81.207816399999999</v>
      </c>
      <c r="K5585" t="s">
        <v>25</v>
      </c>
      <c r="L5585" t="s">
        <v>8829</v>
      </c>
      <c r="M5585">
        <v>31</v>
      </c>
      <c r="N5585" t="s">
        <v>27</v>
      </c>
      <c r="O5585" t="s">
        <v>33</v>
      </c>
      <c r="P5585" t="s">
        <v>25</v>
      </c>
      <c r="Q5585" t="b">
        <v>0</v>
      </c>
      <c r="R5585" t="b">
        <v>0</v>
      </c>
      <c r="S5585">
        <v>2630</v>
      </c>
    </row>
    <row r="5586" spans="1:19">
      <c r="A5586">
        <v>6116</v>
      </c>
      <c r="B5586" s="1">
        <v>44068</v>
      </c>
      <c r="C5586" t="s">
        <v>55</v>
      </c>
      <c r="D5586" t="s">
        <v>20</v>
      </c>
      <c r="E5586" t="s">
        <v>21</v>
      </c>
      <c r="F5586" t="s">
        <v>3051</v>
      </c>
      <c r="H5586" t="s">
        <v>189</v>
      </c>
      <c r="I5586">
        <v>36.939582100000003</v>
      </c>
      <c r="J5586">
        <v>-83.977784299999996</v>
      </c>
      <c r="K5586" t="s">
        <v>25</v>
      </c>
      <c r="L5586" t="s">
        <v>8830</v>
      </c>
      <c r="M5586">
        <v>30</v>
      </c>
      <c r="N5586" t="s">
        <v>27</v>
      </c>
      <c r="O5586" t="s">
        <v>33</v>
      </c>
      <c r="P5586" t="s">
        <v>25</v>
      </c>
      <c r="Q5586" t="b">
        <v>0</v>
      </c>
      <c r="R5586" t="b">
        <v>0</v>
      </c>
      <c r="S5586">
        <v>130</v>
      </c>
    </row>
    <row r="5587" spans="1:19">
      <c r="A5587">
        <v>6117</v>
      </c>
      <c r="B5587" s="1">
        <v>44068</v>
      </c>
      <c r="C5587" t="s">
        <v>50</v>
      </c>
      <c r="D5587" t="s">
        <v>20</v>
      </c>
      <c r="E5587" t="s">
        <v>21</v>
      </c>
      <c r="F5587" t="s">
        <v>584</v>
      </c>
      <c r="H5587" t="s">
        <v>81</v>
      </c>
      <c r="I5587">
        <v>29.511658000000001</v>
      </c>
      <c r="J5587">
        <v>-98.712496000000002</v>
      </c>
      <c r="K5587" t="s">
        <v>25</v>
      </c>
      <c r="L5587" t="s">
        <v>8831</v>
      </c>
      <c r="M5587">
        <v>31</v>
      </c>
      <c r="N5587" t="s">
        <v>27</v>
      </c>
      <c r="O5587" t="s">
        <v>74</v>
      </c>
      <c r="P5587" t="s">
        <v>25</v>
      </c>
      <c r="Q5587" t="b">
        <v>1</v>
      </c>
      <c r="R5587" t="b">
        <v>0</v>
      </c>
      <c r="S5587">
        <v>580</v>
      </c>
    </row>
    <row r="5588" spans="1:19">
      <c r="A5588">
        <v>6123</v>
      </c>
      <c r="B5588" s="1">
        <v>44068</v>
      </c>
      <c r="C5588" t="s">
        <v>55</v>
      </c>
      <c r="D5588" t="s">
        <v>20</v>
      </c>
      <c r="E5588" t="s">
        <v>21</v>
      </c>
      <c r="F5588" t="s">
        <v>8832</v>
      </c>
      <c r="H5588" t="s">
        <v>273</v>
      </c>
      <c r="I5588">
        <v>42.249547399999997</v>
      </c>
      <c r="J5588">
        <v>-84.905023299999996</v>
      </c>
      <c r="K5588" t="s">
        <v>25</v>
      </c>
      <c r="L5588" t="s">
        <v>8833</v>
      </c>
      <c r="M5588">
        <v>47</v>
      </c>
      <c r="N5588" t="s">
        <v>27</v>
      </c>
      <c r="O5588" t="s">
        <v>33</v>
      </c>
      <c r="P5588" t="s">
        <v>25</v>
      </c>
      <c r="Q5588" t="b">
        <v>0</v>
      </c>
      <c r="R5588" t="b">
        <v>0</v>
      </c>
      <c r="S5588">
        <v>2427</v>
      </c>
    </row>
    <row r="5589" spans="1:19">
      <c r="A5589">
        <v>6129</v>
      </c>
      <c r="B5589" s="1">
        <v>44068</v>
      </c>
      <c r="C5589" t="s">
        <v>83</v>
      </c>
      <c r="D5589" t="s">
        <v>20</v>
      </c>
      <c r="E5589" t="s">
        <v>75</v>
      </c>
      <c r="F5589" t="s">
        <v>8834</v>
      </c>
      <c r="H5589" t="s">
        <v>43</v>
      </c>
      <c r="I5589">
        <v>34.082241400000001</v>
      </c>
      <c r="J5589">
        <v>-117.56022400000001</v>
      </c>
      <c r="K5589" t="s">
        <v>25</v>
      </c>
      <c r="L5589" t="s">
        <v>8835</v>
      </c>
      <c r="M5589">
        <v>39</v>
      </c>
      <c r="N5589" t="s">
        <v>27</v>
      </c>
      <c r="Q5589" t="b">
        <v>0</v>
      </c>
      <c r="R5589" t="b">
        <v>0</v>
      </c>
      <c r="S5589">
        <v>236</v>
      </c>
    </row>
    <row r="5590" spans="1:19">
      <c r="A5590">
        <v>6114</v>
      </c>
      <c r="B5590" s="1">
        <v>44069</v>
      </c>
      <c r="C5590" t="s">
        <v>55</v>
      </c>
      <c r="E5590" t="s">
        <v>21</v>
      </c>
      <c r="F5590" t="s">
        <v>8700</v>
      </c>
      <c r="H5590" t="s">
        <v>189</v>
      </c>
      <c r="I5590">
        <v>36.926057800000002</v>
      </c>
      <c r="J5590">
        <v>-83.889705699999993</v>
      </c>
      <c r="K5590" t="s">
        <v>25</v>
      </c>
      <c r="L5590" t="s">
        <v>8836</v>
      </c>
      <c r="M5590">
        <v>41</v>
      </c>
      <c r="N5590" t="s">
        <v>27</v>
      </c>
      <c r="O5590" t="s">
        <v>33</v>
      </c>
      <c r="P5590" t="s">
        <v>25</v>
      </c>
      <c r="Q5590" t="b">
        <v>0</v>
      </c>
      <c r="R5590" t="b">
        <v>0</v>
      </c>
      <c r="S5590">
        <v>130</v>
      </c>
    </row>
    <row r="5591" spans="1:19">
      <c r="A5591">
        <v>6121</v>
      </c>
      <c r="B5591" s="1">
        <v>44069</v>
      </c>
      <c r="C5591" t="s">
        <v>19</v>
      </c>
      <c r="D5591" t="s">
        <v>90</v>
      </c>
      <c r="E5591" t="s">
        <v>21</v>
      </c>
      <c r="F5591" t="s">
        <v>482</v>
      </c>
      <c r="H5591" t="s">
        <v>59</v>
      </c>
      <c r="I5591">
        <v>32.170610699999997</v>
      </c>
      <c r="J5591">
        <v>-110.99204109999999</v>
      </c>
      <c r="K5591" t="s">
        <v>25</v>
      </c>
      <c r="L5591" t="s">
        <v>8837</v>
      </c>
      <c r="M5591">
        <v>17</v>
      </c>
      <c r="N5591" t="s">
        <v>27</v>
      </c>
      <c r="O5591" t="s">
        <v>40</v>
      </c>
      <c r="P5591" t="s">
        <v>25</v>
      </c>
      <c r="Q5591" t="b">
        <v>0</v>
      </c>
      <c r="R5591" t="b">
        <v>1</v>
      </c>
      <c r="S5591">
        <v>397</v>
      </c>
    </row>
    <row r="5592" spans="1:19">
      <c r="A5592">
        <v>6122</v>
      </c>
      <c r="B5592" s="1">
        <v>44069</v>
      </c>
      <c r="C5592" t="s">
        <v>55</v>
      </c>
      <c r="D5592" t="s">
        <v>90</v>
      </c>
      <c r="E5592" t="s">
        <v>21</v>
      </c>
      <c r="F5592" t="s">
        <v>281</v>
      </c>
      <c r="H5592" t="s">
        <v>81</v>
      </c>
      <c r="I5592">
        <v>29.7468073</v>
      </c>
      <c r="J5592">
        <v>-95.394441400000005</v>
      </c>
      <c r="K5592" t="s">
        <v>25</v>
      </c>
      <c r="L5592" t="s">
        <v>8838</v>
      </c>
      <c r="M5592">
        <v>29</v>
      </c>
      <c r="N5592" t="s">
        <v>27</v>
      </c>
      <c r="O5592" t="s">
        <v>74</v>
      </c>
      <c r="P5592" t="s">
        <v>25</v>
      </c>
      <c r="Q5592" t="b">
        <v>0</v>
      </c>
      <c r="R5592" t="b">
        <v>0</v>
      </c>
      <c r="S5592">
        <v>102</v>
      </c>
    </row>
    <row r="5593" spans="1:19">
      <c r="A5593">
        <v>6125</v>
      </c>
      <c r="B5593" s="1">
        <v>44070</v>
      </c>
      <c r="C5593" t="s">
        <v>83</v>
      </c>
      <c r="D5593" t="s">
        <v>90</v>
      </c>
      <c r="E5593" t="s">
        <v>21</v>
      </c>
      <c r="F5593" t="s">
        <v>101</v>
      </c>
      <c r="H5593" t="s">
        <v>103</v>
      </c>
      <c r="I5593">
        <v>40.747365600000002</v>
      </c>
      <c r="J5593">
        <v>-111.8919782</v>
      </c>
      <c r="K5593" t="s">
        <v>25</v>
      </c>
      <c r="L5593" t="s">
        <v>8839</v>
      </c>
      <c r="M5593">
        <v>38</v>
      </c>
      <c r="N5593" t="s">
        <v>27</v>
      </c>
      <c r="O5593" t="s">
        <v>33</v>
      </c>
      <c r="P5593" t="s">
        <v>25</v>
      </c>
      <c r="Q5593" t="b">
        <v>0</v>
      </c>
      <c r="R5593" t="b">
        <v>0</v>
      </c>
      <c r="S5593">
        <v>2640</v>
      </c>
    </row>
    <row r="5594" spans="1:19">
      <c r="A5594">
        <v>6112</v>
      </c>
      <c r="B5594" s="1">
        <v>44071</v>
      </c>
      <c r="C5594" t="s">
        <v>246</v>
      </c>
      <c r="D5594" t="s">
        <v>56</v>
      </c>
      <c r="E5594" t="s">
        <v>240</v>
      </c>
      <c r="F5594" t="s">
        <v>3825</v>
      </c>
      <c r="H5594" t="s">
        <v>232</v>
      </c>
      <c r="I5594">
        <v>39.198954499999999</v>
      </c>
      <c r="J5594">
        <v>-76.763689200000002</v>
      </c>
      <c r="K5594" t="s">
        <v>25</v>
      </c>
      <c r="L5594" t="s">
        <v>8840</v>
      </c>
      <c r="M5594">
        <v>36</v>
      </c>
      <c r="N5594" t="s">
        <v>27</v>
      </c>
      <c r="O5594" t="s">
        <v>40</v>
      </c>
      <c r="P5594" t="s">
        <v>25</v>
      </c>
      <c r="Q5594" t="b">
        <v>0</v>
      </c>
      <c r="R5594" t="b">
        <v>0</v>
      </c>
      <c r="S5594">
        <v>736</v>
      </c>
    </row>
    <row r="5595" spans="1:19">
      <c r="A5595">
        <v>6118</v>
      </c>
      <c r="B5595" s="1">
        <v>44072</v>
      </c>
      <c r="C5595" t="s">
        <v>83</v>
      </c>
      <c r="D5595" t="s">
        <v>20</v>
      </c>
      <c r="E5595" t="s">
        <v>21</v>
      </c>
      <c r="F5595" t="s">
        <v>8841</v>
      </c>
      <c r="H5595" t="s">
        <v>48</v>
      </c>
      <c r="L5595" t="s">
        <v>8842</v>
      </c>
      <c r="M5595">
        <v>52</v>
      </c>
      <c r="N5595" t="s">
        <v>27</v>
      </c>
      <c r="O5595" t="s">
        <v>33</v>
      </c>
      <c r="P5595" t="s">
        <v>25</v>
      </c>
      <c r="Q5595" t="b">
        <v>0</v>
      </c>
      <c r="R5595" t="b">
        <v>0</v>
      </c>
      <c r="S5595">
        <v>2439</v>
      </c>
    </row>
    <row r="5596" spans="1:19">
      <c r="A5596">
        <v>6127</v>
      </c>
      <c r="B5596" s="1">
        <v>44072</v>
      </c>
      <c r="C5596" t="s">
        <v>55</v>
      </c>
      <c r="D5596" t="s">
        <v>20</v>
      </c>
      <c r="E5596" t="s">
        <v>21</v>
      </c>
      <c r="F5596" t="s">
        <v>5899</v>
      </c>
      <c r="H5596" t="s">
        <v>273</v>
      </c>
      <c r="I5596">
        <v>42.313497400000003</v>
      </c>
      <c r="J5596">
        <v>-83.307334600000004</v>
      </c>
      <c r="K5596" t="s">
        <v>25</v>
      </c>
      <c r="L5596" t="s">
        <v>8843</v>
      </c>
      <c r="M5596">
        <v>43</v>
      </c>
      <c r="N5596" t="s">
        <v>27</v>
      </c>
      <c r="O5596" t="s">
        <v>74</v>
      </c>
      <c r="P5596" t="s">
        <v>25</v>
      </c>
      <c r="Q5596" t="b">
        <v>1</v>
      </c>
      <c r="R5596" t="b">
        <v>0</v>
      </c>
      <c r="S5596">
        <v>2893</v>
      </c>
    </row>
    <row r="5597" spans="1:19">
      <c r="A5597">
        <v>6128</v>
      </c>
      <c r="B5597" s="1">
        <v>44072</v>
      </c>
      <c r="C5597" t="s">
        <v>55</v>
      </c>
      <c r="D5597" t="s">
        <v>20</v>
      </c>
      <c r="E5597" t="s">
        <v>21</v>
      </c>
      <c r="F5597" t="s">
        <v>8844</v>
      </c>
      <c r="H5597" t="s">
        <v>218</v>
      </c>
      <c r="I5597">
        <v>29.257179399999998</v>
      </c>
      <c r="J5597">
        <v>-81.048504100000002</v>
      </c>
      <c r="K5597" t="s">
        <v>25</v>
      </c>
      <c r="L5597" t="s">
        <v>8845</v>
      </c>
      <c r="M5597">
        <v>44</v>
      </c>
      <c r="N5597" t="s">
        <v>27</v>
      </c>
      <c r="O5597" t="s">
        <v>74</v>
      </c>
      <c r="P5597" t="s">
        <v>25</v>
      </c>
      <c r="Q5597" t="b">
        <v>0</v>
      </c>
      <c r="R5597" t="b">
        <v>1</v>
      </c>
      <c r="S5597">
        <v>1847</v>
      </c>
    </row>
    <row r="5598" spans="1:19">
      <c r="A5598">
        <v>6135</v>
      </c>
      <c r="B5598" s="1">
        <v>44072</v>
      </c>
      <c r="C5598" t="s">
        <v>83</v>
      </c>
      <c r="E5598" t="s">
        <v>75</v>
      </c>
      <c r="F5598" t="s">
        <v>524</v>
      </c>
      <c r="H5598" t="s">
        <v>43</v>
      </c>
      <c r="I5598">
        <v>33.839993399999997</v>
      </c>
      <c r="J5598">
        <v>-117.8794017</v>
      </c>
      <c r="K5598" t="s">
        <v>25</v>
      </c>
      <c r="L5598" t="s">
        <v>8846</v>
      </c>
      <c r="M5598">
        <v>25</v>
      </c>
      <c r="N5598" t="s">
        <v>27</v>
      </c>
      <c r="O5598" t="s">
        <v>40</v>
      </c>
      <c r="P5598" t="s">
        <v>25</v>
      </c>
      <c r="Q5598" t="b">
        <v>0</v>
      </c>
      <c r="R5598" t="b">
        <v>0</v>
      </c>
      <c r="S5598">
        <v>79</v>
      </c>
    </row>
    <row r="5599" spans="1:19">
      <c r="A5599">
        <v>6119</v>
      </c>
      <c r="B5599" s="1">
        <v>44073</v>
      </c>
      <c r="C5599" t="s">
        <v>19</v>
      </c>
      <c r="D5599" t="s">
        <v>20</v>
      </c>
      <c r="E5599" t="s">
        <v>21</v>
      </c>
      <c r="F5599" t="s">
        <v>3093</v>
      </c>
      <c r="H5599" t="s">
        <v>43</v>
      </c>
      <c r="I5599">
        <v>36.839682400000001</v>
      </c>
      <c r="J5599">
        <v>-119.69572460000001</v>
      </c>
      <c r="K5599" t="s">
        <v>25</v>
      </c>
      <c r="L5599" t="s">
        <v>8847</v>
      </c>
      <c r="M5599">
        <v>26</v>
      </c>
      <c r="N5599" t="s">
        <v>27</v>
      </c>
      <c r="O5599" t="s">
        <v>33</v>
      </c>
      <c r="P5599" t="s">
        <v>25</v>
      </c>
      <c r="Q5599" t="b">
        <v>0</v>
      </c>
      <c r="R5599" t="b">
        <v>1</v>
      </c>
      <c r="S5599">
        <v>1363</v>
      </c>
    </row>
    <row r="5600" spans="1:19">
      <c r="A5600">
        <v>6134</v>
      </c>
      <c r="B5600" s="1">
        <v>44074</v>
      </c>
      <c r="C5600" t="s">
        <v>50</v>
      </c>
      <c r="D5600" t="s">
        <v>90</v>
      </c>
      <c r="E5600" t="s">
        <v>21</v>
      </c>
      <c r="F5600" t="s">
        <v>123</v>
      </c>
      <c r="H5600" t="s">
        <v>43</v>
      </c>
      <c r="I5600">
        <v>33.9364086</v>
      </c>
      <c r="J5600">
        <v>-118.2962416</v>
      </c>
      <c r="K5600" t="s">
        <v>25</v>
      </c>
      <c r="L5600" t="s">
        <v>8848</v>
      </c>
      <c r="M5600">
        <v>29</v>
      </c>
      <c r="N5600" t="s">
        <v>27</v>
      </c>
      <c r="O5600" t="s">
        <v>74</v>
      </c>
      <c r="P5600" t="s">
        <v>25</v>
      </c>
      <c r="Q5600" t="b">
        <v>0</v>
      </c>
      <c r="R5600" t="b">
        <v>0</v>
      </c>
      <c r="S5600">
        <v>20</v>
      </c>
    </row>
    <row r="5601" spans="1:19">
      <c r="A5601">
        <v>6136</v>
      </c>
      <c r="B5601" s="1">
        <v>44074</v>
      </c>
      <c r="C5601" t="s">
        <v>83</v>
      </c>
      <c r="D5601" t="s">
        <v>45</v>
      </c>
      <c r="E5601" t="s">
        <v>21</v>
      </c>
      <c r="F5601" t="s">
        <v>8849</v>
      </c>
      <c r="H5601" t="s">
        <v>131</v>
      </c>
      <c r="I5601">
        <v>36.798337400000001</v>
      </c>
      <c r="J5601">
        <v>-108.03644269999999</v>
      </c>
      <c r="K5601" t="s">
        <v>25</v>
      </c>
      <c r="L5601" t="s">
        <v>8850</v>
      </c>
      <c r="M5601">
        <v>36</v>
      </c>
      <c r="N5601" t="s">
        <v>27</v>
      </c>
      <c r="O5601" t="s">
        <v>40</v>
      </c>
      <c r="P5601" t="s">
        <v>25</v>
      </c>
      <c r="Q5601" t="b">
        <v>0</v>
      </c>
      <c r="R5601" t="b">
        <v>1</v>
      </c>
      <c r="S5601">
        <v>1856</v>
      </c>
    </row>
    <row r="5602" spans="1:19">
      <c r="A5602">
        <v>6137</v>
      </c>
      <c r="B5602" s="1">
        <v>44074</v>
      </c>
      <c r="C5602" t="s">
        <v>55</v>
      </c>
      <c r="D5602" t="s">
        <v>20</v>
      </c>
      <c r="E5602" t="s">
        <v>21</v>
      </c>
      <c r="F5602" t="s">
        <v>5071</v>
      </c>
      <c r="H5602" t="s">
        <v>228</v>
      </c>
      <c r="I5602">
        <v>43.600824299999999</v>
      </c>
      <c r="J5602">
        <v>-116.3943409</v>
      </c>
      <c r="K5602" t="s">
        <v>25</v>
      </c>
      <c r="L5602" t="s">
        <v>8851</v>
      </c>
      <c r="M5602">
        <v>58</v>
      </c>
      <c r="N5602" t="s">
        <v>27</v>
      </c>
      <c r="O5602" t="s">
        <v>33</v>
      </c>
      <c r="P5602" t="s">
        <v>25</v>
      </c>
      <c r="Q5602" t="b">
        <v>0</v>
      </c>
      <c r="R5602" t="b">
        <v>1</v>
      </c>
      <c r="S5602">
        <v>349</v>
      </c>
    </row>
    <row r="5603" spans="1:19">
      <c r="A5603">
        <v>6149</v>
      </c>
      <c r="B5603" s="1">
        <v>44074</v>
      </c>
      <c r="C5603" t="s">
        <v>55</v>
      </c>
      <c r="E5603" t="s">
        <v>21</v>
      </c>
      <c r="F5603" t="s">
        <v>799</v>
      </c>
      <c r="H5603" t="s">
        <v>120</v>
      </c>
      <c r="I5603">
        <v>41.871278400000001</v>
      </c>
      <c r="J5603">
        <v>-87.633331100000007</v>
      </c>
      <c r="K5603" t="s">
        <v>25</v>
      </c>
      <c r="L5603" t="s">
        <v>8852</v>
      </c>
      <c r="M5603">
        <v>26</v>
      </c>
      <c r="N5603" t="s">
        <v>27</v>
      </c>
      <c r="O5603" t="s">
        <v>40</v>
      </c>
      <c r="P5603" t="s">
        <v>25</v>
      </c>
      <c r="Q5603" t="b">
        <v>0</v>
      </c>
      <c r="R5603" t="b">
        <v>1</v>
      </c>
      <c r="S5603">
        <v>265</v>
      </c>
    </row>
    <row r="5604" spans="1:19">
      <c r="A5604">
        <v>6147</v>
      </c>
      <c r="B5604" s="1">
        <v>44075</v>
      </c>
      <c r="C5604" t="s">
        <v>19</v>
      </c>
      <c r="D5604" t="s">
        <v>90</v>
      </c>
      <c r="E5604" t="s">
        <v>21</v>
      </c>
      <c r="F5604" t="s">
        <v>601</v>
      </c>
      <c r="H5604" t="s">
        <v>43</v>
      </c>
      <c r="I5604">
        <v>38.620146200000001</v>
      </c>
      <c r="J5604">
        <v>-121.47352890000001</v>
      </c>
      <c r="K5604" t="s">
        <v>25</v>
      </c>
      <c r="L5604" t="s">
        <v>8853</v>
      </c>
      <c r="M5604">
        <v>50</v>
      </c>
      <c r="N5604" t="s">
        <v>27</v>
      </c>
      <c r="O5604" t="s">
        <v>33</v>
      </c>
      <c r="P5604" t="s">
        <v>25</v>
      </c>
      <c r="Q5604" t="b">
        <v>1</v>
      </c>
      <c r="R5604" t="b">
        <v>1</v>
      </c>
      <c r="S5604">
        <v>486</v>
      </c>
    </row>
    <row r="5605" spans="1:19">
      <c r="A5605">
        <v>6138</v>
      </c>
      <c r="B5605" s="1">
        <v>44076</v>
      </c>
      <c r="C5605" t="s">
        <v>83</v>
      </c>
      <c r="D5605" t="s">
        <v>45</v>
      </c>
      <c r="E5605" t="s">
        <v>21</v>
      </c>
      <c r="F5605" t="s">
        <v>30</v>
      </c>
      <c r="H5605" t="s">
        <v>568</v>
      </c>
      <c r="I5605">
        <v>38.846335600000003</v>
      </c>
      <c r="J5605">
        <v>-77.0033466</v>
      </c>
      <c r="K5605" t="s">
        <v>25</v>
      </c>
      <c r="L5605" t="s">
        <v>8854</v>
      </c>
      <c r="M5605">
        <v>18</v>
      </c>
      <c r="N5605" t="s">
        <v>27</v>
      </c>
      <c r="O5605" t="s">
        <v>74</v>
      </c>
      <c r="P5605" t="s">
        <v>25</v>
      </c>
      <c r="Q5605" t="b">
        <v>0</v>
      </c>
      <c r="R5605" t="b">
        <v>1</v>
      </c>
      <c r="S5605">
        <v>882</v>
      </c>
    </row>
    <row r="5606" spans="1:19">
      <c r="A5606">
        <v>6139</v>
      </c>
      <c r="B5606" s="1">
        <v>44077</v>
      </c>
      <c r="C5606" t="s">
        <v>83</v>
      </c>
      <c r="D5606" t="s">
        <v>20</v>
      </c>
      <c r="E5606" t="s">
        <v>21</v>
      </c>
      <c r="F5606" t="s">
        <v>4579</v>
      </c>
      <c r="H5606" t="s">
        <v>24</v>
      </c>
      <c r="I5606">
        <v>47.035896899999997</v>
      </c>
      <c r="J5606">
        <v>-122.8232553</v>
      </c>
      <c r="K5606" t="s">
        <v>25</v>
      </c>
      <c r="L5606" t="s">
        <v>8855</v>
      </c>
      <c r="M5606">
        <v>48</v>
      </c>
      <c r="N5606" t="s">
        <v>27</v>
      </c>
      <c r="O5606" t="s">
        <v>33</v>
      </c>
      <c r="P5606" t="s">
        <v>25</v>
      </c>
      <c r="Q5606" t="b">
        <v>0</v>
      </c>
      <c r="R5606" t="b">
        <v>0</v>
      </c>
      <c r="S5606">
        <v>2894</v>
      </c>
    </row>
    <row r="5607" spans="1:19">
      <c r="A5607">
        <v>6150</v>
      </c>
      <c r="B5607" s="1">
        <v>44077</v>
      </c>
      <c r="C5607" t="s">
        <v>19</v>
      </c>
      <c r="D5607" t="s">
        <v>20</v>
      </c>
      <c r="E5607" t="s">
        <v>21</v>
      </c>
      <c r="F5607" t="s">
        <v>8856</v>
      </c>
      <c r="H5607" t="s">
        <v>43</v>
      </c>
      <c r="I5607">
        <v>35.312174499999998</v>
      </c>
      <c r="J5607">
        <v>-117.98683819999999</v>
      </c>
      <c r="K5607" t="s">
        <v>25</v>
      </c>
      <c r="L5607" t="s">
        <v>8857</v>
      </c>
      <c r="M5607">
        <v>37</v>
      </c>
      <c r="N5607" t="s">
        <v>27</v>
      </c>
      <c r="O5607" t="s">
        <v>40</v>
      </c>
      <c r="P5607" t="s">
        <v>25</v>
      </c>
      <c r="Q5607" t="b">
        <v>1</v>
      </c>
      <c r="R5607" t="b">
        <v>0</v>
      </c>
      <c r="S5607">
        <v>180</v>
      </c>
    </row>
    <row r="5608" spans="1:19">
      <c r="A5608">
        <v>6152</v>
      </c>
      <c r="B5608" s="1">
        <v>44077</v>
      </c>
      <c r="C5608" t="s">
        <v>50</v>
      </c>
      <c r="D5608" t="s">
        <v>20</v>
      </c>
      <c r="E5608" t="s">
        <v>75</v>
      </c>
      <c r="F5608" t="s">
        <v>8858</v>
      </c>
      <c r="H5608" t="s">
        <v>67</v>
      </c>
      <c r="L5608" t="s">
        <v>8859</v>
      </c>
      <c r="M5608">
        <v>53</v>
      </c>
      <c r="N5608" t="s">
        <v>27</v>
      </c>
      <c r="O5608" t="s">
        <v>33</v>
      </c>
      <c r="P5608" t="s">
        <v>25</v>
      </c>
      <c r="Q5608" t="b">
        <v>1</v>
      </c>
      <c r="R5608" t="b">
        <v>0</v>
      </c>
      <c r="S5608">
        <v>2897</v>
      </c>
    </row>
    <row r="5609" spans="1:19">
      <c r="A5609">
        <v>6141</v>
      </c>
      <c r="B5609" s="1">
        <v>44078</v>
      </c>
      <c r="C5609" t="s">
        <v>83</v>
      </c>
      <c r="D5609" t="s">
        <v>20</v>
      </c>
      <c r="E5609" t="s">
        <v>21</v>
      </c>
      <c r="F5609" t="s">
        <v>109</v>
      </c>
      <c r="H5609" t="s">
        <v>338</v>
      </c>
      <c r="I5609">
        <v>43.0529285</v>
      </c>
      <c r="J5609">
        <v>-76.148234200000005</v>
      </c>
      <c r="K5609" t="s">
        <v>25</v>
      </c>
      <c r="L5609" t="s">
        <v>8860</v>
      </c>
      <c r="M5609">
        <v>33</v>
      </c>
      <c r="N5609" t="s">
        <v>27</v>
      </c>
      <c r="O5609" t="s">
        <v>74</v>
      </c>
      <c r="P5609" t="s">
        <v>25</v>
      </c>
      <c r="Q5609" t="b">
        <v>0</v>
      </c>
      <c r="R5609" t="b">
        <v>1</v>
      </c>
      <c r="S5609">
        <v>1122</v>
      </c>
    </row>
    <row r="5610" spans="1:19">
      <c r="A5610">
        <v>6143</v>
      </c>
      <c r="B5610" s="1">
        <v>44078</v>
      </c>
      <c r="C5610" t="s">
        <v>55</v>
      </c>
      <c r="D5610" t="s">
        <v>20</v>
      </c>
      <c r="E5610" t="s">
        <v>21</v>
      </c>
      <c r="F5610" t="s">
        <v>8861</v>
      </c>
      <c r="H5610" t="s">
        <v>43</v>
      </c>
      <c r="I5610">
        <v>34.438009100000002</v>
      </c>
      <c r="J5610">
        <v>-116.83198179999999</v>
      </c>
      <c r="K5610" t="s">
        <v>25</v>
      </c>
      <c r="L5610" t="s">
        <v>8862</v>
      </c>
      <c r="M5610">
        <v>38</v>
      </c>
      <c r="N5610" t="s">
        <v>27</v>
      </c>
      <c r="O5610" t="s">
        <v>33</v>
      </c>
      <c r="P5610" t="s">
        <v>25</v>
      </c>
      <c r="Q5610" t="b">
        <v>0</v>
      </c>
      <c r="R5610" t="b">
        <v>0</v>
      </c>
      <c r="S5610">
        <v>236</v>
      </c>
    </row>
    <row r="5611" spans="1:19">
      <c r="A5611">
        <v>6146</v>
      </c>
      <c r="B5611" s="1">
        <v>44079</v>
      </c>
      <c r="C5611" t="s">
        <v>50</v>
      </c>
      <c r="D5611" t="s">
        <v>56</v>
      </c>
      <c r="E5611" t="s">
        <v>240</v>
      </c>
      <c r="F5611" t="s">
        <v>5383</v>
      </c>
      <c r="H5611" t="s">
        <v>273</v>
      </c>
      <c r="I5611">
        <v>42.3045391</v>
      </c>
      <c r="J5611">
        <v>-85.272011599999999</v>
      </c>
      <c r="K5611" t="s">
        <v>25</v>
      </c>
      <c r="L5611" t="s">
        <v>8863</v>
      </c>
      <c r="M5611">
        <v>22</v>
      </c>
      <c r="N5611" t="s">
        <v>27</v>
      </c>
      <c r="O5611" t="s">
        <v>33</v>
      </c>
      <c r="P5611" t="s">
        <v>25</v>
      </c>
      <c r="Q5611" t="b">
        <v>0</v>
      </c>
      <c r="R5611" t="b">
        <v>0</v>
      </c>
      <c r="S5611" t="s">
        <v>8864</v>
      </c>
    </row>
    <row r="5612" spans="1:19">
      <c r="A5612">
        <v>6148</v>
      </c>
      <c r="B5612" s="1">
        <v>44079</v>
      </c>
      <c r="C5612" t="s">
        <v>83</v>
      </c>
      <c r="D5612" t="s">
        <v>20</v>
      </c>
      <c r="E5612" t="s">
        <v>75</v>
      </c>
      <c r="F5612" t="s">
        <v>799</v>
      </c>
      <c r="H5612" t="s">
        <v>120</v>
      </c>
      <c r="I5612">
        <v>41.802895399999997</v>
      </c>
      <c r="J5612">
        <v>-87.747208599999993</v>
      </c>
      <c r="K5612" t="s">
        <v>25</v>
      </c>
      <c r="L5612" t="s">
        <v>8865</v>
      </c>
      <c r="M5612">
        <v>34</v>
      </c>
      <c r="N5612" t="s">
        <v>27</v>
      </c>
      <c r="O5612" t="s">
        <v>74</v>
      </c>
      <c r="P5612" t="s">
        <v>25</v>
      </c>
      <c r="Q5612" t="b">
        <v>0</v>
      </c>
      <c r="R5612" t="b">
        <v>1</v>
      </c>
      <c r="S5612">
        <v>265</v>
      </c>
    </row>
    <row r="5613" spans="1:19">
      <c r="A5613">
        <v>6151</v>
      </c>
      <c r="B5613" s="1">
        <v>44079</v>
      </c>
      <c r="C5613" t="s">
        <v>50</v>
      </c>
      <c r="D5613" t="s">
        <v>20</v>
      </c>
      <c r="E5613" t="s">
        <v>75</v>
      </c>
      <c r="F5613" t="s">
        <v>584</v>
      </c>
      <c r="H5613" t="s">
        <v>81</v>
      </c>
      <c r="L5613" t="s">
        <v>8866</v>
      </c>
      <c r="M5613">
        <v>61</v>
      </c>
      <c r="N5613" t="s">
        <v>27</v>
      </c>
      <c r="O5613" t="s">
        <v>74</v>
      </c>
      <c r="P5613" t="s">
        <v>25</v>
      </c>
      <c r="Q5613" t="b">
        <v>0</v>
      </c>
      <c r="R5613" t="b">
        <v>0</v>
      </c>
      <c r="S5613">
        <v>44</v>
      </c>
    </row>
    <row r="5614" spans="1:19">
      <c r="A5614">
        <v>6142</v>
      </c>
      <c r="B5614" s="1">
        <v>44080</v>
      </c>
      <c r="C5614" t="s">
        <v>50</v>
      </c>
      <c r="D5614" t="s">
        <v>20</v>
      </c>
      <c r="E5614" t="s">
        <v>75</v>
      </c>
      <c r="F5614" t="s">
        <v>8867</v>
      </c>
      <c r="H5614" t="s">
        <v>127</v>
      </c>
      <c r="L5614" t="s">
        <v>8868</v>
      </c>
      <c r="M5614">
        <v>40</v>
      </c>
      <c r="N5614" t="s">
        <v>27</v>
      </c>
      <c r="O5614" t="s">
        <v>33</v>
      </c>
      <c r="P5614" t="s">
        <v>25</v>
      </c>
      <c r="Q5614" t="b">
        <v>1</v>
      </c>
      <c r="R5614" t="b">
        <v>0</v>
      </c>
      <c r="S5614">
        <v>375</v>
      </c>
    </row>
    <row r="5615" spans="1:19">
      <c r="A5615">
        <v>6144</v>
      </c>
      <c r="B5615" s="1">
        <v>44080</v>
      </c>
      <c r="C5615" t="s">
        <v>83</v>
      </c>
      <c r="D5615" t="s">
        <v>20</v>
      </c>
      <c r="E5615" t="s">
        <v>75</v>
      </c>
      <c r="F5615" t="s">
        <v>1607</v>
      </c>
      <c r="H5615" t="s">
        <v>145</v>
      </c>
      <c r="I5615">
        <v>36.830941299999999</v>
      </c>
      <c r="J5615">
        <v>-76.083142699999996</v>
      </c>
      <c r="K5615" t="s">
        <v>25</v>
      </c>
      <c r="L5615" t="s">
        <v>8869</v>
      </c>
      <c r="M5615">
        <v>49</v>
      </c>
      <c r="N5615" t="s">
        <v>27</v>
      </c>
      <c r="O5615" t="s">
        <v>40</v>
      </c>
      <c r="P5615" t="s">
        <v>25</v>
      </c>
      <c r="Q5615" t="b">
        <v>0</v>
      </c>
      <c r="R5615" t="b">
        <v>0</v>
      </c>
      <c r="S5615">
        <v>771</v>
      </c>
    </row>
    <row r="5616" spans="1:19">
      <c r="A5616">
        <v>6145</v>
      </c>
      <c r="B5616" s="1">
        <v>44080</v>
      </c>
      <c r="C5616" t="s">
        <v>83</v>
      </c>
      <c r="E5616" t="s">
        <v>75</v>
      </c>
      <c r="F5616" t="s">
        <v>8870</v>
      </c>
      <c r="H5616" t="s">
        <v>330</v>
      </c>
      <c r="I5616">
        <v>35.917727900000003</v>
      </c>
      <c r="J5616">
        <v>-82.064590899999999</v>
      </c>
      <c r="K5616" t="s">
        <v>25</v>
      </c>
      <c r="L5616" t="s">
        <v>8871</v>
      </c>
      <c r="M5616">
        <v>54</v>
      </c>
      <c r="N5616" t="s">
        <v>27</v>
      </c>
      <c r="O5616" t="s">
        <v>33</v>
      </c>
      <c r="P5616" t="s">
        <v>25</v>
      </c>
      <c r="Q5616" t="b">
        <v>1</v>
      </c>
      <c r="R5616" t="b">
        <v>0</v>
      </c>
      <c r="S5616">
        <v>2896</v>
      </c>
    </row>
    <row r="5617" spans="1:19">
      <c r="A5617">
        <v>6140</v>
      </c>
      <c r="B5617" s="1">
        <v>44081</v>
      </c>
      <c r="C5617" t="s">
        <v>34</v>
      </c>
      <c r="E5617" t="s">
        <v>21</v>
      </c>
      <c r="F5617" t="s">
        <v>6121</v>
      </c>
      <c r="H5617" t="s">
        <v>67</v>
      </c>
      <c r="I5617">
        <v>41.660529699999998</v>
      </c>
      <c r="J5617">
        <v>-93.497739699999997</v>
      </c>
      <c r="K5617" t="s">
        <v>25</v>
      </c>
      <c r="L5617" t="s">
        <v>8872</v>
      </c>
      <c r="M5617">
        <v>51</v>
      </c>
      <c r="N5617" t="s">
        <v>27</v>
      </c>
      <c r="O5617" t="s">
        <v>33</v>
      </c>
      <c r="P5617" t="s">
        <v>25</v>
      </c>
      <c r="Q5617" t="b">
        <v>0</v>
      </c>
      <c r="R5617" t="b">
        <v>0</v>
      </c>
      <c r="S5617">
        <v>2895</v>
      </c>
    </row>
    <row r="5618" spans="1:19">
      <c r="A5618">
        <v>6153</v>
      </c>
      <c r="B5618" s="1">
        <v>44082</v>
      </c>
      <c r="C5618" t="s">
        <v>55</v>
      </c>
      <c r="D5618" t="s">
        <v>56</v>
      </c>
      <c r="E5618" t="s">
        <v>21</v>
      </c>
      <c r="F5618" t="s">
        <v>4187</v>
      </c>
      <c r="H5618" t="s">
        <v>218</v>
      </c>
      <c r="I5618">
        <v>26.4615759</v>
      </c>
      <c r="J5618">
        <v>-80.0853611</v>
      </c>
      <c r="K5618" t="s">
        <v>25</v>
      </c>
      <c r="L5618" t="s">
        <v>8873</v>
      </c>
      <c r="M5618">
        <v>33</v>
      </c>
      <c r="N5618" t="s">
        <v>27</v>
      </c>
      <c r="O5618" t="s">
        <v>74</v>
      </c>
      <c r="P5618" t="s">
        <v>25</v>
      </c>
      <c r="Q5618" t="b">
        <v>0</v>
      </c>
      <c r="R5618" t="b">
        <v>0</v>
      </c>
      <c r="S5618">
        <v>585</v>
      </c>
    </row>
    <row r="5619" spans="1:19">
      <c r="A5619">
        <v>6154</v>
      </c>
      <c r="B5619" s="1">
        <v>44082</v>
      </c>
      <c r="C5619" t="s">
        <v>50</v>
      </c>
      <c r="D5619" t="s">
        <v>45</v>
      </c>
      <c r="E5619" t="s">
        <v>75</v>
      </c>
      <c r="F5619" t="s">
        <v>457</v>
      </c>
      <c r="H5619" t="s">
        <v>127</v>
      </c>
      <c r="I5619">
        <v>36.114706499999997</v>
      </c>
      <c r="J5619">
        <v>-115.17284840000001</v>
      </c>
      <c r="K5619" t="s">
        <v>25</v>
      </c>
      <c r="L5619" t="s">
        <v>8874</v>
      </c>
      <c r="M5619">
        <v>37</v>
      </c>
      <c r="N5619" t="s">
        <v>27</v>
      </c>
      <c r="O5619" t="s">
        <v>33</v>
      </c>
      <c r="P5619" t="s">
        <v>25</v>
      </c>
      <c r="Q5619" t="b">
        <v>0</v>
      </c>
      <c r="R5619" t="b">
        <v>1</v>
      </c>
      <c r="S5619">
        <v>375</v>
      </c>
    </row>
    <row r="5620" spans="1:19">
      <c r="A5620">
        <v>6155</v>
      </c>
      <c r="B5620" s="1">
        <v>44083</v>
      </c>
      <c r="C5620" t="s">
        <v>19</v>
      </c>
      <c r="D5620" t="s">
        <v>56</v>
      </c>
      <c r="E5620" t="s">
        <v>21</v>
      </c>
      <c r="F5620" t="s">
        <v>8875</v>
      </c>
      <c r="H5620" t="s">
        <v>189</v>
      </c>
      <c r="I5620">
        <v>37.091943399999998</v>
      </c>
      <c r="J5620">
        <v>-88.710857500000003</v>
      </c>
      <c r="K5620" t="s">
        <v>25</v>
      </c>
      <c r="L5620" t="s">
        <v>8876</v>
      </c>
      <c r="M5620">
        <v>47</v>
      </c>
      <c r="N5620" t="s">
        <v>27</v>
      </c>
      <c r="O5620" t="s">
        <v>33</v>
      </c>
      <c r="P5620" t="s">
        <v>25</v>
      </c>
      <c r="Q5620" t="b">
        <v>0</v>
      </c>
      <c r="R5620" t="b">
        <v>0</v>
      </c>
      <c r="S5620">
        <v>2853</v>
      </c>
    </row>
    <row r="5621" spans="1:19">
      <c r="A5621">
        <v>6161</v>
      </c>
      <c r="B5621" s="1">
        <v>44083</v>
      </c>
      <c r="C5621" t="s">
        <v>19</v>
      </c>
      <c r="D5621" t="s">
        <v>20</v>
      </c>
      <c r="E5621" t="s">
        <v>21</v>
      </c>
      <c r="F5621" t="s">
        <v>241</v>
      </c>
      <c r="H5621" t="s">
        <v>48</v>
      </c>
      <c r="I5621">
        <v>39.7320992</v>
      </c>
      <c r="J5621">
        <v>-104.9976157</v>
      </c>
      <c r="K5621" t="s">
        <v>25</v>
      </c>
      <c r="L5621" t="s">
        <v>8877</v>
      </c>
      <c r="M5621">
        <v>41</v>
      </c>
      <c r="N5621" t="s">
        <v>27</v>
      </c>
      <c r="O5621" t="s">
        <v>258</v>
      </c>
      <c r="P5621" t="s">
        <v>25</v>
      </c>
      <c r="Q5621" t="b">
        <v>0</v>
      </c>
      <c r="R5621" t="b">
        <v>0</v>
      </c>
      <c r="S5621">
        <v>106</v>
      </c>
    </row>
    <row r="5622" spans="1:19">
      <c r="A5622">
        <v>6158</v>
      </c>
      <c r="B5622" s="1">
        <v>44084</v>
      </c>
      <c r="C5622" t="s">
        <v>55</v>
      </c>
      <c r="D5622" t="s">
        <v>90</v>
      </c>
      <c r="E5622" t="s">
        <v>21</v>
      </c>
      <c r="F5622" t="s">
        <v>8878</v>
      </c>
      <c r="H5622" t="s">
        <v>302</v>
      </c>
      <c r="I5622">
        <v>33.925873699999997</v>
      </c>
      <c r="J5622">
        <v>-84.174616900000004</v>
      </c>
      <c r="K5622" t="s">
        <v>25</v>
      </c>
      <c r="L5622" t="s">
        <v>8879</v>
      </c>
      <c r="M5622">
        <v>18</v>
      </c>
      <c r="N5622" t="s">
        <v>27</v>
      </c>
      <c r="O5622" t="s">
        <v>74</v>
      </c>
      <c r="P5622" t="s">
        <v>25</v>
      </c>
      <c r="Q5622" t="b">
        <v>0</v>
      </c>
      <c r="R5622" t="b">
        <v>0</v>
      </c>
      <c r="S5622">
        <v>460</v>
      </c>
    </row>
    <row r="5623" spans="1:19">
      <c r="A5623">
        <v>6163</v>
      </c>
      <c r="B5623" s="1">
        <v>44084</v>
      </c>
      <c r="C5623" t="s">
        <v>55</v>
      </c>
      <c r="D5623" t="s">
        <v>20</v>
      </c>
      <c r="E5623" t="s">
        <v>21</v>
      </c>
      <c r="F5623" t="s">
        <v>2412</v>
      </c>
      <c r="H5623" t="s">
        <v>330</v>
      </c>
      <c r="I5623">
        <v>35.376749099999998</v>
      </c>
      <c r="J5623">
        <v>-82.505976399999994</v>
      </c>
      <c r="K5623" t="s">
        <v>25</v>
      </c>
      <c r="L5623" t="s">
        <v>8880</v>
      </c>
      <c r="N5623" t="s">
        <v>27</v>
      </c>
      <c r="O5623" t="s">
        <v>33</v>
      </c>
      <c r="P5623" t="s">
        <v>25</v>
      </c>
      <c r="Q5623" t="b">
        <v>0</v>
      </c>
      <c r="R5623" t="b">
        <v>0</v>
      </c>
      <c r="S5623">
        <v>1235</v>
      </c>
    </row>
    <row r="5624" spans="1:19">
      <c r="A5624">
        <v>6164</v>
      </c>
      <c r="B5624" s="1">
        <v>44084</v>
      </c>
      <c r="C5624" t="s">
        <v>55</v>
      </c>
      <c r="D5624" t="s">
        <v>20</v>
      </c>
      <c r="E5624" t="s">
        <v>21</v>
      </c>
      <c r="F5624" t="s">
        <v>8881</v>
      </c>
      <c r="H5624" t="s">
        <v>319</v>
      </c>
      <c r="I5624">
        <v>35.062034400000002</v>
      </c>
      <c r="J5624">
        <v>-89.403963099999999</v>
      </c>
      <c r="K5624" t="s">
        <v>25</v>
      </c>
      <c r="L5624" t="s">
        <v>8882</v>
      </c>
      <c r="M5624">
        <v>49</v>
      </c>
      <c r="N5624" t="s">
        <v>27</v>
      </c>
      <c r="O5624" t="s">
        <v>74</v>
      </c>
      <c r="P5624" t="s">
        <v>25</v>
      </c>
      <c r="Q5624" t="b">
        <v>0</v>
      </c>
      <c r="R5624" t="b">
        <v>0</v>
      </c>
      <c r="S5624">
        <v>1446</v>
      </c>
    </row>
    <row r="5625" spans="1:19">
      <c r="A5625">
        <v>6165</v>
      </c>
      <c r="B5625" s="1">
        <v>44084</v>
      </c>
      <c r="C5625" t="s">
        <v>55</v>
      </c>
      <c r="D5625" t="s">
        <v>20</v>
      </c>
      <c r="E5625" t="s">
        <v>21</v>
      </c>
      <c r="F5625" t="s">
        <v>123</v>
      </c>
      <c r="H5625" t="s">
        <v>43</v>
      </c>
      <c r="I5625">
        <v>33.892370399999997</v>
      </c>
      <c r="J5625">
        <v>-118.2033914</v>
      </c>
      <c r="K5625" t="s">
        <v>25</v>
      </c>
      <c r="L5625" t="s">
        <v>8883</v>
      </c>
      <c r="M5625">
        <v>41</v>
      </c>
      <c r="N5625" t="s">
        <v>27</v>
      </c>
      <c r="O5625" t="s">
        <v>40</v>
      </c>
      <c r="P5625" t="s">
        <v>25</v>
      </c>
      <c r="Q5625" t="b">
        <v>0</v>
      </c>
      <c r="R5625" t="b">
        <v>0</v>
      </c>
      <c r="S5625">
        <v>20</v>
      </c>
    </row>
    <row r="5626" spans="1:19">
      <c r="A5626">
        <v>6166</v>
      </c>
      <c r="B5626" s="1">
        <v>44084</v>
      </c>
      <c r="C5626" t="s">
        <v>83</v>
      </c>
      <c r="E5626" t="s">
        <v>21</v>
      </c>
      <c r="F5626" t="s">
        <v>2757</v>
      </c>
      <c r="H5626" t="s">
        <v>330</v>
      </c>
      <c r="I5626">
        <v>35.0334182</v>
      </c>
      <c r="J5626">
        <v>-79.034638700000002</v>
      </c>
      <c r="K5626" t="s">
        <v>25</v>
      </c>
      <c r="L5626" t="s">
        <v>8884</v>
      </c>
      <c r="M5626">
        <v>48</v>
      </c>
      <c r="N5626" t="s">
        <v>27</v>
      </c>
      <c r="O5626" t="s">
        <v>33</v>
      </c>
      <c r="P5626" t="s">
        <v>25</v>
      </c>
      <c r="Q5626" t="b">
        <v>0</v>
      </c>
      <c r="R5626" t="b">
        <v>0</v>
      </c>
      <c r="S5626">
        <v>1557</v>
      </c>
    </row>
    <row r="5627" spans="1:19">
      <c r="A5627">
        <v>6175</v>
      </c>
      <c r="B5627" s="1">
        <v>44085</v>
      </c>
      <c r="C5627" t="s">
        <v>55</v>
      </c>
      <c r="D5627" t="s">
        <v>56</v>
      </c>
      <c r="E5627" t="s">
        <v>21</v>
      </c>
      <c r="F5627" t="s">
        <v>1443</v>
      </c>
      <c r="H5627" t="s">
        <v>24</v>
      </c>
      <c r="I5627">
        <v>47.664233099999997</v>
      </c>
      <c r="J5627">
        <v>-117.3187417</v>
      </c>
      <c r="K5627" t="s">
        <v>25</v>
      </c>
      <c r="L5627" t="s">
        <v>8885</v>
      </c>
      <c r="M5627">
        <v>31</v>
      </c>
      <c r="N5627" t="s">
        <v>27</v>
      </c>
      <c r="Q5627" t="b">
        <v>0</v>
      </c>
      <c r="R5627" t="b">
        <v>0</v>
      </c>
      <c r="S5627">
        <v>708</v>
      </c>
    </row>
    <row r="5628" spans="1:19">
      <c r="A5628">
        <v>6159</v>
      </c>
      <c r="B5628" s="1">
        <v>44086</v>
      </c>
      <c r="C5628" t="s">
        <v>83</v>
      </c>
      <c r="D5628" t="s">
        <v>20</v>
      </c>
      <c r="E5628" t="s">
        <v>21</v>
      </c>
      <c r="F5628" t="s">
        <v>8886</v>
      </c>
      <c r="H5628" t="s">
        <v>43</v>
      </c>
      <c r="I5628">
        <v>38.580229000000003</v>
      </c>
      <c r="J5628">
        <v>-121.5339838</v>
      </c>
      <c r="K5628" t="s">
        <v>25</v>
      </c>
      <c r="L5628" t="s">
        <v>8887</v>
      </c>
      <c r="M5628">
        <v>88</v>
      </c>
      <c r="N5628" t="s">
        <v>27</v>
      </c>
      <c r="O5628" t="s">
        <v>74</v>
      </c>
      <c r="P5628" t="s">
        <v>25</v>
      </c>
      <c r="Q5628" t="b">
        <v>1</v>
      </c>
      <c r="R5628" t="b">
        <v>1</v>
      </c>
      <c r="S5628">
        <v>2898</v>
      </c>
    </row>
    <row r="5629" spans="1:19">
      <c r="A5629">
        <v>6160</v>
      </c>
      <c r="B5629" s="1">
        <v>44086</v>
      </c>
      <c r="C5629" t="s">
        <v>55</v>
      </c>
      <c r="D5629" t="s">
        <v>45</v>
      </c>
      <c r="E5629" t="s">
        <v>21</v>
      </c>
      <c r="F5629" t="s">
        <v>241</v>
      </c>
      <c r="H5629" t="s">
        <v>48</v>
      </c>
      <c r="I5629">
        <v>39.741523700000002</v>
      </c>
      <c r="J5629">
        <v>-105.0358284</v>
      </c>
      <c r="K5629" t="s">
        <v>25</v>
      </c>
      <c r="L5629" t="s">
        <v>8888</v>
      </c>
      <c r="N5629" t="s">
        <v>27</v>
      </c>
      <c r="O5629" t="s">
        <v>40</v>
      </c>
      <c r="P5629" t="s">
        <v>25</v>
      </c>
      <c r="Q5629" t="b">
        <v>1</v>
      </c>
      <c r="R5629" t="b">
        <v>0</v>
      </c>
      <c r="S5629" t="s">
        <v>8889</v>
      </c>
    </row>
    <row r="5630" spans="1:19">
      <c r="A5630">
        <v>6157</v>
      </c>
      <c r="B5630" s="1">
        <v>44087</v>
      </c>
      <c r="C5630" t="s">
        <v>83</v>
      </c>
      <c r="D5630" t="s">
        <v>20</v>
      </c>
      <c r="E5630" t="s">
        <v>75</v>
      </c>
      <c r="F5630" t="s">
        <v>515</v>
      </c>
      <c r="H5630" t="s">
        <v>72</v>
      </c>
      <c r="I5630">
        <v>40.030586</v>
      </c>
      <c r="J5630">
        <v>-76.313768899999999</v>
      </c>
      <c r="K5630" t="s">
        <v>25</v>
      </c>
      <c r="L5630" t="s">
        <v>8890</v>
      </c>
      <c r="M5630">
        <v>27</v>
      </c>
      <c r="N5630" t="s">
        <v>27</v>
      </c>
      <c r="O5630" t="s">
        <v>40</v>
      </c>
      <c r="P5630" t="s">
        <v>25</v>
      </c>
      <c r="Q5630" t="b">
        <v>1</v>
      </c>
      <c r="R5630" t="b">
        <v>1</v>
      </c>
      <c r="S5630">
        <v>500</v>
      </c>
    </row>
    <row r="5631" spans="1:19">
      <c r="A5631">
        <v>6171</v>
      </c>
      <c r="B5631" s="1">
        <v>44089</v>
      </c>
      <c r="C5631" t="s">
        <v>55</v>
      </c>
      <c r="D5631" t="s">
        <v>20</v>
      </c>
      <c r="E5631" t="s">
        <v>21</v>
      </c>
      <c r="F5631" t="s">
        <v>8891</v>
      </c>
      <c r="H5631" t="s">
        <v>103</v>
      </c>
      <c r="I5631">
        <v>40.900172499999996</v>
      </c>
      <c r="J5631">
        <v>-111.8827201</v>
      </c>
      <c r="K5631" t="s">
        <v>25</v>
      </c>
      <c r="L5631" t="s">
        <v>8892</v>
      </c>
      <c r="M5631">
        <v>27</v>
      </c>
      <c r="N5631" t="s">
        <v>27</v>
      </c>
      <c r="O5631" t="s">
        <v>33</v>
      </c>
      <c r="P5631" t="s">
        <v>25</v>
      </c>
      <c r="Q5631" t="b">
        <v>1</v>
      </c>
      <c r="R5631" t="b">
        <v>0</v>
      </c>
      <c r="S5631">
        <v>2902</v>
      </c>
    </row>
    <row r="5632" spans="1:19">
      <c r="A5632">
        <v>6172</v>
      </c>
      <c r="B5632" s="1">
        <v>44089</v>
      </c>
      <c r="C5632" t="s">
        <v>19</v>
      </c>
      <c r="D5632" t="s">
        <v>20</v>
      </c>
      <c r="E5632" t="s">
        <v>21</v>
      </c>
      <c r="F5632" t="s">
        <v>241</v>
      </c>
      <c r="H5632" t="s">
        <v>48</v>
      </c>
      <c r="I5632">
        <v>39.6730722</v>
      </c>
      <c r="J5632">
        <v>-104.9398892</v>
      </c>
      <c r="K5632" t="s">
        <v>25</v>
      </c>
      <c r="N5632" t="s">
        <v>27</v>
      </c>
      <c r="O5632" t="s">
        <v>33</v>
      </c>
      <c r="P5632" t="s">
        <v>25</v>
      </c>
      <c r="Q5632" t="b">
        <v>0</v>
      </c>
      <c r="R5632" t="b">
        <v>0</v>
      </c>
      <c r="S5632">
        <v>106</v>
      </c>
    </row>
    <row r="5633" spans="1:19">
      <c r="A5633">
        <v>6173</v>
      </c>
      <c r="B5633" s="1">
        <v>44089</v>
      </c>
      <c r="C5633" t="s">
        <v>50</v>
      </c>
      <c r="D5633" t="s">
        <v>20</v>
      </c>
      <c r="E5633" t="s">
        <v>21</v>
      </c>
      <c r="F5633" t="s">
        <v>584</v>
      </c>
      <c r="H5633" t="s">
        <v>81</v>
      </c>
      <c r="I5633">
        <v>29.4445798</v>
      </c>
      <c r="J5633">
        <v>-98.574681999999996</v>
      </c>
      <c r="K5633" t="s">
        <v>25</v>
      </c>
      <c r="L5633" t="s">
        <v>8893</v>
      </c>
      <c r="M5633">
        <v>55</v>
      </c>
      <c r="N5633" t="s">
        <v>27</v>
      </c>
      <c r="O5633" t="s">
        <v>74</v>
      </c>
      <c r="P5633" t="s">
        <v>25</v>
      </c>
      <c r="Q5633" t="b">
        <v>0</v>
      </c>
      <c r="R5633" t="b">
        <v>1</v>
      </c>
      <c r="S5633">
        <v>44</v>
      </c>
    </row>
    <row r="5634" spans="1:19">
      <c r="A5634">
        <v>6174</v>
      </c>
      <c r="B5634" s="1">
        <v>44091</v>
      </c>
      <c r="C5634" t="s">
        <v>83</v>
      </c>
      <c r="D5634" t="s">
        <v>20</v>
      </c>
      <c r="E5634" t="s">
        <v>100</v>
      </c>
      <c r="F5634" t="s">
        <v>2358</v>
      </c>
      <c r="H5634" t="s">
        <v>218</v>
      </c>
      <c r="I5634">
        <v>26.407179800000002</v>
      </c>
      <c r="J5634">
        <v>-81.391179600000001</v>
      </c>
      <c r="K5634" t="s">
        <v>25</v>
      </c>
      <c r="L5634" t="s">
        <v>8894</v>
      </c>
      <c r="M5634">
        <v>37</v>
      </c>
      <c r="N5634" t="s">
        <v>27</v>
      </c>
      <c r="O5634" t="s">
        <v>40</v>
      </c>
      <c r="P5634" t="s">
        <v>25</v>
      </c>
      <c r="Q5634" t="b">
        <v>0</v>
      </c>
      <c r="R5634" t="b">
        <v>0</v>
      </c>
      <c r="S5634">
        <v>858</v>
      </c>
    </row>
    <row r="5635" spans="1:19">
      <c r="A5635">
        <v>6182</v>
      </c>
      <c r="B5635" s="1">
        <v>44092</v>
      </c>
      <c r="C5635" t="s">
        <v>83</v>
      </c>
      <c r="D5635" t="s">
        <v>20</v>
      </c>
      <c r="E5635" t="s">
        <v>41</v>
      </c>
      <c r="F5635" t="s">
        <v>7304</v>
      </c>
      <c r="H5635" t="s">
        <v>67</v>
      </c>
      <c r="I5635">
        <v>41.588476</v>
      </c>
      <c r="J5635">
        <v>-93.762591</v>
      </c>
      <c r="K5635" t="s">
        <v>25</v>
      </c>
      <c r="L5635" t="s">
        <v>8895</v>
      </c>
      <c r="M5635">
        <v>45</v>
      </c>
      <c r="N5635" t="s">
        <v>27</v>
      </c>
      <c r="O5635" t="s">
        <v>33</v>
      </c>
      <c r="P5635" t="s">
        <v>25</v>
      </c>
      <c r="Q5635" t="b">
        <v>1</v>
      </c>
      <c r="R5635" t="b">
        <v>0</v>
      </c>
      <c r="S5635">
        <v>2526</v>
      </c>
    </row>
    <row r="5636" spans="1:19">
      <c r="A5636">
        <v>6191</v>
      </c>
      <c r="B5636" s="1">
        <v>44092</v>
      </c>
      <c r="C5636" t="s">
        <v>50</v>
      </c>
      <c r="E5636" t="s">
        <v>75</v>
      </c>
      <c r="F5636" t="s">
        <v>2633</v>
      </c>
      <c r="H5636" t="s">
        <v>43</v>
      </c>
      <c r="I5636">
        <v>34.069698500000001</v>
      </c>
      <c r="J5636">
        <v>-117.1737715</v>
      </c>
      <c r="K5636" t="s">
        <v>25</v>
      </c>
      <c r="L5636" t="s">
        <v>8896</v>
      </c>
      <c r="M5636">
        <v>39</v>
      </c>
      <c r="N5636" t="s">
        <v>27</v>
      </c>
      <c r="O5636" t="s">
        <v>40</v>
      </c>
      <c r="P5636" t="s">
        <v>25</v>
      </c>
      <c r="Q5636" t="b">
        <v>0</v>
      </c>
      <c r="R5636" t="b">
        <v>0</v>
      </c>
      <c r="S5636">
        <v>1190</v>
      </c>
    </row>
    <row r="5637" spans="1:19">
      <c r="A5637">
        <v>6193</v>
      </c>
      <c r="B5637" s="1">
        <v>44092</v>
      </c>
      <c r="C5637" t="s">
        <v>83</v>
      </c>
      <c r="D5637" t="s">
        <v>56</v>
      </c>
      <c r="E5637" t="s">
        <v>240</v>
      </c>
      <c r="F5637" t="s">
        <v>7464</v>
      </c>
      <c r="H5637" t="s">
        <v>43</v>
      </c>
      <c r="I5637">
        <v>33.810252400000003</v>
      </c>
      <c r="J5637">
        <v>-117.98452090000001</v>
      </c>
      <c r="K5637" t="s">
        <v>25</v>
      </c>
      <c r="L5637" t="s">
        <v>8897</v>
      </c>
      <c r="M5637">
        <v>26</v>
      </c>
      <c r="N5637" t="s">
        <v>27</v>
      </c>
      <c r="O5637" t="s">
        <v>28</v>
      </c>
      <c r="P5637" t="s">
        <v>25</v>
      </c>
      <c r="Q5637" t="b">
        <v>0</v>
      </c>
      <c r="R5637" t="b">
        <v>0</v>
      </c>
      <c r="S5637">
        <v>474</v>
      </c>
    </row>
    <row r="5638" spans="1:19">
      <c r="A5638">
        <v>6194</v>
      </c>
      <c r="B5638" s="1">
        <v>44092</v>
      </c>
      <c r="C5638" t="s">
        <v>83</v>
      </c>
      <c r="D5638" t="s">
        <v>20</v>
      </c>
      <c r="E5638" t="s">
        <v>100</v>
      </c>
      <c r="F5638" t="s">
        <v>1802</v>
      </c>
      <c r="H5638" t="s">
        <v>81</v>
      </c>
      <c r="I5638">
        <v>31.882528199999999</v>
      </c>
      <c r="J5638">
        <v>-102.5003267</v>
      </c>
      <c r="K5638" t="s">
        <v>25</v>
      </c>
      <c r="L5638" t="s">
        <v>8898</v>
      </c>
      <c r="M5638">
        <v>41</v>
      </c>
      <c r="N5638" t="s">
        <v>27</v>
      </c>
      <c r="O5638" t="s">
        <v>33</v>
      </c>
      <c r="P5638" t="s">
        <v>25</v>
      </c>
      <c r="Q5638" t="b">
        <v>0</v>
      </c>
      <c r="R5638" t="b">
        <v>0</v>
      </c>
      <c r="S5638">
        <v>852</v>
      </c>
    </row>
    <row r="5639" spans="1:19">
      <c r="A5639">
        <v>6195</v>
      </c>
      <c r="B5639" s="1">
        <v>44092</v>
      </c>
      <c r="C5639" t="s">
        <v>55</v>
      </c>
      <c r="D5639" t="s">
        <v>90</v>
      </c>
      <c r="E5639" t="s">
        <v>21</v>
      </c>
      <c r="F5639" t="s">
        <v>818</v>
      </c>
      <c r="H5639" t="s">
        <v>48</v>
      </c>
      <c r="I5639">
        <v>39.722148900000001</v>
      </c>
      <c r="J5639">
        <v>-105.0816347</v>
      </c>
      <c r="K5639" t="s">
        <v>25</v>
      </c>
      <c r="L5639" t="s">
        <v>8899</v>
      </c>
      <c r="M5639">
        <v>46</v>
      </c>
      <c r="N5639" t="s">
        <v>27</v>
      </c>
      <c r="O5639" t="s">
        <v>33</v>
      </c>
      <c r="P5639" t="s">
        <v>25</v>
      </c>
      <c r="Q5639" t="b">
        <v>0</v>
      </c>
      <c r="R5639" t="b">
        <v>0</v>
      </c>
      <c r="S5639">
        <v>1236</v>
      </c>
    </row>
    <row r="5640" spans="1:19">
      <c r="A5640">
        <v>6196</v>
      </c>
      <c r="B5640" s="1">
        <v>44092</v>
      </c>
      <c r="C5640" t="s">
        <v>55</v>
      </c>
      <c r="D5640" t="s">
        <v>45</v>
      </c>
      <c r="E5640" t="s">
        <v>21</v>
      </c>
      <c r="F5640" t="s">
        <v>8900</v>
      </c>
      <c r="H5640" t="s">
        <v>103</v>
      </c>
      <c r="I5640">
        <v>40.621424500000003</v>
      </c>
      <c r="J5640">
        <v>-111.91442549999999</v>
      </c>
      <c r="K5640" t="s">
        <v>25</v>
      </c>
      <c r="L5640" t="s">
        <v>8901</v>
      </c>
      <c r="M5640">
        <v>22</v>
      </c>
      <c r="N5640" t="s">
        <v>27</v>
      </c>
      <c r="O5640" t="s">
        <v>33</v>
      </c>
      <c r="P5640" t="s">
        <v>25</v>
      </c>
      <c r="Q5640" t="b">
        <v>0</v>
      </c>
      <c r="R5640" t="b">
        <v>0</v>
      </c>
      <c r="S5640">
        <v>1107</v>
      </c>
    </row>
    <row r="5641" spans="1:19">
      <c r="A5641">
        <v>6181</v>
      </c>
      <c r="B5641" s="1">
        <v>44093</v>
      </c>
      <c r="C5641" t="s">
        <v>55</v>
      </c>
      <c r="D5641" t="s">
        <v>90</v>
      </c>
      <c r="E5641" t="s">
        <v>21</v>
      </c>
      <c r="F5641" t="s">
        <v>3701</v>
      </c>
      <c r="H5641" t="s">
        <v>302</v>
      </c>
      <c r="I5641">
        <v>31.147625699999999</v>
      </c>
      <c r="J5641">
        <v>-81.495298700000006</v>
      </c>
      <c r="K5641" t="s">
        <v>25</v>
      </c>
      <c r="L5641" t="s">
        <v>8902</v>
      </c>
      <c r="M5641">
        <v>33</v>
      </c>
      <c r="N5641" t="s">
        <v>27</v>
      </c>
      <c r="O5641" t="s">
        <v>74</v>
      </c>
      <c r="P5641" t="s">
        <v>25</v>
      </c>
      <c r="Q5641" t="b">
        <v>0</v>
      </c>
      <c r="R5641" t="b">
        <v>0</v>
      </c>
      <c r="S5641">
        <v>2906</v>
      </c>
    </row>
    <row r="5642" spans="1:19">
      <c r="A5642">
        <v>6186</v>
      </c>
      <c r="B5642" s="1">
        <v>44093</v>
      </c>
      <c r="C5642" t="s">
        <v>95</v>
      </c>
      <c r="D5642" t="s">
        <v>20</v>
      </c>
      <c r="E5642" t="s">
        <v>35</v>
      </c>
      <c r="F5642" t="s">
        <v>3351</v>
      </c>
      <c r="H5642" t="s">
        <v>24</v>
      </c>
      <c r="I5642">
        <v>47.300637899999998</v>
      </c>
      <c r="J5642">
        <v>-122.22245150000001</v>
      </c>
      <c r="K5642" t="s">
        <v>25</v>
      </c>
      <c r="L5642" t="s">
        <v>8903</v>
      </c>
      <c r="M5642">
        <v>32</v>
      </c>
      <c r="N5642" t="s">
        <v>27</v>
      </c>
      <c r="O5642" t="s">
        <v>33</v>
      </c>
      <c r="P5642" t="s">
        <v>25</v>
      </c>
      <c r="Q5642" t="b">
        <v>1</v>
      </c>
      <c r="R5642" t="b">
        <v>0</v>
      </c>
      <c r="S5642">
        <v>1247</v>
      </c>
    </row>
    <row r="5643" spans="1:19">
      <c r="A5643">
        <v>6192</v>
      </c>
      <c r="B5643" s="1">
        <v>44093</v>
      </c>
      <c r="C5643" t="s">
        <v>55</v>
      </c>
      <c r="E5643" t="s">
        <v>21</v>
      </c>
      <c r="F5643" t="s">
        <v>1886</v>
      </c>
      <c r="H5643" t="s">
        <v>302</v>
      </c>
      <c r="I5643">
        <v>34.509256200000003</v>
      </c>
      <c r="J5643">
        <v>-84.504927899999998</v>
      </c>
      <c r="K5643" t="s">
        <v>25</v>
      </c>
      <c r="L5643" t="s">
        <v>8904</v>
      </c>
      <c r="M5643">
        <v>52</v>
      </c>
      <c r="N5643" t="s">
        <v>27</v>
      </c>
      <c r="O5643" t="s">
        <v>74</v>
      </c>
      <c r="P5643" t="s">
        <v>25</v>
      </c>
      <c r="Q5643" t="b">
        <v>0</v>
      </c>
      <c r="R5643" t="b">
        <v>0</v>
      </c>
      <c r="S5643">
        <v>877</v>
      </c>
    </row>
    <row r="5644" spans="1:19">
      <c r="A5644">
        <v>6180</v>
      </c>
      <c r="B5644" s="1">
        <v>44094</v>
      </c>
      <c r="C5644" t="s">
        <v>83</v>
      </c>
      <c r="D5644" t="s">
        <v>20</v>
      </c>
      <c r="E5644" t="s">
        <v>21</v>
      </c>
      <c r="F5644" t="s">
        <v>8905</v>
      </c>
      <c r="H5644" t="s">
        <v>24</v>
      </c>
      <c r="I5644">
        <v>47.680106600000002</v>
      </c>
      <c r="J5644">
        <v>-122.1265428</v>
      </c>
      <c r="K5644" t="s">
        <v>25</v>
      </c>
      <c r="L5644" t="s">
        <v>8906</v>
      </c>
      <c r="M5644">
        <v>39</v>
      </c>
      <c r="N5644" t="s">
        <v>69</v>
      </c>
      <c r="O5644" t="s">
        <v>33</v>
      </c>
      <c r="P5644" t="s">
        <v>25</v>
      </c>
      <c r="Q5644" t="b">
        <v>0</v>
      </c>
      <c r="R5644" t="b">
        <v>0</v>
      </c>
      <c r="S5644">
        <v>2214</v>
      </c>
    </row>
    <row r="5645" spans="1:19">
      <c r="A5645">
        <v>6176</v>
      </c>
      <c r="B5645" s="1">
        <v>44095</v>
      </c>
      <c r="C5645" t="s">
        <v>19</v>
      </c>
      <c r="D5645" t="s">
        <v>45</v>
      </c>
      <c r="E5645" t="s">
        <v>21</v>
      </c>
      <c r="F5645" t="s">
        <v>203</v>
      </c>
      <c r="H5645" t="s">
        <v>141</v>
      </c>
      <c r="I5645">
        <v>38.750743900000003</v>
      </c>
      <c r="J5645">
        <v>-90.223780300000001</v>
      </c>
      <c r="K5645" t="s">
        <v>25</v>
      </c>
      <c r="L5645" t="s">
        <v>8907</v>
      </c>
      <c r="M5645">
        <v>26</v>
      </c>
      <c r="N5645" t="s">
        <v>27</v>
      </c>
      <c r="O5645" t="s">
        <v>74</v>
      </c>
      <c r="P5645" t="s">
        <v>25</v>
      </c>
      <c r="Q5645" t="b">
        <v>0</v>
      </c>
      <c r="R5645" t="b">
        <v>0</v>
      </c>
      <c r="S5645">
        <v>268</v>
      </c>
    </row>
    <row r="5646" spans="1:19">
      <c r="A5646">
        <v>6177</v>
      </c>
      <c r="B5646" s="1">
        <v>44095</v>
      </c>
      <c r="C5646" t="s">
        <v>50</v>
      </c>
      <c r="E5646" t="s">
        <v>75</v>
      </c>
      <c r="F5646" t="s">
        <v>8908</v>
      </c>
      <c r="H5646" t="s">
        <v>59</v>
      </c>
      <c r="I5646">
        <v>31.365076599999998</v>
      </c>
      <c r="J5646">
        <v>-110.7821216</v>
      </c>
      <c r="K5646" t="s">
        <v>25</v>
      </c>
      <c r="N5646" t="s">
        <v>27</v>
      </c>
      <c r="O5646" t="s">
        <v>40</v>
      </c>
      <c r="P5646" t="s">
        <v>25</v>
      </c>
      <c r="Q5646" t="b">
        <v>0</v>
      </c>
      <c r="R5646" t="b">
        <v>0</v>
      </c>
      <c r="S5646">
        <v>1971</v>
      </c>
    </row>
    <row r="5647" spans="1:19">
      <c r="A5647">
        <v>6179</v>
      </c>
      <c r="B5647" s="1">
        <v>44095</v>
      </c>
      <c r="C5647" t="s">
        <v>83</v>
      </c>
      <c r="D5647" t="s">
        <v>20</v>
      </c>
      <c r="E5647" t="s">
        <v>21</v>
      </c>
      <c r="F5647" t="s">
        <v>530</v>
      </c>
      <c r="H5647" t="s">
        <v>302</v>
      </c>
      <c r="I5647">
        <v>33.715870299999999</v>
      </c>
      <c r="J5647">
        <v>-84.367840700000002</v>
      </c>
      <c r="K5647" t="s">
        <v>25</v>
      </c>
      <c r="L5647" t="s">
        <v>8909</v>
      </c>
      <c r="M5647">
        <v>28</v>
      </c>
      <c r="N5647" t="s">
        <v>27</v>
      </c>
      <c r="O5647" t="s">
        <v>74</v>
      </c>
      <c r="P5647" t="s">
        <v>25</v>
      </c>
      <c r="Q5647" t="b">
        <v>0</v>
      </c>
      <c r="R5647" t="b">
        <v>0</v>
      </c>
      <c r="S5647">
        <v>447</v>
      </c>
    </row>
    <row r="5648" spans="1:19">
      <c r="A5648">
        <v>6190</v>
      </c>
      <c r="B5648" s="1">
        <v>44095</v>
      </c>
      <c r="C5648" t="s">
        <v>34</v>
      </c>
      <c r="D5648" t="s">
        <v>20</v>
      </c>
      <c r="E5648" t="s">
        <v>75</v>
      </c>
      <c r="F5648" t="s">
        <v>6908</v>
      </c>
      <c r="H5648" t="s">
        <v>302</v>
      </c>
      <c r="I5648">
        <v>33.910223999999999</v>
      </c>
      <c r="J5648">
        <v>-83.405508999999995</v>
      </c>
      <c r="K5648" t="s">
        <v>25</v>
      </c>
      <c r="L5648" t="s">
        <v>8910</v>
      </c>
      <c r="M5648">
        <v>40</v>
      </c>
      <c r="N5648" t="s">
        <v>69</v>
      </c>
      <c r="O5648" t="s">
        <v>33</v>
      </c>
      <c r="P5648" t="s">
        <v>25</v>
      </c>
      <c r="Q5648" t="b">
        <v>1</v>
      </c>
      <c r="R5648" t="b">
        <v>1</v>
      </c>
      <c r="S5648">
        <v>2905</v>
      </c>
    </row>
    <row r="5649" spans="1:19">
      <c r="A5649">
        <v>6178</v>
      </c>
      <c r="B5649" s="1">
        <v>44096</v>
      </c>
      <c r="C5649" t="s">
        <v>55</v>
      </c>
      <c r="D5649" t="s">
        <v>90</v>
      </c>
      <c r="E5649" t="s">
        <v>21</v>
      </c>
      <c r="F5649" t="s">
        <v>8513</v>
      </c>
      <c r="H5649" t="s">
        <v>120</v>
      </c>
      <c r="I5649">
        <v>41.4475482</v>
      </c>
      <c r="J5649">
        <v>-90.166000299999993</v>
      </c>
      <c r="K5649" t="s">
        <v>25</v>
      </c>
      <c r="L5649" t="s">
        <v>8911</v>
      </c>
      <c r="M5649">
        <v>30</v>
      </c>
      <c r="N5649" t="s">
        <v>27</v>
      </c>
      <c r="O5649" t="s">
        <v>33</v>
      </c>
      <c r="P5649" t="s">
        <v>25</v>
      </c>
      <c r="Q5649" t="b">
        <v>0</v>
      </c>
      <c r="R5649" t="b">
        <v>0</v>
      </c>
      <c r="S5649">
        <v>2054</v>
      </c>
    </row>
    <row r="5650" spans="1:19">
      <c r="A5650">
        <v>6187</v>
      </c>
      <c r="B5650" s="1">
        <v>44096</v>
      </c>
      <c r="C5650" t="s">
        <v>19</v>
      </c>
      <c r="D5650" t="s">
        <v>20</v>
      </c>
      <c r="E5650" t="s">
        <v>21</v>
      </c>
      <c r="F5650" t="s">
        <v>584</v>
      </c>
      <c r="H5650" t="s">
        <v>81</v>
      </c>
      <c r="I5650">
        <v>29.447974200000001</v>
      </c>
      <c r="J5650">
        <v>-98.597362799999999</v>
      </c>
      <c r="K5650" t="s">
        <v>25</v>
      </c>
      <c r="L5650" t="s">
        <v>8912</v>
      </c>
      <c r="M5650">
        <v>44</v>
      </c>
      <c r="N5650" t="s">
        <v>27</v>
      </c>
      <c r="O5650" t="s">
        <v>40</v>
      </c>
      <c r="P5650" t="s">
        <v>25</v>
      </c>
      <c r="Q5650" t="b">
        <v>0</v>
      </c>
      <c r="R5650" t="b">
        <v>0</v>
      </c>
      <c r="S5650">
        <v>44</v>
      </c>
    </row>
    <row r="5651" spans="1:19">
      <c r="A5651">
        <v>6184</v>
      </c>
      <c r="B5651" s="1">
        <v>44097</v>
      </c>
      <c r="C5651" t="s">
        <v>50</v>
      </c>
      <c r="E5651" t="s">
        <v>35</v>
      </c>
      <c r="F5651" t="s">
        <v>8913</v>
      </c>
      <c r="H5651" t="s">
        <v>43</v>
      </c>
      <c r="I5651">
        <v>33.4151715</v>
      </c>
      <c r="J5651">
        <v>-117.60091319999999</v>
      </c>
      <c r="K5651" t="s">
        <v>25</v>
      </c>
      <c r="L5651" t="s">
        <v>8914</v>
      </c>
      <c r="M5651">
        <v>42</v>
      </c>
      <c r="N5651" t="s">
        <v>27</v>
      </c>
      <c r="O5651" t="s">
        <v>74</v>
      </c>
      <c r="P5651" t="s">
        <v>25</v>
      </c>
      <c r="Q5651" t="b">
        <v>1</v>
      </c>
      <c r="R5651" t="b">
        <v>0</v>
      </c>
      <c r="S5651">
        <v>474</v>
      </c>
    </row>
    <row r="5652" spans="1:19">
      <c r="A5652">
        <v>6183</v>
      </c>
      <c r="B5652" s="1">
        <v>44098</v>
      </c>
      <c r="C5652" t="s">
        <v>55</v>
      </c>
      <c r="D5652" t="s">
        <v>90</v>
      </c>
      <c r="E5652" t="s">
        <v>21</v>
      </c>
      <c r="F5652" t="s">
        <v>8915</v>
      </c>
      <c r="H5652" t="s">
        <v>43</v>
      </c>
      <c r="I5652">
        <v>35.5733581</v>
      </c>
      <c r="J5652">
        <v>-120.6984878</v>
      </c>
      <c r="K5652" t="s">
        <v>25</v>
      </c>
      <c r="L5652" t="s">
        <v>8916</v>
      </c>
      <c r="M5652">
        <v>38</v>
      </c>
      <c r="N5652" t="s">
        <v>27</v>
      </c>
      <c r="O5652" t="s">
        <v>33</v>
      </c>
      <c r="P5652" t="s">
        <v>25</v>
      </c>
      <c r="Q5652" t="b">
        <v>0</v>
      </c>
      <c r="R5652" t="b">
        <v>0</v>
      </c>
      <c r="S5652">
        <v>1625</v>
      </c>
    </row>
    <row r="5653" spans="1:19">
      <c r="A5653">
        <v>6185</v>
      </c>
      <c r="B5653" s="1">
        <v>44098</v>
      </c>
      <c r="C5653" t="s">
        <v>19</v>
      </c>
      <c r="E5653" t="s">
        <v>21</v>
      </c>
      <c r="F5653" t="s">
        <v>3159</v>
      </c>
      <c r="H5653" t="s">
        <v>43</v>
      </c>
      <c r="I5653">
        <v>33.677410100000003</v>
      </c>
      <c r="J5653">
        <v>-116.2961959</v>
      </c>
      <c r="K5653" t="s">
        <v>25</v>
      </c>
      <c r="L5653" t="s">
        <v>8917</v>
      </c>
      <c r="M5653">
        <v>66</v>
      </c>
      <c r="N5653" t="s">
        <v>27</v>
      </c>
      <c r="O5653" t="s">
        <v>33</v>
      </c>
      <c r="P5653" t="s">
        <v>25</v>
      </c>
      <c r="Q5653" t="b">
        <v>1</v>
      </c>
      <c r="R5653" t="b">
        <v>1</v>
      </c>
      <c r="S5653">
        <v>267</v>
      </c>
    </row>
    <row r="5654" spans="1:19">
      <c r="A5654">
        <v>6188</v>
      </c>
      <c r="B5654" s="1">
        <v>44098</v>
      </c>
      <c r="C5654" t="s">
        <v>55</v>
      </c>
      <c r="D5654" t="s">
        <v>90</v>
      </c>
      <c r="E5654" t="s">
        <v>21</v>
      </c>
      <c r="F5654" t="s">
        <v>8028</v>
      </c>
      <c r="H5654" t="s">
        <v>218</v>
      </c>
      <c r="I5654">
        <v>27.425688300000001</v>
      </c>
      <c r="J5654">
        <v>-81.511994700000002</v>
      </c>
      <c r="K5654" t="s">
        <v>25</v>
      </c>
      <c r="L5654" t="s">
        <v>8918</v>
      </c>
      <c r="M5654">
        <v>30</v>
      </c>
      <c r="N5654" t="s">
        <v>27</v>
      </c>
      <c r="O5654" t="s">
        <v>33</v>
      </c>
      <c r="P5654" t="s">
        <v>25</v>
      </c>
      <c r="Q5654" t="b">
        <v>0</v>
      </c>
      <c r="R5654" t="b">
        <v>0</v>
      </c>
      <c r="S5654">
        <v>2695</v>
      </c>
    </row>
    <row r="5655" spans="1:19">
      <c r="A5655">
        <v>6189</v>
      </c>
      <c r="B5655" s="1">
        <v>44098</v>
      </c>
      <c r="C5655" t="s">
        <v>55</v>
      </c>
      <c r="D5655" t="s">
        <v>20</v>
      </c>
      <c r="E5655" t="s">
        <v>21</v>
      </c>
      <c r="F5655" t="s">
        <v>5294</v>
      </c>
      <c r="H5655" t="s">
        <v>93</v>
      </c>
      <c r="L5655" t="s">
        <v>8919</v>
      </c>
      <c r="M5655">
        <v>29</v>
      </c>
      <c r="N5655" t="s">
        <v>27</v>
      </c>
      <c r="Q5655" t="b">
        <v>0</v>
      </c>
      <c r="R5655" t="b">
        <v>0</v>
      </c>
      <c r="S5655">
        <v>2904</v>
      </c>
    </row>
    <row r="5656" spans="1:19">
      <c r="A5656">
        <v>6199</v>
      </c>
      <c r="B5656" s="1">
        <v>44098</v>
      </c>
      <c r="C5656" t="s">
        <v>95</v>
      </c>
      <c r="D5656" t="s">
        <v>20</v>
      </c>
      <c r="E5656" t="s">
        <v>21</v>
      </c>
      <c r="F5656" t="s">
        <v>8920</v>
      </c>
      <c r="H5656" t="s">
        <v>24</v>
      </c>
      <c r="I5656">
        <v>47.6438348</v>
      </c>
      <c r="J5656">
        <v>-117.53943390000001</v>
      </c>
      <c r="K5656" t="s">
        <v>25</v>
      </c>
      <c r="L5656" t="s">
        <v>8921</v>
      </c>
      <c r="M5656">
        <v>43</v>
      </c>
      <c r="N5656" t="s">
        <v>27</v>
      </c>
      <c r="O5656" t="s">
        <v>33</v>
      </c>
      <c r="P5656" t="s">
        <v>25</v>
      </c>
      <c r="Q5656" t="b">
        <v>0</v>
      </c>
      <c r="R5656" t="b">
        <v>1</v>
      </c>
      <c r="S5656">
        <v>708</v>
      </c>
    </row>
    <row r="5657" spans="1:19">
      <c r="A5657">
        <v>6198</v>
      </c>
      <c r="B5657" s="1">
        <v>44099</v>
      </c>
      <c r="C5657" t="s">
        <v>34</v>
      </c>
      <c r="D5657" t="s">
        <v>56</v>
      </c>
      <c r="E5657" t="s">
        <v>35</v>
      </c>
      <c r="F5657" t="s">
        <v>310</v>
      </c>
      <c r="H5657" t="s">
        <v>59</v>
      </c>
      <c r="I5657">
        <v>33.422238800000002</v>
      </c>
      <c r="J5657">
        <v>-111.8833779</v>
      </c>
      <c r="K5657" t="s">
        <v>25</v>
      </c>
      <c r="L5657" t="s">
        <v>8922</v>
      </c>
      <c r="M5657">
        <v>21</v>
      </c>
      <c r="N5657" t="s">
        <v>27</v>
      </c>
      <c r="O5657" t="s">
        <v>40</v>
      </c>
      <c r="P5657" t="s">
        <v>25</v>
      </c>
      <c r="Q5657" t="b">
        <v>0</v>
      </c>
      <c r="R5657" t="b">
        <v>1</v>
      </c>
      <c r="S5657">
        <v>319</v>
      </c>
    </row>
    <row r="5658" spans="1:19">
      <c r="A5658">
        <v>6197</v>
      </c>
      <c r="B5658" s="1">
        <v>44101</v>
      </c>
      <c r="C5658" t="s">
        <v>50</v>
      </c>
      <c r="E5658" t="s">
        <v>75</v>
      </c>
      <c r="F5658" t="s">
        <v>2179</v>
      </c>
      <c r="H5658" t="s">
        <v>273</v>
      </c>
      <c r="I5658">
        <v>42.322259899999999</v>
      </c>
      <c r="J5658">
        <v>-83.176314500000004</v>
      </c>
      <c r="K5658" t="s">
        <v>25</v>
      </c>
      <c r="L5658" t="s">
        <v>8923</v>
      </c>
      <c r="M5658">
        <v>43</v>
      </c>
      <c r="N5658" t="s">
        <v>27</v>
      </c>
      <c r="O5658" t="s">
        <v>33</v>
      </c>
      <c r="P5658" t="s">
        <v>25</v>
      </c>
      <c r="Q5658" t="b">
        <v>0</v>
      </c>
      <c r="R5658" t="b">
        <v>0</v>
      </c>
      <c r="S5658">
        <v>992</v>
      </c>
    </row>
    <row r="5659" spans="1:19">
      <c r="A5659">
        <v>6203</v>
      </c>
      <c r="B5659" s="1">
        <v>44102</v>
      </c>
      <c r="C5659" t="s">
        <v>55</v>
      </c>
      <c r="D5659" t="s">
        <v>20</v>
      </c>
      <c r="E5659" t="s">
        <v>21</v>
      </c>
      <c r="F5659" t="s">
        <v>4239</v>
      </c>
      <c r="H5659" t="s">
        <v>93</v>
      </c>
      <c r="I5659">
        <v>29.9133742</v>
      </c>
      <c r="J5659">
        <v>-90.215343700000005</v>
      </c>
      <c r="K5659" t="s">
        <v>25</v>
      </c>
      <c r="L5659" t="s">
        <v>8924</v>
      </c>
      <c r="M5659">
        <v>57</v>
      </c>
      <c r="N5659" t="s">
        <v>27</v>
      </c>
      <c r="O5659" t="s">
        <v>74</v>
      </c>
      <c r="P5659" t="s">
        <v>25</v>
      </c>
      <c r="Q5659" t="b">
        <v>0</v>
      </c>
      <c r="R5659" t="b">
        <v>0</v>
      </c>
      <c r="S5659">
        <v>88</v>
      </c>
    </row>
    <row r="5660" spans="1:19">
      <c r="A5660">
        <v>6201</v>
      </c>
      <c r="B5660" s="1">
        <v>44103</v>
      </c>
      <c r="C5660" t="s">
        <v>34</v>
      </c>
      <c r="D5660" t="s">
        <v>56</v>
      </c>
      <c r="E5660" t="s">
        <v>21</v>
      </c>
      <c r="F5660" t="s">
        <v>3379</v>
      </c>
      <c r="H5660" t="s">
        <v>138</v>
      </c>
      <c r="I5660">
        <v>45.552738099999999</v>
      </c>
      <c r="J5660">
        <v>-94.184912699999998</v>
      </c>
      <c r="K5660" t="s">
        <v>25</v>
      </c>
      <c r="L5660" t="s">
        <v>8925</v>
      </c>
      <c r="M5660">
        <v>27</v>
      </c>
      <c r="N5660" t="s">
        <v>27</v>
      </c>
      <c r="O5660" t="s">
        <v>33</v>
      </c>
      <c r="P5660" t="s">
        <v>25</v>
      </c>
      <c r="Q5660" t="b">
        <v>0</v>
      </c>
      <c r="R5660" t="b">
        <v>0</v>
      </c>
      <c r="S5660">
        <v>2908</v>
      </c>
    </row>
    <row r="5661" spans="1:19">
      <c r="A5661">
        <v>6202</v>
      </c>
      <c r="B5661" s="1">
        <v>44104</v>
      </c>
      <c r="C5661" t="s">
        <v>95</v>
      </c>
      <c r="D5661" t="s">
        <v>20</v>
      </c>
      <c r="E5661" t="s">
        <v>95</v>
      </c>
      <c r="F5661" t="s">
        <v>1356</v>
      </c>
      <c r="H5661" t="s">
        <v>302</v>
      </c>
      <c r="I5661">
        <v>33.767240000000001</v>
      </c>
      <c r="J5661">
        <v>-84.235318000000007</v>
      </c>
      <c r="K5661" t="s">
        <v>25</v>
      </c>
      <c r="L5661" t="s">
        <v>8926</v>
      </c>
      <c r="M5661">
        <v>27</v>
      </c>
      <c r="N5661" t="s">
        <v>27</v>
      </c>
      <c r="O5661" t="s">
        <v>74</v>
      </c>
      <c r="P5661" t="s">
        <v>25</v>
      </c>
      <c r="Q5661" t="b">
        <v>0</v>
      </c>
      <c r="R5661" t="b">
        <v>0</v>
      </c>
      <c r="S5661">
        <v>2909</v>
      </c>
    </row>
    <row r="5662" spans="1:19">
      <c r="A5662">
        <v>6210</v>
      </c>
      <c r="B5662" s="1">
        <v>44104</v>
      </c>
      <c r="C5662" t="s">
        <v>55</v>
      </c>
      <c r="D5662" t="s">
        <v>20</v>
      </c>
      <c r="E5662" t="s">
        <v>21</v>
      </c>
      <c r="F5662" t="s">
        <v>8927</v>
      </c>
      <c r="H5662" t="s">
        <v>38</v>
      </c>
      <c r="I5662">
        <v>39.251296400000001</v>
      </c>
      <c r="J5662">
        <v>-96.612193000000005</v>
      </c>
      <c r="K5662" t="s">
        <v>25</v>
      </c>
      <c r="L5662" t="s">
        <v>8928</v>
      </c>
      <c r="M5662">
        <v>41</v>
      </c>
      <c r="N5662" t="s">
        <v>27</v>
      </c>
      <c r="O5662" t="s">
        <v>33</v>
      </c>
      <c r="P5662" t="s">
        <v>25</v>
      </c>
      <c r="Q5662" t="b">
        <v>1</v>
      </c>
      <c r="R5662" t="b">
        <v>1</v>
      </c>
      <c r="S5662">
        <v>2911</v>
      </c>
    </row>
    <row r="5663" spans="1:19">
      <c r="A5663">
        <v>6200</v>
      </c>
      <c r="B5663" s="1">
        <v>44105</v>
      </c>
      <c r="C5663" t="s">
        <v>55</v>
      </c>
      <c r="D5663" t="s">
        <v>56</v>
      </c>
      <c r="E5663" t="s">
        <v>21</v>
      </c>
      <c r="F5663" t="s">
        <v>8929</v>
      </c>
      <c r="H5663" t="s">
        <v>580</v>
      </c>
      <c r="N5663" t="s">
        <v>27</v>
      </c>
      <c r="Q5663" t="b">
        <v>0</v>
      </c>
      <c r="R5663" t="b">
        <v>0</v>
      </c>
      <c r="S5663">
        <v>2907</v>
      </c>
    </row>
    <row r="5664" spans="1:19">
      <c r="A5664">
        <v>6207</v>
      </c>
      <c r="B5664" s="1">
        <v>44106</v>
      </c>
      <c r="C5664" t="s">
        <v>55</v>
      </c>
      <c r="D5664" t="s">
        <v>20</v>
      </c>
      <c r="E5664" t="s">
        <v>21</v>
      </c>
      <c r="F5664" t="s">
        <v>304</v>
      </c>
      <c r="H5664" t="s">
        <v>218</v>
      </c>
      <c r="I5664">
        <v>30.433555599999998</v>
      </c>
      <c r="J5664">
        <v>-84.373861399999996</v>
      </c>
      <c r="K5664" t="s">
        <v>25</v>
      </c>
      <c r="L5664" t="s">
        <v>8930</v>
      </c>
      <c r="M5664">
        <v>38</v>
      </c>
      <c r="N5664" t="s">
        <v>27</v>
      </c>
      <c r="O5664" t="s">
        <v>33</v>
      </c>
      <c r="P5664" t="s">
        <v>25</v>
      </c>
      <c r="Q5664" t="b">
        <v>0</v>
      </c>
      <c r="R5664" t="b">
        <v>0</v>
      </c>
      <c r="S5664">
        <v>2716</v>
      </c>
    </row>
    <row r="5665" spans="1:19">
      <c r="A5665">
        <v>6208</v>
      </c>
      <c r="B5665" s="1">
        <v>44106</v>
      </c>
      <c r="C5665" t="s">
        <v>34</v>
      </c>
      <c r="D5665" t="s">
        <v>90</v>
      </c>
      <c r="E5665" t="s">
        <v>35</v>
      </c>
      <c r="F5665" t="s">
        <v>8269</v>
      </c>
      <c r="H5665" t="s">
        <v>43</v>
      </c>
      <c r="I5665">
        <v>35.057695799999998</v>
      </c>
      <c r="J5665">
        <v>-118.17395860000001</v>
      </c>
      <c r="K5665" t="s">
        <v>25</v>
      </c>
      <c r="L5665" t="s">
        <v>8931</v>
      </c>
      <c r="M5665">
        <v>39</v>
      </c>
      <c r="N5665" t="s">
        <v>27</v>
      </c>
      <c r="O5665" t="s">
        <v>74</v>
      </c>
      <c r="P5665" t="s">
        <v>25</v>
      </c>
      <c r="Q5665" t="b">
        <v>0</v>
      </c>
      <c r="R5665" t="b">
        <v>0</v>
      </c>
      <c r="S5665">
        <v>180</v>
      </c>
    </row>
    <row r="5666" spans="1:19">
      <c r="A5666">
        <v>6209</v>
      </c>
      <c r="B5666" s="1">
        <v>44106</v>
      </c>
      <c r="C5666" t="s">
        <v>34</v>
      </c>
      <c r="D5666" t="s">
        <v>90</v>
      </c>
      <c r="E5666" t="s">
        <v>75</v>
      </c>
      <c r="F5666" t="s">
        <v>1174</v>
      </c>
      <c r="H5666" t="s">
        <v>43</v>
      </c>
      <c r="I5666">
        <v>36.728662200000002</v>
      </c>
      <c r="J5666">
        <v>-119.7229609</v>
      </c>
      <c r="K5666" t="s">
        <v>25</v>
      </c>
      <c r="L5666" t="s">
        <v>8932</v>
      </c>
      <c r="M5666">
        <v>46</v>
      </c>
      <c r="N5666" t="s">
        <v>27</v>
      </c>
      <c r="O5666" t="s">
        <v>40</v>
      </c>
      <c r="P5666" t="s">
        <v>25</v>
      </c>
      <c r="Q5666" t="b">
        <v>0</v>
      </c>
      <c r="R5666" t="b">
        <v>1</v>
      </c>
      <c r="S5666">
        <v>700</v>
      </c>
    </row>
    <row r="5667" spans="1:19">
      <c r="A5667">
        <v>6212</v>
      </c>
      <c r="B5667" s="1">
        <v>44106</v>
      </c>
      <c r="C5667" t="s">
        <v>83</v>
      </c>
      <c r="D5667" t="s">
        <v>90</v>
      </c>
      <c r="E5667" t="s">
        <v>21</v>
      </c>
      <c r="F5667" t="s">
        <v>213</v>
      </c>
      <c r="H5667" t="s">
        <v>24</v>
      </c>
      <c r="I5667">
        <v>46.138167600000003</v>
      </c>
      <c r="J5667">
        <v>-122.9381672</v>
      </c>
      <c r="K5667" t="s">
        <v>25</v>
      </c>
      <c r="L5667" t="s">
        <v>8933</v>
      </c>
      <c r="M5667">
        <v>33</v>
      </c>
      <c r="N5667" t="s">
        <v>27</v>
      </c>
      <c r="O5667" t="s">
        <v>40</v>
      </c>
      <c r="P5667" t="s">
        <v>25</v>
      </c>
      <c r="Q5667" t="b">
        <v>0</v>
      </c>
      <c r="R5667" t="b">
        <v>0</v>
      </c>
      <c r="S5667">
        <v>1015</v>
      </c>
    </row>
    <row r="5668" spans="1:19">
      <c r="A5668">
        <v>6392</v>
      </c>
      <c r="B5668" s="1">
        <v>44106</v>
      </c>
      <c r="C5668" t="s">
        <v>55</v>
      </c>
      <c r="E5668" t="s">
        <v>21</v>
      </c>
      <c r="F5668" t="s">
        <v>8934</v>
      </c>
      <c r="H5668" t="s">
        <v>273</v>
      </c>
      <c r="I5668">
        <v>42.504986000000002</v>
      </c>
      <c r="J5668">
        <v>-83.095682699999998</v>
      </c>
      <c r="K5668" t="s">
        <v>25</v>
      </c>
      <c r="L5668" t="s">
        <v>8935</v>
      </c>
      <c r="M5668">
        <v>43</v>
      </c>
      <c r="N5668" t="s">
        <v>27</v>
      </c>
      <c r="O5668" t="s">
        <v>33</v>
      </c>
      <c r="P5668" t="s">
        <v>25</v>
      </c>
      <c r="Q5668" t="b">
        <v>0</v>
      </c>
      <c r="R5668" t="b">
        <v>0</v>
      </c>
      <c r="S5668">
        <v>2955</v>
      </c>
    </row>
    <row r="5669" spans="1:19">
      <c r="A5669">
        <v>6204</v>
      </c>
      <c r="B5669" s="1">
        <v>44107</v>
      </c>
      <c r="C5669" t="s">
        <v>34</v>
      </c>
      <c r="D5669" t="s">
        <v>20</v>
      </c>
      <c r="E5669" t="s">
        <v>35</v>
      </c>
      <c r="F5669" t="s">
        <v>8936</v>
      </c>
      <c r="H5669" t="s">
        <v>81</v>
      </c>
      <c r="I5669">
        <v>33.3706654</v>
      </c>
      <c r="J5669">
        <v>-96.068860700000002</v>
      </c>
      <c r="K5669" t="s">
        <v>25</v>
      </c>
      <c r="L5669" t="s">
        <v>8937</v>
      </c>
      <c r="M5669">
        <v>32</v>
      </c>
      <c r="N5669" t="s">
        <v>27</v>
      </c>
      <c r="O5669" t="s">
        <v>74</v>
      </c>
      <c r="P5669" t="s">
        <v>25</v>
      </c>
      <c r="Q5669" t="b">
        <v>0</v>
      </c>
      <c r="R5669" t="b">
        <v>1</v>
      </c>
      <c r="S5669">
        <v>2910</v>
      </c>
    </row>
    <row r="5670" spans="1:19">
      <c r="A5670">
        <v>6205</v>
      </c>
      <c r="B5670" s="1">
        <v>44107</v>
      </c>
      <c r="C5670" t="s">
        <v>55</v>
      </c>
      <c r="E5670" t="s">
        <v>21</v>
      </c>
      <c r="F5670" t="s">
        <v>1342</v>
      </c>
      <c r="H5670" t="s">
        <v>476</v>
      </c>
      <c r="I5670">
        <v>33.676077100000001</v>
      </c>
      <c r="J5670">
        <v>-78.901168999999996</v>
      </c>
      <c r="K5670" t="s">
        <v>25</v>
      </c>
      <c r="L5670" t="s">
        <v>8938</v>
      </c>
      <c r="M5670">
        <v>20</v>
      </c>
      <c r="N5670" t="s">
        <v>27</v>
      </c>
      <c r="O5670" t="s">
        <v>33</v>
      </c>
      <c r="P5670" t="s">
        <v>25</v>
      </c>
      <c r="Q5670" t="b">
        <v>0</v>
      </c>
      <c r="R5670" t="b">
        <v>0</v>
      </c>
      <c r="S5670">
        <v>1198</v>
      </c>
    </row>
    <row r="5671" spans="1:19">
      <c r="A5671">
        <v>6206</v>
      </c>
      <c r="B5671" s="1">
        <v>44108</v>
      </c>
      <c r="C5671" t="s">
        <v>19</v>
      </c>
      <c r="D5671" t="s">
        <v>56</v>
      </c>
      <c r="E5671" t="s">
        <v>35</v>
      </c>
      <c r="F5671" t="s">
        <v>2970</v>
      </c>
      <c r="H5671" t="s">
        <v>43</v>
      </c>
      <c r="I5671">
        <v>32.652043200000001</v>
      </c>
      <c r="J5671">
        <v>-117.06888960000001</v>
      </c>
      <c r="K5671" t="s">
        <v>25</v>
      </c>
      <c r="L5671" t="s">
        <v>8939</v>
      </c>
      <c r="M5671">
        <v>30</v>
      </c>
      <c r="N5671" t="s">
        <v>27</v>
      </c>
      <c r="Q5671" t="b">
        <v>0</v>
      </c>
      <c r="R5671" t="b">
        <v>0</v>
      </c>
      <c r="S5671" t="s">
        <v>8940</v>
      </c>
    </row>
    <row r="5672" spans="1:19">
      <c r="A5672">
        <v>6223</v>
      </c>
      <c r="B5672" s="1">
        <v>44108</v>
      </c>
      <c r="C5672" t="s">
        <v>83</v>
      </c>
      <c r="D5672" t="s">
        <v>20</v>
      </c>
      <c r="E5672" t="s">
        <v>75</v>
      </c>
      <c r="F5672" t="s">
        <v>2572</v>
      </c>
      <c r="H5672" t="s">
        <v>24</v>
      </c>
      <c r="I5672">
        <v>45.640339900000001</v>
      </c>
      <c r="J5672">
        <v>-122.6502431</v>
      </c>
      <c r="K5672" t="s">
        <v>25</v>
      </c>
      <c r="L5672" t="s">
        <v>8941</v>
      </c>
      <c r="M5672">
        <v>41</v>
      </c>
      <c r="N5672" t="s">
        <v>27</v>
      </c>
      <c r="Q5672" t="b">
        <v>1</v>
      </c>
      <c r="R5672" t="b">
        <v>0</v>
      </c>
      <c r="S5672">
        <v>1310</v>
      </c>
    </row>
    <row r="5673" spans="1:19">
      <c r="A5673">
        <v>6224</v>
      </c>
      <c r="B5673" s="1">
        <v>44108</v>
      </c>
      <c r="C5673" t="s">
        <v>19</v>
      </c>
      <c r="D5673" t="s">
        <v>20</v>
      </c>
      <c r="E5673" t="s">
        <v>21</v>
      </c>
      <c r="F5673" t="s">
        <v>1377</v>
      </c>
      <c r="H5673" t="s">
        <v>131</v>
      </c>
      <c r="I5673">
        <v>32.319939599999998</v>
      </c>
      <c r="J5673">
        <v>-106.7636538</v>
      </c>
      <c r="K5673" t="s">
        <v>25</v>
      </c>
      <c r="L5673" t="s">
        <v>8942</v>
      </c>
      <c r="M5673">
        <v>27</v>
      </c>
      <c r="N5673" t="s">
        <v>27</v>
      </c>
      <c r="O5673" t="s">
        <v>40</v>
      </c>
      <c r="P5673" t="s">
        <v>25</v>
      </c>
      <c r="Q5673" t="b">
        <v>0</v>
      </c>
      <c r="R5673" t="b">
        <v>0</v>
      </c>
      <c r="S5673">
        <v>682</v>
      </c>
    </row>
    <row r="5674" spans="1:19">
      <c r="A5674">
        <v>6276</v>
      </c>
      <c r="B5674" s="1">
        <v>44108</v>
      </c>
      <c r="C5674" t="s">
        <v>19</v>
      </c>
      <c r="D5674" t="s">
        <v>20</v>
      </c>
      <c r="E5674" t="s">
        <v>2109</v>
      </c>
      <c r="F5674" t="s">
        <v>2139</v>
      </c>
      <c r="H5674" t="s">
        <v>43</v>
      </c>
      <c r="I5674">
        <v>34.224078599999999</v>
      </c>
      <c r="J5674">
        <v>-119.0712286</v>
      </c>
      <c r="K5674" t="s">
        <v>25</v>
      </c>
      <c r="L5674" t="s">
        <v>8943</v>
      </c>
      <c r="M5674">
        <v>24</v>
      </c>
      <c r="N5674" t="s">
        <v>27</v>
      </c>
      <c r="Q5674" t="b">
        <v>1</v>
      </c>
      <c r="R5674" t="b">
        <v>1</v>
      </c>
      <c r="S5674">
        <v>975</v>
      </c>
    </row>
    <row r="5675" spans="1:19">
      <c r="A5675">
        <v>6221</v>
      </c>
      <c r="B5675" s="1">
        <v>44109</v>
      </c>
      <c r="C5675" t="s">
        <v>34</v>
      </c>
      <c r="D5675" t="s">
        <v>20</v>
      </c>
      <c r="E5675" t="s">
        <v>35</v>
      </c>
      <c r="F5675" t="s">
        <v>570</v>
      </c>
      <c r="H5675" t="s">
        <v>43</v>
      </c>
      <c r="I5675">
        <v>38.257776200000002</v>
      </c>
      <c r="J5675">
        <v>-122.27102549999999</v>
      </c>
      <c r="K5675" t="s">
        <v>25</v>
      </c>
      <c r="L5675" t="s">
        <v>8944</v>
      </c>
      <c r="M5675">
        <v>47</v>
      </c>
      <c r="N5675" t="s">
        <v>27</v>
      </c>
      <c r="O5675" t="s">
        <v>40</v>
      </c>
      <c r="P5675" t="s">
        <v>25</v>
      </c>
      <c r="Q5675" t="b">
        <v>0</v>
      </c>
      <c r="R5675" t="b">
        <v>1</v>
      </c>
      <c r="S5675">
        <v>2791</v>
      </c>
    </row>
    <row r="5676" spans="1:19">
      <c r="A5676">
        <v>6219</v>
      </c>
      <c r="B5676" s="1">
        <v>44110</v>
      </c>
      <c r="C5676" t="s">
        <v>19</v>
      </c>
      <c r="D5676" t="s">
        <v>20</v>
      </c>
      <c r="E5676" t="s">
        <v>21</v>
      </c>
      <c r="F5676" t="s">
        <v>3215</v>
      </c>
      <c r="H5676" t="s">
        <v>189</v>
      </c>
      <c r="I5676">
        <v>38.211717800000002</v>
      </c>
      <c r="J5676">
        <v>-84.668979699999994</v>
      </c>
      <c r="K5676" t="s">
        <v>25</v>
      </c>
      <c r="L5676" t="s">
        <v>8945</v>
      </c>
      <c r="M5676">
        <v>44</v>
      </c>
      <c r="N5676" t="s">
        <v>27</v>
      </c>
      <c r="O5676" t="s">
        <v>33</v>
      </c>
      <c r="P5676" t="s">
        <v>25</v>
      </c>
      <c r="Q5676" t="b">
        <v>0</v>
      </c>
      <c r="R5676" t="b">
        <v>0</v>
      </c>
      <c r="S5676">
        <v>2111</v>
      </c>
    </row>
    <row r="5677" spans="1:19">
      <c r="A5677">
        <v>6220</v>
      </c>
      <c r="B5677" s="1">
        <v>44110</v>
      </c>
      <c r="C5677" t="s">
        <v>19</v>
      </c>
      <c r="E5677" t="s">
        <v>21</v>
      </c>
      <c r="F5677" t="s">
        <v>2757</v>
      </c>
      <c r="H5677" t="s">
        <v>330</v>
      </c>
      <c r="I5677">
        <v>34.994968999999998</v>
      </c>
      <c r="J5677">
        <v>-79.021631999999997</v>
      </c>
      <c r="K5677" t="s">
        <v>25</v>
      </c>
      <c r="L5677" t="s">
        <v>8946</v>
      </c>
      <c r="M5677">
        <v>62</v>
      </c>
      <c r="N5677" t="s">
        <v>27</v>
      </c>
      <c r="O5677" t="s">
        <v>33</v>
      </c>
      <c r="P5677" t="s">
        <v>25</v>
      </c>
      <c r="Q5677" t="b">
        <v>1</v>
      </c>
      <c r="R5677" t="b">
        <v>0</v>
      </c>
      <c r="S5677">
        <v>2885</v>
      </c>
    </row>
    <row r="5678" spans="1:19">
      <c r="A5678">
        <v>6222</v>
      </c>
      <c r="B5678" s="1">
        <v>44110</v>
      </c>
      <c r="C5678" t="s">
        <v>19</v>
      </c>
      <c r="D5678" t="s">
        <v>20</v>
      </c>
      <c r="E5678" t="s">
        <v>21</v>
      </c>
      <c r="F5678" t="s">
        <v>8947</v>
      </c>
      <c r="H5678" t="s">
        <v>218</v>
      </c>
      <c r="I5678">
        <v>30.6980012</v>
      </c>
      <c r="J5678">
        <v>-81.918019099999995</v>
      </c>
      <c r="K5678" t="s">
        <v>25</v>
      </c>
      <c r="L5678" t="s">
        <v>8948</v>
      </c>
      <c r="M5678">
        <v>48</v>
      </c>
      <c r="N5678" t="s">
        <v>69</v>
      </c>
      <c r="O5678" t="s">
        <v>33</v>
      </c>
      <c r="P5678" t="s">
        <v>25</v>
      </c>
      <c r="Q5678" t="b">
        <v>1</v>
      </c>
      <c r="R5678" t="b">
        <v>0</v>
      </c>
      <c r="S5678">
        <v>1761</v>
      </c>
    </row>
    <row r="5679" spans="1:19">
      <c r="A5679">
        <v>6394</v>
      </c>
      <c r="B5679" s="1">
        <v>44110</v>
      </c>
      <c r="C5679" t="s">
        <v>83</v>
      </c>
      <c r="D5679" t="s">
        <v>90</v>
      </c>
      <c r="E5679" t="s">
        <v>21</v>
      </c>
      <c r="F5679" t="s">
        <v>8416</v>
      </c>
      <c r="H5679" t="s">
        <v>48</v>
      </c>
      <c r="I5679">
        <v>40.622358300000002</v>
      </c>
      <c r="J5679">
        <v>-103.2201187</v>
      </c>
      <c r="K5679" t="s">
        <v>25</v>
      </c>
      <c r="L5679" t="s">
        <v>8949</v>
      </c>
      <c r="M5679">
        <v>54</v>
      </c>
      <c r="N5679" t="s">
        <v>27</v>
      </c>
      <c r="O5679" t="s">
        <v>40</v>
      </c>
      <c r="P5679" t="s">
        <v>25</v>
      </c>
      <c r="Q5679" t="b">
        <v>0</v>
      </c>
      <c r="R5679" t="b">
        <v>0</v>
      </c>
      <c r="S5679">
        <v>2823</v>
      </c>
    </row>
    <row r="5680" spans="1:19">
      <c r="A5680">
        <v>6217</v>
      </c>
      <c r="B5680" s="1">
        <v>44112</v>
      </c>
      <c r="C5680" t="s">
        <v>55</v>
      </c>
      <c r="D5680" t="s">
        <v>45</v>
      </c>
      <c r="E5680" t="s">
        <v>21</v>
      </c>
      <c r="F5680" t="s">
        <v>1336</v>
      </c>
      <c r="H5680" t="s">
        <v>72</v>
      </c>
      <c r="I5680">
        <v>40.037791599999998</v>
      </c>
      <c r="J5680">
        <v>-75.176422799999997</v>
      </c>
      <c r="K5680" t="s">
        <v>25</v>
      </c>
      <c r="L5680" t="s">
        <v>8950</v>
      </c>
      <c r="M5680">
        <v>29</v>
      </c>
      <c r="N5680" t="s">
        <v>27</v>
      </c>
      <c r="O5680" t="s">
        <v>74</v>
      </c>
      <c r="P5680" t="s">
        <v>25</v>
      </c>
      <c r="Q5680" t="b">
        <v>0</v>
      </c>
      <c r="R5680" t="b">
        <v>0</v>
      </c>
      <c r="S5680">
        <v>671</v>
      </c>
    </row>
    <row r="5681" spans="1:19">
      <c r="A5681">
        <v>6218</v>
      </c>
      <c r="B5681" s="1">
        <v>44112</v>
      </c>
      <c r="C5681" t="s">
        <v>55</v>
      </c>
      <c r="D5681" t="s">
        <v>45</v>
      </c>
      <c r="E5681" t="s">
        <v>21</v>
      </c>
      <c r="F5681" t="s">
        <v>857</v>
      </c>
      <c r="H5681" t="s">
        <v>338</v>
      </c>
      <c r="I5681">
        <v>40.851389099999999</v>
      </c>
      <c r="J5681">
        <v>-73.933135100000001</v>
      </c>
      <c r="K5681" t="s">
        <v>25</v>
      </c>
      <c r="L5681" t="s">
        <v>8951</v>
      </c>
      <c r="M5681">
        <v>24</v>
      </c>
      <c r="N5681" t="s">
        <v>27</v>
      </c>
      <c r="O5681" t="s">
        <v>74</v>
      </c>
      <c r="P5681" t="s">
        <v>25</v>
      </c>
      <c r="Q5681" t="b">
        <v>0</v>
      </c>
      <c r="R5681" t="b">
        <v>1</v>
      </c>
      <c r="S5681">
        <v>298</v>
      </c>
    </row>
    <row r="5682" spans="1:19">
      <c r="A5682">
        <v>6225</v>
      </c>
      <c r="B5682" s="1">
        <v>44112</v>
      </c>
      <c r="C5682" t="s">
        <v>19</v>
      </c>
      <c r="D5682" t="s">
        <v>20</v>
      </c>
      <c r="E5682" t="s">
        <v>21</v>
      </c>
      <c r="F5682" t="s">
        <v>8952</v>
      </c>
      <c r="H5682" t="s">
        <v>218</v>
      </c>
      <c r="I5682">
        <v>27.186093</v>
      </c>
      <c r="J5682">
        <v>-80.299591699999993</v>
      </c>
      <c r="K5682" t="s">
        <v>25</v>
      </c>
      <c r="L5682" t="s">
        <v>8953</v>
      </c>
      <c r="M5682">
        <v>47</v>
      </c>
      <c r="N5682" t="s">
        <v>27</v>
      </c>
      <c r="O5682" t="s">
        <v>33</v>
      </c>
      <c r="P5682" t="s">
        <v>25</v>
      </c>
      <c r="Q5682" t="b">
        <v>1</v>
      </c>
      <c r="R5682" t="b">
        <v>0</v>
      </c>
      <c r="S5682">
        <v>1928</v>
      </c>
    </row>
    <row r="5683" spans="1:19">
      <c r="A5683">
        <v>6362</v>
      </c>
      <c r="B5683" s="1">
        <v>44112</v>
      </c>
      <c r="C5683" t="s">
        <v>55</v>
      </c>
      <c r="D5683" t="s">
        <v>20</v>
      </c>
      <c r="E5683" t="s">
        <v>21</v>
      </c>
      <c r="F5683" t="s">
        <v>5568</v>
      </c>
      <c r="H5683" t="s">
        <v>158</v>
      </c>
      <c r="I5683">
        <v>40.801380999999999</v>
      </c>
      <c r="J5683">
        <v>-85.816408499999994</v>
      </c>
      <c r="K5683" t="s">
        <v>25</v>
      </c>
      <c r="L5683" t="s">
        <v>8954</v>
      </c>
      <c r="M5683">
        <v>32</v>
      </c>
      <c r="N5683" t="s">
        <v>27</v>
      </c>
      <c r="O5683" t="s">
        <v>33</v>
      </c>
      <c r="P5683" t="s">
        <v>25</v>
      </c>
      <c r="Q5683" t="b">
        <v>0</v>
      </c>
      <c r="R5683" t="b">
        <v>0</v>
      </c>
      <c r="S5683">
        <v>2067</v>
      </c>
    </row>
    <row r="5684" spans="1:19">
      <c r="A5684">
        <v>6214</v>
      </c>
      <c r="B5684" s="1">
        <v>44113</v>
      </c>
      <c r="C5684" t="s">
        <v>34</v>
      </c>
      <c r="E5684" t="s">
        <v>21</v>
      </c>
      <c r="F5684" t="s">
        <v>6971</v>
      </c>
      <c r="H5684" t="s">
        <v>476</v>
      </c>
      <c r="I5684">
        <v>33.606389999999998</v>
      </c>
      <c r="J5684">
        <v>-79.05583</v>
      </c>
      <c r="K5684" t="s">
        <v>25</v>
      </c>
      <c r="L5684" t="s">
        <v>8955</v>
      </c>
      <c r="M5684">
        <v>41</v>
      </c>
      <c r="N5684" t="s">
        <v>69</v>
      </c>
      <c r="O5684" t="s">
        <v>33</v>
      </c>
      <c r="P5684" t="s">
        <v>25</v>
      </c>
      <c r="Q5684" t="b">
        <v>1</v>
      </c>
      <c r="R5684" t="b">
        <v>0</v>
      </c>
      <c r="S5684">
        <v>673</v>
      </c>
    </row>
    <row r="5685" spans="1:19">
      <c r="A5685">
        <v>6215</v>
      </c>
      <c r="B5685" s="1">
        <v>44113</v>
      </c>
      <c r="C5685" t="s">
        <v>95</v>
      </c>
      <c r="D5685" t="s">
        <v>56</v>
      </c>
      <c r="E5685" t="s">
        <v>35</v>
      </c>
      <c r="F5685" t="s">
        <v>8956</v>
      </c>
      <c r="H5685" t="s">
        <v>138</v>
      </c>
      <c r="I5685">
        <v>46.104732900000002</v>
      </c>
      <c r="J5685">
        <v>-92.888368</v>
      </c>
      <c r="K5685" t="s">
        <v>25</v>
      </c>
      <c r="L5685" t="s">
        <v>8957</v>
      </c>
      <c r="M5685">
        <v>25</v>
      </c>
      <c r="N5685" t="s">
        <v>27</v>
      </c>
      <c r="O5685" t="s">
        <v>33</v>
      </c>
      <c r="P5685" t="s">
        <v>25</v>
      </c>
      <c r="Q5685" t="b">
        <v>0</v>
      </c>
      <c r="R5685" t="b">
        <v>1</v>
      </c>
      <c r="S5685">
        <v>2913</v>
      </c>
    </row>
    <row r="5686" spans="1:19">
      <c r="A5686">
        <v>6216</v>
      </c>
      <c r="B5686" s="1">
        <v>44113</v>
      </c>
      <c r="C5686" t="s">
        <v>55</v>
      </c>
      <c r="D5686" t="s">
        <v>56</v>
      </c>
      <c r="E5686" t="s">
        <v>21</v>
      </c>
      <c r="F5686" t="s">
        <v>7483</v>
      </c>
      <c r="H5686" t="s">
        <v>38</v>
      </c>
      <c r="I5686">
        <v>38.825354099999998</v>
      </c>
      <c r="J5686">
        <v>-97.630195900000004</v>
      </c>
      <c r="K5686" t="s">
        <v>25</v>
      </c>
      <c r="L5686" t="s">
        <v>8958</v>
      </c>
      <c r="M5686">
        <v>29</v>
      </c>
      <c r="N5686" t="s">
        <v>27</v>
      </c>
      <c r="O5686" t="s">
        <v>33</v>
      </c>
      <c r="P5686" t="s">
        <v>25</v>
      </c>
      <c r="Q5686" t="b">
        <v>0</v>
      </c>
      <c r="R5686" t="b">
        <v>0</v>
      </c>
      <c r="S5686">
        <v>200</v>
      </c>
    </row>
    <row r="5687" spans="1:19">
      <c r="A5687">
        <v>6226</v>
      </c>
      <c r="B5687" s="1">
        <v>44113</v>
      </c>
      <c r="C5687" t="s">
        <v>19</v>
      </c>
      <c r="E5687" t="s">
        <v>21</v>
      </c>
      <c r="F5687" t="s">
        <v>281</v>
      </c>
      <c r="H5687" t="s">
        <v>81</v>
      </c>
      <c r="I5687">
        <v>29.620872899999998</v>
      </c>
      <c r="J5687">
        <v>-95.308630300000004</v>
      </c>
      <c r="K5687" t="s">
        <v>25</v>
      </c>
      <c r="L5687" t="s">
        <v>8959</v>
      </c>
      <c r="M5687">
        <v>29</v>
      </c>
      <c r="N5687" t="s">
        <v>27</v>
      </c>
      <c r="O5687" t="s">
        <v>40</v>
      </c>
      <c r="P5687" t="s">
        <v>25</v>
      </c>
      <c r="Q5687" t="b">
        <v>0</v>
      </c>
      <c r="R5687" t="b">
        <v>0</v>
      </c>
      <c r="S5687">
        <v>102</v>
      </c>
    </row>
    <row r="5688" spans="1:19">
      <c r="A5688">
        <v>6213</v>
      </c>
      <c r="B5688" s="1">
        <v>44114</v>
      </c>
      <c r="C5688" t="s">
        <v>34</v>
      </c>
      <c r="D5688" t="s">
        <v>56</v>
      </c>
      <c r="E5688" t="s">
        <v>75</v>
      </c>
      <c r="F5688" t="s">
        <v>42</v>
      </c>
      <c r="H5688" t="s">
        <v>43</v>
      </c>
      <c r="I5688">
        <v>37.7720664</v>
      </c>
      <c r="J5688">
        <v>-122.42002410000001</v>
      </c>
      <c r="K5688" t="s">
        <v>25</v>
      </c>
      <c r="L5688" t="s">
        <v>8960</v>
      </c>
      <c r="M5688">
        <v>21</v>
      </c>
      <c r="N5688" t="s">
        <v>27</v>
      </c>
      <c r="O5688" t="s">
        <v>40</v>
      </c>
      <c r="P5688" t="s">
        <v>25</v>
      </c>
      <c r="Q5688" t="b">
        <v>0</v>
      </c>
      <c r="R5688" t="b">
        <v>1</v>
      </c>
      <c r="S5688">
        <v>196</v>
      </c>
    </row>
    <row r="5689" spans="1:19">
      <c r="A5689">
        <v>6227</v>
      </c>
      <c r="B5689" s="1">
        <v>44116</v>
      </c>
      <c r="C5689" t="s">
        <v>50</v>
      </c>
      <c r="E5689" t="s">
        <v>21</v>
      </c>
      <c r="F5689" t="s">
        <v>279</v>
      </c>
      <c r="H5689" t="s">
        <v>98</v>
      </c>
      <c r="I5689">
        <v>45.786009</v>
      </c>
      <c r="J5689">
        <v>-108.5719197</v>
      </c>
      <c r="K5689" t="s">
        <v>25</v>
      </c>
      <c r="L5689" t="s">
        <v>8961</v>
      </c>
      <c r="M5689">
        <v>29</v>
      </c>
      <c r="N5689" t="s">
        <v>27</v>
      </c>
      <c r="O5689" t="s">
        <v>258</v>
      </c>
      <c r="P5689" t="s">
        <v>25</v>
      </c>
      <c r="Q5689" t="b">
        <v>0</v>
      </c>
      <c r="R5689" t="b">
        <v>0</v>
      </c>
      <c r="S5689">
        <v>105</v>
      </c>
    </row>
    <row r="5690" spans="1:19">
      <c r="A5690">
        <v>6229</v>
      </c>
      <c r="B5690" s="1">
        <v>44116</v>
      </c>
      <c r="C5690" t="s">
        <v>83</v>
      </c>
      <c r="D5690" t="s">
        <v>56</v>
      </c>
      <c r="E5690" t="s">
        <v>35</v>
      </c>
      <c r="F5690" t="s">
        <v>8962</v>
      </c>
      <c r="H5690" t="s">
        <v>319</v>
      </c>
      <c r="L5690" t="s">
        <v>8963</v>
      </c>
      <c r="M5690">
        <v>24</v>
      </c>
      <c r="N5690" t="s">
        <v>27</v>
      </c>
      <c r="O5690" t="s">
        <v>74</v>
      </c>
      <c r="P5690" t="s">
        <v>25</v>
      </c>
      <c r="Q5690" t="b">
        <v>0</v>
      </c>
      <c r="R5690" t="b">
        <v>0</v>
      </c>
      <c r="S5690">
        <v>1607</v>
      </c>
    </row>
    <row r="5691" spans="1:19">
      <c r="A5691">
        <v>6366</v>
      </c>
      <c r="B5691" s="1">
        <v>44116</v>
      </c>
      <c r="C5691" t="s">
        <v>83</v>
      </c>
      <c r="D5691" t="s">
        <v>20</v>
      </c>
      <c r="E5691" t="s">
        <v>21</v>
      </c>
      <c r="F5691" t="s">
        <v>129</v>
      </c>
      <c r="H5691" t="s">
        <v>131</v>
      </c>
      <c r="I5691">
        <v>35.091874300000001</v>
      </c>
      <c r="J5691">
        <v>-106.5770471</v>
      </c>
      <c r="K5691" t="s">
        <v>25</v>
      </c>
      <c r="L5691" t="s">
        <v>8964</v>
      </c>
      <c r="M5691">
        <v>52</v>
      </c>
      <c r="N5691" t="s">
        <v>27</v>
      </c>
      <c r="O5691" t="s">
        <v>40</v>
      </c>
      <c r="P5691" t="s">
        <v>25</v>
      </c>
      <c r="Q5691" t="b">
        <v>0</v>
      </c>
      <c r="R5691" t="b">
        <v>0</v>
      </c>
      <c r="S5691">
        <v>508</v>
      </c>
    </row>
    <row r="5692" spans="1:19">
      <c r="A5692">
        <v>6228</v>
      </c>
      <c r="B5692" s="1">
        <v>44117</v>
      </c>
      <c r="C5692" t="s">
        <v>50</v>
      </c>
      <c r="D5692" t="s">
        <v>90</v>
      </c>
      <c r="E5692" t="s">
        <v>75</v>
      </c>
      <c r="F5692" t="s">
        <v>606</v>
      </c>
      <c r="H5692" t="s">
        <v>43</v>
      </c>
      <c r="I5692">
        <v>35.373210999999998</v>
      </c>
      <c r="J5692">
        <v>-118.99420139999999</v>
      </c>
      <c r="K5692" t="s">
        <v>25</v>
      </c>
      <c r="L5692" t="s">
        <v>8965</v>
      </c>
      <c r="M5692">
        <v>27</v>
      </c>
      <c r="N5692" t="s">
        <v>27</v>
      </c>
      <c r="O5692" t="s">
        <v>40</v>
      </c>
      <c r="P5692" t="s">
        <v>25</v>
      </c>
      <c r="Q5692" t="b">
        <v>0</v>
      </c>
      <c r="R5692" t="b">
        <v>1</v>
      </c>
      <c r="S5692">
        <v>7</v>
      </c>
    </row>
    <row r="5693" spans="1:19">
      <c r="A5693">
        <v>6367</v>
      </c>
      <c r="B5693" s="1">
        <v>44117</v>
      </c>
      <c r="C5693" t="s">
        <v>83</v>
      </c>
      <c r="D5693" t="s">
        <v>20</v>
      </c>
      <c r="E5693" t="s">
        <v>21</v>
      </c>
      <c r="F5693" t="s">
        <v>1369</v>
      </c>
      <c r="H5693" t="s">
        <v>93</v>
      </c>
      <c r="I5693">
        <v>29.595848799999999</v>
      </c>
      <c r="J5693">
        <v>-90.7334611</v>
      </c>
      <c r="K5693" t="s">
        <v>25</v>
      </c>
      <c r="L5693" t="s">
        <v>8966</v>
      </c>
      <c r="M5693">
        <v>36</v>
      </c>
      <c r="N5693" t="s">
        <v>27</v>
      </c>
      <c r="O5693" t="s">
        <v>40</v>
      </c>
      <c r="P5693" t="s">
        <v>25</v>
      </c>
      <c r="Q5693" t="b">
        <v>1</v>
      </c>
      <c r="R5693" t="b">
        <v>0</v>
      </c>
      <c r="S5693">
        <v>679</v>
      </c>
    </row>
    <row r="5694" spans="1:19">
      <c r="A5694">
        <v>6230</v>
      </c>
      <c r="B5694" s="1">
        <v>44118</v>
      </c>
      <c r="C5694" t="s">
        <v>19</v>
      </c>
      <c r="D5694" t="s">
        <v>90</v>
      </c>
      <c r="E5694" t="s">
        <v>75</v>
      </c>
      <c r="F5694" t="s">
        <v>1964</v>
      </c>
      <c r="H5694" t="s">
        <v>43</v>
      </c>
      <c r="L5694" t="s">
        <v>8967</v>
      </c>
      <c r="M5694">
        <v>30</v>
      </c>
      <c r="N5694" t="s">
        <v>27</v>
      </c>
      <c r="O5694" t="s">
        <v>33</v>
      </c>
      <c r="P5694" t="s">
        <v>25</v>
      </c>
      <c r="Q5694" t="b">
        <v>0</v>
      </c>
      <c r="R5694" t="b">
        <v>0</v>
      </c>
      <c r="S5694">
        <v>912</v>
      </c>
    </row>
    <row r="5695" spans="1:19">
      <c r="A5695">
        <v>6232</v>
      </c>
      <c r="B5695" s="1">
        <v>44118</v>
      </c>
      <c r="C5695" t="s">
        <v>50</v>
      </c>
      <c r="D5695" t="s">
        <v>20</v>
      </c>
      <c r="E5695" t="s">
        <v>75</v>
      </c>
      <c r="F5695" t="s">
        <v>8968</v>
      </c>
      <c r="H5695" t="s">
        <v>53</v>
      </c>
      <c r="L5695" t="s">
        <v>8969</v>
      </c>
      <c r="M5695">
        <v>45</v>
      </c>
      <c r="N5695" t="s">
        <v>27</v>
      </c>
      <c r="O5695" t="s">
        <v>258</v>
      </c>
      <c r="P5695" t="s">
        <v>25</v>
      </c>
      <c r="Q5695" t="b">
        <v>0</v>
      </c>
      <c r="R5695" t="b">
        <v>0</v>
      </c>
      <c r="S5695">
        <v>895</v>
      </c>
    </row>
    <row r="5696" spans="1:19">
      <c r="A5696">
        <v>6239</v>
      </c>
      <c r="B5696" s="1">
        <v>44118</v>
      </c>
      <c r="C5696" t="s">
        <v>34</v>
      </c>
      <c r="D5696" t="s">
        <v>20</v>
      </c>
      <c r="E5696" t="s">
        <v>75</v>
      </c>
      <c r="F5696" t="s">
        <v>8970</v>
      </c>
      <c r="H5696" t="s">
        <v>218</v>
      </c>
      <c r="I5696">
        <v>27.745862599999999</v>
      </c>
      <c r="J5696">
        <v>-81.530631299999996</v>
      </c>
      <c r="K5696" t="s">
        <v>25</v>
      </c>
      <c r="L5696" t="s">
        <v>8971</v>
      </c>
      <c r="M5696">
        <v>28</v>
      </c>
      <c r="N5696" t="s">
        <v>27</v>
      </c>
      <c r="O5696" t="s">
        <v>40</v>
      </c>
      <c r="P5696" t="s">
        <v>25</v>
      </c>
      <c r="Q5696" t="b">
        <v>1</v>
      </c>
      <c r="R5696" t="b">
        <v>0</v>
      </c>
      <c r="S5696">
        <v>805</v>
      </c>
    </row>
    <row r="5697" spans="1:19">
      <c r="A5697">
        <v>6240</v>
      </c>
      <c r="B5697" s="1">
        <v>44118</v>
      </c>
      <c r="C5697" t="s">
        <v>19</v>
      </c>
      <c r="E5697" t="s">
        <v>21</v>
      </c>
      <c r="F5697" t="s">
        <v>123</v>
      </c>
      <c r="H5697" t="s">
        <v>43</v>
      </c>
      <c r="I5697">
        <v>33.934753000000001</v>
      </c>
      <c r="J5697">
        <v>-118.282591</v>
      </c>
      <c r="K5697" t="s">
        <v>25</v>
      </c>
      <c r="L5697" t="s">
        <v>8972</v>
      </c>
      <c r="M5697">
        <v>23</v>
      </c>
      <c r="N5697" t="s">
        <v>27</v>
      </c>
      <c r="O5697" t="s">
        <v>74</v>
      </c>
      <c r="P5697" t="s">
        <v>25</v>
      </c>
      <c r="Q5697" t="b">
        <v>0</v>
      </c>
      <c r="R5697" t="b">
        <v>0</v>
      </c>
      <c r="S5697">
        <v>38</v>
      </c>
    </row>
    <row r="5698" spans="1:19">
      <c r="A5698">
        <v>6368</v>
      </c>
      <c r="B5698" s="1">
        <v>44118</v>
      </c>
      <c r="C5698" t="s">
        <v>55</v>
      </c>
      <c r="D5698" t="s">
        <v>90</v>
      </c>
      <c r="E5698" t="s">
        <v>21</v>
      </c>
      <c r="F5698" t="s">
        <v>5716</v>
      </c>
      <c r="H5698" t="s">
        <v>158</v>
      </c>
      <c r="L5698" t="s">
        <v>8973</v>
      </c>
      <c r="M5698">
        <v>30</v>
      </c>
      <c r="N5698" t="s">
        <v>27</v>
      </c>
      <c r="O5698" t="s">
        <v>33</v>
      </c>
      <c r="P5698" t="s">
        <v>25</v>
      </c>
      <c r="Q5698" t="b">
        <v>0</v>
      </c>
      <c r="R5698" t="b">
        <v>0</v>
      </c>
      <c r="S5698">
        <v>2950</v>
      </c>
    </row>
    <row r="5699" spans="1:19">
      <c r="A5699">
        <v>6369</v>
      </c>
      <c r="B5699" s="1">
        <v>44119</v>
      </c>
      <c r="C5699" t="s">
        <v>83</v>
      </c>
      <c r="D5699" t="s">
        <v>90</v>
      </c>
      <c r="E5699" t="s">
        <v>21</v>
      </c>
      <c r="F5699" t="s">
        <v>3190</v>
      </c>
      <c r="H5699" t="s">
        <v>72</v>
      </c>
      <c r="I5699">
        <v>41.027853399999998</v>
      </c>
      <c r="J5699">
        <v>-78.427760500000005</v>
      </c>
      <c r="K5699" t="s">
        <v>25</v>
      </c>
      <c r="L5699" t="s">
        <v>8974</v>
      </c>
      <c r="M5699">
        <v>48</v>
      </c>
      <c r="N5699" t="s">
        <v>27</v>
      </c>
      <c r="O5699" t="s">
        <v>33</v>
      </c>
      <c r="P5699" t="s">
        <v>25</v>
      </c>
      <c r="Q5699" t="b">
        <v>0</v>
      </c>
      <c r="R5699" t="b">
        <v>0</v>
      </c>
      <c r="S5699">
        <v>19</v>
      </c>
    </row>
    <row r="5700" spans="1:19">
      <c r="A5700">
        <v>6370</v>
      </c>
      <c r="B5700" s="1">
        <v>44119</v>
      </c>
      <c r="C5700" t="s">
        <v>83</v>
      </c>
      <c r="D5700" t="s">
        <v>90</v>
      </c>
      <c r="E5700" t="s">
        <v>21</v>
      </c>
      <c r="F5700" t="s">
        <v>123</v>
      </c>
      <c r="H5700" t="s">
        <v>43</v>
      </c>
      <c r="I5700">
        <v>33.927330900000001</v>
      </c>
      <c r="J5700">
        <v>-118.2919728</v>
      </c>
      <c r="K5700" t="s">
        <v>25</v>
      </c>
      <c r="L5700" t="s">
        <v>8975</v>
      </c>
      <c r="M5700">
        <v>47</v>
      </c>
      <c r="N5700" t="s">
        <v>27</v>
      </c>
      <c r="O5700" t="s">
        <v>74</v>
      </c>
      <c r="P5700" t="s">
        <v>25</v>
      </c>
      <c r="Q5700" t="b">
        <v>0</v>
      </c>
      <c r="R5700" t="b">
        <v>0</v>
      </c>
      <c r="S5700">
        <v>20</v>
      </c>
    </row>
    <row r="5701" spans="1:19">
      <c r="A5701">
        <v>6234</v>
      </c>
      <c r="B5701" s="1">
        <v>44120</v>
      </c>
      <c r="C5701" t="s">
        <v>55</v>
      </c>
      <c r="D5701" t="s">
        <v>20</v>
      </c>
      <c r="E5701" t="s">
        <v>21</v>
      </c>
      <c r="F5701" t="s">
        <v>2222</v>
      </c>
      <c r="H5701" t="s">
        <v>1592</v>
      </c>
      <c r="I5701">
        <v>43.555709200000003</v>
      </c>
      <c r="J5701">
        <v>-96.755938200000003</v>
      </c>
      <c r="K5701" t="s">
        <v>25</v>
      </c>
      <c r="N5701" t="s">
        <v>27</v>
      </c>
      <c r="Q5701" t="b">
        <v>0</v>
      </c>
      <c r="R5701" t="b">
        <v>0</v>
      </c>
      <c r="S5701">
        <v>2288</v>
      </c>
    </row>
    <row r="5702" spans="1:19">
      <c r="A5702">
        <v>6237</v>
      </c>
      <c r="B5702" s="1">
        <v>44120</v>
      </c>
      <c r="C5702" t="s">
        <v>19</v>
      </c>
      <c r="D5702" t="s">
        <v>20</v>
      </c>
      <c r="E5702" t="s">
        <v>21</v>
      </c>
      <c r="F5702" t="s">
        <v>1004</v>
      </c>
      <c r="H5702" t="s">
        <v>363</v>
      </c>
      <c r="I5702">
        <v>34.627952200000003</v>
      </c>
      <c r="J5702">
        <v>-86.571794400000002</v>
      </c>
      <c r="K5702" t="s">
        <v>25</v>
      </c>
      <c r="L5702" t="s">
        <v>8976</v>
      </c>
      <c r="M5702">
        <v>57</v>
      </c>
      <c r="N5702" t="s">
        <v>27</v>
      </c>
      <c r="O5702" t="s">
        <v>40</v>
      </c>
      <c r="P5702" t="s">
        <v>25</v>
      </c>
      <c r="Q5702" t="b">
        <v>0</v>
      </c>
      <c r="R5702" t="b">
        <v>0</v>
      </c>
      <c r="S5702">
        <v>531</v>
      </c>
    </row>
    <row r="5703" spans="1:19">
      <c r="A5703">
        <v>6238</v>
      </c>
      <c r="B5703" s="1">
        <v>44120</v>
      </c>
      <c r="C5703" t="s">
        <v>19</v>
      </c>
      <c r="D5703" t="s">
        <v>90</v>
      </c>
      <c r="E5703" t="s">
        <v>21</v>
      </c>
      <c r="F5703" t="s">
        <v>123</v>
      </c>
      <c r="H5703" t="s">
        <v>43</v>
      </c>
      <c r="I5703">
        <v>33.922503800000001</v>
      </c>
      <c r="J5703">
        <v>-118.26522799999999</v>
      </c>
      <c r="K5703" t="s">
        <v>25</v>
      </c>
      <c r="L5703" t="s">
        <v>8977</v>
      </c>
      <c r="M5703">
        <v>25</v>
      </c>
      <c r="N5703" t="s">
        <v>27</v>
      </c>
      <c r="O5703" t="s">
        <v>74</v>
      </c>
      <c r="P5703" t="s">
        <v>25</v>
      </c>
      <c r="Q5703" t="b">
        <v>0</v>
      </c>
      <c r="R5703" t="b">
        <v>1</v>
      </c>
      <c r="S5703">
        <v>20</v>
      </c>
    </row>
    <row r="5704" spans="1:19">
      <c r="A5704">
        <v>6246</v>
      </c>
      <c r="B5704" s="1">
        <v>44120</v>
      </c>
      <c r="C5704" t="s">
        <v>55</v>
      </c>
      <c r="D5704" t="s">
        <v>45</v>
      </c>
      <c r="E5704" t="s">
        <v>21</v>
      </c>
      <c r="F5704" t="s">
        <v>707</v>
      </c>
      <c r="H5704" t="s">
        <v>120</v>
      </c>
      <c r="I5704">
        <v>41.500128599999996</v>
      </c>
      <c r="J5704">
        <v>-90.567904100000007</v>
      </c>
      <c r="K5704" t="s">
        <v>25</v>
      </c>
      <c r="L5704" t="s">
        <v>8978</v>
      </c>
      <c r="M5704">
        <v>27</v>
      </c>
      <c r="N5704" t="s">
        <v>27</v>
      </c>
      <c r="O5704" t="s">
        <v>74</v>
      </c>
      <c r="P5704" t="s">
        <v>25</v>
      </c>
      <c r="Q5704" t="b">
        <v>0</v>
      </c>
      <c r="R5704" t="b">
        <v>1</v>
      </c>
      <c r="S5704">
        <v>40</v>
      </c>
    </row>
    <row r="5705" spans="1:19">
      <c r="A5705">
        <v>6371</v>
      </c>
      <c r="B5705" s="1">
        <v>44120</v>
      </c>
      <c r="C5705" t="s">
        <v>55</v>
      </c>
      <c r="D5705" t="s">
        <v>90</v>
      </c>
      <c r="E5705" t="s">
        <v>21</v>
      </c>
      <c r="F5705" t="s">
        <v>8979</v>
      </c>
      <c r="H5705" t="s">
        <v>81</v>
      </c>
      <c r="I5705">
        <v>31.489149000000001</v>
      </c>
      <c r="J5705">
        <v>-96.917457600000006</v>
      </c>
      <c r="K5705" t="s">
        <v>25</v>
      </c>
      <c r="L5705" t="s">
        <v>8980</v>
      </c>
      <c r="M5705">
        <v>46</v>
      </c>
      <c r="N5705" t="s">
        <v>27</v>
      </c>
      <c r="O5705" t="s">
        <v>33</v>
      </c>
      <c r="P5705" t="s">
        <v>25</v>
      </c>
      <c r="Q5705" t="b">
        <v>0</v>
      </c>
      <c r="R5705" t="b">
        <v>0</v>
      </c>
      <c r="S5705" t="s">
        <v>8981</v>
      </c>
    </row>
    <row r="5706" spans="1:19">
      <c r="A5706">
        <v>6373</v>
      </c>
      <c r="B5706" s="1">
        <v>44120</v>
      </c>
      <c r="C5706" t="s">
        <v>50</v>
      </c>
      <c r="D5706" t="s">
        <v>20</v>
      </c>
      <c r="E5706" t="s">
        <v>75</v>
      </c>
      <c r="F5706" t="s">
        <v>4432</v>
      </c>
      <c r="H5706" t="s">
        <v>218</v>
      </c>
      <c r="I5706">
        <v>30.6308142</v>
      </c>
      <c r="J5706">
        <v>-81.763991799999999</v>
      </c>
      <c r="K5706" t="s">
        <v>25</v>
      </c>
      <c r="L5706" t="s">
        <v>8982</v>
      </c>
      <c r="N5706" t="s">
        <v>27</v>
      </c>
      <c r="O5706" t="s">
        <v>33</v>
      </c>
      <c r="P5706" t="s">
        <v>25</v>
      </c>
      <c r="Q5706" t="b">
        <v>1</v>
      </c>
      <c r="R5706" t="b">
        <v>0</v>
      </c>
      <c r="S5706">
        <v>1761</v>
      </c>
    </row>
    <row r="5707" spans="1:19">
      <c r="A5707">
        <v>6235</v>
      </c>
      <c r="B5707" s="1">
        <v>44121</v>
      </c>
      <c r="C5707" t="s">
        <v>55</v>
      </c>
      <c r="D5707" t="s">
        <v>56</v>
      </c>
      <c r="E5707" t="s">
        <v>21</v>
      </c>
      <c r="F5707" t="s">
        <v>8983</v>
      </c>
      <c r="H5707" t="s">
        <v>131</v>
      </c>
      <c r="I5707">
        <v>35.032301099999998</v>
      </c>
      <c r="J5707">
        <v>-107.3796054</v>
      </c>
      <c r="K5707" t="s">
        <v>25</v>
      </c>
      <c r="L5707" t="s">
        <v>8984</v>
      </c>
      <c r="M5707">
        <v>49</v>
      </c>
      <c r="N5707" t="s">
        <v>27</v>
      </c>
      <c r="Q5707" t="b">
        <v>0</v>
      </c>
      <c r="R5707" t="b">
        <v>0</v>
      </c>
      <c r="S5707">
        <v>81</v>
      </c>
    </row>
    <row r="5708" spans="1:19">
      <c r="A5708">
        <v>6236</v>
      </c>
      <c r="B5708" s="1">
        <v>44121</v>
      </c>
      <c r="C5708" t="s">
        <v>55</v>
      </c>
      <c r="D5708" t="s">
        <v>20</v>
      </c>
      <c r="E5708" t="s">
        <v>21</v>
      </c>
      <c r="F5708" t="s">
        <v>8985</v>
      </c>
      <c r="H5708" t="s">
        <v>189</v>
      </c>
      <c r="I5708">
        <v>37.177250100000002</v>
      </c>
      <c r="J5708">
        <v>-87.142289500000004</v>
      </c>
      <c r="K5708" t="s">
        <v>25</v>
      </c>
      <c r="L5708" t="s">
        <v>8986</v>
      </c>
      <c r="M5708">
        <v>53</v>
      </c>
      <c r="N5708" t="s">
        <v>27</v>
      </c>
      <c r="O5708" t="s">
        <v>33</v>
      </c>
      <c r="P5708" t="s">
        <v>25</v>
      </c>
      <c r="Q5708" t="b">
        <v>1</v>
      </c>
      <c r="R5708" t="b">
        <v>0</v>
      </c>
      <c r="S5708">
        <v>130</v>
      </c>
    </row>
    <row r="5709" spans="1:19">
      <c r="A5709">
        <v>6241</v>
      </c>
      <c r="B5709" s="1">
        <v>44121</v>
      </c>
      <c r="C5709" t="s">
        <v>50</v>
      </c>
      <c r="D5709" t="s">
        <v>20</v>
      </c>
      <c r="E5709" t="s">
        <v>35</v>
      </c>
      <c r="F5709" t="s">
        <v>3388</v>
      </c>
      <c r="H5709" t="s">
        <v>580</v>
      </c>
      <c r="I5709">
        <v>39.215185300000002</v>
      </c>
      <c r="J5709">
        <v>-81.436211999999998</v>
      </c>
      <c r="K5709" t="s">
        <v>25</v>
      </c>
      <c r="L5709" t="s">
        <v>8987</v>
      </c>
      <c r="M5709">
        <v>21</v>
      </c>
      <c r="N5709" t="s">
        <v>27</v>
      </c>
      <c r="O5709" t="s">
        <v>33</v>
      </c>
      <c r="P5709" t="s">
        <v>25</v>
      </c>
      <c r="Q5709" t="b">
        <v>0</v>
      </c>
      <c r="R5709" t="b">
        <v>0</v>
      </c>
      <c r="S5709">
        <v>2915</v>
      </c>
    </row>
    <row r="5710" spans="1:19">
      <c r="A5710">
        <v>6374</v>
      </c>
      <c r="B5710" s="1">
        <v>44121</v>
      </c>
      <c r="C5710" t="s">
        <v>19</v>
      </c>
      <c r="D5710" t="s">
        <v>20</v>
      </c>
      <c r="E5710" t="s">
        <v>21</v>
      </c>
      <c r="F5710" t="s">
        <v>1004</v>
      </c>
      <c r="H5710" t="s">
        <v>363</v>
      </c>
      <c r="L5710" t="s">
        <v>8988</v>
      </c>
      <c r="M5710">
        <v>41</v>
      </c>
      <c r="N5710" t="s">
        <v>27</v>
      </c>
      <c r="O5710" t="s">
        <v>33</v>
      </c>
      <c r="P5710" t="s">
        <v>25</v>
      </c>
      <c r="Q5710" t="b">
        <v>1</v>
      </c>
      <c r="R5710" t="b">
        <v>0</v>
      </c>
      <c r="S5710">
        <v>531</v>
      </c>
    </row>
    <row r="5711" spans="1:19">
      <c r="A5711">
        <v>6233</v>
      </c>
      <c r="B5711" s="1">
        <v>44122</v>
      </c>
      <c r="C5711" t="s">
        <v>19</v>
      </c>
      <c r="D5711" t="s">
        <v>20</v>
      </c>
      <c r="E5711" t="s">
        <v>21</v>
      </c>
      <c r="F5711" t="s">
        <v>4784</v>
      </c>
      <c r="H5711" t="s">
        <v>218</v>
      </c>
      <c r="I5711">
        <v>26.1335826</v>
      </c>
      <c r="J5711">
        <v>-80.329470900000004</v>
      </c>
      <c r="K5711" t="s">
        <v>25</v>
      </c>
      <c r="N5711" t="s">
        <v>27</v>
      </c>
      <c r="Q5711" t="b">
        <v>1</v>
      </c>
      <c r="R5711" t="b">
        <v>0</v>
      </c>
      <c r="S5711">
        <v>1853</v>
      </c>
    </row>
    <row r="5712" spans="1:19">
      <c r="A5712">
        <v>6245</v>
      </c>
      <c r="B5712" s="1">
        <v>44122</v>
      </c>
      <c r="C5712" t="s">
        <v>55</v>
      </c>
      <c r="D5712" t="s">
        <v>90</v>
      </c>
      <c r="E5712" t="s">
        <v>21</v>
      </c>
      <c r="F5712" t="s">
        <v>1174</v>
      </c>
      <c r="H5712" t="s">
        <v>43</v>
      </c>
      <c r="I5712">
        <v>36.757513899999999</v>
      </c>
      <c r="J5712">
        <v>-119.82087439999999</v>
      </c>
      <c r="K5712" t="s">
        <v>25</v>
      </c>
      <c r="L5712" t="s">
        <v>8989</v>
      </c>
      <c r="M5712">
        <v>32</v>
      </c>
      <c r="N5712" t="s">
        <v>27</v>
      </c>
      <c r="O5712" t="s">
        <v>33</v>
      </c>
      <c r="P5712" t="s">
        <v>25</v>
      </c>
      <c r="Q5712" t="b">
        <v>0</v>
      </c>
      <c r="R5712" t="b">
        <v>0</v>
      </c>
      <c r="S5712">
        <v>700</v>
      </c>
    </row>
    <row r="5713" spans="1:19">
      <c r="A5713">
        <v>6247</v>
      </c>
      <c r="B5713" s="1">
        <v>44122</v>
      </c>
      <c r="C5713" t="s">
        <v>83</v>
      </c>
      <c r="D5713" t="s">
        <v>20</v>
      </c>
      <c r="E5713" t="s">
        <v>21</v>
      </c>
      <c r="F5713" t="s">
        <v>4083</v>
      </c>
      <c r="H5713" t="s">
        <v>103</v>
      </c>
      <c r="I5713">
        <v>40.5307776</v>
      </c>
      <c r="J5713">
        <v>-112.29828000000001</v>
      </c>
      <c r="K5713" t="s">
        <v>25</v>
      </c>
      <c r="L5713" t="s">
        <v>8990</v>
      </c>
      <c r="M5713">
        <v>37</v>
      </c>
      <c r="N5713" t="s">
        <v>27</v>
      </c>
      <c r="O5713" t="s">
        <v>28</v>
      </c>
      <c r="P5713" t="s">
        <v>25</v>
      </c>
      <c r="Q5713" t="b">
        <v>0</v>
      </c>
      <c r="R5713" t="b">
        <v>0</v>
      </c>
      <c r="S5713">
        <v>2917</v>
      </c>
    </row>
    <row r="5714" spans="1:19">
      <c r="A5714">
        <v>6375</v>
      </c>
      <c r="B5714" s="1">
        <v>44122</v>
      </c>
      <c r="C5714" t="s">
        <v>55</v>
      </c>
      <c r="D5714" t="s">
        <v>90</v>
      </c>
      <c r="E5714" t="s">
        <v>21</v>
      </c>
      <c r="F5714" t="s">
        <v>8991</v>
      </c>
      <c r="H5714" t="s">
        <v>302</v>
      </c>
      <c r="I5714">
        <v>34.977963199999998</v>
      </c>
      <c r="J5714">
        <v>-85.244786599999998</v>
      </c>
      <c r="K5714" t="s">
        <v>25</v>
      </c>
      <c r="L5714" t="s">
        <v>8992</v>
      </c>
      <c r="M5714">
        <v>43</v>
      </c>
      <c r="N5714" t="s">
        <v>27</v>
      </c>
      <c r="O5714" t="s">
        <v>33</v>
      </c>
      <c r="P5714" t="s">
        <v>25</v>
      </c>
      <c r="Q5714" t="b">
        <v>0</v>
      </c>
      <c r="R5714" t="b">
        <v>0</v>
      </c>
      <c r="S5714">
        <v>1038</v>
      </c>
    </row>
    <row r="5715" spans="1:19">
      <c r="A5715">
        <v>6242</v>
      </c>
      <c r="B5715" s="1">
        <v>44123</v>
      </c>
      <c r="C5715" t="s">
        <v>55</v>
      </c>
      <c r="D5715" t="s">
        <v>20</v>
      </c>
      <c r="E5715" t="s">
        <v>21</v>
      </c>
      <c r="F5715" t="s">
        <v>8993</v>
      </c>
      <c r="H5715" t="s">
        <v>454</v>
      </c>
      <c r="I5715">
        <v>42.8987154</v>
      </c>
      <c r="J5715">
        <v>-87.855567300000004</v>
      </c>
      <c r="K5715" t="s">
        <v>25</v>
      </c>
      <c r="M5715">
        <v>43</v>
      </c>
      <c r="N5715" t="s">
        <v>27</v>
      </c>
      <c r="Q5715" t="b">
        <v>1</v>
      </c>
      <c r="R5715" t="b">
        <v>0</v>
      </c>
      <c r="S5715">
        <v>2916</v>
      </c>
    </row>
    <row r="5716" spans="1:19">
      <c r="A5716">
        <v>6243</v>
      </c>
      <c r="B5716" s="1">
        <v>44123</v>
      </c>
      <c r="C5716" t="s">
        <v>83</v>
      </c>
      <c r="E5716" t="s">
        <v>75</v>
      </c>
      <c r="F5716" t="s">
        <v>8994</v>
      </c>
      <c r="H5716" t="s">
        <v>338</v>
      </c>
      <c r="I5716">
        <v>40.874883199999999</v>
      </c>
      <c r="J5716">
        <v>-73.010042200000001</v>
      </c>
      <c r="K5716" t="s">
        <v>25</v>
      </c>
      <c r="L5716" t="s">
        <v>8995</v>
      </c>
      <c r="M5716">
        <v>46</v>
      </c>
      <c r="N5716" t="s">
        <v>27</v>
      </c>
      <c r="O5716" t="s">
        <v>33</v>
      </c>
      <c r="P5716" t="s">
        <v>25</v>
      </c>
      <c r="Q5716" t="b">
        <v>0</v>
      </c>
      <c r="R5716" t="b">
        <v>0</v>
      </c>
      <c r="S5716">
        <v>421</v>
      </c>
    </row>
    <row r="5717" spans="1:19">
      <c r="A5717">
        <v>6244</v>
      </c>
      <c r="B5717" s="1">
        <v>44123</v>
      </c>
      <c r="C5717" t="s">
        <v>55</v>
      </c>
      <c r="D5717" t="s">
        <v>45</v>
      </c>
      <c r="E5717" t="s">
        <v>21</v>
      </c>
      <c r="F5717" t="s">
        <v>8996</v>
      </c>
      <c r="H5717" t="s">
        <v>232</v>
      </c>
      <c r="I5717">
        <v>34.608718400000001</v>
      </c>
      <c r="J5717">
        <v>-79.677168800000004</v>
      </c>
      <c r="K5717" t="s">
        <v>25</v>
      </c>
      <c r="L5717" t="s">
        <v>8997</v>
      </c>
      <c r="N5717" t="s">
        <v>27</v>
      </c>
      <c r="O5717" t="s">
        <v>33</v>
      </c>
      <c r="P5717" t="s">
        <v>25</v>
      </c>
      <c r="Q5717" t="b">
        <v>0</v>
      </c>
      <c r="R5717" t="b">
        <v>0</v>
      </c>
      <c r="S5717" t="s">
        <v>8998</v>
      </c>
    </row>
    <row r="5718" spans="1:19">
      <c r="A5718">
        <v>6376</v>
      </c>
      <c r="B5718" s="1">
        <v>44123</v>
      </c>
      <c r="C5718" t="s">
        <v>95</v>
      </c>
      <c r="D5718" t="s">
        <v>20</v>
      </c>
      <c r="E5718" t="s">
        <v>35</v>
      </c>
      <c r="F5718" t="s">
        <v>2623</v>
      </c>
      <c r="H5718" t="s">
        <v>208</v>
      </c>
      <c r="I5718">
        <v>43.925402499999997</v>
      </c>
      <c r="J5718">
        <v>-71.660715100000004</v>
      </c>
      <c r="K5718" t="s">
        <v>25</v>
      </c>
      <c r="L5718" t="s">
        <v>8999</v>
      </c>
      <c r="M5718">
        <v>37</v>
      </c>
      <c r="N5718" t="s">
        <v>27</v>
      </c>
      <c r="O5718" t="s">
        <v>33</v>
      </c>
      <c r="P5718" t="s">
        <v>25</v>
      </c>
      <c r="Q5718" t="b">
        <v>1</v>
      </c>
      <c r="R5718" t="b">
        <v>1</v>
      </c>
      <c r="S5718">
        <v>2951</v>
      </c>
    </row>
    <row r="5719" spans="1:19">
      <c r="A5719">
        <v>6378</v>
      </c>
      <c r="B5719" s="1">
        <v>44123</v>
      </c>
      <c r="C5719" t="s">
        <v>50</v>
      </c>
      <c r="D5719" t="s">
        <v>20</v>
      </c>
      <c r="E5719" t="s">
        <v>100</v>
      </c>
      <c r="F5719" t="s">
        <v>674</v>
      </c>
      <c r="H5719" t="s">
        <v>43</v>
      </c>
      <c r="I5719">
        <v>32.703496800000003</v>
      </c>
      <c r="J5719">
        <v>-117.1180073</v>
      </c>
      <c r="K5719" t="s">
        <v>25</v>
      </c>
      <c r="L5719" t="s">
        <v>9000</v>
      </c>
      <c r="M5719">
        <v>39</v>
      </c>
      <c r="N5719" t="s">
        <v>27</v>
      </c>
      <c r="O5719" t="s">
        <v>40</v>
      </c>
      <c r="P5719" t="s">
        <v>25</v>
      </c>
      <c r="Q5719" t="b">
        <v>1</v>
      </c>
      <c r="R5719" t="b">
        <v>1</v>
      </c>
      <c r="S5719">
        <v>262</v>
      </c>
    </row>
    <row r="5720" spans="1:19">
      <c r="A5720">
        <v>6248</v>
      </c>
      <c r="B5720" s="1">
        <v>44124</v>
      </c>
      <c r="C5720" t="s">
        <v>34</v>
      </c>
      <c r="D5720" t="s">
        <v>56</v>
      </c>
      <c r="E5720" t="s">
        <v>35</v>
      </c>
      <c r="F5720" t="s">
        <v>6781</v>
      </c>
      <c r="H5720" t="s">
        <v>120</v>
      </c>
      <c r="I5720">
        <v>42.349371599999998</v>
      </c>
      <c r="J5720">
        <v>-87.833199100000002</v>
      </c>
      <c r="K5720" t="s">
        <v>25</v>
      </c>
      <c r="L5720" t="s">
        <v>9001</v>
      </c>
      <c r="M5720">
        <v>19</v>
      </c>
      <c r="N5720" t="s">
        <v>27</v>
      </c>
      <c r="O5720" t="s">
        <v>74</v>
      </c>
      <c r="P5720" t="s">
        <v>25</v>
      </c>
      <c r="Q5720" t="b">
        <v>0</v>
      </c>
      <c r="R5720" t="b">
        <v>1</v>
      </c>
      <c r="S5720">
        <v>2392</v>
      </c>
    </row>
    <row r="5721" spans="1:19">
      <c r="A5721">
        <v>6250</v>
      </c>
      <c r="B5721" s="1">
        <v>44124</v>
      </c>
      <c r="C5721" t="s">
        <v>19</v>
      </c>
      <c r="D5721" t="s">
        <v>20</v>
      </c>
      <c r="E5721" t="s">
        <v>21</v>
      </c>
      <c r="F5721" t="s">
        <v>256</v>
      </c>
      <c r="H5721" t="s">
        <v>59</v>
      </c>
      <c r="I5721">
        <v>33.509294599999997</v>
      </c>
      <c r="J5721">
        <v>-112.0345334</v>
      </c>
      <c r="K5721" t="s">
        <v>25</v>
      </c>
      <c r="L5721" t="s">
        <v>9002</v>
      </c>
      <c r="M5721">
        <v>43</v>
      </c>
      <c r="N5721" t="s">
        <v>27</v>
      </c>
      <c r="O5721" t="s">
        <v>40</v>
      </c>
      <c r="P5721" t="s">
        <v>25</v>
      </c>
      <c r="Q5721" t="b">
        <v>1</v>
      </c>
      <c r="R5721" t="b">
        <v>1</v>
      </c>
      <c r="S5721">
        <v>80</v>
      </c>
    </row>
    <row r="5722" spans="1:19">
      <c r="A5722">
        <v>6251</v>
      </c>
      <c r="B5722" s="1">
        <v>44124</v>
      </c>
      <c r="C5722" t="s">
        <v>55</v>
      </c>
      <c r="D5722" t="s">
        <v>20</v>
      </c>
      <c r="E5722" t="s">
        <v>21</v>
      </c>
      <c r="F5722" t="s">
        <v>9003</v>
      </c>
      <c r="H5722" t="s">
        <v>86</v>
      </c>
      <c r="I5722">
        <v>39.186962000000001</v>
      </c>
      <c r="J5722">
        <v>-84.490476999999998</v>
      </c>
      <c r="K5722" t="s">
        <v>25</v>
      </c>
      <c r="L5722" t="s">
        <v>9004</v>
      </c>
      <c r="M5722">
        <v>48</v>
      </c>
      <c r="N5722" t="s">
        <v>27</v>
      </c>
      <c r="O5722" t="s">
        <v>74</v>
      </c>
      <c r="P5722" t="s">
        <v>25</v>
      </c>
      <c r="Q5722" t="b">
        <v>0</v>
      </c>
      <c r="R5722" t="b">
        <v>0</v>
      </c>
      <c r="S5722">
        <v>2918</v>
      </c>
    </row>
    <row r="5723" spans="1:19">
      <c r="A5723">
        <v>6252</v>
      </c>
      <c r="B5723" s="1">
        <v>44124</v>
      </c>
      <c r="C5723" t="s">
        <v>19</v>
      </c>
      <c r="D5723" t="s">
        <v>20</v>
      </c>
      <c r="E5723" t="s">
        <v>21</v>
      </c>
      <c r="F5723" t="s">
        <v>3781</v>
      </c>
      <c r="H5723" t="s">
        <v>218</v>
      </c>
      <c r="I5723">
        <v>28.448473</v>
      </c>
      <c r="J5723">
        <v>-82.602649</v>
      </c>
      <c r="K5723" t="s">
        <v>25</v>
      </c>
      <c r="L5723" t="s">
        <v>9005</v>
      </c>
      <c r="M5723">
        <v>61</v>
      </c>
      <c r="N5723" t="s">
        <v>27</v>
      </c>
      <c r="O5723" t="s">
        <v>33</v>
      </c>
      <c r="P5723" t="s">
        <v>25</v>
      </c>
      <c r="Q5723" t="b">
        <v>0</v>
      </c>
      <c r="R5723" t="b">
        <v>0</v>
      </c>
      <c r="S5723">
        <v>991</v>
      </c>
    </row>
    <row r="5724" spans="1:19">
      <c r="A5724">
        <v>6261</v>
      </c>
      <c r="B5724" s="1">
        <v>44124</v>
      </c>
      <c r="C5724" t="s">
        <v>55</v>
      </c>
      <c r="D5724" t="s">
        <v>20</v>
      </c>
      <c r="E5724" t="s">
        <v>21</v>
      </c>
      <c r="F5724" t="s">
        <v>9006</v>
      </c>
      <c r="H5724" t="s">
        <v>218</v>
      </c>
      <c r="I5724">
        <v>30.2977846</v>
      </c>
      <c r="J5724">
        <v>-87.4256867</v>
      </c>
      <c r="K5724" t="s">
        <v>25</v>
      </c>
      <c r="N5724" t="s">
        <v>27</v>
      </c>
      <c r="Q5724" t="b">
        <v>1</v>
      </c>
      <c r="R5724" t="b">
        <v>0</v>
      </c>
      <c r="S5724">
        <v>1080</v>
      </c>
    </row>
    <row r="5725" spans="1:19">
      <c r="A5725">
        <v>6334</v>
      </c>
      <c r="B5725" s="1">
        <v>44124</v>
      </c>
      <c r="C5725" t="s">
        <v>83</v>
      </c>
      <c r="D5725" t="s">
        <v>20</v>
      </c>
      <c r="E5725" t="s">
        <v>35</v>
      </c>
      <c r="F5725" t="s">
        <v>256</v>
      </c>
      <c r="H5725" t="s">
        <v>59</v>
      </c>
      <c r="I5725">
        <v>33.509294599999997</v>
      </c>
      <c r="J5725">
        <v>-112.0345334</v>
      </c>
      <c r="K5725" t="s">
        <v>25</v>
      </c>
      <c r="L5725" t="s">
        <v>9007</v>
      </c>
      <c r="M5725">
        <v>44</v>
      </c>
      <c r="N5725" t="s">
        <v>27</v>
      </c>
      <c r="O5725" t="s">
        <v>40</v>
      </c>
      <c r="P5725" t="s">
        <v>25</v>
      </c>
      <c r="Q5725" t="b">
        <v>0</v>
      </c>
      <c r="R5725" t="b">
        <v>1</v>
      </c>
      <c r="S5725">
        <v>80</v>
      </c>
    </row>
    <row r="5726" spans="1:19">
      <c r="A5726">
        <v>6380</v>
      </c>
      <c r="B5726" s="1">
        <v>44124</v>
      </c>
      <c r="C5726" t="s">
        <v>83</v>
      </c>
      <c r="D5726" t="s">
        <v>20</v>
      </c>
      <c r="E5726" t="s">
        <v>21</v>
      </c>
      <c r="F5726" t="s">
        <v>1892</v>
      </c>
      <c r="H5726" t="s">
        <v>218</v>
      </c>
      <c r="I5726">
        <v>28.010897499999999</v>
      </c>
      <c r="J5726">
        <v>-82.401924600000001</v>
      </c>
      <c r="K5726" t="s">
        <v>25</v>
      </c>
      <c r="L5726" t="s">
        <v>9008</v>
      </c>
      <c r="M5726">
        <v>26</v>
      </c>
      <c r="N5726" t="s">
        <v>27</v>
      </c>
      <c r="O5726" t="s">
        <v>74</v>
      </c>
      <c r="P5726" t="s">
        <v>25</v>
      </c>
      <c r="Q5726" t="b">
        <v>1</v>
      </c>
      <c r="R5726" t="b">
        <v>1</v>
      </c>
      <c r="S5726">
        <v>295</v>
      </c>
    </row>
    <row r="5727" spans="1:19">
      <c r="A5727">
        <v>6249</v>
      </c>
      <c r="B5727" s="1">
        <v>44125</v>
      </c>
      <c r="C5727" t="s">
        <v>50</v>
      </c>
      <c r="D5727" t="s">
        <v>20</v>
      </c>
      <c r="E5727" t="s">
        <v>75</v>
      </c>
      <c r="F5727" t="s">
        <v>7427</v>
      </c>
      <c r="H5727" t="s">
        <v>388</v>
      </c>
      <c r="I5727">
        <v>30.4117824</v>
      </c>
      <c r="J5727">
        <v>-88.551951599999995</v>
      </c>
      <c r="K5727" t="s">
        <v>25</v>
      </c>
      <c r="L5727" t="s">
        <v>9009</v>
      </c>
      <c r="M5727">
        <v>45</v>
      </c>
      <c r="N5727" t="s">
        <v>27</v>
      </c>
      <c r="O5727" t="s">
        <v>74</v>
      </c>
      <c r="P5727" t="s">
        <v>25</v>
      </c>
      <c r="Q5727" t="b">
        <v>0</v>
      </c>
      <c r="R5727" t="b">
        <v>0</v>
      </c>
      <c r="S5727">
        <v>2544</v>
      </c>
    </row>
    <row r="5728" spans="1:19">
      <c r="A5728">
        <v>6264</v>
      </c>
      <c r="B5728" s="1">
        <v>44125</v>
      </c>
      <c r="C5728" t="s">
        <v>19</v>
      </c>
      <c r="D5728" t="s">
        <v>20</v>
      </c>
      <c r="E5728" t="s">
        <v>21</v>
      </c>
      <c r="F5728" t="s">
        <v>2435</v>
      </c>
      <c r="H5728" t="s">
        <v>218</v>
      </c>
      <c r="I5728">
        <v>27.464182999999998</v>
      </c>
      <c r="J5728">
        <v>-82.641401999999999</v>
      </c>
      <c r="K5728" t="s">
        <v>25</v>
      </c>
      <c r="L5728" t="s">
        <v>9010</v>
      </c>
      <c r="M5728">
        <v>35</v>
      </c>
      <c r="N5728" t="s">
        <v>27</v>
      </c>
      <c r="Q5728" t="b">
        <v>0</v>
      </c>
      <c r="R5728" t="b">
        <v>0</v>
      </c>
      <c r="S5728">
        <v>929</v>
      </c>
    </row>
    <row r="5729" spans="1:19">
      <c r="A5729">
        <v>6258</v>
      </c>
      <c r="B5729" s="1">
        <v>44126</v>
      </c>
      <c r="C5729" t="s">
        <v>19</v>
      </c>
      <c r="D5729" t="s">
        <v>56</v>
      </c>
      <c r="E5729" t="s">
        <v>21</v>
      </c>
      <c r="F5729" t="s">
        <v>3622</v>
      </c>
      <c r="H5729" t="s">
        <v>59</v>
      </c>
      <c r="I5729">
        <v>32.894156099999996</v>
      </c>
      <c r="J5729">
        <v>-111.7573022</v>
      </c>
      <c r="K5729" t="s">
        <v>25</v>
      </c>
      <c r="L5729" t="s">
        <v>9011</v>
      </c>
      <c r="M5729">
        <v>30</v>
      </c>
      <c r="N5729" t="s">
        <v>27</v>
      </c>
      <c r="O5729" t="s">
        <v>40</v>
      </c>
      <c r="P5729" t="s">
        <v>25</v>
      </c>
      <c r="Q5729" t="b">
        <v>0</v>
      </c>
      <c r="R5729" t="b">
        <v>0</v>
      </c>
      <c r="S5729">
        <v>1532</v>
      </c>
    </row>
    <row r="5730" spans="1:19">
      <c r="A5730">
        <v>6259</v>
      </c>
      <c r="B5730" s="1">
        <v>44126</v>
      </c>
      <c r="C5730" t="s">
        <v>50</v>
      </c>
      <c r="D5730" t="s">
        <v>20</v>
      </c>
      <c r="E5730" t="s">
        <v>21</v>
      </c>
      <c r="F5730" t="s">
        <v>290</v>
      </c>
      <c r="H5730" t="s">
        <v>43</v>
      </c>
      <c r="L5730" t="s">
        <v>9012</v>
      </c>
      <c r="M5730">
        <v>35</v>
      </c>
      <c r="N5730" t="s">
        <v>27</v>
      </c>
      <c r="O5730" t="s">
        <v>74</v>
      </c>
      <c r="P5730" t="s">
        <v>25</v>
      </c>
      <c r="Q5730" t="b">
        <v>0</v>
      </c>
      <c r="R5730" t="b">
        <v>0</v>
      </c>
      <c r="S5730">
        <v>595</v>
      </c>
    </row>
    <row r="5731" spans="1:19">
      <c r="A5731">
        <v>6262</v>
      </c>
      <c r="B5731" s="1">
        <v>44126</v>
      </c>
      <c r="C5731" t="s">
        <v>19</v>
      </c>
      <c r="D5731" t="s">
        <v>20</v>
      </c>
      <c r="E5731" t="s">
        <v>21</v>
      </c>
      <c r="F5731" t="s">
        <v>9013</v>
      </c>
      <c r="H5731" t="s">
        <v>333</v>
      </c>
      <c r="I5731">
        <v>61.308853300000003</v>
      </c>
      <c r="J5731">
        <v>-149.55763780000001</v>
      </c>
      <c r="K5731" t="s">
        <v>25</v>
      </c>
      <c r="L5731" t="s">
        <v>9014</v>
      </c>
      <c r="M5731">
        <v>43</v>
      </c>
      <c r="N5731" t="s">
        <v>27</v>
      </c>
      <c r="O5731" t="s">
        <v>33</v>
      </c>
      <c r="P5731" t="s">
        <v>25</v>
      </c>
      <c r="Q5731" t="b">
        <v>1</v>
      </c>
      <c r="R5731" t="b">
        <v>0</v>
      </c>
      <c r="S5731">
        <v>208</v>
      </c>
    </row>
    <row r="5732" spans="1:19">
      <c r="A5732">
        <v>6263</v>
      </c>
      <c r="B5732" s="1">
        <v>44126</v>
      </c>
      <c r="C5732" t="s">
        <v>34</v>
      </c>
      <c r="E5732" t="s">
        <v>1792</v>
      </c>
      <c r="F5732" t="s">
        <v>9015</v>
      </c>
      <c r="H5732" t="s">
        <v>580</v>
      </c>
      <c r="I5732">
        <v>38.585282200000002</v>
      </c>
      <c r="J5732">
        <v>-81.477868299999997</v>
      </c>
      <c r="K5732" t="s">
        <v>25</v>
      </c>
      <c r="L5732" t="s">
        <v>9016</v>
      </c>
      <c r="M5732">
        <v>63</v>
      </c>
      <c r="N5732" t="s">
        <v>27</v>
      </c>
      <c r="Q5732" t="b">
        <v>0</v>
      </c>
      <c r="R5732" t="b">
        <v>0</v>
      </c>
      <c r="S5732">
        <v>1441</v>
      </c>
    </row>
    <row r="5733" spans="1:19">
      <c r="A5733">
        <v>6381</v>
      </c>
      <c r="B5733" s="1">
        <v>44126</v>
      </c>
      <c r="C5733" t="s">
        <v>55</v>
      </c>
      <c r="D5733" t="s">
        <v>56</v>
      </c>
      <c r="E5733" t="s">
        <v>21</v>
      </c>
      <c r="F5733" t="s">
        <v>1656</v>
      </c>
      <c r="H5733" t="s">
        <v>43</v>
      </c>
      <c r="I5733">
        <v>34.886077200000003</v>
      </c>
      <c r="J5733">
        <v>-117.0173899</v>
      </c>
      <c r="K5733" t="s">
        <v>25</v>
      </c>
      <c r="M5733">
        <v>35</v>
      </c>
      <c r="N5733" t="s">
        <v>27</v>
      </c>
      <c r="O5733" t="s">
        <v>33</v>
      </c>
      <c r="P5733" t="s">
        <v>25</v>
      </c>
      <c r="Q5733" t="b">
        <v>0</v>
      </c>
      <c r="R5733" t="b">
        <v>0</v>
      </c>
      <c r="S5733">
        <v>266</v>
      </c>
    </row>
    <row r="5734" spans="1:19">
      <c r="A5734">
        <v>6257</v>
      </c>
      <c r="B5734" s="1">
        <v>44127</v>
      </c>
      <c r="C5734" t="s">
        <v>19</v>
      </c>
      <c r="D5734" t="s">
        <v>56</v>
      </c>
      <c r="E5734" t="s">
        <v>21</v>
      </c>
      <c r="F5734" t="s">
        <v>9017</v>
      </c>
      <c r="H5734" t="s">
        <v>454</v>
      </c>
      <c r="I5734">
        <v>45.629361799999998</v>
      </c>
      <c r="J5734">
        <v>-88.3589518</v>
      </c>
      <c r="K5734" t="s">
        <v>25</v>
      </c>
      <c r="L5734" t="s">
        <v>9018</v>
      </c>
      <c r="M5734">
        <v>62</v>
      </c>
      <c r="N5734" t="s">
        <v>27</v>
      </c>
      <c r="Q5734" t="b">
        <v>0</v>
      </c>
      <c r="R5734" t="b">
        <v>0</v>
      </c>
      <c r="S5734">
        <v>1314</v>
      </c>
    </row>
    <row r="5735" spans="1:19">
      <c r="A5735">
        <v>6260</v>
      </c>
      <c r="B5735" s="1">
        <v>44127</v>
      </c>
      <c r="C5735" t="s">
        <v>19</v>
      </c>
      <c r="D5735" t="s">
        <v>90</v>
      </c>
      <c r="E5735" t="s">
        <v>21</v>
      </c>
      <c r="F5735" t="s">
        <v>799</v>
      </c>
      <c r="H5735" t="s">
        <v>120</v>
      </c>
      <c r="I5735">
        <v>41.844485300000002</v>
      </c>
      <c r="J5735">
        <v>-87.717395400000001</v>
      </c>
      <c r="K5735" t="s">
        <v>25</v>
      </c>
      <c r="L5735" t="s">
        <v>9019</v>
      </c>
      <c r="M5735">
        <v>25</v>
      </c>
      <c r="N5735" t="s">
        <v>27</v>
      </c>
      <c r="O5735" t="s">
        <v>40</v>
      </c>
      <c r="P5735" t="s">
        <v>25</v>
      </c>
      <c r="Q5735" t="b">
        <v>0</v>
      </c>
      <c r="R5735" t="b">
        <v>0</v>
      </c>
      <c r="S5735">
        <v>265</v>
      </c>
    </row>
    <row r="5736" spans="1:19">
      <c r="A5736">
        <v>6265</v>
      </c>
      <c r="B5736" s="1">
        <v>44127</v>
      </c>
      <c r="C5736" t="s">
        <v>19</v>
      </c>
      <c r="D5736" t="s">
        <v>20</v>
      </c>
      <c r="E5736" t="s">
        <v>21</v>
      </c>
      <c r="F5736" t="s">
        <v>1004</v>
      </c>
      <c r="H5736" t="s">
        <v>103</v>
      </c>
      <c r="L5736" t="s">
        <v>9020</v>
      </c>
      <c r="N5736" t="s">
        <v>27</v>
      </c>
      <c r="O5736" t="s">
        <v>33</v>
      </c>
      <c r="P5736" t="s">
        <v>25</v>
      </c>
      <c r="Q5736" t="b">
        <v>0</v>
      </c>
      <c r="R5736" t="b">
        <v>0</v>
      </c>
      <c r="S5736">
        <v>2922</v>
      </c>
    </row>
    <row r="5737" spans="1:19">
      <c r="A5737">
        <v>6382</v>
      </c>
      <c r="B5737" s="1">
        <v>44127</v>
      </c>
      <c r="C5737" t="s">
        <v>55</v>
      </c>
      <c r="D5737" t="s">
        <v>56</v>
      </c>
      <c r="E5737" t="s">
        <v>21</v>
      </c>
      <c r="F5737" t="s">
        <v>366</v>
      </c>
      <c r="H5737" t="s">
        <v>141</v>
      </c>
      <c r="L5737" t="s">
        <v>9021</v>
      </c>
      <c r="M5737">
        <v>26</v>
      </c>
      <c r="N5737" t="s">
        <v>27</v>
      </c>
      <c r="O5737" t="s">
        <v>74</v>
      </c>
      <c r="P5737" t="s">
        <v>25</v>
      </c>
      <c r="Q5737" t="b">
        <v>0</v>
      </c>
      <c r="R5737" t="b">
        <v>0</v>
      </c>
      <c r="S5737">
        <v>201</v>
      </c>
    </row>
    <row r="5738" spans="1:19">
      <c r="A5738">
        <v>6383</v>
      </c>
      <c r="B5738" s="1">
        <v>44127</v>
      </c>
      <c r="C5738" t="s">
        <v>55</v>
      </c>
      <c r="D5738" t="s">
        <v>56</v>
      </c>
      <c r="E5738" t="s">
        <v>21</v>
      </c>
      <c r="F5738" t="s">
        <v>9022</v>
      </c>
      <c r="H5738" t="s">
        <v>43</v>
      </c>
      <c r="N5738" t="s">
        <v>27</v>
      </c>
      <c r="Q5738" t="b">
        <v>0</v>
      </c>
      <c r="R5738" t="b">
        <v>0</v>
      </c>
      <c r="S5738">
        <v>45</v>
      </c>
    </row>
    <row r="5739" spans="1:19">
      <c r="A5739">
        <v>6389</v>
      </c>
      <c r="B5739" s="1">
        <v>44127</v>
      </c>
      <c r="C5739" t="s">
        <v>50</v>
      </c>
      <c r="D5739" t="s">
        <v>20</v>
      </c>
      <c r="E5739" t="s">
        <v>35</v>
      </c>
      <c r="F5739" t="s">
        <v>1741</v>
      </c>
      <c r="H5739" t="s">
        <v>43</v>
      </c>
      <c r="I5739">
        <v>32.555556000000003</v>
      </c>
      <c r="J5739">
        <v>-117.04704340000001</v>
      </c>
      <c r="K5739" t="s">
        <v>25</v>
      </c>
      <c r="L5739" t="s">
        <v>9023</v>
      </c>
      <c r="M5739">
        <v>30</v>
      </c>
      <c r="N5739" t="s">
        <v>27</v>
      </c>
      <c r="O5739" t="s">
        <v>40</v>
      </c>
      <c r="P5739" t="s">
        <v>25</v>
      </c>
      <c r="Q5739" t="b">
        <v>0</v>
      </c>
      <c r="R5739" t="b">
        <v>0</v>
      </c>
      <c r="S5739">
        <v>2954</v>
      </c>
    </row>
    <row r="5740" spans="1:19">
      <c r="A5740">
        <v>6390</v>
      </c>
      <c r="B5740" s="1">
        <v>44127</v>
      </c>
      <c r="C5740" t="s">
        <v>50</v>
      </c>
      <c r="D5740" t="s">
        <v>20</v>
      </c>
      <c r="E5740" t="s">
        <v>240</v>
      </c>
      <c r="F5740" t="s">
        <v>380</v>
      </c>
      <c r="H5740" t="s">
        <v>81</v>
      </c>
      <c r="I5740">
        <v>27.497459800000001</v>
      </c>
      <c r="J5740">
        <v>-99.463934100000003</v>
      </c>
      <c r="K5740" t="s">
        <v>25</v>
      </c>
      <c r="N5740" t="s">
        <v>27</v>
      </c>
      <c r="Q5740" t="b">
        <v>0</v>
      </c>
      <c r="R5740" t="b">
        <v>0</v>
      </c>
      <c r="S5740" t="s">
        <v>9024</v>
      </c>
    </row>
    <row r="5741" spans="1:19">
      <c r="A5741">
        <v>6254</v>
      </c>
      <c r="B5741" s="1">
        <v>44128</v>
      </c>
      <c r="C5741" t="s">
        <v>19</v>
      </c>
      <c r="D5741" t="s">
        <v>20</v>
      </c>
      <c r="E5741" t="s">
        <v>75</v>
      </c>
      <c r="F5741" t="s">
        <v>4205</v>
      </c>
      <c r="H5741" t="s">
        <v>158</v>
      </c>
      <c r="L5741" t="s">
        <v>9025</v>
      </c>
      <c r="M5741">
        <v>33</v>
      </c>
      <c r="N5741" t="s">
        <v>27</v>
      </c>
      <c r="O5741" t="s">
        <v>33</v>
      </c>
      <c r="P5741" t="s">
        <v>25</v>
      </c>
      <c r="Q5741" t="b">
        <v>0</v>
      </c>
      <c r="R5741" t="b">
        <v>0</v>
      </c>
      <c r="S5741">
        <v>2919</v>
      </c>
    </row>
    <row r="5742" spans="1:19">
      <c r="A5742">
        <v>6255</v>
      </c>
      <c r="B5742" s="1">
        <v>44128</v>
      </c>
      <c r="C5742" t="s">
        <v>19</v>
      </c>
      <c r="D5742" t="s">
        <v>45</v>
      </c>
      <c r="E5742" t="s">
        <v>21</v>
      </c>
      <c r="F5742" t="s">
        <v>469</v>
      </c>
      <c r="H5742" t="s">
        <v>302</v>
      </c>
      <c r="I5742">
        <v>31.530245099999998</v>
      </c>
      <c r="J5742">
        <v>-83.829397700000001</v>
      </c>
      <c r="K5742" t="s">
        <v>25</v>
      </c>
      <c r="L5742" t="s">
        <v>9026</v>
      </c>
      <c r="M5742">
        <v>19</v>
      </c>
      <c r="N5742" t="s">
        <v>27</v>
      </c>
      <c r="O5742" t="s">
        <v>74</v>
      </c>
      <c r="P5742" t="s">
        <v>25</v>
      </c>
      <c r="Q5742" t="b">
        <v>0</v>
      </c>
      <c r="R5742" t="b">
        <v>0</v>
      </c>
      <c r="S5742">
        <v>2920</v>
      </c>
    </row>
    <row r="5743" spans="1:19">
      <c r="A5743">
        <v>6385</v>
      </c>
      <c r="B5743" s="1">
        <v>44128</v>
      </c>
      <c r="C5743" t="s">
        <v>55</v>
      </c>
      <c r="D5743" t="s">
        <v>20</v>
      </c>
      <c r="E5743" t="s">
        <v>21</v>
      </c>
      <c r="F5743" t="s">
        <v>3579</v>
      </c>
      <c r="H5743" t="s">
        <v>273</v>
      </c>
      <c r="I5743">
        <v>42.507679400000001</v>
      </c>
      <c r="J5743">
        <v>-83.0474648</v>
      </c>
      <c r="K5743" t="s">
        <v>25</v>
      </c>
      <c r="N5743" t="s">
        <v>27</v>
      </c>
      <c r="Q5743" t="b">
        <v>0</v>
      </c>
      <c r="R5743" t="b">
        <v>0</v>
      </c>
      <c r="S5743">
        <v>2953</v>
      </c>
    </row>
    <row r="5744" spans="1:19">
      <c r="A5744">
        <v>6387</v>
      </c>
      <c r="B5744" s="1">
        <v>44128</v>
      </c>
      <c r="C5744" t="s">
        <v>50</v>
      </c>
      <c r="D5744" t="s">
        <v>20</v>
      </c>
      <c r="E5744" t="s">
        <v>75</v>
      </c>
      <c r="F5744" t="s">
        <v>3405</v>
      </c>
      <c r="H5744" t="s">
        <v>141</v>
      </c>
      <c r="I5744">
        <v>38.561436800000003</v>
      </c>
      <c r="J5744">
        <v>-94.190375700000004</v>
      </c>
      <c r="K5744" t="s">
        <v>25</v>
      </c>
      <c r="L5744" t="s">
        <v>9027</v>
      </c>
      <c r="M5744">
        <v>35</v>
      </c>
      <c r="N5744" t="s">
        <v>27</v>
      </c>
      <c r="Q5744" t="b">
        <v>0</v>
      </c>
      <c r="R5744" t="b">
        <v>0</v>
      </c>
      <c r="S5744">
        <v>1264</v>
      </c>
    </row>
    <row r="5745" spans="1:19">
      <c r="A5745">
        <v>6253</v>
      </c>
      <c r="B5745" s="1">
        <v>44129</v>
      </c>
      <c r="C5745" t="s">
        <v>19</v>
      </c>
      <c r="D5745" t="s">
        <v>20</v>
      </c>
      <c r="E5745" t="s">
        <v>41</v>
      </c>
      <c r="F5745" t="s">
        <v>256</v>
      </c>
      <c r="H5745" t="s">
        <v>59</v>
      </c>
      <c r="I5745">
        <v>33.734165500000003</v>
      </c>
      <c r="J5745">
        <v>-112.11866929999999</v>
      </c>
      <c r="K5745" t="s">
        <v>25</v>
      </c>
      <c r="L5745" t="s">
        <v>9028</v>
      </c>
      <c r="M5745">
        <v>53</v>
      </c>
      <c r="N5745" t="s">
        <v>27</v>
      </c>
      <c r="O5745" t="s">
        <v>33</v>
      </c>
      <c r="P5745" t="s">
        <v>25</v>
      </c>
      <c r="Q5745" t="b">
        <v>0</v>
      </c>
      <c r="R5745" t="b">
        <v>0</v>
      </c>
      <c r="S5745">
        <v>80</v>
      </c>
    </row>
    <row r="5746" spans="1:19">
      <c r="A5746">
        <v>6266</v>
      </c>
      <c r="B5746" s="1">
        <v>44130</v>
      </c>
      <c r="C5746" t="s">
        <v>83</v>
      </c>
      <c r="D5746" t="s">
        <v>20</v>
      </c>
      <c r="E5746" t="s">
        <v>75</v>
      </c>
      <c r="F5746" t="s">
        <v>1336</v>
      </c>
      <c r="H5746" t="s">
        <v>72</v>
      </c>
      <c r="I5746">
        <v>39.957903299999998</v>
      </c>
      <c r="J5746">
        <v>-75.243804299999994</v>
      </c>
      <c r="K5746" t="s">
        <v>25</v>
      </c>
      <c r="L5746" t="s">
        <v>9029</v>
      </c>
      <c r="M5746">
        <v>27</v>
      </c>
      <c r="N5746" t="s">
        <v>27</v>
      </c>
      <c r="O5746" t="s">
        <v>74</v>
      </c>
      <c r="P5746" t="s">
        <v>25</v>
      </c>
      <c r="Q5746" t="b">
        <v>1</v>
      </c>
      <c r="R5746" t="b">
        <v>1</v>
      </c>
      <c r="S5746">
        <v>671</v>
      </c>
    </row>
    <row r="5747" spans="1:19">
      <c r="A5747">
        <v>6270</v>
      </c>
      <c r="B5747" s="1">
        <v>44130</v>
      </c>
      <c r="C5747" t="s">
        <v>55</v>
      </c>
      <c r="D5747" t="s">
        <v>90</v>
      </c>
      <c r="E5747" t="s">
        <v>21</v>
      </c>
      <c r="F5747" t="s">
        <v>1665</v>
      </c>
      <c r="H5747" t="s">
        <v>145</v>
      </c>
      <c r="I5747">
        <v>38.815148399999998</v>
      </c>
      <c r="J5747">
        <v>-77.043753499999994</v>
      </c>
      <c r="K5747" t="s">
        <v>25</v>
      </c>
      <c r="L5747" t="s">
        <v>9030</v>
      </c>
      <c r="M5747">
        <v>27</v>
      </c>
      <c r="N5747" t="s">
        <v>27</v>
      </c>
      <c r="O5747" t="s">
        <v>33</v>
      </c>
      <c r="P5747" t="s">
        <v>25</v>
      </c>
      <c r="Q5747" t="b">
        <v>0</v>
      </c>
      <c r="R5747" t="b">
        <v>0</v>
      </c>
      <c r="S5747">
        <v>2924</v>
      </c>
    </row>
    <row r="5748" spans="1:19">
      <c r="A5748">
        <v>6388</v>
      </c>
      <c r="B5748" s="1">
        <v>44130</v>
      </c>
      <c r="C5748" t="s">
        <v>55</v>
      </c>
      <c r="D5748" t="s">
        <v>20</v>
      </c>
      <c r="E5748" t="s">
        <v>21</v>
      </c>
      <c r="F5748" t="s">
        <v>9031</v>
      </c>
      <c r="H5748" t="s">
        <v>43</v>
      </c>
      <c r="I5748">
        <v>38.718567</v>
      </c>
      <c r="J5748">
        <v>-121.26177300000001</v>
      </c>
      <c r="K5748" t="s">
        <v>25</v>
      </c>
      <c r="L5748" t="s">
        <v>9032</v>
      </c>
      <c r="M5748">
        <v>64</v>
      </c>
      <c r="N5748" t="s">
        <v>27</v>
      </c>
      <c r="Q5748" t="b">
        <v>0</v>
      </c>
      <c r="R5748" t="b">
        <v>0</v>
      </c>
      <c r="S5748">
        <v>600</v>
      </c>
    </row>
    <row r="5749" spans="1:19">
      <c r="A5749">
        <v>6267</v>
      </c>
      <c r="B5749" s="1">
        <v>44131</v>
      </c>
      <c r="C5749" t="s">
        <v>83</v>
      </c>
      <c r="D5749" t="s">
        <v>20</v>
      </c>
      <c r="E5749" t="s">
        <v>75</v>
      </c>
      <c r="F5749" t="s">
        <v>9033</v>
      </c>
      <c r="H5749" t="s">
        <v>218</v>
      </c>
      <c r="I5749">
        <v>26.622359899999999</v>
      </c>
      <c r="J5749">
        <v>-80.165059600000006</v>
      </c>
      <c r="K5749" t="s">
        <v>25</v>
      </c>
      <c r="L5749" t="s">
        <v>9034</v>
      </c>
      <c r="M5749">
        <v>20</v>
      </c>
      <c r="N5749" t="s">
        <v>27</v>
      </c>
      <c r="O5749" t="s">
        <v>33</v>
      </c>
      <c r="P5749" t="s">
        <v>25</v>
      </c>
      <c r="Q5749" t="b">
        <v>0</v>
      </c>
      <c r="R5749" t="b">
        <v>0</v>
      </c>
      <c r="S5749">
        <v>842</v>
      </c>
    </row>
    <row r="5750" spans="1:19">
      <c r="A5750">
        <v>6268</v>
      </c>
      <c r="B5750" s="1">
        <v>44131</v>
      </c>
      <c r="C5750" t="s">
        <v>83</v>
      </c>
      <c r="E5750" t="s">
        <v>21</v>
      </c>
      <c r="F5750" t="s">
        <v>9035</v>
      </c>
      <c r="H5750" t="s">
        <v>103</v>
      </c>
      <c r="I5750">
        <v>40.509008799999997</v>
      </c>
      <c r="J5750">
        <v>-112.01736270000001</v>
      </c>
      <c r="K5750" t="s">
        <v>25</v>
      </c>
      <c r="L5750" t="s">
        <v>9036</v>
      </c>
      <c r="M5750">
        <v>38</v>
      </c>
      <c r="N5750" t="s">
        <v>27</v>
      </c>
      <c r="O5750" t="s">
        <v>33</v>
      </c>
      <c r="P5750" t="s">
        <v>25</v>
      </c>
      <c r="Q5750" t="b">
        <v>0</v>
      </c>
      <c r="R5750" t="b">
        <v>1</v>
      </c>
      <c r="S5750">
        <v>2923</v>
      </c>
    </row>
    <row r="5751" spans="1:19">
      <c r="A5751">
        <v>6269</v>
      </c>
      <c r="B5751" s="1">
        <v>44131</v>
      </c>
      <c r="C5751" t="s">
        <v>34</v>
      </c>
      <c r="E5751" t="s">
        <v>21</v>
      </c>
      <c r="F5751" t="s">
        <v>1298</v>
      </c>
      <c r="H5751" t="s">
        <v>319</v>
      </c>
      <c r="I5751">
        <v>35.040087100000001</v>
      </c>
      <c r="J5751">
        <v>-85.112456499999993</v>
      </c>
      <c r="K5751" t="s">
        <v>25</v>
      </c>
      <c r="L5751" t="s">
        <v>9037</v>
      </c>
      <c r="M5751">
        <v>35</v>
      </c>
      <c r="N5751" t="s">
        <v>27</v>
      </c>
      <c r="O5751" t="s">
        <v>33</v>
      </c>
      <c r="P5751" t="s">
        <v>25</v>
      </c>
      <c r="Q5751" t="b">
        <v>0</v>
      </c>
      <c r="R5751" t="b">
        <v>0</v>
      </c>
      <c r="S5751">
        <v>654</v>
      </c>
    </row>
    <row r="5752" spans="1:19">
      <c r="A5752">
        <v>6277</v>
      </c>
      <c r="B5752" s="1">
        <v>44131</v>
      </c>
      <c r="C5752" t="s">
        <v>34</v>
      </c>
      <c r="D5752" t="s">
        <v>20</v>
      </c>
      <c r="E5752" t="s">
        <v>21</v>
      </c>
      <c r="F5752" t="s">
        <v>457</v>
      </c>
      <c r="H5752" t="s">
        <v>127</v>
      </c>
      <c r="I5752">
        <v>36.205016499999999</v>
      </c>
      <c r="J5752">
        <v>-115.09846020000001</v>
      </c>
      <c r="K5752" t="s">
        <v>25</v>
      </c>
      <c r="L5752" t="s">
        <v>9038</v>
      </c>
      <c r="M5752">
        <v>34</v>
      </c>
      <c r="N5752" t="s">
        <v>27</v>
      </c>
      <c r="O5752" t="s">
        <v>74</v>
      </c>
      <c r="P5752" t="s">
        <v>25</v>
      </c>
      <c r="Q5752" t="b">
        <v>0</v>
      </c>
      <c r="R5752" t="b">
        <v>1</v>
      </c>
      <c r="S5752">
        <v>375</v>
      </c>
    </row>
    <row r="5753" spans="1:19">
      <c r="A5753">
        <v>6271</v>
      </c>
      <c r="B5753" s="1">
        <v>44132</v>
      </c>
      <c r="C5753" t="s">
        <v>95</v>
      </c>
      <c r="E5753" t="s">
        <v>95</v>
      </c>
      <c r="F5753" t="s">
        <v>9039</v>
      </c>
      <c r="H5753" t="s">
        <v>189</v>
      </c>
      <c r="I5753">
        <v>36.872264999999999</v>
      </c>
      <c r="J5753">
        <v>-87.880037999999999</v>
      </c>
      <c r="K5753" t="s">
        <v>25</v>
      </c>
      <c r="L5753" t="s">
        <v>9040</v>
      </c>
      <c r="M5753">
        <v>44</v>
      </c>
      <c r="N5753" t="s">
        <v>27</v>
      </c>
      <c r="O5753" t="s">
        <v>33</v>
      </c>
      <c r="P5753" t="s">
        <v>25</v>
      </c>
      <c r="Q5753" t="b">
        <v>0</v>
      </c>
      <c r="R5753" t="b">
        <v>0</v>
      </c>
      <c r="S5753">
        <v>2925</v>
      </c>
    </row>
    <row r="5754" spans="1:19">
      <c r="A5754">
        <v>6273</v>
      </c>
      <c r="B5754" s="1">
        <v>44132</v>
      </c>
      <c r="C5754" t="s">
        <v>19</v>
      </c>
      <c r="D5754" t="s">
        <v>90</v>
      </c>
      <c r="E5754" t="s">
        <v>21</v>
      </c>
      <c r="F5754" t="s">
        <v>482</v>
      </c>
      <c r="H5754" t="s">
        <v>59</v>
      </c>
      <c r="I5754">
        <v>32.134948399999999</v>
      </c>
      <c r="J5754">
        <v>-110.9984912</v>
      </c>
      <c r="K5754" t="s">
        <v>25</v>
      </c>
      <c r="L5754" t="s">
        <v>9041</v>
      </c>
      <c r="M5754">
        <v>35</v>
      </c>
      <c r="N5754" t="s">
        <v>27</v>
      </c>
      <c r="O5754" t="s">
        <v>40</v>
      </c>
      <c r="P5754" t="s">
        <v>25</v>
      </c>
      <c r="Q5754" t="b">
        <v>0</v>
      </c>
      <c r="R5754" t="b">
        <v>1</v>
      </c>
      <c r="S5754">
        <v>397</v>
      </c>
    </row>
    <row r="5755" spans="1:19">
      <c r="A5755">
        <v>6315</v>
      </c>
      <c r="B5755" s="1">
        <v>44132</v>
      </c>
      <c r="C5755" t="s">
        <v>55</v>
      </c>
      <c r="D5755" t="s">
        <v>90</v>
      </c>
      <c r="E5755" t="s">
        <v>21</v>
      </c>
      <c r="F5755" t="s">
        <v>606</v>
      </c>
      <c r="H5755" t="s">
        <v>43</v>
      </c>
      <c r="I5755">
        <v>35.399343999999999</v>
      </c>
      <c r="J5755">
        <v>-118.9796621</v>
      </c>
      <c r="K5755" t="s">
        <v>25</v>
      </c>
      <c r="L5755" t="s">
        <v>9042</v>
      </c>
      <c r="M5755">
        <v>30</v>
      </c>
      <c r="N5755" t="s">
        <v>27</v>
      </c>
      <c r="O5755" t="s">
        <v>40</v>
      </c>
      <c r="P5755" t="s">
        <v>25</v>
      </c>
      <c r="Q5755" t="b">
        <v>0</v>
      </c>
      <c r="R5755" t="b">
        <v>0</v>
      </c>
      <c r="S5755" t="s">
        <v>9043</v>
      </c>
    </row>
    <row r="5756" spans="1:19">
      <c r="A5756">
        <v>6272</v>
      </c>
      <c r="B5756" s="1">
        <v>44133</v>
      </c>
      <c r="C5756" t="s">
        <v>34</v>
      </c>
      <c r="D5756" t="s">
        <v>90</v>
      </c>
      <c r="E5756" t="s">
        <v>21</v>
      </c>
      <c r="F5756" t="s">
        <v>9044</v>
      </c>
      <c r="H5756" t="s">
        <v>24</v>
      </c>
      <c r="I5756">
        <v>45.672373700000001</v>
      </c>
      <c r="J5756">
        <v>-122.66268479999999</v>
      </c>
      <c r="K5756" t="s">
        <v>25</v>
      </c>
      <c r="L5756" t="s">
        <v>9045</v>
      </c>
      <c r="M5756">
        <v>21</v>
      </c>
      <c r="N5756" t="s">
        <v>27</v>
      </c>
      <c r="O5756" t="s">
        <v>74</v>
      </c>
      <c r="P5756" t="s">
        <v>25</v>
      </c>
      <c r="Q5756" t="b">
        <v>0</v>
      </c>
      <c r="R5756" t="b">
        <v>0</v>
      </c>
      <c r="S5756">
        <v>1169</v>
      </c>
    </row>
    <row r="5757" spans="1:19">
      <c r="A5757">
        <v>6386</v>
      </c>
      <c r="B5757" s="1">
        <v>44133</v>
      </c>
      <c r="C5757" t="s">
        <v>55</v>
      </c>
      <c r="D5757" t="s">
        <v>90</v>
      </c>
      <c r="E5757" t="s">
        <v>21</v>
      </c>
      <c r="F5757" t="s">
        <v>1901</v>
      </c>
      <c r="H5757" t="s">
        <v>31</v>
      </c>
      <c r="I5757">
        <v>44.936389499999997</v>
      </c>
      <c r="J5757">
        <v>-123.0197139</v>
      </c>
      <c r="K5757" t="s">
        <v>25</v>
      </c>
      <c r="L5757" t="s">
        <v>9046</v>
      </c>
      <c r="M5757">
        <v>30</v>
      </c>
      <c r="N5757" t="s">
        <v>27</v>
      </c>
      <c r="O5757" t="s">
        <v>40</v>
      </c>
      <c r="P5757" t="s">
        <v>25</v>
      </c>
      <c r="Q5757" t="b">
        <v>0</v>
      </c>
      <c r="R5757" t="b">
        <v>0</v>
      </c>
      <c r="S5757">
        <v>408</v>
      </c>
    </row>
    <row r="5758" spans="1:19">
      <c r="A5758">
        <v>6282</v>
      </c>
      <c r="B5758" s="1">
        <v>44134</v>
      </c>
      <c r="C5758" t="s">
        <v>246</v>
      </c>
      <c r="D5758" t="s">
        <v>56</v>
      </c>
      <c r="E5758" t="s">
        <v>35</v>
      </c>
      <c r="F5758" t="s">
        <v>116</v>
      </c>
      <c r="H5758" t="s">
        <v>81</v>
      </c>
      <c r="I5758">
        <v>31.864095599999999</v>
      </c>
      <c r="J5758">
        <v>-106.5748313</v>
      </c>
      <c r="K5758" t="s">
        <v>25</v>
      </c>
      <c r="L5758" t="s">
        <v>9047</v>
      </c>
      <c r="M5758">
        <v>43</v>
      </c>
      <c r="N5758" t="s">
        <v>27</v>
      </c>
      <c r="O5758" t="s">
        <v>33</v>
      </c>
      <c r="P5758" t="s">
        <v>25</v>
      </c>
      <c r="Q5758" t="b">
        <v>0</v>
      </c>
      <c r="R5758" t="b">
        <v>0</v>
      </c>
      <c r="S5758">
        <v>951</v>
      </c>
    </row>
    <row r="5759" spans="1:19">
      <c r="A5759">
        <v>6379</v>
      </c>
      <c r="B5759" s="1">
        <v>44134</v>
      </c>
      <c r="C5759" t="s">
        <v>34</v>
      </c>
      <c r="D5759" t="s">
        <v>20</v>
      </c>
      <c r="E5759" t="s">
        <v>21</v>
      </c>
      <c r="F5759" t="s">
        <v>869</v>
      </c>
      <c r="H5759" t="s">
        <v>273</v>
      </c>
      <c r="I5759">
        <v>42.432541800000003</v>
      </c>
      <c r="J5759">
        <v>-83.0327561</v>
      </c>
      <c r="K5759" t="s">
        <v>25</v>
      </c>
      <c r="M5759">
        <v>42</v>
      </c>
      <c r="N5759" t="s">
        <v>27</v>
      </c>
      <c r="Q5759" t="b">
        <v>1</v>
      </c>
      <c r="R5759" t="b">
        <v>0</v>
      </c>
      <c r="S5759">
        <v>615</v>
      </c>
    </row>
    <row r="5760" spans="1:19">
      <c r="A5760">
        <v>6384</v>
      </c>
      <c r="B5760" s="1">
        <v>44134</v>
      </c>
      <c r="C5760" t="s">
        <v>55</v>
      </c>
      <c r="D5760" t="s">
        <v>90</v>
      </c>
      <c r="E5760" t="s">
        <v>21</v>
      </c>
      <c r="F5760" t="s">
        <v>1298</v>
      </c>
      <c r="H5760" t="s">
        <v>319</v>
      </c>
      <c r="I5760">
        <v>35.027198200000001</v>
      </c>
      <c r="J5760">
        <v>-85.220460000000003</v>
      </c>
      <c r="K5760" t="s">
        <v>25</v>
      </c>
      <c r="L5760" t="s">
        <v>9048</v>
      </c>
      <c r="M5760">
        <v>27</v>
      </c>
      <c r="N5760" t="s">
        <v>27</v>
      </c>
      <c r="Q5760" t="b">
        <v>0</v>
      </c>
      <c r="R5760" t="b">
        <v>1</v>
      </c>
      <c r="S5760">
        <v>654</v>
      </c>
    </row>
    <row r="5761" spans="1:19">
      <c r="A5761">
        <v>6281</v>
      </c>
      <c r="B5761" s="1">
        <v>44135</v>
      </c>
      <c r="C5761" t="s">
        <v>83</v>
      </c>
      <c r="E5761" t="s">
        <v>21</v>
      </c>
      <c r="F5761" t="s">
        <v>9049</v>
      </c>
      <c r="H5761" t="s">
        <v>319</v>
      </c>
      <c r="I5761">
        <v>35.719913900000002</v>
      </c>
      <c r="J5761">
        <v>-84.003570199999999</v>
      </c>
      <c r="K5761" t="s">
        <v>25</v>
      </c>
      <c r="L5761" t="s">
        <v>9050</v>
      </c>
      <c r="M5761">
        <v>44</v>
      </c>
      <c r="N5761" t="s">
        <v>27</v>
      </c>
      <c r="O5761" t="s">
        <v>33</v>
      </c>
      <c r="P5761" t="s">
        <v>25</v>
      </c>
      <c r="Q5761" t="b">
        <v>1</v>
      </c>
      <c r="R5761" t="b">
        <v>0</v>
      </c>
      <c r="S5761">
        <v>2929</v>
      </c>
    </row>
    <row r="5762" spans="1:19">
      <c r="A5762">
        <v>6377</v>
      </c>
      <c r="B5762" s="1">
        <v>44135</v>
      </c>
      <c r="C5762" t="s">
        <v>95</v>
      </c>
      <c r="E5762" t="s">
        <v>35</v>
      </c>
      <c r="F5762" t="s">
        <v>241</v>
      </c>
      <c r="H5762" t="s">
        <v>48</v>
      </c>
      <c r="I5762">
        <v>39.711457500000002</v>
      </c>
      <c r="J5762">
        <v>-104.9408256</v>
      </c>
      <c r="K5762" t="s">
        <v>25</v>
      </c>
      <c r="L5762" t="s">
        <v>9051</v>
      </c>
      <c r="M5762">
        <v>36</v>
      </c>
      <c r="N5762" t="s">
        <v>27</v>
      </c>
      <c r="O5762" t="s">
        <v>33</v>
      </c>
      <c r="P5762" t="s">
        <v>25</v>
      </c>
      <c r="Q5762" t="b">
        <v>0</v>
      </c>
      <c r="R5762" t="b">
        <v>0</v>
      </c>
      <c r="S5762">
        <v>2952</v>
      </c>
    </row>
    <row r="5763" spans="1:19">
      <c r="A5763">
        <v>6278</v>
      </c>
      <c r="B5763" s="1">
        <v>44136</v>
      </c>
      <c r="C5763" t="s">
        <v>95</v>
      </c>
      <c r="D5763" t="s">
        <v>20</v>
      </c>
      <c r="E5763" t="s">
        <v>21</v>
      </c>
      <c r="F5763" t="s">
        <v>5341</v>
      </c>
      <c r="H5763" t="s">
        <v>24</v>
      </c>
      <c r="I5763">
        <v>47.174841800000003</v>
      </c>
      <c r="J5763">
        <v>-122.26318379999999</v>
      </c>
      <c r="K5763" t="s">
        <v>25</v>
      </c>
      <c r="L5763" t="s">
        <v>9052</v>
      </c>
      <c r="M5763">
        <v>30</v>
      </c>
      <c r="N5763" t="s">
        <v>27</v>
      </c>
      <c r="Q5763" t="b">
        <v>0</v>
      </c>
      <c r="R5763" t="b">
        <v>0</v>
      </c>
      <c r="S5763" t="s">
        <v>9053</v>
      </c>
    </row>
    <row r="5764" spans="1:19">
      <c r="A5764">
        <v>6279</v>
      </c>
      <c r="B5764" s="1">
        <v>44136</v>
      </c>
      <c r="C5764" t="s">
        <v>83</v>
      </c>
      <c r="D5764" t="s">
        <v>90</v>
      </c>
      <c r="E5764" t="s">
        <v>21</v>
      </c>
      <c r="F5764" t="s">
        <v>9054</v>
      </c>
      <c r="H5764" t="s">
        <v>158</v>
      </c>
      <c r="I5764">
        <v>38.951049599999997</v>
      </c>
      <c r="J5764">
        <v>-85.9080218</v>
      </c>
      <c r="K5764" t="s">
        <v>25</v>
      </c>
      <c r="L5764" t="s">
        <v>9055</v>
      </c>
      <c r="M5764">
        <v>43</v>
      </c>
      <c r="N5764" t="s">
        <v>27</v>
      </c>
      <c r="O5764" t="s">
        <v>33</v>
      </c>
      <c r="P5764" t="s">
        <v>25</v>
      </c>
      <c r="Q5764" t="b">
        <v>0</v>
      </c>
      <c r="R5764" t="b">
        <v>0</v>
      </c>
      <c r="S5764">
        <v>2932</v>
      </c>
    </row>
    <row r="5765" spans="1:19">
      <c r="A5765">
        <v>6360</v>
      </c>
      <c r="B5765" s="1">
        <v>44136</v>
      </c>
      <c r="C5765" t="s">
        <v>55</v>
      </c>
      <c r="E5765" t="s">
        <v>21</v>
      </c>
      <c r="F5765" t="s">
        <v>9056</v>
      </c>
      <c r="H5765" t="s">
        <v>53</v>
      </c>
      <c r="I5765">
        <v>36.3145314</v>
      </c>
      <c r="J5765">
        <v>-94.985790899999998</v>
      </c>
      <c r="K5765" t="s">
        <v>25</v>
      </c>
      <c r="L5765" t="s">
        <v>9057</v>
      </c>
      <c r="M5765">
        <v>26</v>
      </c>
      <c r="N5765" t="s">
        <v>27</v>
      </c>
      <c r="O5765" t="s">
        <v>258</v>
      </c>
      <c r="P5765" t="s">
        <v>25</v>
      </c>
      <c r="Q5765" t="b">
        <v>0</v>
      </c>
      <c r="R5765" t="b">
        <v>0</v>
      </c>
      <c r="S5765">
        <v>2617</v>
      </c>
    </row>
    <row r="5766" spans="1:19">
      <c r="A5766">
        <v>6361</v>
      </c>
      <c r="B5766" s="1">
        <v>44136</v>
      </c>
      <c r="C5766" t="s">
        <v>50</v>
      </c>
      <c r="D5766" t="s">
        <v>20</v>
      </c>
      <c r="E5766" t="s">
        <v>100</v>
      </c>
      <c r="F5766" t="s">
        <v>9058</v>
      </c>
      <c r="H5766" t="s">
        <v>43</v>
      </c>
      <c r="I5766">
        <v>33.828200299999999</v>
      </c>
      <c r="J5766">
        <v>-118.2926046</v>
      </c>
      <c r="K5766" t="s">
        <v>25</v>
      </c>
      <c r="L5766" t="s">
        <v>9059</v>
      </c>
      <c r="M5766">
        <v>38</v>
      </c>
      <c r="N5766" t="s">
        <v>27</v>
      </c>
      <c r="O5766" t="s">
        <v>40</v>
      </c>
      <c r="P5766" t="s">
        <v>25</v>
      </c>
      <c r="Q5766" t="b">
        <v>1</v>
      </c>
      <c r="R5766" t="b">
        <v>0</v>
      </c>
      <c r="S5766">
        <v>20</v>
      </c>
    </row>
    <row r="5767" spans="1:19">
      <c r="A5767">
        <v>6274</v>
      </c>
      <c r="B5767" s="1">
        <v>44137</v>
      </c>
      <c r="C5767" t="s">
        <v>83</v>
      </c>
      <c r="D5767" t="s">
        <v>20</v>
      </c>
      <c r="E5767" t="s">
        <v>75</v>
      </c>
      <c r="F5767" t="s">
        <v>718</v>
      </c>
      <c r="H5767" t="s">
        <v>193</v>
      </c>
      <c r="I5767">
        <v>42.460563</v>
      </c>
      <c r="J5767">
        <v>-71.135150999999993</v>
      </c>
      <c r="K5767" t="s">
        <v>25</v>
      </c>
      <c r="L5767" t="s">
        <v>9060</v>
      </c>
      <c r="M5767">
        <v>35</v>
      </c>
      <c r="N5767" t="s">
        <v>27</v>
      </c>
      <c r="O5767" t="s">
        <v>33</v>
      </c>
      <c r="P5767" t="s">
        <v>25</v>
      </c>
      <c r="Q5767" t="b">
        <v>0</v>
      </c>
      <c r="R5767" t="b">
        <v>0</v>
      </c>
      <c r="S5767">
        <v>2926</v>
      </c>
    </row>
    <row r="5768" spans="1:19">
      <c r="A5768">
        <v>6275</v>
      </c>
      <c r="B5768" s="1">
        <v>44137</v>
      </c>
      <c r="C5768" t="s">
        <v>50</v>
      </c>
      <c r="D5768" t="s">
        <v>20</v>
      </c>
      <c r="E5768" t="s">
        <v>21</v>
      </c>
      <c r="F5768" t="s">
        <v>404</v>
      </c>
      <c r="H5768" t="s">
        <v>141</v>
      </c>
      <c r="I5768">
        <v>37.182045899999999</v>
      </c>
      <c r="J5768">
        <v>-93.280192200000002</v>
      </c>
      <c r="K5768" t="s">
        <v>25</v>
      </c>
      <c r="L5768" t="s">
        <v>9061</v>
      </c>
      <c r="M5768">
        <v>25</v>
      </c>
      <c r="N5768" t="s">
        <v>27</v>
      </c>
      <c r="O5768" t="s">
        <v>33</v>
      </c>
      <c r="P5768" t="s">
        <v>25</v>
      </c>
      <c r="Q5768" t="b">
        <v>0</v>
      </c>
      <c r="R5768" t="b">
        <v>0</v>
      </c>
      <c r="S5768" t="s">
        <v>9062</v>
      </c>
    </row>
    <row r="5769" spans="1:19">
      <c r="A5769">
        <v>6280</v>
      </c>
      <c r="B5769" s="1">
        <v>44137</v>
      </c>
      <c r="C5769" t="s">
        <v>50</v>
      </c>
      <c r="D5769" t="s">
        <v>56</v>
      </c>
      <c r="E5769" t="s">
        <v>240</v>
      </c>
      <c r="F5769" t="s">
        <v>248</v>
      </c>
      <c r="H5769" t="s">
        <v>193</v>
      </c>
      <c r="I5769">
        <v>42.459959099999999</v>
      </c>
      <c r="J5769">
        <v>-70.963462800000002</v>
      </c>
      <c r="K5769" t="s">
        <v>25</v>
      </c>
      <c r="L5769" t="s">
        <v>9063</v>
      </c>
      <c r="M5769">
        <v>39</v>
      </c>
      <c r="N5769" t="s">
        <v>27</v>
      </c>
      <c r="O5769" t="s">
        <v>33</v>
      </c>
      <c r="P5769" t="s">
        <v>25</v>
      </c>
      <c r="Q5769" t="b">
        <v>0</v>
      </c>
      <c r="R5769" t="b">
        <v>0</v>
      </c>
      <c r="S5769">
        <v>648</v>
      </c>
    </row>
    <row r="5770" spans="1:19">
      <c r="A5770">
        <v>6285</v>
      </c>
      <c r="B5770" s="1">
        <v>44138</v>
      </c>
      <c r="C5770" t="s">
        <v>19</v>
      </c>
      <c r="D5770" t="s">
        <v>20</v>
      </c>
      <c r="E5770" t="s">
        <v>21</v>
      </c>
      <c r="F5770" t="s">
        <v>584</v>
      </c>
      <c r="H5770" t="s">
        <v>81</v>
      </c>
      <c r="I5770">
        <v>29.463010499999999</v>
      </c>
      <c r="J5770">
        <v>-98.7608757</v>
      </c>
      <c r="K5770" t="s">
        <v>25</v>
      </c>
      <c r="L5770" t="s">
        <v>9064</v>
      </c>
      <c r="M5770">
        <v>55</v>
      </c>
      <c r="N5770" t="s">
        <v>27</v>
      </c>
      <c r="O5770" t="s">
        <v>40</v>
      </c>
      <c r="P5770" t="s">
        <v>25</v>
      </c>
      <c r="Q5770" t="b">
        <v>0</v>
      </c>
      <c r="R5770" t="b">
        <v>1</v>
      </c>
      <c r="S5770">
        <v>580</v>
      </c>
    </row>
    <row r="5771" spans="1:19">
      <c r="A5771">
        <v>6286</v>
      </c>
      <c r="B5771" s="1">
        <v>44138</v>
      </c>
      <c r="C5771" t="s">
        <v>55</v>
      </c>
      <c r="D5771" t="s">
        <v>20</v>
      </c>
      <c r="E5771" t="s">
        <v>21</v>
      </c>
      <c r="F5771" t="s">
        <v>1217</v>
      </c>
      <c r="H5771" t="s">
        <v>127</v>
      </c>
      <c r="I5771">
        <v>36.036890999999997</v>
      </c>
      <c r="J5771">
        <v>-115.0502431</v>
      </c>
      <c r="K5771" t="s">
        <v>25</v>
      </c>
      <c r="L5771" t="s">
        <v>9065</v>
      </c>
      <c r="M5771">
        <v>38</v>
      </c>
      <c r="N5771" t="s">
        <v>27</v>
      </c>
      <c r="Q5771" t="b">
        <v>0</v>
      </c>
      <c r="R5771" t="b">
        <v>1</v>
      </c>
      <c r="S5771">
        <v>629</v>
      </c>
    </row>
    <row r="5772" spans="1:19">
      <c r="A5772">
        <v>6291</v>
      </c>
      <c r="B5772" s="1">
        <v>44138</v>
      </c>
      <c r="C5772" t="s">
        <v>19</v>
      </c>
      <c r="D5772" t="s">
        <v>20</v>
      </c>
      <c r="E5772" t="s">
        <v>21</v>
      </c>
      <c r="F5772" t="s">
        <v>737</v>
      </c>
      <c r="H5772" t="s">
        <v>81</v>
      </c>
      <c r="I5772">
        <v>30.1756627</v>
      </c>
      <c r="J5772">
        <v>-94.213579899999999</v>
      </c>
      <c r="K5772" t="s">
        <v>25</v>
      </c>
      <c r="L5772" t="s">
        <v>9066</v>
      </c>
      <c r="M5772">
        <v>59</v>
      </c>
      <c r="N5772" t="s">
        <v>27</v>
      </c>
      <c r="O5772" t="s">
        <v>33</v>
      </c>
      <c r="P5772" t="s">
        <v>25</v>
      </c>
      <c r="Q5772" t="b">
        <v>0</v>
      </c>
      <c r="R5772" t="b">
        <v>0</v>
      </c>
      <c r="S5772">
        <v>1535</v>
      </c>
    </row>
    <row r="5773" spans="1:19">
      <c r="A5773">
        <v>6358</v>
      </c>
      <c r="B5773" s="1">
        <v>44138</v>
      </c>
      <c r="C5773" t="s">
        <v>83</v>
      </c>
      <c r="D5773" t="s">
        <v>45</v>
      </c>
      <c r="E5773" t="s">
        <v>240</v>
      </c>
      <c r="F5773" t="s">
        <v>1071</v>
      </c>
      <c r="H5773" t="s">
        <v>43</v>
      </c>
      <c r="I5773">
        <v>37.7492521</v>
      </c>
      <c r="J5773">
        <v>-122.1726359</v>
      </c>
      <c r="K5773" t="s">
        <v>25</v>
      </c>
      <c r="L5773" t="s">
        <v>9067</v>
      </c>
      <c r="M5773">
        <v>20</v>
      </c>
      <c r="N5773" t="s">
        <v>27</v>
      </c>
      <c r="O5773" t="s">
        <v>40</v>
      </c>
      <c r="P5773" t="s">
        <v>25</v>
      </c>
      <c r="Q5773" t="b">
        <v>0</v>
      </c>
      <c r="R5773" t="b">
        <v>0</v>
      </c>
      <c r="S5773">
        <v>558</v>
      </c>
    </row>
    <row r="5774" spans="1:19">
      <c r="A5774">
        <v>6359</v>
      </c>
      <c r="B5774" s="1">
        <v>44138</v>
      </c>
      <c r="C5774" t="s">
        <v>83</v>
      </c>
      <c r="D5774" t="s">
        <v>20</v>
      </c>
      <c r="E5774" t="s">
        <v>21</v>
      </c>
      <c r="F5774" t="s">
        <v>9068</v>
      </c>
      <c r="H5774" t="s">
        <v>218</v>
      </c>
      <c r="I5774">
        <v>28.248849499999999</v>
      </c>
      <c r="J5774">
        <v>-82.719392400000004</v>
      </c>
      <c r="K5774" t="s">
        <v>25</v>
      </c>
      <c r="L5774" t="s">
        <v>9069</v>
      </c>
      <c r="M5774">
        <v>56</v>
      </c>
      <c r="N5774" t="s">
        <v>27</v>
      </c>
      <c r="O5774" t="s">
        <v>33</v>
      </c>
      <c r="P5774" t="s">
        <v>25</v>
      </c>
      <c r="Q5774" t="b">
        <v>0</v>
      </c>
      <c r="R5774" t="b">
        <v>1</v>
      </c>
      <c r="S5774">
        <v>2949</v>
      </c>
    </row>
    <row r="5775" spans="1:19">
      <c r="A5775">
        <v>6283</v>
      </c>
      <c r="B5775" s="1">
        <v>44139</v>
      </c>
      <c r="C5775" t="s">
        <v>19</v>
      </c>
      <c r="D5775" t="s">
        <v>20</v>
      </c>
      <c r="E5775" t="s">
        <v>21</v>
      </c>
      <c r="F5775" t="s">
        <v>9070</v>
      </c>
      <c r="H5775" t="s">
        <v>48</v>
      </c>
      <c r="I5775">
        <v>38.752564999999997</v>
      </c>
      <c r="J5775">
        <v>-104.79040639999999</v>
      </c>
      <c r="K5775" t="s">
        <v>25</v>
      </c>
      <c r="L5775" t="s">
        <v>9071</v>
      </c>
      <c r="M5775">
        <v>33</v>
      </c>
      <c r="N5775" t="s">
        <v>27</v>
      </c>
      <c r="O5775" t="s">
        <v>33</v>
      </c>
      <c r="P5775" t="s">
        <v>25</v>
      </c>
      <c r="Q5775" t="b">
        <v>0</v>
      </c>
      <c r="R5775" t="b">
        <v>1</v>
      </c>
      <c r="S5775">
        <v>893</v>
      </c>
    </row>
    <row r="5776" spans="1:19">
      <c r="A5776">
        <v>6287</v>
      </c>
      <c r="B5776" s="1">
        <v>44139</v>
      </c>
      <c r="C5776" t="s">
        <v>50</v>
      </c>
      <c r="D5776" t="s">
        <v>20</v>
      </c>
      <c r="E5776" t="s">
        <v>75</v>
      </c>
      <c r="F5776" t="s">
        <v>601</v>
      </c>
      <c r="H5776" t="s">
        <v>43</v>
      </c>
      <c r="I5776">
        <v>38.494005199999997</v>
      </c>
      <c r="J5776">
        <v>-121.518508</v>
      </c>
      <c r="K5776" t="s">
        <v>25</v>
      </c>
      <c r="L5776" t="s">
        <v>9072</v>
      </c>
      <c r="M5776">
        <v>52</v>
      </c>
      <c r="N5776" t="s">
        <v>27</v>
      </c>
      <c r="O5776" t="s">
        <v>74</v>
      </c>
      <c r="P5776" t="s">
        <v>25</v>
      </c>
      <c r="Q5776" t="b">
        <v>0</v>
      </c>
      <c r="R5776" t="b">
        <v>0</v>
      </c>
      <c r="S5776">
        <v>486</v>
      </c>
    </row>
    <row r="5777" spans="1:19">
      <c r="A5777">
        <v>6288</v>
      </c>
      <c r="B5777" s="1">
        <v>44139</v>
      </c>
      <c r="C5777" t="s">
        <v>19</v>
      </c>
      <c r="E5777" t="s">
        <v>41</v>
      </c>
      <c r="F5777" t="s">
        <v>4297</v>
      </c>
      <c r="H5777" t="s">
        <v>120</v>
      </c>
      <c r="I5777">
        <v>40.404640899999997</v>
      </c>
      <c r="J5777">
        <v>-90.152422799999997</v>
      </c>
      <c r="K5777" t="s">
        <v>25</v>
      </c>
      <c r="L5777" t="s">
        <v>9073</v>
      </c>
      <c r="M5777">
        <v>26</v>
      </c>
      <c r="N5777" t="s">
        <v>27</v>
      </c>
      <c r="O5777" t="s">
        <v>33</v>
      </c>
      <c r="P5777" t="s">
        <v>25</v>
      </c>
      <c r="Q5777" t="b">
        <v>1</v>
      </c>
      <c r="R5777" t="b">
        <v>0</v>
      </c>
      <c r="S5777" t="s">
        <v>9074</v>
      </c>
    </row>
    <row r="5778" spans="1:19">
      <c r="A5778">
        <v>6289</v>
      </c>
      <c r="B5778" s="1">
        <v>44139</v>
      </c>
      <c r="C5778" t="s">
        <v>19</v>
      </c>
      <c r="D5778" t="s">
        <v>20</v>
      </c>
      <c r="E5778" t="s">
        <v>21</v>
      </c>
      <c r="F5778" t="s">
        <v>615</v>
      </c>
      <c r="H5778" t="s">
        <v>218</v>
      </c>
      <c r="I5778">
        <v>30.384679299999998</v>
      </c>
      <c r="J5778">
        <v>-81.644661099999993</v>
      </c>
      <c r="K5778" t="s">
        <v>25</v>
      </c>
      <c r="L5778" t="s">
        <v>9075</v>
      </c>
      <c r="M5778">
        <v>33</v>
      </c>
      <c r="N5778" t="s">
        <v>27</v>
      </c>
      <c r="O5778" t="s">
        <v>74</v>
      </c>
      <c r="P5778" t="s">
        <v>25</v>
      </c>
      <c r="Q5778" t="b">
        <v>0</v>
      </c>
      <c r="R5778" t="b">
        <v>0</v>
      </c>
      <c r="S5778">
        <v>17</v>
      </c>
    </row>
    <row r="5779" spans="1:19">
      <c r="A5779">
        <v>6290</v>
      </c>
      <c r="B5779" s="1">
        <v>44139</v>
      </c>
      <c r="C5779" t="s">
        <v>55</v>
      </c>
      <c r="D5779" t="s">
        <v>90</v>
      </c>
      <c r="E5779" t="s">
        <v>21</v>
      </c>
      <c r="F5779" t="s">
        <v>272</v>
      </c>
      <c r="H5779" t="s">
        <v>24</v>
      </c>
      <c r="I5779">
        <v>47.419321600000004</v>
      </c>
      <c r="J5779">
        <v>-122.16906969999999</v>
      </c>
      <c r="K5779" t="s">
        <v>25</v>
      </c>
      <c r="L5779" t="s">
        <v>9076</v>
      </c>
      <c r="M5779">
        <v>60</v>
      </c>
      <c r="N5779" t="s">
        <v>27</v>
      </c>
      <c r="O5779" t="s">
        <v>33</v>
      </c>
      <c r="P5779" t="s">
        <v>25</v>
      </c>
      <c r="Q5779" t="b">
        <v>1</v>
      </c>
      <c r="R5779" t="b">
        <v>1</v>
      </c>
      <c r="S5779">
        <v>1487</v>
      </c>
    </row>
    <row r="5780" spans="1:19">
      <c r="A5780">
        <v>6357</v>
      </c>
      <c r="B5780" s="1">
        <v>44139</v>
      </c>
      <c r="C5780" t="s">
        <v>55</v>
      </c>
      <c r="D5780" t="s">
        <v>56</v>
      </c>
      <c r="E5780" t="s">
        <v>21</v>
      </c>
      <c r="F5780" t="s">
        <v>869</v>
      </c>
      <c r="H5780" t="s">
        <v>273</v>
      </c>
      <c r="I5780">
        <v>42.308845400000003</v>
      </c>
      <c r="J5780">
        <v>-83.133568699999998</v>
      </c>
      <c r="K5780" t="s">
        <v>25</v>
      </c>
      <c r="L5780" t="s">
        <v>9077</v>
      </c>
      <c r="M5780">
        <v>30</v>
      </c>
      <c r="N5780" t="s">
        <v>27</v>
      </c>
      <c r="O5780" t="s">
        <v>33</v>
      </c>
      <c r="P5780" t="s">
        <v>25</v>
      </c>
      <c r="Q5780" t="b">
        <v>1</v>
      </c>
      <c r="R5780" t="b">
        <v>0</v>
      </c>
      <c r="S5780">
        <v>615</v>
      </c>
    </row>
    <row r="5781" spans="1:19">
      <c r="A5781">
        <v>6298</v>
      </c>
      <c r="B5781" s="1">
        <v>44140</v>
      </c>
      <c r="C5781" t="s">
        <v>50</v>
      </c>
      <c r="D5781" t="s">
        <v>20</v>
      </c>
      <c r="E5781" t="s">
        <v>240</v>
      </c>
      <c r="F5781" t="s">
        <v>713</v>
      </c>
      <c r="H5781" t="s">
        <v>53</v>
      </c>
      <c r="I5781">
        <v>36.167181200000002</v>
      </c>
      <c r="J5781">
        <v>-95.851158799999993</v>
      </c>
      <c r="K5781" t="s">
        <v>25</v>
      </c>
      <c r="L5781" t="s">
        <v>9078</v>
      </c>
      <c r="M5781">
        <v>36</v>
      </c>
      <c r="N5781" t="s">
        <v>27</v>
      </c>
      <c r="O5781" t="s">
        <v>33</v>
      </c>
      <c r="P5781" t="s">
        <v>25</v>
      </c>
      <c r="Q5781" t="b">
        <v>0</v>
      </c>
      <c r="R5781" t="b">
        <v>0</v>
      </c>
      <c r="S5781">
        <v>1313</v>
      </c>
    </row>
    <row r="5782" spans="1:19">
      <c r="A5782">
        <v>6299</v>
      </c>
      <c r="B5782" s="1">
        <v>44140</v>
      </c>
      <c r="C5782" t="s">
        <v>34</v>
      </c>
      <c r="D5782" t="s">
        <v>56</v>
      </c>
      <c r="E5782" t="s">
        <v>21</v>
      </c>
      <c r="F5782" t="s">
        <v>666</v>
      </c>
      <c r="H5782" t="s">
        <v>43</v>
      </c>
      <c r="I5782">
        <v>34.264931199999999</v>
      </c>
      <c r="J5782">
        <v>-119.2702158</v>
      </c>
      <c r="K5782" t="s">
        <v>25</v>
      </c>
      <c r="L5782" t="s">
        <v>9079</v>
      </c>
      <c r="M5782">
        <v>32</v>
      </c>
      <c r="N5782" t="s">
        <v>27</v>
      </c>
      <c r="O5782" t="s">
        <v>40</v>
      </c>
      <c r="P5782" t="s">
        <v>25</v>
      </c>
      <c r="Q5782" t="b">
        <v>0</v>
      </c>
      <c r="R5782" t="b">
        <v>0</v>
      </c>
      <c r="S5782">
        <v>2931</v>
      </c>
    </row>
    <row r="5783" spans="1:19">
      <c r="A5783">
        <v>6343</v>
      </c>
      <c r="B5783" s="1">
        <v>44140</v>
      </c>
      <c r="C5783" t="s">
        <v>55</v>
      </c>
      <c r="E5783" t="s">
        <v>21</v>
      </c>
      <c r="F5783" t="s">
        <v>7943</v>
      </c>
      <c r="H5783" t="s">
        <v>81</v>
      </c>
      <c r="I5783">
        <v>32.786304899999998</v>
      </c>
      <c r="J5783">
        <v>-115.57858640000001</v>
      </c>
      <c r="K5783" t="s">
        <v>25</v>
      </c>
      <c r="L5783" t="s">
        <v>9080</v>
      </c>
      <c r="M5783">
        <v>25</v>
      </c>
      <c r="N5783" t="s">
        <v>27</v>
      </c>
      <c r="O5783" t="s">
        <v>74</v>
      </c>
      <c r="P5783" t="s">
        <v>25</v>
      </c>
      <c r="Q5783" t="b">
        <v>0</v>
      </c>
      <c r="R5783" t="b">
        <v>1</v>
      </c>
      <c r="S5783">
        <v>2945</v>
      </c>
    </row>
    <row r="5784" spans="1:19">
      <c r="A5784">
        <v>6356</v>
      </c>
      <c r="B5784" s="1">
        <v>44140</v>
      </c>
      <c r="C5784" t="s">
        <v>55</v>
      </c>
      <c r="D5784" t="s">
        <v>20</v>
      </c>
      <c r="E5784" t="s">
        <v>21</v>
      </c>
      <c r="F5784" t="s">
        <v>9081</v>
      </c>
      <c r="H5784" t="s">
        <v>218</v>
      </c>
      <c r="I5784">
        <v>30.729060799999999</v>
      </c>
      <c r="J5784">
        <v>-86.567647300000004</v>
      </c>
      <c r="K5784" t="s">
        <v>25</v>
      </c>
      <c r="L5784" t="s">
        <v>9082</v>
      </c>
      <c r="M5784">
        <v>37</v>
      </c>
      <c r="N5784" t="s">
        <v>27</v>
      </c>
      <c r="O5784" t="s">
        <v>40</v>
      </c>
      <c r="P5784" t="s">
        <v>25</v>
      </c>
      <c r="Q5784" t="b">
        <v>0</v>
      </c>
      <c r="R5784" t="b">
        <v>0</v>
      </c>
      <c r="S5784">
        <v>2706</v>
      </c>
    </row>
    <row r="5785" spans="1:19">
      <c r="A5785">
        <v>6355</v>
      </c>
      <c r="B5785" s="1">
        <v>44141</v>
      </c>
      <c r="C5785" t="s">
        <v>50</v>
      </c>
      <c r="D5785" t="s">
        <v>20</v>
      </c>
      <c r="E5785" t="s">
        <v>75</v>
      </c>
      <c r="F5785" t="s">
        <v>1755</v>
      </c>
      <c r="H5785" t="s">
        <v>43</v>
      </c>
      <c r="I5785">
        <v>34.106766100000002</v>
      </c>
      <c r="J5785">
        <v>-117.3679592</v>
      </c>
      <c r="K5785" t="s">
        <v>25</v>
      </c>
      <c r="L5785" t="s">
        <v>9083</v>
      </c>
      <c r="M5785">
        <v>26</v>
      </c>
      <c r="N5785" t="s">
        <v>27</v>
      </c>
      <c r="O5785" t="s">
        <v>40</v>
      </c>
      <c r="P5785" t="s">
        <v>25</v>
      </c>
      <c r="Q5785" t="b">
        <v>0</v>
      </c>
      <c r="R5785" t="b">
        <v>0</v>
      </c>
      <c r="S5785">
        <v>836</v>
      </c>
    </row>
    <row r="5786" spans="1:19">
      <c r="A5786">
        <v>6296</v>
      </c>
      <c r="B5786" s="1">
        <v>44142</v>
      </c>
      <c r="C5786" t="s">
        <v>55</v>
      </c>
      <c r="D5786" t="s">
        <v>20</v>
      </c>
      <c r="E5786" t="s">
        <v>21</v>
      </c>
      <c r="F5786" t="s">
        <v>9084</v>
      </c>
      <c r="H5786" t="s">
        <v>302</v>
      </c>
      <c r="I5786">
        <v>33.845987899999997</v>
      </c>
      <c r="J5786">
        <v>-84.077045499999997</v>
      </c>
      <c r="K5786" t="s">
        <v>25</v>
      </c>
      <c r="L5786" t="s">
        <v>9085</v>
      </c>
      <c r="M5786">
        <v>43</v>
      </c>
      <c r="N5786" t="s">
        <v>27</v>
      </c>
      <c r="O5786" t="s">
        <v>33</v>
      </c>
      <c r="P5786" t="s">
        <v>25</v>
      </c>
      <c r="Q5786" t="b">
        <v>0</v>
      </c>
      <c r="R5786" t="b">
        <v>0</v>
      </c>
      <c r="S5786">
        <v>460</v>
      </c>
    </row>
    <row r="5787" spans="1:19">
      <c r="A5787">
        <v>6297</v>
      </c>
      <c r="B5787" s="1">
        <v>44142</v>
      </c>
      <c r="C5787" t="s">
        <v>50</v>
      </c>
      <c r="E5787" t="s">
        <v>75</v>
      </c>
      <c r="F5787" t="s">
        <v>6521</v>
      </c>
      <c r="H5787" t="s">
        <v>98</v>
      </c>
      <c r="I5787">
        <v>46.874037999999999</v>
      </c>
      <c r="J5787">
        <v>-114.0345299</v>
      </c>
      <c r="K5787" t="s">
        <v>25</v>
      </c>
      <c r="L5787" t="s">
        <v>9086</v>
      </c>
      <c r="M5787">
        <v>34</v>
      </c>
      <c r="N5787" t="s">
        <v>27</v>
      </c>
      <c r="O5787" t="s">
        <v>33</v>
      </c>
      <c r="P5787" t="s">
        <v>25</v>
      </c>
      <c r="Q5787" t="b">
        <v>0</v>
      </c>
      <c r="R5787" t="b">
        <v>0</v>
      </c>
      <c r="S5787">
        <v>2337</v>
      </c>
    </row>
    <row r="5788" spans="1:19">
      <c r="A5788">
        <v>6354</v>
      </c>
      <c r="B5788" s="1">
        <v>44142</v>
      </c>
      <c r="C5788" t="s">
        <v>83</v>
      </c>
      <c r="D5788" t="s">
        <v>20</v>
      </c>
      <c r="E5788" t="s">
        <v>21</v>
      </c>
      <c r="F5788" t="s">
        <v>9087</v>
      </c>
      <c r="H5788" t="s">
        <v>59</v>
      </c>
      <c r="I5788">
        <v>34.784857299999999</v>
      </c>
      <c r="J5788">
        <v>-111.7752156</v>
      </c>
      <c r="K5788" t="s">
        <v>25</v>
      </c>
      <c r="L5788" t="s">
        <v>9088</v>
      </c>
      <c r="M5788">
        <v>56</v>
      </c>
      <c r="N5788" t="s">
        <v>69</v>
      </c>
      <c r="O5788" t="s">
        <v>33</v>
      </c>
      <c r="P5788" t="s">
        <v>25</v>
      </c>
      <c r="Q5788" t="b">
        <v>0</v>
      </c>
      <c r="R5788" t="b">
        <v>1</v>
      </c>
      <c r="S5788">
        <v>763</v>
      </c>
    </row>
    <row r="5789" spans="1:19">
      <c r="A5789">
        <v>6292</v>
      </c>
      <c r="B5789" s="1">
        <v>44143</v>
      </c>
      <c r="C5789" t="s">
        <v>83</v>
      </c>
      <c r="E5789" t="s">
        <v>21</v>
      </c>
      <c r="F5789" t="s">
        <v>2578</v>
      </c>
      <c r="H5789" t="s">
        <v>158</v>
      </c>
      <c r="I5789">
        <v>37.969087100000003</v>
      </c>
      <c r="J5789">
        <v>-87.566650100000004</v>
      </c>
      <c r="K5789" t="s">
        <v>25</v>
      </c>
      <c r="L5789" t="s">
        <v>9089</v>
      </c>
      <c r="M5789">
        <v>33</v>
      </c>
      <c r="N5789" t="s">
        <v>27</v>
      </c>
      <c r="O5789" t="s">
        <v>74</v>
      </c>
      <c r="P5789" t="s">
        <v>25</v>
      </c>
      <c r="Q5789" t="b">
        <v>0</v>
      </c>
      <c r="R5789" t="b">
        <v>1</v>
      </c>
      <c r="S5789">
        <v>1172</v>
      </c>
    </row>
    <row r="5790" spans="1:19">
      <c r="A5790">
        <v>6295</v>
      </c>
      <c r="B5790" s="1">
        <v>44143</v>
      </c>
      <c r="C5790" t="s">
        <v>83</v>
      </c>
      <c r="D5790" t="s">
        <v>20</v>
      </c>
      <c r="E5790" t="s">
        <v>21</v>
      </c>
      <c r="F5790" t="s">
        <v>9090</v>
      </c>
      <c r="H5790" t="s">
        <v>319</v>
      </c>
      <c r="I5790">
        <v>36.054520500000002</v>
      </c>
      <c r="J5790">
        <v>-87.163765499999997</v>
      </c>
      <c r="K5790" t="s">
        <v>25</v>
      </c>
      <c r="L5790" t="s">
        <v>9091</v>
      </c>
      <c r="M5790">
        <v>58</v>
      </c>
      <c r="N5790" t="s">
        <v>27</v>
      </c>
      <c r="O5790" t="s">
        <v>33</v>
      </c>
      <c r="P5790" t="s">
        <v>25</v>
      </c>
      <c r="Q5790" t="b">
        <v>0</v>
      </c>
      <c r="R5790" t="b">
        <v>0</v>
      </c>
      <c r="S5790">
        <v>2425</v>
      </c>
    </row>
    <row r="5791" spans="1:19">
      <c r="A5791">
        <v>6353</v>
      </c>
      <c r="B5791" s="1">
        <v>44143</v>
      </c>
      <c r="C5791" t="s">
        <v>246</v>
      </c>
      <c r="E5791" t="s">
        <v>21</v>
      </c>
      <c r="F5791" t="s">
        <v>7634</v>
      </c>
      <c r="H5791" t="s">
        <v>330</v>
      </c>
      <c r="I5791">
        <v>35.951439000000001</v>
      </c>
      <c r="J5791">
        <v>-79.981088999999997</v>
      </c>
      <c r="K5791" t="s">
        <v>25</v>
      </c>
      <c r="L5791" t="s">
        <v>9092</v>
      </c>
      <c r="M5791">
        <v>18</v>
      </c>
      <c r="N5791" t="s">
        <v>27</v>
      </c>
      <c r="O5791" t="s">
        <v>74</v>
      </c>
      <c r="P5791" t="s">
        <v>25</v>
      </c>
      <c r="Q5791" t="b">
        <v>0</v>
      </c>
      <c r="R5791" t="b">
        <v>0</v>
      </c>
      <c r="S5791">
        <v>2098</v>
      </c>
    </row>
    <row r="5792" spans="1:19">
      <c r="A5792">
        <v>6293</v>
      </c>
      <c r="B5792" s="1">
        <v>44144</v>
      </c>
      <c r="C5792" t="s">
        <v>55</v>
      </c>
      <c r="D5792" t="s">
        <v>20</v>
      </c>
      <c r="E5792" t="s">
        <v>21</v>
      </c>
      <c r="F5792" t="s">
        <v>230</v>
      </c>
      <c r="H5792" t="s">
        <v>232</v>
      </c>
      <c r="I5792">
        <v>39.307977600000001</v>
      </c>
      <c r="J5792">
        <v>-76.670874699999999</v>
      </c>
      <c r="K5792" t="s">
        <v>25</v>
      </c>
      <c r="L5792" t="s">
        <v>9093</v>
      </c>
      <c r="M5792">
        <v>25</v>
      </c>
      <c r="N5792" t="s">
        <v>27</v>
      </c>
      <c r="O5792" t="s">
        <v>74</v>
      </c>
      <c r="P5792" t="s">
        <v>25</v>
      </c>
      <c r="Q5792" t="b">
        <v>0</v>
      </c>
      <c r="R5792" t="b">
        <v>0</v>
      </c>
      <c r="S5792">
        <v>149</v>
      </c>
    </row>
    <row r="5793" spans="1:19">
      <c r="A5793">
        <v>6305</v>
      </c>
      <c r="B5793" s="1">
        <v>44144</v>
      </c>
      <c r="C5793" t="s">
        <v>55</v>
      </c>
      <c r="D5793" t="s">
        <v>20</v>
      </c>
      <c r="E5793" t="s">
        <v>21</v>
      </c>
      <c r="F5793" t="s">
        <v>7239</v>
      </c>
      <c r="H5793" t="s">
        <v>24</v>
      </c>
      <c r="I5793">
        <v>47.479692700000001</v>
      </c>
      <c r="J5793">
        <v>-122.20792179999999</v>
      </c>
      <c r="K5793" t="s">
        <v>25</v>
      </c>
      <c r="L5793" t="s">
        <v>9094</v>
      </c>
      <c r="M5793">
        <v>22</v>
      </c>
      <c r="N5793" t="s">
        <v>27</v>
      </c>
      <c r="Q5793" t="b">
        <v>1</v>
      </c>
      <c r="R5793" t="b">
        <v>0</v>
      </c>
      <c r="S5793">
        <v>1247</v>
      </c>
    </row>
    <row r="5794" spans="1:19">
      <c r="A5794">
        <v>6352</v>
      </c>
      <c r="B5794" s="1">
        <v>44144</v>
      </c>
      <c r="C5794" t="s">
        <v>50</v>
      </c>
      <c r="D5794" t="s">
        <v>20</v>
      </c>
      <c r="E5794" t="s">
        <v>75</v>
      </c>
      <c r="F5794" t="s">
        <v>9095</v>
      </c>
      <c r="H5794" t="s">
        <v>43</v>
      </c>
      <c r="I5794">
        <v>33.9418474</v>
      </c>
      <c r="J5794">
        <v>-118.0727814</v>
      </c>
      <c r="K5794" t="s">
        <v>25</v>
      </c>
      <c r="L5794" t="s">
        <v>9096</v>
      </c>
      <c r="M5794">
        <v>18</v>
      </c>
      <c r="N5794" t="s">
        <v>27</v>
      </c>
      <c r="O5794" t="s">
        <v>40</v>
      </c>
      <c r="P5794" t="s">
        <v>25</v>
      </c>
      <c r="Q5794" t="b">
        <v>0</v>
      </c>
      <c r="R5794" t="b">
        <v>0</v>
      </c>
      <c r="S5794">
        <v>1529</v>
      </c>
    </row>
    <row r="5795" spans="1:19">
      <c r="A5795">
        <v>6303</v>
      </c>
      <c r="B5795" s="1">
        <v>44145</v>
      </c>
      <c r="C5795" t="s">
        <v>19</v>
      </c>
      <c r="D5795" t="s">
        <v>90</v>
      </c>
      <c r="E5795" t="s">
        <v>21</v>
      </c>
      <c r="F5795" t="s">
        <v>9097</v>
      </c>
      <c r="H5795" t="s">
        <v>81</v>
      </c>
      <c r="I5795">
        <v>29.9856859</v>
      </c>
      <c r="J5795">
        <v>-93.970833900000002</v>
      </c>
      <c r="K5795" t="s">
        <v>25</v>
      </c>
      <c r="L5795" t="s">
        <v>9098</v>
      </c>
      <c r="M5795">
        <v>29</v>
      </c>
      <c r="N5795" t="s">
        <v>27</v>
      </c>
      <c r="Q5795" t="b">
        <v>0</v>
      </c>
      <c r="R5795" t="b">
        <v>0</v>
      </c>
      <c r="S5795">
        <v>2935</v>
      </c>
    </row>
    <row r="5796" spans="1:19">
      <c r="A5796">
        <v>6304</v>
      </c>
      <c r="B5796" s="1">
        <v>44145</v>
      </c>
      <c r="C5796" t="s">
        <v>83</v>
      </c>
      <c r="D5796" t="s">
        <v>90</v>
      </c>
      <c r="E5796" t="s">
        <v>75</v>
      </c>
      <c r="F5796" t="s">
        <v>9099</v>
      </c>
      <c r="H5796" t="s">
        <v>43</v>
      </c>
      <c r="I5796">
        <v>35.414589999999997</v>
      </c>
      <c r="J5796">
        <v>-119.0344484</v>
      </c>
      <c r="K5796" t="s">
        <v>25</v>
      </c>
      <c r="L5796" t="s">
        <v>9100</v>
      </c>
      <c r="M5796">
        <v>27</v>
      </c>
      <c r="N5796" t="s">
        <v>27</v>
      </c>
      <c r="Q5796" t="b">
        <v>0</v>
      </c>
      <c r="R5796" t="b">
        <v>1</v>
      </c>
      <c r="S5796">
        <v>180</v>
      </c>
    </row>
    <row r="5797" spans="1:19">
      <c r="A5797">
        <v>6307</v>
      </c>
      <c r="B5797" s="1">
        <v>44145</v>
      </c>
      <c r="C5797" t="s">
        <v>50</v>
      </c>
      <c r="D5797" t="s">
        <v>56</v>
      </c>
      <c r="E5797" t="s">
        <v>6271</v>
      </c>
      <c r="F5797" t="s">
        <v>9101</v>
      </c>
      <c r="H5797" t="s">
        <v>232</v>
      </c>
      <c r="I5797">
        <v>38.955676199999999</v>
      </c>
      <c r="J5797">
        <v>-76.882738799999998</v>
      </c>
      <c r="K5797" t="s">
        <v>25</v>
      </c>
      <c r="L5797" t="s">
        <v>9102</v>
      </c>
      <c r="M5797">
        <v>36</v>
      </c>
      <c r="N5797" t="s">
        <v>27</v>
      </c>
      <c r="O5797" t="s">
        <v>74</v>
      </c>
      <c r="P5797" t="s">
        <v>25</v>
      </c>
      <c r="Q5797" t="b">
        <v>1</v>
      </c>
      <c r="R5797" t="b">
        <v>0</v>
      </c>
      <c r="S5797">
        <v>471</v>
      </c>
    </row>
    <row r="5798" spans="1:19">
      <c r="A5798">
        <v>6351</v>
      </c>
      <c r="B5798" s="1">
        <v>44145</v>
      </c>
      <c r="C5798" t="s">
        <v>19</v>
      </c>
      <c r="D5798" t="s">
        <v>20</v>
      </c>
      <c r="E5798" t="s">
        <v>21</v>
      </c>
      <c r="F5798" t="s">
        <v>9103</v>
      </c>
      <c r="H5798" t="s">
        <v>86</v>
      </c>
      <c r="I5798">
        <v>41.587437199999997</v>
      </c>
      <c r="J5798">
        <v>-80.760867099999999</v>
      </c>
      <c r="K5798" t="s">
        <v>25</v>
      </c>
      <c r="L5798" t="s">
        <v>9104</v>
      </c>
      <c r="M5798">
        <v>44</v>
      </c>
      <c r="N5798" t="s">
        <v>27</v>
      </c>
      <c r="O5798" t="s">
        <v>33</v>
      </c>
      <c r="P5798" t="s">
        <v>25</v>
      </c>
      <c r="Q5798" t="b">
        <v>1</v>
      </c>
      <c r="R5798" t="b">
        <v>0</v>
      </c>
      <c r="S5798">
        <v>1408</v>
      </c>
    </row>
    <row r="5799" spans="1:19">
      <c r="A5799">
        <v>6657</v>
      </c>
      <c r="B5799" s="1">
        <v>44145</v>
      </c>
      <c r="C5799" t="s">
        <v>83</v>
      </c>
      <c r="E5799" t="s">
        <v>100</v>
      </c>
      <c r="F5799" t="s">
        <v>9105</v>
      </c>
      <c r="H5799" t="s">
        <v>59</v>
      </c>
      <c r="I5799">
        <v>35.743740000000003</v>
      </c>
      <c r="J5799">
        <v>-109.0556411</v>
      </c>
      <c r="K5799" t="s">
        <v>25</v>
      </c>
      <c r="N5799" t="s">
        <v>27</v>
      </c>
      <c r="Q5799" t="b">
        <v>0</v>
      </c>
      <c r="R5799" t="b">
        <v>0</v>
      </c>
      <c r="S5799">
        <v>570</v>
      </c>
    </row>
    <row r="5800" spans="1:19">
      <c r="A5800">
        <v>6301</v>
      </c>
      <c r="B5800" s="1">
        <v>44146</v>
      </c>
      <c r="C5800" t="s">
        <v>19</v>
      </c>
      <c r="D5800" t="s">
        <v>20</v>
      </c>
      <c r="E5800" t="s">
        <v>21</v>
      </c>
      <c r="F5800" t="s">
        <v>195</v>
      </c>
      <c r="H5800" t="s">
        <v>59</v>
      </c>
      <c r="I5800">
        <v>33.698102499999997</v>
      </c>
      <c r="J5800">
        <v>-111.874059</v>
      </c>
      <c r="K5800" t="s">
        <v>25</v>
      </c>
      <c r="L5800" t="s">
        <v>9106</v>
      </c>
      <c r="M5800">
        <v>61</v>
      </c>
      <c r="N5800" t="s">
        <v>27</v>
      </c>
      <c r="Q5800" t="b">
        <v>0</v>
      </c>
      <c r="R5800" t="b">
        <v>0</v>
      </c>
      <c r="S5800">
        <v>510</v>
      </c>
    </row>
    <row r="5801" spans="1:19">
      <c r="A5801">
        <v>6306</v>
      </c>
      <c r="B5801" s="1">
        <v>44146</v>
      </c>
      <c r="C5801" t="s">
        <v>55</v>
      </c>
      <c r="D5801" t="s">
        <v>56</v>
      </c>
      <c r="E5801" t="s">
        <v>21</v>
      </c>
      <c r="F5801" t="s">
        <v>323</v>
      </c>
      <c r="H5801" t="s">
        <v>53</v>
      </c>
      <c r="I5801">
        <v>35.479222499999999</v>
      </c>
      <c r="J5801">
        <v>-97.5275477</v>
      </c>
      <c r="K5801" t="s">
        <v>25</v>
      </c>
      <c r="L5801" t="s">
        <v>9107</v>
      </c>
      <c r="M5801">
        <v>37</v>
      </c>
      <c r="N5801" t="s">
        <v>27</v>
      </c>
      <c r="O5801" t="s">
        <v>74</v>
      </c>
      <c r="P5801" t="s">
        <v>25</v>
      </c>
      <c r="Q5801" t="b">
        <v>0</v>
      </c>
      <c r="R5801" t="b">
        <v>0</v>
      </c>
      <c r="S5801">
        <v>23</v>
      </c>
    </row>
    <row r="5802" spans="1:19">
      <c r="A5802">
        <v>6350</v>
      </c>
      <c r="B5802" s="1">
        <v>44146</v>
      </c>
      <c r="C5802" t="s">
        <v>55</v>
      </c>
      <c r="D5802" t="s">
        <v>20</v>
      </c>
      <c r="E5802" t="s">
        <v>21</v>
      </c>
      <c r="F5802" t="s">
        <v>718</v>
      </c>
      <c r="H5802" t="s">
        <v>145</v>
      </c>
      <c r="I5802">
        <v>39.159167400000001</v>
      </c>
      <c r="J5802">
        <v>-78.187545299999996</v>
      </c>
      <c r="K5802" t="s">
        <v>25</v>
      </c>
      <c r="L5802" t="s">
        <v>9108</v>
      </c>
      <c r="M5802">
        <v>52</v>
      </c>
      <c r="N5802" t="s">
        <v>27</v>
      </c>
      <c r="O5802" t="s">
        <v>33</v>
      </c>
      <c r="P5802" t="s">
        <v>25</v>
      </c>
      <c r="Q5802" t="b">
        <v>1</v>
      </c>
      <c r="R5802" t="b">
        <v>1</v>
      </c>
      <c r="S5802">
        <v>2948</v>
      </c>
    </row>
    <row r="5803" spans="1:19">
      <c r="A5803">
        <v>6300</v>
      </c>
      <c r="B5803" s="1">
        <v>44147</v>
      </c>
      <c r="C5803" t="s">
        <v>55</v>
      </c>
      <c r="D5803" t="s">
        <v>45</v>
      </c>
      <c r="E5803" t="s">
        <v>21</v>
      </c>
      <c r="F5803" t="s">
        <v>1336</v>
      </c>
      <c r="H5803" t="s">
        <v>72</v>
      </c>
      <c r="I5803">
        <v>39.990774999999999</v>
      </c>
      <c r="J5803">
        <v>-75.120617999999993</v>
      </c>
      <c r="K5803" t="s">
        <v>25</v>
      </c>
      <c r="M5803">
        <v>39</v>
      </c>
      <c r="N5803" t="s">
        <v>27</v>
      </c>
      <c r="Q5803" t="b">
        <v>0</v>
      </c>
      <c r="R5803" t="b">
        <v>1</v>
      </c>
      <c r="S5803">
        <v>671</v>
      </c>
    </row>
    <row r="5804" spans="1:19">
      <c r="A5804">
        <v>6302</v>
      </c>
      <c r="B5804" s="1">
        <v>44147</v>
      </c>
      <c r="C5804" t="s">
        <v>19</v>
      </c>
      <c r="D5804" t="s">
        <v>20</v>
      </c>
      <c r="E5804" t="s">
        <v>21</v>
      </c>
      <c r="F5804" t="s">
        <v>466</v>
      </c>
      <c r="H5804" t="s">
        <v>388</v>
      </c>
      <c r="I5804">
        <v>30.380311500000001</v>
      </c>
      <c r="J5804">
        <v>-89.093002100000007</v>
      </c>
      <c r="K5804" t="s">
        <v>25</v>
      </c>
      <c r="L5804" t="s">
        <v>9109</v>
      </c>
      <c r="N5804" t="s">
        <v>27</v>
      </c>
      <c r="O5804" t="s">
        <v>33</v>
      </c>
      <c r="P5804" t="s">
        <v>25</v>
      </c>
      <c r="Q5804" t="b">
        <v>1</v>
      </c>
      <c r="R5804" t="b">
        <v>0</v>
      </c>
      <c r="S5804">
        <v>392</v>
      </c>
    </row>
    <row r="5805" spans="1:19">
      <c r="A5805">
        <v>6311</v>
      </c>
      <c r="B5805" s="1">
        <v>44148</v>
      </c>
      <c r="C5805" t="s">
        <v>34</v>
      </c>
      <c r="D5805" t="s">
        <v>20</v>
      </c>
      <c r="E5805" t="s">
        <v>95</v>
      </c>
      <c r="F5805" t="s">
        <v>540</v>
      </c>
      <c r="H5805" t="s">
        <v>218</v>
      </c>
      <c r="I5805">
        <v>28.3737545</v>
      </c>
      <c r="J5805">
        <v>-80.765201599999997</v>
      </c>
      <c r="K5805" t="s">
        <v>25</v>
      </c>
      <c r="L5805" t="s">
        <v>9110</v>
      </c>
      <c r="M5805">
        <v>18</v>
      </c>
      <c r="N5805" t="s">
        <v>27</v>
      </c>
      <c r="O5805" t="s">
        <v>74</v>
      </c>
      <c r="P5805" t="s">
        <v>25</v>
      </c>
      <c r="Q5805" t="b">
        <v>0</v>
      </c>
      <c r="R5805" t="b">
        <v>0</v>
      </c>
      <c r="S5805">
        <v>28</v>
      </c>
    </row>
    <row r="5806" spans="1:19">
      <c r="A5806">
        <v>6312</v>
      </c>
      <c r="B5806" s="1">
        <v>44148</v>
      </c>
      <c r="C5806" t="s">
        <v>34</v>
      </c>
      <c r="D5806" t="s">
        <v>56</v>
      </c>
      <c r="E5806" t="s">
        <v>95</v>
      </c>
      <c r="F5806" t="s">
        <v>540</v>
      </c>
      <c r="H5806" t="s">
        <v>218</v>
      </c>
      <c r="L5806" t="s">
        <v>9111</v>
      </c>
      <c r="M5806">
        <v>16</v>
      </c>
      <c r="N5806" t="s">
        <v>27</v>
      </c>
      <c r="O5806" t="s">
        <v>74</v>
      </c>
      <c r="P5806" t="s">
        <v>25</v>
      </c>
      <c r="Q5806" t="b">
        <v>0</v>
      </c>
      <c r="R5806" t="b">
        <v>0</v>
      </c>
      <c r="S5806">
        <v>28</v>
      </c>
    </row>
    <row r="5807" spans="1:19">
      <c r="A5807">
        <v>6318</v>
      </c>
      <c r="B5807" s="1">
        <v>44148</v>
      </c>
      <c r="C5807" t="s">
        <v>19</v>
      </c>
      <c r="E5807" t="s">
        <v>21</v>
      </c>
      <c r="F5807" t="s">
        <v>543</v>
      </c>
      <c r="H5807" t="s">
        <v>86</v>
      </c>
      <c r="I5807">
        <v>41.488979200000003</v>
      </c>
      <c r="J5807">
        <v>-81.646871200000007</v>
      </c>
      <c r="K5807" t="s">
        <v>25</v>
      </c>
      <c r="L5807" t="s">
        <v>9112</v>
      </c>
      <c r="M5807">
        <v>19</v>
      </c>
      <c r="N5807" t="s">
        <v>27</v>
      </c>
      <c r="O5807" t="s">
        <v>74</v>
      </c>
      <c r="P5807" t="s">
        <v>25</v>
      </c>
      <c r="Q5807" t="b">
        <v>0</v>
      </c>
      <c r="R5807" t="b">
        <v>0</v>
      </c>
      <c r="S5807">
        <v>2937</v>
      </c>
    </row>
    <row r="5808" spans="1:19">
      <c r="A5808">
        <v>6347</v>
      </c>
      <c r="B5808" s="1">
        <v>44148</v>
      </c>
      <c r="C5808" t="s">
        <v>19</v>
      </c>
      <c r="D5808" t="s">
        <v>20</v>
      </c>
      <c r="E5808" t="s">
        <v>21</v>
      </c>
      <c r="F5808" t="s">
        <v>466</v>
      </c>
      <c r="H5808" t="s">
        <v>388</v>
      </c>
      <c r="I5808">
        <v>30.400237400000002</v>
      </c>
      <c r="J5808">
        <v>-89.055873300000002</v>
      </c>
      <c r="K5808" t="s">
        <v>25</v>
      </c>
      <c r="L5808" t="s">
        <v>9113</v>
      </c>
      <c r="M5808">
        <v>41</v>
      </c>
      <c r="N5808" t="s">
        <v>27</v>
      </c>
      <c r="O5808" t="s">
        <v>74</v>
      </c>
      <c r="P5808" t="s">
        <v>25</v>
      </c>
      <c r="Q5808" t="b">
        <v>0</v>
      </c>
      <c r="R5808" t="b">
        <v>0</v>
      </c>
      <c r="S5808">
        <v>392</v>
      </c>
    </row>
    <row r="5809" spans="1:19">
      <c r="A5809">
        <v>6348</v>
      </c>
      <c r="B5809" s="1">
        <v>44148</v>
      </c>
      <c r="C5809" t="s">
        <v>55</v>
      </c>
      <c r="D5809" t="s">
        <v>56</v>
      </c>
      <c r="E5809" t="s">
        <v>21</v>
      </c>
      <c r="F5809" t="s">
        <v>981</v>
      </c>
      <c r="H5809" t="s">
        <v>983</v>
      </c>
      <c r="I5809">
        <v>44.276695799999999</v>
      </c>
      <c r="J5809">
        <v>-105.48782749999999</v>
      </c>
      <c r="K5809" t="s">
        <v>25</v>
      </c>
      <c r="L5809" t="s">
        <v>9114</v>
      </c>
      <c r="M5809">
        <v>31</v>
      </c>
      <c r="N5809" t="s">
        <v>27</v>
      </c>
      <c r="O5809" t="s">
        <v>33</v>
      </c>
      <c r="P5809" t="s">
        <v>25</v>
      </c>
      <c r="Q5809" t="b">
        <v>0</v>
      </c>
      <c r="R5809" t="b">
        <v>0</v>
      </c>
      <c r="S5809">
        <v>2947</v>
      </c>
    </row>
    <row r="5810" spans="1:19">
      <c r="A5810">
        <v>6349</v>
      </c>
      <c r="B5810" s="1">
        <v>44148</v>
      </c>
      <c r="C5810" t="s">
        <v>246</v>
      </c>
      <c r="D5810" t="s">
        <v>56</v>
      </c>
      <c r="E5810" t="s">
        <v>95</v>
      </c>
      <c r="F5810" t="s">
        <v>9115</v>
      </c>
      <c r="H5810" t="s">
        <v>98</v>
      </c>
      <c r="I5810">
        <v>45.7011398</v>
      </c>
      <c r="J5810">
        <v>-109.39227289999999</v>
      </c>
      <c r="K5810" t="s">
        <v>25</v>
      </c>
      <c r="L5810" t="s">
        <v>9116</v>
      </c>
      <c r="M5810">
        <v>38</v>
      </c>
      <c r="N5810" t="s">
        <v>27</v>
      </c>
      <c r="O5810" t="s">
        <v>33</v>
      </c>
      <c r="P5810" t="s">
        <v>25</v>
      </c>
      <c r="Q5810" t="b">
        <v>0</v>
      </c>
      <c r="R5810" t="b">
        <v>0</v>
      </c>
      <c r="S5810">
        <v>1742</v>
      </c>
    </row>
    <row r="5811" spans="1:19">
      <c r="A5811">
        <v>6310</v>
      </c>
      <c r="B5811" s="1">
        <v>44149</v>
      </c>
      <c r="C5811" t="s">
        <v>34</v>
      </c>
      <c r="D5811" t="s">
        <v>56</v>
      </c>
      <c r="E5811" t="s">
        <v>240</v>
      </c>
      <c r="F5811" t="s">
        <v>3787</v>
      </c>
      <c r="H5811" t="s">
        <v>218</v>
      </c>
      <c r="I5811">
        <v>30.4422286</v>
      </c>
      <c r="J5811">
        <v>-87.235024199999998</v>
      </c>
      <c r="K5811" t="s">
        <v>25</v>
      </c>
      <c r="L5811" t="s">
        <v>9117</v>
      </c>
      <c r="M5811">
        <v>40</v>
      </c>
      <c r="N5811" t="s">
        <v>27</v>
      </c>
      <c r="O5811" t="s">
        <v>33</v>
      </c>
      <c r="P5811" t="s">
        <v>25</v>
      </c>
      <c r="Q5811" t="b">
        <v>0</v>
      </c>
      <c r="R5811" t="b">
        <v>0</v>
      </c>
      <c r="S5811">
        <v>1080</v>
      </c>
    </row>
    <row r="5812" spans="1:19">
      <c r="A5812">
        <v>6317</v>
      </c>
      <c r="B5812" s="1">
        <v>44149</v>
      </c>
      <c r="C5812" t="s">
        <v>55</v>
      </c>
      <c r="E5812" t="s">
        <v>21</v>
      </c>
      <c r="F5812" t="s">
        <v>2031</v>
      </c>
      <c r="H5812" t="s">
        <v>81</v>
      </c>
      <c r="I5812">
        <v>27.725291200000001</v>
      </c>
      <c r="J5812">
        <v>-97.418884800000001</v>
      </c>
      <c r="K5812" t="s">
        <v>25</v>
      </c>
      <c r="L5812" t="s">
        <v>9118</v>
      </c>
      <c r="M5812">
        <v>66</v>
      </c>
      <c r="N5812" t="s">
        <v>27</v>
      </c>
      <c r="O5812" t="s">
        <v>33</v>
      </c>
      <c r="P5812" t="s">
        <v>25</v>
      </c>
      <c r="Q5812" t="b">
        <v>0</v>
      </c>
      <c r="R5812" t="b">
        <v>0</v>
      </c>
      <c r="S5812">
        <v>934</v>
      </c>
    </row>
    <row r="5813" spans="1:19">
      <c r="A5813">
        <v>6324</v>
      </c>
      <c r="B5813" s="1">
        <v>44149</v>
      </c>
      <c r="C5813" t="s">
        <v>19</v>
      </c>
      <c r="E5813" t="s">
        <v>21</v>
      </c>
      <c r="F5813" t="s">
        <v>601</v>
      </c>
      <c r="H5813" t="s">
        <v>43</v>
      </c>
      <c r="I5813">
        <v>38.620170700000003</v>
      </c>
      <c r="J5813">
        <v>-121.4242359</v>
      </c>
      <c r="K5813" t="s">
        <v>25</v>
      </c>
      <c r="L5813" t="s">
        <v>9119</v>
      </c>
      <c r="M5813">
        <v>38</v>
      </c>
      <c r="N5813" t="s">
        <v>27</v>
      </c>
      <c r="O5813" t="s">
        <v>40</v>
      </c>
      <c r="P5813" t="s">
        <v>25</v>
      </c>
      <c r="Q5813" t="b">
        <v>0</v>
      </c>
      <c r="R5813" t="b">
        <v>1</v>
      </c>
      <c r="S5813">
        <v>486</v>
      </c>
    </row>
    <row r="5814" spans="1:19">
      <c r="A5814">
        <v>6308</v>
      </c>
      <c r="B5814" s="1">
        <v>44150</v>
      </c>
      <c r="C5814" t="s">
        <v>83</v>
      </c>
      <c r="D5814" t="s">
        <v>20</v>
      </c>
      <c r="E5814" t="s">
        <v>75</v>
      </c>
      <c r="F5814" t="s">
        <v>9120</v>
      </c>
      <c r="H5814" t="s">
        <v>208</v>
      </c>
      <c r="I5814">
        <v>43.657533100000002</v>
      </c>
      <c r="J5814">
        <v>-71.500316999999995</v>
      </c>
      <c r="K5814" t="s">
        <v>25</v>
      </c>
      <c r="L5814" t="s">
        <v>9121</v>
      </c>
      <c r="M5814">
        <v>35</v>
      </c>
      <c r="N5814" t="s">
        <v>27</v>
      </c>
      <c r="O5814" t="s">
        <v>33</v>
      </c>
      <c r="P5814" t="s">
        <v>25</v>
      </c>
      <c r="Q5814" t="b">
        <v>1</v>
      </c>
      <c r="R5814" t="b">
        <v>0</v>
      </c>
      <c r="S5814">
        <v>2934</v>
      </c>
    </row>
    <row r="5815" spans="1:19">
      <c r="A5815">
        <v>6309</v>
      </c>
      <c r="B5815" s="1">
        <v>44150</v>
      </c>
      <c r="C5815" t="s">
        <v>34</v>
      </c>
      <c r="D5815" t="s">
        <v>20</v>
      </c>
      <c r="E5815" t="s">
        <v>75</v>
      </c>
      <c r="F5815" t="s">
        <v>7979</v>
      </c>
      <c r="H5815" t="s">
        <v>81</v>
      </c>
      <c r="I5815">
        <v>33.548747900000002</v>
      </c>
      <c r="J5815">
        <v>-101.9266646</v>
      </c>
      <c r="K5815" t="s">
        <v>25</v>
      </c>
      <c r="L5815" t="s">
        <v>9122</v>
      </c>
      <c r="M5815">
        <v>50</v>
      </c>
      <c r="N5815" t="s">
        <v>69</v>
      </c>
      <c r="Q5815" t="b">
        <v>1</v>
      </c>
      <c r="R5815" t="b">
        <v>1</v>
      </c>
      <c r="S5815">
        <v>2677</v>
      </c>
    </row>
    <row r="5816" spans="1:19">
      <c r="A5816">
        <v>6658</v>
      </c>
      <c r="B5816" s="1">
        <v>44150</v>
      </c>
      <c r="C5816" t="s">
        <v>19</v>
      </c>
      <c r="D5816" t="s">
        <v>45</v>
      </c>
      <c r="E5816" t="s">
        <v>21</v>
      </c>
      <c r="F5816" t="s">
        <v>123</v>
      </c>
      <c r="H5816" t="s">
        <v>43</v>
      </c>
      <c r="I5816">
        <v>33.935046200000002</v>
      </c>
      <c r="J5816">
        <v>-118.31778009999999</v>
      </c>
      <c r="K5816" t="s">
        <v>25</v>
      </c>
      <c r="N5816" t="s">
        <v>27</v>
      </c>
      <c r="O5816" t="s">
        <v>74</v>
      </c>
      <c r="P5816" t="s">
        <v>25</v>
      </c>
      <c r="Q5816" t="b">
        <v>0</v>
      </c>
      <c r="R5816" t="b">
        <v>0</v>
      </c>
      <c r="S5816">
        <v>20</v>
      </c>
    </row>
    <row r="5817" spans="1:19">
      <c r="A5817">
        <v>6313</v>
      </c>
      <c r="B5817" s="1">
        <v>44151</v>
      </c>
      <c r="C5817" t="s">
        <v>83</v>
      </c>
      <c r="D5817" t="s">
        <v>56</v>
      </c>
      <c r="E5817" t="s">
        <v>21</v>
      </c>
      <c r="F5817" t="s">
        <v>8786</v>
      </c>
      <c r="H5817" t="s">
        <v>218</v>
      </c>
      <c r="I5817">
        <v>26.048110999999999</v>
      </c>
      <c r="J5817">
        <v>-80.164098600000003</v>
      </c>
      <c r="K5817" t="s">
        <v>25</v>
      </c>
      <c r="L5817" t="s">
        <v>9123</v>
      </c>
      <c r="M5817">
        <v>38</v>
      </c>
      <c r="N5817" t="s">
        <v>27</v>
      </c>
      <c r="O5817" t="s">
        <v>74</v>
      </c>
      <c r="P5817" t="s">
        <v>25</v>
      </c>
      <c r="Q5817" t="b">
        <v>0</v>
      </c>
      <c r="R5817" t="b">
        <v>0</v>
      </c>
      <c r="S5817">
        <v>579</v>
      </c>
    </row>
    <row r="5818" spans="1:19">
      <c r="A5818">
        <v>6314</v>
      </c>
      <c r="B5818" s="1">
        <v>44151</v>
      </c>
      <c r="C5818" t="s">
        <v>55</v>
      </c>
      <c r="D5818" t="s">
        <v>20</v>
      </c>
      <c r="E5818" t="s">
        <v>21</v>
      </c>
      <c r="F5818" t="s">
        <v>5059</v>
      </c>
      <c r="H5818" t="s">
        <v>158</v>
      </c>
      <c r="I5818">
        <v>39.294409199999997</v>
      </c>
      <c r="J5818">
        <v>-85.233915800000005</v>
      </c>
      <c r="K5818" t="s">
        <v>25</v>
      </c>
      <c r="L5818" t="s">
        <v>9124</v>
      </c>
      <c r="M5818">
        <v>32</v>
      </c>
      <c r="N5818" t="s">
        <v>27</v>
      </c>
      <c r="O5818" t="s">
        <v>33</v>
      </c>
      <c r="P5818" t="s">
        <v>25</v>
      </c>
      <c r="Q5818" t="b">
        <v>0</v>
      </c>
      <c r="R5818" t="b">
        <v>0</v>
      </c>
      <c r="S5818">
        <v>2936</v>
      </c>
    </row>
    <row r="5819" spans="1:19">
      <c r="A5819">
        <v>6319</v>
      </c>
      <c r="B5819" s="1">
        <v>44152</v>
      </c>
      <c r="C5819" t="s">
        <v>55</v>
      </c>
      <c r="D5819" t="s">
        <v>56</v>
      </c>
      <c r="E5819" t="s">
        <v>21</v>
      </c>
      <c r="F5819" t="s">
        <v>9125</v>
      </c>
      <c r="H5819" t="s">
        <v>319</v>
      </c>
      <c r="I5819">
        <v>36.014958399999998</v>
      </c>
      <c r="J5819">
        <v>-86.556069199999996</v>
      </c>
      <c r="K5819" t="s">
        <v>25</v>
      </c>
      <c r="L5819" t="s">
        <v>9126</v>
      </c>
      <c r="M5819">
        <v>39</v>
      </c>
      <c r="N5819" t="s">
        <v>27</v>
      </c>
      <c r="O5819" t="s">
        <v>74</v>
      </c>
      <c r="P5819" t="s">
        <v>25</v>
      </c>
      <c r="Q5819" t="b">
        <v>0</v>
      </c>
      <c r="R5819" t="b">
        <v>0</v>
      </c>
      <c r="S5819">
        <v>2938</v>
      </c>
    </row>
    <row r="5820" spans="1:19">
      <c r="A5820">
        <v>6320</v>
      </c>
      <c r="B5820" s="1">
        <v>44152</v>
      </c>
      <c r="C5820" t="s">
        <v>19</v>
      </c>
      <c r="E5820" t="s">
        <v>21</v>
      </c>
      <c r="F5820" t="s">
        <v>942</v>
      </c>
      <c r="H5820" t="s">
        <v>218</v>
      </c>
      <c r="I5820">
        <v>29.905024999999998</v>
      </c>
      <c r="J5820">
        <v>-81.332522999999995</v>
      </c>
      <c r="K5820" t="s">
        <v>25</v>
      </c>
      <c r="L5820" t="s">
        <v>9127</v>
      </c>
      <c r="M5820">
        <v>28</v>
      </c>
      <c r="N5820" t="s">
        <v>27</v>
      </c>
      <c r="O5820" t="s">
        <v>33</v>
      </c>
      <c r="P5820" t="s">
        <v>25</v>
      </c>
      <c r="Q5820" t="b">
        <v>0</v>
      </c>
      <c r="R5820" t="b">
        <v>0</v>
      </c>
      <c r="S5820" t="s">
        <v>9128</v>
      </c>
    </row>
    <row r="5821" spans="1:19">
      <c r="A5821">
        <v>6322</v>
      </c>
      <c r="B5821" s="1">
        <v>44152</v>
      </c>
      <c r="C5821" t="s">
        <v>55</v>
      </c>
      <c r="D5821" t="s">
        <v>45</v>
      </c>
      <c r="E5821" t="s">
        <v>21</v>
      </c>
      <c r="F5821" t="s">
        <v>9129</v>
      </c>
      <c r="H5821" t="s">
        <v>189</v>
      </c>
      <c r="I5821">
        <v>37.310130399999998</v>
      </c>
      <c r="J5821">
        <v>-85.848623599999996</v>
      </c>
      <c r="K5821" t="s">
        <v>25</v>
      </c>
      <c r="L5821" t="s">
        <v>9130</v>
      </c>
      <c r="M5821">
        <v>42</v>
      </c>
      <c r="N5821" t="s">
        <v>27</v>
      </c>
      <c r="Q5821" t="b">
        <v>0</v>
      </c>
      <c r="R5821" t="b">
        <v>0</v>
      </c>
      <c r="S5821">
        <v>130</v>
      </c>
    </row>
    <row r="5822" spans="1:19">
      <c r="A5822">
        <v>6331</v>
      </c>
      <c r="B5822" s="1">
        <v>44152</v>
      </c>
      <c r="C5822" t="s">
        <v>83</v>
      </c>
      <c r="D5822" t="s">
        <v>20</v>
      </c>
      <c r="E5822" t="s">
        <v>21</v>
      </c>
      <c r="F5822" t="s">
        <v>615</v>
      </c>
      <c r="H5822" t="s">
        <v>218</v>
      </c>
      <c r="I5822">
        <v>30.2821338</v>
      </c>
      <c r="J5822">
        <v>-81.730333000000002</v>
      </c>
      <c r="K5822" t="s">
        <v>25</v>
      </c>
      <c r="L5822" t="s">
        <v>9131</v>
      </c>
      <c r="M5822">
        <v>18</v>
      </c>
      <c r="N5822" t="s">
        <v>27</v>
      </c>
      <c r="O5822" t="s">
        <v>74</v>
      </c>
      <c r="P5822" t="s">
        <v>25</v>
      </c>
      <c r="Q5822" t="b">
        <v>0</v>
      </c>
      <c r="R5822" t="b">
        <v>1</v>
      </c>
      <c r="S5822">
        <v>2615</v>
      </c>
    </row>
    <row r="5823" spans="1:19">
      <c r="A5823">
        <v>6346</v>
      </c>
      <c r="B5823" s="1">
        <v>44152</v>
      </c>
      <c r="C5823" t="s">
        <v>55</v>
      </c>
      <c r="E5823" t="s">
        <v>21</v>
      </c>
      <c r="F5823" t="s">
        <v>2521</v>
      </c>
      <c r="H5823" t="s">
        <v>232</v>
      </c>
      <c r="I5823">
        <v>39.056397599999997</v>
      </c>
      <c r="J5823">
        <v>-76.868175699999995</v>
      </c>
      <c r="K5823" t="s">
        <v>25</v>
      </c>
      <c r="L5823" t="s">
        <v>9132</v>
      </c>
      <c r="M5823">
        <v>37</v>
      </c>
      <c r="N5823" t="s">
        <v>27</v>
      </c>
      <c r="O5823" t="s">
        <v>74</v>
      </c>
      <c r="P5823" t="s">
        <v>25</v>
      </c>
      <c r="Q5823" t="b">
        <v>0</v>
      </c>
      <c r="R5823" t="b">
        <v>0</v>
      </c>
      <c r="S5823">
        <v>1700</v>
      </c>
    </row>
    <row r="5824" spans="1:19">
      <c r="A5824">
        <v>6659</v>
      </c>
      <c r="B5824" s="1">
        <v>44152</v>
      </c>
      <c r="C5824" t="s">
        <v>83</v>
      </c>
      <c r="D5824" t="s">
        <v>20</v>
      </c>
      <c r="E5824" t="s">
        <v>21</v>
      </c>
      <c r="F5824" t="s">
        <v>787</v>
      </c>
      <c r="H5824" t="s">
        <v>218</v>
      </c>
      <c r="I5824">
        <v>25.932383900000001</v>
      </c>
      <c r="J5824">
        <v>-80.201603599999999</v>
      </c>
      <c r="K5824" t="s">
        <v>25</v>
      </c>
      <c r="L5824" t="s">
        <v>9133</v>
      </c>
      <c r="M5824">
        <v>39</v>
      </c>
      <c r="N5824" t="s">
        <v>27</v>
      </c>
      <c r="O5824" t="s">
        <v>74</v>
      </c>
      <c r="P5824" t="s">
        <v>25</v>
      </c>
      <c r="Q5824" t="b">
        <v>1</v>
      </c>
      <c r="R5824" t="b">
        <v>0</v>
      </c>
      <c r="S5824">
        <v>219</v>
      </c>
    </row>
    <row r="5825" spans="1:19">
      <c r="A5825">
        <v>6321</v>
      </c>
      <c r="B5825" s="1">
        <v>44153</v>
      </c>
      <c r="C5825" t="s">
        <v>83</v>
      </c>
      <c r="D5825" t="s">
        <v>20</v>
      </c>
      <c r="E5825" t="s">
        <v>21</v>
      </c>
      <c r="F5825" t="s">
        <v>9134</v>
      </c>
      <c r="H5825" t="s">
        <v>81</v>
      </c>
      <c r="I5825">
        <v>32.337474700000001</v>
      </c>
      <c r="J5825">
        <v>-95.285244800000001</v>
      </c>
      <c r="K5825" t="s">
        <v>25</v>
      </c>
      <c r="L5825" t="s">
        <v>9135</v>
      </c>
      <c r="M5825">
        <v>66</v>
      </c>
      <c r="N5825" t="s">
        <v>27</v>
      </c>
      <c r="O5825" t="s">
        <v>40</v>
      </c>
      <c r="P5825" t="s">
        <v>25</v>
      </c>
      <c r="Q5825" t="b">
        <v>0</v>
      </c>
      <c r="R5825" t="b">
        <v>0</v>
      </c>
      <c r="S5825">
        <v>2940</v>
      </c>
    </row>
    <row r="5826" spans="1:19">
      <c r="A5826">
        <v>6323</v>
      </c>
      <c r="B5826" s="1">
        <v>44154</v>
      </c>
      <c r="C5826" t="s">
        <v>83</v>
      </c>
      <c r="D5826" t="s">
        <v>20</v>
      </c>
      <c r="E5826" t="s">
        <v>21</v>
      </c>
      <c r="F5826" t="s">
        <v>253</v>
      </c>
      <c r="H5826" t="s">
        <v>254</v>
      </c>
      <c r="I5826">
        <v>41.190914399999997</v>
      </c>
      <c r="J5826">
        <v>-95.9528423</v>
      </c>
      <c r="K5826" t="s">
        <v>25</v>
      </c>
      <c r="L5826" t="s">
        <v>9136</v>
      </c>
      <c r="M5826">
        <v>35</v>
      </c>
      <c r="N5826" t="s">
        <v>27</v>
      </c>
      <c r="O5826" t="s">
        <v>74</v>
      </c>
      <c r="P5826" t="s">
        <v>25</v>
      </c>
      <c r="Q5826" t="b">
        <v>0</v>
      </c>
      <c r="R5826" t="b">
        <v>1</v>
      </c>
      <c r="S5826">
        <v>158</v>
      </c>
    </row>
    <row r="5827" spans="1:19">
      <c r="A5827">
        <v>6344</v>
      </c>
      <c r="B5827" s="1">
        <v>44154</v>
      </c>
      <c r="C5827" t="s">
        <v>83</v>
      </c>
      <c r="D5827" t="s">
        <v>56</v>
      </c>
      <c r="E5827" t="s">
        <v>21</v>
      </c>
      <c r="F5827" t="s">
        <v>1062</v>
      </c>
      <c r="H5827" t="s">
        <v>131</v>
      </c>
      <c r="I5827">
        <v>34.723921500000003</v>
      </c>
      <c r="J5827">
        <v>-106.6782675</v>
      </c>
      <c r="K5827" t="s">
        <v>25</v>
      </c>
      <c r="L5827" t="s">
        <v>9137</v>
      </c>
      <c r="M5827">
        <v>25</v>
      </c>
      <c r="N5827" t="s">
        <v>27</v>
      </c>
      <c r="O5827" t="s">
        <v>74</v>
      </c>
      <c r="P5827" t="s">
        <v>25</v>
      </c>
      <c r="Q5827" t="b">
        <v>0</v>
      </c>
      <c r="R5827" t="b">
        <v>0</v>
      </c>
      <c r="S5827">
        <v>2946</v>
      </c>
    </row>
    <row r="5828" spans="1:19">
      <c r="A5828">
        <v>6345</v>
      </c>
      <c r="B5828" s="1">
        <v>44154</v>
      </c>
      <c r="C5828" t="s">
        <v>83</v>
      </c>
      <c r="E5828" t="s">
        <v>21</v>
      </c>
      <c r="F5828" t="s">
        <v>1804</v>
      </c>
      <c r="H5828" t="s">
        <v>53</v>
      </c>
      <c r="I5828">
        <v>34.624738800000003</v>
      </c>
      <c r="J5828">
        <v>-98.480302300000005</v>
      </c>
      <c r="K5828" t="s">
        <v>25</v>
      </c>
      <c r="L5828" t="s">
        <v>9138</v>
      </c>
      <c r="M5828">
        <v>30</v>
      </c>
      <c r="N5828" t="s">
        <v>27</v>
      </c>
      <c r="O5828" t="s">
        <v>33</v>
      </c>
      <c r="P5828" t="s">
        <v>25</v>
      </c>
      <c r="Q5828" t="b">
        <v>1</v>
      </c>
      <c r="R5828" t="b">
        <v>1</v>
      </c>
      <c r="S5828">
        <v>853</v>
      </c>
    </row>
    <row r="5829" spans="1:19">
      <c r="A5829">
        <v>6660</v>
      </c>
      <c r="B5829" s="1">
        <v>44154</v>
      </c>
      <c r="C5829" t="s">
        <v>19</v>
      </c>
      <c r="D5829" t="s">
        <v>20</v>
      </c>
      <c r="E5829" t="s">
        <v>21</v>
      </c>
      <c r="F5829" t="s">
        <v>323</v>
      </c>
      <c r="H5829" t="s">
        <v>53</v>
      </c>
      <c r="I5829">
        <v>35.522336600000003</v>
      </c>
      <c r="J5829">
        <v>-97.525337199999996</v>
      </c>
      <c r="K5829" t="s">
        <v>25</v>
      </c>
      <c r="L5829" t="s">
        <v>9139</v>
      </c>
      <c r="M5829">
        <v>43</v>
      </c>
      <c r="N5829" t="s">
        <v>27</v>
      </c>
      <c r="O5829" t="s">
        <v>33</v>
      </c>
      <c r="P5829" t="s">
        <v>25</v>
      </c>
      <c r="Q5829" t="b">
        <v>0</v>
      </c>
      <c r="R5829" t="b">
        <v>1</v>
      </c>
      <c r="S5829">
        <v>23</v>
      </c>
    </row>
    <row r="5830" spans="1:19">
      <c r="A5830">
        <v>6328</v>
      </c>
      <c r="B5830" s="1">
        <v>44155</v>
      </c>
      <c r="C5830" t="s">
        <v>83</v>
      </c>
      <c r="E5830" t="s">
        <v>21</v>
      </c>
      <c r="F5830" t="s">
        <v>9140</v>
      </c>
      <c r="H5830" t="s">
        <v>93</v>
      </c>
      <c r="I5830">
        <v>30.5124204</v>
      </c>
      <c r="J5830">
        <v>-90.334952799999996</v>
      </c>
      <c r="K5830" t="s">
        <v>25</v>
      </c>
      <c r="L5830" t="s">
        <v>9141</v>
      </c>
      <c r="M5830">
        <v>27</v>
      </c>
      <c r="N5830" t="s">
        <v>27</v>
      </c>
      <c r="O5830" t="s">
        <v>33</v>
      </c>
      <c r="P5830" t="s">
        <v>25</v>
      </c>
      <c r="Q5830" t="b">
        <v>0</v>
      </c>
      <c r="R5830" t="b">
        <v>0</v>
      </c>
      <c r="S5830">
        <v>2180</v>
      </c>
    </row>
    <row r="5831" spans="1:19">
      <c r="A5831">
        <v>6332</v>
      </c>
      <c r="B5831" s="1">
        <v>44155</v>
      </c>
      <c r="C5831" t="s">
        <v>55</v>
      </c>
      <c r="D5831" t="s">
        <v>56</v>
      </c>
      <c r="E5831" t="s">
        <v>2109</v>
      </c>
      <c r="F5831" t="s">
        <v>2578</v>
      </c>
      <c r="H5831" t="s">
        <v>158</v>
      </c>
      <c r="I5831">
        <v>38.0113202</v>
      </c>
      <c r="J5831">
        <v>-87.556814299999999</v>
      </c>
      <c r="K5831" t="s">
        <v>25</v>
      </c>
      <c r="L5831" t="s">
        <v>9142</v>
      </c>
      <c r="M5831">
        <v>43</v>
      </c>
      <c r="N5831" t="s">
        <v>27</v>
      </c>
      <c r="O5831" t="s">
        <v>33</v>
      </c>
      <c r="P5831" t="s">
        <v>25</v>
      </c>
      <c r="Q5831" t="b">
        <v>0</v>
      </c>
      <c r="R5831" t="b">
        <v>0</v>
      </c>
      <c r="S5831">
        <v>1172</v>
      </c>
    </row>
    <row r="5832" spans="1:19">
      <c r="A5832">
        <v>6333</v>
      </c>
      <c r="B5832" s="1">
        <v>44155</v>
      </c>
      <c r="C5832" t="s">
        <v>50</v>
      </c>
      <c r="D5832" t="s">
        <v>90</v>
      </c>
      <c r="E5832" t="s">
        <v>35</v>
      </c>
      <c r="F5832" t="s">
        <v>2238</v>
      </c>
      <c r="H5832" t="s">
        <v>72</v>
      </c>
      <c r="I5832">
        <v>39.967609799999998</v>
      </c>
      <c r="J5832">
        <v>-75.273463500000005</v>
      </c>
      <c r="K5832" t="s">
        <v>25</v>
      </c>
      <c r="L5832" t="s">
        <v>9143</v>
      </c>
      <c r="M5832">
        <v>37</v>
      </c>
      <c r="N5832" t="s">
        <v>27</v>
      </c>
      <c r="O5832" t="s">
        <v>33</v>
      </c>
      <c r="P5832" t="s">
        <v>25</v>
      </c>
      <c r="Q5832" t="b">
        <v>0</v>
      </c>
      <c r="R5832" t="b">
        <v>0</v>
      </c>
      <c r="S5832">
        <v>1021</v>
      </c>
    </row>
    <row r="5833" spans="1:19">
      <c r="A5833">
        <v>6329</v>
      </c>
      <c r="B5833" s="1">
        <v>44156</v>
      </c>
      <c r="C5833" t="s">
        <v>55</v>
      </c>
      <c r="D5833" t="s">
        <v>56</v>
      </c>
      <c r="E5833" t="s">
        <v>21</v>
      </c>
      <c r="F5833" t="s">
        <v>9144</v>
      </c>
      <c r="H5833" t="s">
        <v>218</v>
      </c>
      <c r="I5833">
        <v>29.0446563</v>
      </c>
      <c r="J5833">
        <v>-80.945864999999998</v>
      </c>
      <c r="K5833" t="s">
        <v>25</v>
      </c>
      <c r="L5833" t="s">
        <v>9145</v>
      </c>
      <c r="M5833">
        <v>25</v>
      </c>
      <c r="N5833" t="s">
        <v>27</v>
      </c>
      <c r="O5833" t="s">
        <v>33</v>
      </c>
      <c r="P5833" t="s">
        <v>25</v>
      </c>
      <c r="Q5833" t="b">
        <v>0</v>
      </c>
      <c r="R5833" t="b">
        <v>1</v>
      </c>
      <c r="S5833">
        <v>178</v>
      </c>
    </row>
    <row r="5834" spans="1:19">
      <c r="A5834">
        <v>6330</v>
      </c>
      <c r="B5834" s="1">
        <v>44156</v>
      </c>
      <c r="C5834" t="s">
        <v>83</v>
      </c>
      <c r="D5834" t="s">
        <v>20</v>
      </c>
      <c r="E5834" t="s">
        <v>21</v>
      </c>
      <c r="F5834" t="s">
        <v>9146</v>
      </c>
      <c r="H5834" t="s">
        <v>59</v>
      </c>
      <c r="I5834">
        <v>32.405118999999999</v>
      </c>
      <c r="J5834">
        <v>-110.9856388</v>
      </c>
      <c r="K5834" t="s">
        <v>25</v>
      </c>
      <c r="L5834" t="s">
        <v>9147</v>
      </c>
      <c r="M5834">
        <v>75</v>
      </c>
      <c r="N5834" t="s">
        <v>27</v>
      </c>
      <c r="Q5834" t="b">
        <v>1</v>
      </c>
      <c r="R5834" t="b">
        <v>0</v>
      </c>
      <c r="S5834">
        <v>2942</v>
      </c>
    </row>
    <row r="5835" spans="1:19">
      <c r="A5835">
        <v>6433</v>
      </c>
      <c r="B5835" s="1">
        <v>44156</v>
      </c>
      <c r="C5835" t="s">
        <v>55</v>
      </c>
      <c r="D5835" t="s">
        <v>20</v>
      </c>
      <c r="E5835" t="s">
        <v>21</v>
      </c>
      <c r="F5835" t="s">
        <v>5061</v>
      </c>
      <c r="H5835" t="s">
        <v>363</v>
      </c>
      <c r="I5835">
        <v>33.7989873</v>
      </c>
      <c r="J5835">
        <v>-85.945605099999995</v>
      </c>
      <c r="K5835" t="s">
        <v>25</v>
      </c>
      <c r="L5835" t="s">
        <v>9148</v>
      </c>
      <c r="M5835">
        <v>34</v>
      </c>
      <c r="N5835" t="s">
        <v>69</v>
      </c>
      <c r="O5835" t="s">
        <v>33</v>
      </c>
      <c r="P5835" t="s">
        <v>25</v>
      </c>
      <c r="Q5835" t="b">
        <v>0</v>
      </c>
      <c r="R5835" t="b">
        <v>1</v>
      </c>
      <c r="S5835">
        <v>1883</v>
      </c>
    </row>
    <row r="5836" spans="1:19">
      <c r="A5836">
        <v>6325</v>
      </c>
      <c r="B5836" s="1">
        <v>44157</v>
      </c>
      <c r="C5836" t="s">
        <v>83</v>
      </c>
      <c r="E5836" t="s">
        <v>75</v>
      </c>
      <c r="F5836" t="s">
        <v>2677</v>
      </c>
      <c r="H5836" t="s">
        <v>454</v>
      </c>
      <c r="I5836">
        <v>44.787440099999998</v>
      </c>
      <c r="J5836">
        <v>-91.468263800000003</v>
      </c>
      <c r="K5836" t="s">
        <v>25</v>
      </c>
      <c r="L5836" t="s">
        <v>9149</v>
      </c>
      <c r="M5836">
        <v>37</v>
      </c>
      <c r="N5836" t="s">
        <v>27</v>
      </c>
      <c r="O5836" t="s">
        <v>33</v>
      </c>
      <c r="P5836" t="s">
        <v>25</v>
      </c>
      <c r="Q5836" t="b">
        <v>0</v>
      </c>
      <c r="R5836" t="b">
        <v>0</v>
      </c>
      <c r="S5836">
        <v>1209</v>
      </c>
    </row>
    <row r="5837" spans="1:19">
      <c r="A5837">
        <v>6326</v>
      </c>
      <c r="B5837" s="1">
        <v>44157</v>
      </c>
      <c r="C5837" t="s">
        <v>50</v>
      </c>
      <c r="D5837" t="s">
        <v>56</v>
      </c>
      <c r="E5837" t="s">
        <v>240</v>
      </c>
      <c r="F5837" t="s">
        <v>1118</v>
      </c>
      <c r="H5837" t="s">
        <v>189</v>
      </c>
      <c r="I5837">
        <v>38.265801199999999</v>
      </c>
      <c r="J5837">
        <v>-85.783164299999996</v>
      </c>
      <c r="K5837" t="s">
        <v>25</v>
      </c>
      <c r="L5837" t="s">
        <v>9150</v>
      </c>
      <c r="M5837">
        <v>49</v>
      </c>
      <c r="N5837" t="s">
        <v>27</v>
      </c>
      <c r="O5837" t="s">
        <v>33</v>
      </c>
      <c r="P5837" t="s">
        <v>25</v>
      </c>
      <c r="Q5837" t="b">
        <v>0</v>
      </c>
      <c r="R5837" t="b">
        <v>1</v>
      </c>
      <c r="S5837">
        <v>583</v>
      </c>
    </row>
    <row r="5838" spans="1:19">
      <c r="A5838">
        <v>6327</v>
      </c>
      <c r="B5838" s="1">
        <v>44157</v>
      </c>
      <c r="C5838" t="s">
        <v>50</v>
      </c>
      <c r="D5838" t="s">
        <v>56</v>
      </c>
      <c r="E5838" t="s">
        <v>240</v>
      </c>
      <c r="F5838" t="s">
        <v>7450</v>
      </c>
      <c r="H5838" t="s">
        <v>24</v>
      </c>
      <c r="I5838">
        <v>47.657084599999997</v>
      </c>
      <c r="J5838">
        <v>-117.261387</v>
      </c>
      <c r="K5838" t="s">
        <v>25</v>
      </c>
      <c r="L5838" t="s">
        <v>9151</v>
      </c>
      <c r="M5838">
        <v>41</v>
      </c>
      <c r="N5838" t="s">
        <v>27</v>
      </c>
      <c r="O5838" t="s">
        <v>33</v>
      </c>
      <c r="P5838" t="s">
        <v>25</v>
      </c>
      <c r="Q5838" t="b">
        <v>0</v>
      </c>
      <c r="R5838" t="b">
        <v>0</v>
      </c>
      <c r="S5838">
        <v>2264</v>
      </c>
    </row>
    <row r="5839" spans="1:19">
      <c r="A5839">
        <v>6661</v>
      </c>
      <c r="B5839" s="1">
        <v>44157</v>
      </c>
      <c r="C5839" t="s">
        <v>83</v>
      </c>
      <c r="E5839" t="s">
        <v>75</v>
      </c>
      <c r="F5839" t="s">
        <v>2526</v>
      </c>
      <c r="H5839" t="s">
        <v>43</v>
      </c>
      <c r="I5839">
        <v>33.929387300000002</v>
      </c>
      <c r="J5839">
        <v>-116.9771561</v>
      </c>
      <c r="K5839" t="s">
        <v>25</v>
      </c>
      <c r="N5839" t="s">
        <v>27</v>
      </c>
      <c r="Q5839" t="b">
        <v>0</v>
      </c>
      <c r="R5839" t="b">
        <v>0</v>
      </c>
      <c r="S5839">
        <v>1456</v>
      </c>
    </row>
    <row r="5840" spans="1:19">
      <c r="A5840">
        <v>6337</v>
      </c>
      <c r="B5840" s="1">
        <v>44158</v>
      </c>
      <c r="C5840" t="s">
        <v>83</v>
      </c>
      <c r="E5840" t="s">
        <v>35</v>
      </c>
      <c r="F5840" t="s">
        <v>323</v>
      </c>
      <c r="H5840" t="s">
        <v>53</v>
      </c>
      <c r="I5840">
        <v>35.387863299999999</v>
      </c>
      <c r="J5840">
        <v>-97.530133300000003</v>
      </c>
      <c r="K5840" t="s">
        <v>25</v>
      </c>
      <c r="L5840" t="s">
        <v>9152</v>
      </c>
      <c r="M5840">
        <v>15</v>
      </c>
      <c r="N5840" t="s">
        <v>27</v>
      </c>
      <c r="O5840" t="s">
        <v>40</v>
      </c>
      <c r="P5840" t="s">
        <v>25</v>
      </c>
      <c r="Q5840" t="b">
        <v>0</v>
      </c>
      <c r="R5840" t="b">
        <v>1</v>
      </c>
      <c r="S5840">
        <v>23</v>
      </c>
    </row>
    <row r="5841" spans="1:19">
      <c r="A5841">
        <v>6335</v>
      </c>
      <c r="B5841" s="1">
        <v>44159</v>
      </c>
      <c r="C5841" t="s">
        <v>55</v>
      </c>
      <c r="D5841" t="s">
        <v>56</v>
      </c>
      <c r="E5841" t="s">
        <v>21</v>
      </c>
      <c r="F5841" t="s">
        <v>2075</v>
      </c>
      <c r="H5841" t="s">
        <v>131</v>
      </c>
      <c r="I5841">
        <v>32.267136800000003</v>
      </c>
      <c r="J5841">
        <v>-107.7622533</v>
      </c>
      <c r="K5841" t="s">
        <v>25</v>
      </c>
      <c r="L5841" t="s">
        <v>9153</v>
      </c>
      <c r="M5841">
        <v>37</v>
      </c>
      <c r="N5841" t="s">
        <v>27</v>
      </c>
      <c r="O5841" t="s">
        <v>40</v>
      </c>
      <c r="P5841" t="s">
        <v>25</v>
      </c>
      <c r="Q5841" t="b">
        <v>0</v>
      </c>
      <c r="R5841" t="b">
        <v>0</v>
      </c>
      <c r="S5841">
        <v>952</v>
      </c>
    </row>
    <row r="5842" spans="1:19">
      <c r="A5842">
        <v>6336</v>
      </c>
      <c r="B5842" s="1">
        <v>44159</v>
      </c>
      <c r="C5842" t="s">
        <v>55</v>
      </c>
      <c r="E5842" t="s">
        <v>21</v>
      </c>
      <c r="F5842" t="s">
        <v>831</v>
      </c>
      <c r="H5842" t="s">
        <v>338</v>
      </c>
      <c r="I5842">
        <v>40.663632499999999</v>
      </c>
      <c r="J5842">
        <v>-73.766813400000004</v>
      </c>
      <c r="K5842" t="s">
        <v>25</v>
      </c>
      <c r="L5842" t="s">
        <v>9154</v>
      </c>
      <c r="M5842">
        <v>41</v>
      </c>
      <c r="N5842" t="s">
        <v>27</v>
      </c>
      <c r="O5842" t="s">
        <v>74</v>
      </c>
      <c r="P5842" t="s">
        <v>25</v>
      </c>
      <c r="Q5842" t="b">
        <v>0</v>
      </c>
      <c r="R5842" t="b">
        <v>0</v>
      </c>
      <c r="S5842">
        <v>298</v>
      </c>
    </row>
    <row r="5843" spans="1:19">
      <c r="A5843">
        <v>6662</v>
      </c>
      <c r="B5843" s="1">
        <v>44160</v>
      </c>
      <c r="C5843" t="s">
        <v>55</v>
      </c>
      <c r="E5843" t="s">
        <v>21</v>
      </c>
      <c r="F5843" t="s">
        <v>584</v>
      </c>
      <c r="H5843" t="s">
        <v>81</v>
      </c>
      <c r="I5843">
        <v>29.550203</v>
      </c>
      <c r="J5843">
        <v>-98.376943600000004</v>
      </c>
      <c r="K5843" t="s">
        <v>25</v>
      </c>
      <c r="L5843" t="s">
        <v>9155</v>
      </c>
      <c r="M5843">
        <v>30</v>
      </c>
      <c r="N5843" t="s">
        <v>27</v>
      </c>
      <c r="O5843" t="s">
        <v>33</v>
      </c>
      <c r="P5843" t="s">
        <v>25</v>
      </c>
      <c r="Q5843" t="b">
        <v>0</v>
      </c>
      <c r="R5843" t="b">
        <v>0</v>
      </c>
      <c r="S5843">
        <v>44</v>
      </c>
    </row>
    <row r="5844" spans="1:19">
      <c r="A5844">
        <v>6341</v>
      </c>
      <c r="B5844" s="1">
        <v>44161</v>
      </c>
      <c r="C5844" t="s">
        <v>83</v>
      </c>
      <c r="D5844" t="s">
        <v>20</v>
      </c>
      <c r="E5844" t="s">
        <v>21</v>
      </c>
      <c r="F5844" t="s">
        <v>4619</v>
      </c>
      <c r="H5844" t="s">
        <v>145</v>
      </c>
      <c r="I5844">
        <v>38.519740300000002</v>
      </c>
      <c r="J5844">
        <v>-78.019435999999999</v>
      </c>
      <c r="K5844" t="s">
        <v>25</v>
      </c>
      <c r="L5844" t="s">
        <v>9156</v>
      </c>
      <c r="M5844">
        <v>62</v>
      </c>
      <c r="N5844" t="s">
        <v>27</v>
      </c>
      <c r="O5844" t="s">
        <v>74</v>
      </c>
      <c r="P5844" t="s">
        <v>25</v>
      </c>
      <c r="Q5844" t="b">
        <v>0</v>
      </c>
      <c r="R5844" t="b">
        <v>0</v>
      </c>
      <c r="S5844">
        <v>1294</v>
      </c>
    </row>
    <row r="5845" spans="1:19">
      <c r="A5845">
        <v>6342</v>
      </c>
      <c r="B5845" s="1">
        <v>44161</v>
      </c>
      <c r="C5845" t="s">
        <v>95</v>
      </c>
      <c r="E5845" t="s">
        <v>95</v>
      </c>
      <c r="F5845" t="s">
        <v>7979</v>
      </c>
      <c r="H5845" t="s">
        <v>81</v>
      </c>
      <c r="I5845">
        <v>33.543108799999999</v>
      </c>
      <c r="J5845">
        <v>-102.0298633</v>
      </c>
      <c r="K5845" t="s">
        <v>25</v>
      </c>
      <c r="L5845" t="s">
        <v>9157</v>
      </c>
      <c r="M5845">
        <v>31</v>
      </c>
      <c r="N5845" t="s">
        <v>27</v>
      </c>
      <c r="O5845" t="s">
        <v>40</v>
      </c>
      <c r="P5845" t="s">
        <v>25</v>
      </c>
      <c r="Q5845" t="b">
        <v>0</v>
      </c>
      <c r="R5845" t="b">
        <v>0</v>
      </c>
      <c r="S5845">
        <v>2944</v>
      </c>
    </row>
    <row r="5846" spans="1:19">
      <c r="A5846">
        <v>6338</v>
      </c>
      <c r="B5846" s="1">
        <v>44162</v>
      </c>
      <c r="C5846" t="s">
        <v>83</v>
      </c>
      <c r="D5846" t="s">
        <v>56</v>
      </c>
      <c r="E5846" t="s">
        <v>21</v>
      </c>
      <c r="F5846" t="s">
        <v>9158</v>
      </c>
      <c r="H5846" t="s">
        <v>454</v>
      </c>
      <c r="I5846">
        <v>45.358196100000001</v>
      </c>
      <c r="J5846">
        <v>-88.064960600000006</v>
      </c>
      <c r="K5846" t="s">
        <v>25</v>
      </c>
      <c r="L5846" t="s">
        <v>9159</v>
      </c>
      <c r="M5846">
        <v>74</v>
      </c>
      <c r="N5846" t="s">
        <v>27</v>
      </c>
      <c r="O5846" t="s">
        <v>33</v>
      </c>
      <c r="P5846" t="s">
        <v>25</v>
      </c>
      <c r="Q5846" t="b">
        <v>0</v>
      </c>
      <c r="R5846" t="b">
        <v>0</v>
      </c>
      <c r="S5846">
        <v>1314</v>
      </c>
    </row>
    <row r="5847" spans="1:19">
      <c r="A5847">
        <v>6340</v>
      </c>
      <c r="B5847" s="1">
        <v>44162</v>
      </c>
      <c r="C5847" t="s">
        <v>83</v>
      </c>
      <c r="E5847" t="s">
        <v>21</v>
      </c>
      <c r="F5847" t="s">
        <v>9160</v>
      </c>
      <c r="H5847" t="s">
        <v>31</v>
      </c>
      <c r="I5847">
        <v>45.278421199999997</v>
      </c>
      <c r="J5847">
        <v>-122.83360260000001</v>
      </c>
      <c r="K5847" t="s">
        <v>25</v>
      </c>
      <c r="N5847" t="s">
        <v>27</v>
      </c>
      <c r="Q5847" t="b">
        <v>1</v>
      </c>
      <c r="R5847" t="b">
        <v>0</v>
      </c>
      <c r="S5847" t="s">
        <v>9161</v>
      </c>
    </row>
    <row r="5848" spans="1:19">
      <c r="A5848">
        <v>6663</v>
      </c>
      <c r="B5848" s="1">
        <v>44162</v>
      </c>
      <c r="C5848" t="s">
        <v>19</v>
      </c>
      <c r="D5848" t="s">
        <v>20</v>
      </c>
      <c r="E5848" t="s">
        <v>75</v>
      </c>
      <c r="F5848" t="s">
        <v>290</v>
      </c>
      <c r="H5848" t="s">
        <v>43</v>
      </c>
      <c r="I5848">
        <v>34.108344899999999</v>
      </c>
      <c r="J5848">
        <v>-117.28976520000001</v>
      </c>
      <c r="K5848" t="s">
        <v>25</v>
      </c>
      <c r="L5848" t="s">
        <v>9162</v>
      </c>
      <c r="M5848">
        <v>27</v>
      </c>
      <c r="N5848" t="s">
        <v>27</v>
      </c>
      <c r="O5848" t="s">
        <v>40</v>
      </c>
      <c r="P5848" t="s">
        <v>25</v>
      </c>
      <c r="Q5848" t="b">
        <v>0</v>
      </c>
      <c r="R5848" t="b">
        <v>0</v>
      </c>
      <c r="S5848">
        <v>595</v>
      </c>
    </row>
    <row r="5849" spans="1:19">
      <c r="A5849">
        <v>6339</v>
      </c>
      <c r="B5849" s="1">
        <v>44164</v>
      </c>
      <c r="C5849" t="s">
        <v>55</v>
      </c>
      <c r="D5849" t="s">
        <v>20</v>
      </c>
      <c r="E5849" t="s">
        <v>21</v>
      </c>
      <c r="F5849" t="s">
        <v>1369</v>
      </c>
      <c r="H5849" t="s">
        <v>93</v>
      </c>
      <c r="I5849">
        <v>29.602373799999999</v>
      </c>
      <c r="J5849">
        <v>-90.729553499999994</v>
      </c>
      <c r="K5849" t="s">
        <v>25</v>
      </c>
      <c r="L5849" t="s">
        <v>9163</v>
      </c>
      <c r="M5849">
        <v>43</v>
      </c>
      <c r="N5849" t="s">
        <v>27</v>
      </c>
      <c r="O5849" t="s">
        <v>74</v>
      </c>
      <c r="P5849" t="s">
        <v>25</v>
      </c>
      <c r="Q5849" t="b">
        <v>1</v>
      </c>
      <c r="R5849" t="b">
        <v>0</v>
      </c>
      <c r="S5849">
        <v>679</v>
      </c>
    </row>
    <row r="5850" spans="1:19">
      <c r="A5850">
        <v>6516</v>
      </c>
      <c r="B5850" s="1">
        <v>44164</v>
      </c>
      <c r="C5850" t="s">
        <v>55</v>
      </c>
      <c r="D5850" t="s">
        <v>20</v>
      </c>
      <c r="E5850" t="s">
        <v>21</v>
      </c>
      <c r="F5850" t="s">
        <v>9164</v>
      </c>
      <c r="H5850" t="s">
        <v>302</v>
      </c>
      <c r="I5850">
        <v>33.463126199999998</v>
      </c>
      <c r="J5850">
        <v>-84.463383800000003</v>
      </c>
      <c r="K5850" t="s">
        <v>25</v>
      </c>
      <c r="L5850" t="s">
        <v>9165</v>
      </c>
      <c r="M5850">
        <v>32</v>
      </c>
      <c r="N5850" t="s">
        <v>27</v>
      </c>
      <c r="O5850" t="s">
        <v>74</v>
      </c>
      <c r="P5850" t="s">
        <v>25</v>
      </c>
      <c r="Q5850" t="b">
        <v>1</v>
      </c>
      <c r="R5850" t="b">
        <v>0</v>
      </c>
      <c r="S5850">
        <v>3004</v>
      </c>
    </row>
    <row r="5851" spans="1:19">
      <c r="A5851">
        <v>6363</v>
      </c>
      <c r="B5851" s="1">
        <v>44165</v>
      </c>
      <c r="C5851" t="s">
        <v>19</v>
      </c>
      <c r="D5851" t="s">
        <v>20</v>
      </c>
      <c r="E5851" t="s">
        <v>41</v>
      </c>
      <c r="F5851" t="s">
        <v>256</v>
      </c>
      <c r="H5851" t="s">
        <v>59</v>
      </c>
      <c r="I5851">
        <v>33.4947564</v>
      </c>
      <c r="J5851">
        <v>-112.1120568</v>
      </c>
      <c r="K5851" t="s">
        <v>25</v>
      </c>
      <c r="L5851" t="s">
        <v>9166</v>
      </c>
      <c r="M5851">
        <v>33</v>
      </c>
      <c r="N5851" t="s">
        <v>27</v>
      </c>
      <c r="O5851" t="s">
        <v>74</v>
      </c>
      <c r="P5851" t="s">
        <v>25</v>
      </c>
      <c r="Q5851" t="b">
        <v>1</v>
      </c>
      <c r="R5851" t="b">
        <v>1</v>
      </c>
      <c r="S5851">
        <v>80</v>
      </c>
    </row>
    <row r="5852" spans="1:19">
      <c r="A5852">
        <v>6364</v>
      </c>
      <c r="B5852" s="1">
        <v>44165</v>
      </c>
      <c r="C5852" t="s">
        <v>83</v>
      </c>
      <c r="D5852" t="s">
        <v>20</v>
      </c>
      <c r="E5852" t="s">
        <v>75</v>
      </c>
      <c r="F5852" t="s">
        <v>3596</v>
      </c>
      <c r="H5852" t="s">
        <v>81</v>
      </c>
      <c r="I5852">
        <v>31.4693234</v>
      </c>
      <c r="J5852">
        <v>-100.4748063</v>
      </c>
      <c r="K5852" t="s">
        <v>25</v>
      </c>
      <c r="L5852" t="s">
        <v>9167</v>
      </c>
      <c r="M5852">
        <v>38</v>
      </c>
      <c r="N5852" t="s">
        <v>27</v>
      </c>
      <c r="O5852" t="s">
        <v>40</v>
      </c>
      <c r="P5852" t="s">
        <v>25</v>
      </c>
      <c r="Q5852" t="b">
        <v>0</v>
      </c>
      <c r="R5852" t="b">
        <v>0</v>
      </c>
      <c r="S5852">
        <v>1523</v>
      </c>
    </row>
    <row r="5853" spans="1:19">
      <c r="A5853">
        <v>6365</v>
      </c>
      <c r="B5853" s="1">
        <v>44165</v>
      </c>
      <c r="C5853" t="s">
        <v>83</v>
      </c>
      <c r="D5853" t="s">
        <v>45</v>
      </c>
      <c r="E5853" t="s">
        <v>21</v>
      </c>
      <c r="F5853" t="s">
        <v>3787</v>
      </c>
      <c r="H5853" t="s">
        <v>218</v>
      </c>
      <c r="I5853">
        <v>30.487527499999999</v>
      </c>
      <c r="J5853">
        <v>-87.197234499999993</v>
      </c>
      <c r="K5853" t="s">
        <v>25</v>
      </c>
      <c r="L5853" t="s">
        <v>9168</v>
      </c>
      <c r="M5853">
        <v>28</v>
      </c>
      <c r="N5853" t="s">
        <v>27</v>
      </c>
      <c r="O5853" t="s">
        <v>74</v>
      </c>
      <c r="P5853" t="s">
        <v>25</v>
      </c>
      <c r="Q5853" t="b">
        <v>0</v>
      </c>
      <c r="R5853" t="b">
        <v>0</v>
      </c>
      <c r="S5853">
        <v>1080</v>
      </c>
    </row>
    <row r="5854" spans="1:19">
      <c r="A5854">
        <v>6395</v>
      </c>
      <c r="B5854" s="1">
        <v>44166</v>
      </c>
      <c r="C5854" t="s">
        <v>50</v>
      </c>
      <c r="D5854" t="s">
        <v>20</v>
      </c>
      <c r="E5854" t="s">
        <v>21</v>
      </c>
      <c r="F5854" t="s">
        <v>9169</v>
      </c>
      <c r="H5854" t="s">
        <v>330</v>
      </c>
      <c r="I5854">
        <v>35.329535900000003</v>
      </c>
      <c r="J5854">
        <v>-81.947724800000003</v>
      </c>
      <c r="K5854" t="s">
        <v>25</v>
      </c>
      <c r="L5854" t="s">
        <v>9170</v>
      </c>
      <c r="M5854">
        <v>28</v>
      </c>
      <c r="N5854" t="s">
        <v>27</v>
      </c>
      <c r="O5854" t="s">
        <v>33</v>
      </c>
      <c r="P5854" t="s">
        <v>25</v>
      </c>
      <c r="Q5854" t="b">
        <v>0</v>
      </c>
      <c r="R5854" t="b">
        <v>0</v>
      </c>
      <c r="S5854">
        <v>1457</v>
      </c>
    </row>
    <row r="5855" spans="1:19">
      <c r="A5855">
        <v>6407</v>
      </c>
      <c r="B5855" s="1">
        <v>44166</v>
      </c>
      <c r="C5855" t="s">
        <v>55</v>
      </c>
      <c r="D5855" t="s">
        <v>56</v>
      </c>
      <c r="E5855" t="s">
        <v>21</v>
      </c>
      <c r="F5855" t="s">
        <v>869</v>
      </c>
      <c r="H5855" t="s">
        <v>273</v>
      </c>
      <c r="I5855">
        <v>42.383693700000002</v>
      </c>
      <c r="J5855">
        <v>-82.967841100000001</v>
      </c>
      <c r="K5855" t="s">
        <v>25</v>
      </c>
      <c r="L5855" t="s">
        <v>9171</v>
      </c>
      <c r="M5855">
        <v>28</v>
      </c>
      <c r="N5855" t="s">
        <v>27</v>
      </c>
      <c r="O5855" t="s">
        <v>74</v>
      </c>
      <c r="P5855" t="s">
        <v>25</v>
      </c>
      <c r="Q5855" t="b">
        <v>0</v>
      </c>
      <c r="R5855" t="b">
        <v>0</v>
      </c>
      <c r="S5855">
        <v>615</v>
      </c>
    </row>
    <row r="5856" spans="1:19">
      <c r="A5856">
        <v>6426</v>
      </c>
      <c r="B5856" s="1">
        <v>44166</v>
      </c>
      <c r="C5856" t="s">
        <v>55</v>
      </c>
      <c r="E5856" t="s">
        <v>21</v>
      </c>
      <c r="F5856" t="s">
        <v>715</v>
      </c>
      <c r="H5856" t="s">
        <v>93</v>
      </c>
      <c r="I5856">
        <v>31.363240999999999</v>
      </c>
      <c r="J5856">
        <v>-92.413032999999999</v>
      </c>
      <c r="K5856" t="s">
        <v>25</v>
      </c>
      <c r="L5856" t="s">
        <v>9172</v>
      </c>
      <c r="M5856">
        <v>47</v>
      </c>
      <c r="N5856" t="s">
        <v>27</v>
      </c>
      <c r="O5856" t="s">
        <v>74</v>
      </c>
      <c r="P5856" t="s">
        <v>25</v>
      </c>
      <c r="Q5856" t="b">
        <v>0</v>
      </c>
      <c r="R5856" t="b">
        <v>0</v>
      </c>
      <c r="S5856">
        <v>2985</v>
      </c>
    </row>
    <row r="5857" spans="1:19">
      <c r="A5857">
        <v>6397</v>
      </c>
      <c r="B5857" s="1">
        <v>44167</v>
      </c>
      <c r="C5857" t="s">
        <v>50</v>
      </c>
      <c r="D5857" t="s">
        <v>20</v>
      </c>
      <c r="E5857" t="s">
        <v>240</v>
      </c>
      <c r="F5857" t="s">
        <v>2234</v>
      </c>
      <c r="H5857" t="s">
        <v>43</v>
      </c>
      <c r="I5857">
        <v>40.585799399999999</v>
      </c>
      <c r="J5857">
        <v>-122.3483622</v>
      </c>
      <c r="K5857" t="s">
        <v>25</v>
      </c>
      <c r="L5857" t="s">
        <v>9173</v>
      </c>
      <c r="M5857">
        <v>62</v>
      </c>
      <c r="N5857" t="s">
        <v>69</v>
      </c>
      <c r="O5857" t="s">
        <v>40</v>
      </c>
      <c r="P5857" t="s">
        <v>25</v>
      </c>
      <c r="Q5857" t="b">
        <v>1</v>
      </c>
      <c r="R5857" t="b">
        <v>0</v>
      </c>
      <c r="S5857">
        <v>1009</v>
      </c>
    </row>
    <row r="5858" spans="1:19">
      <c r="A5858">
        <v>6398</v>
      </c>
      <c r="B5858" s="1">
        <v>44167</v>
      </c>
      <c r="C5858" t="s">
        <v>55</v>
      </c>
      <c r="D5858" t="s">
        <v>56</v>
      </c>
      <c r="E5858" t="s">
        <v>6271</v>
      </c>
      <c r="F5858" t="s">
        <v>962</v>
      </c>
      <c r="H5858" t="s">
        <v>218</v>
      </c>
      <c r="I5858">
        <v>27.752036199999999</v>
      </c>
      <c r="J5858">
        <v>-82.671367500000002</v>
      </c>
      <c r="K5858" t="s">
        <v>25</v>
      </c>
      <c r="L5858" t="s">
        <v>9174</v>
      </c>
      <c r="M5858">
        <v>20</v>
      </c>
      <c r="N5858" t="s">
        <v>27</v>
      </c>
      <c r="O5858" t="s">
        <v>74</v>
      </c>
      <c r="P5858" t="s">
        <v>25</v>
      </c>
      <c r="Q5858" t="b">
        <v>0</v>
      </c>
      <c r="R5858" t="b">
        <v>0</v>
      </c>
      <c r="S5858">
        <v>481</v>
      </c>
    </row>
    <row r="5859" spans="1:19">
      <c r="A5859">
        <v>6396</v>
      </c>
      <c r="B5859" s="1">
        <v>44168</v>
      </c>
      <c r="C5859" t="s">
        <v>55</v>
      </c>
      <c r="D5859" t="s">
        <v>20</v>
      </c>
      <c r="E5859" t="s">
        <v>21</v>
      </c>
      <c r="F5859" t="s">
        <v>256</v>
      </c>
      <c r="H5859" t="s">
        <v>59</v>
      </c>
      <c r="I5859">
        <v>33.567611900000003</v>
      </c>
      <c r="J5859">
        <v>-112.09949930000001</v>
      </c>
      <c r="K5859" t="s">
        <v>25</v>
      </c>
      <c r="L5859" t="s">
        <v>9175</v>
      </c>
      <c r="M5859">
        <v>42</v>
      </c>
      <c r="N5859" t="s">
        <v>27</v>
      </c>
      <c r="O5859" t="s">
        <v>74</v>
      </c>
      <c r="P5859" t="s">
        <v>25</v>
      </c>
      <c r="Q5859" t="b">
        <v>0</v>
      </c>
      <c r="R5859" t="b">
        <v>0</v>
      </c>
      <c r="S5859">
        <v>80</v>
      </c>
    </row>
    <row r="5860" spans="1:19">
      <c r="A5860">
        <v>6399</v>
      </c>
      <c r="B5860" s="1">
        <v>44168</v>
      </c>
      <c r="C5860" t="s">
        <v>55</v>
      </c>
      <c r="E5860" t="s">
        <v>21</v>
      </c>
      <c r="F5860" t="s">
        <v>9176</v>
      </c>
      <c r="H5860" t="s">
        <v>86</v>
      </c>
      <c r="I5860">
        <v>40.710600700000001</v>
      </c>
      <c r="J5860">
        <v>-82.556356300000004</v>
      </c>
      <c r="K5860" t="s">
        <v>25</v>
      </c>
      <c r="L5860" t="s">
        <v>9177</v>
      </c>
      <c r="M5860">
        <v>60</v>
      </c>
      <c r="N5860" t="s">
        <v>27</v>
      </c>
      <c r="O5860" t="s">
        <v>33</v>
      </c>
      <c r="P5860" t="s">
        <v>25</v>
      </c>
      <c r="Q5860" t="b">
        <v>1</v>
      </c>
      <c r="R5860" t="b">
        <v>0</v>
      </c>
      <c r="S5860">
        <v>2972</v>
      </c>
    </row>
    <row r="5861" spans="1:19">
      <c r="A5861">
        <v>6402</v>
      </c>
      <c r="B5861" s="1">
        <v>44169</v>
      </c>
      <c r="C5861" t="s">
        <v>83</v>
      </c>
      <c r="E5861" t="s">
        <v>21</v>
      </c>
      <c r="F5861" t="s">
        <v>84</v>
      </c>
      <c r="H5861" t="s">
        <v>86</v>
      </c>
      <c r="I5861">
        <v>40.048546799999997</v>
      </c>
      <c r="J5861">
        <v>-82.974476600000003</v>
      </c>
      <c r="K5861" t="s">
        <v>25</v>
      </c>
      <c r="L5861" t="s">
        <v>9178</v>
      </c>
      <c r="M5861">
        <v>23</v>
      </c>
      <c r="N5861" t="s">
        <v>27</v>
      </c>
      <c r="O5861" t="s">
        <v>74</v>
      </c>
      <c r="P5861" t="s">
        <v>25</v>
      </c>
      <c r="Q5861" t="b">
        <v>0</v>
      </c>
      <c r="R5861" t="b">
        <v>0</v>
      </c>
      <c r="S5861">
        <v>2183</v>
      </c>
    </row>
    <row r="5862" spans="1:19">
      <c r="A5862">
        <v>6405</v>
      </c>
      <c r="B5862" s="1">
        <v>44169</v>
      </c>
      <c r="C5862" t="s">
        <v>55</v>
      </c>
      <c r="D5862" t="s">
        <v>20</v>
      </c>
      <c r="E5862" t="s">
        <v>21</v>
      </c>
      <c r="F5862" t="s">
        <v>4972</v>
      </c>
      <c r="H5862" t="s">
        <v>580</v>
      </c>
      <c r="I5862">
        <v>38.306345200000003</v>
      </c>
      <c r="J5862">
        <v>-82.571613400000004</v>
      </c>
      <c r="K5862" t="s">
        <v>25</v>
      </c>
      <c r="L5862" t="s">
        <v>9179</v>
      </c>
      <c r="M5862">
        <v>34</v>
      </c>
      <c r="N5862" t="s">
        <v>27</v>
      </c>
      <c r="O5862" t="s">
        <v>33</v>
      </c>
      <c r="P5862" t="s">
        <v>25</v>
      </c>
      <c r="Q5862" t="b">
        <v>0</v>
      </c>
      <c r="R5862" t="b">
        <v>0</v>
      </c>
      <c r="S5862">
        <v>360</v>
      </c>
    </row>
    <row r="5863" spans="1:19">
      <c r="A5863">
        <v>6427</v>
      </c>
      <c r="B5863" s="1">
        <v>44169</v>
      </c>
      <c r="C5863" t="s">
        <v>55</v>
      </c>
      <c r="D5863" t="s">
        <v>20</v>
      </c>
      <c r="E5863" t="s">
        <v>21</v>
      </c>
      <c r="F5863" t="s">
        <v>857</v>
      </c>
      <c r="H5863" t="s">
        <v>338</v>
      </c>
      <c r="I5863">
        <v>40.712775299999997</v>
      </c>
      <c r="J5863">
        <v>-74.005972799999995</v>
      </c>
      <c r="K5863" t="s">
        <v>25</v>
      </c>
      <c r="L5863" t="s">
        <v>9180</v>
      </c>
      <c r="M5863">
        <v>35</v>
      </c>
      <c r="N5863" t="s">
        <v>27</v>
      </c>
      <c r="O5863" t="s">
        <v>74</v>
      </c>
      <c r="P5863" t="s">
        <v>25</v>
      </c>
      <c r="Q5863" t="b">
        <v>0</v>
      </c>
      <c r="R5863" t="b">
        <v>0</v>
      </c>
      <c r="S5863">
        <v>2903</v>
      </c>
    </row>
    <row r="5864" spans="1:19">
      <c r="A5864">
        <v>6428</v>
      </c>
      <c r="B5864" s="1">
        <v>44169</v>
      </c>
      <c r="C5864" t="s">
        <v>55</v>
      </c>
      <c r="E5864" t="s">
        <v>21</v>
      </c>
      <c r="F5864" t="s">
        <v>9181</v>
      </c>
      <c r="H5864" t="s">
        <v>59</v>
      </c>
      <c r="I5864">
        <v>33.493477800000001</v>
      </c>
      <c r="J5864">
        <v>-112.9370802</v>
      </c>
      <c r="K5864" t="s">
        <v>25</v>
      </c>
      <c r="L5864" t="s">
        <v>9182</v>
      </c>
      <c r="M5864">
        <v>60</v>
      </c>
      <c r="N5864" t="s">
        <v>27</v>
      </c>
      <c r="O5864" t="s">
        <v>33</v>
      </c>
      <c r="P5864" t="s">
        <v>25</v>
      </c>
      <c r="Q5864" t="b">
        <v>0</v>
      </c>
      <c r="R5864" t="b">
        <v>0</v>
      </c>
      <c r="S5864">
        <v>2986</v>
      </c>
    </row>
    <row r="5865" spans="1:19">
      <c r="A5865">
        <v>6403</v>
      </c>
      <c r="B5865" s="1">
        <v>44170</v>
      </c>
      <c r="C5865" t="s">
        <v>83</v>
      </c>
      <c r="D5865" t="s">
        <v>20</v>
      </c>
      <c r="E5865" t="s">
        <v>75</v>
      </c>
      <c r="F5865" t="s">
        <v>1894</v>
      </c>
      <c r="H5865" t="s">
        <v>302</v>
      </c>
      <c r="I5865">
        <v>31.979102399999999</v>
      </c>
      <c r="J5865">
        <v>-81.169813000000005</v>
      </c>
      <c r="K5865" t="s">
        <v>25</v>
      </c>
      <c r="L5865" t="s">
        <v>9183</v>
      </c>
      <c r="M5865">
        <v>67</v>
      </c>
      <c r="N5865" t="s">
        <v>27</v>
      </c>
      <c r="O5865" t="s">
        <v>33</v>
      </c>
      <c r="P5865" t="s">
        <v>25</v>
      </c>
      <c r="Q5865" t="b">
        <v>0</v>
      </c>
      <c r="R5865" t="b">
        <v>0</v>
      </c>
      <c r="S5865">
        <v>887</v>
      </c>
    </row>
    <row r="5866" spans="1:19">
      <c r="A5866">
        <v>6404</v>
      </c>
      <c r="B5866" s="1">
        <v>44170</v>
      </c>
      <c r="C5866" t="s">
        <v>19</v>
      </c>
      <c r="D5866" t="s">
        <v>90</v>
      </c>
      <c r="E5866" t="s">
        <v>75</v>
      </c>
      <c r="F5866" t="s">
        <v>9184</v>
      </c>
      <c r="H5866" t="s">
        <v>138</v>
      </c>
      <c r="I5866">
        <v>47.519452100000002</v>
      </c>
      <c r="J5866">
        <v>-92.571151200000003</v>
      </c>
      <c r="K5866" t="s">
        <v>25</v>
      </c>
      <c r="L5866" t="s">
        <v>9185</v>
      </c>
      <c r="M5866">
        <v>19</v>
      </c>
      <c r="N5866" t="s">
        <v>27</v>
      </c>
      <c r="O5866" t="s">
        <v>33</v>
      </c>
      <c r="P5866" t="s">
        <v>25</v>
      </c>
      <c r="Q5866" t="b">
        <v>1</v>
      </c>
      <c r="R5866" t="b">
        <v>0</v>
      </c>
      <c r="S5866">
        <v>2974</v>
      </c>
    </row>
    <row r="5867" spans="1:19">
      <c r="A5867">
        <v>6406</v>
      </c>
      <c r="B5867" s="1">
        <v>44170</v>
      </c>
      <c r="C5867" t="s">
        <v>19</v>
      </c>
      <c r="D5867" t="s">
        <v>20</v>
      </c>
      <c r="E5867" t="s">
        <v>21</v>
      </c>
      <c r="F5867" t="s">
        <v>1469</v>
      </c>
      <c r="H5867" t="s">
        <v>86</v>
      </c>
      <c r="I5867">
        <v>41.630220000000001</v>
      </c>
      <c r="J5867">
        <v>-83.52</v>
      </c>
      <c r="K5867" t="s">
        <v>25</v>
      </c>
      <c r="L5867" t="s">
        <v>9186</v>
      </c>
      <c r="N5867" t="s">
        <v>27</v>
      </c>
      <c r="O5867" t="s">
        <v>74</v>
      </c>
      <c r="P5867" t="s">
        <v>25</v>
      </c>
      <c r="Q5867" t="b">
        <v>1</v>
      </c>
      <c r="R5867" t="b">
        <v>1</v>
      </c>
      <c r="S5867">
        <v>1867</v>
      </c>
    </row>
    <row r="5868" spans="1:19">
      <c r="A5868">
        <v>6400</v>
      </c>
      <c r="B5868" s="1">
        <v>44171</v>
      </c>
      <c r="C5868" t="s">
        <v>50</v>
      </c>
      <c r="D5868" t="s">
        <v>56</v>
      </c>
      <c r="E5868" t="s">
        <v>240</v>
      </c>
      <c r="F5868" t="s">
        <v>9187</v>
      </c>
      <c r="H5868" t="s">
        <v>43</v>
      </c>
      <c r="I5868">
        <v>33.988374299999997</v>
      </c>
      <c r="J5868">
        <v>-117.9039111</v>
      </c>
      <c r="K5868" t="s">
        <v>25</v>
      </c>
      <c r="L5868" t="s">
        <v>9188</v>
      </c>
      <c r="M5868">
        <v>28</v>
      </c>
      <c r="N5868" t="s">
        <v>27</v>
      </c>
      <c r="O5868" t="s">
        <v>40</v>
      </c>
      <c r="P5868" t="s">
        <v>25</v>
      </c>
      <c r="Q5868" t="b">
        <v>0</v>
      </c>
      <c r="R5868" t="b">
        <v>0</v>
      </c>
      <c r="S5868">
        <v>20</v>
      </c>
    </row>
    <row r="5869" spans="1:19">
      <c r="A5869">
        <v>6401</v>
      </c>
      <c r="B5869" s="1">
        <v>44171</v>
      </c>
      <c r="C5869" t="s">
        <v>83</v>
      </c>
      <c r="D5869" t="s">
        <v>20</v>
      </c>
      <c r="E5869" t="s">
        <v>75</v>
      </c>
      <c r="F5869" t="s">
        <v>203</v>
      </c>
      <c r="H5869" t="s">
        <v>141</v>
      </c>
      <c r="I5869">
        <v>38.5859399</v>
      </c>
      <c r="J5869">
        <v>-90.260093600000005</v>
      </c>
      <c r="K5869" t="s">
        <v>25</v>
      </c>
      <c r="L5869" t="s">
        <v>9189</v>
      </c>
      <c r="M5869">
        <v>28</v>
      </c>
      <c r="N5869" t="s">
        <v>27</v>
      </c>
      <c r="O5869" t="s">
        <v>74</v>
      </c>
      <c r="P5869" t="s">
        <v>25</v>
      </c>
      <c r="Q5869" t="b">
        <v>0</v>
      </c>
      <c r="R5869" t="b">
        <v>0</v>
      </c>
      <c r="S5869">
        <v>134</v>
      </c>
    </row>
    <row r="5870" spans="1:19">
      <c r="A5870">
        <v>6411</v>
      </c>
      <c r="B5870" s="1">
        <v>44171</v>
      </c>
      <c r="C5870" t="s">
        <v>19</v>
      </c>
      <c r="D5870" t="s">
        <v>20</v>
      </c>
      <c r="E5870" t="s">
        <v>21</v>
      </c>
      <c r="F5870" t="s">
        <v>1338</v>
      </c>
      <c r="H5870" t="s">
        <v>86</v>
      </c>
      <c r="I5870">
        <v>39.772343100000001</v>
      </c>
      <c r="J5870">
        <v>-84.138324999999995</v>
      </c>
      <c r="K5870" t="s">
        <v>25</v>
      </c>
      <c r="L5870" t="s">
        <v>9190</v>
      </c>
      <c r="M5870">
        <v>37</v>
      </c>
      <c r="N5870" t="s">
        <v>27</v>
      </c>
      <c r="O5870" t="s">
        <v>74</v>
      </c>
      <c r="P5870" t="s">
        <v>25</v>
      </c>
      <c r="Q5870" t="b">
        <v>0</v>
      </c>
      <c r="R5870" t="b">
        <v>0</v>
      </c>
      <c r="S5870">
        <v>1124</v>
      </c>
    </row>
    <row r="5871" spans="1:19">
      <c r="A5871">
        <v>6664</v>
      </c>
      <c r="B5871" s="1">
        <v>44172</v>
      </c>
      <c r="C5871" t="s">
        <v>55</v>
      </c>
      <c r="D5871" t="s">
        <v>20</v>
      </c>
      <c r="E5871" t="s">
        <v>21</v>
      </c>
      <c r="F5871" t="s">
        <v>5343</v>
      </c>
      <c r="H5871" t="s">
        <v>31</v>
      </c>
      <c r="I5871">
        <v>42.142879000000001</v>
      </c>
      <c r="J5871">
        <v>-123.6501856</v>
      </c>
      <c r="K5871" t="s">
        <v>25</v>
      </c>
      <c r="L5871" t="s">
        <v>9191</v>
      </c>
      <c r="M5871">
        <v>56</v>
      </c>
      <c r="N5871" t="s">
        <v>27</v>
      </c>
      <c r="Q5871" t="b">
        <v>1</v>
      </c>
      <c r="R5871" t="b">
        <v>0</v>
      </c>
      <c r="S5871" t="s">
        <v>9192</v>
      </c>
    </row>
    <row r="5872" spans="1:19">
      <c r="A5872">
        <v>6665</v>
      </c>
      <c r="B5872" s="1">
        <v>44172</v>
      </c>
      <c r="C5872" t="s">
        <v>55</v>
      </c>
      <c r="E5872" t="s">
        <v>21</v>
      </c>
      <c r="F5872" t="s">
        <v>6857</v>
      </c>
      <c r="H5872" t="s">
        <v>273</v>
      </c>
      <c r="I5872">
        <v>42.988772599999997</v>
      </c>
      <c r="J5872">
        <v>-83.708975100000004</v>
      </c>
      <c r="K5872" t="s">
        <v>25</v>
      </c>
      <c r="L5872" t="s">
        <v>9193</v>
      </c>
      <c r="M5872">
        <v>44</v>
      </c>
      <c r="N5872" t="s">
        <v>27</v>
      </c>
      <c r="O5872" t="s">
        <v>74</v>
      </c>
      <c r="P5872" t="s">
        <v>25</v>
      </c>
      <c r="Q5872" t="b">
        <v>0</v>
      </c>
      <c r="R5872" t="b">
        <v>0</v>
      </c>
      <c r="S5872">
        <v>479</v>
      </c>
    </row>
    <row r="5873" spans="1:19">
      <c r="A5873">
        <v>6408</v>
      </c>
      <c r="B5873" s="1">
        <v>44173</v>
      </c>
      <c r="C5873" t="s">
        <v>50</v>
      </c>
      <c r="D5873" t="s">
        <v>20</v>
      </c>
      <c r="E5873" t="s">
        <v>100</v>
      </c>
      <c r="F5873" t="s">
        <v>457</v>
      </c>
      <c r="H5873" t="s">
        <v>127</v>
      </c>
      <c r="I5873">
        <v>36.096207</v>
      </c>
      <c r="J5873">
        <v>-115.286306</v>
      </c>
      <c r="K5873" t="s">
        <v>25</v>
      </c>
      <c r="L5873" t="s">
        <v>9194</v>
      </c>
      <c r="M5873">
        <v>40</v>
      </c>
      <c r="N5873" t="s">
        <v>27</v>
      </c>
      <c r="O5873" t="s">
        <v>33</v>
      </c>
      <c r="P5873" t="s">
        <v>25</v>
      </c>
      <c r="Q5873" t="b">
        <v>0</v>
      </c>
      <c r="R5873" t="b">
        <v>1</v>
      </c>
      <c r="S5873">
        <v>375</v>
      </c>
    </row>
    <row r="5874" spans="1:19">
      <c r="A5874">
        <v>6409</v>
      </c>
      <c r="B5874" s="1">
        <v>44173</v>
      </c>
      <c r="C5874" t="s">
        <v>19</v>
      </c>
      <c r="D5874" t="s">
        <v>56</v>
      </c>
      <c r="E5874" t="s">
        <v>41</v>
      </c>
      <c r="F5874" t="s">
        <v>9195</v>
      </c>
      <c r="H5874" t="s">
        <v>31</v>
      </c>
      <c r="I5874">
        <v>44.755880599999998</v>
      </c>
      <c r="J5874">
        <v>-122.41679619999999</v>
      </c>
      <c r="K5874" t="s">
        <v>25</v>
      </c>
      <c r="L5874" t="s">
        <v>9196</v>
      </c>
      <c r="M5874">
        <v>27</v>
      </c>
      <c r="N5874" t="s">
        <v>27</v>
      </c>
      <c r="O5874" t="s">
        <v>33</v>
      </c>
      <c r="P5874" t="s">
        <v>25</v>
      </c>
      <c r="Q5874" t="b">
        <v>0</v>
      </c>
      <c r="R5874" t="b">
        <v>0</v>
      </c>
      <c r="S5874" t="s">
        <v>9197</v>
      </c>
    </row>
    <row r="5875" spans="1:19">
      <c r="A5875">
        <v>6410</v>
      </c>
      <c r="B5875" s="1">
        <v>44173</v>
      </c>
      <c r="C5875" t="s">
        <v>50</v>
      </c>
      <c r="D5875" t="s">
        <v>56</v>
      </c>
      <c r="E5875" t="s">
        <v>35</v>
      </c>
      <c r="F5875" t="s">
        <v>3023</v>
      </c>
      <c r="H5875" t="s">
        <v>218</v>
      </c>
      <c r="I5875">
        <v>27.8931881</v>
      </c>
      <c r="J5875">
        <v>-82.319822700000003</v>
      </c>
      <c r="K5875" t="s">
        <v>25</v>
      </c>
      <c r="L5875" t="s">
        <v>9198</v>
      </c>
      <c r="M5875">
        <v>27</v>
      </c>
      <c r="N5875" t="s">
        <v>27</v>
      </c>
      <c r="O5875" t="s">
        <v>33</v>
      </c>
      <c r="P5875" t="s">
        <v>25</v>
      </c>
      <c r="Q5875" t="b">
        <v>1</v>
      </c>
      <c r="R5875" t="b">
        <v>1</v>
      </c>
      <c r="S5875">
        <v>747</v>
      </c>
    </row>
    <row r="5876" spans="1:19">
      <c r="A5876">
        <v>6412</v>
      </c>
      <c r="B5876" s="1">
        <v>44174</v>
      </c>
      <c r="C5876" t="s">
        <v>246</v>
      </c>
      <c r="D5876" t="s">
        <v>90</v>
      </c>
      <c r="E5876" t="s">
        <v>21</v>
      </c>
      <c r="F5876" t="s">
        <v>5180</v>
      </c>
      <c r="H5876" t="s">
        <v>81</v>
      </c>
      <c r="I5876">
        <v>29.369809199999999</v>
      </c>
      <c r="J5876">
        <v>-94.977205100000006</v>
      </c>
      <c r="K5876" t="s">
        <v>25</v>
      </c>
      <c r="L5876" t="s">
        <v>9199</v>
      </c>
      <c r="M5876">
        <v>22</v>
      </c>
      <c r="N5876" t="s">
        <v>27</v>
      </c>
      <c r="O5876" t="s">
        <v>74</v>
      </c>
      <c r="P5876" t="s">
        <v>25</v>
      </c>
      <c r="Q5876" t="b">
        <v>0</v>
      </c>
      <c r="R5876" t="b">
        <v>1</v>
      </c>
      <c r="S5876">
        <v>1974</v>
      </c>
    </row>
    <row r="5877" spans="1:19">
      <c r="A5877">
        <v>6444</v>
      </c>
      <c r="B5877" s="1">
        <v>44174</v>
      </c>
      <c r="C5877" t="s">
        <v>50</v>
      </c>
      <c r="D5877" t="s">
        <v>20</v>
      </c>
      <c r="E5877" t="s">
        <v>35</v>
      </c>
      <c r="F5877" t="s">
        <v>9200</v>
      </c>
      <c r="H5877" t="s">
        <v>81</v>
      </c>
      <c r="I5877">
        <v>29.662993799999999</v>
      </c>
      <c r="J5877">
        <v>-103.35872879999999</v>
      </c>
      <c r="K5877" t="s">
        <v>25</v>
      </c>
      <c r="L5877" t="s">
        <v>9201</v>
      </c>
      <c r="M5877">
        <v>27</v>
      </c>
      <c r="N5877" t="s">
        <v>69</v>
      </c>
      <c r="O5877" t="s">
        <v>40</v>
      </c>
      <c r="P5877" t="s">
        <v>25</v>
      </c>
      <c r="Q5877" t="b">
        <v>0</v>
      </c>
      <c r="R5877" t="b">
        <v>0</v>
      </c>
      <c r="S5877">
        <v>1637</v>
      </c>
    </row>
    <row r="5878" spans="1:19">
      <c r="A5878">
        <v>6666</v>
      </c>
      <c r="B5878" s="1">
        <v>44174</v>
      </c>
      <c r="C5878" t="s">
        <v>19</v>
      </c>
      <c r="D5878" t="s">
        <v>90</v>
      </c>
      <c r="E5878" t="s">
        <v>21</v>
      </c>
      <c r="F5878" t="s">
        <v>9202</v>
      </c>
      <c r="H5878" t="s">
        <v>454</v>
      </c>
      <c r="I5878">
        <v>42.928911900000003</v>
      </c>
      <c r="J5878">
        <v>-88.837027500000005</v>
      </c>
      <c r="K5878" t="s">
        <v>25</v>
      </c>
      <c r="L5878" t="s">
        <v>9203</v>
      </c>
      <c r="M5878">
        <v>23</v>
      </c>
      <c r="N5878" t="s">
        <v>27</v>
      </c>
      <c r="O5878" t="s">
        <v>74</v>
      </c>
      <c r="P5878" t="s">
        <v>25</v>
      </c>
      <c r="Q5878" t="b">
        <v>0</v>
      </c>
      <c r="R5878" t="b">
        <v>0</v>
      </c>
      <c r="S5878">
        <v>425</v>
      </c>
    </row>
    <row r="5879" spans="1:19">
      <c r="A5879">
        <v>6417</v>
      </c>
      <c r="B5879" s="1">
        <v>44175</v>
      </c>
      <c r="C5879" t="s">
        <v>19</v>
      </c>
      <c r="D5879" t="s">
        <v>20</v>
      </c>
      <c r="E5879" t="s">
        <v>21</v>
      </c>
      <c r="F5879" t="s">
        <v>9204</v>
      </c>
      <c r="H5879" t="s">
        <v>580</v>
      </c>
      <c r="I5879">
        <v>39.456209899999998</v>
      </c>
      <c r="J5879">
        <v>-77.963886900000006</v>
      </c>
      <c r="K5879" t="s">
        <v>25</v>
      </c>
      <c r="L5879" t="s">
        <v>9205</v>
      </c>
      <c r="M5879">
        <v>55</v>
      </c>
      <c r="N5879" t="s">
        <v>27</v>
      </c>
      <c r="O5879" t="s">
        <v>33</v>
      </c>
      <c r="P5879" t="s">
        <v>25</v>
      </c>
      <c r="Q5879" t="b">
        <v>1</v>
      </c>
      <c r="R5879" t="b">
        <v>0</v>
      </c>
      <c r="S5879" t="s">
        <v>9206</v>
      </c>
    </row>
    <row r="5880" spans="1:19">
      <c r="A5880">
        <v>6418</v>
      </c>
      <c r="B5880" s="1">
        <v>44175</v>
      </c>
      <c r="C5880" t="s">
        <v>19</v>
      </c>
      <c r="D5880" t="s">
        <v>90</v>
      </c>
      <c r="E5880" t="s">
        <v>21</v>
      </c>
      <c r="F5880" t="s">
        <v>9207</v>
      </c>
      <c r="H5880" t="s">
        <v>145</v>
      </c>
      <c r="I5880">
        <v>38.598934300000003</v>
      </c>
      <c r="J5880">
        <v>-77.318669099999994</v>
      </c>
      <c r="K5880" t="s">
        <v>25</v>
      </c>
      <c r="L5880" t="s">
        <v>9208</v>
      </c>
      <c r="M5880">
        <v>79</v>
      </c>
      <c r="N5880" t="s">
        <v>27</v>
      </c>
      <c r="O5880" t="s">
        <v>33</v>
      </c>
      <c r="P5880" t="s">
        <v>25</v>
      </c>
      <c r="Q5880" t="b">
        <v>1</v>
      </c>
      <c r="R5880" t="b">
        <v>0</v>
      </c>
      <c r="S5880">
        <v>2981</v>
      </c>
    </row>
    <row r="5881" spans="1:19">
      <c r="A5881">
        <v>6420</v>
      </c>
      <c r="B5881" s="1">
        <v>44175</v>
      </c>
      <c r="C5881" t="s">
        <v>19</v>
      </c>
      <c r="D5881" t="s">
        <v>20</v>
      </c>
      <c r="E5881" t="s">
        <v>21</v>
      </c>
      <c r="F5881" t="s">
        <v>2864</v>
      </c>
      <c r="H5881" t="s">
        <v>388</v>
      </c>
      <c r="I5881">
        <v>34.345123000000001</v>
      </c>
      <c r="J5881">
        <v>-89.5406361</v>
      </c>
      <c r="K5881" t="s">
        <v>25</v>
      </c>
      <c r="L5881" t="s">
        <v>9209</v>
      </c>
      <c r="M5881">
        <v>47</v>
      </c>
      <c r="N5881" t="s">
        <v>27</v>
      </c>
      <c r="O5881" t="s">
        <v>33</v>
      </c>
      <c r="P5881" t="s">
        <v>25</v>
      </c>
      <c r="Q5881" t="b">
        <v>0</v>
      </c>
      <c r="R5881" t="b">
        <v>1</v>
      </c>
      <c r="S5881">
        <v>2982</v>
      </c>
    </row>
    <row r="5882" spans="1:19">
      <c r="A5882">
        <v>6423</v>
      </c>
      <c r="B5882" s="1">
        <v>44175</v>
      </c>
      <c r="C5882" t="s">
        <v>55</v>
      </c>
      <c r="E5882" t="s">
        <v>21</v>
      </c>
      <c r="F5882" t="s">
        <v>9210</v>
      </c>
      <c r="H5882" t="s">
        <v>81</v>
      </c>
      <c r="I5882">
        <v>33.094434200000002</v>
      </c>
      <c r="J5882">
        <v>-94.315421999999998</v>
      </c>
      <c r="K5882" t="s">
        <v>25</v>
      </c>
      <c r="L5882" t="s">
        <v>9211</v>
      </c>
      <c r="M5882">
        <v>47</v>
      </c>
      <c r="N5882" t="s">
        <v>27</v>
      </c>
      <c r="O5882" t="s">
        <v>33</v>
      </c>
      <c r="P5882" t="s">
        <v>25</v>
      </c>
      <c r="Q5882" t="b">
        <v>0</v>
      </c>
      <c r="R5882" t="b">
        <v>0</v>
      </c>
      <c r="S5882">
        <v>2983</v>
      </c>
    </row>
    <row r="5883" spans="1:19">
      <c r="A5883">
        <v>6425</v>
      </c>
      <c r="B5883" s="1">
        <v>44175</v>
      </c>
      <c r="C5883" t="s">
        <v>55</v>
      </c>
      <c r="D5883" t="s">
        <v>20</v>
      </c>
      <c r="E5883" t="s">
        <v>21</v>
      </c>
      <c r="F5883" t="s">
        <v>9212</v>
      </c>
      <c r="H5883" t="s">
        <v>528</v>
      </c>
      <c r="I5883">
        <v>38.718883099999999</v>
      </c>
      <c r="J5883">
        <v>-75.116887899999995</v>
      </c>
      <c r="K5883" t="s">
        <v>25</v>
      </c>
      <c r="L5883" t="s">
        <v>9213</v>
      </c>
      <c r="M5883">
        <v>37</v>
      </c>
      <c r="N5883" t="s">
        <v>27</v>
      </c>
      <c r="O5883" t="s">
        <v>40</v>
      </c>
      <c r="P5883" t="s">
        <v>25</v>
      </c>
      <c r="Q5883" t="b">
        <v>0</v>
      </c>
      <c r="R5883" t="b">
        <v>0</v>
      </c>
      <c r="S5883">
        <v>2676</v>
      </c>
    </row>
    <row r="5884" spans="1:19">
      <c r="A5884">
        <v>6667</v>
      </c>
      <c r="B5884" s="1">
        <v>44175</v>
      </c>
      <c r="C5884" t="s">
        <v>55</v>
      </c>
      <c r="D5884" t="s">
        <v>90</v>
      </c>
      <c r="E5884" t="s">
        <v>21</v>
      </c>
      <c r="F5884" t="s">
        <v>3874</v>
      </c>
      <c r="H5884" t="s">
        <v>158</v>
      </c>
      <c r="I5884">
        <v>41.599879899999998</v>
      </c>
      <c r="J5884">
        <v>-87.401400899999999</v>
      </c>
      <c r="K5884" t="s">
        <v>25</v>
      </c>
      <c r="L5884" t="s">
        <v>9214</v>
      </c>
      <c r="M5884">
        <v>23</v>
      </c>
      <c r="N5884" t="s">
        <v>27</v>
      </c>
      <c r="Q5884" t="b">
        <v>0</v>
      </c>
      <c r="R5884" t="b">
        <v>0</v>
      </c>
      <c r="S5884">
        <v>1622</v>
      </c>
    </row>
    <row r="5885" spans="1:19">
      <c r="A5885">
        <v>6668</v>
      </c>
      <c r="B5885" s="1">
        <v>44175</v>
      </c>
      <c r="C5885" t="s">
        <v>55</v>
      </c>
      <c r="D5885" t="s">
        <v>45</v>
      </c>
      <c r="E5885" t="s">
        <v>21</v>
      </c>
      <c r="F5885" t="s">
        <v>1461</v>
      </c>
      <c r="H5885" t="s">
        <v>81</v>
      </c>
      <c r="I5885">
        <v>31.8342919</v>
      </c>
      <c r="J5885">
        <v>-102.38049789999999</v>
      </c>
      <c r="K5885" t="s">
        <v>25</v>
      </c>
      <c r="L5885" t="s">
        <v>9215</v>
      </c>
      <c r="M5885">
        <v>40</v>
      </c>
      <c r="N5885" t="s">
        <v>27</v>
      </c>
      <c r="O5885" t="s">
        <v>40</v>
      </c>
      <c r="P5885" t="s">
        <v>25</v>
      </c>
      <c r="Q5885" t="b">
        <v>0</v>
      </c>
      <c r="R5885" t="b">
        <v>0</v>
      </c>
      <c r="S5885">
        <v>852</v>
      </c>
    </row>
    <row r="5886" spans="1:19">
      <c r="A5886">
        <v>6419</v>
      </c>
      <c r="B5886" s="1">
        <v>44176</v>
      </c>
      <c r="C5886" t="s">
        <v>83</v>
      </c>
      <c r="D5886" t="s">
        <v>20</v>
      </c>
      <c r="E5886" t="s">
        <v>75</v>
      </c>
      <c r="F5886" t="s">
        <v>323</v>
      </c>
      <c r="H5886" t="s">
        <v>53</v>
      </c>
      <c r="I5886">
        <v>35.5800749</v>
      </c>
      <c r="J5886">
        <v>-97.549213899999998</v>
      </c>
      <c r="K5886" t="s">
        <v>25</v>
      </c>
      <c r="L5886" t="s">
        <v>9216</v>
      </c>
      <c r="M5886">
        <v>60</v>
      </c>
      <c r="N5886" t="s">
        <v>27</v>
      </c>
      <c r="O5886" t="s">
        <v>74</v>
      </c>
      <c r="P5886" t="s">
        <v>25</v>
      </c>
      <c r="Q5886" t="b">
        <v>1</v>
      </c>
      <c r="R5886" t="b">
        <v>1</v>
      </c>
      <c r="S5886">
        <v>23</v>
      </c>
    </row>
    <row r="5887" spans="1:19">
      <c r="A5887">
        <v>6421</v>
      </c>
      <c r="B5887" s="1">
        <v>44176</v>
      </c>
      <c r="C5887" t="s">
        <v>55</v>
      </c>
      <c r="D5887" t="s">
        <v>90</v>
      </c>
      <c r="E5887" t="s">
        <v>21</v>
      </c>
      <c r="F5887" t="s">
        <v>9217</v>
      </c>
      <c r="H5887" t="s">
        <v>98</v>
      </c>
      <c r="I5887">
        <v>47.838399299999999</v>
      </c>
      <c r="J5887">
        <v>-115.5914234</v>
      </c>
      <c r="K5887" t="s">
        <v>25</v>
      </c>
      <c r="M5887">
        <v>35</v>
      </c>
      <c r="N5887" t="s">
        <v>27</v>
      </c>
      <c r="Q5887" t="b">
        <v>0</v>
      </c>
      <c r="R5887" t="b">
        <v>0</v>
      </c>
      <c r="S5887">
        <v>2828</v>
      </c>
    </row>
    <row r="5888" spans="1:19">
      <c r="A5888">
        <v>6422</v>
      </c>
      <c r="B5888" s="1">
        <v>44176</v>
      </c>
      <c r="C5888" t="s">
        <v>83</v>
      </c>
      <c r="D5888" t="s">
        <v>56</v>
      </c>
      <c r="E5888" t="s">
        <v>21</v>
      </c>
      <c r="F5888" t="s">
        <v>281</v>
      </c>
      <c r="H5888" t="s">
        <v>81</v>
      </c>
      <c r="I5888">
        <v>29.8836741</v>
      </c>
      <c r="J5888">
        <v>-95.4735747</v>
      </c>
      <c r="K5888" t="s">
        <v>25</v>
      </c>
      <c r="L5888" t="s">
        <v>9218</v>
      </c>
      <c r="M5888">
        <v>36</v>
      </c>
      <c r="N5888" t="s">
        <v>27</v>
      </c>
      <c r="Q5888" t="b">
        <v>0</v>
      </c>
      <c r="R5888" t="b">
        <v>0</v>
      </c>
      <c r="S5888">
        <v>951</v>
      </c>
    </row>
    <row r="5889" spans="1:19">
      <c r="A5889">
        <v>6424</v>
      </c>
      <c r="B5889" s="1">
        <v>44176</v>
      </c>
      <c r="C5889" t="s">
        <v>19</v>
      </c>
      <c r="E5889" t="s">
        <v>21</v>
      </c>
      <c r="F5889" t="s">
        <v>543</v>
      </c>
      <c r="H5889" t="s">
        <v>86</v>
      </c>
      <c r="I5889">
        <v>41.460618799999999</v>
      </c>
      <c r="J5889">
        <v>-81.688890700000002</v>
      </c>
      <c r="K5889" t="s">
        <v>25</v>
      </c>
      <c r="L5889" t="s">
        <v>9219</v>
      </c>
      <c r="M5889">
        <v>31</v>
      </c>
      <c r="N5889" t="s">
        <v>27</v>
      </c>
      <c r="O5889" t="s">
        <v>74</v>
      </c>
      <c r="P5889" t="s">
        <v>25</v>
      </c>
      <c r="Q5889" t="b">
        <v>0</v>
      </c>
      <c r="R5889" t="b">
        <v>0</v>
      </c>
      <c r="S5889">
        <v>2984</v>
      </c>
    </row>
    <row r="5890" spans="1:19">
      <c r="A5890">
        <v>6413</v>
      </c>
      <c r="B5890" s="1">
        <v>44178</v>
      </c>
      <c r="C5890" t="s">
        <v>34</v>
      </c>
      <c r="D5890" t="s">
        <v>56</v>
      </c>
      <c r="E5890" t="s">
        <v>240</v>
      </c>
      <c r="F5890" t="s">
        <v>7570</v>
      </c>
      <c r="H5890" t="s">
        <v>158</v>
      </c>
      <c r="I5890">
        <v>41.486819199999999</v>
      </c>
      <c r="J5890">
        <v>-87.469967999999994</v>
      </c>
      <c r="K5890" t="s">
        <v>25</v>
      </c>
      <c r="L5890" t="s">
        <v>9220</v>
      </c>
      <c r="M5890">
        <v>36</v>
      </c>
      <c r="N5890" t="s">
        <v>27</v>
      </c>
      <c r="O5890" t="s">
        <v>33</v>
      </c>
      <c r="P5890" t="s">
        <v>25</v>
      </c>
      <c r="Q5890" t="b">
        <v>0</v>
      </c>
      <c r="R5890" t="b">
        <v>0</v>
      </c>
      <c r="S5890" t="s">
        <v>9221</v>
      </c>
    </row>
    <row r="5891" spans="1:19">
      <c r="A5891">
        <v>6414</v>
      </c>
      <c r="B5891" s="1">
        <v>44178</v>
      </c>
      <c r="C5891" t="s">
        <v>50</v>
      </c>
      <c r="D5891" t="s">
        <v>20</v>
      </c>
      <c r="E5891" t="s">
        <v>6271</v>
      </c>
      <c r="F5891" t="s">
        <v>3018</v>
      </c>
      <c r="H5891" t="s">
        <v>103</v>
      </c>
      <c r="I5891">
        <v>40.980770999999997</v>
      </c>
      <c r="J5891">
        <v>-111.89989199999999</v>
      </c>
      <c r="K5891" t="s">
        <v>25</v>
      </c>
      <c r="L5891" t="s">
        <v>9222</v>
      </c>
      <c r="M5891">
        <v>29</v>
      </c>
      <c r="N5891" t="s">
        <v>27</v>
      </c>
      <c r="Q5891" t="b">
        <v>0</v>
      </c>
      <c r="R5891" t="b">
        <v>1</v>
      </c>
      <c r="S5891" t="s">
        <v>9223</v>
      </c>
    </row>
    <row r="5892" spans="1:19">
      <c r="A5892">
        <v>6415</v>
      </c>
      <c r="B5892" s="1">
        <v>44178</v>
      </c>
      <c r="C5892" t="s">
        <v>55</v>
      </c>
      <c r="E5892" t="s">
        <v>21</v>
      </c>
      <c r="F5892" t="s">
        <v>857</v>
      </c>
      <c r="H5892" t="s">
        <v>338</v>
      </c>
      <c r="I5892">
        <v>40.804263300000002</v>
      </c>
      <c r="J5892">
        <v>-73.962929200000005</v>
      </c>
      <c r="K5892" t="s">
        <v>25</v>
      </c>
      <c r="L5892" t="s">
        <v>9224</v>
      </c>
      <c r="M5892">
        <v>52</v>
      </c>
      <c r="N5892" t="s">
        <v>27</v>
      </c>
      <c r="O5892" t="s">
        <v>40</v>
      </c>
      <c r="P5892" t="s">
        <v>25</v>
      </c>
      <c r="Q5892" t="b">
        <v>1</v>
      </c>
      <c r="R5892" t="b">
        <v>0</v>
      </c>
      <c r="S5892">
        <v>298</v>
      </c>
    </row>
    <row r="5893" spans="1:19">
      <c r="A5893">
        <v>6416</v>
      </c>
      <c r="B5893" s="1">
        <v>44178</v>
      </c>
      <c r="C5893" t="s">
        <v>83</v>
      </c>
      <c r="D5893" t="s">
        <v>20</v>
      </c>
      <c r="E5893" t="s">
        <v>75</v>
      </c>
      <c r="F5893" t="s">
        <v>601</v>
      </c>
      <c r="H5893" t="s">
        <v>43</v>
      </c>
      <c r="I5893">
        <v>38.641973</v>
      </c>
      <c r="J5893">
        <v>-121.53369499999999</v>
      </c>
      <c r="K5893" t="s">
        <v>25</v>
      </c>
      <c r="L5893" t="s">
        <v>9225</v>
      </c>
      <c r="M5893">
        <v>26</v>
      </c>
      <c r="N5893" t="s">
        <v>27</v>
      </c>
      <c r="O5893" t="s">
        <v>33</v>
      </c>
      <c r="P5893" t="s">
        <v>25</v>
      </c>
      <c r="Q5893" t="b">
        <v>1</v>
      </c>
      <c r="R5893" t="b">
        <v>0</v>
      </c>
      <c r="S5893">
        <v>486</v>
      </c>
    </row>
    <row r="5894" spans="1:19">
      <c r="A5894">
        <v>6429</v>
      </c>
      <c r="B5894" s="1">
        <v>44179</v>
      </c>
      <c r="C5894" t="s">
        <v>83</v>
      </c>
      <c r="D5894" t="s">
        <v>56</v>
      </c>
      <c r="E5894" t="s">
        <v>21</v>
      </c>
      <c r="F5894" t="s">
        <v>281</v>
      </c>
      <c r="H5894" t="s">
        <v>81</v>
      </c>
      <c r="I5894">
        <v>29.603525399999999</v>
      </c>
      <c r="J5894">
        <v>-95.248923399999995</v>
      </c>
      <c r="K5894" t="s">
        <v>25</v>
      </c>
      <c r="L5894" t="s">
        <v>9226</v>
      </c>
      <c r="M5894">
        <v>34</v>
      </c>
      <c r="N5894" t="s">
        <v>27</v>
      </c>
      <c r="O5894" t="s">
        <v>33</v>
      </c>
      <c r="P5894" t="s">
        <v>25</v>
      </c>
      <c r="Q5894" t="b">
        <v>1</v>
      </c>
      <c r="R5894" t="b">
        <v>0</v>
      </c>
      <c r="S5894">
        <v>2130</v>
      </c>
    </row>
    <row r="5895" spans="1:19">
      <c r="A5895">
        <v>6536</v>
      </c>
      <c r="B5895" s="1">
        <v>44179</v>
      </c>
      <c r="C5895" t="s">
        <v>19</v>
      </c>
      <c r="D5895" t="s">
        <v>56</v>
      </c>
      <c r="E5895" t="s">
        <v>21</v>
      </c>
      <c r="F5895" t="s">
        <v>3018</v>
      </c>
      <c r="H5895" t="s">
        <v>131</v>
      </c>
      <c r="I5895">
        <v>36.724292900000002</v>
      </c>
      <c r="J5895">
        <v>-108.2221356</v>
      </c>
      <c r="K5895" t="s">
        <v>25</v>
      </c>
      <c r="L5895" t="s">
        <v>9227</v>
      </c>
      <c r="M5895">
        <v>46</v>
      </c>
      <c r="N5895" t="s">
        <v>27</v>
      </c>
      <c r="Q5895" t="b">
        <v>0</v>
      </c>
      <c r="R5895" t="b">
        <v>0</v>
      </c>
      <c r="S5895" t="s">
        <v>9228</v>
      </c>
    </row>
    <row r="5896" spans="1:19">
      <c r="A5896">
        <v>6430</v>
      </c>
      <c r="B5896" s="1">
        <v>44180</v>
      </c>
      <c r="C5896" t="s">
        <v>19</v>
      </c>
      <c r="E5896" t="s">
        <v>21</v>
      </c>
      <c r="F5896" t="s">
        <v>3775</v>
      </c>
      <c r="H5896" t="s">
        <v>81</v>
      </c>
      <c r="I5896">
        <v>29.573188999999999</v>
      </c>
      <c r="J5896">
        <v>-95.371900999999994</v>
      </c>
      <c r="K5896" t="s">
        <v>25</v>
      </c>
      <c r="N5896" t="s">
        <v>27</v>
      </c>
      <c r="O5896" t="s">
        <v>33</v>
      </c>
      <c r="P5896" t="s">
        <v>25</v>
      </c>
      <c r="Q5896" t="b">
        <v>0</v>
      </c>
      <c r="R5896" t="b">
        <v>0</v>
      </c>
      <c r="S5896">
        <v>2203</v>
      </c>
    </row>
    <row r="5897" spans="1:19">
      <c r="A5897">
        <v>6669</v>
      </c>
      <c r="B5897" s="1">
        <v>44180</v>
      </c>
      <c r="C5897" t="s">
        <v>50</v>
      </c>
      <c r="E5897" t="s">
        <v>35</v>
      </c>
      <c r="F5897" t="s">
        <v>9229</v>
      </c>
      <c r="H5897" t="s">
        <v>53</v>
      </c>
      <c r="I5897">
        <v>35.945613999999999</v>
      </c>
      <c r="J5897">
        <v>-96.015698</v>
      </c>
      <c r="K5897" t="s">
        <v>25</v>
      </c>
      <c r="L5897" t="s">
        <v>9230</v>
      </c>
      <c r="M5897">
        <v>28</v>
      </c>
      <c r="N5897" t="s">
        <v>27</v>
      </c>
      <c r="O5897" t="s">
        <v>258</v>
      </c>
      <c r="P5897" t="s">
        <v>25</v>
      </c>
      <c r="Q5897" t="b">
        <v>0</v>
      </c>
      <c r="R5897" t="b">
        <v>0</v>
      </c>
      <c r="S5897">
        <v>3053</v>
      </c>
    </row>
    <row r="5898" spans="1:19">
      <c r="A5898">
        <v>6431</v>
      </c>
      <c r="B5898" s="1">
        <v>44181</v>
      </c>
      <c r="C5898" t="s">
        <v>55</v>
      </c>
      <c r="D5898" t="s">
        <v>90</v>
      </c>
      <c r="E5898" t="s">
        <v>21</v>
      </c>
      <c r="F5898" t="s">
        <v>3472</v>
      </c>
      <c r="H5898" t="s">
        <v>330</v>
      </c>
      <c r="I5898">
        <v>35.366740900000003</v>
      </c>
      <c r="J5898">
        <v>-80.708804299999997</v>
      </c>
      <c r="K5898" t="s">
        <v>25</v>
      </c>
      <c r="L5898" t="s">
        <v>9231</v>
      </c>
      <c r="M5898">
        <v>29</v>
      </c>
      <c r="N5898" t="s">
        <v>27</v>
      </c>
      <c r="O5898" t="s">
        <v>74</v>
      </c>
      <c r="P5898" t="s">
        <v>25</v>
      </c>
      <c r="Q5898" t="b">
        <v>0</v>
      </c>
      <c r="R5898" t="b">
        <v>0</v>
      </c>
      <c r="S5898">
        <v>2987</v>
      </c>
    </row>
    <row r="5899" spans="1:19">
      <c r="A5899">
        <v>6432</v>
      </c>
      <c r="B5899" s="1">
        <v>44181</v>
      </c>
      <c r="C5899" t="s">
        <v>19</v>
      </c>
      <c r="D5899" t="s">
        <v>20</v>
      </c>
      <c r="E5899" t="s">
        <v>21</v>
      </c>
      <c r="F5899" t="s">
        <v>307</v>
      </c>
      <c r="H5899" t="s">
        <v>218</v>
      </c>
      <c r="I5899">
        <v>28.574559499999999</v>
      </c>
      <c r="J5899">
        <v>-81.316986700000001</v>
      </c>
      <c r="K5899" t="s">
        <v>25</v>
      </c>
      <c r="L5899" t="s">
        <v>9232</v>
      </c>
      <c r="M5899">
        <v>34</v>
      </c>
      <c r="N5899" t="s">
        <v>27</v>
      </c>
      <c r="O5899" t="s">
        <v>33</v>
      </c>
      <c r="P5899" t="s">
        <v>25</v>
      </c>
      <c r="Q5899" t="b">
        <v>0</v>
      </c>
      <c r="R5899" t="b">
        <v>0</v>
      </c>
      <c r="S5899">
        <v>482</v>
      </c>
    </row>
    <row r="5900" spans="1:19">
      <c r="A5900">
        <v>6440</v>
      </c>
      <c r="B5900" s="1">
        <v>44182</v>
      </c>
      <c r="C5900" t="s">
        <v>246</v>
      </c>
      <c r="D5900" t="s">
        <v>56</v>
      </c>
      <c r="E5900" t="s">
        <v>21</v>
      </c>
      <c r="F5900" t="s">
        <v>2266</v>
      </c>
      <c r="H5900" t="s">
        <v>319</v>
      </c>
      <c r="I5900">
        <v>35.866936699999997</v>
      </c>
      <c r="J5900">
        <v>-83.521832200000006</v>
      </c>
      <c r="K5900" t="s">
        <v>25</v>
      </c>
      <c r="L5900" t="s">
        <v>9233</v>
      </c>
      <c r="M5900">
        <v>33</v>
      </c>
      <c r="N5900" t="s">
        <v>27</v>
      </c>
      <c r="O5900" t="s">
        <v>33</v>
      </c>
      <c r="P5900" t="s">
        <v>25</v>
      </c>
      <c r="Q5900" t="b">
        <v>0</v>
      </c>
      <c r="R5900" t="b">
        <v>0</v>
      </c>
      <c r="S5900">
        <v>2989</v>
      </c>
    </row>
    <row r="5901" spans="1:19">
      <c r="A5901">
        <v>6442</v>
      </c>
      <c r="B5901" s="1">
        <v>44182</v>
      </c>
      <c r="C5901" t="s">
        <v>19</v>
      </c>
      <c r="D5901" t="s">
        <v>90</v>
      </c>
      <c r="E5901" t="s">
        <v>21</v>
      </c>
      <c r="F5901" t="s">
        <v>3351</v>
      </c>
      <c r="H5901" t="s">
        <v>24</v>
      </c>
      <c r="I5901">
        <v>47.305436</v>
      </c>
      <c r="J5901">
        <v>-122.205437</v>
      </c>
      <c r="K5901" t="s">
        <v>25</v>
      </c>
      <c r="L5901" t="s">
        <v>9234</v>
      </c>
      <c r="M5901">
        <v>37</v>
      </c>
      <c r="N5901" t="s">
        <v>27</v>
      </c>
      <c r="Q5901" t="b">
        <v>0</v>
      </c>
      <c r="R5901" t="b">
        <v>0</v>
      </c>
      <c r="S5901">
        <v>1447</v>
      </c>
    </row>
    <row r="5902" spans="1:19">
      <c r="A5902">
        <v>6443</v>
      </c>
      <c r="B5902" s="1">
        <v>44182</v>
      </c>
      <c r="C5902" t="s">
        <v>95</v>
      </c>
      <c r="E5902" t="s">
        <v>95</v>
      </c>
      <c r="F5902" t="s">
        <v>344</v>
      </c>
      <c r="H5902" t="s">
        <v>302</v>
      </c>
      <c r="I5902">
        <v>33.866441199999997</v>
      </c>
      <c r="J5902">
        <v>-84.544963600000003</v>
      </c>
      <c r="K5902" t="s">
        <v>25</v>
      </c>
      <c r="L5902" t="s">
        <v>9235</v>
      </c>
      <c r="M5902">
        <v>49</v>
      </c>
      <c r="N5902" t="s">
        <v>27</v>
      </c>
      <c r="Q5902" t="b">
        <v>0</v>
      </c>
      <c r="R5902" t="b">
        <v>0</v>
      </c>
      <c r="S5902">
        <v>2851</v>
      </c>
    </row>
    <row r="5903" spans="1:19">
      <c r="A5903">
        <v>6449</v>
      </c>
      <c r="B5903" s="1">
        <v>44182</v>
      </c>
      <c r="C5903" t="s">
        <v>50</v>
      </c>
      <c r="D5903" t="s">
        <v>20</v>
      </c>
      <c r="E5903" t="s">
        <v>75</v>
      </c>
      <c r="F5903" t="s">
        <v>7823</v>
      </c>
      <c r="H5903" t="s">
        <v>218</v>
      </c>
      <c r="I5903">
        <v>29.196359399999999</v>
      </c>
      <c r="J5903">
        <v>-81.070820900000001</v>
      </c>
      <c r="K5903" t="s">
        <v>25</v>
      </c>
      <c r="L5903" t="s">
        <v>9236</v>
      </c>
      <c r="M5903">
        <v>25</v>
      </c>
      <c r="N5903" t="s">
        <v>27</v>
      </c>
      <c r="O5903" t="s">
        <v>40</v>
      </c>
      <c r="P5903" t="s">
        <v>25</v>
      </c>
      <c r="Q5903" t="b">
        <v>1</v>
      </c>
      <c r="R5903" t="b">
        <v>1</v>
      </c>
      <c r="S5903">
        <v>1847</v>
      </c>
    </row>
    <row r="5904" spans="1:19">
      <c r="A5904">
        <v>6441</v>
      </c>
      <c r="B5904" s="1">
        <v>44183</v>
      </c>
      <c r="C5904" t="s">
        <v>83</v>
      </c>
      <c r="D5904" t="s">
        <v>20</v>
      </c>
      <c r="E5904" t="s">
        <v>75</v>
      </c>
      <c r="F5904" t="s">
        <v>9237</v>
      </c>
      <c r="H5904" t="s">
        <v>273</v>
      </c>
      <c r="I5904">
        <v>42.312354200000001</v>
      </c>
      <c r="J5904">
        <v>-85.679189300000004</v>
      </c>
      <c r="K5904" t="s">
        <v>25</v>
      </c>
      <c r="L5904" t="s">
        <v>9238</v>
      </c>
      <c r="M5904">
        <v>38</v>
      </c>
      <c r="N5904" t="s">
        <v>27</v>
      </c>
      <c r="O5904" t="s">
        <v>33</v>
      </c>
      <c r="P5904" t="s">
        <v>25</v>
      </c>
      <c r="Q5904" t="b">
        <v>1</v>
      </c>
      <c r="R5904" t="b">
        <v>0</v>
      </c>
      <c r="S5904">
        <v>478</v>
      </c>
    </row>
    <row r="5905" spans="1:19">
      <c r="A5905">
        <v>6446</v>
      </c>
      <c r="B5905" s="1">
        <v>44183</v>
      </c>
      <c r="C5905" t="s">
        <v>50</v>
      </c>
      <c r="D5905" t="s">
        <v>20</v>
      </c>
      <c r="E5905" t="s">
        <v>75</v>
      </c>
      <c r="F5905" t="s">
        <v>5669</v>
      </c>
      <c r="H5905" t="s">
        <v>228</v>
      </c>
      <c r="I5905">
        <v>43.582170499999997</v>
      </c>
      <c r="J5905">
        <v>-116.5574391</v>
      </c>
      <c r="K5905" t="s">
        <v>25</v>
      </c>
      <c r="L5905" t="s">
        <v>9239</v>
      </c>
      <c r="M5905">
        <v>34</v>
      </c>
      <c r="N5905" t="s">
        <v>27</v>
      </c>
      <c r="O5905" t="s">
        <v>40</v>
      </c>
      <c r="P5905" t="s">
        <v>25</v>
      </c>
      <c r="Q5905" t="b">
        <v>0</v>
      </c>
      <c r="R5905" t="b">
        <v>0</v>
      </c>
      <c r="S5905">
        <v>2129</v>
      </c>
    </row>
    <row r="5906" spans="1:19">
      <c r="A5906">
        <v>6447</v>
      </c>
      <c r="B5906" s="1">
        <v>44183</v>
      </c>
      <c r="C5906" t="s">
        <v>83</v>
      </c>
      <c r="E5906" t="s">
        <v>21</v>
      </c>
      <c r="F5906" t="s">
        <v>422</v>
      </c>
      <c r="H5906" t="s">
        <v>346</v>
      </c>
      <c r="I5906">
        <v>44.252301199999998</v>
      </c>
      <c r="J5906">
        <v>-69.5000182</v>
      </c>
      <c r="K5906" t="s">
        <v>25</v>
      </c>
      <c r="L5906" t="s">
        <v>9240</v>
      </c>
      <c r="M5906">
        <v>41</v>
      </c>
      <c r="N5906" t="s">
        <v>27</v>
      </c>
      <c r="O5906" t="s">
        <v>33</v>
      </c>
      <c r="P5906" t="s">
        <v>25</v>
      </c>
      <c r="Q5906" t="b">
        <v>0</v>
      </c>
      <c r="R5906" t="b">
        <v>0</v>
      </c>
      <c r="S5906">
        <v>2991</v>
      </c>
    </row>
    <row r="5907" spans="1:19">
      <c r="A5907">
        <v>6448</v>
      </c>
      <c r="B5907" s="1">
        <v>44183</v>
      </c>
      <c r="C5907" t="s">
        <v>50</v>
      </c>
      <c r="D5907" t="s">
        <v>56</v>
      </c>
      <c r="E5907" t="s">
        <v>240</v>
      </c>
      <c r="F5907" t="s">
        <v>9241</v>
      </c>
      <c r="H5907" t="s">
        <v>43</v>
      </c>
      <c r="I5907">
        <v>34.443474799999997</v>
      </c>
      <c r="J5907">
        <v>-116.9500304</v>
      </c>
      <c r="K5907" t="s">
        <v>25</v>
      </c>
      <c r="M5907">
        <v>65</v>
      </c>
      <c r="N5907" t="s">
        <v>27</v>
      </c>
      <c r="Q5907" t="b">
        <v>0</v>
      </c>
      <c r="R5907" t="b">
        <v>0</v>
      </c>
      <c r="S5907">
        <v>236</v>
      </c>
    </row>
    <row r="5908" spans="1:19">
      <c r="A5908">
        <v>6438</v>
      </c>
      <c r="B5908" s="1">
        <v>44184</v>
      </c>
      <c r="C5908" t="s">
        <v>19</v>
      </c>
      <c r="D5908" t="s">
        <v>20</v>
      </c>
      <c r="E5908" t="s">
        <v>21</v>
      </c>
      <c r="F5908" t="s">
        <v>123</v>
      </c>
      <c r="H5908" t="s">
        <v>43</v>
      </c>
      <c r="I5908">
        <v>33.941820800000002</v>
      </c>
      <c r="J5908">
        <v>-118.3527266</v>
      </c>
      <c r="K5908" t="s">
        <v>25</v>
      </c>
      <c r="L5908" t="s">
        <v>9242</v>
      </c>
      <c r="M5908">
        <v>32</v>
      </c>
      <c r="N5908" t="s">
        <v>27</v>
      </c>
      <c r="O5908" t="s">
        <v>40</v>
      </c>
      <c r="P5908" t="s">
        <v>25</v>
      </c>
      <c r="Q5908" t="b">
        <v>0</v>
      </c>
      <c r="R5908" t="b">
        <v>0</v>
      </c>
      <c r="S5908">
        <v>20</v>
      </c>
    </row>
    <row r="5909" spans="1:19">
      <c r="A5909">
        <v>6450</v>
      </c>
      <c r="B5909" s="1">
        <v>44185</v>
      </c>
      <c r="C5909" t="s">
        <v>55</v>
      </c>
      <c r="D5909" t="s">
        <v>90</v>
      </c>
      <c r="E5909" t="s">
        <v>21</v>
      </c>
      <c r="F5909" t="s">
        <v>606</v>
      </c>
      <c r="H5909" t="s">
        <v>43</v>
      </c>
      <c r="I5909">
        <v>35.2754324</v>
      </c>
      <c r="J5909">
        <v>-119.03221139999999</v>
      </c>
      <c r="K5909" t="s">
        <v>25</v>
      </c>
      <c r="N5909" t="s">
        <v>27</v>
      </c>
      <c r="Q5909" t="b">
        <v>1</v>
      </c>
      <c r="R5909" t="b">
        <v>1</v>
      </c>
      <c r="S5909">
        <v>7</v>
      </c>
    </row>
    <row r="5910" spans="1:19">
      <c r="A5910">
        <v>6451</v>
      </c>
      <c r="B5910" s="1">
        <v>44185</v>
      </c>
      <c r="C5910" t="s">
        <v>95</v>
      </c>
      <c r="D5910" t="s">
        <v>56</v>
      </c>
      <c r="E5910" t="s">
        <v>35</v>
      </c>
      <c r="F5910" t="s">
        <v>332</v>
      </c>
      <c r="H5910" t="s">
        <v>333</v>
      </c>
      <c r="I5910">
        <v>61.202287200000001</v>
      </c>
      <c r="J5910">
        <v>-149.80264930000001</v>
      </c>
      <c r="K5910" t="s">
        <v>25</v>
      </c>
      <c r="L5910" t="s">
        <v>9243</v>
      </c>
      <c r="M5910">
        <v>34</v>
      </c>
      <c r="N5910" t="s">
        <v>27</v>
      </c>
      <c r="O5910" t="s">
        <v>33</v>
      </c>
      <c r="P5910" t="s">
        <v>25</v>
      </c>
      <c r="Q5910" t="b">
        <v>0</v>
      </c>
      <c r="R5910" t="b">
        <v>0</v>
      </c>
      <c r="S5910">
        <v>208</v>
      </c>
    </row>
    <row r="5911" spans="1:19">
      <c r="A5911">
        <v>6435</v>
      </c>
      <c r="B5911" s="1">
        <v>44186</v>
      </c>
      <c r="C5911" t="s">
        <v>246</v>
      </c>
      <c r="D5911" t="s">
        <v>56</v>
      </c>
      <c r="E5911" t="s">
        <v>240</v>
      </c>
      <c r="F5911" t="s">
        <v>36</v>
      </c>
      <c r="H5911" t="s">
        <v>38</v>
      </c>
      <c r="I5911">
        <v>37.681930800000004</v>
      </c>
      <c r="J5911">
        <v>-97.226871799999998</v>
      </c>
      <c r="K5911" t="s">
        <v>25</v>
      </c>
      <c r="L5911" t="s">
        <v>9244</v>
      </c>
      <c r="M5911">
        <v>50</v>
      </c>
      <c r="N5911" t="s">
        <v>27</v>
      </c>
      <c r="O5911" t="s">
        <v>40</v>
      </c>
      <c r="P5911" t="s">
        <v>25</v>
      </c>
      <c r="Q5911" t="b">
        <v>0</v>
      </c>
      <c r="R5911" t="b">
        <v>0</v>
      </c>
      <c r="S5911">
        <v>238</v>
      </c>
    </row>
    <row r="5912" spans="1:19">
      <c r="A5912">
        <v>6434</v>
      </c>
      <c r="B5912" s="1">
        <v>44187</v>
      </c>
      <c r="C5912" t="s">
        <v>95</v>
      </c>
      <c r="D5912" t="s">
        <v>20</v>
      </c>
      <c r="E5912" t="s">
        <v>35</v>
      </c>
      <c r="F5912" t="s">
        <v>84</v>
      </c>
      <c r="H5912" t="s">
        <v>86</v>
      </c>
      <c r="I5912">
        <v>40.026038100000001</v>
      </c>
      <c r="J5912">
        <v>-83.0417001</v>
      </c>
      <c r="K5912" t="s">
        <v>25</v>
      </c>
      <c r="L5912" t="s">
        <v>9245</v>
      </c>
      <c r="M5912">
        <v>47</v>
      </c>
      <c r="N5912" t="s">
        <v>27</v>
      </c>
      <c r="O5912" t="s">
        <v>74</v>
      </c>
      <c r="P5912" t="s">
        <v>25</v>
      </c>
      <c r="Q5912" t="b">
        <v>0</v>
      </c>
      <c r="R5912" t="b">
        <v>1</v>
      </c>
      <c r="S5912">
        <v>90</v>
      </c>
    </row>
    <row r="5913" spans="1:19">
      <c r="A5913">
        <v>6437</v>
      </c>
      <c r="B5913" s="1">
        <v>44187</v>
      </c>
      <c r="C5913" t="s">
        <v>83</v>
      </c>
      <c r="D5913" t="s">
        <v>20</v>
      </c>
      <c r="E5913" t="s">
        <v>100</v>
      </c>
      <c r="F5913" t="s">
        <v>603</v>
      </c>
      <c r="H5913" t="s">
        <v>59</v>
      </c>
      <c r="I5913">
        <v>33.553083299999997</v>
      </c>
      <c r="J5913">
        <v>-112.18618960000001</v>
      </c>
      <c r="K5913" t="s">
        <v>25</v>
      </c>
      <c r="L5913" t="s">
        <v>9246</v>
      </c>
      <c r="M5913">
        <v>45</v>
      </c>
      <c r="N5913" t="s">
        <v>27</v>
      </c>
      <c r="O5913" t="s">
        <v>40</v>
      </c>
      <c r="P5913" t="s">
        <v>25</v>
      </c>
      <c r="Q5913" t="b">
        <v>0</v>
      </c>
      <c r="R5913" t="b">
        <v>0</v>
      </c>
      <c r="S5913">
        <v>62</v>
      </c>
    </row>
    <row r="5914" spans="1:19">
      <c r="A5914">
        <v>6436</v>
      </c>
      <c r="B5914" s="1">
        <v>44188</v>
      </c>
      <c r="C5914" t="s">
        <v>55</v>
      </c>
      <c r="D5914" t="s">
        <v>20</v>
      </c>
      <c r="E5914" t="s">
        <v>21</v>
      </c>
      <c r="F5914" t="s">
        <v>4720</v>
      </c>
      <c r="H5914" t="s">
        <v>208</v>
      </c>
      <c r="I5914">
        <v>44.408308900000002</v>
      </c>
      <c r="J5914">
        <v>-71.722635499999996</v>
      </c>
      <c r="K5914" t="s">
        <v>25</v>
      </c>
      <c r="L5914" t="s">
        <v>9247</v>
      </c>
      <c r="M5914">
        <v>45</v>
      </c>
      <c r="N5914" t="s">
        <v>27</v>
      </c>
      <c r="O5914" t="s">
        <v>33</v>
      </c>
      <c r="P5914" t="s">
        <v>25</v>
      </c>
      <c r="Q5914" t="b">
        <v>0</v>
      </c>
      <c r="R5914" t="b">
        <v>0</v>
      </c>
      <c r="S5914">
        <v>1998</v>
      </c>
    </row>
    <row r="5915" spans="1:19">
      <c r="A5915">
        <v>6445</v>
      </c>
      <c r="B5915" s="1">
        <v>44188</v>
      </c>
      <c r="C5915" t="s">
        <v>83</v>
      </c>
      <c r="D5915" t="s">
        <v>20</v>
      </c>
      <c r="E5915" t="s">
        <v>41</v>
      </c>
      <c r="F5915" t="s">
        <v>7171</v>
      </c>
      <c r="H5915" t="s">
        <v>120</v>
      </c>
      <c r="I5915">
        <v>41.520894499999997</v>
      </c>
      <c r="J5915">
        <v>-88.062217599999997</v>
      </c>
      <c r="K5915" t="s">
        <v>25</v>
      </c>
      <c r="L5915" t="s">
        <v>9248</v>
      </c>
      <c r="M5915">
        <v>19</v>
      </c>
      <c r="N5915" t="s">
        <v>27</v>
      </c>
      <c r="O5915" t="s">
        <v>33</v>
      </c>
      <c r="P5915" t="s">
        <v>25</v>
      </c>
      <c r="Q5915" t="b">
        <v>0</v>
      </c>
      <c r="R5915" t="b">
        <v>0</v>
      </c>
      <c r="S5915">
        <v>244</v>
      </c>
    </row>
    <row r="5916" spans="1:19">
      <c r="A5916">
        <v>6457</v>
      </c>
      <c r="B5916" s="1">
        <v>44189</v>
      </c>
      <c r="C5916" t="s">
        <v>50</v>
      </c>
      <c r="D5916" t="s">
        <v>20</v>
      </c>
      <c r="E5916" t="s">
        <v>75</v>
      </c>
      <c r="F5916" t="s">
        <v>1071</v>
      </c>
      <c r="H5916" t="s">
        <v>319</v>
      </c>
      <c r="I5916">
        <v>35.229429000000003</v>
      </c>
      <c r="J5916">
        <v>-89.523491199999995</v>
      </c>
      <c r="K5916" t="s">
        <v>25</v>
      </c>
      <c r="L5916" t="s">
        <v>9249</v>
      </c>
      <c r="M5916">
        <v>39</v>
      </c>
      <c r="N5916" t="s">
        <v>27</v>
      </c>
      <c r="O5916" t="s">
        <v>33</v>
      </c>
      <c r="P5916" t="s">
        <v>25</v>
      </c>
      <c r="Q5916" t="b">
        <v>0</v>
      </c>
      <c r="R5916" t="b">
        <v>0</v>
      </c>
      <c r="S5916">
        <v>2993</v>
      </c>
    </row>
    <row r="5917" spans="1:19">
      <c r="A5917">
        <v>6461</v>
      </c>
      <c r="B5917" s="1">
        <v>44189</v>
      </c>
      <c r="C5917" t="s">
        <v>83</v>
      </c>
      <c r="D5917" t="s">
        <v>90</v>
      </c>
      <c r="E5917" t="s">
        <v>75</v>
      </c>
      <c r="F5917" t="s">
        <v>2234</v>
      </c>
      <c r="H5917" t="s">
        <v>43</v>
      </c>
      <c r="I5917">
        <v>40.5875536</v>
      </c>
      <c r="J5917">
        <v>-122.342446</v>
      </c>
      <c r="K5917" t="s">
        <v>25</v>
      </c>
      <c r="L5917" t="s">
        <v>9250</v>
      </c>
      <c r="M5917">
        <v>39</v>
      </c>
      <c r="N5917" t="s">
        <v>69</v>
      </c>
      <c r="O5917" t="s">
        <v>33</v>
      </c>
      <c r="P5917" t="s">
        <v>25</v>
      </c>
      <c r="Q5917" t="b">
        <v>1</v>
      </c>
      <c r="R5917" t="b">
        <v>0</v>
      </c>
      <c r="S5917">
        <v>1009</v>
      </c>
    </row>
    <row r="5918" spans="1:19">
      <c r="A5918">
        <v>6454</v>
      </c>
      <c r="B5918" s="1">
        <v>44190</v>
      </c>
      <c r="C5918" t="s">
        <v>55</v>
      </c>
      <c r="D5918" t="s">
        <v>20</v>
      </c>
      <c r="E5918" t="s">
        <v>21</v>
      </c>
      <c r="F5918" t="s">
        <v>1336</v>
      </c>
      <c r="H5918" t="s">
        <v>72</v>
      </c>
      <c r="L5918" t="s">
        <v>9251</v>
      </c>
      <c r="M5918">
        <v>43</v>
      </c>
      <c r="N5918" t="s">
        <v>27</v>
      </c>
      <c r="O5918" t="s">
        <v>40</v>
      </c>
      <c r="P5918" t="s">
        <v>25</v>
      </c>
      <c r="Q5918" t="b">
        <v>0</v>
      </c>
      <c r="R5918" t="b">
        <v>1</v>
      </c>
      <c r="S5918">
        <v>671</v>
      </c>
    </row>
    <row r="5919" spans="1:19">
      <c r="A5919">
        <v>6455</v>
      </c>
      <c r="B5919" s="1">
        <v>44190</v>
      </c>
      <c r="C5919" t="s">
        <v>50</v>
      </c>
      <c r="D5919" t="s">
        <v>56</v>
      </c>
      <c r="E5919" t="s">
        <v>240</v>
      </c>
      <c r="F5919" t="s">
        <v>9252</v>
      </c>
      <c r="H5919" t="s">
        <v>59</v>
      </c>
      <c r="L5919" t="s">
        <v>9253</v>
      </c>
      <c r="M5919">
        <v>32</v>
      </c>
      <c r="N5919" t="s">
        <v>27</v>
      </c>
      <c r="O5919" t="s">
        <v>40</v>
      </c>
      <c r="P5919" t="s">
        <v>25</v>
      </c>
      <c r="Q5919" t="b">
        <v>0</v>
      </c>
      <c r="R5919" t="b">
        <v>0</v>
      </c>
      <c r="S5919">
        <v>2992</v>
      </c>
    </row>
    <row r="5920" spans="1:19">
      <c r="A5920">
        <v>6459</v>
      </c>
      <c r="B5920" s="1">
        <v>44190</v>
      </c>
      <c r="C5920" t="s">
        <v>55</v>
      </c>
      <c r="D5920" t="s">
        <v>20</v>
      </c>
      <c r="E5920" t="s">
        <v>21</v>
      </c>
      <c r="F5920" t="s">
        <v>281</v>
      </c>
      <c r="H5920" t="s">
        <v>81</v>
      </c>
      <c r="I5920">
        <v>29.930090400000001</v>
      </c>
      <c r="J5920">
        <v>-95.315316699999997</v>
      </c>
      <c r="K5920" t="s">
        <v>25</v>
      </c>
      <c r="M5920">
        <v>31</v>
      </c>
      <c r="N5920" t="s">
        <v>27</v>
      </c>
      <c r="Q5920" t="b">
        <v>0</v>
      </c>
      <c r="R5920" t="b">
        <v>0</v>
      </c>
      <c r="S5920">
        <v>160</v>
      </c>
    </row>
    <row r="5921" spans="1:19">
      <c r="A5921">
        <v>6452</v>
      </c>
      <c r="B5921" s="1">
        <v>44191</v>
      </c>
      <c r="C5921" t="s">
        <v>19</v>
      </c>
      <c r="D5921" t="s">
        <v>20</v>
      </c>
      <c r="E5921" t="s">
        <v>21</v>
      </c>
      <c r="F5921" t="s">
        <v>4245</v>
      </c>
      <c r="H5921" t="s">
        <v>1484</v>
      </c>
      <c r="I5921">
        <v>41.737726600000002</v>
      </c>
      <c r="J5921">
        <v>-72.678228500000003</v>
      </c>
      <c r="K5921" t="s">
        <v>25</v>
      </c>
      <c r="L5921" t="s">
        <v>9254</v>
      </c>
      <c r="M5921">
        <v>30</v>
      </c>
      <c r="N5921" t="s">
        <v>27</v>
      </c>
      <c r="O5921" t="s">
        <v>74</v>
      </c>
      <c r="P5921" t="s">
        <v>25</v>
      </c>
      <c r="Q5921" t="b">
        <v>1</v>
      </c>
      <c r="R5921" t="b">
        <v>1</v>
      </c>
      <c r="S5921">
        <v>2538</v>
      </c>
    </row>
    <row r="5922" spans="1:19">
      <c r="A5922">
        <v>6469</v>
      </c>
      <c r="B5922" s="1">
        <v>44192</v>
      </c>
      <c r="C5922" t="s">
        <v>34</v>
      </c>
      <c r="D5922" t="s">
        <v>20</v>
      </c>
      <c r="E5922" t="s">
        <v>21</v>
      </c>
      <c r="F5922" t="s">
        <v>9255</v>
      </c>
      <c r="H5922" t="s">
        <v>24</v>
      </c>
      <c r="I5922">
        <v>46.369635100000004</v>
      </c>
      <c r="J5922">
        <v>-116.928181</v>
      </c>
      <c r="K5922" t="s">
        <v>25</v>
      </c>
      <c r="L5922" t="s">
        <v>9256</v>
      </c>
      <c r="M5922">
        <v>40</v>
      </c>
      <c r="N5922" t="s">
        <v>27</v>
      </c>
      <c r="O5922" t="s">
        <v>33</v>
      </c>
      <c r="P5922" t="s">
        <v>25</v>
      </c>
      <c r="Q5922" t="b">
        <v>0</v>
      </c>
      <c r="R5922" t="b">
        <v>0</v>
      </c>
      <c r="S5922">
        <v>2994</v>
      </c>
    </row>
    <row r="5923" spans="1:19">
      <c r="A5923">
        <v>6456</v>
      </c>
      <c r="B5923" s="1">
        <v>44193</v>
      </c>
      <c r="C5923" t="s">
        <v>19</v>
      </c>
      <c r="D5923" t="s">
        <v>20</v>
      </c>
      <c r="E5923" t="s">
        <v>21</v>
      </c>
      <c r="F5923" t="s">
        <v>256</v>
      </c>
      <c r="H5923" t="s">
        <v>59</v>
      </c>
      <c r="I5923">
        <v>33.4948719</v>
      </c>
      <c r="J5923">
        <v>-112.1170655</v>
      </c>
      <c r="K5923" t="s">
        <v>25</v>
      </c>
      <c r="L5923" t="s">
        <v>9257</v>
      </c>
      <c r="M5923">
        <v>47</v>
      </c>
      <c r="N5923" t="s">
        <v>69</v>
      </c>
      <c r="O5923" t="s">
        <v>74</v>
      </c>
      <c r="P5923" t="s">
        <v>25</v>
      </c>
      <c r="Q5923" t="b">
        <v>1</v>
      </c>
      <c r="R5923" t="b">
        <v>1</v>
      </c>
      <c r="S5923">
        <v>80</v>
      </c>
    </row>
    <row r="5924" spans="1:19">
      <c r="A5924">
        <v>6466</v>
      </c>
      <c r="B5924" s="1">
        <v>44193</v>
      </c>
      <c r="C5924" t="s">
        <v>83</v>
      </c>
      <c r="D5924" t="s">
        <v>20</v>
      </c>
      <c r="E5924" t="s">
        <v>2109</v>
      </c>
      <c r="F5924" t="s">
        <v>4416</v>
      </c>
      <c r="H5924" t="s">
        <v>43</v>
      </c>
      <c r="I5924">
        <v>34.4243703</v>
      </c>
      <c r="J5924">
        <v>-117.32036859999999</v>
      </c>
      <c r="K5924" t="s">
        <v>25</v>
      </c>
      <c r="M5924">
        <v>33</v>
      </c>
      <c r="N5924" t="s">
        <v>27</v>
      </c>
      <c r="Q5924" t="b">
        <v>0</v>
      </c>
      <c r="R5924" t="b">
        <v>0</v>
      </c>
      <c r="S5924">
        <v>236</v>
      </c>
    </row>
    <row r="5925" spans="1:19">
      <c r="A5925">
        <v>6467</v>
      </c>
      <c r="B5925" s="1">
        <v>44193</v>
      </c>
      <c r="C5925" t="s">
        <v>83</v>
      </c>
      <c r="D5925" t="s">
        <v>45</v>
      </c>
      <c r="E5925" t="s">
        <v>240</v>
      </c>
      <c r="F5925" t="s">
        <v>9258</v>
      </c>
      <c r="H5925" t="s">
        <v>947</v>
      </c>
      <c r="I5925">
        <v>21.3996475</v>
      </c>
      <c r="J5925">
        <v>-157.7973653</v>
      </c>
      <c r="K5925" t="s">
        <v>25</v>
      </c>
      <c r="L5925" t="s">
        <v>9259</v>
      </c>
      <c r="M5925">
        <v>35</v>
      </c>
      <c r="N5925" t="s">
        <v>27</v>
      </c>
      <c r="O5925" t="s">
        <v>28</v>
      </c>
      <c r="P5925" t="s">
        <v>25</v>
      </c>
      <c r="Q5925" t="b">
        <v>0</v>
      </c>
      <c r="R5925" t="b">
        <v>0</v>
      </c>
      <c r="S5925">
        <v>1346</v>
      </c>
    </row>
    <row r="5926" spans="1:19">
      <c r="A5926">
        <v>6468</v>
      </c>
      <c r="B5926" s="1">
        <v>44193</v>
      </c>
      <c r="C5926" t="s">
        <v>83</v>
      </c>
      <c r="D5926" t="s">
        <v>20</v>
      </c>
      <c r="E5926" t="s">
        <v>75</v>
      </c>
      <c r="F5926" t="s">
        <v>1195</v>
      </c>
      <c r="H5926" t="s">
        <v>193</v>
      </c>
      <c r="I5926">
        <v>42.107697000000002</v>
      </c>
      <c r="J5926">
        <v>-71.030884</v>
      </c>
      <c r="K5926" t="s">
        <v>25</v>
      </c>
      <c r="L5926" t="s">
        <v>9260</v>
      </c>
      <c r="M5926">
        <v>28</v>
      </c>
      <c r="N5926" t="s">
        <v>27</v>
      </c>
      <c r="O5926" t="s">
        <v>40</v>
      </c>
      <c r="P5926" t="s">
        <v>25</v>
      </c>
      <c r="Q5926" t="b">
        <v>0</v>
      </c>
      <c r="R5926" t="b">
        <v>0</v>
      </c>
      <c r="S5926">
        <v>622</v>
      </c>
    </row>
    <row r="5927" spans="1:19">
      <c r="A5927">
        <v>6470</v>
      </c>
      <c r="B5927" s="1">
        <v>44193</v>
      </c>
      <c r="C5927" t="s">
        <v>55</v>
      </c>
      <c r="D5927" t="s">
        <v>20</v>
      </c>
      <c r="E5927" t="s">
        <v>21</v>
      </c>
      <c r="F5927" t="s">
        <v>9261</v>
      </c>
      <c r="H5927" t="s">
        <v>31</v>
      </c>
      <c r="I5927">
        <v>46.101275800000003</v>
      </c>
      <c r="J5927">
        <v>-123.9331076</v>
      </c>
      <c r="K5927" t="s">
        <v>25</v>
      </c>
      <c r="L5927" t="s">
        <v>9262</v>
      </c>
      <c r="M5927">
        <v>31</v>
      </c>
      <c r="N5927" t="s">
        <v>69</v>
      </c>
      <c r="Q5927" t="b">
        <v>1</v>
      </c>
      <c r="R5927" t="b">
        <v>0</v>
      </c>
      <c r="S5927">
        <v>524</v>
      </c>
    </row>
    <row r="5928" spans="1:19">
      <c r="A5928">
        <v>6472</v>
      </c>
      <c r="B5928" s="1">
        <v>44193</v>
      </c>
      <c r="C5928" t="s">
        <v>55</v>
      </c>
      <c r="D5928" t="s">
        <v>90</v>
      </c>
      <c r="E5928" t="s">
        <v>21</v>
      </c>
      <c r="F5928" t="s">
        <v>241</v>
      </c>
      <c r="H5928" t="s">
        <v>48</v>
      </c>
      <c r="I5928">
        <v>39.730648199999997</v>
      </c>
      <c r="J5928">
        <v>-104.9120164</v>
      </c>
      <c r="K5928" t="s">
        <v>25</v>
      </c>
      <c r="L5928" t="s">
        <v>9263</v>
      </c>
      <c r="M5928">
        <v>47</v>
      </c>
      <c r="N5928" t="s">
        <v>27</v>
      </c>
      <c r="O5928" t="s">
        <v>74</v>
      </c>
      <c r="P5928" t="s">
        <v>25</v>
      </c>
      <c r="Q5928" t="b">
        <v>0</v>
      </c>
      <c r="R5928" t="b">
        <v>0</v>
      </c>
      <c r="S5928">
        <v>106</v>
      </c>
    </row>
    <row r="5929" spans="1:19">
      <c r="A5929">
        <v>6473</v>
      </c>
      <c r="B5929" s="1">
        <v>44193</v>
      </c>
      <c r="C5929" t="s">
        <v>55</v>
      </c>
      <c r="D5929" t="s">
        <v>56</v>
      </c>
      <c r="E5929" t="s">
        <v>21</v>
      </c>
      <c r="F5929" t="s">
        <v>9264</v>
      </c>
      <c r="H5929" t="s">
        <v>48</v>
      </c>
      <c r="I5929">
        <v>40.749532600000002</v>
      </c>
      <c r="J5929">
        <v>-102.3063521</v>
      </c>
      <c r="K5929" t="s">
        <v>25</v>
      </c>
      <c r="N5929" t="s">
        <v>27</v>
      </c>
      <c r="Q5929" t="b">
        <v>0</v>
      </c>
      <c r="R5929" t="b">
        <v>0</v>
      </c>
      <c r="S5929">
        <v>2995</v>
      </c>
    </row>
    <row r="5930" spans="1:19">
      <c r="A5930">
        <v>6519</v>
      </c>
      <c r="B5930" s="1">
        <v>44193</v>
      </c>
      <c r="C5930" t="s">
        <v>83</v>
      </c>
      <c r="D5930" t="s">
        <v>90</v>
      </c>
      <c r="E5930" t="s">
        <v>35</v>
      </c>
      <c r="F5930" t="s">
        <v>256</v>
      </c>
      <c r="H5930" t="s">
        <v>59</v>
      </c>
      <c r="I5930">
        <v>33.545855199999998</v>
      </c>
      <c r="J5930">
        <v>-112.116951</v>
      </c>
      <c r="K5930" t="s">
        <v>25</v>
      </c>
      <c r="L5930" t="s">
        <v>9265</v>
      </c>
      <c r="M5930">
        <v>30</v>
      </c>
      <c r="N5930" t="s">
        <v>27</v>
      </c>
      <c r="O5930" t="s">
        <v>33</v>
      </c>
      <c r="P5930" t="s">
        <v>25</v>
      </c>
      <c r="Q5930" t="b">
        <v>0</v>
      </c>
      <c r="R5930" t="b">
        <v>1</v>
      </c>
      <c r="S5930">
        <v>80</v>
      </c>
    </row>
    <row r="5931" spans="1:19">
      <c r="A5931">
        <v>6463</v>
      </c>
      <c r="B5931" s="1">
        <v>44194</v>
      </c>
      <c r="C5931" t="s">
        <v>50</v>
      </c>
      <c r="D5931" t="s">
        <v>20</v>
      </c>
      <c r="E5931" t="s">
        <v>75</v>
      </c>
      <c r="F5931" t="s">
        <v>857</v>
      </c>
      <c r="H5931" t="s">
        <v>338</v>
      </c>
      <c r="I5931">
        <v>40.662436499999998</v>
      </c>
      <c r="J5931">
        <v>-73.913410799999994</v>
      </c>
      <c r="K5931" t="s">
        <v>25</v>
      </c>
      <c r="L5931" t="s">
        <v>9266</v>
      </c>
      <c r="M5931">
        <v>18</v>
      </c>
      <c r="N5931" t="s">
        <v>27</v>
      </c>
      <c r="O5931" t="s">
        <v>40</v>
      </c>
      <c r="P5931" t="s">
        <v>25</v>
      </c>
      <c r="Q5931" t="b">
        <v>0</v>
      </c>
      <c r="R5931" t="b">
        <v>0</v>
      </c>
      <c r="S5931">
        <v>298</v>
      </c>
    </row>
    <row r="5932" spans="1:19">
      <c r="A5932">
        <v>6464</v>
      </c>
      <c r="B5932" s="1">
        <v>44194</v>
      </c>
      <c r="C5932" t="s">
        <v>55</v>
      </c>
      <c r="D5932" t="s">
        <v>20</v>
      </c>
      <c r="E5932" t="s">
        <v>21</v>
      </c>
      <c r="F5932" t="s">
        <v>530</v>
      </c>
      <c r="H5932" t="s">
        <v>302</v>
      </c>
      <c r="I5932">
        <v>33.724578100000002</v>
      </c>
      <c r="J5932">
        <v>-84.405720099999996</v>
      </c>
      <c r="K5932" t="s">
        <v>25</v>
      </c>
      <c r="L5932" t="s">
        <v>9267</v>
      </c>
      <c r="M5932">
        <v>18</v>
      </c>
      <c r="N5932" t="s">
        <v>27</v>
      </c>
      <c r="O5932" t="s">
        <v>74</v>
      </c>
      <c r="P5932" t="s">
        <v>25</v>
      </c>
      <c r="Q5932" t="b">
        <v>0</v>
      </c>
      <c r="R5932" t="b">
        <v>0</v>
      </c>
      <c r="S5932" t="s">
        <v>9268</v>
      </c>
    </row>
    <row r="5933" spans="1:19">
      <c r="A5933">
        <v>6465</v>
      </c>
      <c r="B5933" s="1">
        <v>44194</v>
      </c>
      <c r="C5933" t="s">
        <v>55</v>
      </c>
      <c r="D5933" t="s">
        <v>20</v>
      </c>
      <c r="E5933" t="s">
        <v>21</v>
      </c>
      <c r="F5933" t="s">
        <v>725</v>
      </c>
      <c r="H5933" t="s">
        <v>476</v>
      </c>
      <c r="I5933">
        <v>32.812359399999998</v>
      </c>
      <c r="J5933">
        <v>-79.942736400000001</v>
      </c>
      <c r="K5933" t="s">
        <v>25</v>
      </c>
      <c r="L5933" t="s">
        <v>9269</v>
      </c>
      <c r="M5933">
        <v>28</v>
      </c>
      <c r="N5933" t="s">
        <v>27</v>
      </c>
      <c r="O5933" t="s">
        <v>74</v>
      </c>
      <c r="P5933" t="s">
        <v>25</v>
      </c>
      <c r="Q5933" t="b">
        <v>0</v>
      </c>
      <c r="R5933" t="b">
        <v>0</v>
      </c>
      <c r="S5933">
        <v>538</v>
      </c>
    </row>
    <row r="5934" spans="1:19">
      <c r="A5934">
        <v>6471</v>
      </c>
      <c r="B5934" s="1">
        <v>44194</v>
      </c>
      <c r="C5934" t="s">
        <v>95</v>
      </c>
      <c r="E5934" t="s">
        <v>35</v>
      </c>
      <c r="F5934" t="s">
        <v>1838</v>
      </c>
      <c r="H5934" t="s">
        <v>43</v>
      </c>
      <c r="I5934">
        <v>37.653115499999998</v>
      </c>
      <c r="J5934">
        <v>-121.04020730000001</v>
      </c>
      <c r="K5934" t="s">
        <v>25</v>
      </c>
      <c r="L5934" t="s">
        <v>9270</v>
      </c>
      <c r="M5934">
        <v>29</v>
      </c>
      <c r="N5934" t="s">
        <v>27</v>
      </c>
      <c r="O5934" t="s">
        <v>33</v>
      </c>
      <c r="P5934" t="s">
        <v>25</v>
      </c>
      <c r="Q5934" t="b">
        <v>0</v>
      </c>
      <c r="R5934" t="b">
        <v>1</v>
      </c>
      <c r="S5934">
        <v>867</v>
      </c>
    </row>
    <row r="5935" spans="1:19">
      <c r="A5935">
        <v>6670</v>
      </c>
      <c r="B5935" s="1">
        <v>44194</v>
      </c>
      <c r="C5935" t="s">
        <v>55</v>
      </c>
      <c r="D5935" t="s">
        <v>90</v>
      </c>
      <c r="E5935" t="s">
        <v>21</v>
      </c>
      <c r="F5935" t="s">
        <v>3947</v>
      </c>
      <c r="H5935" t="s">
        <v>43</v>
      </c>
      <c r="I5935">
        <v>34.121323699999998</v>
      </c>
      <c r="J5935">
        <v>-117.24606799999999</v>
      </c>
      <c r="K5935" t="s">
        <v>25</v>
      </c>
      <c r="L5935" t="s">
        <v>9271</v>
      </c>
      <c r="M5935">
        <v>21</v>
      </c>
      <c r="N5935" t="s">
        <v>27</v>
      </c>
      <c r="O5935" t="s">
        <v>74</v>
      </c>
      <c r="P5935" t="s">
        <v>25</v>
      </c>
      <c r="Q5935" t="b">
        <v>0</v>
      </c>
      <c r="R5935" t="b">
        <v>0</v>
      </c>
      <c r="S5935">
        <v>595</v>
      </c>
    </row>
    <row r="5936" spans="1:19">
      <c r="A5936">
        <v>6460</v>
      </c>
      <c r="B5936" s="1">
        <v>44195</v>
      </c>
      <c r="C5936" t="s">
        <v>19</v>
      </c>
      <c r="D5936" t="s">
        <v>56</v>
      </c>
      <c r="E5936" t="s">
        <v>21</v>
      </c>
      <c r="F5936" t="s">
        <v>9272</v>
      </c>
      <c r="H5936" t="s">
        <v>228</v>
      </c>
      <c r="I5936">
        <v>43.483099000000003</v>
      </c>
      <c r="J5936">
        <v>-111.9814686</v>
      </c>
      <c r="K5936" t="s">
        <v>25</v>
      </c>
      <c r="L5936" t="s">
        <v>9273</v>
      </c>
      <c r="M5936">
        <v>21</v>
      </c>
      <c r="N5936" t="s">
        <v>27</v>
      </c>
      <c r="O5936" t="s">
        <v>28</v>
      </c>
      <c r="P5936" t="s">
        <v>25</v>
      </c>
      <c r="Q5936" t="b">
        <v>0</v>
      </c>
      <c r="R5936" t="b">
        <v>0</v>
      </c>
      <c r="S5936">
        <v>100</v>
      </c>
    </row>
    <row r="5937" spans="1:19">
      <c r="A5937">
        <v>6462</v>
      </c>
      <c r="B5937" s="1">
        <v>44195</v>
      </c>
      <c r="C5937" t="s">
        <v>55</v>
      </c>
      <c r="D5937" t="s">
        <v>90</v>
      </c>
      <c r="E5937" t="s">
        <v>21</v>
      </c>
      <c r="F5937" t="s">
        <v>36</v>
      </c>
      <c r="H5937" t="s">
        <v>38</v>
      </c>
      <c r="I5937">
        <v>37.699396800000002</v>
      </c>
      <c r="J5937">
        <v>-97.355342199999996</v>
      </c>
      <c r="K5937" t="s">
        <v>25</v>
      </c>
      <c r="L5937" t="s">
        <v>9274</v>
      </c>
      <c r="M5937">
        <v>37</v>
      </c>
      <c r="N5937" t="s">
        <v>27</v>
      </c>
      <c r="O5937" t="s">
        <v>33</v>
      </c>
      <c r="P5937" t="s">
        <v>25</v>
      </c>
      <c r="Q5937" t="b">
        <v>0</v>
      </c>
      <c r="R5937" t="b">
        <v>0</v>
      </c>
      <c r="S5937">
        <v>238</v>
      </c>
    </row>
    <row r="5938" spans="1:19">
      <c r="A5938">
        <v>6474</v>
      </c>
      <c r="B5938" s="1">
        <v>44195</v>
      </c>
      <c r="C5938" t="s">
        <v>55</v>
      </c>
      <c r="D5938" t="s">
        <v>20</v>
      </c>
      <c r="E5938" t="s">
        <v>21</v>
      </c>
      <c r="F5938" t="s">
        <v>1994</v>
      </c>
      <c r="H5938" t="s">
        <v>138</v>
      </c>
      <c r="L5938" t="s">
        <v>9275</v>
      </c>
      <c r="M5938">
        <v>23</v>
      </c>
      <c r="N5938" t="s">
        <v>27</v>
      </c>
      <c r="O5938" t="s">
        <v>74</v>
      </c>
      <c r="P5938" t="s">
        <v>25</v>
      </c>
      <c r="Q5938" t="b">
        <v>0</v>
      </c>
      <c r="R5938" t="b">
        <v>1</v>
      </c>
      <c r="S5938">
        <v>109</v>
      </c>
    </row>
    <row r="5939" spans="1:19">
      <c r="A5939">
        <v>6476</v>
      </c>
      <c r="B5939" s="1">
        <v>44195</v>
      </c>
      <c r="C5939" t="s">
        <v>19</v>
      </c>
      <c r="D5939" t="s">
        <v>20</v>
      </c>
      <c r="E5939" t="s">
        <v>21</v>
      </c>
      <c r="F5939" t="s">
        <v>9276</v>
      </c>
      <c r="H5939" t="s">
        <v>72</v>
      </c>
      <c r="I5939">
        <v>40.957018300000001</v>
      </c>
      <c r="J5939">
        <v>-75.285176000000007</v>
      </c>
      <c r="K5939" t="s">
        <v>25</v>
      </c>
      <c r="L5939" t="s">
        <v>9277</v>
      </c>
      <c r="M5939">
        <v>19</v>
      </c>
      <c r="N5939" t="s">
        <v>27</v>
      </c>
      <c r="O5939" t="s">
        <v>28</v>
      </c>
      <c r="P5939" t="s">
        <v>25</v>
      </c>
      <c r="Q5939" t="b">
        <v>1</v>
      </c>
      <c r="R5939" t="b">
        <v>0</v>
      </c>
      <c r="S5939">
        <v>19</v>
      </c>
    </row>
    <row r="5940" spans="1:19">
      <c r="A5940">
        <v>6671</v>
      </c>
      <c r="B5940" s="1">
        <v>44195</v>
      </c>
      <c r="C5940" t="s">
        <v>19</v>
      </c>
      <c r="D5940" t="s">
        <v>45</v>
      </c>
      <c r="E5940" t="s">
        <v>21</v>
      </c>
      <c r="F5940" t="s">
        <v>5432</v>
      </c>
      <c r="H5940" t="s">
        <v>319</v>
      </c>
      <c r="I5940">
        <v>36.079998400000001</v>
      </c>
      <c r="J5940">
        <v>-87.798952999999997</v>
      </c>
      <c r="K5940" t="s">
        <v>25</v>
      </c>
      <c r="L5940" t="s">
        <v>9278</v>
      </c>
      <c r="M5940">
        <v>39</v>
      </c>
      <c r="N5940" t="s">
        <v>27</v>
      </c>
      <c r="O5940" t="s">
        <v>33</v>
      </c>
      <c r="P5940" t="s">
        <v>25</v>
      </c>
      <c r="Q5940" t="b">
        <v>0</v>
      </c>
      <c r="R5940" t="b">
        <v>0</v>
      </c>
      <c r="S5940" t="s">
        <v>9279</v>
      </c>
    </row>
    <row r="5941" spans="1:19">
      <c r="A5941">
        <v>6475</v>
      </c>
      <c r="B5941" s="1">
        <v>44196</v>
      </c>
      <c r="C5941" t="s">
        <v>55</v>
      </c>
      <c r="D5941" t="s">
        <v>20</v>
      </c>
      <c r="E5941" t="s">
        <v>21</v>
      </c>
      <c r="F5941" t="s">
        <v>2526</v>
      </c>
      <c r="H5941" t="s">
        <v>81</v>
      </c>
      <c r="I5941">
        <v>30.067636700000001</v>
      </c>
      <c r="J5941">
        <v>-94.171686199999996</v>
      </c>
      <c r="K5941" t="s">
        <v>25</v>
      </c>
      <c r="L5941" t="s">
        <v>9280</v>
      </c>
      <c r="M5941">
        <v>39</v>
      </c>
      <c r="N5941" t="s">
        <v>27</v>
      </c>
      <c r="Q5941" t="b">
        <v>1</v>
      </c>
      <c r="R5941" t="b">
        <v>0</v>
      </c>
      <c r="S5941">
        <v>1147</v>
      </c>
    </row>
    <row r="5942" spans="1:19">
      <c r="A5942">
        <v>6477</v>
      </c>
      <c r="B5942" s="1">
        <v>44196</v>
      </c>
      <c r="C5942" t="s">
        <v>50</v>
      </c>
      <c r="D5942" t="s">
        <v>56</v>
      </c>
      <c r="E5942" t="s">
        <v>240</v>
      </c>
      <c r="F5942" t="s">
        <v>9281</v>
      </c>
      <c r="H5942" t="s">
        <v>158</v>
      </c>
      <c r="I5942">
        <v>41.411126099999997</v>
      </c>
      <c r="J5942">
        <v>-86.468603799999997</v>
      </c>
      <c r="K5942" t="s">
        <v>25</v>
      </c>
      <c r="L5942" t="s">
        <v>9282</v>
      </c>
      <c r="M5942">
        <v>63</v>
      </c>
      <c r="N5942" t="s">
        <v>27</v>
      </c>
      <c r="Q5942" t="b">
        <v>0</v>
      </c>
      <c r="R5942" t="b">
        <v>0</v>
      </c>
      <c r="S5942">
        <v>2996</v>
      </c>
    </row>
    <row r="5943" spans="1:19">
      <c r="A5943">
        <v>6480</v>
      </c>
      <c r="B5943" s="1">
        <v>44197</v>
      </c>
      <c r="C5943" t="s">
        <v>95</v>
      </c>
      <c r="E5943" t="s">
        <v>95</v>
      </c>
      <c r="F5943" t="s">
        <v>2363</v>
      </c>
      <c r="H5943" t="s">
        <v>149</v>
      </c>
      <c r="I5943">
        <v>40.739294299999997</v>
      </c>
      <c r="J5943">
        <v>-74.202021299999998</v>
      </c>
      <c r="K5943" t="s">
        <v>25</v>
      </c>
      <c r="L5943" t="s">
        <v>9283</v>
      </c>
      <c r="M5943">
        <v>39</v>
      </c>
      <c r="N5943" t="s">
        <v>27</v>
      </c>
      <c r="O5943" t="s">
        <v>74</v>
      </c>
      <c r="P5943" t="s">
        <v>25</v>
      </c>
      <c r="Q5943" t="b">
        <v>0</v>
      </c>
      <c r="R5943" t="b">
        <v>0</v>
      </c>
      <c r="S5943">
        <v>1473</v>
      </c>
    </row>
    <row r="5944" spans="1:19">
      <c r="A5944">
        <v>6483</v>
      </c>
      <c r="B5944" s="1">
        <v>44197</v>
      </c>
      <c r="C5944" t="s">
        <v>83</v>
      </c>
      <c r="E5944" t="s">
        <v>41</v>
      </c>
      <c r="F5944" t="s">
        <v>9284</v>
      </c>
      <c r="H5944" t="s">
        <v>31</v>
      </c>
      <c r="I5944">
        <v>42.484062799999997</v>
      </c>
      <c r="J5944">
        <v>-120.2821454</v>
      </c>
      <c r="K5944" t="s">
        <v>25</v>
      </c>
      <c r="L5944" t="s">
        <v>9285</v>
      </c>
      <c r="M5944">
        <v>37</v>
      </c>
      <c r="N5944" t="s">
        <v>27</v>
      </c>
      <c r="O5944" t="s">
        <v>74</v>
      </c>
      <c r="P5944" t="s">
        <v>25</v>
      </c>
      <c r="Q5944" t="b">
        <v>0</v>
      </c>
      <c r="R5944" t="b">
        <v>0</v>
      </c>
      <c r="S5944" t="s">
        <v>9286</v>
      </c>
    </row>
    <row r="5945" spans="1:19">
      <c r="A5945">
        <v>7643</v>
      </c>
      <c r="B5945" s="1">
        <v>44197</v>
      </c>
      <c r="C5945" t="s">
        <v>50</v>
      </c>
      <c r="D5945" t="s">
        <v>56</v>
      </c>
      <c r="E5945" t="s">
        <v>240</v>
      </c>
      <c r="F5945" t="s">
        <v>9287</v>
      </c>
      <c r="H5945" t="s">
        <v>158</v>
      </c>
      <c r="I5945">
        <v>41.459676999999999</v>
      </c>
      <c r="J5945">
        <v>-87.064872500000007</v>
      </c>
      <c r="K5945" t="s">
        <v>25</v>
      </c>
      <c r="L5945" t="s">
        <v>9288</v>
      </c>
      <c r="M5945">
        <v>62</v>
      </c>
      <c r="N5945" t="s">
        <v>27</v>
      </c>
      <c r="O5945" t="s">
        <v>33</v>
      </c>
      <c r="P5945" t="s">
        <v>9289</v>
      </c>
      <c r="Q5945" t="b">
        <v>0</v>
      </c>
      <c r="R5945" t="b">
        <v>0</v>
      </c>
      <c r="S5945">
        <v>2996</v>
      </c>
    </row>
    <row r="5946" spans="1:19">
      <c r="A5946">
        <v>6542</v>
      </c>
      <c r="B5946" s="1">
        <v>44198</v>
      </c>
      <c r="C5946" t="s">
        <v>83</v>
      </c>
      <c r="D5946" t="s">
        <v>45</v>
      </c>
      <c r="E5946" t="s">
        <v>21</v>
      </c>
      <c r="F5946" t="s">
        <v>57</v>
      </c>
      <c r="H5946" t="s">
        <v>59</v>
      </c>
      <c r="I5946">
        <v>33.310727100000001</v>
      </c>
      <c r="J5946">
        <v>-111.83636420000001</v>
      </c>
      <c r="K5946" t="s">
        <v>25</v>
      </c>
      <c r="L5946" t="s">
        <v>9290</v>
      </c>
      <c r="M5946">
        <v>17</v>
      </c>
      <c r="N5946" t="s">
        <v>27</v>
      </c>
      <c r="O5946" t="s">
        <v>40</v>
      </c>
      <c r="P5946" t="s">
        <v>25</v>
      </c>
      <c r="Q5946" t="b">
        <v>0</v>
      </c>
      <c r="R5946" t="b">
        <v>1</v>
      </c>
      <c r="S5946">
        <v>195</v>
      </c>
    </row>
    <row r="5947" spans="1:19">
      <c r="A5947">
        <v>6592</v>
      </c>
      <c r="B5947" s="1">
        <v>44198</v>
      </c>
      <c r="C5947" t="s">
        <v>50</v>
      </c>
      <c r="D5947" t="s">
        <v>20</v>
      </c>
      <c r="E5947" t="s">
        <v>21</v>
      </c>
      <c r="F5947" t="s">
        <v>7208</v>
      </c>
      <c r="H5947" t="s">
        <v>43</v>
      </c>
      <c r="I5947">
        <v>34.075802099999997</v>
      </c>
      <c r="J5947">
        <v>-118.0903438</v>
      </c>
      <c r="K5947" t="s">
        <v>25</v>
      </c>
      <c r="L5947" t="s">
        <v>9291</v>
      </c>
      <c r="M5947">
        <v>38</v>
      </c>
      <c r="N5947" t="s">
        <v>27</v>
      </c>
      <c r="O5947" t="s">
        <v>40</v>
      </c>
      <c r="P5947" t="s">
        <v>25</v>
      </c>
      <c r="Q5947" t="b">
        <v>0</v>
      </c>
      <c r="R5947" t="b">
        <v>0</v>
      </c>
      <c r="S5947">
        <v>2515</v>
      </c>
    </row>
    <row r="5948" spans="1:19">
      <c r="A5948">
        <v>6478</v>
      </c>
      <c r="B5948" s="1">
        <v>44199</v>
      </c>
      <c r="C5948" t="s">
        <v>83</v>
      </c>
      <c r="E5948" t="s">
        <v>75</v>
      </c>
      <c r="F5948" t="s">
        <v>4929</v>
      </c>
      <c r="H5948" t="s">
        <v>141</v>
      </c>
      <c r="I5948">
        <v>38.580482500000002</v>
      </c>
      <c r="J5948">
        <v>-92.249039600000003</v>
      </c>
      <c r="K5948" t="s">
        <v>25</v>
      </c>
      <c r="L5948" t="s">
        <v>9292</v>
      </c>
      <c r="M5948">
        <v>49</v>
      </c>
      <c r="N5948" t="s">
        <v>27</v>
      </c>
      <c r="O5948" t="s">
        <v>33</v>
      </c>
      <c r="P5948" t="s">
        <v>25</v>
      </c>
      <c r="Q5948" t="b">
        <v>0</v>
      </c>
      <c r="R5948" t="b">
        <v>0</v>
      </c>
      <c r="S5948">
        <v>2785</v>
      </c>
    </row>
    <row r="5949" spans="1:19">
      <c r="A5949">
        <v>6479</v>
      </c>
      <c r="B5949" s="1">
        <v>44199</v>
      </c>
      <c r="C5949" t="s">
        <v>55</v>
      </c>
      <c r="D5949" t="s">
        <v>90</v>
      </c>
      <c r="E5949" t="s">
        <v>21</v>
      </c>
      <c r="F5949" t="s">
        <v>1295</v>
      </c>
      <c r="H5949" t="s">
        <v>218</v>
      </c>
      <c r="I5949">
        <v>25.437042000000002</v>
      </c>
      <c r="J5949">
        <v>-80.474950300000003</v>
      </c>
      <c r="K5949" t="s">
        <v>25</v>
      </c>
      <c r="L5949" t="s">
        <v>9293</v>
      </c>
      <c r="M5949">
        <v>27</v>
      </c>
      <c r="N5949" t="s">
        <v>27</v>
      </c>
      <c r="O5949" t="s">
        <v>74</v>
      </c>
      <c r="P5949" t="s">
        <v>25</v>
      </c>
      <c r="Q5949" t="b">
        <v>0</v>
      </c>
      <c r="R5949" t="b">
        <v>0</v>
      </c>
      <c r="S5949">
        <v>653</v>
      </c>
    </row>
    <row r="5950" spans="1:19">
      <c r="A5950">
        <v>6514</v>
      </c>
      <c r="B5950" s="1">
        <v>44199</v>
      </c>
      <c r="C5950" t="s">
        <v>83</v>
      </c>
      <c r="D5950" t="s">
        <v>20</v>
      </c>
      <c r="E5950" t="s">
        <v>75</v>
      </c>
      <c r="F5950" t="s">
        <v>552</v>
      </c>
      <c r="H5950" t="s">
        <v>31</v>
      </c>
      <c r="I5950">
        <v>44.020415300000003</v>
      </c>
      <c r="J5950">
        <v>-116.94460890000001</v>
      </c>
      <c r="K5950" t="s">
        <v>25</v>
      </c>
      <c r="L5950" t="s">
        <v>9294</v>
      </c>
      <c r="M5950">
        <v>49</v>
      </c>
      <c r="N5950" t="s">
        <v>27</v>
      </c>
      <c r="O5950" t="s">
        <v>40</v>
      </c>
      <c r="P5950" t="s">
        <v>25</v>
      </c>
      <c r="Q5950" t="b">
        <v>0</v>
      </c>
      <c r="R5950" t="b">
        <v>0</v>
      </c>
      <c r="S5950" t="s">
        <v>9295</v>
      </c>
    </row>
    <row r="5951" spans="1:19">
      <c r="A5951">
        <v>6509</v>
      </c>
      <c r="B5951" s="1">
        <v>44200</v>
      </c>
      <c r="C5951" t="s">
        <v>83</v>
      </c>
      <c r="D5951" t="s">
        <v>20</v>
      </c>
      <c r="E5951" t="s">
        <v>75</v>
      </c>
      <c r="F5951" t="s">
        <v>9296</v>
      </c>
      <c r="H5951" t="s">
        <v>59</v>
      </c>
      <c r="I5951">
        <v>34.245013</v>
      </c>
      <c r="J5951">
        <v>-111.3214722</v>
      </c>
      <c r="K5951" t="s">
        <v>25</v>
      </c>
      <c r="L5951" t="s">
        <v>9297</v>
      </c>
      <c r="M5951">
        <v>28</v>
      </c>
      <c r="N5951" t="s">
        <v>27</v>
      </c>
      <c r="O5951" t="s">
        <v>33</v>
      </c>
      <c r="P5951" t="s">
        <v>25</v>
      </c>
      <c r="Q5951" t="b">
        <v>0</v>
      </c>
      <c r="R5951" t="b">
        <v>0</v>
      </c>
      <c r="S5951">
        <v>3001</v>
      </c>
    </row>
    <row r="5952" spans="1:19">
      <c r="A5952">
        <v>6510</v>
      </c>
      <c r="B5952" s="1">
        <v>44200</v>
      </c>
      <c r="C5952" t="s">
        <v>50</v>
      </c>
      <c r="D5952" t="s">
        <v>20</v>
      </c>
      <c r="E5952" t="s">
        <v>240</v>
      </c>
      <c r="F5952" t="s">
        <v>9298</v>
      </c>
      <c r="H5952" t="s">
        <v>363</v>
      </c>
      <c r="I5952">
        <v>33.157289300000002</v>
      </c>
      <c r="J5952">
        <v>-86.581215799999995</v>
      </c>
      <c r="K5952" t="s">
        <v>25</v>
      </c>
      <c r="L5952" t="s">
        <v>9299</v>
      </c>
      <c r="N5952" t="s">
        <v>69</v>
      </c>
      <c r="O5952" t="s">
        <v>33</v>
      </c>
      <c r="P5952" t="s">
        <v>25</v>
      </c>
      <c r="Q5952" t="b">
        <v>0</v>
      </c>
      <c r="R5952" t="b">
        <v>0</v>
      </c>
      <c r="S5952">
        <v>1327</v>
      </c>
    </row>
    <row r="5953" spans="1:19">
      <c r="A5953">
        <v>6507</v>
      </c>
      <c r="B5953" s="1">
        <v>44201</v>
      </c>
      <c r="C5953" t="s">
        <v>83</v>
      </c>
      <c r="D5953" t="s">
        <v>20</v>
      </c>
      <c r="E5953" t="s">
        <v>75</v>
      </c>
      <c r="F5953" t="s">
        <v>1262</v>
      </c>
      <c r="H5953" t="s">
        <v>193</v>
      </c>
      <c r="I5953">
        <v>42.3214708</v>
      </c>
      <c r="J5953">
        <v>-71.206834999999998</v>
      </c>
      <c r="K5953" t="s">
        <v>25</v>
      </c>
      <c r="L5953" t="s">
        <v>9300</v>
      </c>
      <c r="M5953">
        <v>28</v>
      </c>
      <c r="N5953" t="s">
        <v>27</v>
      </c>
      <c r="O5953" t="s">
        <v>33</v>
      </c>
      <c r="P5953" t="s">
        <v>25</v>
      </c>
      <c r="Q5953" t="b">
        <v>1</v>
      </c>
      <c r="R5953" t="b">
        <v>0</v>
      </c>
      <c r="S5953">
        <v>3000</v>
      </c>
    </row>
    <row r="5954" spans="1:19">
      <c r="A5954">
        <v>6508</v>
      </c>
      <c r="B5954" s="1">
        <v>44201</v>
      </c>
      <c r="C5954" t="s">
        <v>83</v>
      </c>
      <c r="D5954" t="s">
        <v>45</v>
      </c>
      <c r="E5954" t="s">
        <v>21</v>
      </c>
      <c r="F5954" t="s">
        <v>543</v>
      </c>
      <c r="H5954" t="s">
        <v>86</v>
      </c>
      <c r="L5954" t="s">
        <v>9301</v>
      </c>
      <c r="M5954">
        <v>18</v>
      </c>
      <c r="N5954" t="s">
        <v>27</v>
      </c>
      <c r="O5954" t="s">
        <v>74</v>
      </c>
      <c r="P5954" t="s">
        <v>25</v>
      </c>
      <c r="Q5954" t="b">
        <v>0</v>
      </c>
      <c r="R5954" t="b">
        <v>1</v>
      </c>
      <c r="S5954">
        <v>2618</v>
      </c>
    </row>
    <row r="5955" spans="1:19">
      <c r="A5955">
        <v>6511</v>
      </c>
      <c r="B5955" s="1">
        <v>44201</v>
      </c>
      <c r="C5955" t="s">
        <v>55</v>
      </c>
      <c r="E5955" t="s">
        <v>21</v>
      </c>
      <c r="F5955" t="s">
        <v>1443</v>
      </c>
      <c r="H5955" t="s">
        <v>24</v>
      </c>
      <c r="I5955">
        <v>47.704401300000001</v>
      </c>
      <c r="J5955">
        <v>-117.4364314</v>
      </c>
      <c r="K5955" t="s">
        <v>25</v>
      </c>
      <c r="L5955" t="s">
        <v>9302</v>
      </c>
      <c r="M5955">
        <v>36</v>
      </c>
      <c r="N5955" t="s">
        <v>27</v>
      </c>
      <c r="O5955" t="s">
        <v>33</v>
      </c>
      <c r="P5955" t="s">
        <v>25</v>
      </c>
      <c r="Q5955" t="b">
        <v>0</v>
      </c>
      <c r="R5955" t="b">
        <v>0</v>
      </c>
      <c r="S5955">
        <v>708</v>
      </c>
    </row>
    <row r="5956" spans="1:19">
      <c r="A5956">
        <v>6512</v>
      </c>
      <c r="B5956" s="1">
        <v>44201</v>
      </c>
      <c r="C5956" t="s">
        <v>83</v>
      </c>
      <c r="E5956" t="s">
        <v>21</v>
      </c>
      <c r="F5956" t="s">
        <v>281</v>
      </c>
      <c r="H5956" t="s">
        <v>81</v>
      </c>
      <c r="I5956">
        <v>30.0066697</v>
      </c>
      <c r="J5956">
        <v>-95.426276000000001</v>
      </c>
      <c r="K5956" t="s">
        <v>25</v>
      </c>
      <c r="L5956" t="s">
        <v>9303</v>
      </c>
      <c r="M5956">
        <v>27</v>
      </c>
      <c r="N5956" t="s">
        <v>27</v>
      </c>
      <c r="O5956" t="s">
        <v>40</v>
      </c>
      <c r="P5956" t="s">
        <v>25</v>
      </c>
      <c r="Q5956" t="b">
        <v>0</v>
      </c>
      <c r="R5956" t="b">
        <v>0</v>
      </c>
      <c r="S5956">
        <v>102</v>
      </c>
    </row>
    <row r="5957" spans="1:19">
      <c r="A5957">
        <v>6679</v>
      </c>
      <c r="B5957" s="1">
        <v>44201</v>
      </c>
      <c r="C5957" t="s">
        <v>19</v>
      </c>
      <c r="D5957" t="s">
        <v>20</v>
      </c>
      <c r="E5957" t="s">
        <v>21</v>
      </c>
      <c r="F5957" t="s">
        <v>223</v>
      </c>
      <c r="H5957" t="s">
        <v>81</v>
      </c>
      <c r="I5957">
        <v>30.225020600000001</v>
      </c>
      <c r="J5957">
        <v>-97.725879599999999</v>
      </c>
      <c r="K5957" t="s">
        <v>25</v>
      </c>
      <c r="L5957" t="s">
        <v>9304</v>
      </c>
      <c r="M5957">
        <v>27</v>
      </c>
      <c r="N5957" t="s">
        <v>27</v>
      </c>
      <c r="O5957" t="s">
        <v>40</v>
      </c>
      <c r="P5957" t="s">
        <v>25</v>
      </c>
      <c r="Q5957" t="b">
        <v>0</v>
      </c>
      <c r="R5957" t="b">
        <v>1</v>
      </c>
      <c r="S5957">
        <v>141</v>
      </c>
    </row>
    <row r="5958" spans="1:19">
      <c r="A5958">
        <v>6484</v>
      </c>
      <c r="B5958" s="1">
        <v>44202</v>
      </c>
      <c r="C5958" t="s">
        <v>50</v>
      </c>
      <c r="D5958" t="s">
        <v>20</v>
      </c>
      <c r="E5958" t="s">
        <v>35</v>
      </c>
      <c r="F5958" t="s">
        <v>30</v>
      </c>
      <c r="H5958" t="s">
        <v>568</v>
      </c>
      <c r="I5958">
        <v>38.889938899999997</v>
      </c>
      <c r="J5958">
        <v>-77.009050500000001</v>
      </c>
      <c r="K5958" t="s">
        <v>25</v>
      </c>
      <c r="L5958" t="s">
        <v>9305</v>
      </c>
      <c r="M5958">
        <v>35</v>
      </c>
      <c r="N5958" t="s">
        <v>69</v>
      </c>
      <c r="O5958" t="s">
        <v>33</v>
      </c>
      <c r="P5958" t="s">
        <v>25</v>
      </c>
      <c r="Q5958" t="b">
        <v>0</v>
      </c>
      <c r="R5958" t="b">
        <v>0</v>
      </c>
      <c r="S5958">
        <v>1775</v>
      </c>
    </row>
    <row r="5959" spans="1:19">
      <c r="A5959">
        <v>6506</v>
      </c>
      <c r="B5959" s="1">
        <v>44202</v>
      </c>
      <c r="C5959" t="s">
        <v>50</v>
      </c>
      <c r="D5959" t="s">
        <v>20</v>
      </c>
      <c r="E5959" t="s">
        <v>75</v>
      </c>
      <c r="F5959" t="s">
        <v>9306</v>
      </c>
      <c r="H5959" t="s">
        <v>31</v>
      </c>
      <c r="I5959">
        <v>45.415026400000002</v>
      </c>
      <c r="J5959">
        <v>-122.76442249999999</v>
      </c>
      <c r="K5959" t="s">
        <v>25</v>
      </c>
      <c r="L5959" t="s">
        <v>9307</v>
      </c>
      <c r="M5959">
        <v>26</v>
      </c>
      <c r="N5959" t="s">
        <v>27</v>
      </c>
      <c r="O5959" t="s">
        <v>33</v>
      </c>
      <c r="P5959" t="s">
        <v>25</v>
      </c>
      <c r="Q5959" t="b">
        <v>1</v>
      </c>
      <c r="R5959" t="b">
        <v>0</v>
      </c>
      <c r="S5959">
        <v>1296</v>
      </c>
    </row>
    <row r="5960" spans="1:19">
      <c r="A5960">
        <v>6513</v>
      </c>
      <c r="B5960" s="1">
        <v>44202</v>
      </c>
      <c r="C5960" t="s">
        <v>55</v>
      </c>
      <c r="E5960" t="s">
        <v>21</v>
      </c>
      <c r="F5960" t="s">
        <v>4245</v>
      </c>
      <c r="H5960" t="s">
        <v>1484</v>
      </c>
      <c r="I5960">
        <v>41.783360899999998</v>
      </c>
      <c r="J5960">
        <v>-72.684973600000006</v>
      </c>
      <c r="K5960" t="s">
        <v>25</v>
      </c>
      <c r="L5960" t="s">
        <v>9308</v>
      </c>
      <c r="M5960">
        <v>34</v>
      </c>
      <c r="N5960" t="s">
        <v>27</v>
      </c>
      <c r="O5960" t="s">
        <v>40</v>
      </c>
      <c r="P5960" t="s">
        <v>25</v>
      </c>
      <c r="Q5960" t="b">
        <v>0</v>
      </c>
      <c r="R5960" t="b">
        <v>0</v>
      </c>
      <c r="S5960" t="s">
        <v>9309</v>
      </c>
    </row>
    <row r="5961" spans="1:19">
      <c r="A5961">
        <v>6505</v>
      </c>
      <c r="B5961" s="1">
        <v>44203</v>
      </c>
      <c r="C5961" t="s">
        <v>19</v>
      </c>
      <c r="D5961" t="s">
        <v>20</v>
      </c>
      <c r="E5961" t="s">
        <v>21</v>
      </c>
      <c r="F5961" t="s">
        <v>9310</v>
      </c>
      <c r="H5961" t="s">
        <v>273</v>
      </c>
      <c r="I5961">
        <v>43.183410000000002</v>
      </c>
      <c r="J5961">
        <v>-84.112682699999993</v>
      </c>
      <c r="K5961" t="s">
        <v>25</v>
      </c>
      <c r="L5961" t="s">
        <v>9311</v>
      </c>
      <c r="M5961">
        <v>40</v>
      </c>
      <c r="N5961" t="s">
        <v>27</v>
      </c>
      <c r="O5961" t="s">
        <v>33</v>
      </c>
      <c r="P5961" t="s">
        <v>25</v>
      </c>
      <c r="Q5961" t="b">
        <v>0</v>
      </c>
      <c r="R5961" t="b">
        <v>0</v>
      </c>
      <c r="S5961">
        <v>479</v>
      </c>
    </row>
    <row r="5962" spans="1:19">
      <c r="A5962">
        <v>6491</v>
      </c>
      <c r="B5962" s="1">
        <v>44204</v>
      </c>
      <c r="C5962" t="s">
        <v>34</v>
      </c>
      <c r="D5962" t="s">
        <v>56</v>
      </c>
      <c r="E5962" t="s">
        <v>75</v>
      </c>
      <c r="F5962" t="s">
        <v>9312</v>
      </c>
      <c r="H5962" t="s">
        <v>138</v>
      </c>
      <c r="I5962">
        <v>45.020695699999997</v>
      </c>
      <c r="J5962">
        <v>-93.338531799999998</v>
      </c>
      <c r="K5962" t="s">
        <v>25</v>
      </c>
      <c r="L5962" t="s">
        <v>9313</v>
      </c>
      <c r="M5962">
        <v>47</v>
      </c>
      <c r="N5962" t="s">
        <v>27</v>
      </c>
      <c r="O5962" t="s">
        <v>33</v>
      </c>
      <c r="P5962" t="s">
        <v>25</v>
      </c>
      <c r="Q5962" t="b">
        <v>0</v>
      </c>
      <c r="R5962" t="b">
        <v>1</v>
      </c>
      <c r="S5962">
        <v>1954</v>
      </c>
    </row>
    <row r="5963" spans="1:19">
      <c r="A5963">
        <v>6503</v>
      </c>
      <c r="B5963" s="1">
        <v>44204</v>
      </c>
      <c r="C5963" t="s">
        <v>83</v>
      </c>
      <c r="D5963" t="s">
        <v>90</v>
      </c>
      <c r="E5963" t="s">
        <v>21</v>
      </c>
      <c r="F5963" t="s">
        <v>9314</v>
      </c>
      <c r="H5963" t="s">
        <v>232</v>
      </c>
      <c r="I5963">
        <v>39.139763100000003</v>
      </c>
      <c r="J5963">
        <v>-77.198165700000004</v>
      </c>
      <c r="K5963" t="s">
        <v>25</v>
      </c>
      <c r="L5963" t="s">
        <v>9315</v>
      </c>
      <c r="M5963">
        <v>24</v>
      </c>
      <c r="N5963" t="s">
        <v>27</v>
      </c>
      <c r="O5963" t="s">
        <v>74</v>
      </c>
      <c r="P5963" t="s">
        <v>25</v>
      </c>
      <c r="Q5963" t="b">
        <v>0</v>
      </c>
      <c r="R5963" t="b">
        <v>0</v>
      </c>
      <c r="S5963">
        <v>2999</v>
      </c>
    </row>
    <row r="5964" spans="1:19">
      <c r="A5964">
        <v>6504</v>
      </c>
      <c r="B5964" s="1">
        <v>44204</v>
      </c>
      <c r="C5964" t="s">
        <v>83</v>
      </c>
      <c r="D5964" t="s">
        <v>90</v>
      </c>
      <c r="E5964" t="s">
        <v>95</v>
      </c>
      <c r="F5964" t="s">
        <v>2719</v>
      </c>
      <c r="H5964" t="s">
        <v>319</v>
      </c>
      <c r="I5964">
        <v>35.968060199999996</v>
      </c>
      <c r="J5964">
        <v>-85.355882199999996</v>
      </c>
      <c r="K5964" t="s">
        <v>25</v>
      </c>
      <c r="L5964" t="s">
        <v>9316</v>
      </c>
      <c r="M5964">
        <v>47</v>
      </c>
      <c r="N5964" t="s">
        <v>27</v>
      </c>
      <c r="O5964" t="s">
        <v>33</v>
      </c>
      <c r="P5964" t="s">
        <v>9289</v>
      </c>
      <c r="Q5964" t="b">
        <v>0</v>
      </c>
      <c r="R5964" t="b">
        <v>0</v>
      </c>
      <c r="S5964">
        <v>1221</v>
      </c>
    </row>
    <row r="5965" spans="1:19">
      <c r="A5965">
        <v>6488</v>
      </c>
      <c r="B5965" s="1">
        <v>44205</v>
      </c>
      <c r="C5965" t="s">
        <v>19</v>
      </c>
      <c r="D5965" t="s">
        <v>20</v>
      </c>
      <c r="E5965" t="s">
        <v>21</v>
      </c>
      <c r="F5965" t="s">
        <v>6372</v>
      </c>
      <c r="H5965" t="s">
        <v>43</v>
      </c>
      <c r="I5965">
        <v>34.536218400000003</v>
      </c>
      <c r="J5965">
        <v>-117.2927641</v>
      </c>
      <c r="K5965" t="s">
        <v>25</v>
      </c>
      <c r="L5965" t="s">
        <v>9317</v>
      </c>
      <c r="M5965">
        <v>91</v>
      </c>
      <c r="N5965" t="s">
        <v>69</v>
      </c>
      <c r="O5965" t="s">
        <v>33</v>
      </c>
      <c r="P5965" t="s">
        <v>25</v>
      </c>
      <c r="Q5965" t="b">
        <v>0</v>
      </c>
      <c r="R5965" t="b">
        <v>0</v>
      </c>
      <c r="S5965">
        <v>236</v>
      </c>
    </row>
    <row r="5966" spans="1:19">
      <c r="A5966">
        <v>6489</v>
      </c>
      <c r="B5966" s="1">
        <v>44205</v>
      </c>
      <c r="C5966" t="s">
        <v>19</v>
      </c>
      <c r="D5966" t="s">
        <v>20</v>
      </c>
      <c r="E5966" t="s">
        <v>41</v>
      </c>
      <c r="F5966" t="s">
        <v>5754</v>
      </c>
      <c r="H5966" t="s">
        <v>330</v>
      </c>
      <c r="I5966">
        <v>34.7051905</v>
      </c>
      <c r="J5966">
        <v>-79.157724099999996</v>
      </c>
      <c r="K5966" t="s">
        <v>25</v>
      </c>
      <c r="L5966" t="s">
        <v>9318</v>
      </c>
      <c r="M5966">
        <v>46</v>
      </c>
      <c r="N5966" t="s">
        <v>27</v>
      </c>
      <c r="O5966" t="s">
        <v>33</v>
      </c>
      <c r="P5966" t="s">
        <v>25</v>
      </c>
      <c r="Q5966" t="b">
        <v>0</v>
      </c>
      <c r="R5966" t="b">
        <v>0</v>
      </c>
      <c r="S5966">
        <v>1901</v>
      </c>
    </row>
    <row r="5967" spans="1:19">
      <c r="A5967">
        <v>6680</v>
      </c>
      <c r="B5967" s="1">
        <v>44205</v>
      </c>
      <c r="C5967" t="s">
        <v>55</v>
      </c>
      <c r="D5967" t="s">
        <v>45</v>
      </c>
      <c r="E5967" t="s">
        <v>21</v>
      </c>
      <c r="F5967" t="s">
        <v>9319</v>
      </c>
      <c r="H5967" t="s">
        <v>120</v>
      </c>
      <c r="I5967">
        <v>42.020295599999997</v>
      </c>
      <c r="J5967">
        <v>-87.689924899999994</v>
      </c>
      <c r="K5967" t="s">
        <v>25</v>
      </c>
      <c r="L5967" t="s">
        <v>9320</v>
      </c>
      <c r="M5967">
        <v>32</v>
      </c>
      <c r="N5967" t="s">
        <v>27</v>
      </c>
      <c r="O5967" t="s">
        <v>74</v>
      </c>
      <c r="P5967" t="s">
        <v>25</v>
      </c>
      <c r="Q5967" t="b">
        <v>0</v>
      </c>
      <c r="R5967" t="b">
        <v>0</v>
      </c>
      <c r="S5967">
        <v>3061</v>
      </c>
    </row>
    <row r="5968" spans="1:19">
      <c r="A5968">
        <v>6681</v>
      </c>
      <c r="B5968" s="1">
        <v>44205</v>
      </c>
      <c r="C5968" t="s">
        <v>55</v>
      </c>
      <c r="D5968" t="s">
        <v>90</v>
      </c>
      <c r="E5968" t="s">
        <v>21</v>
      </c>
      <c r="F5968" t="s">
        <v>256</v>
      </c>
      <c r="H5968" t="s">
        <v>59</v>
      </c>
      <c r="I5968">
        <v>33.451305900000001</v>
      </c>
      <c r="J5968">
        <v>-112.0129056</v>
      </c>
      <c r="K5968" t="s">
        <v>25</v>
      </c>
      <c r="L5968" t="s">
        <v>9321</v>
      </c>
      <c r="M5968">
        <v>37</v>
      </c>
      <c r="N5968" t="s">
        <v>27</v>
      </c>
      <c r="O5968" t="s">
        <v>74</v>
      </c>
      <c r="P5968" t="s">
        <v>25</v>
      </c>
      <c r="Q5968" t="b">
        <v>0</v>
      </c>
      <c r="R5968" t="b">
        <v>1</v>
      </c>
      <c r="S5968">
        <v>80</v>
      </c>
    </row>
    <row r="5969" spans="1:19">
      <c r="A5969">
        <v>6485</v>
      </c>
      <c r="B5969" s="1">
        <v>44206</v>
      </c>
      <c r="C5969" t="s">
        <v>83</v>
      </c>
      <c r="D5969" t="s">
        <v>20</v>
      </c>
      <c r="E5969" t="s">
        <v>35</v>
      </c>
      <c r="F5969" t="s">
        <v>3448</v>
      </c>
      <c r="H5969" t="s">
        <v>81</v>
      </c>
      <c r="I5969">
        <v>31.095605500000001</v>
      </c>
      <c r="J5969">
        <v>-97.723493099999999</v>
      </c>
      <c r="K5969" t="s">
        <v>25</v>
      </c>
      <c r="L5969" t="s">
        <v>9322</v>
      </c>
      <c r="M5969">
        <v>52</v>
      </c>
      <c r="N5969" t="s">
        <v>27</v>
      </c>
      <c r="O5969" t="s">
        <v>74</v>
      </c>
      <c r="P5969" t="s">
        <v>25</v>
      </c>
      <c r="Q5969" t="b">
        <v>1</v>
      </c>
      <c r="R5969" t="b">
        <v>1</v>
      </c>
      <c r="S5969">
        <v>1789</v>
      </c>
    </row>
    <row r="5970" spans="1:19">
      <c r="A5970">
        <v>6492</v>
      </c>
      <c r="B5970" s="1">
        <v>44206</v>
      </c>
      <c r="C5970" t="s">
        <v>50</v>
      </c>
      <c r="D5970" t="s">
        <v>20</v>
      </c>
      <c r="E5970" t="s">
        <v>75</v>
      </c>
      <c r="F5970" t="s">
        <v>7840</v>
      </c>
      <c r="H5970" t="s">
        <v>107</v>
      </c>
      <c r="I5970">
        <v>36.378622399999998</v>
      </c>
      <c r="J5970">
        <v>-94.216605400000006</v>
      </c>
      <c r="K5970" t="s">
        <v>25</v>
      </c>
      <c r="L5970" t="s">
        <v>9323</v>
      </c>
      <c r="M5970">
        <v>37</v>
      </c>
      <c r="N5970" t="s">
        <v>27</v>
      </c>
      <c r="O5970" t="s">
        <v>33</v>
      </c>
      <c r="P5970" t="s">
        <v>25</v>
      </c>
      <c r="Q5970" t="b">
        <v>0</v>
      </c>
      <c r="R5970" t="b">
        <v>0</v>
      </c>
      <c r="S5970">
        <v>2644</v>
      </c>
    </row>
    <row r="5971" spans="1:19">
      <c r="A5971">
        <v>6495</v>
      </c>
      <c r="B5971" s="1">
        <v>44206</v>
      </c>
      <c r="C5971" t="s">
        <v>19</v>
      </c>
      <c r="D5971" t="s">
        <v>56</v>
      </c>
      <c r="E5971" t="s">
        <v>21</v>
      </c>
      <c r="F5971" t="s">
        <v>9324</v>
      </c>
      <c r="H5971" t="s">
        <v>145</v>
      </c>
      <c r="I5971">
        <v>37.8029175</v>
      </c>
      <c r="J5971">
        <v>-77.920602700000003</v>
      </c>
      <c r="K5971" t="s">
        <v>25</v>
      </c>
      <c r="L5971" t="s">
        <v>9325</v>
      </c>
      <c r="M5971">
        <v>18</v>
      </c>
      <c r="N5971" t="s">
        <v>27</v>
      </c>
      <c r="O5971" t="s">
        <v>74</v>
      </c>
      <c r="P5971" t="s">
        <v>25</v>
      </c>
      <c r="Q5971" t="b">
        <v>0</v>
      </c>
      <c r="R5971" t="b">
        <v>0</v>
      </c>
      <c r="S5971">
        <v>448</v>
      </c>
    </row>
    <row r="5972" spans="1:19">
      <c r="A5972">
        <v>6496</v>
      </c>
      <c r="B5972" s="1">
        <v>44206</v>
      </c>
      <c r="C5972" t="s">
        <v>50</v>
      </c>
      <c r="D5972" t="s">
        <v>20</v>
      </c>
      <c r="E5972" t="s">
        <v>75</v>
      </c>
      <c r="F5972" t="s">
        <v>9326</v>
      </c>
      <c r="H5972" t="s">
        <v>43</v>
      </c>
      <c r="I5972">
        <v>34.1874769</v>
      </c>
      <c r="J5972">
        <v>-118.1597297</v>
      </c>
      <c r="K5972" t="s">
        <v>25</v>
      </c>
      <c r="L5972" t="s">
        <v>9327</v>
      </c>
      <c r="M5972">
        <v>48</v>
      </c>
      <c r="N5972" t="s">
        <v>27</v>
      </c>
      <c r="O5972" t="s">
        <v>33</v>
      </c>
      <c r="P5972" t="s">
        <v>25</v>
      </c>
      <c r="Q5972" t="b">
        <v>0</v>
      </c>
      <c r="R5972" t="b">
        <v>0</v>
      </c>
      <c r="S5972">
        <v>20</v>
      </c>
    </row>
    <row r="5973" spans="1:19">
      <c r="A5973">
        <v>6682</v>
      </c>
      <c r="B5973" s="1">
        <v>44206</v>
      </c>
      <c r="C5973" t="s">
        <v>55</v>
      </c>
      <c r="D5973" t="s">
        <v>45</v>
      </c>
      <c r="E5973" t="s">
        <v>21</v>
      </c>
      <c r="F5973" t="s">
        <v>9328</v>
      </c>
      <c r="H5973" t="s">
        <v>158</v>
      </c>
      <c r="I5973">
        <v>41.552459399999996</v>
      </c>
      <c r="J5973">
        <v>-87.509001400000002</v>
      </c>
      <c r="K5973" t="s">
        <v>25</v>
      </c>
      <c r="L5973" t="s">
        <v>9329</v>
      </c>
      <c r="M5973">
        <v>28</v>
      </c>
      <c r="N5973" t="s">
        <v>27</v>
      </c>
      <c r="O5973" t="s">
        <v>74</v>
      </c>
      <c r="P5973" t="s">
        <v>25</v>
      </c>
      <c r="Q5973" t="b">
        <v>0</v>
      </c>
      <c r="R5973" t="b">
        <v>0</v>
      </c>
      <c r="S5973">
        <v>2958</v>
      </c>
    </row>
    <row r="5974" spans="1:19">
      <c r="A5974">
        <v>6486</v>
      </c>
      <c r="B5974" s="1">
        <v>44207</v>
      </c>
      <c r="C5974" t="s">
        <v>55</v>
      </c>
      <c r="D5974" t="s">
        <v>56</v>
      </c>
      <c r="E5974" t="s">
        <v>21</v>
      </c>
      <c r="F5974" t="s">
        <v>9330</v>
      </c>
      <c r="H5974" t="s">
        <v>38</v>
      </c>
      <c r="I5974">
        <v>39.097632300000001</v>
      </c>
      <c r="J5974">
        <v>-95.664200800000003</v>
      </c>
      <c r="K5974" t="s">
        <v>25</v>
      </c>
      <c r="L5974" t="s">
        <v>9331</v>
      </c>
      <c r="M5974">
        <v>49</v>
      </c>
      <c r="N5974" t="s">
        <v>27</v>
      </c>
      <c r="O5974" t="s">
        <v>33</v>
      </c>
      <c r="P5974" t="s">
        <v>9289</v>
      </c>
      <c r="Q5974" t="b">
        <v>1</v>
      </c>
      <c r="R5974" t="b">
        <v>0</v>
      </c>
      <c r="S5974">
        <v>1156</v>
      </c>
    </row>
    <row r="5975" spans="1:19">
      <c r="A5975">
        <v>6487</v>
      </c>
      <c r="B5975" s="1">
        <v>44207</v>
      </c>
      <c r="C5975" t="s">
        <v>50</v>
      </c>
      <c r="D5975" t="s">
        <v>20</v>
      </c>
      <c r="E5975" t="s">
        <v>95</v>
      </c>
      <c r="F5975" t="s">
        <v>1184</v>
      </c>
      <c r="H5975" t="s">
        <v>81</v>
      </c>
      <c r="I5975">
        <v>26.322616199999999</v>
      </c>
      <c r="J5975">
        <v>-98.188617600000001</v>
      </c>
      <c r="K5975" t="s">
        <v>25</v>
      </c>
      <c r="N5975" t="s">
        <v>27</v>
      </c>
      <c r="Q5975" t="b">
        <v>0</v>
      </c>
      <c r="R5975" t="b">
        <v>0</v>
      </c>
      <c r="S5975">
        <v>635</v>
      </c>
    </row>
    <row r="5976" spans="1:19">
      <c r="A5976">
        <v>6494</v>
      </c>
      <c r="B5976" s="1">
        <v>44207</v>
      </c>
      <c r="C5976" t="s">
        <v>83</v>
      </c>
      <c r="D5976" t="s">
        <v>20</v>
      </c>
      <c r="E5976" t="s">
        <v>75</v>
      </c>
      <c r="F5976" t="s">
        <v>9332</v>
      </c>
      <c r="H5976" t="s">
        <v>476</v>
      </c>
      <c r="I5976">
        <v>33.518859399999997</v>
      </c>
      <c r="J5976">
        <v>-81.813641799999999</v>
      </c>
      <c r="K5976" t="s">
        <v>25</v>
      </c>
      <c r="L5976" t="s">
        <v>9333</v>
      </c>
      <c r="M5976">
        <v>45</v>
      </c>
      <c r="N5976" t="s">
        <v>27</v>
      </c>
      <c r="O5976" t="s">
        <v>33</v>
      </c>
      <c r="P5976" t="s">
        <v>25</v>
      </c>
      <c r="Q5976" t="b">
        <v>0</v>
      </c>
      <c r="R5976" t="b">
        <v>0</v>
      </c>
      <c r="S5976">
        <v>914</v>
      </c>
    </row>
    <row r="5977" spans="1:19">
      <c r="A5977">
        <v>6501</v>
      </c>
      <c r="B5977" s="1">
        <v>44207</v>
      </c>
      <c r="C5977" t="s">
        <v>19</v>
      </c>
      <c r="D5977" t="s">
        <v>20</v>
      </c>
      <c r="E5977" t="s">
        <v>21</v>
      </c>
      <c r="F5977" t="s">
        <v>9334</v>
      </c>
      <c r="H5977" t="s">
        <v>86</v>
      </c>
      <c r="I5977">
        <v>39.380088600000001</v>
      </c>
      <c r="J5977">
        <v>-84.3883364</v>
      </c>
      <c r="K5977" t="s">
        <v>25</v>
      </c>
      <c r="L5977" t="s">
        <v>9335</v>
      </c>
      <c r="M5977">
        <v>31</v>
      </c>
      <c r="N5977" t="s">
        <v>27</v>
      </c>
      <c r="O5977" t="s">
        <v>33</v>
      </c>
      <c r="P5977" t="s">
        <v>25</v>
      </c>
      <c r="Q5977" t="b">
        <v>0</v>
      </c>
      <c r="R5977" t="b">
        <v>0</v>
      </c>
      <c r="S5977">
        <v>1783</v>
      </c>
    </row>
    <row r="5978" spans="1:19">
      <c r="A5978">
        <v>6499</v>
      </c>
      <c r="B5978" s="1">
        <v>44208</v>
      </c>
      <c r="C5978" t="s">
        <v>55</v>
      </c>
      <c r="D5978" t="s">
        <v>90</v>
      </c>
      <c r="E5978" t="s">
        <v>21</v>
      </c>
      <c r="F5978" t="s">
        <v>818</v>
      </c>
      <c r="H5978" t="s">
        <v>48</v>
      </c>
      <c r="I5978">
        <v>39.741404000000003</v>
      </c>
      <c r="J5978">
        <v>-105.100767</v>
      </c>
      <c r="K5978" t="s">
        <v>25</v>
      </c>
      <c r="L5978" t="s">
        <v>9336</v>
      </c>
      <c r="M5978">
        <v>32</v>
      </c>
      <c r="N5978" t="s">
        <v>27</v>
      </c>
      <c r="O5978" t="s">
        <v>33</v>
      </c>
      <c r="P5978" t="s">
        <v>25</v>
      </c>
      <c r="Q5978" t="b">
        <v>0</v>
      </c>
      <c r="R5978" t="b">
        <v>0</v>
      </c>
      <c r="S5978">
        <v>1236</v>
      </c>
    </row>
    <row r="5979" spans="1:19">
      <c r="A5979">
        <v>6500</v>
      </c>
      <c r="B5979" s="1">
        <v>44208</v>
      </c>
      <c r="C5979" t="s">
        <v>55</v>
      </c>
      <c r="D5979" t="s">
        <v>20</v>
      </c>
      <c r="E5979" t="s">
        <v>21</v>
      </c>
      <c r="F5979" t="s">
        <v>9337</v>
      </c>
      <c r="H5979" t="s">
        <v>93</v>
      </c>
      <c r="I5979">
        <v>29.4538957</v>
      </c>
      <c r="J5979">
        <v>-90.565297700000002</v>
      </c>
      <c r="K5979" t="s">
        <v>25</v>
      </c>
      <c r="L5979" t="s">
        <v>9338</v>
      </c>
      <c r="M5979">
        <v>54</v>
      </c>
      <c r="N5979" t="s">
        <v>27</v>
      </c>
      <c r="O5979" t="s">
        <v>40</v>
      </c>
      <c r="P5979" t="s">
        <v>9289</v>
      </c>
      <c r="Q5979" t="b">
        <v>0</v>
      </c>
      <c r="R5979" t="b">
        <v>0</v>
      </c>
      <c r="S5979">
        <v>680</v>
      </c>
    </row>
    <row r="5980" spans="1:19">
      <c r="A5980">
        <v>6502</v>
      </c>
      <c r="B5980" s="1">
        <v>44208</v>
      </c>
      <c r="C5980" t="s">
        <v>83</v>
      </c>
      <c r="D5980" t="s">
        <v>45</v>
      </c>
      <c r="E5980" t="s">
        <v>21</v>
      </c>
      <c r="F5980" t="s">
        <v>256</v>
      </c>
      <c r="H5980" t="s">
        <v>59</v>
      </c>
      <c r="L5980" t="s">
        <v>9339</v>
      </c>
      <c r="M5980">
        <v>23</v>
      </c>
      <c r="N5980" t="s">
        <v>27</v>
      </c>
      <c r="O5980" t="s">
        <v>40</v>
      </c>
      <c r="P5980" t="s">
        <v>25</v>
      </c>
      <c r="Q5980" t="b">
        <v>0</v>
      </c>
      <c r="R5980" t="b">
        <v>1</v>
      </c>
      <c r="S5980">
        <v>80</v>
      </c>
    </row>
    <row r="5981" spans="1:19">
      <c r="A5981">
        <v>6497</v>
      </c>
      <c r="B5981" s="1">
        <v>44209</v>
      </c>
      <c r="C5981" t="s">
        <v>83</v>
      </c>
      <c r="D5981" t="s">
        <v>56</v>
      </c>
      <c r="E5981" t="s">
        <v>240</v>
      </c>
      <c r="F5981" t="s">
        <v>663</v>
      </c>
      <c r="H5981" t="s">
        <v>528</v>
      </c>
      <c r="L5981" t="s">
        <v>9340</v>
      </c>
      <c r="M5981">
        <v>30</v>
      </c>
      <c r="N5981" t="s">
        <v>27</v>
      </c>
      <c r="O5981" t="s">
        <v>74</v>
      </c>
      <c r="P5981" t="s">
        <v>25</v>
      </c>
      <c r="Q5981" t="b">
        <v>0</v>
      </c>
      <c r="R5981" t="b">
        <v>1</v>
      </c>
      <c r="S5981">
        <v>1706</v>
      </c>
    </row>
    <row r="5982" spans="1:19">
      <c r="A5982">
        <v>6498</v>
      </c>
      <c r="B5982" s="1">
        <v>44209</v>
      </c>
      <c r="C5982" t="s">
        <v>19</v>
      </c>
      <c r="D5982" t="s">
        <v>20</v>
      </c>
      <c r="E5982" t="s">
        <v>21</v>
      </c>
      <c r="F5982" t="s">
        <v>1128</v>
      </c>
      <c r="H5982" t="s">
        <v>43</v>
      </c>
      <c r="I5982">
        <v>36.312783000000003</v>
      </c>
      <c r="J5982">
        <v>-119.288494</v>
      </c>
      <c r="K5982" t="s">
        <v>25</v>
      </c>
      <c r="L5982" t="s">
        <v>9341</v>
      </c>
      <c r="M5982">
        <v>43</v>
      </c>
      <c r="N5982" t="s">
        <v>27</v>
      </c>
      <c r="O5982" t="s">
        <v>33</v>
      </c>
      <c r="P5982" t="s">
        <v>25</v>
      </c>
      <c r="Q5982" t="b">
        <v>0</v>
      </c>
      <c r="R5982" t="b">
        <v>0</v>
      </c>
      <c r="S5982">
        <v>591</v>
      </c>
    </row>
    <row r="5983" spans="1:19">
      <c r="A5983">
        <v>6515</v>
      </c>
      <c r="B5983" s="1">
        <v>44210</v>
      </c>
      <c r="C5983" t="s">
        <v>55</v>
      </c>
      <c r="D5983" t="s">
        <v>20</v>
      </c>
      <c r="E5983" t="s">
        <v>21</v>
      </c>
      <c r="F5983" t="s">
        <v>5264</v>
      </c>
      <c r="H5983" t="s">
        <v>145</v>
      </c>
      <c r="I5983">
        <v>37.286906000000002</v>
      </c>
      <c r="J5983">
        <v>-77.404522</v>
      </c>
      <c r="K5983" t="s">
        <v>25</v>
      </c>
      <c r="L5983" t="s">
        <v>9342</v>
      </c>
      <c r="M5983">
        <v>36</v>
      </c>
      <c r="N5983" t="s">
        <v>27</v>
      </c>
      <c r="O5983" t="s">
        <v>33</v>
      </c>
      <c r="P5983" t="s">
        <v>25</v>
      </c>
      <c r="Q5983" t="b">
        <v>0</v>
      </c>
      <c r="R5983" t="b">
        <v>0</v>
      </c>
      <c r="S5983">
        <v>2009</v>
      </c>
    </row>
    <row r="5984" spans="1:19">
      <c r="A5984">
        <v>6523</v>
      </c>
      <c r="B5984" s="1">
        <v>44210</v>
      </c>
      <c r="C5984" t="s">
        <v>95</v>
      </c>
      <c r="E5984" t="s">
        <v>95</v>
      </c>
      <c r="F5984" t="s">
        <v>9343</v>
      </c>
      <c r="H5984" t="s">
        <v>81</v>
      </c>
      <c r="I5984">
        <v>31.7686235</v>
      </c>
      <c r="J5984">
        <v>-95.025355700000006</v>
      </c>
      <c r="K5984" t="s">
        <v>25</v>
      </c>
      <c r="L5984" t="s">
        <v>9344</v>
      </c>
      <c r="M5984">
        <v>26</v>
      </c>
      <c r="N5984" t="s">
        <v>27</v>
      </c>
      <c r="O5984" t="s">
        <v>33</v>
      </c>
      <c r="P5984" t="s">
        <v>25</v>
      </c>
      <c r="Q5984" t="b">
        <v>0</v>
      </c>
      <c r="R5984" t="b">
        <v>0</v>
      </c>
      <c r="S5984">
        <v>3007</v>
      </c>
    </row>
    <row r="5985" spans="1:19">
      <c r="A5985">
        <v>6520</v>
      </c>
      <c r="B5985" s="1">
        <v>44211</v>
      </c>
      <c r="C5985" t="s">
        <v>83</v>
      </c>
      <c r="E5985" t="s">
        <v>21</v>
      </c>
      <c r="F5985" t="s">
        <v>116</v>
      </c>
      <c r="H5985" t="s">
        <v>81</v>
      </c>
      <c r="I5985">
        <v>31.875595799999999</v>
      </c>
      <c r="J5985">
        <v>-106.5823012</v>
      </c>
      <c r="K5985" t="s">
        <v>25</v>
      </c>
      <c r="L5985" t="s">
        <v>9345</v>
      </c>
      <c r="M5985">
        <v>27</v>
      </c>
      <c r="N5985" t="s">
        <v>27</v>
      </c>
      <c r="Q5985" t="b">
        <v>1</v>
      </c>
      <c r="R5985" t="b">
        <v>0</v>
      </c>
      <c r="S5985">
        <v>110</v>
      </c>
    </row>
    <row r="5986" spans="1:19">
      <c r="A5986">
        <v>6521</v>
      </c>
      <c r="B5986" s="1">
        <v>44211</v>
      </c>
      <c r="C5986" t="s">
        <v>83</v>
      </c>
      <c r="D5986" t="s">
        <v>20</v>
      </c>
      <c r="E5986" t="s">
        <v>75</v>
      </c>
      <c r="F5986" t="s">
        <v>2543</v>
      </c>
      <c r="H5986" t="s">
        <v>388</v>
      </c>
      <c r="I5986">
        <v>30.400995600000002</v>
      </c>
      <c r="J5986">
        <v>-88.887190099999998</v>
      </c>
      <c r="K5986" t="s">
        <v>25</v>
      </c>
      <c r="L5986" t="s">
        <v>9346</v>
      </c>
      <c r="M5986">
        <v>48</v>
      </c>
      <c r="N5986" t="s">
        <v>27</v>
      </c>
      <c r="O5986" t="s">
        <v>74</v>
      </c>
      <c r="P5986" t="s">
        <v>25</v>
      </c>
      <c r="Q5986" t="b">
        <v>0</v>
      </c>
      <c r="R5986" t="b">
        <v>0</v>
      </c>
      <c r="S5986" t="s">
        <v>9347</v>
      </c>
    </row>
    <row r="5987" spans="1:19">
      <c r="A5987">
        <v>6522</v>
      </c>
      <c r="B5987" s="1">
        <v>44211</v>
      </c>
      <c r="C5987" t="s">
        <v>55</v>
      </c>
      <c r="D5987" t="s">
        <v>20</v>
      </c>
      <c r="E5987" t="s">
        <v>21</v>
      </c>
      <c r="F5987" t="s">
        <v>1864</v>
      </c>
      <c r="H5987" t="s">
        <v>43</v>
      </c>
      <c r="I5987">
        <v>38.647679400000001</v>
      </c>
      <c r="J5987">
        <v>-121.3236083</v>
      </c>
      <c r="K5987" t="s">
        <v>25</v>
      </c>
      <c r="L5987" t="s">
        <v>9348</v>
      </c>
      <c r="M5987">
        <v>24</v>
      </c>
      <c r="N5987" t="s">
        <v>27</v>
      </c>
      <c r="O5987" t="s">
        <v>74</v>
      </c>
      <c r="P5987" t="s">
        <v>25</v>
      </c>
      <c r="Q5987" t="b">
        <v>0</v>
      </c>
      <c r="R5987" t="b">
        <v>0</v>
      </c>
      <c r="S5987">
        <v>1069</v>
      </c>
    </row>
    <row r="5988" spans="1:19">
      <c r="A5988">
        <v>6525</v>
      </c>
      <c r="B5988" s="1">
        <v>44212</v>
      </c>
      <c r="C5988" t="s">
        <v>55</v>
      </c>
      <c r="E5988" t="s">
        <v>21</v>
      </c>
      <c r="F5988" t="s">
        <v>9349</v>
      </c>
      <c r="H5988" t="s">
        <v>59</v>
      </c>
      <c r="I5988">
        <v>34.667675699999997</v>
      </c>
      <c r="J5988">
        <v>-112.30683670000001</v>
      </c>
      <c r="K5988" t="s">
        <v>25</v>
      </c>
      <c r="M5988">
        <v>65</v>
      </c>
      <c r="N5988" t="s">
        <v>27</v>
      </c>
      <c r="Q5988" t="b">
        <v>1</v>
      </c>
      <c r="R5988" t="b">
        <v>0</v>
      </c>
      <c r="S5988">
        <v>763</v>
      </c>
    </row>
    <row r="5989" spans="1:19">
      <c r="A5989">
        <v>6524</v>
      </c>
      <c r="B5989" s="1">
        <v>44213</v>
      </c>
      <c r="C5989" t="s">
        <v>50</v>
      </c>
      <c r="D5989" t="s">
        <v>20</v>
      </c>
      <c r="E5989" t="s">
        <v>240</v>
      </c>
      <c r="F5989" t="s">
        <v>157</v>
      </c>
      <c r="H5989" t="s">
        <v>158</v>
      </c>
      <c r="I5989">
        <v>40.532309499999997</v>
      </c>
      <c r="J5989">
        <v>-85.633743699999997</v>
      </c>
      <c r="K5989" t="s">
        <v>25</v>
      </c>
      <c r="L5989" t="s">
        <v>9350</v>
      </c>
      <c r="M5989">
        <v>25</v>
      </c>
      <c r="N5989" t="s">
        <v>27</v>
      </c>
      <c r="O5989" t="s">
        <v>33</v>
      </c>
      <c r="P5989" t="s">
        <v>25</v>
      </c>
      <c r="Q5989" t="b">
        <v>0</v>
      </c>
      <c r="R5989" t="b">
        <v>0</v>
      </c>
      <c r="S5989">
        <v>3008</v>
      </c>
    </row>
    <row r="5990" spans="1:19">
      <c r="A5990">
        <v>6527</v>
      </c>
      <c r="B5990" s="1">
        <v>44213</v>
      </c>
      <c r="C5990" t="s">
        <v>19</v>
      </c>
      <c r="D5990" t="s">
        <v>90</v>
      </c>
      <c r="E5990" t="s">
        <v>21</v>
      </c>
      <c r="F5990" t="s">
        <v>1804</v>
      </c>
      <c r="H5990" t="s">
        <v>53</v>
      </c>
      <c r="I5990">
        <v>34.596656099999997</v>
      </c>
      <c r="J5990">
        <v>-98.404330799999997</v>
      </c>
      <c r="K5990" t="s">
        <v>25</v>
      </c>
      <c r="L5990" t="s">
        <v>9351</v>
      </c>
      <c r="M5990">
        <v>24</v>
      </c>
      <c r="N5990" t="s">
        <v>27</v>
      </c>
      <c r="O5990" t="s">
        <v>74</v>
      </c>
      <c r="P5990" t="s">
        <v>25</v>
      </c>
      <c r="Q5990" t="b">
        <v>0</v>
      </c>
      <c r="R5990" t="b">
        <v>0</v>
      </c>
      <c r="S5990">
        <v>853</v>
      </c>
    </row>
    <row r="5991" spans="1:19">
      <c r="A5991">
        <v>6683</v>
      </c>
      <c r="B5991" s="1">
        <v>44213</v>
      </c>
      <c r="C5991" t="s">
        <v>95</v>
      </c>
      <c r="E5991" t="s">
        <v>95</v>
      </c>
      <c r="F5991" t="s">
        <v>4611</v>
      </c>
      <c r="H5991" t="s">
        <v>59</v>
      </c>
      <c r="I5991">
        <v>33.355531800000001</v>
      </c>
      <c r="J5991">
        <v>-112.4278652</v>
      </c>
      <c r="K5991" t="s">
        <v>25</v>
      </c>
      <c r="L5991" t="s">
        <v>9352</v>
      </c>
      <c r="N5991" t="s">
        <v>27</v>
      </c>
      <c r="O5991" t="s">
        <v>40</v>
      </c>
      <c r="P5991" t="s">
        <v>25</v>
      </c>
      <c r="Q5991" t="b">
        <v>0</v>
      </c>
      <c r="R5991" t="b">
        <v>0</v>
      </c>
      <c r="S5991">
        <v>1763</v>
      </c>
    </row>
    <row r="5992" spans="1:19">
      <c r="A5992">
        <v>6528</v>
      </c>
      <c r="B5992" s="1">
        <v>44214</v>
      </c>
      <c r="C5992" t="s">
        <v>55</v>
      </c>
      <c r="D5992" t="s">
        <v>56</v>
      </c>
      <c r="E5992" t="s">
        <v>21</v>
      </c>
      <c r="F5992" t="s">
        <v>601</v>
      </c>
      <c r="H5992" t="s">
        <v>43</v>
      </c>
      <c r="I5992">
        <v>38.5889606</v>
      </c>
      <c r="J5992">
        <v>-121.42003</v>
      </c>
      <c r="K5992" t="s">
        <v>25</v>
      </c>
      <c r="L5992" t="s">
        <v>9353</v>
      </c>
      <c r="M5992">
        <v>46</v>
      </c>
      <c r="N5992" t="s">
        <v>27</v>
      </c>
      <c r="O5992" t="s">
        <v>40</v>
      </c>
      <c r="P5992" t="s">
        <v>9289</v>
      </c>
      <c r="Q5992" t="b">
        <v>0</v>
      </c>
      <c r="R5992" t="b">
        <v>0</v>
      </c>
      <c r="S5992">
        <v>1069</v>
      </c>
    </row>
    <row r="5993" spans="1:19">
      <c r="A5993">
        <v>6529</v>
      </c>
      <c r="B5993" s="1">
        <v>44214</v>
      </c>
      <c r="C5993" t="s">
        <v>55</v>
      </c>
      <c r="D5993" t="s">
        <v>90</v>
      </c>
      <c r="E5993" t="s">
        <v>21</v>
      </c>
      <c r="F5993" t="s">
        <v>1469</v>
      </c>
      <c r="H5993" t="s">
        <v>86</v>
      </c>
      <c r="I5993">
        <v>41.664270700000003</v>
      </c>
      <c r="J5993">
        <v>-83.550236499999997</v>
      </c>
      <c r="K5993" t="s">
        <v>25</v>
      </c>
      <c r="L5993" t="s">
        <v>9354</v>
      </c>
      <c r="M5993">
        <v>27</v>
      </c>
      <c r="N5993" t="s">
        <v>27</v>
      </c>
      <c r="O5993" t="s">
        <v>74</v>
      </c>
      <c r="P5993" t="s">
        <v>25</v>
      </c>
      <c r="Q5993" t="b">
        <v>1</v>
      </c>
      <c r="R5993" t="b">
        <v>0</v>
      </c>
      <c r="S5993">
        <v>1867</v>
      </c>
    </row>
    <row r="5994" spans="1:19">
      <c r="A5994">
        <v>6531</v>
      </c>
      <c r="B5994" s="1">
        <v>44214</v>
      </c>
      <c r="C5994" t="s">
        <v>19</v>
      </c>
      <c r="D5994" t="s">
        <v>20</v>
      </c>
      <c r="E5994" t="s">
        <v>21</v>
      </c>
      <c r="F5994" t="s">
        <v>9355</v>
      </c>
      <c r="H5994" t="s">
        <v>363</v>
      </c>
      <c r="I5994">
        <v>33.475399600000003</v>
      </c>
      <c r="J5994">
        <v>-86.330644899999996</v>
      </c>
      <c r="K5994" t="s">
        <v>25</v>
      </c>
      <c r="L5994" t="s">
        <v>9356</v>
      </c>
      <c r="M5994">
        <v>56</v>
      </c>
      <c r="N5994" t="s">
        <v>27</v>
      </c>
      <c r="O5994" t="s">
        <v>33</v>
      </c>
      <c r="P5994" t="s">
        <v>25</v>
      </c>
      <c r="Q5994" t="b">
        <v>0</v>
      </c>
      <c r="R5994" t="b">
        <v>0</v>
      </c>
      <c r="S5994">
        <v>3009</v>
      </c>
    </row>
    <row r="5995" spans="1:19">
      <c r="A5995">
        <v>6530</v>
      </c>
      <c r="B5995" s="1">
        <v>44215</v>
      </c>
      <c r="C5995" t="s">
        <v>83</v>
      </c>
      <c r="D5995" t="s">
        <v>45</v>
      </c>
      <c r="E5995" t="s">
        <v>21</v>
      </c>
      <c r="F5995" t="s">
        <v>1145</v>
      </c>
      <c r="H5995" t="s">
        <v>48</v>
      </c>
      <c r="I5995">
        <v>40.384729100000001</v>
      </c>
      <c r="J5995">
        <v>-104.7158009</v>
      </c>
      <c r="K5995" t="s">
        <v>25</v>
      </c>
      <c r="L5995" t="s">
        <v>9357</v>
      </c>
      <c r="M5995">
        <v>32</v>
      </c>
      <c r="N5995" t="s">
        <v>27</v>
      </c>
      <c r="O5995" t="s">
        <v>33</v>
      </c>
      <c r="P5995" t="s">
        <v>25</v>
      </c>
      <c r="Q5995" t="b">
        <v>0</v>
      </c>
      <c r="R5995" t="b">
        <v>0</v>
      </c>
      <c r="S5995">
        <v>593</v>
      </c>
    </row>
    <row r="5996" spans="1:19">
      <c r="A5996">
        <v>6532</v>
      </c>
      <c r="B5996" s="1">
        <v>44215</v>
      </c>
      <c r="C5996" t="s">
        <v>55</v>
      </c>
      <c r="D5996" t="s">
        <v>20</v>
      </c>
      <c r="E5996" t="s">
        <v>21</v>
      </c>
      <c r="F5996" t="s">
        <v>2744</v>
      </c>
      <c r="H5996" t="s">
        <v>107</v>
      </c>
      <c r="I5996">
        <v>34.975376599999997</v>
      </c>
      <c r="J5996">
        <v>-92.874954799999998</v>
      </c>
      <c r="K5996" t="s">
        <v>25</v>
      </c>
      <c r="L5996" t="s">
        <v>9358</v>
      </c>
      <c r="M5996">
        <v>55</v>
      </c>
      <c r="N5996" t="s">
        <v>27</v>
      </c>
      <c r="O5996" t="s">
        <v>33</v>
      </c>
      <c r="P5996" t="s">
        <v>9289</v>
      </c>
      <c r="Q5996" t="b">
        <v>0</v>
      </c>
      <c r="R5996" t="b">
        <v>0</v>
      </c>
      <c r="S5996">
        <v>1231</v>
      </c>
    </row>
    <row r="5997" spans="1:19">
      <c r="A5997">
        <v>6533</v>
      </c>
      <c r="B5997" s="1">
        <v>44216</v>
      </c>
      <c r="C5997" t="s">
        <v>50</v>
      </c>
      <c r="D5997" t="s">
        <v>20</v>
      </c>
      <c r="E5997" t="s">
        <v>100</v>
      </c>
      <c r="F5997" t="s">
        <v>1174</v>
      </c>
      <c r="H5997" t="s">
        <v>43</v>
      </c>
      <c r="I5997">
        <v>36.735843500000001</v>
      </c>
      <c r="J5997">
        <v>-119.747767</v>
      </c>
      <c r="K5997" t="s">
        <v>25</v>
      </c>
      <c r="L5997" t="s">
        <v>9359</v>
      </c>
      <c r="M5997">
        <v>38</v>
      </c>
      <c r="N5997" t="s">
        <v>27</v>
      </c>
      <c r="O5997" t="s">
        <v>40</v>
      </c>
      <c r="P5997" t="s">
        <v>25</v>
      </c>
      <c r="Q5997" t="b">
        <v>0</v>
      </c>
      <c r="R5997" t="b">
        <v>1</v>
      </c>
      <c r="S5997">
        <v>700</v>
      </c>
    </row>
    <row r="5998" spans="1:19">
      <c r="A5998">
        <v>6534</v>
      </c>
      <c r="B5998" s="1">
        <v>44216</v>
      </c>
      <c r="C5998" t="s">
        <v>55</v>
      </c>
      <c r="D5998" t="s">
        <v>90</v>
      </c>
      <c r="E5998" t="s">
        <v>21</v>
      </c>
      <c r="F5998" t="s">
        <v>424</v>
      </c>
      <c r="H5998" t="s">
        <v>363</v>
      </c>
      <c r="I5998">
        <v>33.491979899999997</v>
      </c>
      <c r="J5998">
        <v>-86.832220500000005</v>
      </c>
      <c r="K5998" t="s">
        <v>25</v>
      </c>
      <c r="L5998" t="s">
        <v>9360</v>
      </c>
      <c r="M5998">
        <v>21</v>
      </c>
      <c r="N5998" t="s">
        <v>27</v>
      </c>
      <c r="O5998" t="s">
        <v>74</v>
      </c>
      <c r="P5998" t="s">
        <v>25</v>
      </c>
      <c r="Q5998" t="b">
        <v>0</v>
      </c>
      <c r="R5998" t="b">
        <v>0</v>
      </c>
      <c r="S5998">
        <v>517</v>
      </c>
    </row>
    <row r="5999" spans="1:19">
      <c r="A5999">
        <v>6539</v>
      </c>
      <c r="B5999" s="1">
        <v>44216</v>
      </c>
      <c r="C5999" t="s">
        <v>19</v>
      </c>
      <c r="D5999" t="s">
        <v>56</v>
      </c>
      <c r="E5999" t="s">
        <v>35</v>
      </c>
      <c r="F5999" t="s">
        <v>482</v>
      </c>
      <c r="H5999" t="s">
        <v>59</v>
      </c>
      <c r="I5999">
        <v>32.371966899999997</v>
      </c>
      <c r="J5999">
        <v>-111.0132421</v>
      </c>
      <c r="K5999" t="s">
        <v>25</v>
      </c>
      <c r="L5999" t="s">
        <v>9361</v>
      </c>
      <c r="M5999">
        <v>19</v>
      </c>
      <c r="N5999" t="s">
        <v>27</v>
      </c>
      <c r="O5999" t="s">
        <v>33</v>
      </c>
      <c r="P5999" t="s">
        <v>25</v>
      </c>
      <c r="Q5999" t="b">
        <v>0</v>
      </c>
      <c r="R5999" t="b">
        <v>0</v>
      </c>
      <c r="S5999">
        <v>964</v>
      </c>
    </row>
    <row r="6000" spans="1:19">
      <c r="A6000">
        <v>6535</v>
      </c>
      <c r="B6000" s="1">
        <v>44217</v>
      </c>
      <c r="C6000" t="s">
        <v>83</v>
      </c>
      <c r="D6000" t="s">
        <v>20</v>
      </c>
      <c r="E6000" t="s">
        <v>75</v>
      </c>
      <c r="F6000" t="s">
        <v>857</v>
      </c>
      <c r="H6000" t="s">
        <v>338</v>
      </c>
      <c r="I6000">
        <v>40.892482899999997</v>
      </c>
      <c r="J6000">
        <v>-73.854500599999994</v>
      </c>
      <c r="K6000" t="s">
        <v>25</v>
      </c>
      <c r="N6000" t="s">
        <v>27</v>
      </c>
      <c r="Q6000" t="b">
        <v>0</v>
      </c>
      <c r="R6000" t="b">
        <v>0</v>
      </c>
      <c r="S6000">
        <v>298</v>
      </c>
    </row>
    <row r="6001" spans="1:19">
      <c r="A6001">
        <v>6537</v>
      </c>
      <c r="B6001" s="1">
        <v>44217</v>
      </c>
      <c r="C6001" t="s">
        <v>83</v>
      </c>
      <c r="D6001" t="s">
        <v>20</v>
      </c>
      <c r="E6001" t="s">
        <v>21</v>
      </c>
      <c r="F6001" t="s">
        <v>9362</v>
      </c>
      <c r="H6001" t="s">
        <v>81</v>
      </c>
      <c r="I6001">
        <v>30.607745000000001</v>
      </c>
      <c r="J6001">
        <v>-96.290287800000002</v>
      </c>
      <c r="K6001" t="s">
        <v>25</v>
      </c>
      <c r="L6001" t="s">
        <v>9363</v>
      </c>
      <c r="M6001">
        <v>33</v>
      </c>
      <c r="N6001" t="s">
        <v>27</v>
      </c>
      <c r="O6001" t="s">
        <v>33</v>
      </c>
      <c r="P6001" t="s">
        <v>25</v>
      </c>
      <c r="Q6001" t="b">
        <v>0</v>
      </c>
      <c r="R6001" t="b">
        <v>0</v>
      </c>
      <c r="S6001">
        <v>3010</v>
      </c>
    </row>
    <row r="6002" spans="1:19">
      <c r="A6002">
        <v>6538</v>
      </c>
      <c r="B6002" s="1">
        <v>44217</v>
      </c>
      <c r="C6002" t="s">
        <v>34</v>
      </c>
      <c r="D6002" t="s">
        <v>90</v>
      </c>
      <c r="E6002" t="s">
        <v>35</v>
      </c>
      <c r="F6002" t="s">
        <v>358</v>
      </c>
      <c r="H6002" t="s">
        <v>43</v>
      </c>
      <c r="I6002">
        <v>37.378828200000001</v>
      </c>
      <c r="J6002">
        <v>-121.83008839999999</v>
      </c>
      <c r="K6002" t="s">
        <v>25</v>
      </c>
      <c r="L6002" t="s">
        <v>9364</v>
      </c>
      <c r="M6002">
        <v>27</v>
      </c>
      <c r="N6002" t="s">
        <v>27</v>
      </c>
      <c r="O6002" t="s">
        <v>40</v>
      </c>
      <c r="P6002" t="s">
        <v>25</v>
      </c>
      <c r="Q6002" t="b">
        <v>0</v>
      </c>
      <c r="R6002" t="b">
        <v>1</v>
      </c>
      <c r="S6002">
        <v>92</v>
      </c>
    </row>
    <row r="6003" spans="1:19">
      <c r="A6003">
        <v>6543</v>
      </c>
      <c r="B6003" s="1">
        <v>44217</v>
      </c>
      <c r="C6003" t="s">
        <v>83</v>
      </c>
      <c r="D6003" t="s">
        <v>20</v>
      </c>
      <c r="E6003" t="s">
        <v>75</v>
      </c>
      <c r="F6003" t="s">
        <v>9365</v>
      </c>
      <c r="H6003" t="s">
        <v>189</v>
      </c>
      <c r="I6003">
        <v>37.429161299999997</v>
      </c>
      <c r="J6003">
        <v>-86.485760200000001</v>
      </c>
      <c r="K6003" t="s">
        <v>25</v>
      </c>
      <c r="L6003" t="s">
        <v>9366</v>
      </c>
      <c r="M6003">
        <v>34</v>
      </c>
      <c r="N6003" t="s">
        <v>27</v>
      </c>
      <c r="O6003" t="s">
        <v>33</v>
      </c>
      <c r="P6003" t="s">
        <v>25</v>
      </c>
      <c r="Q6003" t="b">
        <v>0</v>
      </c>
      <c r="R6003" t="b">
        <v>0</v>
      </c>
      <c r="S6003">
        <v>961</v>
      </c>
    </row>
    <row r="6004" spans="1:19">
      <c r="A6004">
        <v>6544</v>
      </c>
      <c r="B6004" s="1">
        <v>44218</v>
      </c>
      <c r="C6004" t="s">
        <v>83</v>
      </c>
      <c r="D6004" t="s">
        <v>20</v>
      </c>
      <c r="E6004" t="s">
        <v>75</v>
      </c>
      <c r="F6004" t="s">
        <v>9367</v>
      </c>
      <c r="H6004" t="s">
        <v>218</v>
      </c>
      <c r="I6004">
        <v>28.764036000000001</v>
      </c>
      <c r="J6004">
        <v>-82.536599899999999</v>
      </c>
      <c r="K6004" t="s">
        <v>25</v>
      </c>
      <c r="L6004" t="s">
        <v>9368</v>
      </c>
      <c r="N6004" t="s">
        <v>27</v>
      </c>
      <c r="O6004" t="s">
        <v>33</v>
      </c>
      <c r="P6004" t="s">
        <v>25</v>
      </c>
      <c r="Q6004" t="b">
        <v>0</v>
      </c>
      <c r="R6004" t="b">
        <v>0</v>
      </c>
      <c r="S6004">
        <v>1674</v>
      </c>
    </row>
    <row r="6005" spans="1:19">
      <c r="A6005">
        <v>6540</v>
      </c>
      <c r="B6005" s="1">
        <v>44220</v>
      </c>
      <c r="C6005" t="s">
        <v>19</v>
      </c>
      <c r="E6005" t="s">
        <v>75</v>
      </c>
      <c r="F6005" t="s">
        <v>1679</v>
      </c>
      <c r="H6005" t="s">
        <v>93</v>
      </c>
      <c r="I6005">
        <v>30.3176685</v>
      </c>
      <c r="J6005">
        <v>-89.825479400000006</v>
      </c>
      <c r="K6005" t="s">
        <v>25</v>
      </c>
      <c r="L6005" t="s">
        <v>9369</v>
      </c>
      <c r="M6005">
        <v>43</v>
      </c>
      <c r="N6005" t="s">
        <v>27</v>
      </c>
      <c r="O6005" t="s">
        <v>33</v>
      </c>
      <c r="P6005" t="s">
        <v>25</v>
      </c>
      <c r="Q6005" t="b">
        <v>1</v>
      </c>
      <c r="R6005" t="b">
        <v>0</v>
      </c>
      <c r="S6005" t="s">
        <v>9370</v>
      </c>
    </row>
    <row r="6006" spans="1:19">
      <c r="A6006">
        <v>6541</v>
      </c>
      <c r="B6006" s="1">
        <v>44220</v>
      </c>
      <c r="C6006" t="s">
        <v>50</v>
      </c>
      <c r="D6006" t="s">
        <v>56</v>
      </c>
      <c r="E6006" t="s">
        <v>240</v>
      </c>
      <c r="F6006" t="s">
        <v>3953</v>
      </c>
      <c r="H6006" t="s">
        <v>81</v>
      </c>
      <c r="I6006">
        <v>33.883338100000003</v>
      </c>
      <c r="J6006">
        <v>-98.430769499999997</v>
      </c>
      <c r="K6006" t="s">
        <v>25</v>
      </c>
      <c r="L6006" t="s">
        <v>9371</v>
      </c>
      <c r="M6006">
        <v>38</v>
      </c>
      <c r="N6006" t="s">
        <v>27</v>
      </c>
      <c r="O6006" t="s">
        <v>74</v>
      </c>
      <c r="P6006" t="s">
        <v>25</v>
      </c>
      <c r="Q6006" t="b">
        <v>0</v>
      </c>
      <c r="R6006" t="b">
        <v>0</v>
      </c>
      <c r="S6006">
        <v>2161</v>
      </c>
    </row>
    <row r="6007" spans="1:19">
      <c r="A6007">
        <v>6548</v>
      </c>
      <c r="B6007" s="1">
        <v>44221</v>
      </c>
      <c r="C6007" t="s">
        <v>83</v>
      </c>
      <c r="E6007" t="s">
        <v>75</v>
      </c>
      <c r="F6007" t="s">
        <v>3300</v>
      </c>
      <c r="H6007" t="s">
        <v>24</v>
      </c>
      <c r="I6007">
        <v>47.081301699999997</v>
      </c>
      <c r="J6007">
        <v>-122.29785339999999</v>
      </c>
      <c r="K6007" t="s">
        <v>25</v>
      </c>
      <c r="L6007" t="s">
        <v>9372</v>
      </c>
      <c r="M6007">
        <v>50</v>
      </c>
      <c r="N6007" t="s">
        <v>27</v>
      </c>
      <c r="O6007" t="s">
        <v>33</v>
      </c>
      <c r="P6007" t="s">
        <v>25</v>
      </c>
      <c r="Q6007" t="b">
        <v>0</v>
      </c>
      <c r="R6007" t="b">
        <v>0</v>
      </c>
      <c r="S6007">
        <v>1116</v>
      </c>
    </row>
    <row r="6008" spans="1:19">
      <c r="A6008">
        <v>6545</v>
      </c>
      <c r="B6008" s="1">
        <v>44222</v>
      </c>
      <c r="C6008" t="s">
        <v>50</v>
      </c>
      <c r="D6008" t="s">
        <v>56</v>
      </c>
      <c r="E6008" t="s">
        <v>240</v>
      </c>
      <c r="F6008" t="s">
        <v>4412</v>
      </c>
      <c r="H6008" t="s">
        <v>43</v>
      </c>
      <c r="I6008">
        <v>38.346602900000001</v>
      </c>
      <c r="J6008">
        <v>-121.9863941</v>
      </c>
      <c r="K6008" t="s">
        <v>25</v>
      </c>
      <c r="L6008" t="s">
        <v>9373</v>
      </c>
      <c r="M6008">
        <v>61</v>
      </c>
      <c r="N6008" t="s">
        <v>27</v>
      </c>
      <c r="O6008" t="s">
        <v>33</v>
      </c>
      <c r="P6008" t="s">
        <v>25</v>
      </c>
      <c r="Q6008" t="b">
        <v>0</v>
      </c>
      <c r="R6008" t="b">
        <v>0</v>
      </c>
      <c r="S6008">
        <v>1756</v>
      </c>
    </row>
    <row r="6009" spans="1:19">
      <c r="A6009">
        <v>6546</v>
      </c>
      <c r="B6009" s="1">
        <v>44222</v>
      </c>
      <c r="C6009" t="s">
        <v>55</v>
      </c>
      <c r="E6009" t="s">
        <v>21</v>
      </c>
      <c r="F6009" t="s">
        <v>9374</v>
      </c>
      <c r="H6009" t="s">
        <v>43</v>
      </c>
      <c r="I6009">
        <v>33.9255359</v>
      </c>
      <c r="J6009">
        <v>-117.4697594</v>
      </c>
      <c r="K6009" t="s">
        <v>25</v>
      </c>
      <c r="N6009" t="s">
        <v>27</v>
      </c>
      <c r="Q6009" t="b">
        <v>0</v>
      </c>
      <c r="R6009" t="b">
        <v>0</v>
      </c>
      <c r="S6009">
        <v>267</v>
      </c>
    </row>
    <row r="6010" spans="1:19">
      <c r="A6010">
        <v>6547</v>
      </c>
      <c r="B6010" s="1">
        <v>44222</v>
      </c>
      <c r="C6010" t="s">
        <v>95</v>
      </c>
      <c r="D6010" t="s">
        <v>45</v>
      </c>
      <c r="E6010" t="s">
        <v>95</v>
      </c>
      <c r="F6010" t="s">
        <v>5352</v>
      </c>
      <c r="H6010" t="s">
        <v>48</v>
      </c>
      <c r="I6010">
        <v>39.751746400000002</v>
      </c>
      <c r="J6010">
        <v>-104.583353</v>
      </c>
      <c r="K6010" t="s">
        <v>25</v>
      </c>
      <c r="L6010" t="s">
        <v>9375</v>
      </c>
      <c r="N6010" t="s">
        <v>69</v>
      </c>
      <c r="O6010" t="s">
        <v>33</v>
      </c>
      <c r="P6010" t="s">
        <v>25</v>
      </c>
      <c r="Q6010" t="b">
        <v>0</v>
      </c>
      <c r="R6010" t="b">
        <v>0</v>
      </c>
      <c r="S6010">
        <v>1978</v>
      </c>
    </row>
    <row r="6011" spans="1:19">
      <c r="A6011">
        <v>6549</v>
      </c>
      <c r="B6011" s="1">
        <v>44222</v>
      </c>
      <c r="C6011" t="s">
        <v>83</v>
      </c>
      <c r="D6011" t="s">
        <v>90</v>
      </c>
      <c r="E6011" t="s">
        <v>75</v>
      </c>
      <c r="F6011" t="s">
        <v>2958</v>
      </c>
      <c r="H6011" t="s">
        <v>363</v>
      </c>
      <c r="I6011">
        <v>30.6895448</v>
      </c>
      <c r="J6011">
        <v>-88.0376713</v>
      </c>
      <c r="K6011" t="s">
        <v>25</v>
      </c>
      <c r="L6011" t="s">
        <v>9376</v>
      </c>
      <c r="M6011">
        <v>37</v>
      </c>
      <c r="N6011" t="s">
        <v>27</v>
      </c>
      <c r="O6011" t="s">
        <v>33</v>
      </c>
      <c r="P6011" t="s">
        <v>25</v>
      </c>
      <c r="Q6011" t="b">
        <v>0</v>
      </c>
      <c r="R6011" t="b">
        <v>1</v>
      </c>
      <c r="S6011">
        <v>1307</v>
      </c>
    </row>
    <row r="6012" spans="1:19">
      <c r="A6012">
        <v>6552</v>
      </c>
      <c r="B6012" s="1">
        <v>44222</v>
      </c>
      <c r="C6012" t="s">
        <v>55</v>
      </c>
      <c r="D6012" t="s">
        <v>56</v>
      </c>
      <c r="E6012" t="s">
        <v>21</v>
      </c>
      <c r="F6012" t="s">
        <v>584</v>
      </c>
      <c r="H6012" t="s">
        <v>81</v>
      </c>
      <c r="I6012">
        <v>29.400039899999999</v>
      </c>
      <c r="J6012">
        <v>-98.6504099</v>
      </c>
      <c r="K6012" t="s">
        <v>25</v>
      </c>
      <c r="L6012" t="s">
        <v>9377</v>
      </c>
      <c r="M6012">
        <v>48</v>
      </c>
      <c r="N6012" t="s">
        <v>27</v>
      </c>
      <c r="O6012" t="s">
        <v>40</v>
      </c>
      <c r="P6012" t="s">
        <v>25</v>
      </c>
      <c r="Q6012" t="b">
        <v>0</v>
      </c>
      <c r="R6012" t="b">
        <v>0</v>
      </c>
      <c r="S6012">
        <v>580</v>
      </c>
    </row>
    <row r="6013" spans="1:19">
      <c r="A6013">
        <v>6551</v>
      </c>
      <c r="B6013" s="1">
        <v>44223</v>
      </c>
      <c r="C6013" t="s">
        <v>83</v>
      </c>
      <c r="D6013" t="s">
        <v>90</v>
      </c>
      <c r="E6013" t="s">
        <v>21</v>
      </c>
      <c r="F6013" t="s">
        <v>584</v>
      </c>
      <c r="H6013" t="s">
        <v>81</v>
      </c>
      <c r="I6013">
        <v>29.350924500000001</v>
      </c>
      <c r="J6013">
        <v>-98.534194200000002</v>
      </c>
      <c r="K6013" t="s">
        <v>25</v>
      </c>
      <c r="L6013" t="s">
        <v>9378</v>
      </c>
      <c r="M6013">
        <v>26</v>
      </c>
      <c r="N6013" t="s">
        <v>27</v>
      </c>
      <c r="O6013" t="s">
        <v>40</v>
      </c>
      <c r="P6013" t="s">
        <v>25</v>
      </c>
      <c r="Q6013" t="b">
        <v>0</v>
      </c>
      <c r="R6013" t="b">
        <v>1</v>
      </c>
      <c r="S6013">
        <v>44</v>
      </c>
    </row>
    <row r="6014" spans="1:19">
      <c r="A6014">
        <v>6684</v>
      </c>
      <c r="B6014" s="1">
        <v>44223</v>
      </c>
      <c r="C6014" t="s">
        <v>50</v>
      </c>
      <c r="D6014" t="s">
        <v>20</v>
      </c>
      <c r="E6014" t="s">
        <v>75</v>
      </c>
      <c r="F6014" t="s">
        <v>123</v>
      </c>
      <c r="H6014" t="s">
        <v>43</v>
      </c>
      <c r="I6014">
        <v>34.009964500000002</v>
      </c>
      <c r="J6014">
        <v>-118.2915575</v>
      </c>
      <c r="K6014" t="s">
        <v>25</v>
      </c>
      <c r="L6014" t="s">
        <v>9379</v>
      </c>
      <c r="M6014">
        <v>55</v>
      </c>
      <c r="N6014" t="s">
        <v>27</v>
      </c>
      <c r="O6014" t="s">
        <v>74</v>
      </c>
      <c r="P6014" t="s">
        <v>25</v>
      </c>
      <c r="Q6014" t="b">
        <v>0</v>
      </c>
      <c r="R6014" t="b">
        <v>0</v>
      </c>
      <c r="S6014">
        <v>38</v>
      </c>
    </row>
    <row r="6015" spans="1:19">
      <c r="A6015">
        <v>6557</v>
      </c>
      <c r="B6015" s="1">
        <v>44225</v>
      </c>
      <c r="C6015" t="s">
        <v>55</v>
      </c>
      <c r="D6015" t="s">
        <v>20</v>
      </c>
      <c r="E6015" t="s">
        <v>21</v>
      </c>
      <c r="F6015" t="s">
        <v>3159</v>
      </c>
      <c r="H6015" t="s">
        <v>43</v>
      </c>
      <c r="I6015">
        <v>33.699870799999999</v>
      </c>
      <c r="J6015">
        <v>-116.2686288</v>
      </c>
      <c r="K6015" t="s">
        <v>25</v>
      </c>
      <c r="L6015" t="s">
        <v>9380</v>
      </c>
      <c r="M6015">
        <v>60</v>
      </c>
      <c r="N6015" t="s">
        <v>27</v>
      </c>
      <c r="O6015" t="s">
        <v>40</v>
      </c>
      <c r="P6015" t="s">
        <v>25</v>
      </c>
      <c r="Q6015" t="b">
        <v>0</v>
      </c>
      <c r="R6015" t="b">
        <v>0</v>
      </c>
      <c r="S6015">
        <v>267</v>
      </c>
    </row>
    <row r="6016" spans="1:19">
      <c r="A6016">
        <v>7513</v>
      </c>
      <c r="B6016" s="1">
        <v>44225</v>
      </c>
      <c r="C6016" t="s">
        <v>55</v>
      </c>
      <c r="D6016" t="s">
        <v>20</v>
      </c>
      <c r="E6016" t="s">
        <v>21</v>
      </c>
      <c r="F6016" t="s">
        <v>9381</v>
      </c>
      <c r="H6016" t="s">
        <v>81</v>
      </c>
      <c r="L6016" t="s">
        <v>9382</v>
      </c>
      <c r="M6016">
        <v>34</v>
      </c>
      <c r="N6016" t="s">
        <v>27</v>
      </c>
      <c r="O6016" t="s">
        <v>33</v>
      </c>
      <c r="P6016" t="s">
        <v>25</v>
      </c>
      <c r="Q6016" t="b">
        <v>0</v>
      </c>
      <c r="R6016" t="b">
        <v>0</v>
      </c>
      <c r="S6016">
        <v>2944</v>
      </c>
    </row>
    <row r="6017" spans="1:19">
      <c r="A6017">
        <v>6554</v>
      </c>
      <c r="B6017" s="1">
        <v>44226</v>
      </c>
      <c r="C6017" t="s">
        <v>50</v>
      </c>
      <c r="D6017" t="s">
        <v>56</v>
      </c>
      <c r="E6017" t="s">
        <v>240</v>
      </c>
      <c r="F6017" t="s">
        <v>8695</v>
      </c>
      <c r="H6017" t="s">
        <v>189</v>
      </c>
      <c r="N6017" t="s">
        <v>27</v>
      </c>
      <c r="Q6017" t="b">
        <v>0</v>
      </c>
      <c r="R6017" t="b">
        <v>0</v>
      </c>
      <c r="S6017">
        <v>3014</v>
      </c>
    </row>
    <row r="6018" spans="1:19">
      <c r="A6018">
        <v>6556</v>
      </c>
      <c r="B6018" s="1">
        <v>44226</v>
      </c>
      <c r="C6018" t="s">
        <v>83</v>
      </c>
      <c r="D6018" t="s">
        <v>20</v>
      </c>
      <c r="E6018" t="s">
        <v>21</v>
      </c>
      <c r="F6018" t="s">
        <v>9383</v>
      </c>
      <c r="H6018" t="s">
        <v>59</v>
      </c>
      <c r="I6018">
        <v>33.540654199999999</v>
      </c>
      <c r="J6018">
        <v>-111.9282061</v>
      </c>
      <c r="K6018" t="s">
        <v>25</v>
      </c>
      <c r="L6018" t="s">
        <v>9384</v>
      </c>
      <c r="M6018">
        <v>61</v>
      </c>
      <c r="N6018" t="s">
        <v>27</v>
      </c>
      <c r="O6018" t="s">
        <v>33</v>
      </c>
      <c r="P6018" t="s">
        <v>25</v>
      </c>
      <c r="Q6018" t="b">
        <v>0</v>
      </c>
      <c r="R6018" t="b">
        <v>0</v>
      </c>
      <c r="S6018" t="s">
        <v>9385</v>
      </c>
    </row>
    <row r="6019" spans="1:19">
      <c r="A6019">
        <v>6555</v>
      </c>
      <c r="B6019" s="1">
        <v>44227</v>
      </c>
      <c r="C6019" t="s">
        <v>19</v>
      </c>
      <c r="D6019" t="s">
        <v>20</v>
      </c>
      <c r="E6019" t="s">
        <v>21</v>
      </c>
      <c r="F6019" t="s">
        <v>9386</v>
      </c>
      <c r="H6019" t="s">
        <v>43</v>
      </c>
      <c r="I6019">
        <v>38.459661099999998</v>
      </c>
      <c r="J6019">
        <v>-121.84077480000001</v>
      </c>
      <c r="K6019" t="s">
        <v>25</v>
      </c>
      <c r="L6019" t="s">
        <v>9387</v>
      </c>
      <c r="M6019">
        <v>29</v>
      </c>
      <c r="N6019" t="s">
        <v>27</v>
      </c>
      <c r="O6019" t="s">
        <v>74</v>
      </c>
      <c r="P6019" t="s">
        <v>25</v>
      </c>
      <c r="Q6019" t="b">
        <v>0</v>
      </c>
      <c r="R6019" t="b">
        <v>0</v>
      </c>
      <c r="S6019">
        <v>266</v>
      </c>
    </row>
    <row r="6020" spans="1:19">
      <c r="A6020">
        <v>6558</v>
      </c>
      <c r="B6020" s="1">
        <v>44227</v>
      </c>
      <c r="C6020" t="s">
        <v>55</v>
      </c>
      <c r="D6020" t="s">
        <v>90</v>
      </c>
      <c r="E6020" t="s">
        <v>21</v>
      </c>
      <c r="F6020" t="s">
        <v>129</v>
      </c>
      <c r="H6020" t="s">
        <v>131</v>
      </c>
      <c r="I6020">
        <v>35.0661986</v>
      </c>
      <c r="J6020">
        <v>-106.69180299999999</v>
      </c>
      <c r="K6020" t="s">
        <v>25</v>
      </c>
      <c r="L6020" t="s">
        <v>9388</v>
      </c>
      <c r="M6020">
        <v>41</v>
      </c>
      <c r="N6020" t="s">
        <v>27</v>
      </c>
      <c r="O6020" t="s">
        <v>40</v>
      </c>
      <c r="P6020" t="s">
        <v>25</v>
      </c>
      <c r="Q6020" t="b">
        <v>0</v>
      </c>
      <c r="R6020" t="b">
        <v>1</v>
      </c>
      <c r="S6020">
        <v>469</v>
      </c>
    </row>
    <row r="6021" spans="1:19">
      <c r="A6021">
        <v>6560</v>
      </c>
      <c r="B6021" s="1">
        <v>44227</v>
      </c>
      <c r="C6021" t="s">
        <v>55</v>
      </c>
      <c r="D6021" t="s">
        <v>20</v>
      </c>
      <c r="E6021" t="s">
        <v>21</v>
      </c>
      <c r="F6021" t="s">
        <v>3098</v>
      </c>
      <c r="H6021" t="s">
        <v>53</v>
      </c>
      <c r="I6021">
        <v>34.029276400000001</v>
      </c>
      <c r="J6021">
        <v>-94.739104499999996</v>
      </c>
      <c r="K6021" t="s">
        <v>25</v>
      </c>
      <c r="L6021" t="s">
        <v>9389</v>
      </c>
      <c r="M6021">
        <v>39</v>
      </c>
      <c r="N6021" t="s">
        <v>27</v>
      </c>
      <c r="O6021" t="s">
        <v>33</v>
      </c>
      <c r="P6021" t="s">
        <v>25</v>
      </c>
      <c r="Q6021" t="b">
        <v>0</v>
      </c>
      <c r="R6021" t="b">
        <v>0</v>
      </c>
      <c r="S6021">
        <v>1366</v>
      </c>
    </row>
    <row r="6022" spans="1:19">
      <c r="A6022">
        <v>6611</v>
      </c>
      <c r="B6022" s="1">
        <v>44227</v>
      </c>
      <c r="C6022" t="s">
        <v>55</v>
      </c>
      <c r="D6022" t="s">
        <v>20</v>
      </c>
      <c r="E6022" t="s">
        <v>21</v>
      </c>
      <c r="F6022" t="s">
        <v>8726</v>
      </c>
      <c r="H6022" t="s">
        <v>158</v>
      </c>
      <c r="I6022">
        <v>39.978444400000001</v>
      </c>
      <c r="J6022">
        <v>-86.121247100000005</v>
      </c>
      <c r="K6022" t="s">
        <v>25</v>
      </c>
      <c r="L6022" t="s">
        <v>9390</v>
      </c>
      <c r="M6022">
        <v>60</v>
      </c>
      <c r="N6022" t="s">
        <v>27</v>
      </c>
      <c r="O6022" t="s">
        <v>33</v>
      </c>
      <c r="P6022" t="s">
        <v>25</v>
      </c>
      <c r="Q6022" t="b">
        <v>1</v>
      </c>
      <c r="R6022" t="b">
        <v>1</v>
      </c>
      <c r="S6022">
        <v>2912</v>
      </c>
    </row>
    <row r="6023" spans="1:19">
      <c r="A6023">
        <v>6553</v>
      </c>
      <c r="B6023" s="1">
        <v>44228</v>
      </c>
      <c r="C6023" t="s">
        <v>50</v>
      </c>
      <c r="D6023" t="s">
        <v>45</v>
      </c>
      <c r="E6023" t="s">
        <v>240</v>
      </c>
      <c r="F6023" t="s">
        <v>482</v>
      </c>
      <c r="H6023" t="s">
        <v>59</v>
      </c>
      <c r="I6023">
        <v>32.186097799999999</v>
      </c>
      <c r="J6023">
        <v>-110.9679876</v>
      </c>
      <c r="K6023" t="s">
        <v>25</v>
      </c>
      <c r="L6023" t="s">
        <v>9391</v>
      </c>
      <c r="M6023">
        <v>34</v>
      </c>
      <c r="N6023" t="s">
        <v>27</v>
      </c>
      <c r="O6023" t="s">
        <v>33</v>
      </c>
      <c r="P6023" t="s">
        <v>25</v>
      </c>
      <c r="Q6023" t="b">
        <v>0</v>
      </c>
      <c r="R6023" t="b">
        <v>0</v>
      </c>
      <c r="S6023">
        <v>397</v>
      </c>
    </row>
    <row r="6024" spans="1:19">
      <c r="A6024">
        <v>6562</v>
      </c>
      <c r="B6024" s="1">
        <v>44228</v>
      </c>
      <c r="C6024" t="s">
        <v>83</v>
      </c>
      <c r="D6024" t="s">
        <v>20</v>
      </c>
      <c r="E6024" t="s">
        <v>35</v>
      </c>
      <c r="F6024" t="s">
        <v>9392</v>
      </c>
      <c r="H6024" t="s">
        <v>145</v>
      </c>
      <c r="I6024">
        <v>38.031604999999999</v>
      </c>
      <c r="J6024">
        <v>-77.573453799999996</v>
      </c>
      <c r="K6024" t="s">
        <v>25</v>
      </c>
      <c r="L6024" t="s">
        <v>9393</v>
      </c>
      <c r="M6024">
        <v>58</v>
      </c>
      <c r="N6024" t="s">
        <v>27</v>
      </c>
      <c r="O6024" t="s">
        <v>33</v>
      </c>
      <c r="P6024" t="s">
        <v>25</v>
      </c>
      <c r="Q6024" t="b">
        <v>1</v>
      </c>
      <c r="R6024" t="b">
        <v>0</v>
      </c>
      <c r="S6024">
        <v>1621</v>
      </c>
    </row>
    <row r="6025" spans="1:19">
      <c r="A6025">
        <v>6564</v>
      </c>
      <c r="B6025" s="1">
        <v>44228</v>
      </c>
      <c r="C6025" t="s">
        <v>55</v>
      </c>
      <c r="E6025" t="s">
        <v>21</v>
      </c>
      <c r="F6025" t="s">
        <v>6798</v>
      </c>
      <c r="H6025" t="s">
        <v>81</v>
      </c>
      <c r="I6025">
        <v>32.705273499999997</v>
      </c>
      <c r="J6025">
        <v>-100.8658111</v>
      </c>
      <c r="K6025" t="s">
        <v>25</v>
      </c>
      <c r="L6025" t="s">
        <v>9394</v>
      </c>
      <c r="M6025">
        <v>57</v>
      </c>
      <c r="N6025" t="s">
        <v>27</v>
      </c>
      <c r="O6025" t="s">
        <v>33</v>
      </c>
      <c r="P6025" t="s">
        <v>25</v>
      </c>
      <c r="Q6025" t="b">
        <v>0</v>
      </c>
      <c r="R6025" t="b">
        <v>0</v>
      </c>
      <c r="S6025" t="s">
        <v>9395</v>
      </c>
    </row>
    <row r="6026" spans="1:19">
      <c r="A6026">
        <v>6561</v>
      </c>
      <c r="B6026" s="1">
        <v>44229</v>
      </c>
      <c r="C6026" t="s">
        <v>50</v>
      </c>
      <c r="D6026" t="s">
        <v>56</v>
      </c>
      <c r="E6026" t="s">
        <v>1792</v>
      </c>
      <c r="F6026" t="s">
        <v>9396</v>
      </c>
      <c r="H6026" t="s">
        <v>120</v>
      </c>
      <c r="I6026">
        <v>40.675758399999999</v>
      </c>
      <c r="J6026">
        <v>-89.535449900000003</v>
      </c>
      <c r="K6026" t="s">
        <v>25</v>
      </c>
      <c r="L6026" t="s">
        <v>9397</v>
      </c>
      <c r="M6026">
        <v>19</v>
      </c>
      <c r="N6026" t="s">
        <v>27</v>
      </c>
      <c r="O6026" t="s">
        <v>33</v>
      </c>
      <c r="P6026" t="s">
        <v>25</v>
      </c>
      <c r="Q6026" t="b">
        <v>0</v>
      </c>
      <c r="R6026" t="b">
        <v>0</v>
      </c>
      <c r="S6026">
        <v>3016</v>
      </c>
    </row>
    <row r="6027" spans="1:19">
      <c r="A6027">
        <v>6565</v>
      </c>
      <c r="B6027" s="1">
        <v>44229</v>
      </c>
      <c r="C6027" t="s">
        <v>83</v>
      </c>
      <c r="D6027" t="s">
        <v>90</v>
      </c>
      <c r="E6027" t="s">
        <v>75</v>
      </c>
      <c r="F6027" t="s">
        <v>5071</v>
      </c>
      <c r="H6027" t="s">
        <v>388</v>
      </c>
      <c r="I6027">
        <v>32.369768999999998</v>
      </c>
      <c r="J6027">
        <v>-88.708707000000004</v>
      </c>
      <c r="K6027" t="s">
        <v>25</v>
      </c>
      <c r="N6027" t="s">
        <v>27</v>
      </c>
      <c r="Q6027" t="b">
        <v>0</v>
      </c>
      <c r="R6027" t="b">
        <v>0</v>
      </c>
      <c r="S6027">
        <v>1935</v>
      </c>
    </row>
    <row r="6028" spans="1:19">
      <c r="A6028">
        <v>6587</v>
      </c>
      <c r="B6028" s="1">
        <v>44229</v>
      </c>
      <c r="C6028" t="s">
        <v>83</v>
      </c>
      <c r="D6028" t="s">
        <v>20</v>
      </c>
      <c r="E6028" t="s">
        <v>21</v>
      </c>
      <c r="F6028" t="s">
        <v>6530</v>
      </c>
      <c r="H6028" t="s">
        <v>330</v>
      </c>
      <c r="I6028">
        <v>36.1816952</v>
      </c>
      <c r="J6028">
        <v>-78.5720125</v>
      </c>
      <c r="K6028" t="s">
        <v>25</v>
      </c>
      <c r="L6028" t="s">
        <v>9398</v>
      </c>
      <c r="M6028">
        <v>52</v>
      </c>
      <c r="N6028" t="s">
        <v>27</v>
      </c>
      <c r="O6028" t="s">
        <v>33</v>
      </c>
      <c r="P6028" t="s">
        <v>25</v>
      </c>
      <c r="Q6028" t="b">
        <v>0</v>
      </c>
      <c r="R6028" t="b">
        <v>0</v>
      </c>
      <c r="S6028">
        <v>3026</v>
      </c>
    </row>
    <row r="6029" spans="1:19">
      <c r="A6029">
        <v>6582</v>
      </c>
      <c r="B6029" s="1">
        <v>44230</v>
      </c>
      <c r="C6029" t="s">
        <v>55</v>
      </c>
      <c r="D6029" t="s">
        <v>90</v>
      </c>
      <c r="E6029" t="s">
        <v>21</v>
      </c>
      <c r="F6029" t="s">
        <v>9399</v>
      </c>
      <c r="H6029" t="s">
        <v>454</v>
      </c>
      <c r="I6029">
        <v>43.485889</v>
      </c>
      <c r="J6029">
        <v>-88.158664999999999</v>
      </c>
      <c r="K6029" t="s">
        <v>25</v>
      </c>
      <c r="L6029" t="s">
        <v>9400</v>
      </c>
      <c r="M6029">
        <v>30</v>
      </c>
      <c r="N6029" t="s">
        <v>27</v>
      </c>
      <c r="O6029" t="s">
        <v>33</v>
      </c>
      <c r="P6029" t="s">
        <v>25</v>
      </c>
      <c r="Q6029" t="b">
        <v>0</v>
      </c>
      <c r="R6029" t="b">
        <v>0</v>
      </c>
      <c r="S6029">
        <v>3024</v>
      </c>
    </row>
    <row r="6030" spans="1:19">
      <c r="A6030">
        <v>6583</v>
      </c>
      <c r="B6030" s="1">
        <v>44230</v>
      </c>
      <c r="C6030" t="s">
        <v>55</v>
      </c>
      <c r="D6030" t="s">
        <v>20</v>
      </c>
      <c r="E6030" t="s">
        <v>21</v>
      </c>
      <c r="F6030" t="s">
        <v>2333</v>
      </c>
      <c r="H6030" t="s">
        <v>319</v>
      </c>
      <c r="I6030">
        <v>35.791165100000001</v>
      </c>
      <c r="J6030">
        <v>-84.271552</v>
      </c>
      <c r="K6030" t="s">
        <v>25</v>
      </c>
      <c r="L6030" t="s">
        <v>9401</v>
      </c>
      <c r="M6030">
        <v>56</v>
      </c>
      <c r="N6030" t="s">
        <v>69</v>
      </c>
      <c r="O6030" t="s">
        <v>33</v>
      </c>
      <c r="P6030" t="s">
        <v>25</v>
      </c>
      <c r="Q6030" t="b">
        <v>0</v>
      </c>
      <c r="R6030" t="b">
        <v>0</v>
      </c>
      <c r="S6030">
        <v>1048</v>
      </c>
    </row>
    <row r="6031" spans="1:19">
      <c r="A6031">
        <v>7520</v>
      </c>
      <c r="B6031" s="1">
        <v>44230</v>
      </c>
      <c r="C6031" t="s">
        <v>83</v>
      </c>
      <c r="D6031" t="s">
        <v>20</v>
      </c>
      <c r="E6031" t="s">
        <v>41</v>
      </c>
      <c r="F6031" t="s">
        <v>9402</v>
      </c>
      <c r="H6031" t="s">
        <v>131</v>
      </c>
      <c r="L6031" t="s">
        <v>9403</v>
      </c>
      <c r="M6031">
        <v>29</v>
      </c>
      <c r="N6031" t="s">
        <v>27</v>
      </c>
      <c r="O6031" t="s">
        <v>40</v>
      </c>
      <c r="P6031" t="s">
        <v>25</v>
      </c>
      <c r="Q6031" t="b">
        <v>1</v>
      </c>
      <c r="R6031" t="b">
        <v>0</v>
      </c>
      <c r="S6031" t="s">
        <v>9404</v>
      </c>
    </row>
    <row r="6032" spans="1:19">
      <c r="A6032">
        <v>6576</v>
      </c>
      <c r="B6032" s="1">
        <v>44231</v>
      </c>
      <c r="C6032" t="s">
        <v>55</v>
      </c>
      <c r="D6032" t="s">
        <v>56</v>
      </c>
      <c r="E6032" t="s">
        <v>21</v>
      </c>
      <c r="F6032" t="s">
        <v>1377</v>
      </c>
      <c r="H6032" t="s">
        <v>131</v>
      </c>
      <c r="I6032">
        <v>32.283127899999997</v>
      </c>
      <c r="J6032">
        <v>-106.7953066</v>
      </c>
      <c r="K6032" t="s">
        <v>25</v>
      </c>
      <c r="L6032" t="s">
        <v>9405</v>
      </c>
      <c r="M6032">
        <v>39</v>
      </c>
      <c r="N6032" t="s">
        <v>27</v>
      </c>
      <c r="O6032" t="s">
        <v>40</v>
      </c>
      <c r="P6032" t="s">
        <v>25</v>
      </c>
      <c r="Q6032" t="b">
        <v>0</v>
      </c>
      <c r="R6032" t="b">
        <v>0</v>
      </c>
      <c r="S6032" t="s">
        <v>9406</v>
      </c>
    </row>
    <row r="6033" spans="1:19">
      <c r="A6033">
        <v>6577</v>
      </c>
      <c r="B6033" s="1">
        <v>44231</v>
      </c>
      <c r="C6033" t="s">
        <v>50</v>
      </c>
      <c r="E6033" t="s">
        <v>75</v>
      </c>
      <c r="F6033" t="s">
        <v>9407</v>
      </c>
      <c r="H6033" t="s">
        <v>43</v>
      </c>
      <c r="I6033">
        <v>39.141437099999997</v>
      </c>
      <c r="J6033">
        <v>-121.0643894</v>
      </c>
      <c r="K6033" t="s">
        <v>25</v>
      </c>
      <c r="L6033" t="s">
        <v>9408</v>
      </c>
      <c r="M6033">
        <v>33</v>
      </c>
      <c r="N6033" t="s">
        <v>69</v>
      </c>
      <c r="O6033" t="s">
        <v>33</v>
      </c>
      <c r="P6033" t="s">
        <v>25</v>
      </c>
      <c r="Q6033" t="b">
        <v>1</v>
      </c>
      <c r="R6033" t="b">
        <v>0</v>
      </c>
      <c r="S6033">
        <v>994</v>
      </c>
    </row>
    <row r="6034" spans="1:19">
      <c r="A6034">
        <v>6578</v>
      </c>
      <c r="B6034" s="1">
        <v>44231</v>
      </c>
      <c r="C6034" t="s">
        <v>55</v>
      </c>
      <c r="E6034" t="s">
        <v>21</v>
      </c>
      <c r="F6034" t="s">
        <v>323</v>
      </c>
      <c r="H6034" t="s">
        <v>53</v>
      </c>
      <c r="I6034">
        <v>35.484452500000003</v>
      </c>
      <c r="J6034">
        <v>-97.622669000000002</v>
      </c>
      <c r="K6034" t="s">
        <v>25</v>
      </c>
      <c r="L6034" t="s">
        <v>9409</v>
      </c>
      <c r="M6034">
        <v>30</v>
      </c>
      <c r="N6034" t="s">
        <v>27</v>
      </c>
      <c r="O6034" t="s">
        <v>33</v>
      </c>
      <c r="P6034" t="s">
        <v>25</v>
      </c>
      <c r="Q6034" t="b">
        <v>1</v>
      </c>
      <c r="R6034" t="b">
        <v>0</v>
      </c>
      <c r="S6034">
        <v>23</v>
      </c>
    </row>
    <row r="6035" spans="1:19">
      <c r="A6035">
        <v>6579</v>
      </c>
      <c r="B6035" s="1">
        <v>44231</v>
      </c>
      <c r="C6035" t="s">
        <v>55</v>
      </c>
      <c r="D6035" t="s">
        <v>20</v>
      </c>
      <c r="E6035" t="s">
        <v>21</v>
      </c>
      <c r="F6035" t="s">
        <v>2958</v>
      </c>
      <c r="H6035" t="s">
        <v>363</v>
      </c>
      <c r="I6035">
        <v>30.688931</v>
      </c>
      <c r="J6035">
        <v>-88.212490000000003</v>
      </c>
      <c r="K6035" t="s">
        <v>25</v>
      </c>
      <c r="L6035" t="s">
        <v>9410</v>
      </c>
      <c r="M6035">
        <v>18</v>
      </c>
      <c r="N6035" t="s">
        <v>27</v>
      </c>
      <c r="O6035" t="s">
        <v>74</v>
      </c>
      <c r="P6035" t="s">
        <v>25</v>
      </c>
      <c r="Q6035" t="b">
        <v>0</v>
      </c>
      <c r="R6035" t="b">
        <v>0</v>
      </c>
      <c r="S6035">
        <v>1307</v>
      </c>
    </row>
    <row r="6036" spans="1:19">
      <c r="A6036">
        <v>6580</v>
      </c>
      <c r="B6036" s="1">
        <v>44231</v>
      </c>
      <c r="C6036" t="s">
        <v>55</v>
      </c>
      <c r="D6036" t="s">
        <v>20</v>
      </c>
      <c r="E6036" t="s">
        <v>21</v>
      </c>
      <c r="F6036" t="s">
        <v>230</v>
      </c>
      <c r="H6036" t="s">
        <v>232</v>
      </c>
      <c r="I6036">
        <v>39.304364800000002</v>
      </c>
      <c r="J6036">
        <v>-76.644914999999997</v>
      </c>
      <c r="K6036" t="s">
        <v>25</v>
      </c>
      <c r="L6036" t="s">
        <v>9411</v>
      </c>
      <c r="M6036">
        <v>34</v>
      </c>
      <c r="N6036" t="s">
        <v>27</v>
      </c>
      <c r="O6036" t="s">
        <v>74</v>
      </c>
      <c r="P6036" t="s">
        <v>25</v>
      </c>
      <c r="Q6036" t="b">
        <v>0</v>
      </c>
      <c r="R6036" t="b">
        <v>0</v>
      </c>
      <c r="S6036">
        <v>3023</v>
      </c>
    </row>
    <row r="6037" spans="1:19">
      <c r="A6037">
        <v>6585</v>
      </c>
      <c r="B6037" s="1">
        <v>44231</v>
      </c>
      <c r="C6037" t="s">
        <v>55</v>
      </c>
      <c r="D6037" t="s">
        <v>20</v>
      </c>
      <c r="E6037" t="s">
        <v>21</v>
      </c>
      <c r="F6037" t="s">
        <v>7634</v>
      </c>
      <c r="H6037" t="s">
        <v>330</v>
      </c>
      <c r="I6037">
        <v>35.930619</v>
      </c>
      <c r="J6037">
        <v>-80.042017999999999</v>
      </c>
      <c r="K6037" t="s">
        <v>25</v>
      </c>
      <c r="L6037" t="s">
        <v>9412</v>
      </c>
      <c r="M6037">
        <v>34</v>
      </c>
      <c r="N6037" t="s">
        <v>27</v>
      </c>
      <c r="O6037" t="s">
        <v>28</v>
      </c>
      <c r="P6037" t="s">
        <v>25</v>
      </c>
      <c r="Q6037" t="b">
        <v>0</v>
      </c>
      <c r="R6037" t="b">
        <v>0</v>
      </c>
      <c r="S6037">
        <v>1228</v>
      </c>
    </row>
    <row r="6038" spans="1:19">
      <c r="A6038">
        <v>6607</v>
      </c>
      <c r="B6038" s="1">
        <v>44231</v>
      </c>
      <c r="C6038" t="s">
        <v>50</v>
      </c>
      <c r="D6038" t="s">
        <v>20</v>
      </c>
      <c r="E6038" t="s">
        <v>35</v>
      </c>
      <c r="F6038" t="s">
        <v>9044</v>
      </c>
      <c r="H6038" t="s">
        <v>24</v>
      </c>
      <c r="I6038">
        <v>45.671495499999999</v>
      </c>
      <c r="J6038">
        <v>-122.6699978</v>
      </c>
      <c r="K6038" t="s">
        <v>25</v>
      </c>
      <c r="L6038" t="s">
        <v>9413</v>
      </c>
      <c r="M6038">
        <v>30</v>
      </c>
      <c r="N6038" t="s">
        <v>27</v>
      </c>
      <c r="O6038" t="s">
        <v>74</v>
      </c>
      <c r="P6038" t="s">
        <v>25</v>
      </c>
      <c r="Q6038" t="b">
        <v>0</v>
      </c>
      <c r="R6038" t="b">
        <v>0</v>
      </c>
      <c r="S6038">
        <v>1169</v>
      </c>
    </row>
    <row r="6039" spans="1:19">
      <c r="A6039">
        <v>6574</v>
      </c>
      <c r="B6039" s="1">
        <v>44232</v>
      </c>
      <c r="C6039" t="s">
        <v>83</v>
      </c>
      <c r="D6039" t="s">
        <v>90</v>
      </c>
      <c r="E6039" t="s">
        <v>75</v>
      </c>
      <c r="F6039" t="s">
        <v>7667</v>
      </c>
      <c r="H6039" t="s">
        <v>86</v>
      </c>
      <c r="I6039">
        <v>39.8178166</v>
      </c>
      <c r="J6039">
        <v>-84.296064999999999</v>
      </c>
      <c r="K6039" t="s">
        <v>25</v>
      </c>
      <c r="L6039" t="s">
        <v>9414</v>
      </c>
      <c r="M6039">
        <v>25</v>
      </c>
      <c r="N6039" t="s">
        <v>27</v>
      </c>
      <c r="O6039" t="s">
        <v>74</v>
      </c>
      <c r="P6039" t="s">
        <v>25</v>
      </c>
      <c r="Q6039" t="b">
        <v>0</v>
      </c>
      <c r="R6039" t="b">
        <v>0</v>
      </c>
      <c r="S6039">
        <v>1819</v>
      </c>
    </row>
    <row r="6040" spans="1:19">
      <c r="A6040">
        <v>6575</v>
      </c>
      <c r="B6040" s="1">
        <v>44232</v>
      </c>
      <c r="C6040" t="s">
        <v>55</v>
      </c>
      <c r="D6040" t="s">
        <v>20</v>
      </c>
      <c r="E6040" t="s">
        <v>21</v>
      </c>
      <c r="F6040" t="s">
        <v>9415</v>
      </c>
      <c r="H6040" t="s">
        <v>145</v>
      </c>
      <c r="I6040">
        <v>36.688428199999997</v>
      </c>
      <c r="J6040">
        <v>-79.856340700000004</v>
      </c>
      <c r="K6040" t="s">
        <v>25</v>
      </c>
      <c r="N6040" t="s">
        <v>27</v>
      </c>
      <c r="O6040" t="s">
        <v>74</v>
      </c>
      <c r="P6040" t="s">
        <v>25</v>
      </c>
      <c r="Q6040" t="b">
        <v>0</v>
      </c>
      <c r="R6040" t="b">
        <v>1</v>
      </c>
      <c r="S6040">
        <v>3022</v>
      </c>
    </row>
    <row r="6041" spans="1:19">
      <c r="A6041">
        <v>6601</v>
      </c>
      <c r="B6041" s="1">
        <v>44232</v>
      </c>
      <c r="C6041" t="s">
        <v>50</v>
      </c>
      <c r="D6041" t="s">
        <v>20</v>
      </c>
      <c r="E6041" t="s">
        <v>6271</v>
      </c>
      <c r="F6041" t="s">
        <v>5514</v>
      </c>
      <c r="H6041" t="s">
        <v>1484</v>
      </c>
      <c r="I6041">
        <v>41.2190327</v>
      </c>
      <c r="J6041">
        <v>-73.119635200000005</v>
      </c>
      <c r="K6041" t="s">
        <v>25</v>
      </c>
      <c r="L6041" t="s">
        <v>9416</v>
      </c>
      <c r="M6041">
        <v>36</v>
      </c>
      <c r="N6041" t="s">
        <v>27</v>
      </c>
      <c r="O6041" t="s">
        <v>74</v>
      </c>
      <c r="P6041" t="s">
        <v>25</v>
      </c>
      <c r="Q6041" t="b">
        <v>0</v>
      </c>
      <c r="R6041" t="b">
        <v>1</v>
      </c>
      <c r="S6041">
        <v>3029</v>
      </c>
    </row>
    <row r="6042" spans="1:19">
      <c r="A6042">
        <v>6685</v>
      </c>
      <c r="B6042" s="1">
        <v>44232</v>
      </c>
      <c r="C6042" t="s">
        <v>55</v>
      </c>
      <c r="D6042" t="s">
        <v>20</v>
      </c>
      <c r="E6042" t="s">
        <v>21</v>
      </c>
      <c r="F6042" t="s">
        <v>9417</v>
      </c>
      <c r="H6042" t="s">
        <v>218</v>
      </c>
      <c r="I6042">
        <v>28.588929100000001</v>
      </c>
      <c r="J6042">
        <v>-81.463251099999994</v>
      </c>
      <c r="K6042" t="s">
        <v>25</v>
      </c>
      <c r="L6042" t="s">
        <v>9418</v>
      </c>
      <c r="M6042">
        <v>43</v>
      </c>
      <c r="N6042" t="s">
        <v>27</v>
      </c>
      <c r="O6042" t="s">
        <v>74</v>
      </c>
      <c r="P6042" t="s">
        <v>25</v>
      </c>
      <c r="Q6042" t="b">
        <v>0</v>
      </c>
      <c r="R6042" t="b">
        <v>1</v>
      </c>
      <c r="S6042">
        <v>326</v>
      </c>
    </row>
    <row r="6043" spans="1:19">
      <c r="A6043">
        <v>6568</v>
      </c>
      <c r="B6043" s="1">
        <v>44233</v>
      </c>
      <c r="C6043" t="s">
        <v>19</v>
      </c>
      <c r="E6043" t="s">
        <v>21</v>
      </c>
      <c r="F6043" t="s">
        <v>844</v>
      </c>
      <c r="H6043" t="s">
        <v>43</v>
      </c>
      <c r="I6043">
        <v>33.784415000000003</v>
      </c>
      <c r="J6043">
        <v>-118.1981021</v>
      </c>
      <c r="K6043" t="s">
        <v>25</v>
      </c>
      <c r="L6043" t="s">
        <v>9419</v>
      </c>
      <c r="M6043">
        <v>26</v>
      </c>
      <c r="N6043" t="s">
        <v>27</v>
      </c>
      <c r="O6043" t="s">
        <v>40</v>
      </c>
      <c r="P6043" t="s">
        <v>25</v>
      </c>
      <c r="Q6043" t="b">
        <v>0</v>
      </c>
      <c r="R6043" t="b">
        <v>1</v>
      </c>
      <c r="S6043">
        <v>519</v>
      </c>
    </row>
    <row r="6044" spans="1:19">
      <c r="A6044">
        <v>6569</v>
      </c>
      <c r="B6044" s="1">
        <v>44233</v>
      </c>
      <c r="C6044" t="s">
        <v>50</v>
      </c>
      <c r="D6044" t="s">
        <v>20</v>
      </c>
      <c r="E6044" t="s">
        <v>100</v>
      </c>
      <c r="F6044" t="s">
        <v>9420</v>
      </c>
      <c r="H6044" t="s">
        <v>232</v>
      </c>
      <c r="I6044">
        <v>39.189281000000001</v>
      </c>
      <c r="J6044">
        <v>-77.120589899999999</v>
      </c>
      <c r="K6044" t="s">
        <v>25</v>
      </c>
      <c r="L6044" t="s">
        <v>9421</v>
      </c>
      <c r="M6044">
        <v>52</v>
      </c>
      <c r="N6044" t="s">
        <v>27</v>
      </c>
      <c r="O6044" t="s">
        <v>33</v>
      </c>
      <c r="P6044" t="s">
        <v>25</v>
      </c>
      <c r="Q6044" t="b">
        <v>0</v>
      </c>
      <c r="R6044" t="b">
        <v>0</v>
      </c>
      <c r="S6044">
        <v>3020</v>
      </c>
    </row>
    <row r="6045" spans="1:19">
      <c r="A6045">
        <v>6571</v>
      </c>
      <c r="B6045" s="1">
        <v>44233</v>
      </c>
      <c r="C6045" t="s">
        <v>55</v>
      </c>
      <c r="D6045" t="s">
        <v>20</v>
      </c>
      <c r="E6045" t="s">
        <v>21</v>
      </c>
      <c r="F6045" t="s">
        <v>6422</v>
      </c>
      <c r="H6045" t="s">
        <v>103</v>
      </c>
      <c r="I6045">
        <v>40.647551900000003</v>
      </c>
      <c r="J6045">
        <v>-112.033987</v>
      </c>
      <c r="K6045" t="s">
        <v>25</v>
      </c>
      <c r="L6045" t="s">
        <v>9422</v>
      </c>
      <c r="M6045">
        <v>60</v>
      </c>
      <c r="N6045" t="s">
        <v>27</v>
      </c>
      <c r="O6045" t="s">
        <v>33</v>
      </c>
      <c r="P6045" t="s">
        <v>25</v>
      </c>
      <c r="Q6045" t="b">
        <v>0</v>
      </c>
      <c r="R6045" t="b">
        <v>0</v>
      </c>
      <c r="S6045">
        <v>1107</v>
      </c>
    </row>
    <row r="6046" spans="1:19">
      <c r="A6046">
        <v>6572</v>
      </c>
      <c r="B6046" s="1">
        <v>44233</v>
      </c>
      <c r="C6046" t="s">
        <v>83</v>
      </c>
      <c r="D6046" t="s">
        <v>45</v>
      </c>
      <c r="E6046" t="s">
        <v>21</v>
      </c>
      <c r="F6046" t="s">
        <v>2456</v>
      </c>
      <c r="H6046" t="s">
        <v>103</v>
      </c>
      <c r="I6046">
        <v>41.212421800000001</v>
      </c>
      <c r="J6046">
        <v>-111.9731656</v>
      </c>
      <c r="K6046" t="s">
        <v>25</v>
      </c>
      <c r="L6046" t="s">
        <v>9423</v>
      </c>
      <c r="M6046">
        <v>28</v>
      </c>
      <c r="N6046" t="s">
        <v>27</v>
      </c>
      <c r="O6046" t="s">
        <v>40</v>
      </c>
      <c r="P6046" t="s">
        <v>25</v>
      </c>
      <c r="Q6046" t="b">
        <v>0</v>
      </c>
      <c r="R6046" t="b">
        <v>0</v>
      </c>
      <c r="S6046">
        <v>1115</v>
      </c>
    </row>
    <row r="6047" spans="1:19">
      <c r="A6047">
        <v>6584</v>
      </c>
      <c r="B6047" s="1">
        <v>44233</v>
      </c>
      <c r="C6047" t="s">
        <v>19</v>
      </c>
      <c r="D6047" t="s">
        <v>20</v>
      </c>
      <c r="E6047" t="s">
        <v>21</v>
      </c>
      <c r="F6047" t="s">
        <v>881</v>
      </c>
      <c r="H6047" t="s">
        <v>59</v>
      </c>
      <c r="I6047">
        <v>33.4075074</v>
      </c>
      <c r="J6047">
        <v>-111.87462600000001</v>
      </c>
      <c r="K6047" t="s">
        <v>25</v>
      </c>
      <c r="L6047" t="s">
        <v>9424</v>
      </c>
      <c r="M6047">
        <v>23</v>
      </c>
      <c r="N6047" t="s">
        <v>27</v>
      </c>
      <c r="O6047" t="s">
        <v>33</v>
      </c>
      <c r="P6047" t="s">
        <v>25</v>
      </c>
      <c r="Q6047" t="b">
        <v>1</v>
      </c>
      <c r="R6047" t="b">
        <v>1</v>
      </c>
      <c r="S6047">
        <v>319</v>
      </c>
    </row>
    <row r="6048" spans="1:19">
      <c r="A6048">
        <v>6586</v>
      </c>
      <c r="B6048" s="1">
        <v>44233</v>
      </c>
      <c r="C6048" t="s">
        <v>19</v>
      </c>
      <c r="D6048" t="s">
        <v>90</v>
      </c>
      <c r="E6048" t="s">
        <v>21</v>
      </c>
      <c r="F6048" t="s">
        <v>256</v>
      </c>
      <c r="H6048" t="s">
        <v>59</v>
      </c>
      <c r="I6048">
        <v>33.5963371</v>
      </c>
      <c r="J6048">
        <v>-112.15132819999999</v>
      </c>
      <c r="K6048" t="s">
        <v>25</v>
      </c>
      <c r="L6048" t="s">
        <v>9425</v>
      </c>
      <c r="M6048">
        <v>29</v>
      </c>
      <c r="N6048" t="s">
        <v>27</v>
      </c>
      <c r="Q6048" t="b">
        <v>0</v>
      </c>
      <c r="R6048" t="b">
        <v>0</v>
      </c>
      <c r="S6048">
        <v>80</v>
      </c>
    </row>
    <row r="6049" spans="1:19">
      <c r="A6049">
        <v>6566</v>
      </c>
      <c r="B6049" s="1">
        <v>44234</v>
      </c>
      <c r="C6049" t="s">
        <v>83</v>
      </c>
      <c r="E6049" t="s">
        <v>41</v>
      </c>
      <c r="F6049" t="s">
        <v>2234</v>
      </c>
      <c r="H6049" t="s">
        <v>43</v>
      </c>
      <c r="I6049">
        <v>40.574571400000004</v>
      </c>
      <c r="J6049">
        <v>-122.3811578</v>
      </c>
      <c r="K6049" t="s">
        <v>25</v>
      </c>
      <c r="L6049" t="s">
        <v>9426</v>
      </c>
      <c r="M6049">
        <v>27</v>
      </c>
      <c r="N6049" t="s">
        <v>69</v>
      </c>
      <c r="O6049" t="s">
        <v>33</v>
      </c>
      <c r="P6049" t="s">
        <v>25</v>
      </c>
      <c r="Q6049" t="b">
        <v>0</v>
      </c>
      <c r="R6049" t="b">
        <v>0</v>
      </c>
      <c r="S6049">
        <v>1009</v>
      </c>
    </row>
    <row r="6050" spans="1:19">
      <c r="A6050">
        <v>6567</v>
      </c>
      <c r="B6050" s="1">
        <v>44234</v>
      </c>
      <c r="C6050" t="s">
        <v>83</v>
      </c>
      <c r="D6050" t="s">
        <v>90</v>
      </c>
      <c r="E6050" t="s">
        <v>75</v>
      </c>
      <c r="F6050" t="s">
        <v>9427</v>
      </c>
      <c r="H6050" t="s">
        <v>81</v>
      </c>
      <c r="I6050">
        <v>31.642663800000001</v>
      </c>
      <c r="J6050">
        <v>-97.090231299999999</v>
      </c>
      <c r="K6050" t="s">
        <v>25</v>
      </c>
      <c r="L6050" t="s">
        <v>9428</v>
      </c>
      <c r="M6050">
        <v>34</v>
      </c>
      <c r="N6050" t="s">
        <v>27</v>
      </c>
      <c r="O6050" t="s">
        <v>74</v>
      </c>
      <c r="P6050" t="s">
        <v>25</v>
      </c>
      <c r="Q6050" t="b">
        <v>1</v>
      </c>
      <c r="R6050" t="b">
        <v>0</v>
      </c>
      <c r="S6050">
        <v>3019</v>
      </c>
    </row>
    <row r="6051" spans="1:19">
      <c r="A6051">
        <v>6570</v>
      </c>
      <c r="B6051" s="1">
        <v>44234</v>
      </c>
      <c r="C6051" t="s">
        <v>83</v>
      </c>
      <c r="D6051" t="s">
        <v>20</v>
      </c>
      <c r="E6051" t="s">
        <v>21</v>
      </c>
      <c r="F6051" t="s">
        <v>8858</v>
      </c>
      <c r="H6051" t="s">
        <v>67</v>
      </c>
      <c r="I6051">
        <v>41.534465400000002</v>
      </c>
      <c r="J6051">
        <v>-90.516655999999998</v>
      </c>
      <c r="K6051" t="s">
        <v>25</v>
      </c>
      <c r="L6051" t="s">
        <v>9429</v>
      </c>
      <c r="M6051">
        <v>49</v>
      </c>
      <c r="N6051" t="s">
        <v>27</v>
      </c>
      <c r="O6051" t="s">
        <v>33</v>
      </c>
      <c r="P6051" t="s">
        <v>25</v>
      </c>
      <c r="Q6051" t="b">
        <v>0</v>
      </c>
      <c r="R6051" t="b">
        <v>0</v>
      </c>
      <c r="S6051">
        <v>2897</v>
      </c>
    </row>
    <row r="6052" spans="1:19">
      <c r="A6052">
        <v>6598</v>
      </c>
      <c r="B6052" s="1">
        <v>44235</v>
      </c>
      <c r="C6052" t="s">
        <v>83</v>
      </c>
      <c r="D6052" t="s">
        <v>20</v>
      </c>
      <c r="E6052" t="s">
        <v>21</v>
      </c>
      <c r="F6052" t="s">
        <v>2594</v>
      </c>
      <c r="H6052" t="s">
        <v>228</v>
      </c>
      <c r="I6052">
        <v>43.496031500000001</v>
      </c>
      <c r="J6052">
        <v>-112.0089365</v>
      </c>
      <c r="K6052" t="s">
        <v>25</v>
      </c>
      <c r="L6052" t="s">
        <v>9430</v>
      </c>
      <c r="M6052">
        <v>37</v>
      </c>
      <c r="N6052" t="s">
        <v>27</v>
      </c>
      <c r="O6052" t="s">
        <v>33</v>
      </c>
      <c r="P6052" t="s">
        <v>25</v>
      </c>
      <c r="Q6052" t="b">
        <v>0</v>
      </c>
      <c r="R6052" t="b">
        <v>0</v>
      </c>
      <c r="S6052">
        <v>2050</v>
      </c>
    </row>
    <row r="6053" spans="1:19">
      <c r="A6053">
        <v>6599</v>
      </c>
      <c r="B6053" s="1">
        <v>44235</v>
      </c>
      <c r="C6053" t="s">
        <v>83</v>
      </c>
      <c r="D6053" t="s">
        <v>45</v>
      </c>
      <c r="E6053" t="s">
        <v>1792</v>
      </c>
      <c r="F6053" t="s">
        <v>2864</v>
      </c>
      <c r="H6053" t="s">
        <v>388</v>
      </c>
      <c r="I6053">
        <v>34.366829899999999</v>
      </c>
      <c r="J6053">
        <v>-89.518635000000003</v>
      </c>
      <c r="K6053" t="s">
        <v>25</v>
      </c>
      <c r="L6053" t="s">
        <v>9431</v>
      </c>
      <c r="M6053">
        <v>38</v>
      </c>
      <c r="N6053" t="s">
        <v>27</v>
      </c>
      <c r="O6053" t="s">
        <v>33</v>
      </c>
      <c r="P6053" t="s">
        <v>25</v>
      </c>
      <c r="Q6053" t="b">
        <v>0</v>
      </c>
      <c r="R6053" t="b">
        <v>0</v>
      </c>
      <c r="S6053">
        <v>2982</v>
      </c>
    </row>
    <row r="6054" spans="1:19">
      <c r="A6054">
        <v>6603</v>
      </c>
      <c r="B6054" s="1">
        <v>44235</v>
      </c>
      <c r="C6054" t="s">
        <v>83</v>
      </c>
      <c r="E6054" t="s">
        <v>21</v>
      </c>
      <c r="F6054" t="s">
        <v>328</v>
      </c>
      <c r="H6054" t="s">
        <v>330</v>
      </c>
      <c r="I6054">
        <v>35.246889199999998</v>
      </c>
      <c r="J6054">
        <v>-81.208014000000006</v>
      </c>
      <c r="K6054" t="s">
        <v>25</v>
      </c>
      <c r="L6054" t="s">
        <v>9432</v>
      </c>
      <c r="M6054">
        <v>33</v>
      </c>
      <c r="N6054" t="s">
        <v>69</v>
      </c>
      <c r="O6054" t="s">
        <v>33</v>
      </c>
      <c r="P6054" t="s">
        <v>25</v>
      </c>
      <c r="Q6054" t="b">
        <v>0</v>
      </c>
      <c r="R6054" t="b">
        <v>1</v>
      </c>
      <c r="S6054">
        <v>317</v>
      </c>
    </row>
    <row r="6055" spans="1:19">
      <c r="A6055">
        <v>6596</v>
      </c>
      <c r="B6055" s="1">
        <v>44236</v>
      </c>
      <c r="C6055" t="s">
        <v>55</v>
      </c>
      <c r="E6055" t="s">
        <v>21</v>
      </c>
      <c r="F6055" t="s">
        <v>1304</v>
      </c>
      <c r="H6055" t="s">
        <v>24</v>
      </c>
      <c r="I6055">
        <v>47.589149300000003</v>
      </c>
      <c r="J6055">
        <v>-122.30194040000001</v>
      </c>
      <c r="K6055" t="s">
        <v>25</v>
      </c>
      <c r="L6055" t="s">
        <v>9433</v>
      </c>
      <c r="M6055">
        <v>45</v>
      </c>
      <c r="N6055" t="s">
        <v>27</v>
      </c>
      <c r="O6055" t="s">
        <v>74</v>
      </c>
      <c r="P6055" t="s">
        <v>25</v>
      </c>
      <c r="Q6055" t="b">
        <v>0</v>
      </c>
      <c r="R6055" t="b">
        <v>1</v>
      </c>
      <c r="S6055">
        <v>651</v>
      </c>
    </row>
    <row r="6056" spans="1:19">
      <c r="A6056">
        <v>6602</v>
      </c>
      <c r="B6056" s="1">
        <v>44236</v>
      </c>
      <c r="C6056" t="s">
        <v>83</v>
      </c>
      <c r="D6056" t="s">
        <v>20</v>
      </c>
      <c r="E6056" t="s">
        <v>75</v>
      </c>
      <c r="F6056" t="s">
        <v>9434</v>
      </c>
      <c r="H6056" t="s">
        <v>72</v>
      </c>
      <c r="I6056">
        <v>40.391499699999997</v>
      </c>
      <c r="J6056">
        <v>-75.491285599999998</v>
      </c>
      <c r="K6056" t="s">
        <v>25</v>
      </c>
      <c r="L6056" t="s">
        <v>9435</v>
      </c>
      <c r="M6056">
        <v>27</v>
      </c>
      <c r="N6056" t="s">
        <v>27</v>
      </c>
      <c r="O6056" t="s">
        <v>33</v>
      </c>
      <c r="P6056" t="s">
        <v>25</v>
      </c>
      <c r="Q6056" t="b">
        <v>0</v>
      </c>
      <c r="R6056" t="b">
        <v>0</v>
      </c>
      <c r="S6056">
        <v>3030</v>
      </c>
    </row>
    <row r="6057" spans="1:19">
      <c r="A6057">
        <v>6595</v>
      </c>
      <c r="B6057" s="1">
        <v>44237</v>
      </c>
      <c r="C6057" t="s">
        <v>55</v>
      </c>
      <c r="D6057" t="s">
        <v>20</v>
      </c>
      <c r="E6057" t="s">
        <v>21</v>
      </c>
      <c r="F6057" t="s">
        <v>223</v>
      </c>
      <c r="H6057" t="s">
        <v>81</v>
      </c>
      <c r="I6057">
        <v>30.304543800000001</v>
      </c>
      <c r="J6057">
        <v>-97.681273700000006</v>
      </c>
      <c r="K6057" t="s">
        <v>25</v>
      </c>
      <c r="L6057" t="s">
        <v>9436</v>
      </c>
      <c r="M6057">
        <v>21</v>
      </c>
      <c r="N6057" t="s">
        <v>27</v>
      </c>
      <c r="O6057" t="s">
        <v>74</v>
      </c>
      <c r="P6057" t="s">
        <v>25</v>
      </c>
      <c r="Q6057" t="b">
        <v>0</v>
      </c>
      <c r="R6057" t="b">
        <v>1</v>
      </c>
      <c r="S6057">
        <v>141</v>
      </c>
    </row>
    <row r="6058" spans="1:19">
      <c r="A6058">
        <v>6597</v>
      </c>
      <c r="B6058" s="1">
        <v>44237</v>
      </c>
      <c r="C6058" t="s">
        <v>83</v>
      </c>
      <c r="D6058" t="s">
        <v>20</v>
      </c>
      <c r="E6058" t="s">
        <v>21</v>
      </c>
      <c r="F6058" t="s">
        <v>7726</v>
      </c>
      <c r="H6058" t="s">
        <v>86</v>
      </c>
      <c r="I6058">
        <v>41.530337600000003</v>
      </c>
      <c r="J6058">
        <v>-81.587056500000003</v>
      </c>
      <c r="K6058" t="s">
        <v>25</v>
      </c>
      <c r="L6058" t="s">
        <v>9437</v>
      </c>
      <c r="M6058">
        <v>27</v>
      </c>
      <c r="N6058" t="s">
        <v>27</v>
      </c>
      <c r="O6058" t="s">
        <v>74</v>
      </c>
      <c r="P6058" t="s">
        <v>25</v>
      </c>
      <c r="Q6058" t="b">
        <v>0</v>
      </c>
      <c r="R6058" t="b">
        <v>0</v>
      </c>
      <c r="S6058">
        <v>2618</v>
      </c>
    </row>
    <row r="6059" spans="1:19">
      <c r="A6059">
        <v>6593</v>
      </c>
      <c r="B6059" s="1">
        <v>44238</v>
      </c>
      <c r="C6059" t="s">
        <v>83</v>
      </c>
      <c r="E6059" t="s">
        <v>21</v>
      </c>
      <c r="F6059" t="s">
        <v>9438</v>
      </c>
      <c r="H6059" t="s">
        <v>476</v>
      </c>
      <c r="I6059">
        <v>34.682375700000001</v>
      </c>
      <c r="J6059">
        <v>-82.837197700000004</v>
      </c>
      <c r="K6059" t="s">
        <v>25</v>
      </c>
      <c r="L6059" t="s">
        <v>9439</v>
      </c>
      <c r="M6059">
        <v>25</v>
      </c>
      <c r="N6059" t="s">
        <v>27</v>
      </c>
      <c r="O6059" t="s">
        <v>33</v>
      </c>
      <c r="P6059" t="s">
        <v>25</v>
      </c>
      <c r="Q6059" t="b">
        <v>0</v>
      </c>
      <c r="R6059" t="b">
        <v>0</v>
      </c>
      <c r="S6059">
        <v>3028</v>
      </c>
    </row>
    <row r="6060" spans="1:19">
      <c r="A6060">
        <v>6594</v>
      </c>
      <c r="B6060" s="1">
        <v>44238</v>
      </c>
      <c r="C6060" t="s">
        <v>95</v>
      </c>
      <c r="E6060" t="s">
        <v>95</v>
      </c>
      <c r="F6060" t="s">
        <v>466</v>
      </c>
      <c r="H6060" t="s">
        <v>388</v>
      </c>
      <c r="I6060">
        <v>30.446063500000001</v>
      </c>
      <c r="J6060">
        <v>-89.086826700000003</v>
      </c>
      <c r="K6060" t="s">
        <v>25</v>
      </c>
      <c r="L6060" t="s">
        <v>9440</v>
      </c>
      <c r="M6060">
        <v>39</v>
      </c>
      <c r="N6060" t="s">
        <v>27</v>
      </c>
      <c r="O6060" t="s">
        <v>74</v>
      </c>
      <c r="P6060" t="s">
        <v>25</v>
      </c>
      <c r="Q6060" t="b">
        <v>0</v>
      </c>
      <c r="R6060" t="b">
        <v>0</v>
      </c>
      <c r="S6060">
        <v>392</v>
      </c>
    </row>
    <row r="6061" spans="1:19">
      <c r="A6061">
        <v>6608</v>
      </c>
      <c r="B6061" s="1">
        <v>44238</v>
      </c>
      <c r="C6061" t="s">
        <v>19</v>
      </c>
      <c r="D6061" t="s">
        <v>20</v>
      </c>
      <c r="E6061" t="s">
        <v>21</v>
      </c>
      <c r="F6061" t="s">
        <v>281</v>
      </c>
      <c r="H6061" t="s">
        <v>81</v>
      </c>
      <c r="I6061">
        <v>29.924959699999999</v>
      </c>
      <c r="J6061">
        <v>-95.408498300000005</v>
      </c>
      <c r="K6061" t="s">
        <v>25</v>
      </c>
      <c r="L6061" t="s">
        <v>9441</v>
      </c>
      <c r="M6061">
        <v>20</v>
      </c>
      <c r="N6061" t="s">
        <v>27</v>
      </c>
      <c r="O6061" t="s">
        <v>40</v>
      </c>
      <c r="P6061" t="s">
        <v>25</v>
      </c>
      <c r="Q6061" t="b">
        <v>0</v>
      </c>
      <c r="R6061" t="b">
        <v>0</v>
      </c>
      <c r="S6061">
        <v>102</v>
      </c>
    </row>
    <row r="6062" spans="1:19">
      <c r="A6062">
        <v>6609</v>
      </c>
      <c r="B6062" s="1">
        <v>44238</v>
      </c>
      <c r="C6062" t="s">
        <v>83</v>
      </c>
      <c r="D6062" t="s">
        <v>45</v>
      </c>
      <c r="E6062" t="s">
        <v>21</v>
      </c>
      <c r="F6062" t="s">
        <v>9442</v>
      </c>
      <c r="H6062" t="s">
        <v>72</v>
      </c>
      <c r="I6062">
        <v>41.235546599999999</v>
      </c>
      <c r="J6062">
        <v>-77.084686300000001</v>
      </c>
      <c r="K6062" t="s">
        <v>25</v>
      </c>
      <c r="L6062" t="s">
        <v>9443</v>
      </c>
      <c r="M6062">
        <v>38</v>
      </c>
      <c r="N6062" t="s">
        <v>27</v>
      </c>
      <c r="O6062" t="s">
        <v>33</v>
      </c>
      <c r="P6062" t="s">
        <v>25</v>
      </c>
      <c r="Q6062" t="b">
        <v>0</v>
      </c>
      <c r="R6062" t="b">
        <v>0</v>
      </c>
      <c r="S6062">
        <v>19</v>
      </c>
    </row>
    <row r="6063" spans="1:19">
      <c r="A6063">
        <v>6610</v>
      </c>
      <c r="B6063" s="1">
        <v>44238</v>
      </c>
      <c r="C6063" t="s">
        <v>55</v>
      </c>
      <c r="D6063" t="s">
        <v>90</v>
      </c>
      <c r="E6063" t="s">
        <v>21</v>
      </c>
      <c r="F6063" t="s">
        <v>9444</v>
      </c>
      <c r="H6063" t="s">
        <v>107</v>
      </c>
      <c r="I6063">
        <v>34.453688</v>
      </c>
      <c r="J6063">
        <v>-93.099404199999995</v>
      </c>
      <c r="K6063" t="s">
        <v>25</v>
      </c>
      <c r="L6063" t="s">
        <v>9445</v>
      </c>
      <c r="M6063">
        <v>29</v>
      </c>
      <c r="N6063" t="s">
        <v>27</v>
      </c>
      <c r="O6063" t="s">
        <v>33</v>
      </c>
      <c r="P6063" t="s">
        <v>25</v>
      </c>
      <c r="Q6063" t="b">
        <v>0</v>
      </c>
      <c r="R6063" t="b">
        <v>0</v>
      </c>
      <c r="S6063">
        <v>3034</v>
      </c>
    </row>
    <row r="6064" spans="1:19">
      <c r="A6064">
        <v>6612</v>
      </c>
      <c r="B6064" s="1">
        <v>44238</v>
      </c>
      <c r="C6064" t="s">
        <v>83</v>
      </c>
      <c r="D6064" t="s">
        <v>90</v>
      </c>
      <c r="E6064" t="s">
        <v>75</v>
      </c>
      <c r="F6064" t="s">
        <v>9446</v>
      </c>
      <c r="H6064" t="s">
        <v>346</v>
      </c>
      <c r="I6064">
        <v>44.570551700000003</v>
      </c>
      <c r="J6064">
        <v>-69.639314400000004</v>
      </c>
      <c r="K6064" t="s">
        <v>25</v>
      </c>
      <c r="L6064" t="s">
        <v>9447</v>
      </c>
      <c r="M6064">
        <v>32</v>
      </c>
      <c r="N6064" t="s">
        <v>27</v>
      </c>
      <c r="O6064" t="s">
        <v>33</v>
      </c>
      <c r="P6064" t="s">
        <v>25</v>
      </c>
      <c r="Q6064" t="b">
        <v>0</v>
      </c>
      <c r="R6064" t="b">
        <v>0</v>
      </c>
      <c r="S6064">
        <v>3035</v>
      </c>
    </row>
    <row r="6065" spans="1:19">
      <c r="A6065">
        <v>6617</v>
      </c>
      <c r="B6065" s="1">
        <v>44238</v>
      </c>
      <c r="C6065" t="s">
        <v>50</v>
      </c>
      <c r="D6065" t="s">
        <v>20</v>
      </c>
      <c r="E6065" t="s">
        <v>240</v>
      </c>
      <c r="F6065" t="s">
        <v>2576</v>
      </c>
      <c r="H6065" t="s">
        <v>189</v>
      </c>
      <c r="I6065">
        <v>36.846066800000003</v>
      </c>
      <c r="J6065">
        <v>-86.917019499999995</v>
      </c>
      <c r="K6065" t="s">
        <v>25</v>
      </c>
      <c r="L6065" t="s">
        <v>9448</v>
      </c>
      <c r="M6065">
        <v>44</v>
      </c>
      <c r="N6065" t="s">
        <v>27</v>
      </c>
      <c r="O6065" t="s">
        <v>33</v>
      </c>
      <c r="P6065" t="s">
        <v>25</v>
      </c>
      <c r="Q6065" t="b">
        <v>0</v>
      </c>
      <c r="R6065" t="b">
        <v>0</v>
      </c>
      <c r="S6065">
        <v>3036</v>
      </c>
    </row>
    <row r="6066" spans="1:19">
      <c r="A6066">
        <v>6606</v>
      </c>
      <c r="B6066" s="1">
        <v>44239</v>
      </c>
      <c r="C6066" t="s">
        <v>55</v>
      </c>
      <c r="E6066" t="s">
        <v>21</v>
      </c>
      <c r="F6066" t="s">
        <v>9449</v>
      </c>
      <c r="H6066" t="s">
        <v>218</v>
      </c>
      <c r="I6066">
        <v>25.725807199999998</v>
      </c>
      <c r="J6066">
        <v>-80.284114900000006</v>
      </c>
      <c r="K6066" t="s">
        <v>25</v>
      </c>
      <c r="N6066" t="s">
        <v>27</v>
      </c>
      <c r="Q6066" t="b">
        <v>0</v>
      </c>
      <c r="R6066" t="b">
        <v>0</v>
      </c>
      <c r="S6066">
        <v>1372</v>
      </c>
    </row>
    <row r="6067" spans="1:19">
      <c r="A6067">
        <v>6605</v>
      </c>
      <c r="B6067" s="1">
        <v>44240</v>
      </c>
      <c r="C6067" t="s">
        <v>55</v>
      </c>
      <c r="D6067" t="s">
        <v>45</v>
      </c>
      <c r="E6067" t="s">
        <v>21</v>
      </c>
      <c r="F6067" t="s">
        <v>5239</v>
      </c>
      <c r="H6067" t="s">
        <v>228</v>
      </c>
      <c r="I6067">
        <v>42.872477000000003</v>
      </c>
      <c r="J6067">
        <v>-112.44857500000001</v>
      </c>
      <c r="K6067" t="s">
        <v>25</v>
      </c>
      <c r="N6067" t="s">
        <v>27</v>
      </c>
      <c r="Q6067" t="b">
        <v>0</v>
      </c>
      <c r="R6067" t="b">
        <v>0</v>
      </c>
      <c r="S6067">
        <v>3032</v>
      </c>
    </row>
    <row r="6068" spans="1:19">
      <c r="A6068">
        <v>6686</v>
      </c>
      <c r="B6068" s="1">
        <v>44240</v>
      </c>
      <c r="C6068" t="s">
        <v>246</v>
      </c>
      <c r="D6068" t="s">
        <v>90</v>
      </c>
      <c r="E6068" t="s">
        <v>35</v>
      </c>
      <c r="F6068" t="s">
        <v>574</v>
      </c>
      <c r="H6068" t="s">
        <v>43</v>
      </c>
      <c r="I6068">
        <v>34.157850500000002</v>
      </c>
      <c r="J6068">
        <v>-117.444361</v>
      </c>
      <c r="K6068" t="s">
        <v>25</v>
      </c>
      <c r="L6068" t="s">
        <v>9450</v>
      </c>
      <c r="M6068">
        <v>28</v>
      </c>
      <c r="N6068" t="s">
        <v>27</v>
      </c>
      <c r="O6068" t="s">
        <v>74</v>
      </c>
      <c r="P6068" t="s">
        <v>25</v>
      </c>
      <c r="Q6068" t="b">
        <v>0</v>
      </c>
      <c r="R6068" t="b">
        <v>1</v>
      </c>
      <c r="S6068">
        <v>45</v>
      </c>
    </row>
    <row r="6069" spans="1:19">
      <c r="A6069">
        <v>7523</v>
      </c>
      <c r="B6069" s="1">
        <v>44240</v>
      </c>
      <c r="C6069" t="s">
        <v>19</v>
      </c>
      <c r="D6069" t="s">
        <v>90</v>
      </c>
      <c r="E6069" t="s">
        <v>41</v>
      </c>
      <c r="F6069" t="s">
        <v>156</v>
      </c>
      <c r="H6069" t="s">
        <v>158</v>
      </c>
      <c r="L6069" t="s">
        <v>9451</v>
      </c>
      <c r="N6069" t="s">
        <v>27</v>
      </c>
      <c r="O6069" t="s">
        <v>74</v>
      </c>
      <c r="P6069" t="s">
        <v>9289</v>
      </c>
      <c r="Q6069" t="b">
        <v>1</v>
      </c>
      <c r="R6069" t="b">
        <v>1</v>
      </c>
      <c r="S6069">
        <v>3311</v>
      </c>
    </row>
    <row r="6070" spans="1:19">
      <c r="A6070">
        <v>6616</v>
      </c>
      <c r="B6070" s="1">
        <v>44241</v>
      </c>
      <c r="C6070" t="s">
        <v>83</v>
      </c>
      <c r="D6070" t="s">
        <v>45</v>
      </c>
      <c r="E6070" t="s">
        <v>21</v>
      </c>
      <c r="F6070" t="s">
        <v>116</v>
      </c>
      <c r="H6070" t="s">
        <v>81</v>
      </c>
      <c r="I6070">
        <v>31.791864700000001</v>
      </c>
      <c r="J6070">
        <v>-106.285567</v>
      </c>
      <c r="K6070" t="s">
        <v>25</v>
      </c>
      <c r="L6070" t="s">
        <v>9452</v>
      </c>
      <c r="M6070">
        <v>32</v>
      </c>
      <c r="N6070" t="s">
        <v>27</v>
      </c>
      <c r="Q6070" t="b">
        <v>1</v>
      </c>
      <c r="R6070" t="b">
        <v>0</v>
      </c>
      <c r="S6070">
        <v>110</v>
      </c>
    </row>
    <row r="6071" spans="1:19">
      <c r="A6071">
        <v>6687</v>
      </c>
      <c r="B6071" s="1">
        <v>44241</v>
      </c>
      <c r="C6071" t="s">
        <v>55</v>
      </c>
      <c r="D6071" t="s">
        <v>20</v>
      </c>
      <c r="E6071" t="s">
        <v>21</v>
      </c>
      <c r="F6071" t="s">
        <v>9453</v>
      </c>
      <c r="H6071" t="s">
        <v>228</v>
      </c>
      <c r="I6071">
        <v>43.312066999999999</v>
      </c>
      <c r="J6071">
        <v>-112.32726529999999</v>
      </c>
      <c r="K6071" t="s">
        <v>25</v>
      </c>
      <c r="L6071" t="s">
        <v>9454</v>
      </c>
      <c r="M6071">
        <v>51</v>
      </c>
      <c r="N6071" t="s">
        <v>27</v>
      </c>
      <c r="O6071" t="s">
        <v>33</v>
      </c>
      <c r="P6071" t="s">
        <v>25</v>
      </c>
      <c r="Q6071" t="b">
        <v>0</v>
      </c>
      <c r="R6071" t="b">
        <v>0</v>
      </c>
      <c r="S6071" t="s">
        <v>9455</v>
      </c>
    </row>
    <row r="6072" spans="1:19">
      <c r="A6072">
        <v>7521</v>
      </c>
      <c r="B6072" s="1">
        <v>44241</v>
      </c>
      <c r="C6072" t="s">
        <v>95</v>
      </c>
      <c r="D6072" t="s">
        <v>20</v>
      </c>
      <c r="E6072" t="s">
        <v>95</v>
      </c>
      <c r="F6072" t="s">
        <v>9456</v>
      </c>
      <c r="H6072" t="s">
        <v>131</v>
      </c>
      <c r="I6072">
        <v>36.438637999999997</v>
      </c>
      <c r="J6072">
        <v>-105.5444545</v>
      </c>
      <c r="K6072" t="s">
        <v>25</v>
      </c>
      <c r="L6072" t="s">
        <v>9457</v>
      </c>
      <c r="N6072" t="s">
        <v>27</v>
      </c>
      <c r="O6072" t="s">
        <v>258</v>
      </c>
      <c r="P6072" t="s">
        <v>9458</v>
      </c>
      <c r="Q6072" t="b">
        <v>0</v>
      </c>
      <c r="R6072" t="b">
        <v>0</v>
      </c>
      <c r="S6072">
        <v>3312</v>
      </c>
    </row>
    <row r="6073" spans="1:19">
      <c r="A6073">
        <v>6613</v>
      </c>
      <c r="B6073" s="1">
        <v>44242</v>
      </c>
      <c r="C6073" t="s">
        <v>83</v>
      </c>
      <c r="E6073" t="s">
        <v>95</v>
      </c>
      <c r="F6073" t="s">
        <v>226</v>
      </c>
      <c r="H6073" t="s">
        <v>228</v>
      </c>
      <c r="I6073">
        <v>43.817034499999998</v>
      </c>
      <c r="J6073">
        <v>-111.7932615</v>
      </c>
      <c r="K6073" t="s">
        <v>25</v>
      </c>
      <c r="L6073" t="s">
        <v>9459</v>
      </c>
      <c r="M6073">
        <v>50</v>
      </c>
      <c r="N6073" t="s">
        <v>27</v>
      </c>
      <c r="O6073" t="s">
        <v>33</v>
      </c>
      <c r="P6073" t="s">
        <v>25</v>
      </c>
      <c r="Q6073" t="b">
        <v>0</v>
      </c>
      <c r="R6073" t="b">
        <v>0</v>
      </c>
      <c r="S6073">
        <v>150</v>
      </c>
    </row>
    <row r="6074" spans="1:19">
      <c r="A6074">
        <v>6614</v>
      </c>
      <c r="B6074" s="1">
        <v>44242</v>
      </c>
      <c r="C6074" t="s">
        <v>50</v>
      </c>
      <c r="D6074" t="s">
        <v>90</v>
      </c>
      <c r="E6074" t="s">
        <v>95</v>
      </c>
      <c r="F6074" t="s">
        <v>1624</v>
      </c>
      <c r="H6074" t="s">
        <v>43</v>
      </c>
      <c r="I6074">
        <v>34.063718700000003</v>
      </c>
      <c r="J6074">
        <v>-118.01133660000001</v>
      </c>
      <c r="K6074" t="s">
        <v>25</v>
      </c>
      <c r="L6074" t="s">
        <v>9460</v>
      </c>
      <c r="M6074">
        <v>30</v>
      </c>
      <c r="N6074" t="s">
        <v>27</v>
      </c>
      <c r="O6074" t="s">
        <v>40</v>
      </c>
      <c r="P6074" t="s">
        <v>25</v>
      </c>
      <c r="Q6074" t="b">
        <v>0</v>
      </c>
      <c r="R6074" t="b">
        <v>0</v>
      </c>
      <c r="S6074">
        <v>825</v>
      </c>
    </row>
    <row r="6075" spans="1:19">
      <c r="A6075">
        <v>6615</v>
      </c>
      <c r="B6075" s="1">
        <v>44242</v>
      </c>
      <c r="C6075" t="s">
        <v>83</v>
      </c>
      <c r="D6075" t="s">
        <v>56</v>
      </c>
      <c r="E6075" t="s">
        <v>21</v>
      </c>
      <c r="F6075" t="s">
        <v>9461</v>
      </c>
      <c r="H6075" t="s">
        <v>43</v>
      </c>
      <c r="I6075">
        <v>33.7124551</v>
      </c>
      <c r="J6075">
        <v>-116.2919301</v>
      </c>
      <c r="K6075" t="s">
        <v>25</v>
      </c>
      <c r="L6075" t="s">
        <v>9462</v>
      </c>
      <c r="M6075">
        <v>33</v>
      </c>
      <c r="N6075" t="s">
        <v>27</v>
      </c>
      <c r="O6075" t="s">
        <v>33</v>
      </c>
      <c r="P6075" t="s">
        <v>25</v>
      </c>
      <c r="Q6075" t="b">
        <v>0</v>
      </c>
      <c r="R6075" t="b">
        <v>1</v>
      </c>
      <c r="S6075">
        <v>267</v>
      </c>
    </row>
    <row r="6076" spans="1:19">
      <c r="A6076">
        <v>6618</v>
      </c>
      <c r="B6076" s="1">
        <v>44243</v>
      </c>
      <c r="C6076" t="s">
        <v>83</v>
      </c>
      <c r="D6076" t="s">
        <v>90</v>
      </c>
      <c r="E6076" t="s">
        <v>75</v>
      </c>
      <c r="F6076" t="s">
        <v>1304</v>
      </c>
      <c r="H6076" t="s">
        <v>24</v>
      </c>
      <c r="I6076">
        <v>47.605205699999999</v>
      </c>
      <c r="J6076">
        <v>-122.3397437</v>
      </c>
      <c r="K6076" t="s">
        <v>25</v>
      </c>
      <c r="L6076" t="s">
        <v>9463</v>
      </c>
      <c r="M6076">
        <v>44</v>
      </c>
      <c r="N6076" t="s">
        <v>27</v>
      </c>
      <c r="O6076" t="s">
        <v>33</v>
      </c>
      <c r="P6076" t="s">
        <v>25</v>
      </c>
      <c r="Q6076" t="b">
        <v>1</v>
      </c>
      <c r="R6076" t="b">
        <v>1</v>
      </c>
      <c r="S6076">
        <v>651</v>
      </c>
    </row>
    <row r="6077" spans="1:19">
      <c r="A6077">
        <v>6619</v>
      </c>
      <c r="B6077" s="1">
        <v>44243</v>
      </c>
      <c r="C6077" t="s">
        <v>83</v>
      </c>
      <c r="D6077" t="s">
        <v>20</v>
      </c>
      <c r="E6077" t="s">
        <v>21</v>
      </c>
      <c r="F6077" t="s">
        <v>787</v>
      </c>
      <c r="H6077" t="s">
        <v>218</v>
      </c>
      <c r="I6077">
        <v>25.849031199999999</v>
      </c>
      <c r="J6077">
        <v>-80.199884499999996</v>
      </c>
      <c r="K6077" t="s">
        <v>25</v>
      </c>
      <c r="L6077" t="s">
        <v>9464</v>
      </c>
      <c r="M6077">
        <v>51</v>
      </c>
      <c r="N6077" t="s">
        <v>27</v>
      </c>
      <c r="O6077" t="s">
        <v>40</v>
      </c>
      <c r="P6077" t="s">
        <v>25</v>
      </c>
      <c r="Q6077" t="b">
        <v>0</v>
      </c>
      <c r="R6077" t="b">
        <v>0</v>
      </c>
      <c r="S6077">
        <v>957</v>
      </c>
    </row>
    <row r="6078" spans="1:19">
      <c r="A6078">
        <v>7549</v>
      </c>
      <c r="B6078" s="1">
        <v>44244</v>
      </c>
      <c r="C6078" t="s">
        <v>55</v>
      </c>
      <c r="D6078" t="s">
        <v>90</v>
      </c>
      <c r="E6078" t="s">
        <v>21</v>
      </c>
      <c r="F6078" t="s">
        <v>502</v>
      </c>
      <c r="H6078" t="s">
        <v>330</v>
      </c>
      <c r="L6078" t="s">
        <v>9465</v>
      </c>
      <c r="M6078">
        <v>28</v>
      </c>
      <c r="N6078" t="s">
        <v>27</v>
      </c>
      <c r="O6078" t="s">
        <v>33</v>
      </c>
      <c r="P6078" t="s">
        <v>25</v>
      </c>
      <c r="Q6078" t="b">
        <v>0</v>
      </c>
      <c r="R6078" t="b">
        <v>0</v>
      </c>
      <c r="S6078">
        <v>3316</v>
      </c>
    </row>
    <row r="6079" spans="1:19">
      <c r="A6079">
        <v>7567</v>
      </c>
      <c r="B6079" s="1">
        <v>44244</v>
      </c>
      <c r="C6079" t="s">
        <v>83</v>
      </c>
      <c r="D6079" t="s">
        <v>20</v>
      </c>
      <c r="E6079" t="s">
        <v>21</v>
      </c>
      <c r="F6079" t="s">
        <v>281</v>
      </c>
      <c r="H6079" t="s">
        <v>81</v>
      </c>
      <c r="N6079" t="s">
        <v>27</v>
      </c>
      <c r="Q6079" t="b">
        <v>0</v>
      </c>
      <c r="R6079" t="b">
        <v>1</v>
      </c>
      <c r="S6079">
        <v>102</v>
      </c>
    </row>
    <row r="6080" spans="1:19">
      <c r="A6080">
        <v>6620</v>
      </c>
      <c r="B6080" s="1">
        <v>44245</v>
      </c>
      <c r="C6080" t="s">
        <v>19</v>
      </c>
      <c r="D6080" t="s">
        <v>20</v>
      </c>
      <c r="E6080" t="s">
        <v>21</v>
      </c>
      <c r="F6080" t="s">
        <v>9466</v>
      </c>
      <c r="H6080" t="s">
        <v>476</v>
      </c>
      <c r="I6080">
        <v>34.996689799999999</v>
      </c>
      <c r="J6080">
        <v>-82.231098000000003</v>
      </c>
      <c r="K6080" t="s">
        <v>25</v>
      </c>
      <c r="L6080" t="s">
        <v>9467</v>
      </c>
      <c r="M6080">
        <v>39</v>
      </c>
      <c r="N6080" t="s">
        <v>27</v>
      </c>
      <c r="O6080" t="s">
        <v>33</v>
      </c>
      <c r="P6080" t="s">
        <v>25</v>
      </c>
      <c r="Q6080" t="b">
        <v>0</v>
      </c>
      <c r="R6080" t="b">
        <v>1</v>
      </c>
      <c r="S6080">
        <v>395</v>
      </c>
    </row>
    <row r="6081" spans="1:19">
      <c r="A6081">
        <v>6621</v>
      </c>
      <c r="B6081" s="1">
        <v>44245</v>
      </c>
      <c r="C6081" t="s">
        <v>83</v>
      </c>
      <c r="D6081" t="s">
        <v>90</v>
      </c>
      <c r="E6081" t="s">
        <v>35</v>
      </c>
      <c r="F6081" t="s">
        <v>6908</v>
      </c>
      <c r="H6081" t="s">
        <v>302</v>
      </c>
      <c r="I6081">
        <v>34.000700500000001</v>
      </c>
      <c r="J6081">
        <v>-83.400659300000001</v>
      </c>
      <c r="K6081" t="s">
        <v>25</v>
      </c>
      <c r="L6081" t="s">
        <v>9468</v>
      </c>
      <c r="M6081">
        <v>37</v>
      </c>
      <c r="N6081" t="s">
        <v>27</v>
      </c>
      <c r="O6081" t="s">
        <v>33</v>
      </c>
      <c r="P6081" t="s">
        <v>25</v>
      </c>
      <c r="Q6081" t="b">
        <v>0</v>
      </c>
      <c r="R6081" t="b">
        <v>1</v>
      </c>
      <c r="S6081">
        <v>2426</v>
      </c>
    </row>
    <row r="6082" spans="1:19">
      <c r="A6082">
        <v>7524</v>
      </c>
      <c r="B6082" s="1">
        <v>44245</v>
      </c>
      <c r="C6082" t="s">
        <v>83</v>
      </c>
      <c r="D6082" t="s">
        <v>20</v>
      </c>
      <c r="E6082" t="s">
        <v>75</v>
      </c>
      <c r="F6082" t="s">
        <v>9469</v>
      </c>
      <c r="H6082" t="s">
        <v>93</v>
      </c>
      <c r="L6082" t="s">
        <v>9470</v>
      </c>
      <c r="M6082">
        <v>28</v>
      </c>
      <c r="N6082" t="s">
        <v>27</v>
      </c>
      <c r="O6082" t="s">
        <v>33</v>
      </c>
      <c r="P6082" t="s">
        <v>9289</v>
      </c>
      <c r="Q6082" t="b">
        <v>0</v>
      </c>
      <c r="R6082" t="b">
        <v>0</v>
      </c>
      <c r="S6082">
        <v>2117</v>
      </c>
    </row>
    <row r="6083" spans="1:19">
      <c r="A6083">
        <v>6627</v>
      </c>
      <c r="B6083" s="1">
        <v>44246</v>
      </c>
      <c r="C6083" t="s">
        <v>50</v>
      </c>
      <c r="D6083" t="s">
        <v>20</v>
      </c>
      <c r="E6083" t="s">
        <v>100</v>
      </c>
      <c r="F6083" t="s">
        <v>9471</v>
      </c>
      <c r="H6083" t="s">
        <v>141</v>
      </c>
      <c r="L6083" t="s">
        <v>9472</v>
      </c>
      <c r="M6083">
        <v>34</v>
      </c>
      <c r="N6083" t="s">
        <v>27</v>
      </c>
      <c r="O6083" t="s">
        <v>33</v>
      </c>
      <c r="P6083" t="s">
        <v>25</v>
      </c>
      <c r="Q6083" t="b">
        <v>1</v>
      </c>
      <c r="R6083" t="b">
        <v>0</v>
      </c>
      <c r="S6083">
        <v>2757</v>
      </c>
    </row>
    <row r="6084" spans="1:19">
      <c r="A6084">
        <v>6642</v>
      </c>
      <c r="B6084" s="1">
        <v>44246</v>
      </c>
      <c r="C6084" t="s">
        <v>83</v>
      </c>
      <c r="D6084" t="s">
        <v>20</v>
      </c>
      <c r="E6084" t="s">
        <v>21</v>
      </c>
      <c r="F6084" t="s">
        <v>9473</v>
      </c>
      <c r="H6084" t="s">
        <v>72</v>
      </c>
      <c r="I6084">
        <v>40.651907700000002</v>
      </c>
      <c r="J6084">
        <v>-75.456305400000005</v>
      </c>
      <c r="K6084" t="s">
        <v>25</v>
      </c>
      <c r="L6084" t="s">
        <v>9474</v>
      </c>
      <c r="M6084">
        <v>27</v>
      </c>
      <c r="N6084" t="s">
        <v>27</v>
      </c>
      <c r="O6084" t="s">
        <v>33</v>
      </c>
      <c r="P6084" t="s">
        <v>25</v>
      </c>
      <c r="Q6084" t="b">
        <v>1</v>
      </c>
      <c r="R6084" t="b">
        <v>0</v>
      </c>
      <c r="S6084">
        <v>18</v>
      </c>
    </row>
    <row r="6085" spans="1:19">
      <c r="A6085">
        <v>7568</v>
      </c>
      <c r="B6085" s="1">
        <v>44246</v>
      </c>
      <c r="C6085" t="s">
        <v>50</v>
      </c>
      <c r="D6085" t="s">
        <v>20</v>
      </c>
      <c r="E6085" t="s">
        <v>35</v>
      </c>
      <c r="F6085" t="s">
        <v>2918</v>
      </c>
      <c r="H6085" t="s">
        <v>43</v>
      </c>
      <c r="L6085" t="s">
        <v>9475</v>
      </c>
      <c r="M6085">
        <v>29</v>
      </c>
      <c r="N6085" t="s">
        <v>27</v>
      </c>
      <c r="O6085" t="s">
        <v>33</v>
      </c>
      <c r="P6085" t="s">
        <v>25</v>
      </c>
      <c r="Q6085" t="b">
        <v>0</v>
      </c>
      <c r="R6085" t="b">
        <v>0</v>
      </c>
      <c r="S6085">
        <v>646</v>
      </c>
    </row>
    <row r="6086" spans="1:19">
      <c r="A6086">
        <v>7569</v>
      </c>
      <c r="B6086" s="1">
        <v>44246</v>
      </c>
      <c r="C6086" t="s">
        <v>50</v>
      </c>
      <c r="D6086" t="s">
        <v>56</v>
      </c>
      <c r="E6086" t="s">
        <v>240</v>
      </c>
      <c r="F6086" t="s">
        <v>9476</v>
      </c>
      <c r="H6086" t="s">
        <v>43</v>
      </c>
      <c r="N6086" t="s">
        <v>27</v>
      </c>
      <c r="Q6086" t="b">
        <v>0</v>
      </c>
      <c r="R6086" t="b">
        <v>0</v>
      </c>
      <c r="S6086">
        <v>3321</v>
      </c>
    </row>
    <row r="6087" spans="1:19">
      <c r="A6087">
        <v>6622</v>
      </c>
      <c r="B6087" s="1">
        <v>44247</v>
      </c>
      <c r="C6087" t="s">
        <v>19</v>
      </c>
      <c r="D6087" t="s">
        <v>20</v>
      </c>
      <c r="E6087" t="s">
        <v>21</v>
      </c>
      <c r="F6087" t="s">
        <v>9477</v>
      </c>
      <c r="H6087" t="s">
        <v>189</v>
      </c>
      <c r="I6087">
        <v>39.047050200000001</v>
      </c>
      <c r="J6087">
        <v>-84.574855999999997</v>
      </c>
      <c r="K6087" t="s">
        <v>25</v>
      </c>
      <c r="L6087" t="s">
        <v>9478</v>
      </c>
      <c r="M6087">
        <v>57</v>
      </c>
      <c r="N6087" t="s">
        <v>27</v>
      </c>
      <c r="O6087" t="s">
        <v>33</v>
      </c>
      <c r="P6087" t="s">
        <v>25</v>
      </c>
      <c r="Q6087" t="b">
        <v>0</v>
      </c>
      <c r="R6087" t="b">
        <v>0</v>
      </c>
      <c r="S6087">
        <v>3037</v>
      </c>
    </row>
    <row r="6088" spans="1:19">
      <c r="A6088">
        <v>6623</v>
      </c>
      <c r="B6088" s="1">
        <v>44247</v>
      </c>
      <c r="C6088" t="s">
        <v>50</v>
      </c>
      <c r="D6088" t="s">
        <v>90</v>
      </c>
      <c r="E6088" t="s">
        <v>75</v>
      </c>
      <c r="F6088" t="s">
        <v>129</v>
      </c>
      <c r="H6088" t="s">
        <v>131</v>
      </c>
      <c r="I6088">
        <v>35.080737599999999</v>
      </c>
      <c r="J6088">
        <v>-106.5861027</v>
      </c>
      <c r="K6088" t="s">
        <v>25</v>
      </c>
      <c r="L6088" t="s">
        <v>9479</v>
      </c>
      <c r="M6088">
        <v>40</v>
      </c>
      <c r="N6088" t="s">
        <v>27</v>
      </c>
      <c r="O6088" t="s">
        <v>40</v>
      </c>
      <c r="P6088" t="s">
        <v>25</v>
      </c>
      <c r="Q6088" t="b">
        <v>1</v>
      </c>
      <c r="R6088" t="b">
        <v>1</v>
      </c>
      <c r="S6088">
        <v>508</v>
      </c>
    </row>
    <row r="6089" spans="1:19">
      <c r="A6089">
        <v>6626</v>
      </c>
      <c r="B6089" s="1">
        <v>44247</v>
      </c>
      <c r="C6089" t="s">
        <v>55</v>
      </c>
      <c r="D6089" t="s">
        <v>56</v>
      </c>
      <c r="E6089" t="s">
        <v>21</v>
      </c>
      <c r="F6089" t="s">
        <v>428</v>
      </c>
      <c r="H6089" t="s">
        <v>254</v>
      </c>
      <c r="I6089">
        <v>40.893048899999997</v>
      </c>
      <c r="J6089">
        <v>-96.6434268</v>
      </c>
      <c r="K6089" t="s">
        <v>25</v>
      </c>
      <c r="L6089" t="s">
        <v>9480</v>
      </c>
      <c r="M6089">
        <v>30</v>
      </c>
      <c r="N6089" t="s">
        <v>69</v>
      </c>
      <c r="O6089" t="s">
        <v>33</v>
      </c>
      <c r="P6089" t="s">
        <v>25</v>
      </c>
      <c r="Q6089" t="b">
        <v>0</v>
      </c>
      <c r="R6089" t="b">
        <v>1</v>
      </c>
      <c r="S6089" t="s">
        <v>9481</v>
      </c>
    </row>
    <row r="6090" spans="1:19">
      <c r="A6090">
        <v>6635</v>
      </c>
      <c r="B6090" s="1">
        <v>44247</v>
      </c>
      <c r="C6090" t="s">
        <v>55</v>
      </c>
      <c r="D6090" t="s">
        <v>56</v>
      </c>
      <c r="E6090" t="s">
        <v>21</v>
      </c>
      <c r="F6090" t="s">
        <v>428</v>
      </c>
      <c r="H6090" t="s">
        <v>254</v>
      </c>
      <c r="I6090">
        <v>40.893048899999997</v>
      </c>
      <c r="J6090">
        <v>-96.6434268</v>
      </c>
      <c r="K6090" t="s">
        <v>25</v>
      </c>
      <c r="L6090" t="s">
        <v>9482</v>
      </c>
      <c r="M6090">
        <v>26</v>
      </c>
      <c r="N6090" t="s">
        <v>27</v>
      </c>
      <c r="O6090" t="s">
        <v>33</v>
      </c>
      <c r="P6090" t="s">
        <v>25</v>
      </c>
      <c r="Q6090" t="b">
        <v>0</v>
      </c>
      <c r="R6090" t="b">
        <v>1</v>
      </c>
      <c r="S6090" t="s">
        <v>9483</v>
      </c>
    </row>
    <row r="6091" spans="1:19">
      <c r="A6091">
        <v>6637</v>
      </c>
      <c r="B6091" s="1">
        <v>44247</v>
      </c>
      <c r="C6091" t="s">
        <v>83</v>
      </c>
      <c r="E6091" t="s">
        <v>75</v>
      </c>
      <c r="F6091" t="s">
        <v>1853</v>
      </c>
      <c r="H6091" t="s">
        <v>67</v>
      </c>
      <c r="I6091">
        <v>41.963219000000002</v>
      </c>
      <c r="J6091">
        <v>-91.723547999999994</v>
      </c>
      <c r="K6091" t="s">
        <v>25</v>
      </c>
      <c r="L6091" t="s">
        <v>9484</v>
      </c>
      <c r="M6091">
        <v>39</v>
      </c>
      <c r="N6091" t="s">
        <v>27</v>
      </c>
      <c r="O6091" t="s">
        <v>74</v>
      </c>
      <c r="P6091" t="s">
        <v>25</v>
      </c>
      <c r="Q6091" t="b">
        <v>0</v>
      </c>
      <c r="R6091" t="b">
        <v>1</v>
      </c>
      <c r="S6091">
        <v>872</v>
      </c>
    </row>
    <row r="6092" spans="1:19">
      <c r="A6092">
        <v>6628</v>
      </c>
      <c r="B6092" s="1">
        <v>44248</v>
      </c>
      <c r="C6092" t="s">
        <v>55</v>
      </c>
      <c r="D6092" t="s">
        <v>45</v>
      </c>
      <c r="E6092" t="s">
        <v>21</v>
      </c>
      <c r="F6092" t="s">
        <v>9485</v>
      </c>
      <c r="G6092" t="s">
        <v>9486</v>
      </c>
      <c r="H6092" t="s">
        <v>138</v>
      </c>
      <c r="I6092">
        <v>45.706822699999996</v>
      </c>
      <c r="J6092">
        <v>-93.193035699999996</v>
      </c>
      <c r="K6092" t="s">
        <v>25</v>
      </c>
      <c r="L6092" t="s">
        <v>9487</v>
      </c>
      <c r="M6092">
        <v>27</v>
      </c>
      <c r="N6092" t="s">
        <v>27</v>
      </c>
      <c r="O6092" t="s">
        <v>258</v>
      </c>
      <c r="P6092" t="s">
        <v>25</v>
      </c>
      <c r="Q6092" t="b">
        <v>0</v>
      </c>
      <c r="R6092" t="b">
        <v>1</v>
      </c>
      <c r="S6092">
        <v>3040</v>
      </c>
    </row>
    <row r="6093" spans="1:19">
      <c r="A6093">
        <v>6638</v>
      </c>
      <c r="B6093" s="1">
        <v>44248</v>
      </c>
      <c r="C6093" t="s">
        <v>83</v>
      </c>
      <c r="D6093" t="s">
        <v>90</v>
      </c>
      <c r="E6093" t="s">
        <v>21</v>
      </c>
      <c r="F6093" t="s">
        <v>615</v>
      </c>
      <c r="H6093" t="s">
        <v>218</v>
      </c>
      <c r="I6093">
        <v>30.251093600000001</v>
      </c>
      <c r="J6093">
        <v>-81.623987200000002</v>
      </c>
      <c r="K6093" t="s">
        <v>25</v>
      </c>
      <c r="L6093" t="s">
        <v>9488</v>
      </c>
      <c r="M6093">
        <v>37</v>
      </c>
      <c r="N6093" t="s">
        <v>27</v>
      </c>
      <c r="O6093" t="s">
        <v>74</v>
      </c>
      <c r="P6093" t="s">
        <v>25</v>
      </c>
      <c r="Q6093" t="b">
        <v>0</v>
      </c>
      <c r="R6093" t="b">
        <v>0</v>
      </c>
      <c r="S6093">
        <v>17</v>
      </c>
    </row>
    <row r="6094" spans="1:19">
      <c r="A6094">
        <v>6641</v>
      </c>
      <c r="B6094" s="1">
        <v>44248</v>
      </c>
      <c r="C6094" t="s">
        <v>19</v>
      </c>
      <c r="D6094" t="s">
        <v>90</v>
      </c>
      <c r="E6094" t="s">
        <v>21</v>
      </c>
      <c r="F6094" t="s">
        <v>9489</v>
      </c>
      <c r="H6094" t="s">
        <v>273</v>
      </c>
      <c r="I6094">
        <v>43.4344641</v>
      </c>
      <c r="J6094">
        <v>-85.042987400000001</v>
      </c>
      <c r="K6094" t="s">
        <v>25</v>
      </c>
      <c r="L6094" t="s">
        <v>9490</v>
      </c>
      <c r="M6094">
        <v>38</v>
      </c>
      <c r="N6094" t="s">
        <v>27</v>
      </c>
      <c r="O6094" t="s">
        <v>33</v>
      </c>
      <c r="P6094" t="s">
        <v>25</v>
      </c>
      <c r="Q6094" t="b">
        <v>0</v>
      </c>
      <c r="R6094" t="b">
        <v>0</v>
      </c>
      <c r="S6094">
        <v>479</v>
      </c>
    </row>
    <row r="6095" spans="1:19">
      <c r="A6095">
        <v>6629</v>
      </c>
      <c r="B6095" s="1">
        <v>44249</v>
      </c>
      <c r="C6095" t="s">
        <v>55</v>
      </c>
      <c r="E6095" t="s">
        <v>21</v>
      </c>
      <c r="F6095" t="s">
        <v>9491</v>
      </c>
      <c r="H6095" t="s">
        <v>330</v>
      </c>
      <c r="I6095">
        <v>35.698440499999997</v>
      </c>
      <c r="J6095">
        <v>-82.084290100000004</v>
      </c>
      <c r="K6095" t="s">
        <v>25</v>
      </c>
      <c r="L6095" t="s">
        <v>9492</v>
      </c>
      <c r="M6095">
        <v>30</v>
      </c>
      <c r="N6095" t="s">
        <v>27</v>
      </c>
      <c r="O6095" t="s">
        <v>33</v>
      </c>
      <c r="P6095" t="s">
        <v>25</v>
      </c>
      <c r="Q6095" t="b">
        <v>0</v>
      </c>
      <c r="R6095" t="b">
        <v>0</v>
      </c>
      <c r="S6095">
        <v>3048</v>
      </c>
    </row>
    <row r="6096" spans="1:19">
      <c r="A6096">
        <v>7602</v>
      </c>
      <c r="B6096" s="1">
        <v>44249</v>
      </c>
      <c r="C6096" t="s">
        <v>50</v>
      </c>
      <c r="D6096" t="s">
        <v>56</v>
      </c>
      <c r="E6096" t="s">
        <v>240</v>
      </c>
      <c r="F6096" t="s">
        <v>552</v>
      </c>
      <c r="H6096" t="s">
        <v>43</v>
      </c>
      <c r="N6096" t="s">
        <v>27</v>
      </c>
      <c r="Q6096" t="b">
        <v>0</v>
      </c>
      <c r="R6096" t="b">
        <v>0</v>
      </c>
      <c r="S6096">
        <v>735</v>
      </c>
    </row>
    <row r="6097" spans="1:19">
      <c r="A6097">
        <v>6636</v>
      </c>
      <c r="B6097" s="1">
        <v>44250</v>
      </c>
      <c r="C6097" t="s">
        <v>55</v>
      </c>
      <c r="D6097" t="s">
        <v>56</v>
      </c>
      <c r="E6097" t="s">
        <v>21</v>
      </c>
      <c r="F6097" t="s">
        <v>9493</v>
      </c>
      <c r="H6097" t="s">
        <v>31</v>
      </c>
      <c r="I6097">
        <v>42.467655100000002</v>
      </c>
      <c r="J6097">
        <v>-122.7989175</v>
      </c>
      <c r="K6097" t="s">
        <v>25</v>
      </c>
      <c r="L6097" t="s">
        <v>9494</v>
      </c>
      <c r="M6097">
        <v>39</v>
      </c>
      <c r="N6097" t="s">
        <v>27</v>
      </c>
      <c r="O6097" t="s">
        <v>33</v>
      </c>
      <c r="P6097" t="s">
        <v>25</v>
      </c>
      <c r="Q6097" t="b">
        <v>0</v>
      </c>
      <c r="R6097" t="b">
        <v>0</v>
      </c>
      <c r="S6097">
        <v>2681</v>
      </c>
    </row>
    <row r="6098" spans="1:19">
      <c r="A6098">
        <v>6634</v>
      </c>
      <c r="B6098" s="1">
        <v>44251</v>
      </c>
      <c r="C6098" t="s">
        <v>19</v>
      </c>
      <c r="D6098" t="s">
        <v>56</v>
      </c>
      <c r="E6098" t="s">
        <v>21</v>
      </c>
      <c r="F6098" t="s">
        <v>9495</v>
      </c>
      <c r="H6098" t="s">
        <v>59</v>
      </c>
      <c r="I6098">
        <v>35.644740200000001</v>
      </c>
      <c r="J6098">
        <v>-109.0956492</v>
      </c>
      <c r="K6098" t="s">
        <v>25</v>
      </c>
      <c r="N6098" t="s">
        <v>27</v>
      </c>
      <c r="Q6098" t="b">
        <v>0</v>
      </c>
      <c r="R6098" t="b">
        <v>0</v>
      </c>
      <c r="S6098">
        <v>570</v>
      </c>
    </row>
    <row r="6099" spans="1:19">
      <c r="A6099">
        <v>6677</v>
      </c>
      <c r="B6099" s="1">
        <v>44251</v>
      </c>
      <c r="C6099" t="s">
        <v>55</v>
      </c>
      <c r="D6099" t="s">
        <v>20</v>
      </c>
      <c r="E6099" t="s">
        <v>21</v>
      </c>
      <c r="F6099" t="s">
        <v>3405</v>
      </c>
      <c r="H6099" t="s">
        <v>273</v>
      </c>
      <c r="I6099">
        <v>42.324307599999997</v>
      </c>
      <c r="J6099">
        <v>-83.347095899999999</v>
      </c>
      <c r="K6099" t="s">
        <v>25</v>
      </c>
      <c r="L6099" t="s">
        <v>9496</v>
      </c>
      <c r="M6099">
        <v>22</v>
      </c>
      <c r="N6099" t="s">
        <v>27</v>
      </c>
      <c r="O6099" t="s">
        <v>74</v>
      </c>
      <c r="P6099" t="s">
        <v>25</v>
      </c>
      <c r="Q6099" t="b">
        <v>0</v>
      </c>
      <c r="R6099" t="b">
        <v>0</v>
      </c>
      <c r="S6099" t="s">
        <v>9497</v>
      </c>
    </row>
    <row r="6100" spans="1:19">
      <c r="A6100">
        <v>7570</v>
      </c>
      <c r="B6100" s="1">
        <v>44251</v>
      </c>
      <c r="C6100" t="s">
        <v>50</v>
      </c>
      <c r="D6100" t="s">
        <v>56</v>
      </c>
      <c r="E6100" t="s">
        <v>6271</v>
      </c>
      <c r="F6100" t="s">
        <v>9498</v>
      </c>
      <c r="H6100" t="s">
        <v>53</v>
      </c>
      <c r="L6100" t="s">
        <v>9499</v>
      </c>
      <c r="M6100">
        <v>39</v>
      </c>
      <c r="N6100" t="s">
        <v>27</v>
      </c>
      <c r="O6100" t="s">
        <v>33</v>
      </c>
      <c r="P6100" t="s">
        <v>25</v>
      </c>
      <c r="Q6100" t="b">
        <v>0</v>
      </c>
      <c r="R6100" t="b">
        <v>1</v>
      </c>
      <c r="S6100">
        <v>101</v>
      </c>
    </row>
    <row r="6101" spans="1:19">
      <c r="A6101">
        <v>6631</v>
      </c>
      <c r="B6101" s="1">
        <v>44252</v>
      </c>
      <c r="C6101" t="s">
        <v>55</v>
      </c>
      <c r="D6101" t="s">
        <v>90</v>
      </c>
      <c r="E6101" t="s">
        <v>21</v>
      </c>
      <c r="F6101" t="s">
        <v>230</v>
      </c>
      <c r="H6101" t="s">
        <v>232</v>
      </c>
      <c r="I6101">
        <v>39.287568899999997</v>
      </c>
      <c r="J6101">
        <v>-76.624356300000002</v>
      </c>
      <c r="K6101" t="s">
        <v>25</v>
      </c>
      <c r="L6101" t="s">
        <v>9500</v>
      </c>
      <c r="M6101">
        <v>35</v>
      </c>
      <c r="N6101" t="s">
        <v>27</v>
      </c>
      <c r="O6101" t="s">
        <v>74</v>
      </c>
      <c r="P6101" t="s">
        <v>25</v>
      </c>
      <c r="Q6101" t="b">
        <v>0</v>
      </c>
      <c r="R6101" t="b">
        <v>1</v>
      </c>
      <c r="S6101">
        <v>149</v>
      </c>
    </row>
    <row r="6102" spans="1:19">
      <c r="A6102">
        <v>6632</v>
      </c>
      <c r="B6102" s="1">
        <v>44252</v>
      </c>
      <c r="C6102" t="s">
        <v>19</v>
      </c>
      <c r="E6102" t="s">
        <v>41</v>
      </c>
      <c r="F6102" t="s">
        <v>8886</v>
      </c>
      <c r="H6102" t="s">
        <v>43</v>
      </c>
      <c r="I6102">
        <v>38.589315900000003</v>
      </c>
      <c r="J6102">
        <v>-121.5489137</v>
      </c>
      <c r="K6102" t="s">
        <v>25</v>
      </c>
      <c r="L6102" t="s">
        <v>9501</v>
      </c>
      <c r="M6102">
        <v>24</v>
      </c>
      <c r="N6102" t="s">
        <v>27</v>
      </c>
      <c r="P6102" t="s">
        <v>95</v>
      </c>
      <c r="Q6102" t="b">
        <v>0</v>
      </c>
      <c r="R6102" t="b">
        <v>1</v>
      </c>
      <c r="S6102">
        <v>2898</v>
      </c>
    </row>
    <row r="6103" spans="1:19">
      <c r="A6103">
        <v>6633</v>
      </c>
      <c r="B6103" s="1">
        <v>44252</v>
      </c>
      <c r="C6103" t="s">
        <v>55</v>
      </c>
      <c r="D6103" t="s">
        <v>20</v>
      </c>
      <c r="E6103" t="s">
        <v>21</v>
      </c>
      <c r="F6103" t="s">
        <v>4619</v>
      </c>
      <c r="H6103" t="s">
        <v>145</v>
      </c>
      <c r="I6103">
        <v>38.519682099999997</v>
      </c>
      <c r="J6103">
        <v>-78.022922699999995</v>
      </c>
      <c r="K6103" t="s">
        <v>25</v>
      </c>
      <c r="L6103" t="s">
        <v>9502</v>
      </c>
      <c r="M6103">
        <v>44</v>
      </c>
      <c r="N6103" t="s">
        <v>27</v>
      </c>
      <c r="O6103" t="s">
        <v>74</v>
      </c>
      <c r="P6103" t="s">
        <v>25</v>
      </c>
      <c r="Q6103" t="b">
        <v>1</v>
      </c>
      <c r="R6103" t="b">
        <v>0</v>
      </c>
      <c r="S6103">
        <v>1294</v>
      </c>
    </row>
    <row r="6104" spans="1:19">
      <c r="A6104">
        <v>6640</v>
      </c>
      <c r="B6104" s="1">
        <v>44252</v>
      </c>
      <c r="C6104" t="s">
        <v>50</v>
      </c>
      <c r="D6104" t="s">
        <v>20</v>
      </c>
      <c r="E6104" t="s">
        <v>1792</v>
      </c>
      <c r="F6104" t="s">
        <v>9503</v>
      </c>
      <c r="H6104" t="s">
        <v>72</v>
      </c>
      <c r="I6104">
        <v>41.114132599999998</v>
      </c>
      <c r="J6104">
        <v>-80.335862700000007</v>
      </c>
      <c r="K6104" t="s">
        <v>25</v>
      </c>
      <c r="L6104" t="s">
        <v>9504</v>
      </c>
      <c r="M6104">
        <v>33</v>
      </c>
      <c r="N6104" t="s">
        <v>27</v>
      </c>
      <c r="O6104" t="s">
        <v>40</v>
      </c>
      <c r="P6104" t="s">
        <v>25</v>
      </c>
      <c r="Q6104" t="b">
        <v>0</v>
      </c>
      <c r="R6104" t="b">
        <v>0</v>
      </c>
      <c r="S6104" t="s">
        <v>9505</v>
      </c>
    </row>
    <row r="6105" spans="1:19">
      <c r="A6105">
        <v>6649</v>
      </c>
      <c r="B6105" s="1">
        <v>44252</v>
      </c>
      <c r="C6105" t="s">
        <v>55</v>
      </c>
      <c r="E6105" t="s">
        <v>21</v>
      </c>
      <c r="F6105" t="s">
        <v>9506</v>
      </c>
      <c r="H6105" t="s">
        <v>138</v>
      </c>
      <c r="I6105">
        <v>46.767721700000003</v>
      </c>
      <c r="J6105">
        <v>-92.131165100000004</v>
      </c>
      <c r="K6105" t="s">
        <v>25</v>
      </c>
      <c r="L6105" t="s">
        <v>9507</v>
      </c>
      <c r="M6105">
        <v>37</v>
      </c>
      <c r="N6105" t="s">
        <v>27</v>
      </c>
      <c r="O6105" t="s">
        <v>33</v>
      </c>
      <c r="P6105" t="s">
        <v>25</v>
      </c>
      <c r="Q6105" t="b">
        <v>0</v>
      </c>
      <c r="R6105" t="b">
        <v>1</v>
      </c>
      <c r="S6105" t="s">
        <v>9508</v>
      </c>
    </row>
    <row r="6106" spans="1:19">
      <c r="A6106">
        <v>6639</v>
      </c>
      <c r="B6106" s="1">
        <v>44253</v>
      </c>
      <c r="C6106" t="s">
        <v>83</v>
      </c>
      <c r="D6106" t="s">
        <v>20</v>
      </c>
      <c r="E6106" t="s">
        <v>75</v>
      </c>
      <c r="F6106" t="s">
        <v>5835</v>
      </c>
      <c r="H6106" t="s">
        <v>158</v>
      </c>
      <c r="L6106" t="s">
        <v>9509</v>
      </c>
      <c r="M6106">
        <v>29</v>
      </c>
      <c r="N6106" t="s">
        <v>69</v>
      </c>
      <c r="O6106" t="s">
        <v>33</v>
      </c>
      <c r="P6106" t="s">
        <v>25</v>
      </c>
      <c r="Q6106" t="b">
        <v>0</v>
      </c>
      <c r="R6106" t="b">
        <v>0</v>
      </c>
      <c r="S6106">
        <v>3042</v>
      </c>
    </row>
    <row r="6107" spans="1:19">
      <c r="A6107">
        <v>6643</v>
      </c>
      <c r="B6107" s="1">
        <v>44253</v>
      </c>
      <c r="C6107" t="s">
        <v>95</v>
      </c>
      <c r="E6107" t="s">
        <v>95</v>
      </c>
      <c r="F6107" t="s">
        <v>9510</v>
      </c>
      <c r="H6107" t="s">
        <v>363</v>
      </c>
      <c r="I6107">
        <v>33.856360500000001</v>
      </c>
      <c r="J6107">
        <v>-87.301613200000006</v>
      </c>
      <c r="K6107" t="s">
        <v>25</v>
      </c>
      <c r="L6107" t="s">
        <v>9511</v>
      </c>
      <c r="M6107">
        <v>26</v>
      </c>
      <c r="N6107" t="s">
        <v>27</v>
      </c>
      <c r="O6107" t="s">
        <v>33</v>
      </c>
      <c r="P6107" t="s">
        <v>25</v>
      </c>
      <c r="Q6107" t="b">
        <v>1</v>
      </c>
      <c r="R6107" t="b">
        <v>0</v>
      </c>
      <c r="S6107">
        <v>3044</v>
      </c>
    </row>
    <row r="6108" spans="1:19">
      <c r="A6108">
        <v>6648</v>
      </c>
      <c r="B6108" s="1">
        <v>44253</v>
      </c>
      <c r="C6108" t="s">
        <v>50</v>
      </c>
      <c r="D6108" t="s">
        <v>90</v>
      </c>
      <c r="E6108" t="s">
        <v>100</v>
      </c>
      <c r="F6108" t="s">
        <v>9512</v>
      </c>
      <c r="H6108" t="s">
        <v>98</v>
      </c>
      <c r="I6108">
        <v>48.164638699999998</v>
      </c>
      <c r="J6108">
        <v>-114.2883867</v>
      </c>
      <c r="K6108" t="s">
        <v>25</v>
      </c>
      <c r="L6108" t="s">
        <v>9513</v>
      </c>
      <c r="M6108">
        <v>41</v>
      </c>
      <c r="N6108" t="s">
        <v>27</v>
      </c>
      <c r="O6108" t="s">
        <v>33</v>
      </c>
      <c r="P6108" t="s">
        <v>25</v>
      </c>
      <c r="Q6108" t="b">
        <v>0</v>
      </c>
      <c r="R6108" t="b">
        <v>0</v>
      </c>
      <c r="S6108">
        <v>3049</v>
      </c>
    </row>
    <row r="6109" spans="1:19">
      <c r="A6109">
        <v>6650</v>
      </c>
      <c r="B6109" s="1">
        <v>44253</v>
      </c>
      <c r="C6109" t="s">
        <v>55</v>
      </c>
      <c r="D6109" t="s">
        <v>90</v>
      </c>
      <c r="E6109" t="s">
        <v>21</v>
      </c>
      <c r="F6109" t="s">
        <v>9514</v>
      </c>
      <c r="H6109" t="s">
        <v>145</v>
      </c>
      <c r="I6109">
        <v>38.575481799999999</v>
      </c>
      <c r="J6109">
        <v>-78.481715199999996</v>
      </c>
      <c r="K6109" t="s">
        <v>25</v>
      </c>
      <c r="L6109" t="s">
        <v>9515</v>
      </c>
      <c r="M6109">
        <v>29</v>
      </c>
      <c r="N6109" t="s">
        <v>27</v>
      </c>
      <c r="Q6109" t="b">
        <v>0</v>
      </c>
      <c r="R6109" t="b">
        <v>0</v>
      </c>
      <c r="S6109">
        <v>3050</v>
      </c>
    </row>
    <row r="6110" spans="1:19">
      <c r="A6110">
        <v>6651</v>
      </c>
      <c r="B6110" s="1">
        <v>44253</v>
      </c>
      <c r="C6110" t="s">
        <v>55</v>
      </c>
      <c r="D6110" t="s">
        <v>90</v>
      </c>
      <c r="E6110" t="s">
        <v>21</v>
      </c>
      <c r="F6110" t="s">
        <v>584</v>
      </c>
      <c r="H6110" t="s">
        <v>81</v>
      </c>
      <c r="I6110">
        <v>29.4289971</v>
      </c>
      <c r="J6110">
        <v>-98.4522221</v>
      </c>
      <c r="K6110" t="s">
        <v>25</v>
      </c>
      <c r="L6110" t="s">
        <v>9516</v>
      </c>
      <c r="M6110">
        <v>39</v>
      </c>
      <c r="N6110" t="s">
        <v>27</v>
      </c>
      <c r="O6110" t="s">
        <v>40</v>
      </c>
      <c r="P6110" t="s">
        <v>9289</v>
      </c>
      <c r="Q6110" t="b">
        <v>0</v>
      </c>
      <c r="R6110" t="b">
        <v>0</v>
      </c>
      <c r="S6110">
        <v>44</v>
      </c>
    </row>
    <row r="6111" spans="1:19">
      <c r="A6111">
        <v>6644</v>
      </c>
      <c r="B6111" s="1">
        <v>44254</v>
      </c>
      <c r="C6111" t="s">
        <v>95</v>
      </c>
      <c r="E6111" t="s">
        <v>95</v>
      </c>
      <c r="F6111" t="s">
        <v>9517</v>
      </c>
      <c r="H6111" t="s">
        <v>363</v>
      </c>
      <c r="I6111">
        <v>33.728717000000003</v>
      </c>
      <c r="J6111">
        <v>-87.090277200000003</v>
      </c>
      <c r="K6111" t="s">
        <v>25</v>
      </c>
      <c r="L6111" t="s">
        <v>9518</v>
      </c>
      <c r="M6111">
        <v>27</v>
      </c>
      <c r="N6111" t="s">
        <v>27</v>
      </c>
      <c r="Q6111" t="b">
        <v>0</v>
      </c>
      <c r="R6111" t="b">
        <v>0</v>
      </c>
      <c r="S6111">
        <v>3045</v>
      </c>
    </row>
    <row r="6112" spans="1:19">
      <c r="A6112">
        <v>6645</v>
      </c>
      <c r="B6112" s="1">
        <v>44254</v>
      </c>
      <c r="C6112" t="s">
        <v>55</v>
      </c>
      <c r="D6112" t="s">
        <v>20</v>
      </c>
      <c r="E6112" t="s">
        <v>21</v>
      </c>
      <c r="F6112" t="s">
        <v>9519</v>
      </c>
      <c r="H6112" t="s">
        <v>138</v>
      </c>
      <c r="I6112">
        <v>46.616176500000002</v>
      </c>
      <c r="J6112">
        <v>-94.936865699999998</v>
      </c>
      <c r="K6112" t="s">
        <v>25</v>
      </c>
      <c r="L6112" t="s">
        <v>9520</v>
      </c>
      <c r="M6112">
        <v>36</v>
      </c>
      <c r="N6112" t="s">
        <v>27</v>
      </c>
      <c r="O6112" t="s">
        <v>33</v>
      </c>
      <c r="P6112" t="s">
        <v>25</v>
      </c>
      <c r="Q6112" t="b">
        <v>0</v>
      </c>
      <c r="R6112" t="b">
        <v>0</v>
      </c>
      <c r="S6112" t="s">
        <v>9521</v>
      </c>
    </row>
    <row r="6113" spans="1:19">
      <c r="A6113">
        <v>6646</v>
      </c>
      <c r="B6113" s="1">
        <v>44254</v>
      </c>
      <c r="C6113" t="s">
        <v>50</v>
      </c>
      <c r="E6113" t="s">
        <v>21</v>
      </c>
      <c r="F6113" t="s">
        <v>9519</v>
      </c>
      <c r="H6113" t="s">
        <v>138</v>
      </c>
      <c r="I6113">
        <v>46.616176500000002</v>
      </c>
      <c r="J6113">
        <v>-94.936865699999998</v>
      </c>
      <c r="K6113" t="s">
        <v>25</v>
      </c>
      <c r="L6113" t="s">
        <v>9522</v>
      </c>
      <c r="M6113">
        <v>43</v>
      </c>
      <c r="N6113" t="s">
        <v>27</v>
      </c>
      <c r="O6113" t="s">
        <v>33</v>
      </c>
      <c r="P6113" t="s">
        <v>25</v>
      </c>
      <c r="Q6113" t="b">
        <v>0</v>
      </c>
      <c r="R6113" t="b">
        <v>0</v>
      </c>
      <c r="S6113" t="s">
        <v>9521</v>
      </c>
    </row>
    <row r="6114" spans="1:19">
      <c r="A6114">
        <v>6647</v>
      </c>
      <c r="B6114" s="1">
        <v>44254</v>
      </c>
      <c r="C6114" t="s">
        <v>55</v>
      </c>
      <c r="E6114" t="s">
        <v>21</v>
      </c>
      <c r="F6114" t="s">
        <v>9523</v>
      </c>
      <c r="H6114" t="s">
        <v>218</v>
      </c>
      <c r="I6114">
        <v>30.161631499999999</v>
      </c>
      <c r="J6114">
        <v>-81.751312299999995</v>
      </c>
      <c r="K6114" t="s">
        <v>25</v>
      </c>
      <c r="L6114" t="s">
        <v>9524</v>
      </c>
      <c r="M6114">
        <v>32</v>
      </c>
      <c r="N6114" t="s">
        <v>27</v>
      </c>
      <c r="O6114" t="s">
        <v>74</v>
      </c>
      <c r="P6114" t="s">
        <v>25</v>
      </c>
      <c r="Q6114" t="b">
        <v>0</v>
      </c>
      <c r="R6114" t="b">
        <v>0</v>
      </c>
      <c r="S6114">
        <v>1287</v>
      </c>
    </row>
    <row r="6115" spans="1:19">
      <c r="A6115">
        <v>7571</v>
      </c>
      <c r="B6115" s="1">
        <v>44254</v>
      </c>
      <c r="C6115" t="s">
        <v>95</v>
      </c>
      <c r="E6115" t="s">
        <v>95</v>
      </c>
      <c r="F6115" t="s">
        <v>9525</v>
      </c>
      <c r="H6115" t="s">
        <v>189</v>
      </c>
      <c r="L6115" t="s">
        <v>9526</v>
      </c>
      <c r="M6115">
        <v>48</v>
      </c>
      <c r="N6115" t="s">
        <v>27</v>
      </c>
      <c r="O6115" t="s">
        <v>33</v>
      </c>
      <c r="P6115" t="s">
        <v>25</v>
      </c>
      <c r="Q6115" t="b">
        <v>0</v>
      </c>
      <c r="R6115" t="b">
        <v>0</v>
      </c>
      <c r="S6115">
        <v>3325</v>
      </c>
    </row>
    <row r="6116" spans="1:19">
      <c r="A6116">
        <v>6652</v>
      </c>
      <c r="B6116" s="1">
        <v>44255</v>
      </c>
      <c r="C6116" t="s">
        <v>19</v>
      </c>
      <c r="D6116" t="s">
        <v>90</v>
      </c>
      <c r="E6116" t="s">
        <v>21</v>
      </c>
      <c r="F6116" t="s">
        <v>8991</v>
      </c>
      <c r="H6116" t="s">
        <v>302</v>
      </c>
      <c r="I6116">
        <v>34.842558500000003</v>
      </c>
      <c r="J6116">
        <v>-85.140462099999993</v>
      </c>
      <c r="K6116" t="s">
        <v>25</v>
      </c>
      <c r="L6116" t="s">
        <v>9527</v>
      </c>
      <c r="M6116">
        <v>54</v>
      </c>
      <c r="N6116" t="s">
        <v>27</v>
      </c>
      <c r="Q6116" t="b">
        <v>0</v>
      </c>
      <c r="R6116" t="b">
        <v>0</v>
      </c>
      <c r="S6116">
        <v>1058</v>
      </c>
    </row>
    <row r="6117" spans="1:19">
      <c r="A6117">
        <v>6653</v>
      </c>
      <c r="B6117" s="1">
        <v>44255</v>
      </c>
      <c r="C6117" t="s">
        <v>55</v>
      </c>
      <c r="D6117" t="s">
        <v>45</v>
      </c>
      <c r="E6117" t="s">
        <v>21</v>
      </c>
      <c r="F6117" t="s">
        <v>179</v>
      </c>
      <c r="H6117" t="s">
        <v>53</v>
      </c>
      <c r="I6117">
        <v>35.770097300000003</v>
      </c>
      <c r="J6117">
        <v>-95.393783299999996</v>
      </c>
      <c r="K6117" t="s">
        <v>25</v>
      </c>
      <c r="L6117" t="s">
        <v>9528</v>
      </c>
      <c r="M6117">
        <v>17</v>
      </c>
      <c r="N6117" t="s">
        <v>69</v>
      </c>
      <c r="O6117" t="s">
        <v>33</v>
      </c>
      <c r="P6117" t="s">
        <v>25</v>
      </c>
      <c r="Q6117" t="b">
        <v>0</v>
      </c>
      <c r="R6117" t="b">
        <v>1</v>
      </c>
      <c r="S6117">
        <v>125</v>
      </c>
    </row>
    <row r="6118" spans="1:19">
      <c r="A6118">
        <v>6654</v>
      </c>
      <c r="B6118" s="1">
        <v>44256</v>
      </c>
      <c r="C6118" t="s">
        <v>83</v>
      </c>
      <c r="D6118" t="s">
        <v>45</v>
      </c>
      <c r="E6118" t="s">
        <v>100</v>
      </c>
      <c r="F6118" t="s">
        <v>2042</v>
      </c>
      <c r="H6118" t="s">
        <v>107</v>
      </c>
      <c r="I6118">
        <v>35.485756000000002</v>
      </c>
      <c r="J6118">
        <v>-93.937859500000002</v>
      </c>
      <c r="K6118" t="s">
        <v>25</v>
      </c>
      <c r="L6118" t="s">
        <v>9529</v>
      </c>
      <c r="M6118">
        <v>46</v>
      </c>
      <c r="N6118" t="s">
        <v>27</v>
      </c>
      <c r="O6118" t="s">
        <v>33</v>
      </c>
      <c r="P6118" t="s">
        <v>25</v>
      </c>
      <c r="Q6118" t="b">
        <v>0</v>
      </c>
      <c r="R6118" t="b">
        <v>0</v>
      </c>
      <c r="S6118">
        <v>3051</v>
      </c>
    </row>
    <row r="6119" spans="1:19">
      <c r="A6119">
        <v>7572</v>
      </c>
      <c r="B6119" s="1">
        <v>44256</v>
      </c>
      <c r="C6119" t="s">
        <v>55</v>
      </c>
      <c r="D6119" t="s">
        <v>20</v>
      </c>
      <c r="E6119" t="s">
        <v>21</v>
      </c>
      <c r="F6119" t="s">
        <v>869</v>
      </c>
      <c r="H6119" t="s">
        <v>273</v>
      </c>
      <c r="L6119" t="s">
        <v>9530</v>
      </c>
      <c r="M6119">
        <v>55</v>
      </c>
      <c r="N6119" t="s">
        <v>27</v>
      </c>
      <c r="O6119" t="s">
        <v>74</v>
      </c>
      <c r="P6119" t="s">
        <v>25</v>
      </c>
      <c r="Q6119" t="b">
        <v>0</v>
      </c>
      <c r="R6119" t="b">
        <v>0</v>
      </c>
      <c r="S6119">
        <v>615</v>
      </c>
    </row>
    <row r="6120" spans="1:19">
      <c r="A6120">
        <v>6655</v>
      </c>
      <c r="B6120" s="1">
        <v>44258</v>
      </c>
      <c r="C6120" t="s">
        <v>83</v>
      </c>
      <c r="D6120" t="s">
        <v>56</v>
      </c>
      <c r="E6120" t="s">
        <v>21</v>
      </c>
      <c r="F6120" t="s">
        <v>281</v>
      </c>
      <c r="H6120" t="s">
        <v>81</v>
      </c>
      <c r="I6120">
        <v>29.7604267</v>
      </c>
      <c r="J6120">
        <v>-95.369802800000002</v>
      </c>
      <c r="K6120" t="s">
        <v>25</v>
      </c>
      <c r="N6120" t="s">
        <v>27</v>
      </c>
      <c r="Q6120" t="b">
        <v>0</v>
      </c>
      <c r="R6120" t="b">
        <v>0</v>
      </c>
      <c r="S6120">
        <v>102</v>
      </c>
    </row>
    <row r="6121" spans="1:19">
      <c r="A6121">
        <v>6656</v>
      </c>
      <c r="B6121" s="1">
        <v>44258</v>
      </c>
      <c r="C6121" t="s">
        <v>55</v>
      </c>
      <c r="E6121" t="s">
        <v>21</v>
      </c>
      <c r="F6121" t="s">
        <v>4424</v>
      </c>
      <c r="H6121" t="s">
        <v>93</v>
      </c>
      <c r="I6121">
        <v>29.965498</v>
      </c>
      <c r="J6121">
        <v>-92.1244765</v>
      </c>
      <c r="K6121" t="s">
        <v>25</v>
      </c>
      <c r="L6121" t="s">
        <v>9531</v>
      </c>
      <c r="M6121">
        <v>41</v>
      </c>
      <c r="N6121" t="s">
        <v>27</v>
      </c>
      <c r="O6121" t="s">
        <v>74</v>
      </c>
      <c r="P6121" t="s">
        <v>25</v>
      </c>
      <c r="Q6121" t="b">
        <v>1</v>
      </c>
      <c r="R6121" t="b">
        <v>1</v>
      </c>
      <c r="S6121">
        <v>3052</v>
      </c>
    </row>
    <row r="6122" spans="1:19">
      <c r="A6122">
        <v>7573</v>
      </c>
      <c r="B6122" s="1">
        <v>44258</v>
      </c>
      <c r="C6122" t="s">
        <v>55</v>
      </c>
      <c r="D6122" t="s">
        <v>56</v>
      </c>
      <c r="E6122" t="s">
        <v>21</v>
      </c>
      <c r="F6122" t="s">
        <v>3095</v>
      </c>
      <c r="H6122" t="s">
        <v>158</v>
      </c>
      <c r="L6122" t="s">
        <v>9532</v>
      </c>
      <c r="M6122">
        <v>28</v>
      </c>
      <c r="N6122" t="s">
        <v>27</v>
      </c>
      <c r="O6122" t="s">
        <v>33</v>
      </c>
      <c r="P6122" t="s">
        <v>25</v>
      </c>
      <c r="Q6122" t="b">
        <v>0</v>
      </c>
      <c r="R6122" t="b">
        <v>0</v>
      </c>
      <c r="S6122">
        <v>692</v>
      </c>
    </row>
    <row r="6123" spans="1:19">
      <c r="A6123">
        <v>6672</v>
      </c>
      <c r="B6123" s="1">
        <v>44259</v>
      </c>
      <c r="C6123" t="s">
        <v>19</v>
      </c>
      <c r="D6123" t="s">
        <v>90</v>
      </c>
      <c r="E6123" t="s">
        <v>41</v>
      </c>
      <c r="F6123" t="s">
        <v>9533</v>
      </c>
      <c r="H6123" t="s">
        <v>338</v>
      </c>
      <c r="I6123">
        <v>42.980706400000003</v>
      </c>
      <c r="J6123">
        <v>-76.074745500000006</v>
      </c>
      <c r="K6123" t="s">
        <v>25</v>
      </c>
      <c r="L6123" t="s">
        <v>9534</v>
      </c>
      <c r="M6123">
        <v>17</v>
      </c>
      <c r="N6123" t="s">
        <v>27</v>
      </c>
      <c r="O6123" t="s">
        <v>33</v>
      </c>
      <c r="P6123" t="s">
        <v>25</v>
      </c>
      <c r="Q6123" t="b">
        <v>1</v>
      </c>
      <c r="R6123" t="b">
        <v>1</v>
      </c>
      <c r="S6123" t="s">
        <v>9535</v>
      </c>
    </row>
    <row r="6124" spans="1:19">
      <c r="A6124">
        <v>6674</v>
      </c>
      <c r="B6124" s="1">
        <v>44260</v>
      </c>
      <c r="C6124" t="s">
        <v>55</v>
      </c>
      <c r="D6124" t="s">
        <v>56</v>
      </c>
      <c r="E6124" t="s">
        <v>21</v>
      </c>
      <c r="F6124" t="s">
        <v>84</v>
      </c>
      <c r="H6124" t="s">
        <v>86</v>
      </c>
      <c r="I6124">
        <v>39.8975528</v>
      </c>
      <c r="J6124">
        <v>-83.048400200000003</v>
      </c>
      <c r="K6124" t="s">
        <v>25</v>
      </c>
      <c r="L6124" t="s">
        <v>9536</v>
      </c>
      <c r="M6124">
        <v>43</v>
      </c>
      <c r="N6124" t="s">
        <v>27</v>
      </c>
      <c r="O6124" t="s">
        <v>74</v>
      </c>
      <c r="P6124" t="s">
        <v>25</v>
      </c>
      <c r="Q6124" t="b">
        <v>0</v>
      </c>
      <c r="R6124" t="b">
        <v>0</v>
      </c>
      <c r="S6124" t="s">
        <v>9537</v>
      </c>
    </row>
    <row r="6125" spans="1:19">
      <c r="A6125">
        <v>6675</v>
      </c>
      <c r="B6125" s="1">
        <v>44260</v>
      </c>
      <c r="C6125" t="s">
        <v>55</v>
      </c>
      <c r="E6125" t="s">
        <v>21</v>
      </c>
      <c r="F6125" t="s">
        <v>1461</v>
      </c>
      <c r="H6125" t="s">
        <v>81</v>
      </c>
      <c r="I6125">
        <v>31.855351599999999</v>
      </c>
      <c r="J6125">
        <v>-102.316743</v>
      </c>
      <c r="K6125" t="s">
        <v>25</v>
      </c>
      <c r="L6125" t="s">
        <v>9538</v>
      </c>
      <c r="M6125">
        <v>44</v>
      </c>
      <c r="N6125" t="s">
        <v>27</v>
      </c>
      <c r="O6125" t="s">
        <v>33</v>
      </c>
      <c r="P6125" t="s">
        <v>25</v>
      </c>
      <c r="Q6125" t="b">
        <v>0</v>
      </c>
      <c r="R6125" t="b">
        <v>0</v>
      </c>
      <c r="S6125">
        <v>1173</v>
      </c>
    </row>
    <row r="6126" spans="1:19">
      <c r="A6126">
        <v>6678</v>
      </c>
      <c r="B6126" s="1">
        <v>44260</v>
      </c>
      <c r="C6126" t="s">
        <v>55</v>
      </c>
      <c r="E6126" t="s">
        <v>21</v>
      </c>
      <c r="F6126" t="s">
        <v>2610</v>
      </c>
      <c r="H6126" t="s">
        <v>218</v>
      </c>
      <c r="I6126">
        <v>29.630399199999999</v>
      </c>
      <c r="J6126">
        <v>-82.268497499999995</v>
      </c>
      <c r="K6126" t="s">
        <v>25</v>
      </c>
      <c r="N6126" t="s">
        <v>27</v>
      </c>
      <c r="Q6126" t="b">
        <v>0</v>
      </c>
      <c r="R6126" t="b">
        <v>0</v>
      </c>
      <c r="S6126">
        <v>1180</v>
      </c>
    </row>
    <row r="6127" spans="1:19">
      <c r="A6127">
        <v>6676</v>
      </c>
      <c r="B6127" s="1">
        <v>44261</v>
      </c>
      <c r="C6127" t="s">
        <v>19</v>
      </c>
      <c r="E6127" t="s">
        <v>21</v>
      </c>
      <c r="F6127" t="s">
        <v>1616</v>
      </c>
      <c r="H6127" t="s">
        <v>333</v>
      </c>
      <c r="I6127">
        <v>64.823807299999999</v>
      </c>
      <c r="J6127">
        <v>-147.8695443</v>
      </c>
      <c r="K6127" t="s">
        <v>25</v>
      </c>
      <c r="L6127" t="s">
        <v>9539</v>
      </c>
      <c r="M6127">
        <v>27</v>
      </c>
      <c r="N6127" t="s">
        <v>27</v>
      </c>
      <c r="O6127" t="s">
        <v>33</v>
      </c>
      <c r="P6127" t="s">
        <v>25</v>
      </c>
      <c r="Q6127" t="b">
        <v>0</v>
      </c>
      <c r="R6127" t="b">
        <v>0</v>
      </c>
      <c r="S6127" t="s">
        <v>9540</v>
      </c>
    </row>
    <row r="6128" spans="1:19">
      <c r="A6128">
        <v>6673</v>
      </c>
      <c r="B6128" s="1">
        <v>44262</v>
      </c>
      <c r="C6128" t="s">
        <v>55</v>
      </c>
      <c r="D6128" t="s">
        <v>20</v>
      </c>
      <c r="E6128" t="s">
        <v>21</v>
      </c>
      <c r="F6128" t="s">
        <v>463</v>
      </c>
      <c r="H6128" t="s">
        <v>218</v>
      </c>
      <c r="I6128">
        <v>28.1125376</v>
      </c>
      <c r="J6128">
        <v>-81.941745800000007</v>
      </c>
      <c r="K6128" t="s">
        <v>25</v>
      </c>
      <c r="L6128" t="s">
        <v>9541</v>
      </c>
      <c r="M6128">
        <v>35</v>
      </c>
      <c r="N6128" t="s">
        <v>27</v>
      </c>
      <c r="O6128" t="s">
        <v>74</v>
      </c>
      <c r="P6128" t="s">
        <v>25</v>
      </c>
      <c r="Q6128" t="b">
        <v>0</v>
      </c>
      <c r="R6128" t="b">
        <v>0</v>
      </c>
      <c r="S6128">
        <v>379</v>
      </c>
    </row>
    <row r="6129" spans="1:19">
      <c r="A6129">
        <v>6692</v>
      </c>
      <c r="B6129" s="1">
        <v>44262</v>
      </c>
      <c r="C6129" t="s">
        <v>55</v>
      </c>
      <c r="D6129" t="s">
        <v>56</v>
      </c>
      <c r="E6129" t="s">
        <v>21</v>
      </c>
      <c r="F6129" t="s">
        <v>9542</v>
      </c>
      <c r="H6129" t="s">
        <v>107</v>
      </c>
      <c r="I6129">
        <v>33.916768900000001</v>
      </c>
      <c r="J6129">
        <v>-92.848220699999999</v>
      </c>
      <c r="K6129" t="s">
        <v>25</v>
      </c>
      <c r="L6129" t="s">
        <v>9543</v>
      </c>
      <c r="M6129">
        <v>43</v>
      </c>
      <c r="N6129" t="s">
        <v>27</v>
      </c>
      <c r="O6129" t="s">
        <v>33</v>
      </c>
      <c r="P6129" t="s">
        <v>25</v>
      </c>
      <c r="Q6129" t="b">
        <v>0</v>
      </c>
      <c r="R6129" t="b">
        <v>0</v>
      </c>
      <c r="S6129">
        <v>3064</v>
      </c>
    </row>
    <row r="6130" spans="1:19">
      <c r="A6130">
        <v>6691</v>
      </c>
      <c r="B6130" s="1">
        <v>44263</v>
      </c>
      <c r="C6130" t="s">
        <v>19</v>
      </c>
      <c r="E6130" t="s">
        <v>21</v>
      </c>
      <c r="F6130" t="s">
        <v>513</v>
      </c>
      <c r="H6130" t="s">
        <v>43</v>
      </c>
      <c r="I6130">
        <v>34.195664200000003</v>
      </c>
      <c r="J6130">
        <v>-118.337588</v>
      </c>
      <c r="K6130" t="s">
        <v>25</v>
      </c>
      <c r="L6130" t="s">
        <v>9544</v>
      </c>
      <c r="M6130">
        <v>30</v>
      </c>
      <c r="N6130" t="s">
        <v>27</v>
      </c>
      <c r="O6130" t="s">
        <v>33</v>
      </c>
      <c r="P6130" t="s">
        <v>25</v>
      </c>
      <c r="Q6130" t="b">
        <v>0</v>
      </c>
      <c r="R6130" t="b">
        <v>0</v>
      </c>
      <c r="S6130">
        <v>1792</v>
      </c>
    </row>
    <row r="6131" spans="1:19">
      <c r="A6131">
        <v>6688</v>
      </c>
      <c r="B6131" s="1">
        <v>44264</v>
      </c>
      <c r="C6131" t="s">
        <v>50</v>
      </c>
      <c r="D6131" t="s">
        <v>20</v>
      </c>
      <c r="E6131" t="s">
        <v>95</v>
      </c>
      <c r="F6131" t="s">
        <v>9545</v>
      </c>
      <c r="H6131" t="s">
        <v>31</v>
      </c>
      <c r="I6131">
        <v>43.698540100000002</v>
      </c>
      <c r="J6131">
        <v>-124.11109639999999</v>
      </c>
      <c r="K6131" t="s">
        <v>25</v>
      </c>
      <c r="L6131" t="s">
        <v>9546</v>
      </c>
      <c r="M6131">
        <v>30</v>
      </c>
      <c r="N6131" t="s">
        <v>27</v>
      </c>
      <c r="O6131" t="s">
        <v>33</v>
      </c>
      <c r="P6131" t="s">
        <v>25</v>
      </c>
      <c r="Q6131" t="b">
        <v>0</v>
      </c>
      <c r="R6131" t="b">
        <v>0</v>
      </c>
      <c r="S6131">
        <v>3062</v>
      </c>
    </row>
    <row r="6132" spans="1:19">
      <c r="A6132">
        <v>6689</v>
      </c>
      <c r="B6132" s="1">
        <v>44264</v>
      </c>
      <c r="C6132" t="s">
        <v>83</v>
      </c>
      <c r="D6132" t="s">
        <v>56</v>
      </c>
      <c r="E6132" t="s">
        <v>21</v>
      </c>
      <c r="F6132" t="s">
        <v>9547</v>
      </c>
      <c r="H6132" t="s">
        <v>38</v>
      </c>
      <c r="I6132">
        <v>37.440661300000002</v>
      </c>
      <c r="J6132">
        <v>-100.01508490000001</v>
      </c>
      <c r="K6132" t="s">
        <v>25</v>
      </c>
      <c r="L6132" t="s">
        <v>9548</v>
      </c>
      <c r="M6132">
        <v>67</v>
      </c>
      <c r="N6132" t="s">
        <v>27</v>
      </c>
      <c r="O6132" t="s">
        <v>33</v>
      </c>
      <c r="P6132" t="s">
        <v>25</v>
      </c>
      <c r="Q6132" t="b">
        <v>0</v>
      </c>
      <c r="R6132" t="b">
        <v>0</v>
      </c>
      <c r="S6132" t="s">
        <v>9549</v>
      </c>
    </row>
    <row r="6133" spans="1:19">
      <c r="A6133">
        <v>6693</v>
      </c>
      <c r="B6133" s="1">
        <v>44264</v>
      </c>
      <c r="C6133" t="s">
        <v>83</v>
      </c>
      <c r="D6133" t="s">
        <v>90</v>
      </c>
      <c r="E6133" t="s">
        <v>21</v>
      </c>
      <c r="F6133" t="s">
        <v>198</v>
      </c>
      <c r="H6133" t="s">
        <v>43</v>
      </c>
      <c r="I6133">
        <v>33.975668400000004</v>
      </c>
      <c r="J6133">
        <v>-117.3441923</v>
      </c>
      <c r="K6133" t="s">
        <v>25</v>
      </c>
      <c r="M6133">
        <v>19</v>
      </c>
      <c r="N6133" t="s">
        <v>27</v>
      </c>
      <c r="Q6133" t="b">
        <v>0</v>
      </c>
      <c r="R6133" t="b">
        <v>0</v>
      </c>
      <c r="S6133">
        <v>2273</v>
      </c>
    </row>
    <row r="6134" spans="1:19">
      <c r="A6134">
        <v>6690</v>
      </c>
      <c r="B6134" s="1">
        <v>44265</v>
      </c>
      <c r="C6134" t="s">
        <v>83</v>
      </c>
      <c r="D6134" t="s">
        <v>90</v>
      </c>
      <c r="E6134" t="s">
        <v>75</v>
      </c>
      <c r="F6134" t="s">
        <v>2533</v>
      </c>
      <c r="H6134" t="s">
        <v>338</v>
      </c>
      <c r="I6134">
        <v>43.157095499999997</v>
      </c>
      <c r="J6134">
        <v>-77.616846100000004</v>
      </c>
      <c r="K6134" t="s">
        <v>25</v>
      </c>
      <c r="L6134" t="s">
        <v>9550</v>
      </c>
      <c r="M6134">
        <v>29</v>
      </c>
      <c r="N6134" t="s">
        <v>27</v>
      </c>
      <c r="O6134" t="s">
        <v>74</v>
      </c>
      <c r="P6134" t="s">
        <v>25</v>
      </c>
      <c r="Q6134" t="b">
        <v>1</v>
      </c>
      <c r="R6134" t="b">
        <v>1</v>
      </c>
      <c r="S6134">
        <v>1149</v>
      </c>
    </row>
    <row r="6135" spans="1:19">
      <c r="A6135">
        <v>6694</v>
      </c>
      <c r="B6135" s="1">
        <v>44265</v>
      </c>
      <c r="C6135" t="s">
        <v>246</v>
      </c>
      <c r="D6135" t="s">
        <v>45</v>
      </c>
      <c r="E6135" t="s">
        <v>21</v>
      </c>
      <c r="F6135" t="s">
        <v>9551</v>
      </c>
      <c r="H6135" t="s">
        <v>93</v>
      </c>
      <c r="I6135">
        <v>32.084294900000003</v>
      </c>
      <c r="J6135">
        <v>-93.3792057</v>
      </c>
      <c r="K6135" t="s">
        <v>25</v>
      </c>
      <c r="L6135" t="s">
        <v>9552</v>
      </c>
      <c r="M6135">
        <v>42</v>
      </c>
      <c r="N6135" t="s">
        <v>27</v>
      </c>
      <c r="O6135" t="s">
        <v>33</v>
      </c>
      <c r="P6135" t="s">
        <v>25</v>
      </c>
      <c r="Q6135" t="b">
        <v>0</v>
      </c>
      <c r="R6135" t="b">
        <v>0</v>
      </c>
      <c r="S6135" t="s">
        <v>9553</v>
      </c>
    </row>
    <row r="6136" spans="1:19">
      <c r="A6136">
        <v>7575</v>
      </c>
      <c r="B6136" s="1">
        <v>44265</v>
      </c>
      <c r="C6136" t="s">
        <v>55</v>
      </c>
      <c r="D6136" t="s">
        <v>56</v>
      </c>
      <c r="E6136" t="s">
        <v>21</v>
      </c>
      <c r="F6136" t="s">
        <v>9554</v>
      </c>
      <c r="H6136" t="s">
        <v>158</v>
      </c>
      <c r="L6136" t="s">
        <v>9555</v>
      </c>
      <c r="M6136">
        <v>30</v>
      </c>
      <c r="N6136" t="s">
        <v>27</v>
      </c>
      <c r="O6136" t="s">
        <v>33</v>
      </c>
      <c r="P6136" t="s">
        <v>9289</v>
      </c>
      <c r="Q6136" t="b">
        <v>0</v>
      </c>
      <c r="R6136" t="b">
        <v>0</v>
      </c>
      <c r="S6136">
        <v>124</v>
      </c>
    </row>
    <row r="6137" spans="1:19">
      <c r="A6137">
        <v>6702</v>
      </c>
      <c r="B6137" s="1">
        <v>44266</v>
      </c>
      <c r="C6137" t="s">
        <v>19</v>
      </c>
      <c r="D6137" t="s">
        <v>20</v>
      </c>
      <c r="E6137" t="s">
        <v>21</v>
      </c>
      <c r="F6137" t="s">
        <v>1871</v>
      </c>
      <c r="H6137" t="s">
        <v>218</v>
      </c>
      <c r="I6137">
        <v>26.669577</v>
      </c>
      <c r="J6137">
        <v>-82.029225999999994</v>
      </c>
      <c r="K6137" t="s">
        <v>25</v>
      </c>
      <c r="L6137" t="s">
        <v>9556</v>
      </c>
      <c r="M6137">
        <v>49</v>
      </c>
      <c r="N6137" t="s">
        <v>27</v>
      </c>
      <c r="O6137" t="s">
        <v>33</v>
      </c>
      <c r="P6137" t="s">
        <v>25</v>
      </c>
      <c r="Q6137" t="b">
        <v>0</v>
      </c>
      <c r="R6137" t="b">
        <v>0</v>
      </c>
      <c r="S6137">
        <v>1188</v>
      </c>
    </row>
    <row r="6138" spans="1:19">
      <c r="A6138">
        <v>6717</v>
      </c>
      <c r="B6138" s="1">
        <v>44266</v>
      </c>
      <c r="C6138" t="s">
        <v>83</v>
      </c>
      <c r="D6138" t="s">
        <v>20</v>
      </c>
      <c r="E6138" t="s">
        <v>75</v>
      </c>
      <c r="F6138" t="s">
        <v>5314</v>
      </c>
      <c r="H6138" t="s">
        <v>43</v>
      </c>
      <c r="I6138">
        <v>37.811322400000002</v>
      </c>
      <c r="J6138">
        <v>-121.9908551</v>
      </c>
      <c r="K6138" t="s">
        <v>25</v>
      </c>
      <c r="L6138" t="s">
        <v>9557</v>
      </c>
      <c r="M6138">
        <v>32</v>
      </c>
      <c r="N6138" t="s">
        <v>27</v>
      </c>
      <c r="O6138" t="s">
        <v>74</v>
      </c>
      <c r="P6138" t="s">
        <v>25</v>
      </c>
      <c r="Q6138" t="b">
        <v>0</v>
      </c>
      <c r="R6138" t="b">
        <v>1</v>
      </c>
      <c r="S6138">
        <v>3074</v>
      </c>
    </row>
    <row r="6139" spans="1:19">
      <c r="A6139">
        <v>6696</v>
      </c>
      <c r="B6139" s="1">
        <v>44267</v>
      </c>
      <c r="C6139" t="s">
        <v>55</v>
      </c>
      <c r="D6139" t="s">
        <v>56</v>
      </c>
      <c r="E6139" t="s">
        <v>21</v>
      </c>
      <c r="F6139" t="s">
        <v>317</v>
      </c>
      <c r="H6139" t="s">
        <v>319</v>
      </c>
      <c r="I6139">
        <v>36.220120100000003</v>
      </c>
      <c r="J6139">
        <v>-86.781430700000001</v>
      </c>
      <c r="K6139" t="s">
        <v>25</v>
      </c>
      <c r="L6139" t="s">
        <v>9558</v>
      </c>
      <c r="M6139">
        <v>31</v>
      </c>
      <c r="N6139" t="s">
        <v>69</v>
      </c>
      <c r="O6139" t="s">
        <v>74</v>
      </c>
      <c r="P6139" t="s">
        <v>25</v>
      </c>
      <c r="Q6139" t="b">
        <v>0</v>
      </c>
      <c r="R6139" t="b">
        <v>1</v>
      </c>
      <c r="S6139">
        <v>450</v>
      </c>
    </row>
    <row r="6140" spans="1:19">
      <c r="A6140">
        <v>6698</v>
      </c>
      <c r="B6140" s="1">
        <v>44267</v>
      </c>
      <c r="C6140" t="s">
        <v>34</v>
      </c>
      <c r="D6140" t="s">
        <v>20</v>
      </c>
      <c r="E6140" t="s">
        <v>75</v>
      </c>
      <c r="F6140" t="s">
        <v>743</v>
      </c>
      <c r="H6140" t="s">
        <v>302</v>
      </c>
      <c r="I6140">
        <v>30.8490103</v>
      </c>
      <c r="J6140">
        <v>-83.335902500000003</v>
      </c>
      <c r="K6140" t="s">
        <v>25</v>
      </c>
      <c r="L6140" t="s">
        <v>9559</v>
      </c>
      <c r="M6140">
        <v>43</v>
      </c>
      <c r="N6140" t="s">
        <v>27</v>
      </c>
      <c r="O6140" t="s">
        <v>33</v>
      </c>
      <c r="P6140" t="s">
        <v>25</v>
      </c>
      <c r="Q6140" t="b">
        <v>0</v>
      </c>
      <c r="R6140" t="b">
        <v>0</v>
      </c>
      <c r="S6140">
        <v>281</v>
      </c>
    </row>
    <row r="6141" spans="1:19">
      <c r="A6141">
        <v>6703</v>
      </c>
      <c r="B6141" s="1">
        <v>44267</v>
      </c>
      <c r="C6141" t="s">
        <v>34</v>
      </c>
      <c r="D6141" t="s">
        <v>20</v>
      </c>
      <c r="E6141" t="s">
        <v>75</v>
      </c>
      <c r="F6141" t="s">
        <v>8206</v>
      </c>
      <c r="H6141" t="s">
        <v>86</v>
      </c>
      <c r="I6141">
        <v>39.808388600000001</v>
      </c>
      <c r="J6141">
        <v>-84.190881099999999</v>
      </c>
      <c r="K6141" t="s">
        <v>25</v>
      </c>
      <c r="L6141" t="s">
        <v>9560</v>
      </c>
      <c r="M6141">
        <v>24</v>
      </c>
      <c r="N6141" t="s">
        <v>27</v>
      </c>
      <c r="O6141" t="s">
        <v>33</v>
      </c>
      <c r="P6141" t="s">
        <v>25</v>
      </c>
      <c r="Q6141" t="b">
        <v>0</v>
      </c>
      <c r="R6141" t="b">
        <v>0</v>
      </c>
      <c r="S6141" t="s">
        <v>9561</v>
      </c>
    </row>
    <row r="6142" spans="1:19">
      <c r="A6142">
        <v>7576</v>
      </c>
      <c r="B6142" s="1">
        <v>44267</v>
      </c>
      <c r="C6142" t="s">
        <v>55</v>
      </c>
      <c r="D6142" t="s">
        <v>20</v>
      </c>
      <c r="E6142" t="s">
        <v>21</v>
      </c>
      <c r="F6142" t="s">
        <v>9562</v>
      </c>
      <c r="H6142" t="s">
        <v>141</v>
      </c>
      <c r="L6142" t="s">
        <v>9563</v>
      </c>
      <c r="M6142">
        <v>33</v>
      </c>
      <c r="N6142" t="s">
        <v>27</v>
      </c>
      <c r="O6142" t="s">
        <v>33</v>
      </c>
      <c r="P6142" t="s">
        <v>25</v>
      </c>
      <c r="Q6142" t="b">
        <v>0</v>
      </c>
      <c r="R6142" t="b">
        <v>0</v>
      </c>
      <c r="S6142">
        <v>1264</v>
      </c>
    </row>
    <row r="6143" spans="1:19">
      <c r="A6143">
        <v>6695</v>
      </c>
      <c r="B6143" s="1">
        <v>44268</v>
      </c>
      <c r="C6143" t="s">
        <v>19</v>
      </c>
      <c r="D6143" t="s">
        <v>20</v>
      </c>
      <c r="E6143" t="s">
        <v>21</v>
      </c>
      <c r="F6143" t="s">
        <v>223</v>
      </c>
      <c r="H6143" t="s">
        <v>107</v>
      </c>
      <c r="I6143">
        <v>34.981224400000002</v>
      </c>
      <c r="J6143">
        <v>-91.988493599999998</v>
      </c>
      <c r="K6143" t="s">
        <v>25</v>
      </c>
      <c r="L6143" t="s">
        <v>9564</v>
      </c>
      <c r="M6143">
        <v>24</v>
      </c>
      <c r="N6143" t="s">
        <v>27</v>
      </c>
      <c r="O6143" t="s">
        <v>33</v>
      </c>
      <c r="P6143" t="s">
        <v>25</v>
      </c>
      <c r="Q6143" t="b">
        <v>0</v>
      </c>
      <c r="R6143" t="b">
        <v>0</v>
      </c>
      <c r="S6143" t="s">
        <v>9565</v>
      </c>
    </row>
    <row r="6144" spans="1:19">
      <c r="A6144">
        <v>6700</v>
      </c>
      <c r="B6144" s="1">
        <v>44268</v>
      </c>
      <c r="C6144" t="s">
        <v>95</v>
      </c>
      <c r="E6144" t="s">
        <v>95</v>
      </c>
      <c r="F6144" t="s">
        <v>6918</v>
      </c>
      <c r="H6144" t="s">
        <v>81</v>
      </c>
      <c r="N6144" t="s">
        <v>27</v>
      </c>
      <c r="Q6144" t="b">
        <v>0</v>
      </c>
      <c r="R6144" t="b">
        <v>0</v>
      </c>
      <c r="S6144">
        <v>951</v>
      </c>
    </row>
    <row r="6145" spans="1:19">
      <c r="A6145">
        <v>6701</v>
      </c>
      <c r="B6145" s="1">
        <v>44268</v>
      </c>
      <c r="C6145" t="s">
        <v>19</v>
      </c>
      <c r="D6145" t="s">
        <v>20</v>
      </c>
      <c r="E6145" t="s">
        <v>21</v>
      </c>
      <c r="F6145" t="s">
        <v>2915</v>
      </c>
      <c r="H6145" t="s">
        <v>333</v>
      </c>
      <c r="L6145" t="s">
        <v>9566</v>
      </c>
      <c r="M6145">
        <v>25</v>
      </c>
      <c r="N6145" t="s">
        <v>27</v>
      </c>
      <c r="O6145" t="s">
        <v>33</v>
      </c>
      <c r="P6145" t="s">
        <v>25</v>
      </c>
      <c r="Q6145" t="b">
        <v>0</v>
      </c>
      <c r="R6145" t="b">
        <v>0</v>
      </c>
      <c r="S6145" t="s">
        <v>9567</v>
      </c>
    </row>
    <row r="6146" spans="1:19">
      <c r="A6146">
        <v>6697</v>
      </c>
      <c r="B6146" s="1">
        <v>44269</v>
      </c>
      <c r="C6146" t="s">
        <v>50</v>
      </c>
      <c r="D6146" t="s">
        <v>45</v>
      </c>
      <c r="E6146" t="s">
        <v>6271</v>
      </c>
      <c r="F6146" t="s">
        <v>9568</v>
      </c>
      <c r="H6146" t="s">
        <v>302</v>
      </c>
      <c r="I6146">
        <v>32.100474200000001</v>
      </c>
      <c r="J6146">
        <v>-82.109653100000003</v>
      </c>
      <c r="K6146" t="s">
        <v>25</v>
      </c>
      <c r="L6146" t="s">
        <v>9569</v>
      </c>
      <c r="M6146">
        <v>51</v>
      </c>
      <c r="N6146" t="s">
        <v>27</v>
      </c>
      <c r="O6146" t="s">
        <v>33</v>
      </c>
      <c r="P6146" t="s">
        <v>25</v>
      </c>
      <c r="Q6146" t="b">
        <v>0</v>
      </c>
      <c r="R6146" t="b">
        <v>0</v>
      </c>
      <c r="S6146" t="s">
        <v>9570</v>
      </c>
    </row>
    <row r="6147" spans="1:19">
      <c r="A6147">
        <v>6699</v>
      </c>
      <c r="B6147" s="1">
        <v>44269</v>
      </c>
      <c r="C6147" t="s">
        <v>19</v>
      </c>
      <c r="D6147" t="s">
        <v>90</v>
      </c>
      <c r="E6147" t="s">
        <v>21</v>
      </c>
      <c r="F6147" t="s">
        <v>431</v>
      </c>
      <c r="H6147" t="s">
        <v>218</v>
      </c>
      <c r="I6147">
        <v>28.009086799999999</v>
      </c>
      <c r="J6147">
        <v>-80.612729799999997</v>
      </c>
      <c r="K6147" t="s">
        <v>25</v>
      </c>
      <c r="L6147" t="s">
        <v>9571</v>
      </c>
      <c r="M6147">
        <v>28</v>
      </c>
      <c r="N6147" t="s">
        <v>27</v>
      </c>
      <c r="O6147" t="s">
        <v>74</v>
      </c>
      <c r="P6147" t="s">
        <v>25</v>
      </c>
      <c r="Q6147" t="b">
        <v>0</v>
      </c>
      <c r="R6147" t="b">
        <v>0</v>
      </c>
      <c r="S6147">
        <v>206</v>
      </c>
    </row>
    <row r="6148" spans="1:19">
      <c r="A6148">
        <v>6707</v>
      </c>
      <c r="B6148" s="1">
        <v>44269</v>
      </c>
      <c r="C6148" t="s">
        <v>95</v>
      </c>
      <c r="E6148" t="s">
        <v>95</v>
      </c>
      <c r="F6148" t="s">
        <v>9572</v>
      </c>
      <c r="H6148" t="s">
        <v>1592</v>
      </c>
      <c r="I6148">
        <v>45.814443099999998</v>
      </c>
      <c r="J6148">
        <v>-100.8104113</v>
      </c>
      <c r="K6148" t="s">
        <v>25</v>
      </c>
      <c r="L6148" t="s">
        <v>9573</v>
      </c>
      <c r="M6148">
        <v>30</v>
      </c>
      <c r="N6148" t="s">
        <v>27</v>
      </c>
      <c r="O6148" t="s">
        <v>258</v>
      </c>
      <c r="P6148" t="s">
        <v>25</v>
      </c>
      <c r="Q6148" t="b">
        <v>0</v>
      </c>
      <c r="R6148" t="b">
        <v>0</v>
      </c>
      <c r="S6148">
        <v>1924</v>
      </c>
    </row>
    <row r="6149" spans="1:19">
      <c r="A6149">
        <v>6711</v>
      </c>
      <c r="B6149" s="1">
        <v>44269</v>
      </c>
      <c r="C6149" t="s">
        <v>83</v>
      </c>
      <c r="D6149" t="s">
        <v>20</v>
      </c>
      <c r="E6149" t="s">
        <v>75</v>
      </c>
      <c r="F6149" t="s">
        <v>123</v>
      </c>
      <c r="H6149" t="s">
        <v>43</v>
      </c>
      <c r="I6149">
        <v>34.036294499999997</v>
      </c>
      <c r="J6149">
        <v>-118.1868724</v>
      </c>
      <c r="K6149" t="s">
        <v>25</v>
      </c>
      <c r="L6149" t="s">
        <v>9574</v>
      </c>
      <c r="M6149">
        <v>34</v>
      </c>
      <c r="N6149" t="s">
        <v>27</v>
      </c>
      <c r="O6149" t="s">
        <v>40</v>
      </c>
      <c r="P6149" t="s">
        <v>25</v>
      </c>
      <c r="Q6149" t="b">
        <v>1</v>
      </c>
      <c r="R6149" t="b">
        <v>0</v>
      </c>
      <c r="S6149">
        <v>20</v>
      </c>
    </row>
    <row r="6150" spans="1:19">
      <c r="A6150">
        <v>6724</v>
      </c>
      <c r="B6150" s="1">
        <v>44269</v>
      </c>
      <c r="C6150" t="s">
        <v>95</v>
      </c>
      <c r="E6150" t="s">
        <v>95</v>
      </c>
      <c r="F6150" t="s">
        <v>380</v>
      </c>
      <c r="H6150" t="s">
        <v>81</v>
      </c>
      <c r="L6150" t="s">
        <v>9575</v>
      </c>
      <c r="M6150">
        <v>21</v>
      </c>
      <c r="N6150" t="s">
        <v>27</v>
      </c>
      <c r="O6150" t="s">
        <v>40</v>
      </c>
      <c r="P6150" t="s">
        <v>25</v>
      </c>
      <c r="Q6150" t="b">
        <v>1</v>
      </c>
      <c r="R6150" t="b">
        <v>0</v>
      </c>
      <c r="S6150">
        <v>3077</v>
      </c>
    </row>
    <row r="6151" spans="1:19">
      <c r="A6151">
        <v>6704</v>
      </c>
      <c r="B6151" s="1">
        <v>44270</v>
      </c>
      <c r="C6151" t="s">
        <v>83</v>
      </c>
      <c r="D6151" t="s">
        <v>20</v>
      </c>
      <c r="E6151" t="s">
        <v>75</v>
      </c>
      <c r="F6151" t="s">
        <v>9576</v>
      </c>
      <c r="H6151" t="s">
        <v>72</v>
      </c>
      <c r="I6151">
        <v>40.411691599999997</v>
      </c>
      <c r="J6151">
        <v>-75.927801000000002</v>
      </c>
      <c r="K6151" t="s">
        <v>25</v>
      </c>
      <c r="L6151" t="s">
        <v>9577</v>
      </c>
      <c r="M6151">
        <v>62</v>
      </c>
      <c r="N6151" t="s">
        <v>27</v>
      </c>
      <c r="O6151" t="s">
        <v>33</v>
      </c>
      <c r="P6151" t="s">
        <v>25</v>
      </c>
      <c r="Q6151" t="b">
        <v>0</v>
      </c>
      <c r="R6151" t="b">
        <v>0</v>
      </c>
      <c r="S6151">
        <v>3072</v>
      </c>
    </row>
    <row r="6152" spans="1:19">
      <c r="A6152">
        <v>6712</v>
      </c>
      <c r="B6152" s="1">
        <v>44271</v>
      </c>
      <c r="C6152" t="s">
        <v>55</v>
      </c>
      <c r="D6152" t="s">
        <v>20</v>
      </c>
      <c r="E6152" t="s">
        <v>21</v>
      </c>
      <c r="F6152" t="s">
        <v>123</v>
      </c>
      <c r="H6152" t="s">
        <v>43</v>
      </c>
      <c r="I6152">
        <v>34.024335000000001</v>
      </c>
      <c r="J6152">
        <v>-118.25586629999999</v>
      </c>
      <c r="K6152" t="s">
        <v>25</v>
      </c>
      <c r="L6152" t="s">
        <v>9578</v>
      </c>
      <c r="M6152">
        <v>37</v>
      </c>
      <c r="N6152" t="s">
        <v>27</v>
      </c>
      <c r="O6152" t="s">
        <v>40</v>
      </c>
      <c r="P6152" t="s">
        <v>25</v>
      </c>
      <c r="Q6152" t="b">
        <v>1</v>
      </c>
      <c r="R6152" t="b">
        <v>0</v>
      </c>
      <c r="S6152">
        <v>38</v>
      </c>
    </row>
    <row r="6153" spans="1:19">
      <c r="A6153">
        <v>6718</v>
      </c>
      <c r="B6153" s="1">
        <v>44271</v>
      </c>
      <c r="C6153" t="s">
        <v>50</v>
      </c>
      <c r="D6153" t="s">
        <v>56</v>
      </c>
      <c r="E6153" t="s">
        <v>240</v>
      </c>
      <c r="F6153" t="s">
        <v>3236</v>
      </c>
      <c r="H6153" t="s">
        <v>43</v>
      </c>
      <c r="I6153">
        <v>37.607373699999997</v>
      </c>
      <c r="J6153">
        <v>-122.0650212</v>
      </c>
      <c r="K6153" t="s">
        <v>25</v>
      </c>
      <c r="L6153" t="s">
        <v>9579</v>
      </c>
      <c r="M6153">
        <v>22</v>
      </c>
      <c r="N6153" t="s">
        <v>27</v>
      </c>
      <c r="O6153" t="s">
        <v>74</v>
      </c>
      <c r="P6153" t="s">
        <v>9289</v>
      </c>
      <c r="Q6153" t="b">
        <v>0</v>
      </c>
      <c r="R6153" t="b">
        <v>1</v>
      </c>
      <c r="S6153">
        <v>1432</v>
      </c>
    </row>
    <row r="6154" spans="1:19">
      <c r="A6154">
        <v>6708</v>
      </c>
      <c r="B6154" s="1">
        <v>44272</v>
      </c>
      <c r="C6154" t="s">
        <v>246</v>
      </c>
      <c r="D6154" t="s">
        <v>45</v>
      </c>
      <c r="E6154" t="s">
        <v>95</v>
      </c>
      <c r="F6154" t="s">
        <v>9580</v>
      </c>
      <c r="H6154" t="s">
        <v>1133</v>
      </c>
      <c r="I6154">
        <v>47.974964999999997</v>
      </c>
      <c r="J6154">
        <v>-99.126289700000001</v>
      </c>
      <c r="K6154" t="s">
        <v>25</v>
      </c>
      <c r="L6154" t="s">
        <v>9581</v>
      </c>
      <c r="M6154">
        <v>44</v>
      </c>
      <c r="N6154" t="s">
        <v>27</v>
      </c>
      <c r="O6154" t="s">
        <v>258</v>
      </c>
      <c r="P6154" t="s">
        <v>25</v>
      </c>
      <c r="Q6154" t="b">
        <v>0</v>
      </c>
      <c r="R6154" t="b">
        <v>0</v>
      </c>
      <c r="S6154">
        <v>607</v>
      </c>
    </row>
    <row r="6155" spans="1:19">
      <c r="A6155">
        <v>6710</v>
      </c>
      <c r="B6155" s="1">
        <v>44272</v>
      </c>
      <c r="C6155" t="s">
        <v>83</v>
      </c>
      <c r="D6155" t="s">
        <v>20</v>
      </c>
      <c r="E6155" t="s">
        <v>21</v>
      </c>
      <c r="F6155" t="s">
        <v>9582</v>
      </c>
      <c r="H6155" t="s">
        <v>81</v>
      </c>
      <c r="I6155">
        <v>33.006942700000003</v>
      </c>
      <c r="J6155">
        <v>-96.548462099999995</v>
      </c>
      <c r="K6155" t="s">
        <v>25</v>
      </c>
      <c r="L6155" t="s">
        <v>9583</v>
      </c>
      <c r="M6155">
        <v>36</v>
      </c>
      <c r="N6155" t="s">
        <v>27</v>
      </c>
      <c r="O6155" t="s">
        <v>33</v>
      </c>
      <c r="P6155" t="s">
        <v>25</v>
      </c>
      <c r="Q6155" t="b">
        <v>0</v>
      </c>
      <c r="R6155" t="b">
        <v>0</v>
      </c>
      <c r="S6155">
        <v>3073</v>
      </c>
    </row>
    <row r="6156" spans="1:19">
      <c r="A6156">
        <v>6716</v>
      </c>
      <c r="B6156" s="1">
        <v>44272</v>
      </c>
      <c r="C6156" t="s">
        <v>83</v>
      </c>
      <c r="D6156" t="s">
        <v>20</v>
      </c>
      <c r="E6156" t="s">
        <v>21</v>
      </c>
      <c r="F6156" t="s">
        <v>3787</v>
      </c>
      <c r="H6156" t="s">
        <v>218</v>
      </c>
      <c r="I6156">
        <v>30.3328825</v>
      </c>
      <c r="J6156">
        <v>-87.143029799999994</v>
      </c>
      <c r="K6156" t="s">
        <v>25</v>
      </c>
      <c r="N6156" t="s">
        <v>27</v>
      </c>
      <c r="Q6156" t="b">
        <v>0</v>
      </c>
      <c r="R6156" t="b">
        <v>0</v>
      </c>
      <c r="S6156">
        <v>1080</v>
      </c>
    </row>
    <row r="6157" spans="1:19">
      <c r="A6157">
        <v>6850</v>
      </c>
      <c r="B6157" s="1">
        <v>44272</v>
      </c>
      <c r="C6157" t="s">
        <v>83</v>
      </c>
      <c r="E6157" t="s">
        <v>75</v>
      </c>
      <c r="F6157" t="s">
        <v>9584</v>
      </c>
      <c r="H6157" t="s">
        <v>81</v>
      </c>
      <c r="I6157">
        <v>29.964644499999999</v>
      </c>
      <c r="J6157">
        <v>-95.650112100000001</v>
      </c>
      <c r="K6157" t="s">
        <v>25</v>
      </c>
      <c r="L6157" t="s">
        <v>9585</v>
      </c>
      <c r="M6157">
        <v>35</v>
      </c>
      <c r="N6157" t="s">
        <v>27</v>
      </c>
      <c r="O6157" t="s">
        <v>33</v>
      </c>
      <c r="P6157" t="s">
        <v>25</v>
      </c>
      <c r="Q6157" t="b">
        <v>0</v>
      </c>
      <c r="R6157" t="b">
        <v>1</v>
      </c>
      <c r="S6157">
        <v>160</v>
      </c>
    </row>
    <row r="6158" spans="1:19">
      <c r="A6158">
        <v>6714</v>
      </c>
      <c r="B6158" s="1">
        <v>44273</v>
      </c>
      <c r="C6158" t="s">
        <v>55</v>
      </c>
      <c r="D6158" t="s">
        <v>45</v>
      </c>
      <c r="E6158" t="s">
        <v>21</v>
      </c>
      <c r="F6158" t="s">
        <v>787</v>
      </c>
      <c r="H6158" t="s">
        <v>218</v>
      </c>
      <c r="I6158">
        <v>25.607224299999999</v>
      </c>
      <c r="J6158">
        <v>-80.352456700000005</v>
      </c>
      <c r="K6158" t="s">
        <v>25</v>
      </c>
      <c r="L6158" t="s">
        <v>9586</v>
      </c>
      <c r="M6158">
        <v>50</v>
      </c>
      <c r="N6158" t="s">
        <v>27</v>
      </c>
      <c r="O6158" t="s">
        <v>74</v>
      </c>
      <c r="P6158" t="s">
        <v>25</v>
      </c>
      <c r="Q6158" t="b">
        <v>1</v>
      </c>
      <c r="R6158" t="b">
        <v>0</v>
      </c>
      <c r="S6158">
        <v>219</v>
      </c>
    </row>
    <row r="6159" spans="1:19">
      <c r="A6159">
        <v>6715</v>
      </c>
      <c r="B6159" s="1">
        <v>44273</v>
      </c>
      <c r="C6159" t="s">
        <v>55</v>
      </c>
      <c r="D6159" t="s">
        <v>20</v>
      </c>
      <c r="E6159" t="s">
        <v>21</v>
      </c>
      <c r="F6159" t="s">
        <v>5683</v>
      </c>
      <c r="H6159" t="s">
        <v>232</v>
      </c>
      <c r="I6159">
        <v>39.138294600000002</v>
      </c>
      <c r="J6159">
        <v>-76.442002200000005</v>
      </c>
      <c r="K6159" t="s">
        <v>25</v>
      </c>
      <c r="L6159" t="s">
        <v>9587</v>
      </c>
      <c r="M6159">
        <v>79</v>
      </c>
      <c r="N6159" t="s">
        <v>27</v>
      </c>
      <c r="O6159" t="s">
        <v>33</v>
      </c>
      <c r="P6159" t="s">
        <v>25</v>
      </c>
      <c r="Q6159" t="b">
        <v>1</v>
      </c>
      <c r="R6159" t="b">
        <v>0</v>
      </c>
      <c r="S6159">
        <v>2330</v>
      </c>
    </row>
    <row r="6160" spans="1:19">
      <c r="A6160">
        <v>6719</v>
      </c>
      <c r="B6160" s="1">
        <v>44273</v>
      </c>
      <c r="C6160" t="s">
        <v>19</v>
      </c>
      <c r="D6160" t="s">
        <v>20</v>
      </c>
      <c r="E6160" t="s">
        <v>21</v>
      </c>
      <c r="F6160" t="s">
        <v>966</v>
      </c>
      <c r="H6160" t="s">
        <v>81</v>
      </c>
      <c r="I6160">
        <v>32.708216999999998</v>
      </c>
      <c r="J6160">
        <v>-97.084796699999998</v>
      </c>
      <c r="K6160" t="s">
        <v>25</v>
      </c>
      <c r="L6160" t="s">
        <v>9588</v>
      </c>
      <c r="M6160">
        <v>46</v>
      </c>
      <c r="N6160" t="s">
        <v>27</v>
      </c>
      <c r="O6160" t="s">
        <v>40</v>
      </c>
      <c r="P6160" t="s">
        <v>25</v>
      </c>
      <c r="Q6160" t="b">
        <v>0</v>
      </c>
      <c r="R6160" t="b">
        <v>0</v>
      </c>
      <c r="S6160">
        <v>698</v>
      </c>
    </row>
    <row r="6161" spans="1:19">
      <c r="A6161">
        <v>6713</v>
      </c>
      <c r="B6161" s="1">
        <v>44274</v>
      </c>
      <c r="C6161" t="s">
        <v>50</v>
      </c>
      <c r="D6161" t="s">
        <v>90</v>
      </c>
      <c r="E6161" t="s">
        <v>75</v>
      </c>
      <c r="F6161" t="s">
        <v>123</v>
      </c>
      <c r="H6161" t="s">
        <v>43</v>
      </c>
      <c r="I6161">
        <v>34.056898400000001</v>
      </c>
      <c r="J6161">
        <v>-118.2736132</v>
      </c>
      <c r="K6161" t="s">
        <v>25</v>
      </c>
      <c r="N6161" t="s">
        <v>27</v>
      </c>
      <c r="Q6161" t="b">
        <v>0</v>
      </c>
      <c r="R6161" t="b">
        <v>1</v>
      </c>
      <c r="S6161">
        <v>38</v>
      </c>
    </row>
    <row r="6162" spans="1:19">
      <c r="A6162">
        <v>6761</v>
      </c>
      <c r="B6162" s="1">
        <v>44274</v>
      </c>
      <c r="C6162" t="s">
        <v>83</v>
      </c>
      <c r="D6162" t="s">
        <v>20</v>
      </c>
      <c r="E6162" t="s">
        <v>75</v>
      </c>
      <c r="F6162" t="s">
        <v>1298</v>
      </c>
      <c r="H6162" t="s">
        <v>319</v>
      </c>
      <c r="I6162">
        <v>35.110445300000002</v>
      </c>
      <c r="J6162">
        <v>-85.282037500000001</v>
      </c>
      <c r="K6162" t="s">
        <v>25</v>
      </c>
      <c r="L6162" t="s">
        <v>9589</v>
      </c>
      <c r="M6162">
        <v>29</v>
      </c>
      <c r="N6162" t="s">
        <v>27</v>
      </c>
      <c r="O6162" t="s">
        <v>33</v>
      </c>
      <c r="P6162" t="s">
        <v>25</v>
      </c>
      <c r="Q6162" t="b">
        <v>1</v>
      </c>
      <c r="R6162" t="b">
        <v>0</v>
      </c>
      <c r="S6162">
        <v>654</v>
      </c>
    </row>
    <row r="6163" spans="1:19">
      <c r="A6163">
        <v>6705</v>
      </c>
      <c r="B6163" s="1">
        <v>44275</v>
      </c>
      <c r="C6163" t="s">
        <v>55</v>
      </c>
      <c r="D6163" t="s">
        <v>56</v>
      </c>
      <c r="E6163" t="s">
        <v>21</v>
      </c>
      <c r="F6163" t="s">
        <v>9590</v>
      </c>
      <c r="H6163" t="s">
        <v>363</v>
      </c>
      <c r="I6163">
        <v>33.676210300000001</v>
      </c>
      <c r="J6163">
        <v>-86.407390300000003</v>
      </c>
      <c r="K6163" t="s">
        <v>25</v>
      </c>
      <c r="L6163" t="s">
        <v>9591</v>
      </c>
      <c r="M6163">
        <v>41</v>
      </c>
      <c r="N6163" t="s">
        <v>27</v>
      </c>
      <c r="O6163" t="s">
        <v>33</v>
      </c>
      <c r="P6163" t="s">
        <v>25</v>
      </c>
      <c r="Q6163" t="b">
        <v>0</v>
      </c>
      <c r="R6163" t="b">
        <v>0</v>
      </c>
      <c r="S6163">
        <v>3009</v>
      </c>
    </row>
    <row r="6164" spans="1:19">
      <c r="A6164">
        <v>6706</v>
      </c>
      <c r="B6164" s="1">
        <v>44275</v>
      </c>
      <c r="C6164" t="s">
        <v>50</v>
      </c>
      <c r="D6164" t="s">
        <v>20</v>
      </c>
      <c r="E6164" t="s">
        <v>75</v>
      </c>
      <c r="F6164" t="s">
        <v>4556</v>
      </c>
      <c r="H6164" t="s">
        <v>302</v>
      </c>
      <c r="I6164">
        <v>32.626155199999999</v>
      </c>
      <c r="J6164">
        <v>-83.699213400000005</v>
      </c>
      <c r="K6164" t="s">
        <v>25</v>
      </c>
      <c r="L6164" t="s">
        <v>9592</v>
      </c>
      <c r="M6164">
        <v>48</v>
      </c>
      <c r="N6164" t="s">
        <v>27</v>
      </c>
      <c r="O6164" t="s">
        <v>33</v>
      </c>
      <c r="P6164" t="s">
        <v>25</v>
      </c>
      <c r="Q6164" t="b">
        <v>0</v>
      </c>
      <c r="R6164" t="b">
        <v>0</v>
      </c>
      <c r="S6164">
        <v>1797</v>
      </c>
    </row>
    <row r="6165" spans="1:19">
      <c r="A6165">
        <v>6734</v>
      </c>
      <c r="B6165" s="1">
        <v>44275</v>
      </c>
      <c r="C6165" t="s">
        <v>83</v>
      </c>
      <c r="D6165" t="s">
        <v>20</v>
      </c>
      <c r="E6165" t="s">
        <v>21</v>
      </c>
      <c r="F6165" t="s">
        <v>3681</v>
      </c>
      <c r="H6165" t="s">
        <v>218</v>
      </c>
      <c r="I6165">
        <v>28.398472600000002</v>
      </c>
      <c r="J6165">
        <v>-82.659779299999997</v>
      </c>
      <c r="K6165" t="s">
        <v>25</v>
      </c>
      <c r="L6165" t="s">
        <v>9593</v>
      </c>
      <c r="M6165">
        <v>79</v>
      </c>
      <c r="N6165" t="s">
        <v>27</v>
      </c>
      <c r="O6165" t="s">
        <v>33</v>
      </c>
      <c r="P6165" t="s">
        <v>25</v>
      </c>
      <c r="Q6165" t="b">
        <v>1</v>
      </c>
      <c r="R6165" t="b">
        <v>1</v>
      </c>
      <c r="S6165">
        <v>1491</v>
      </c>
    </row>
    <row r="6166" spans="1:19">
      <c r="A6166">
        <v>6709</v>
      </c>
      <c r="B6166" s="1">
        <v>44276</v>
      </c>
      <c r="C6166" t="s">
        <v>83</v>
      </c>
      <c r="D6166" t="s">
        <v>90</v>
      </c>
      <c r="E6166" t="s">
        <v>35</v>
      </c>
      <c r="F6166" t="s">
        <v>3310</v>
      </c>
      <c r="H6166" t="s">
        <v>86</v>
      </c>
      <c r="I6166">
        <v>41.710767199999999</v>
      </c>
      <c r="J6166">
        <v>-83.665539899999999</v>
      </c>
      <c r="K6166" t="s">
        <v>25</v>
      </c>
      <c r="L6166" t="s">
        <v>9594</v>
      </c>
      <c r="M6166">
        <v>24</v>
      </c>
      <c r="N6166" t="s">
        <v>27</v>
      </c>
      <c r="O6166" t="s">
        <v>40</v>
      </c>
      <c r="P6166" t="s">
        <v>25</v>
      </c>
      <c r="Q6166" t="b">
        <v>0</v>
      </c>
      <c r="R6166" t="b">
        <v>0</v>
      </c>
      <c r="S6166">
        <v>1430</v>
      </c>
    </row>
    <row r="6167" spans="1:19">
      <c r="A6167">
        <v>7577</v>
      </c>
      <c r="B6167" s="1">
        <v>44276</v>
      </c>
      <c r="C6167" t="s">
        <v>19</v>
      </c>
      <c r="D6167" t="s">
        <v>20</v>
      </c>
      <c r="E6167" t="s">
        <v>21</v>
      </c>
      <c r="F6167" t="s">
        <v>9595</v>
      </c>
      <c r="H6167" t="s">
        <v>48</v>
      </c>
      <c r="N6167" t="s">
        <v>27</v>
      </c>
      <c r="Q6167" t="b">
        <v>0</v>
      </c>
      <c r="R6167" t="b">
        <v>0</v>
      </c>
      <c r="S6167">
        <v>2802</v>
      </c>
    </row>
    <row r="6168" spans="1:19">
      <c r="A6168">
        <v>7578</v>
      </c>
      <c r="B6168" s="1">
        <v>44276</v>
      </c>
      <c r="C6168" t="s">
        <v>19</v>
      </c>
      <c r="D6168" t="s">
        <v>20</v>
      </c>
      <c r="E6168" t="s">
        <v>21</v>
      </c>
      <c r="F6168" t="s">
        <v>9596</v>
      </c>
      <c r="H6168" t="s">
        <v>131</v>
      </c>
      <c r="L6168" t="s">
        <v>9597</v>
      </c>
      <c r="M6168">
        <v>31</v>
      </c>
      <c r="N6168" t="s">
        <v>27</v>
      </c>
      <c r="O6168" t="s">
        <v>40</v>
      </c>
      <c r="P6168" t="s">
        <v>9289</v>
      </c>
      <c r="Q6168" t="b">
        <v>0</v>
      </c>
      <c r="R6168" t="b">
        <v>0</v>
      </c>
      <c r="S6168">
        <v>687</v>
      </c>
    </row>
    <row r="6169" spans="1:19">
      <c r="A6169">
        <v>7579</v>
      </c>
      <c r="B6169" s="1">
        <v>44277</v>
      </c>
      <c r="C6169" t="s">
        <v>55</v>
      </c>
      <c r="D6169" t="s">
        <v>90</v>
      </c>
      <c r="E6169" t="s">
        <v>21</v>
      </c>
      <c r="F6169" t="s">
        <v>482</v>
      </c>
      <c r="H6169" t="s">
        <v>59</v>
      </c>
      <c r="L6169" t="s">
        <v>9598</v>
      </c>
      <c r="M6169">
        <v>42</v>
      </c>
      <c r="N6169" t="s">
        <v>27</v>
      </c>
      <c r="O6169" t="s">
        <v>33</v>
      </c>
      <c r="P6169" t="s">
        <v>25</v>
      </c>
      <c r="Q6169" t="b">
        <v>0</v>
      </c>
      <c r="R6169" t="b">
        <v>0</v>
      </c>
      <c r="S6169">
        <v>763</v>
      </c>
    </row>
    <row r="6170" spans="1:19">
      <c r="A6170">
        <v>7580</v>
      </c>
      <c r="B6170" s="1">
        <v>44277</v>
      </c>
      <c r="C6170" t="s">
        <v>19</v>
      </c>
      <c r="D6170" t="s">
        <v>56</v>
      </c>
      <c r="E6170" t="s">
        <v>21</v>
      </c>
      <c r="F6170" t="s">
        <v>9599</v>
      </c>
      <c r="H6170" t="s">
        <v>363</v>
      </c>
      <c r="N6170" t="s">
        <v>27</v>
      </c>
      <c r="Q6170" t="b">
        <v>0</v>
      </c>
      <c r="R6170" t="b">
        <v>0</v>
      </c>
      <c r="S6170">
        <v>2536</v>
      </c>
    </row>
    <row r="6171" spans="1:19">
      <c r="A6171">
        <v>6720</v>
      </c>
      <c r="B6171" s="1">
        <v>44278</v>
      </c>
      <c r="C6171" t="s">
        <v>19</v>
      </c>
      <c r="D6171" t="s">
        <v>20</v>
      </c>
      <c r="E6171" t="s">
        <v>21</v>
      </c>
      <c r="F6171" t="s">
        <v>1041</v>
      </c>
      <c r="H6171" t="s">
        <v>158</v>
      </c>
      <c r="I6171">
        <v>40.087298699999998</v>
      </c>
      <c r="J6171">
        <v>-85.680472699999996</v>
      </c>
      <c r="K6171" t="s">
        <v>25</v>
      </c>
      <c r="L6171" t="s">
        <v>9600</v>
      </c>
      <c r="M6171">
        <v>60</v>
      </c>
      <c r="N6171" t="s">
        <v>27</v>
      </c>
      <c r="O6171" t="s">
        <v>33</v>
      </c>
      <c r="P6171" t="s">
        <v>25</v>
      </c>
      <c r="Q6171" t="b">
        <v>1</v>
      </c>
      <c r="R6171" t="b">
        <v>0</v>
      </c>
      <c r="S6171">
        <v>3075</v>
      </c>
    </row>
    <row r="6172" spans="1:19">
      <c r="A6172">
        <v>6721</v>
      </c>
      <c r="B6172" s="1">
        <v>44278</v>
      </c>
      <c r="C6172" t="s">
        <v>83</v>
      </c>
      <c r="D6172" t="s">
        <v>90</v>
      </c>
      <c r="E6172" t="s">
        <v>75</v>
      </c>
      <c r="F6172" t="s">
        <v>615</v>
      </c>
      <c r="H6172" t="s">
        <v>141</v>
      </c>
      <c r="L6172" t="s">
        <v>9601</v>
      </c>
      <c r="M6172">
        <v>44</v>
      </c>
      <c r="N6172" t="s">
        <v>27</v>
      </c>
      <c r="Q6172" t="b">
        <v>0</v>
      </c>
      <c r="R6172" t="b">
        <v>0</v>
      </c>
      <c r="S6172">
        <v>3076</v>
      </c>
    </row>
    <row r="6173" spans="1:19">
      <c r="A6173">
        <v>7584</v>
      </c>
      <c r="B6173" s="1">
        <v>44278</v>
      </c>
      <c r="C6173" t="s">
        <v>19</v>
      </c>
      <c r="D6173" t="s">
        <v>56</v>
      </c>
      <c r="E6173" t="s">
        <v>21</v>
      </c>
      <c r="F6173" t="s">
        <v>9115</v>
      </c>
      <c r="H6173" t="s">
        <v>98</v>
      </c>
      <c r="L6173" t="s">
        <v>9602</v>
      </c>
      <c r="M6173">
        <v>41</v>
      </c>
      <c r="N6173" t="s">
        <v>27</v>
      </c>
      <c r="O6173" t="s">
        <v>33</v>
      </c>
      <c r="P6173" t="s">
        <v>9289</v>
      </c>
      <c r="Q6173" t="b">
        <v>0</v>
      </c>
      <c r="R6173" t="b">
        <v>0</v>
      </c>
      <c r="S6173">
        <v>2643</v>
      </c>
    </row>
    <row r="6174" spans="1:19">
      <c r="A6174">
        <v>7585</v>
      </c>
      <c r="B6174" s="1">
        <v>44278</v>
      </c>
      <c r="C6174" t="s">
        <v>95</v>
      </c>
      <c r="D6174" t="s">
        <v>20</v>
      </c>
      <c r="E6174" t="s">
        <v>95</v>
      </c>
      <c r="F6174" t="s">
        <v>415</v>
      </c>
      <c r="H6174" t="s">
        <v>330</v>
      </c>
      <c r="L6174" t="s">
        <v>9603</v>
      </c>
      <c r="M6174">
        <v>32</v>
      </c>
      <c r="N6174" t="s">
        <v>27</v>
      </c>
      <c r="O6174" t="s">
        <v>74</v>
      </c>
      <c r="P6174" t="s">
        <v>25</v>
      </c>
      <c r="Q6174" t="b">
        <v>0</v>
      </c>
      <c r="R6174" t="b">
        <v>0</v>
      </c>
      <c r="S6174">
        <v>2665</v>
      </c>
    </row>
    <row r="6175" spans="1:19">
      <c r="A6175">
        <v>6722</v>
      </c>
      <c r="B6175" s="1">
        <v>44279</v>
      </c>
      <c r="C6175" t="s">
        <v>83</v>
      </c>
      <c r="D6175" t="s">
        <v>56</v>
      </c>
      <c r="E6175" t="s">
        <v>21</v>
      </c>
      <c r="F6175" t="s">
        <v>175</v>
      </c>
      <c r="H6175" t="s">
        <v>43</v>
      </c>
      <c r="I6175">
        <v>37.551577999999999</v>
      </c>
      <c r="J6175">
        <v>-122.05139869999999</v>
      </c>
      <c r="K6175" t="s">
        <v>25</v>
      </c>
      <c r="L6175" t="s">
        <v>9604</v>
      </c>
      <c r="M6175">
        <v>34</v>
      </c>
      <c r="N6175" t="s">
        <v>27</v>
      </c>
      <c r="O6175" t="s">
        <v>40</v>
      </c>
      <c r="P6175" t="s">
        <v>9289</v>
      </c>
      <c r="Q6175" t="b">
        <v>0</v>
      </c>
      <c r="R6175" t="b">
        <v>1</v>
      </c>
      <c r="S6175">
        <v>120</v>
      </c>
    </row>
    <row r="6176" spans="1:19">
      <c r="A6176">
        <v>6725</v>
      </c>
      <c r="B6176" s="1">
        <v>44279</v>
      </c>
      <c r="C6176" t="s">
        <v>83</v>
      </c>
      <c r="D6176" t="s">
        <v>20</v>
      </c>
      <c r="E6176" t="s">
        <v>21</v>
      </c>
      <c r="F6176" t="s">
        <v>3963</v>
      </c>
      <c r="H6176" t="s">
        <v>120</v>
      </c>
      <c r="I6176">
        <v>41.879807999999997</v>
      </c>
      <c r="J6176">
        <v>-87.808221399999994</v>
      </c>
      <c r="K6176" t="s">
        <v>25</v>
      </c>
      <c r="L6176" t="s">
        <v>9605</v>
      </c>
      <c r="M6176">
        <v>35</v>
      </c>
      <c r="N6176" t="s">
        <v>27</v>
      </c>
      <c r="O6176" t="s">
        <v>74</v>
      </c>
      <c r="P6176" t="s">
        <v>25</v>
      </c>
      <c r="Q6176" t="b">
        <v>0</v>
      </c>
      <c r="R6176" t="b">
        <v>0</v>
      </c>
      <c r="S6176">
        <v>1643</v>
      </c>
    </row>
    <row r="6177" spans="1:19">
      <c r="A6177">
        <v>7586</v>
      </c>
      <c r="B6177" s="1">
        <v>44279</v>
      </c>
      <c r="C6177" t="s">
        <v>55</v>
      </c>
      <c r="D6177" t="s">
        <v>20</v>
      </c>
      <c r="E6177" t="s">
        <v>21</v>
      </c>
      <c r="F6177" t="s">
        <v>1507</v>
      </c>
      <c r="H6177" t="s">
        <v>86</v>
      </c>
      <c r="L6177" t="s">
        <v>9606</v>
      </c>
      <c r="M6177">
        <v>33</v>
      </c>
      <c r="N6177" t="s">
        <v>27</v>
      </c>
      <c r="O6177" t="s">
        <v>74</v>
      </c>
      <c r="P6177" t="s">
        <v>25</v>
      </c>
      <c r="Q6177" t="b">
        <v>0</v>
      </c>
      <c r="R6177" t="b">
        <v>0</v>
      </c>
      <c r="S6177">
        <v>3084</v>
      </c>
    </row>
    <row r="6178" spans="1:19">
      <c r="A6178">
        <v>7588</v>
      </c>
      <c r="B6178" s="1">
        <v>44279</v>
      </c>
      <c r="C6178" t="s">
        <v>50</v>
      </c>
      <c r="D6178" t="s">
        <v>56</v>
      </c>
      <c r="E6178" t="s">
        <v>7796</v>
      </c>
      <c r="F6178" t="s">
        <v>256</v>
      </c>
      <c r="H6178" t="s">
        <v>59</v>
      </c>
      <c r="N6178" t="s">
        <v>27</v>
      </c>
      <c r="Q6178" t="b">
        <v>0</v>
      </c>
      <c r="R6178" t="b">
        <v>0</v>
      </c>
      <c r="S6178">
        <v>2267</v>
      </c>
    </row>
    <row r="6179" spans="1:19">
      <c r="A6179">
        <v>7589</v>
      </c>
      <c r="B6179" s="1">
        <v>44279</v>
      </c>
      <c r="C6179" t="s">
        <v>55</v>
      </c>
      <c r="D6179" t="s">
        <v>20</v>
      </c>
      <c r="E6179" t="s">
        <v>21</v>
      </c>
      <c r="F6179" t="s">
        <v>9607</v>
      </c>
      <c r="H6179" t="s">
        <v>218</v>
      </c>
      <c r="L6179" t="s">
        <v>9608</v>
      </c>
      <c r="M6179">
        <v>57</v>
      </c>
      <c r="N6179" t="s">
        <v>27</v>
      </c>
      <c r="O6179" t="s">
        <v>33</v>
      </c>
      <c r="P6179" t="s">
        <v>25</v>
      </c>
      <c r="Q6179" t="b">
        <v>0</v>
      </c>
      <c r="R6179" t="b">
        <v>0</v>
      </c>
      <c r="S6179">
        <v>1928</v>
      </c>
    </row>
    <row r="6180" spans="1:19">
      <c r="A6180">
        <v>6727</v>
      </c>
      <c r="B6180" s="1">
        <v>44280</v>
      </c>
      <c r="C6180" t="s">
        <v>55</v>
      </c>
      <c r="D6180" t="s">
        <v>20</v>
      </c>
      <c r="E6180" t="s">
        <v>21</v>
      </c>
      <c r="F6180" t="s">
        <v>9609</v>
      </c>
      <c r="H6180" t="s">
        <v>145</v>
      </c>
      <c r="I6180">
        <v>38.357562399999999</v>
      </c>
      <c r="J6180">
        <v>-77.031723099999994</v>
      </c>
      <c r="K6180" t="s">
        <v>25</v>
      </c>
      <c r="L6180" t="s">
        <v>9610</v>
      </c>
      <c r="M6180">
        <v>35</v>
      </c>
      <c r="N6180" t="s">
        <v>27</v>
      </c>
      <c r="O6180" t="s">
        <v>74</v>
      </c>
      <c r="P6180" t="s">
        <v>25</v>
      </c>
      <c r="Q6180" t="b">
        <v>0</v>
      </c>
      <c r="R6180" t="b">
        <v>0</v>
      </c>
      <c r="S6180">
        <v>448</v>
      </c>
    </row>
    <row r="6181" spans="1:19">
      <c r="A6181">
        <v>6730</v>
      </c>
      <c r="B6181" s="1">
        <v>44280</v>
      </c>
      <c r="C6181" t="s">
        <v>55</v>
      </c>
      <c r="D6181" t="s">
        <v>90</v>
      </c>
      <c r="E6181" t="s">
        <v>21</v>
      </c>
      <c r="F6181" t="s">
        <v>799</v>
      </c>
      <c r="H6181" t="s">
        <v>120</v>
      </c>
      <c r="I6181">
        <v>41.810245999999999</v>
      </c>
      <c r="J6181">
        <v>-87.684472499999998</v>
      </c>
      <c r="K6181" t="s">
        <v>25</v>
      </c>
      <c r="L6181" t="s">
        <v>9611</v>
      </c>
      <c r="M6181">
        <v>18</v>
      </c>
      <c r="N6181" t="s">
        <v>27</v>
      </c>
      <c r="O6181" t="s">
        <v>74</v>
      </c>
      <c r="P6181" t="s">
        <v>25</v>
      </c>
      <c r="Q6181" t="b">
        <v>1</v>
      </c>
      <c r="R6181" t="b">
        <v>0</v>
      </c>
      <c r="S6181">
        <v>265</v>
      </c>
    </row>
    <row r="6182" spans="1:19">
      <c r="A6182">
        <v>6736</v>
      </c>
      <c r="B6182" s="1">
        <v>44280</v>
      </c>
      <c r="C6182" t="s">
        <v>83</v>
      </c>
      <c r="D6182" t="s">
        <v>20</v>
      </c>
      <c r="E6182" t="s">
        <v>21</v>
      </c>
      <c r="F6182" t="s">
        <v>9612</v>
      </c>
      <c r="H6182" t="s">
        <v>528</v>
      </c>
      <c r="I6182">
        <v>38.617912799999999</v>
      </c>
      <c r="J6182">
        <v>-75.550027200000002</v>
      </c>
      <c r="K6182" t="s">
        <v>25</v>
      </c>
      <c r="L6182" t="s">
        <v>9613</v>
      </c>
      <c r="M6182">
        <v>51</v>
      </c>
      <c r="N6182" t="s">
        <v>69</v>
      </c>
      <c r="O6182" t="s">
        <v>33</v>
      </c>
      <c r="P6182" t="s">
        <v>25</v>
      </c>
      <c r="Q6182" t="b">
        <v>0</v>
      </c>
      <c r="R6182" t="b">
        <v>0</v>
      </c>
      <c r="S6182">
        <v>24</v>
      </c>
    </row>
    <row r="6183" spans="1:19">
      <c r="A6183">
        <v>7590</v>
      </c>
      <c r="B6183" s="1">
        <v>44280</v>
      </c>
      <c r="C6183" t="s">
        <v>55</v>
      </c>
      <c r="D6183" t="s">
        <v>20</v>
      </c>
      <c r="E6183" t="s">
        <v>5030</v>
      </c>
      <c r="F6183" t="s">
        <v>9614</v>
      </c>
      <c r="H6183" t="s">
        <v>81</v>
      </c>
      <c r="N6183" t="s">
        <v>27</v>
      </c>
      <c r="Q6183" t="b">
        <v>0</v>
      </c>
      <c r="R6183" t="b">
        <v>0</v>
      </c>
      <c r="S6183">
        <v>3322</v>
      </c>
    </row>
    <row r="6184" spans="1:19">
      <c r="A6184">
        <v>7603</v>
      </c>
      <c r="B6184" s="1">
        <v>44280</v>
      </c>
      <c r="C6184" t="s">
        <v>34</v>
      </c>
      <c r="D6184" t="s">
        <v>20</v>
      </c>
      <c r="E6184" t="s">
        <v>21</v>
      </c>
      <c r="F6184" t="s">
        <v>9615</v>
      </c>
      <c r="H6184" t="s">
        <v>120</v>
      </c>
      <c r="L6184" t="s">
        <v>9616</v>
      </c>
      <c r="M6184">
        <v>26</v>
      </c>
      <c r="N6184" t="s">
        <v>27</v>
      </c>
      <c r="O6184" t="s">
        <v>74</v>
      </c>
      <c r="P6184" t="s">
        <v>25</v>
      </c>
      <c r="Q6184" t="b">
        <v>0</v>
      </c>
      <c r="R6184" t="b">
        <v>0</v>
      </c>
      <c r="S6184">
        <v>3326</v>
      </c>
    </row>
    <row r="6185" spans="1:19">
      <c r="A6185">
        <v>7604</v>
      </c>
      <c r="B6185" s="1">
        <v>44280</v>
      </c>
      <c r="C6185" t="s">
        <v>55</v>
      </c>
      <c r="D6185" t="s">
        <v>20</v>
      </c>
      <c r="E6185" t="s">
        <v>21</v>
      </c>
      <c r="F6185" t="s">
        <v>366</v>
      </c>
      <c r="H6185" t="s">
        <v>141</v>
      </c>
      <c r="L6185" t="s">
        <v>9617</v>
      </c>
      <c r="M6185">
        <v>31</v>
      </c>
      <c r="N6185" t="s">
        <v>27</v>
      </c>
      <c r="O6185" t="s">
        <v>74</v>
      </c>
      <c r="P6185" t="s">
        <v>9289</v>
      </c>
      <c r="Q6185" t="b">
        <v>0</v>
      </c>
      <c r="R6185" t="b">
        <v>0</v>
      </c>
      <c r="S6185">
        <v>201</v>
      </c>
    </row>
    <row r="6186" spans="1:19">
      <c r="A6186">
        <v>6726</v>
      </c>
      <c r="B6186" s="1">
        <v>44281</v>
      </c>
      <c r="C6186" t="s">
        <v>19</v>
      </c>
      <c r="D6186" t="s">
        <v>20</v>
      </c>
      <c r="E6186" t="s">
        <v>21</v>
      </c>
      <c r="F6186" t="s">
        <v>8762</v>
      </c>
      <c r="H6186" t="s">
        <v>141</v>
      </c>
      <c r="I6186">
        <v>38.759984299999999</v>
      </c>
      <c r="J6186">
        <v>-90.518789200000001</v>
      </c>
      <c r="K6186" t="s">
        <v>25</v>
      </c>
      <c r="L6186" t="s">
        <v>9618</v>
      </c>
      <c r="M6186">
        <v>32</v>
      </c>
      <c r="N6186" t="s">
        <v>27</v>
      </c>
      <c r="O6186" t="s">
        <v>33</v>
      </c>
      <c r="P6186" t="s">
        <v>25</v>
      </c>
      <c r="Q6186" t="b">
        <v>1</v>
      </c>
      <c r="R6186" t="b">
        <v>0</v>
      </c>
      <c r="S6186">
        <v>2883</v>
      </c>
    </row>
    <row r="6187" spans="1:19">
      <c r="A6187">
        <v>6733</v>
      </c>
      <c r="B6187" s="1">
        <v>44281</v>
      </c>
      <c r="C6187" t="s">
        <v>95</v>
      </c>
      <c r="E6187" t="s">
        <v>95</v>
      </c>
      <c r="F6187" t="s">
        <v>1607</v>
      </c>
      <c r="H6187" t="s">
        <v>145</v>
      </c>
      <c r="I6187">
        <v>36.847427799999998</v>
      </c>
      <c r="J6187">
        <v>-75.976984200000004</v>
      </c>
      <c r="K6187" t="s">
        <v>25</v>
      </c>
      <c r="L6187" t="s">
        <v>9619</v>
      </c>
      <c r="M6187">
        <v>25</v>
      </c>
      <c r="N6187" t="s">
        <v>27</v>
      </c>
      <c r="O6187" t="s">
        <v>74</v>
      </c>
      <c r="P6187" t="s">
        <v>25</v>
      </c>
      <c r="Q6187" t="b">
        <v>0</v>
      </c>
      <c r="R6187" t="b">
        <v>0</v>
      </c>
      <c r="S6187">
        <v>771</v>
      </c>
    </row>
    <row r="6188" spans="1:19">
      <c r="A6188">
        <v>6735</v>
      </c>
      <c r="B6188" s="1">
        <v>44281</v>
      </c>
      <c r="C6188" t="s">
        <v>55</v>
      </c>
      <c r="D6188" t="s">
        <v>90</v>
      </c>
      <c r="E6188" t="s">
        <v>21</v>
      </c>
      <c r="F6188" t="s">
        <v>9620</v>
      </c>
      <c r="H6188" t="s">
        <v>48</v>
      </c>
      <c r="I6188">
        <v>40.492872499999997</v>
      </c>
      <c r="J6188">
        <v>-104.564269</v>
      </c>
      <c r="K6188" t="s">
        <v>25</v>
      </c>
      <c r="L6188" t="s">
        <v>9621</v>
      </c>
      <c r="M6188">
        <v>32</v>
      </c>
      <c r="N6188" t="s">
        <v>27</v>
      </c>
      <c r="O6188" t="s">
        <v>33</v>
      </c>
      <c r="P6188" t="s">
        <v>25</v>
      </c>
      <c r="Q6188" t="b">
        <v>0</v>
      </c>
      <c r="R6188" t="b">
        <v>0</v>
      </c>
      <c r="S6188">
        <v>2380</v>
      </c>
    </row>
    <row r="6189" spans="1:19">
      <c r="A6189">
        <v>6737</v>
      </c>
      <c r="B6189" s="1">
        <v>44281</v>
      </c>
      <c r="C6189" t="s">
        <v>83</v>
      </c>
      <c r="D6189" t="s">
        <v>56</v>
      </c>
      <c r="E6189" t="s">
        <v>21</v>
      </c>
      <c r="F6189" t="s">
        <v>5905</v>
      </c>
      <c r="H6189" t="s">
        <v>193</v>
      </c>
      <c r="I6189">
        <v>42.242797500000002</v>
      </c>
      <c r="J6189">
        <v>-71.004754199999994</v>
      </c>
      <c r="K6189" t="s">
        <v>25</v>
      </c>
      <c r="L6189" t="s">
        <v>9622</v>
      </c>
      <c r="M6189">
        <v>36</v>
      </c>
      <c r="N6189" t="s">
        <v>27</v>
      </c>
      <c r="O6189" t="s">
        <v>33</v>
      </c>
      <c r="P6189" t="s">
        <v>25</v>
      </c>
      <c r="Q6189" t="b">
        <v>0</v>
      </c>
      <c r="R6189" t="b">
        <v>0</v>
      </c>
      <c r="S6189">
        <v>590</v>
      </c>
    </row>
    <row r="6190" spans="1:19">
      <c r="A6190">
        <v>7639</v>
      </c>
      <c r="B6190" s="1">
        <v>44281</v>
      </c>
      <c r="C6190" t="s">
        <v>34</v>
      </c>
      <c r="D6190" t="s">
        <v>20</v>
      </c>
      <c r="E6190" t="s">
        <v>75</v>
      </c>
      <c r="F6190" t="s">
        <v>584</v>
      </c>
      <c r="H6190" t="s">
        <v>81</v>
      </c>
      <c r="L6190" t="s">
        <v>9623</v>
      </c>
      <c r="M6190">
        <v>57</v>
      </c>
      <c r="N6190" t="s">
        <v>27</v>
      </c>
      <c r="O6190" t="s">
        <v>33</v>
      </c>
      <c r="P6190" t="s">
        <v>25</v>
      </c>
      <c r="Q6190" t="b">
        <v>0</v>
      </c>
      <c r="R6190" t="b">
        <v>1</v>
      </c>
      <c r="S6190">
        <v>44</v>
      </c>
    </row>
    <row r="6191" spans="1:19">
      <c r="A6191">
        <v>7641</v>
      </c>
      <c r="B6191" s="1">
        <v>44282</v>
      </c>
      <c r="C6191" t="s">
        <v>50</v>
      </c>
      <c r="D6191" t="s">
        <v>20</v>
      </c>
      <c r="E6191" t="s">
        <v>75</v>
      </c>
      <c r="F6191" t="s">
        <v>3681</v>
      </c>
      <c r="H6191" t="s">
        <v>218</v>
      </c>
      <c r="L6191" t="s">
        <v>9624</v>
      </c>
      <c r="M6191">
        <v>49</v>
      </c>
      <c r="N6191" t="s">
        <v>27</v>
      </c>
      <c r="O6191" t="s">
        <v>33</v>
      </c>
      <c r="P6191" t="s">
        <v>25</v>
      </c>
      <c r="Q6191" t="b">
        <v>0</v>
      </c>
      <c r="R6191" t="b">
        <v>0</v>
      </c>
      <c r="S6191">
        <v>1491</v>
      </c>
    </row>
    <row r="6192" spans="1:19">
      <c r="A6192">
        <v>6732</v>
      </c>
      <c r="B6192" s="1">
        <v>44283</v>
      </c>
      <c r="C6192" t="s">
        <v>83</v>
      </c>
      <c r="D6192" t="s">
        <v>20</v>
      </c>
      <c r="E6192" t="s">
        <v>75</v>
      </c>
      <c r="F6192" t="s">
        <v>3634</v>
      </c>
      <c r="H6192" t="s">
        <v>43</v>
      </c>
      <c r="I6192">
        <v>34.639032899999997</v>
      </c>
      <c r="J6192">
        <v>-120.4578032</v>
      </c>
      <c r="K6192" t="s">
        <v>25</v>
      </c>
      <c r="L6192" t="s">
        <v>9625</v>
      </c>
      <c r="M6192">
        <v>26</v>
      </c>
      <c r="N6192" t="s">
        <v>27</v>
      </c>
      <c r="O6192" t="s">
        <v>40</v>
      </c>
      <c r="P6192" t="s">
        <v>25</v>
      </c>
      <c r="Q6192" t="b">
        <v>0</v>
      </c>
      <c r="R6192" t="b">
        <v>1</v>
      </c>
      <c r="S6192">
        <v>1534</v>
      </c>
    </row>
    <row r="6193" spans="1:19">
      <c r="A6193">
        <v>6728</v>
      </c>
      <c r="B6193" s="1">
        <v>44284</v>
      </c>
      <c r="C6193" t="s">
        <v>83</v>
      </c>
      <c r="D6193" t="s">
        <v>90</v>
      </c>
      <c r="E6193" t="s">
        <v>21</v>
      </c>
      <c r="F6193" t="s">
        <v>123</v>
      </c>
      <c r="H6193" t="s">
        <v>43</v>
      </c>
      <c r="I6193">
        <v>34.0508618</v>
      </c>
      <c r="J6193">
        <v>-118.2642017</v>
      </c>
      <c r="K6193" t="s">
        <v>25</v>
      </c>
      <c r="L6193" t="s">
        <v>9626</v>
      </c>
      <c r="M6193">
        <v>38</v>
      </c>
      <c r="N6193" t="s">
        <v>27</v>
      </c>
      <c r="O6193" t="s">
        <v>74</v>
      </c>
      <c r="P6193" t="s">
        <v>25</v>
      </c>
      <c r="Q6193" t="b">
        <v>0</v>
      </c>
      <c r="R6193" t="b">
        <v>0</v>
      </c>
      <c r="S6193">
        <v>38</v>
      </c>
    </row>
    <row r="6194" spans="1:19">
      <c r="A6194">
        <v>6729</v>
      </c>
      <c r="B6194" s="1">
        <v>44284</v>
      </c>
      <c r="C6194" t="s">
        <v>34</v>
      </c>
      <c r="D6194" t="s">
        <v>90</v>
      </c>
      <c r="E6194" t="s">
        <v>95</v>
      </c>
      <c r="F6194" t="s">
        <v>799</v>
      </c>
      <c r="H6194" t="s">
        <v>120</v>
      </c>
      <c r="I6194">
        <v>41.849959900000002</v>
      </c>
      <c r="J6194">
        <v>-87.707605999999998</v>
      </c>
      <c r="K6194" t="s">
        <v>25</v>
      </c>
      <c r="L6194" t="s">
        <v>9627</v>
      </c>
      <c r="M6194">
        <v>13</v>
      </c>
      <c r="N6194" t="s">
        <v>27</v>
      </c>
      <c r="O6194" t="s">
        <v>40</v>
      </c>
      <c r="P6194" t="s">
        <v>25</v>
      </c>
      <c r="Q6194" t="b">
        <v>0</v>
      </c>
      <c r="R6194" t="b">
        <v>1</v>
      </c>
      <c r="S6194">
        <v>265</v>
      </c>
    </row>
    <row r="6195" spans="1:19">
      <c r="A6195">
        <v>6731</v>
      </c>
      <c r="B6195" s="1">
        <v>44284</v>
      </c>
      <c r="C6195" t="s">
        <v>55</v>
      </c>
      <c r="D6195" t="s">
        <v>90</v>
      </c>
      <c r="E6195" t="s">
        <v>21</v>
      </c>
      <c r="F6195" t="s">
        <v>2031</v>
      </c>
      <c r="H6195" t="s">
        <v>81</v>
      </c>
      <c r="I6195">
        <v>27.710762800000001</v>
      </c>
      <c r="J6195">
        <v>-97.406627099999994</v>
      </c>
      <c r="K6195" t="s">
        <v>25</v>
      </c>
      <c r="L6195" t="s">
        <v>9628</v>
      </c>
      <c r="M6195">
        <v>33</v>
      </c>
      <c r="N6195" t="s">
        <v>27</v>
      </c>
      <c r="O6195" t="s">
        <v>33</v>
      </c>
      <c r="P6195" t="s">
        <v>25</v>
      </c>
      <c r="Q6195" t="b">
        <v>0</v>
      </c>
      <c r="R6195" t="b">
        <v>1</v>
      </c>
      <c r="S6195">
        <v>934</v>
      </c>
    </row>
    <row r="6196" spans="1:19">
      <c r="A6196">
        <v>7642</v>
      </c>
      <c r="B6196" s="1">
        <v>44284</v>
      </c>
      <c r="C6196" t="s">
        <v>50</v>
      </c>
      <c r="D6196" t="s">
        <v>90</v>
      </c>
      <c r="E6196" t="s">
        <v>95</v>
      </c>
      <c r="F6196" t="s">
        <v>9629</v>
      </c>
      <c r="H6196" t="s">
        <v>189</v>
      </c>
      <c r="L6196" t="s">
        <v>9630</v>
      </c>
      <c r="M6196">
        <v>48</v>
      </c>
      <c r="N6196" t="s">
        <v>27</v>
      </c>
      <c r="O6196" t="s">
        <v>74</v>
      </c>
      <c r="P6196" t="s">
        <v>25</v>
      </c>
      <c r="Q6196" t="b">
        <v>0</v>
      </c>
      <c r="R6196" t="b">
        <v>0</v>
      </c>
      <c r="S6196">
        <v>3336</v>
      </c>
    </row>
    <row r="6197" spans="1:19">
      <c r="A6197">
        <v>6739</v>
      </c>
      <c r="B6197" s="1">
        <v>44285</v>
      </c>
      <c r="C6197" t="s">
        <v>55</v>
      </c>
      <c r="D6197" t="s">
        <v>20</v>
      </c>
      <c r="E6197" t="s">
        <v>21</v>
      </c>
      <c r="F6197" t="s">
        <v>9631</v>
      </c>
      <c r="H6197" t="s">
        <v>302</v>
      </c>
      <c r="I6197">
        <v>33.787003200000001</v>
      </c>
      <c r="J6197">
        <v>-84.620521999999994</v>
      </c>
      <c r="K6197" t="s">
        <v>25</v>
      </c>
      <c r="L6197" t="s">
        <v>9632</v>
      </c>
      <c r="M6197">
        <v>41</v>
      </c>
      <c r="N6197" t="s">
        <v>69</v>
      </c>
      <c r="O6197" t="s">
        <v>33</v>
      </c>
      <c r="P6197" t="s">
        <v>25</v>
      </c>
      <c r="Q6197" t="b">
        <v>0</v>
      </c>
      <c r="R6197" t="b">
        <v>0</v>
      </c>
      <c r="S6197">
        <v>986</v>
      </c>
    </row>
    <row r="6198" spans="1:19">
      <c r="A6198">
        <v>6752</v>
      </c>
      <c r="B6198" s="1">
        <v>44285</v>
      </c>
      <c r="C6198" t="s">
        <v>50</v>
      </c>
      <c r="D6198" t="s">
        <v>20</v>
      </c>
      <c r="E6198" t="s">
        <v>45</v>
      </c>
      <c r="F6198" t="s">
        <v>615</v>
      </c>
      <c r="H6198" t="s">
        <v>218</v>
      </c>
      <c r="I6198">
        <v>30.196652700000001</v>
      </c>
      <c r="J6198">
        <v>-81.742849800000002</v>
      </c>
      <c r="K6198" t="s">
        <v>25</v>
      </c>
      <c r="L6198" t="s">
        <v>9633</v>
      </c>
      <c r="M6198">
        <v>32</v>
      </c>
      <c r="N6198" t="s">
        <v>27</v>
      </c>
      <c r="O6198" t="s">
        <v>74</v>
      </c>
      <c r="P6198" t="s">
        <v>25</v>
      </c>
      <c r="Q6198" t="b">
        <v>0</v>
      </c>
      <c r="R6198" t="b">
        <v>1</v>
      </c>
      <c r="S6198">
        <v>17</v>
      </c>
    </row>
    <row r="6199" spans="1:19">
      <c r="A6199">
        <v>6758</v>
      </c>
      <c r="B6199" s="1">
        <v>44285</v>
      </c>
      <c r="C6199" t="s">
        <v>50</v>
      </c>
      <c r="D6199" t="s">
        <v>20</v>
      </c>
      <c r="E6199" t="s">
        <v>240</v>
      </c>
      <c r="F6199" t="s">
        <v>2820</v>
      </c>
      <c r="H6199" t="s">
        <v>145</v>
      </c>
      <c r="I6199">
        <v>36.5958179</v>
      </c>
      <c r="J6199">
        <v>-82.210610200000005</v>
      </c>
      <c r="K6199" t="s">
        <v>25</v>
      </c>
      <c r="L6199" t="s">
        <v>9634</v>
      </c>
      <c r="M6199">
        <v>31</v>
      </c>
      <c r="N6199" t="s">
        <v>27</v>
      </c>
      <c r="O6199" t="s">
        <v>33</v>
      </c>
      <c r="P6199" t="s">
        <v>25</v>
      </c>
      <c r="Q6199" t="b">
        <v>0</v>
      </c>
      <c r="R6199" t="b">
        <v>0</v>
      </c>
      <c r="S6199">
        <v>2249</v>
      </c>
    </row>
    <row r="6200" spans="1:19">
      <c r="A6200">
        <v>6740</v>
      </c>
      <c r="B6200" s="1">
        <v>44286</v>
      </c>
      <c r="C6200" t="s">
        <v>83</v>
      </c>
      <c r="D6200" t="s">
        <v>45</v>
      </c>
      <c r="E6200" t="s">
        <v>21</v>
      </c>
      <c r="F6200" t="s">
        <v>6898</v>
      </c>
      <c r="H6200" t="s">
        <v>302</v>
      </c>
      <c r="I6200">
        <v>33.722515299999998</v>
      </c>
      <c r="J6200">
        <v>-84.118873100000002</v>
      </c>
      <c r="K6200" t="s">
        <v>25</v>
      </c>
      <c r="L6200" t="s">
        <v>9635</v>
      </c>
      <c r="M6200">
        <v>57</v>
      </c>
      <c r="N6200" t="s">
        <v>27</v>
      </c>
      <c r="O6200" t="s">
        <v>74</v>
      </c>
      <c r="P6200" t="s">
        <v>25</v>
      </c>
      <c r="Q6200" t="b">
        <v>0</v>
      </c>
      <c r="R6200" t="b">
        <v>0</v>
      </c>
      <c r="S6200">
        <v>329</v>
      </c>
    </row>
    <row r="6201" spans="1:19">
      <c r="A6201">
        <v>6754</v>
      </c>
      <c r="B6201" s="1">
        <v>44286</v>
      </c>
      <c r="C6201" t="s">
        <v>55</v>
      </c>
      <c r="E6201" t="s">
        <v>21</v>
      </c>
      <c r="F6201" t="s">
        <v>3403</v>
      </c>
      <c r="H6201" t="s">
        <v>208</v>
      </c>
      <c r="I6201">
        <v>43.3738861</v>
      </c>
      <c r="J6201">
        <v>-72.352964799999995</v>
      </c>
      <c r="K6201" t="s">
        <v>25</v>
      </c>
      <c r="L6201" t="s">
        <v>9636</v>
      </c>
      <c r="M6201">
        <v>40</v>
      </c>
      <c r="N6201" t="s">
        <v>27</v>
      </c>
      <c r="O6201" t="s">
        <v>33</v>
      </c>
      <c r="P6201" t="s">
        <v>25</v>
      </c>
      <c r="Q6201" t="b">
        <v>1</v>
      </c>
      <c r="R6201" t="b">
        <v>0</v>
      </c>
      <c r="S6201">
        <v>1998</v>
      </c>
    </row>
    <row r="6202" spans="1:19">
      <c r="A6202">
        <v>6755</v>
      </c>
      <c r="B6202" s="1">
        <v>44286</v>
      </c>
      <c r="C6202" t="s">
        <v>55</v>
      </c>
      <c r="E6202" t="s">
        <v>21</v>
      </c>
      <c r="F6202" t="s">
        <v>3768</v>
      </c>
      <c r="H6202" t="s">
        <v>141</v>
      </c>
      <c r="I6202">
        <v>39.099923099999998</v>
      </c>
      <c r="J6202">
        <v>-94.448729400000005</v>
      </c>
      <c r="K6202" t="s">
        <v>25</v>
      </c>
      <c r="L6202" t="s">
        <v>9637</v>
      </c>
      <c r="M6202">
        <v>35</v>
      </c>
      <c r="N6202" t="s">
        <v>27</v>
      </c>
      <c r="O6202" t="s">
        <v>33</v>
      </c>
      <c r="P6202" t="s">
        <v>25</v>
      </c>
      <c r="Q6202" t="b">
        <v>0</v>
      </c>
      <c r="R6202" t="b">
        <v>0</v>
      </c>
      <c r="S6202">
        <v>637</v>
      </c>
    </row>
    <row r="6203" spans="1:19">
      <c r="A6203">
        <v>6756</v>
      </c>
      <c r="B6203" s="1">
        <v>44286</v>
      </c>
      <c r="C6203" t="s">
        <v>50</v>
      </c>
      <c r="D6203" t="s">
        <v>20</v>
      </c>
      <c r="E6203" t="s">
        <v>75</v>
      </c>
      <c r="F6203" t="s">
        <v>1128</v>
      </c>
      <c r="H6203" t="s">
        <v>43</v>
      </c>
      <c r="I6203">
        <v>36.341041199999999</v>
      </c>
      <c r="J6203">
        <v>-119.3007791</v>
      </c>
      <c r="K6203" t="s">
        <v>25</v>
      </c>
      <c r="L6203" t="s">
        <v>9638</v>
      </c>
      <c r="M6203">
        <v>27</v>
      </c>
      <c r="N6203" t="s">
        <v>27</v>
      </c>
      <c r="O6203" t="s">
        <v>40</v>
      </c>
      <c r="P6203" t="s">
        <v>25</v>
      </c>
      <c r="Q6203" t="b">
        <v>0</v>
      </c>
      <c r="R6203" t="b">
        <v>0</v>
      </c>
      <c r="S6203">
        <v>591</v>
      </c>
    </row>
    <row r="6204" spans="1:19">
      <c r="A6204">
        <v>6757</v>
      </c>
      <c r="B6204" s="1">
        <v>44286</v>
      </c>
      <c r="C6204" t="s">
        <v>83</v>
      </c>
      <c r="D6204" t="s">
        <v>90</v>
      </c>
      <c r="E6204" t="s">
        <v>21</v>
      </c>
      <c r="F6204" t="s">
        <v>799</v>
      </c>
      <c r="H6204" t="s">
        <v>120</v>
      </c>
      <c r="I6204">
        <v>41.944424400000003</v>
      </c>
      <c r="J6204">
        <v>-87.757074200000005</v>
      </c>
      <c r="K6204" t="s">
        <v>25</v>
      </c>
      <c r="L6204" t="s">
        <v>9639</v>
      </c>
      <c r="M6204">
        <v>22</v>
      </c>
      <c r="N6204" t="s">
        <v>27</v>
      </c>
      <c r="O6204" t="s">
        <v>40</v>
      </c>
      <c r="P6204" t="s">
        <v>25</v>
      </c>
      <c r="Q6204" t="b">
        <v>0</v>
      </c>
      <c r="R6204" t="b">
        <v>0</v>
      </c>
      <c r="S6204">
        <v>265</v>
      </c>
    </row>
    <row r="6205" spans="1:19">
      <c r="A6205">
        <v>7640</v>
      </c>
      <c r="B6205" s="1">
        <v>44286</v>
      </c>
      <c r="C6205" t="s">
        <v>55</v>
      </c>
      <c r="E6205" t="s">
        <v>21</v>
      </c>
      <c r="F6205" t="s">
        <v>1656</v>
      </c>
      <c r="H6205" t="s">
        <v>43</v>
      </c>
      <c r="L6205" t="s">
        <v>9640</v>
      </c>
      <c r="M6205">
        <v>60</v>
      </c>
      <c r="N6205" t="s">
        <v>27</v>
      </c>
      <c r="O6205" t="s">
        <v>33</v>
      </c>
      <c r="P6205" t="s">
        <v>25</v>
      </c>
      <c r="Q6205" t="b">
        <v>0</v>
      </c>
      <c r="R6205" t="b">
        <v>0</v>
      </c>
      <c r="S6205">
        <v>785</v>
      </c>
    </row>
    <row r="6206" spans="1:19">
      <c r="A6206">
        <v>6747</v>
      </c>
      <c r="B6206" s="1">
        <v>44287</v>
      </c>
      <c r="C6206" t="s">
        <v>83</v>
      </c>
      <c r="D6206" t="s">
        <v>90</v>
      </c>
      <c r="E6206" t="s">
        <v>41</v>
      </c>
      <c r="F6206" t="s">
        <v>818</v>
      </c>
      <c r="H6206" t="s">
        <v>48</v>
      </c>
      <c r="I6206">
        <v>39.682460599999999</v>
      </c>
      <c r="J6206">
        <v>-105.1164488</v>
      </c>
      <c r="K6206" t="s">
        <v>25</v>
      </c>
      <c r="L6206" t="s">
        <v>9641</v>
      </c>
      <c r="M6206">
        <v>35</v>
      </c>
      <c r="N6206" t="s">
        <v>27</v>
      </c>
      <c r="O6206" t="s">
        <v>33</v>
      </c>
      <c r="P6206" t="s">
        <v>25</v>
      </c>
      <c r="Q6206" t="b">
        <v>0</v>
      </c>
      <c r="R6206" t="b">
        <v>0</v>
      </c>
      <c r="S6206">
        <v>1236</v>
      </c>
    </row>
    <row r="6207" spans="1:19">
      <c r="A6207">
        <v>6748</v>
      </c>
      <c r="B6207" s="1">
        <v>44287</v>
      </c>
      <c r="C6207" t="s">
        <v>50</v>
      </c>
      <c r="D6207" t="s">
        <v>20</v>
      </c>
      <c r="E6207" t="s">
        <v>75</v>
      </c>
      <c r="F6207" t="s">
        <v>1967</v>
      </c>
      <c r="H6207" t="s">
        <v>120</v>
      </c>
      <c r="I6207">
        <v>39.039930400000003</v>
      </c>
      <c r="J6207">
        <v>-90.141509299999996</v>
      </c>
      <c r="K6207" t="s">
        <v>25</v>
      </c>
      <c r="L6207" t="s">
        <v>9642</v>
      </c>
      <c r="M6207">
        <v>47</v>
      </c>
      <c r="N6207" t="s">
        <v>27</v>
      </c>
      <c r="O6207" t="s">
        <v>33</v>
      </c>
      <c r="P6207" t="s">
        <v>25</v>
      </c>
      <c r="Q6207" t="b">
        <v>1</v>
      </c>
      <c r="R6207" t="b">
        <v>0</v>
      </c>
      <c r="S6207">
        <v>3080</v>
      </c>
    </row>
    <row r="6208" spans="1:19">
      <c r="A6208">
        <v>6749</v>
      </c>
      <c r="B6208" s="1">
        <v>44287</v>
      </c>
      <c r="C6208" t="s">
        <v>83</v>
      </c>
      <c r="D6208" t="s">
        <v>45</v>
      </c>
      <c r="E6208" t="s">
        <v>21</v>
      </c>
      <c r="F6208" t="s">
        <v>707</v>
      </c>
      <c r="H6208" t="s">
        <v>120</v>
      </c>
      <c r="I6208">
        <v>41.479544400000002</v>
      </c>
      <c r="J6208">
        <v>-90.581720799999999</v>
      </c>
      <c r="K6208" t="s">
        <v>25</v>
      </c>
      <c r="L6208" t="s">
        <v>9643</v>
      </c>
      <c r="M6208">
        <v>25</v>
      </c>
      <c r="N6208" t="s">
        <v>27</v>
      </c>
      <c r="O6208" t="s">
        <v>74</v>
      </c>
      <c r="P6208" t="s">
        <v>25</v>
      </c>
      <c r="Q6208" t="b">
        <v>0</v>
      </c>
      <c r="R6208" t="b">
        <v>0</v>
      </c>
      <c r="S6208">
        <v>40</v>
      </c>
    </row>
    <row r="6209" spans="1:19">
      <c r="A6209">
        <v>6751</v>
      </c>
      <c r="B6209" s="1">
        <v>44287</v>
      </c>
      <c r="C6209" t="s">
        <v>19</v>
      </c>
      <c r="D6209" t="s">
        <v>90</v>
      </c>
      <c r="E6209" t="s">
        <v>21</v>
      </c>
      <c r="F6209" t="s">
        <v>175</v>
      </c>
      <c r="H6209" t="s">
        <v>43</v>
      </c>
      <c r="I6209">
        <v>37.4820195</v>
      </c>
      <c r="J6209">
        <v>-121.9400227</v>
      </c>
      <c r="K6209" t="s">
        <v>25</v>
      </c>
      <c r="L6209" t="s">
        <v>9644</v>
      </c>
      <c r="M6209">
        <v>36</v>
      </c>
      <c r="N6209" t="s">
        <v>27</v>
      </c>
      <c r="O6209" t="s">
        <v>74</v>
      </c>
      <c r="P6209" t="s">
        <v>25</v>
      </c>
      <c r="Q6209" t="b">
        <v>0</v>
      </c>
      <c r="R6209" t="b">
        <v>1</v>
      </c>
      <c r="S6209">
        <v>120</v>
      </c>
    </row>
    <row r="6210" spans="1:19">
      <c r="A6210">
        <v>6742</v>
      </c>
      <c r="B6210" s="1">
        <v>44288</v>
      </c>
      <c r="C6210" t="s">
        <v>95</v>
      </c>
      <c r="E6210" t="s">
        <v>95</v>
      </c>
      <c r="F6210" t="s">
        <v>6483</v>
      </c>
      <c r="H6210" t="s">
        <v>43</v>
      </c>
      <c r="I6210">
        <v>33.877042799999998</v>
      </c>
      <c r="J6210">
        <v>-117.5878975</v>
      </c>
      <c r="K6210" t="s">
        <v>25</v>
      </c>
      <c r="N6210" t="s">
        <v>27</v>
      </c>
      <c r="Q6210" t="b">
        <v>0</v>
      </c>
      <c r="R6210" t="b">
        <v>0</v>
      </c>
      <c r="S6210">
        <v>3078</v>
      </c>
    </row>
    <row r="6211" spans="1:19">
      <c r="A6211">
        <v>6744</v>
      </c>
      <c r="B6211" s="1">
        <v>44288</v>
      </c>
      <c r="C6211" t="s">
        <v>19</v>
      </c>
      <c r="D6211" t="s">
        <v>20</v>
      </c>
      <c r="E6211" t="s">
        <v>21</v>
      </c>
      <c r="F6211" t="s">
        <v>9645</v>
      </c>
      <c r="H6211" t="s">
        <v>330</v>
      </c>
      <c r="I6211">
        <v>36.290530599999997</v>
      </c>
      <c r="J6211">
        <v>-79.012998600000003</v>
      </c>
      <c r="K6211" t="s">
        <v>25</v>
      </c>
      <c r="N6211" t="s">
        <v>27</v>
      </c>
      <c r="Q6211" t="b">
        <v>0</v>
      </c>
      <c r="R6211" t="b">
        <v>0</v>
      </c>
      <c r="S6211">
        <v>2112</v>
      </c>
    </row>
    <row r="6212" spans="1:19">
      <c r="A6212">
        <v>6746</v>
      </c>
      <c r="B6212" s="1">
        <v>44288</v>
      </c>
      <c r="C6212" t="s">
        <v>83</v>
      </c>
      <c r="D6212" t="s">
        <v>20</v>
      </c>
      <c r="E6212" t="s">
        <v>21</v>
      </c>
      <c r="F6212" t="s">
        <v>1901</v>
      </c>
      <c r="H6212" t="s">
        <v>31</v>
      </c>
      <c r="I6212">
        <v>44.902031000000001</v>
      </c>
      <c r="J6212">
        <v>-123.046092</v>
      </c>
      <c r="K6212" t="s">
        <v>25</v>
      </c>
      <c r="L6212" t="s">
        <v>9646</v>
      </c>
      <c r="M6212">
        <v>22</v>
      </c>
      <c r="N6212" t="s">
        <v>27</v>
      </c>
      <c r="O6212" t="s">
        <v>33</v>
      </c>
      <c r="P6212" t="s">
        <v>25</v>
      </c>
      <c r="Q6212" t="b">
        <v>1</v>
      </c>
      <c r="R6212" t="b">
        <v>0</v>
      </c>
      <c r="S6212">
        <v>408</v>
      </c>
    </row>
    <row r="6213" spans="1:19">
      <c r="A6213">
        <v>6750</v>
      </c>
      <c r="B6213" s="1">
        <v>44288</v>
      </c>
      <c r="C6213" t="s">
        <v>19</v>
      </c>
      <c r="D6213" t="s">
        <v>20</v>
      </c>
      <c r="E6213" t="s">
        <v>21</v>
      </c>
      <c r="F6213" t="s">
        <v>844</v>
      </c>
      <c r="H6213" t="s">
        <v>43</v>
      </c>
      <c r="I6213">
        <v>33.808266500000002</v>
      </c>
      <c r="J6213">
        <v>-118.20219830000001</v>
      </c>
      <c r="K6213" t="s">
        <v>25</v>
      </c>
      <c r="N6213" t="s">
        <v>69</v>
      </c>
      <c r="Q6213" t="b">
        <v>1</v>
      </c>
      <c r="R6213" t="b">
        <v>1</v>
      </c>
      <c r="S6213">
        <v>519</v>
      </c>
    </row>
    <row r="6214" spans="1:19">
      <c r="A6214">
        <v>6753</v>
      </c>
      <c r="B6214" s="1">
        <v>44288</v>
      </c>
      <c r="C6214" t="s">
        <v>50</v>
      </c>
      <c r="D6214" t="s">
        <v>20</v>
      </c>
      <c r="E6214" t="s">
        <v>7796</v>
      </c>
      <c r="F6214" t="s">
        <v>30</v>
      </c>
      <c r="H6214" t="s">
        <v>568</v>
      </c>
      <c r="I6214">
        <v>38.892327199999997</v>
      </c>
      <c r="J6214">
        <v>-77.006819399999998</v>
      </c>
      <c r="K6214" t="s">
        <v>25</v>
      </c>
      <c r="L6214" t="s">
        <v>9647</v>
      </c>
      <c r="M6214">
        <v>25</v>
      </c>
      <c r="N6214" t="s">
        <v>27</v>
      </c>
      <c r="O6214" t="s">
        <v>74</v>
      </c>
      <c r="P6214" t="s">
        <v>25</v>
      </c>
      <c r="Q6214" t="b">
        <v>1</v>
      </c>
      <c r="R6214" t="b">
        <v>0</v>
      </c>
      <c r="S6214">
        <v>1775</v>
      </c>
    </row>
    <row r="6215" spans="1:19">
      <c r="A6215">
        <v>6738</v>
      </c>
      <c r="B6215" s="1">
        <v>44289</v>
      </c>
      <c r="C6215" t="s">
        <v>55</v>
      </c>
      <c r="E6215" t="s">
        <v>21</v>
      </c>
      <c r="F6215" t="s">
        <v>9648</v>
      </c>
      <c r="H6215" t="s">
        <v>48</v>
      </c>
      <c r="I6215">
        <v>39.451589300000002</v>
      </c>
      <c r="J6215">
        <v>-104.8696056</v>
      </c>
      <c r="K6215" t="s">
        <v>25</v>
      </c>
      <c r="L6215" t="s">
        <v>9649</v>
      </c>
      <c r="M6215">
        <v>23</v>
      </c>
      <c r="N6215" t="s">
        <v>27</v>
      </c>
      <c r="O6215" t="s">
        <v>33</v>
      </c>
      <c r="P6215" t="s">
        <v>25</v>
      </c>
      <c r="Q6215" t="b">
        <v>0</v>
      </c>
      <c r="R6215" t="b">
        <v>1</v>
      </c>
      <c r="S6215">
        <v>1435</v>
      </c>
    </row>
    <row r="6216" spans="1:19">
      <c r="A6216">
        <v>6741</v>
      </c>
      <c r="B6216" s="1">
        <v>44289</v>
      </c>
      <c r="C6216" t="s">
        <v>34</v>
      </c>
      <c r="D6216" t="s">
        <v>20</v>
      </c>
      <c r="E6216" t="s">
        <v>95</v>
      </c>
      <c r="F6216" t="s">
        <v>1291</v>
      </c>
      <c r="H6216" t="s">
        <v>43</v>
      </c>
      <c r="I6216">
        <v>33.887996000000001</v>
      </c>
      <c r="J6216">
        <v>-117.2151104</v>
      </c>
      <c r="K6216" t="s">
        <v>25</v>
      </c>
      <c r="L6216" t="s">
        <v>9650</v>
      </c>
      <c r="M6216">
        <v>40</v>
      </c>
      <c r="N6216" t="s">
        <v>27</v>
      </c>
      <c r="O6216" t="s">
        <v>40</v>
      </c>
      <c r="P6216" t="s">
        <v>25</v>
      </c>
      <c r="Q6216" t="b">
        <v>0</v>
      </c>
      <c r="R6216" t="b">
        <v>0</v>
      </c>
      <c r="S6216">
        <v>267</v>
      </c>
    </row>
    <row r="6217" spans="1:19">
      <c r="A6217">
        <v>6743</v>
      </c>
      <c r="B6217" s="1">
        <v>44289</v>
      </c>
      <c r="C6217" t="s">
        <v>19</v>
      </c>
      <c r="D6217" t="s">
        <v>90</v>
      </c>
      <c r="E6217" t="s">
        <v>21</v>
      </c>
      <c r="F6217" t="s">
        <v>256</v>
      </c>
      <c r="H6217" t="s">
        <v>59</v>
      </c>
      <c r="I6217">
        <v>33.494665099999999</v>
      </c>
      <c r="J6217">
        <v>-112.2205809</v>
      </c>
      <c r="K6217" t="s">
        <v>25</v>
      </c>
      <c r="L6217" t="s">
        <v>9651</v>
      </c>
      <c r="M6217">
        <v>26</v>
      </c>
      <c r="N6217" t="s">
        <v>27</v>
      </c>
      <c r="O6217" t="s">
        <v>40</v>
      </c>
      <c r="P6217" t="s">
        <v>9289</v>
      </c>
      <c r="Q6217" t="b">
        <v>0</v>
      </c>
      <c r="R6217" t="b">
        <v>0</v>
      </c>
      <c r="S6217">
        <v>80</v>
      </c>
    </row>
    <row r="6218" spans="1:19">
      <c r="A6218">
        <v>6745</v>
      </c>
      <c r="B6218" s="1">
        <v>44289</v>
      </c>
      <c r="C6218" t="s">
        <v>83</v>
      </c>
      <c r="E6218" t="s">
        <v>75</v>
      </c>
      <c r="F6218" t="s">
        <v>9652</v>
      </c>
      <c r="H6218" t="s">
        <v>31</v>
      </c>
      <c r="I6218">
        <v>44.576490999999997</v>
      </c>
      <c r="J6218">
        <v>-123.2601913</v>
      </c>
      <c r="K6218" t="s">
        <v>25</v>
      </c>
      <c r="L6218" t="s">
        <v>9653</v>
      </c>
      <c r="M6218">
        <v>32</v>
      </c>
      <c r="N6218" t="s">
        <v>27</v>
      </c>
      <c r="O6218" t="s">
        <v>33</v>
      </c>
      <c r="P6218" t="s">
        <v>25</v>
      </c>
      <c r="Q6218" t="b">
        <v>0</v>
      </c>
      <c r="R6218" t="b">
        <v>1</v>
      </c>
      <c r="S6218">
        <v>3079</v>
      </c>
    </row>
    <row r="6219" spans="1:19">
      <c r="A6219">
        <v>6760</v>
      </c>
      <c r="B6219" s="1">
        <v>44289</v>
      </c>
      <c r="C6219" t="s">
        <v>95</v>
      </c>
      <c r="D6219" t="s">
        <v>20</v>
      </c>
      <c r="E6219" t="s">
        <v>95</v>
      </c>
      <c r="F6219" t="s">
        <v>857</v>
      </c>
      <c r="H6219" t="s">
        <v>338</v>
      </c>
      <c r="I6219">
        <v>40.829986300000002</v>
      </c>
      <c r="J6219">
        <v>-73.914001299999995</v>
      </c>
      <c r="K6219" t="s">
        <v>25</v>
      </c>
      <c r="L6219" t="s">
        <v>9654</v>
      </c>
      <c r="M6219">
        <v>21</v>
      </c>
      <c r="N6219" t="s">
        <v>27</v>
      </c>
      <c r="O6219" t="s">
        <v>40</v>
      </c>
      <c r="P6219" t="s">
        <v>25</v>
      </c>
      <c r="Q6219" t="b">
        <v>0</v>
      </c>
      <c r="R6219" t="b">
        <v>0</v>
      </c>
      <c r="S6219">
        <v>298</v>
      </c>
    </row>
    <row r="6220" spans="1:19">
      <c r="A6220">
        <v>6838</v>
      </c>
      <c r="B6220" s="1">
        <v>44290</v>
      </c>
      <c r="C6220" t="s">
        <v>55</v>
      </c>
      <c r="D6220" t="s">
        <v>45</v>
      </c>
      <c r="E6220" t="s">
        <v>21</v>
      </c>
      <c r="F6220" t="s">
        <v>424</v>
      </c>
      <c r="H6220" t="s">
        <v>363</v>
      </c>
      <c r="I6220">
        <v>33.515453600000001</v>
      </c>
      <c r="J6220">
        <v>-86.840910100000002</v>
      </c>
      <c r="K6220" t="s">
        <v>25</v>
      </c>
      <c r="L6220" t="s">
        <v>9655</v>
      </c>
      <c r="M6220">
        <v>28</v>
      </c>
      <c r="N6220" t="s">
        <v>27</v>
      </c>
      <c r="O6220" t="s">
        <v>74</v>
      </c>
      <c r="P6220" t="s">
        <v>25</v>
      </c>
      <c r="Q6220" t="b">
        <v>0</v>
      </c>
      <c r="R6220" t="b">
        <v>1</v>
      </c>
      <c r="S6220">
        <v>517</v>
      </c>
    </row>
    <row r="6221" spans="1:19">
      <c r="A6221">
        <v>6759</v>
      </c>
      <c r="B6221" s="1">
        <v>44291</v>
      </c>
      <c r="C6221" t="s">
        <v>19</v>
      </c>
      <c r="E6221" t="s">
        <v>21</v>
      </c>
      <c r="F6221" t="s">
        <v>3991</v>
      </c>
      <c r="H6221" t="s">
        <v>53</v>
      </c>
      <c r="I6221">
        <v>35.081176800000001</v>
      </c>
      <c r="J6221">
        <v>-98.246187500000005</v>
      </c>
      <c r="K6221" t="s">
        <v>25</v>
      </c>
      <c r="L6221" t="s">
        <v>9656</v>
      </c>
      <c r="M6221">
        <v>25</v>
      </c>
      <c r="N6221" t="s">
        <v>27</v>
      </c>
      <c r="O6221" t="s">
        <v>258</v>
      </c>
      <c r="P6221" t="s">
        <v>9289</v>
      </c>
      <c r="Q6221" t="b">
        <v>0</v>
      </c>
      <c r="R6221" t="b">
        <v>1</v>
      </c>
      <c r="S6221">
        <v>1651</v>
      </c>
    </row>
    <row r="6222" spans="1:19">
      <c r="A6222">
        <v>6763</v>
      </c>
      <c r="B6222" s="1">
        <v>44291</v>
      </c>
      <c r="C6222" t="s">
        <v>246</v>
      </c>
      <c r="D6222" t="s">
        <v>56</v>
      </c>
      <c r="E6222" t="s">
        <v>41</v>
      </c>
      <c r="F6222" t="s">
        <v>946</v>
      </c>
      <c r="H6222" t="s">
        <v>947</v>
      </c>
      <c r="I6222">
        <v>21.275375700000001</v>
      </c>
      <c r="J6222">
        <v>-157.82494439999999</v>
      </c>
      <c r="K6222" t="s">
        <v>25</v>
      </c>
      <c r="L6222" t="s">
        <v>9657</v>
      </c>
      <c r="M6222">
        <v>16</v>
      </c>
      <c r="N6222" t="s">
        <v>27</v>
      </c>
      <c r="O6222" t="s">
        <v>28</v>
      </c>
      <c r="P6222" t="s">
        <v>25</v>
      </c>
      <c r="Q6222" t="b">
        <v>0</v>
      </c>
      <c r="R6222" t="b">
        <v>1</v>
      </c>
      <c r="S6222">
        <v>1346</v>
      </c>
    </row>
    <row r="6223" spans="1:19">
      <c r="A6223">
        <v>6766</v>
      </c>
      <c r="B6223" s="1">
        <v>44291</v>
      </c>
      <c r="C6223" t="s">
        <v>246</v>
      </c>
      <c r="D6223" t="s">
        <v>56</v>
      </c>
      <c r="E6223" t="s">
        <v>95</v>
      </c>
      <c r="F6223" t="s">
        <v>9658</v>
      </c>
      <c r="H6223" t="s">
        <v>149</v>
      </c>
      <c r="I6223">
        <v>39.496279999999999</v>
      </c>
      <c r="J6223">
        <v>-74.930908299999999</v>
      </c>
      <c r="K6223" t="s">
        <v>25</v>
      </c>
      <c r="L6223" t="s">
        <v>9659</v>
      </c>
      <c r="M6223">
        <v>41</v>
      </c>
      <c r="N6223" t="s">
        <v>27</v>
      </c>
      <c r="O6223" t="s">
        <v>33</v>
      </c>
      <c r="P6223" t="s">
        <v>9289</v>
      </c>
      <c r="Q6223" t="b">
        <v>0</v>
      </c>
      <c r="R6223" t="b">
        <v>0</v>
      </c>
      <c r="S6223">
        <v>3082</v>
      </c>
    </row>
    <row r="6224" spans="1:19">
      <c r="A6224">
        <v>6762</v>
      </c>
      <c r="B6224" s="1">
        <v>44292</v>
      </c>
      <c r="C6224" t="s">
        <v>83</v>
      </c>
      <c r="E6224" t="s">
        <v>75</v>
      </c>
      <c r="F6224" t="s">
        <v>9660</v>
      </c>
      <c r="H6224" t="s">
        <v>338</v>
      </c>
      <c r="I6224">
        <v>42.445261000000002</v>
      </c>
      <c r="J6224">
        <v>-75.077188399999997</v>
      </c>
      <c r="K6224" t="s">
        <v>25</v>
      </c>
      <c r="L6224" t="s">
        <v>9661</v>
      </c>
      <c r="M6224">
        <v>23</v>
      </c>
      <c r="N6224" t="s">
        <v>27</v>
      </c>
      <c r="O6224" t="s">
        <v>33</v>
      </c>
      <c r="P6224" t="s">
        <v>9289</v>
      </c>
      <c r="Q6224" t="b">
        <v>0</v>
      </c>
      <c r="R6224" t="b">
        <v>0</v>
      </c>
      <c r="S6224">
        <v>3081</v>
      </c>
    </row>
    <row r="6225" spans="1:19">
      <c r="A6225">
        <v>6764</v>
      </c>
      <c r="B6225" s="1">
        <v>44292</v>
      </c>
      <c r="C6225" t="s">
        <v>55</v>
      </c>
      <c r="D6225" t="s">
        <v>20</v>
      </c>
      <c r="E6225" t="s">
        <v>21</v>
      </c>
      <c r="F6225" t="s">
        <v>787</v>
      </c>
      <c r="H6225" t="s">
        <v>218</v>
      </c>
      <c r="I6225">
        <v>25.762235100000002</v>
      </c>
      <c r="J6225">
        <v>-80.195831900000002</v>
      </c>
      <c r="K6225" t="s">
        <v>25</v>
      </c>
      <c r="L6225" t="s">
        <v>9662</v>
      </c>
      <c r="M6225">
        <v>40</v>
      </c>
      <c r="N6225" t="s">
        <v>69</v>
      </c>
      <c r="O6225" t="s">
        <v>33</v>
      </c>
      <c r="P6225" t="s">
        <v>25</v>
      </c>
      <c r="Q6225" t="b">
        <v>0</v>
      </c>
      <c r="R6225" t="b">
        <v>0</v>
      </c>
      <c r="S6225">
        <v>219</v>
      </c>
    </row>
    <row r="6226" spans="1:19">
      <c r="A6226">
        <v>6765</v>
      </c>
      <c r="B6226" s="1">
        <v>44292</v>
      </c>
      <c r="C6226" t="s">
        <v>55</v>
      </c>
      <c r="D6226" t="s">
        <v>45</v>
      </c>
      <c r="E6226" t="s">
        <v>21</v>
      </c>
      <c r="F6226" t="s">
        <v>2234</v>
      </c>
      <c r="H6226" t="s">
        <v>43</v>
      </c>
      <c r="I6226">
        <v>40.564428100000001</v>
      </c>
      <c r="J6226">
        <v>-122.3908289</v>
      </c>
      <c r="K6226" t="s">
        <v>25</v>
      </c>
      <c r="L6226" t="s">
        <v>9663</v>
      </c>
      <c r="M6226">
        <v>26</v>
      </c>
      <c r="N6226" t="s">
        <v>27</v>
      </c>
      <c r="O6226" t="s">
        <v>33</v>
      </c>
      <c r="P6226" t="s">
        <v>25</v>
      </c>
      <c r="Q6226" t="b">
        <v>0</v>
      </c>
      <c r="R6226" t="b">
        <v>0</v>
      </c>
      <c r="S6226">
        <v>1009</v>
      </c>
    </row>
    <row r="6227" spans="1:19">
      <c r="A6227">
        <v>6776</v>
      </c>
      <c r="B6227" s="1">
        <v>44293</v>
      </c>
      <c r="C6227" t="s">
        <v>55</v>
      </c>
      <c r="D6227" t="s">
        <v>20</v>
      </c>
      <c r="E6227" t="s">
        <v>21</v>
      </c>
      <c r="F6227" t="s">
        <v>1336</v>
      </c>
      <c r="H6227" t="s">
        <v>72</v>
      </c>
      <c r="I6227">
        <v>40.035444200000001</v>
      </c>
      <c r="J6227">
        <v>-75.147453400000003</v>
      </c>
      <c r="K6227" t="s">
        <v>25</v>
      </c>
      <c r="L6227" t="s">
        <v>9664</v>
      </c>
      <c r="M6227">
        <v>24</v>
      </c>
      <c r="N6227" t="s">
        <v>27</v>
      </c>
      <c r="O6227" t="s">
        <v>74</v>
      </c>
      <c r="P6227" t="s">
        <v>25</v>
      </c>
      <c r="Q6227" t="b">
        <v>0</v>
      </c>
      <c r="R6227" t="b">
        <v>0</v>
      </c>
      <c r="S6227">
        <v>671</v>
      </c>
    </row>
    <row r="6228" spans="1:19">
      <c r="A6228">
        <v>6811</v>
      </c>
      <c r="B6228" s="1">
        <v>44293</v>
      </c>
      <c r="C6228" t="s">
        <v>83</v>
      </c>
      <c r="D6228" t="s">
        <v>20</v>
      </c>
      <c r="E6228" t="s">
        <v>41</v>
      </c>
      <c r="F6228" t="s">
        <v>8344</v>
      </c>
      <c r="H6228" t="s">
        <v>43</v>
      </c>
      <c r="I6228">
        <v>37.699442599999998</v>
      </c>
      <c r="J6228">
        <v>-122.4690216</v>
      </c>
      <c r="K6228" t="s">
        <v>25</v>
      </c>
      <c r="L6228" t="s">
        <v>9665</v>
      </c>
      <c r="M6228">
        <v>44</v>
      </c>
      <c r="N6228" t="s">
        <v>27</v>
      </c>
      <c r="O6228" t="s">
        <v>74</v>
      </c>
      <c r="P6228" t="s">
        <v>25</v>
      </c>
      <c r="Q6228" t="b">
        <v>0</v>
      </c>
      <c r="R6228" t="b">
        <v>0</v>
      </c>
      <c r="S6228">
        <v>3093</v>
      </c>
    </row>
    <row r="6229" spans="1:19">
      <c r="A6229">
        <v>6773</v>
      </c>
      <c r="B6229" s="1">
        <v>44294</v>
      </c>
      <c r="C6229" t="s">
        <v>19</v>
      </c>
      <c r="D6229" t="s">
        <v>20</v>
      </c>
      <c r="E6229" t="s">
        <v>21</v>
      </c>
      <c r="F6229" t="s">
        <v>304</v>
      </c>
      <c r="H6229" t="s">
        <v>218</v>
      </c>
      <c r="I6229">
        <v>30.451999900000001</v>
      </c>
      <c r="J6229">
        <v>-84.317356000000004</v>
      </c>
      <c r="K6229" t="s">
        <v>25</v>
      </c>
      <c r="N6229" t="s">
        <v>27</v>
      </c>
      <c r="Q6229" t="b">
        <v>0</v>
      </c>
      <c r="R6229" t="b">
        <v>1</v>
      </c>
      <c r="S6229">
        <v>311</v>
      </c>
    </row>
    <row r="6230" spans="1:19">
      <c r="A6230">
        <v>6772</v>
      </c>
      <c r="B6230" s="1">
        <v>44295</v>
      </c>
      <c r="C6230" t="s">
        <v>83</v>
      </c>
      <c r="D6230" t="s">
        <v>20</v>
      </c>
      <c r="E6230" t="s">
        <v>100</v>
      </c>
      <c r="F6230" t="s">
        <v>9666</v>
      </c>
      <c r="H6230" t="s">
        <v>43</v>
      </c>
      <c r="I6230">
        <v>33.9242025</v>
      </c>
      <c r="J6230">
        <v>-116.6417592</v>
      </c>
      <c r="K6230" t="s">
        <v>25</v>
      </c>
      <c r="L6230" t="s">
        <v>9667</v>
      </c>
      <c r="M6230">
        <v>40</v>
      </c>
      <c r="N6230" t="s">
        <v>27</v>
      </c>
      <c r="Q6230" t="b">
        <v>0</v>
      </c>
      <c r="R6230" t="b">
        <v>0</v>
      </c>
      <c r="S6230">
        <v>267</v>
      </c>
    </row>
    <row r="6231" spans="1:19">
      <c r="A6231">
        <v>6774</v>
      </c>
      <c r="B6231" s="1">
        <v>44295</v>
      </c>
      <c r="C6231" t="s">
        <v>55</v>
      </c>
      <c r="D6231" t="s">
        <v>20</v>
      </c>
      <c r="E6231" t="s">
        <v>21</v>
      </c>
      <c r="F6231" t="s">
        <v>9668</v>
      </c>
      <c r="H6231" t="s">
        <v>86</v>
      </c>
      <c r="I6231">
        <v>39.9785629</v>
      </c>
      <c r="J6231">
        <v>-83.945978600000004</v>
      </c>
      <c r="K6231" t="s">
        <v>25</v>
      </c>
      <c r="L6231" t="s">
        <v>9669</v>
      </c>
      <c r="M6231">
        <v>50</v>
      </c>
      <c r="N6231" t="s">
        <v>27</v>
      </c>
      <c r="O6231" t="s">
        <v>33</v>
      </c>
      <c r="P6231" t="s">
        <v>9289</v>
      </c>
      <c r="Q6231" t="b">
        <v>0</v>
      </c>
      <c r="R6231" t="b">
        <v>0</v>
      </c>
      <c r="S6231">
        <v>3084</v>
      </c>
    </row>
    <row r="6232" spans="1:19">
      <c r="A6232">
        <v>6777</v>
      </c>
      <c r="B6232" s="1">
        <v>44295</v>
      </c>
      <c r="C6232" t="s">
        <v>83</v>
      </c>
      <c r="D6232" t="s">
        <v>90</v>
      </c>
      <c r="E6232" t="s">
        <v>21</v>
      </c>
      <c r="F6232" t="s">
        <v>3215</v>
      </c>
      <c r="H6232" t="s">
        <v>189</v>
      </c>
      <c r="I6232">
        <v>38.2238057</v>
      </c>
      <c r="J6232">
        <v>-84.533553299999994</v>
      </c>
      <c r="K6232" t="s">
        <v>25</v>
      </c>
      <c r="L6232" t="s">
        <v>9670</v>
      </c>
      <c r="M6232">
        <v>31</v>
      </c>
      <c r="N6232" t="s">
        <v>27</v>
      </c>
      <c r="O6232" t="s">
        <v>74</v>
      </c>
      <c r="P6232" t="s">
        <v>25</v>
      </c>
      <c r="Q6232" t="b">
        <v>0</v>
      </c>
      <c r="R6232" t="b">
        <v>0</v>
      </c>
      <c r="S6232">
        <v>3085</v>
      </c>
    </row>
    <row r="6233" spans="1:19">
      <c r="A6233">
        <v>6836</v>
      </c>
      <c r="B6233" s="1">
        <v>44295</v>
      </c>
      <c r="C6233" t="s">
        <v>95</v>
      </c>
      <c r="E6233" t="s">
        <v>95</v>
      </c>
      <c r="F6233" t="s">
        <v>9671</v>
      </c>
      <c r="H6233" t="s">
        <v>48</v>
      </c>
      <c r="I6233">
        <v>38.799019299999998</v>
      </c>
      <c r="J6233">
        <v>-107.719525</v>
      </c>
      <c r="K6233" t="s">
        <v>25</v>
      </c>
      <c r="L6233" t="s">
        <v>9672</v>
      </c>
      <c r="M6233">
        <v>26</v>
      </c>
      <c r="N6233" t="s">
        <v>69</v>
      </c>
      <c r="O6233" t="s">
        <v>33</v>
      </c>
      <c r="P6233" t="s">
        <v>25</v>
      </c>
      <c r="Q6233" t="b">
        <v>0</v>
      </c>
      <c r="R6233" t="b">
        <v>0</v>
      </c>
      <c r="S6233">
        <v>3098</v>
      </c>
    </row>
    <row r="6234" spans="1:19">
      <c r="A6234">
        <v>7638</v>
      </c>
      <c r="B6234" s="1">
        <v>44295</v>
      </c>
      <c r="C6234" t="s">
        <v>19</v>
      </c>
      <c r="D6234" t="s">
        <v>20</v>
      </c>
      <c r="E6234" t="s">
        <v>21</v>
      </c>
      <c r="F6234" t="s">
        <v>9673</v>
      </c>
      <c r="H6234" t="s">
        <v>120</v>
      </c>
      <c r="I6234">
        <v>42.3794586</v>
      </c>
      <c r="J6234">
        <v>-89.822342599999999</v>
      </c>
      <c r="K6234" t="s">
        <v>25</v>
      </c>
      <c r="L6234" t="s">
        <v>9674</v>
      </c>
      <c r="M6234">
        <v>52</v>
      </c>
      <c r="N6234" t="s">
        <v>27</v>
      </c>
      <c r="O6234" t="s">
        <v>33</v>
      </c>
      <c r="P6234" t="s">
        <v>9289</v>
      </c>
      <c r="Q6234" t="b">
        <v>0</v>
      </c>
      <c r="R6234" t="b">
        <v>0</v>
      </c>
      <c r="S6234">
        <v>3335</v>
      </c>
    </row>
    <row r="6235" spans="1:19">
      <c r="A6235">
        <v>6769</v>
      </c>
      <c r="B6235" s="1">
        <v>44296</v>
      </c>
      <c r="C6235" t="s">
        <v>55</v>
      </c>
      <c r="D6235" t="s">
        <v>20</v>
      </c>
      <c r="E6235" t="s">
        <v>21</v>
      </c>
      <c r="F6235" t="s">
        <v>2256</v>
      </c>
      <c r="H6235" t="s">
        <v>43</v>
      </c>
      <c r="I6235">
        <v>34.289223300000003</v>
      </c>
      <c r="J6235">
        <v>-118.4383411</v>
      </c>
      <c r="K6235" t="s">
        <v>25</v>
      </c>
      <c r="M6235">
        <v>48</v>
      </c>
      <c r="N6235" t="s">
        <v>27</v>
      </c>
      <c r="Q6235" t="b">
        <v>0</v>
      </c>
      <c r="R6235" t="b">
        <v>0</v>
      </c>
      <c r="S6235">
        <v>1025</v>
      </c>
    </row>
    <row r="6236" spans="1:19">
      <c r="A6236">
        <v>6770</v>
      </c>
      <c r="B6236" s="1">
        <v>44296</v>
      </c>
      <c r="C6236" t="s">
        <v>19</v>
      </c>
      <c r="E6236" t="s">
        <v>21</v>
      </c>
      <c r="F6236" t="s">
        <v>3147</v>
      </c>
      <c r="H6236" t="s">
        <v>93</v>
      </c>
      <c r="I6236">
        <v>30.0026771</v>
      </c>
      <c r="J6236">
        <v>-90.210307200000003</v>
      </c>
      <c r="K6236" t="s">
        <v>25</v>
      </c>
      <c r="L6236" t="s">
        <v>9675</v>
      </c>
      <c r="M6236">
        <v>30</v>
      </c>
      <c r="N6236" t="s">
        <v>27</v>
      </c>
      <c r="O6236" t="s">
        <v>74</v>
      </c>
      <c r="P6236" t="s">
        <v>9289</v>
      </c>
      <c r="Q6236" t="b">
        <v>0</v>
      </c>
      <c r="R6236" t="b">
        <v>0</v>
      </c>
      <c r="S6236">
        <v>88</v>
      </c>
    </row>
    <row r="6237" spans="1:19">
      <c r="A6237">
        <v>6771</v>
      </c>
      <c r="B6237" s="1">
        <v>44296</v>
      </c>
      <c r="C6237" t="s">
        <v>83</v>
      </c>
      <c r="D6237" t="s">
        <v>20</v>
      </c>
      <c r="E6237" t="s">
        <v>100</v>
      </c>
      <c r="F6237" t="s">
        <v>956</v>
      </c>
      <c r="H6237" t="s">
        <v>120</v>
      </c>
      <c r="I6237">
        <v>42.243631899999997</v>
      </c>
      <c r="J6237">
        <v>-88.998767400000006</v>
      </c>
      <c r="K6237" t="s">
        <v>25</v>
      </c>
      <c r="L6237" t="s">
        <v>9676</v>
      </c>
      <c r="M6237">
        <v>27</v>
      </c>
      <c r="N6237" t="s">
        <v>27</v>
      </c>
      <c r="O6237" t="s">
        <v>74</v>
      </c>
      <c r="P6237" t="s">
        <v>9289</v>
      </c>
      <c r="Q6237" t="b">
        <v>0</v>
      </c>
      <c r="R6237" t="b">
        <v>1</v>
      </c>
      <c r="S6237">
        <v>3083</v>
      </c>
    </row>
    <row r="6238" spans="1:19">
      <c r="A6238">
        <v>6775</v>
      </c>
      <c r="B6238" s="1">
        <v>44296</v>
      </c>
      <c r="C6238" t="s">
        <v>19</v>
      </c>
      <c r="D6238" t="s">
        <v>20</v>
      </c>
      <c r="E6238" t="s">
        <v>75</v>
      </c>
      <c r="F6238" t="s">
        <v>4097</v>
      </c>
      <c r="H6238" t="s">
        <v>81</v>
      </c>
      <c r="I6238">
        <v>29.8743832</v>
      </c>
      <c r="J6238">
        <v>-97.9326911</v>
      </c>
      <c r="K6238" t="s">
        <v>25</v>
      </c>
      <c r="N6238" t="s">
        <v>27</v>
      </c>
      <c r="Q6238" t="b">
        <v>0</v>
      </c>
      <c r="R6238" t="b">
        <v>0</v>
      </c>
      <c r="S6238">
        <v>2410</v>
      </c>
    </row>
    <row r="6239" spans="1:19">
      <c r="A6239">
        <v>6835</v>
      </c>
      <c r="B6239" s="1">
        <v>44296</v>
      </c>
      <c r="C6239" t="s">
        <v>55</v>
      </c>
      <c r="D6239" t="s">
        <v>20</v>
      </c>
      <c r="E6239" t="s">
        <v>21</v>
      </c>
      <c r="F6239" t="s">
        <v>101</v>
      </c>
      <c r="H6239" t="s">
        <v>103</v>
      </c>
      <c r="L6239" t="s">
        <v>9677</v>
      </c>
      <c r="M6239">
        <v>31</v>
      </c>
      <c r="N6239" t="s">
        <v>27</v>
      </c>
      <c r="O6239" t="s">
        <v>33</v>
      </c>
      <c r="P6239" t="s">
        <v>9289</v>
      </c>
      <c r="Q6239" t="b">
        <v>0</v>
      </c>
      <c r="R6239" t="b">
        <v>0</v>
      </c>
      <c r="S6239">
        <v>1029</v>
      </c>
    </row>
    <row r="6240" spans="1:19">
      <c r="A6240">
        <v>6767</v>
      </c>
      <c r="B6240" s="1">
        <v>44297</v>
      </c>
      <c r="C6240" t="s">
        <v>64</v>
      </c>
      <c r="E6240" t="s">
        <v>95</v>
      </c>
      <c r="F6240" t="s">
        <v>7492</v>
      </c>
      <c r="H6240" t="s">
        <v>138</v>
      </c>
      <c r="I6240">
        <v>45.069566100000003</v>
      </c>
      <c r="J6240">
        <v>-93.340624500000004</v>
      </c>
      <c r="K6240" t="s">
        <v>25</v>
      </c>
      <c r="L6240" t="s">
        <v>9678</v>
      </c>
      <c r="M6240">
        <v>20</v>
      </c>
      <c r="N6240" t="s">
        <v>27</v>
      </c>
      <c r="O6240" t="s">
        <v>74</v>
      </c>
      <c r="P6240" t="s">
        <v>25</v>
      </c>
      <c r="Q6240" t="b">
        <v>0</v>
      </c>
      <c r="R6240" t="b">
        <v>1</v>
      </c>
      <c r="S6240">
        <v>2566</v>
      </c>
    </row>
    <row r="6241" spans="1:19">
      <c r="A6241">
        <v>7637</v>
      </c>
      <c r="B6241" s="1">
        <v>44297</v>
      </c>
      <c r="C6241" t="s">
        <v>83</v>
      </c>
      <c r="E6241" t="s">
        <v>1792</v>
      </c>
      <c r="F6241" t="s">
        <v>412</v>
      </c>
      <c r="H6241" t="s">
        <v>81</v>
      </c>
      <c r="L6241" t="s">
        <v>9679</v>
      </c>
      <c r="M6241">
        <v>34</v>
      </c>
      <c r="N6241" t="s">
        <v>69</v>
      </c>
      <c r="O6241" t="s">
        <v>33</v>
      </c>
      <c r="P6241" t="s">
        <v>25</v>
      </c>
      <c r="Q6241" t="b">
        <v>0</v>
      </c>
      <c r="R6241" t="b">
        <v>0</v>
      </c>
      <c r="S6241">
        <v>353</v>
      </c>
    </row>
    <row r="6242" spans="1:19">
      <c r="A6242">
        <v>6768</v>
      </c>
      <c r="B6242" s="1">
        <v>44298</v>
      </c>
      <c r="C6242" t="s">
        <v>55</v>
      </c>
      <c r="D6242" t="s">
        <v>56</v>
      </c>
      <c r="E6242" t="s">
        <v>21</v>
      </c>
      <c r="F6242" t="s">
        <v>6542</v>
      </c>
      <c r="H6242" t="s">
        <v>302</v>
      </c>
      <c r="I6242">
        <v>33.628164200000001</v>
      </c>
      <c r="J6242">
        <v>-84.991588699999994</v>
      </c>
      <c r="K6242" t="s">
        <v>25</v>
      </c>
      <c r="L6242" t="s">
        <v>9680</v>
      </c>
      <c r="M6242">
        <v>28</v>
      </c>
      <c r="N6242" t="s">
        <v>27</v>
      </c>
      <c r="O6242" t="s">
        <v>74</v>
      </c>
      <c r="P6242" t="s">
        <v>25</v>
      </c>
      <c r="Q6242" t="b">
        <v>0</v>
      </c>
      <c r="R6242" t="b">
        <v>0</v>
      </c>
      <c r="S6242">
        <v>2087</v>
      </c>
    </row>
    <row r="6243" spans="1:19">
      <c r="A6243">
        <v>6781</v>
      </c>
      <c r="B6243" s="1">
        <v>44298</v>
      </c>
      <c r="C6243" t="s">
        <v>83</v>
      </c>
      <c r="D6243" t="s">
        <v>90</v>
      </c>
      <c r="E6243" t="s">
        <v>21</v>
      </c>
      <c r="F6243" t="s">
        <v>70</v>
      </c>
      <c r="H6243" t="s">
        <v>319</v>
      </c>
      <c r="I6243">
        <v>35.989852200000001</v>
      </c>
      <c r="J6243">
        <v>-83.887304700000001</v>
      </c>
      <c r="K6243" t="s">
        <v>25</v>
      </c>
      <c r="L6243" t="s">
        <v>9681</v>
      </c>
      <c r="M6243">
        <v>17</v>
      </c>
      <c r="N6243" t="s">
        <v>27</v>
      </c>
      <c r="O6243" t="s">
        <v>74</v>
      </c>
      <c r="P6243" t="s">
        <v>25</v>
      </c>
      <c r="Q6243" t="b">
        <v>0</v>
      </c>
      <c r="R6243" t="b">
        <v>1</v>
      </c>
      <c r="S6243">
        <v>2348</v>
      </c>
    </row>
    <row r="6244" spans="1:19">
      <c r="A6244">
        <v>6832</v>
      </c>
      <c r="B6244" s="1">
        <v>44298</v>
      </c>
      <c r="C6244" t="s">
        <v>19</v>
      </c>
      <c r="D6244" t="s">
        <v>20</v>
      </c>
      <c r="E6244" t="s">
        <v>21</v>
      </c>
      <c r="F6244" t="s">
        <v>4223</v>
      </c>
      <c r="H6244" t="s">
        <v>86</v>
      </c>
      <c r="I6244">
        <v>40.114730199999997</v>
      </c>
      <c r="J6244">
        <v>-82.946143699999993</v>
      </c>
      <c r="K6244" t="s">
        <v>25</v>
      </c>
      <c r="L6244" t="s">
        <v>9682</v>
      </c>
      <c r="M6244">
        <v>27</v>
      </c>
      <c r="N6244" t="s">
        <v>27</v>
      </c>
      <c r="O6244" t="s">
        <v>74</v>
      </c>
      <c r="P6244" t="s">
        <v>25</v>
      </c>
      <c r="Q6244" t="b">
        <v>0</v>
      </c>
      <c r="R6244" t="b">
        <v>1</v>
      </c>
      <c r="S6244">
        <v>90</v>
      </c>
    </row>
    <row r="6245" spans="1:19">
      <c r="A6245">
        <v>6834</v>
      </c>
      <c r="B6245" s="1">
        <v>44298</v>
      </c>
      <c r="C6245" t="s">
        <v>83</v>
      </c>
      <c r="D6245" t="s">
        <v>20</v>
      </c>
      <c r="E6245" t="s">
        <v>75</v>
      </c>
      <c r="F6245" t="s">
        <v>1356</v>
      </c>
      <c r="H6245" t="s">
        <v>302</v>
      </c>
      <c r="I6245">
        <v>33.7118556</v>
      </c>
      <c r="J6245">
        <v>-84.190207999999998</v>
      </c>
      <c r="K6245" t="s">
        <v>25</v>
      </c>
      <c r="L6245" t="s">
        <v>9683</v>
      </c>
      <c r="M6245">
        <v>35</v>
      </c>
      <c r="N6245" t="s">
        <v>27</v>
      </c>
      <c r="O6245" t="s">
        <v>74</v>
      </c>
      <c r="P6245" t="s">
        <v>25</v>
      </c>
      <c r="Q6245" t="b">
        <v>1</v>
      </c>
      <c r="R6245" t="b">
        <v>1</v>
      </c>
      <c r="S6245">
        <v>329</v>
      </c>
    </row>
    <row r="6246" spans="1:19">
      <c r="A6246">
        <v>6778</v>
      </c>
      <c r="B6246" s="1">
        <v>44299</v>
      </c>
      <c r="C6246" t="s">
        <v>19</v>
      </c>
      <c r="D6246" t="s">
        <v>20</v>
      </c>
      <c r="E6246" t="s">
        <v>75</v>
      </c>
      <c r="F6246" t="s">
        <v>9684</v>
      </c>
      <c r="H6246" t="s">
        <v>232</v>
      </c>
      <c r="I6246">
        <v>38.300277800000003</v>
      </c>
      <c r="J6246">
        <v>-76.633757799999998</v>
      </c>
      <c r="K6246" t="s">
        <v>25</v>
      </c>
      <c r="L6246" t="s">
        <v>9685</v>
      </c>
      <c r="M6246">
        <v>16</v>
      </c>
      <c r="N6246" t="s">
        <v>27</v>
      </c>
      <c r="O6246" t="s">
        <v>33</v>
      </c>
      <c r="P6246" t="s">
        <v>25</v>
      </c>
      <c r="Q6246" t="b">
        <v>0</v>
      </c>
      <c r="R6246" t="b">
        <v>0</v>
      </c>
      <c r="S6246">
        <v>736</v>
      </c>
    </row>
    <row r="6247" spans="1:19">
      <c r="A6247">
        <v>6829</v>
      </c>
      <c r="B6247" s="1">
        <v>44299</v>
      </c>
      <c r="C6247" t="s">
        <v>19</v>
      </c>
      <c r="D6247" t="s">
        <v>20</v>
      </c>
      <c r="E6247" t="s">
        <v>21</v>
      </c>
      <c r="F6247" t="s">
        <v>3405</v>
      </c>
      <c r="H6247" t="s">
        <v>228</v>
      </c>
      <c r="I6247">
        <v>43.648680599999999</v>
      </c>
      <c r="J6247">
        <v>-116.26524910000001</v>
      </c>
      <c r="K6247" t="s">
        <v>25</v>
      </c>
      <c r="L6247" t="s">
        <v>9686</v>
      </c>
      <c r="M6247">
        <v>58</v>
      </c>
      <c r="N6247" t="s">
        <v>27</v>
      </c>
      <c r="O6247" t="s">
        <v>33</v>
      </c>
      <c r="P6247" t="s">
        <v>9289</v>
      </c>
      <c r="Q6247" t="b">
        <v>0</v>
      </c>
      <c r="R6247" t="b">
        <v>0</v>
      </c>
      <c r="S6247">
        <v>1466</v>
      </c>
    </row>
    <row r="6248" spans="1:19">
      <c r="A6248">
        <v>6830</v>
      </c>
      <c r="B6248" s="1">
        <v>44299</v>
      </c>
      <c r="C6248" t="s">
        <v>19</v>
      </c>
      <c r="D6248" t="s">
        <v>20</v>
      </c>
      <c r="E6248" t="s">
        <v>21</v>
      </c>
      <c r="F6248" t="s">
        <v>9687</v>
      </c>
      <c r="H6248" t="s">
        <v>72</v>
      </c>
      <c r="I6248">
        <v>40.0612487</v>
      </c>
      <c r="J6248">
        <v>-79.435703899999993</v>
      </c>
      <c r="K6248" t="s">
        <v>25</v>
      </c>
      <c r="L6248" t="s">
        <v>9688</v>
      </c>
      <c r="M6248">
        <v>67</v>
      </c>
      <c r="N6248" t="s">
        <v>27</v>
      </c>
      <c r="O6248" t="s">
        <v>33</v>
      </c>
      <c r="P6248" t="s">
        <v>25</v>
      </c>
      <c r="Q6248" t="b">
        <v>0</v>
      </c>
      <c r="R6248" t="b">
        <v>0</v>
      </c>
      <c r="S6248">
        <v>19</v>
      </c>
    </row>
    <row r="6249" spans="1:19">
      <c r="A6249">
        <v>6831</v>
      </c>
      <c r="B6249" s="1">
        <v>44299</v>
      </c>
      <c r="C6249" t="s">
        <v>83</v>
      </c>
      <c r="D6249" t="s">
        <v>45</v>
      </c>
      <c r="E6249" t="s">
        <v>21</v>
      </c>
      <c r="F6249" t="s">
        <v>674</v>
      </c>
      <c r="H6249" t="s">
        <v>43</v>
      </c>
      <c r="I6249">
        <v>32.7200025</v>
      </c>
      <c r="J6249">
        <v>-117.15317570000001</v>
      </c>
      <c r="K6249" t="s">
        <v>25</v>
      </c>
      <c r="L6249" t="s">
        <v>9689</v>
      </c>
      <c r="M6249">
        <v>36</v>
      </c>
      <c r="N6249" t="s">
        <v>27</v>
      </c>
      <c r="O6249" t="s">
        <v>40</v>
      </c>
      <c r="P6249" t="s">
        <v>9289</v>
      </c>
      <c r="Q6249" t="b">
        <v>0</v>
      </c>
      <c r="R6249" t="b">
        <v>0</v>
      </c>
      <c r="S6249">
        <v>262</v>
      </c>
    </row>
    <row r="6250" spans="1:19">
      <c r="A6250">
        <v>6779</v>
      </c>
      <c r="B6250" s="1">
        <v>44300</v>
      </c>
      <c r="C6250" t="s">
        <v>83</v>
      </c>
      <c r="E6250" t="s">
        <v>1792</v>
      </c>
      <c r="F6250" t="s">
        <v>9690</v>
      </c>
      <c r="H6250" t="s">
        <v>346</v>
      </c>
      <c r="I6250">
        <v>46.5263803</v>
      </c>
      <c r="J6250">
        <v>-67.867165700000001</v>
      </c>
      <c r="K6250" t="s">
        <v>25</v>
      </c>
      <c r="L6250" t="s">
        <v>9691</v>
      </c>
      <c r="M6250">
        <v>28</v>
      </c>
      <c r="N6250" t="s">
        <v>27</v>
      </c>
      <c r="O6250" t="s">
        <v>33</v>
      </c>
      <c r="P6250" t="s">
        <v>9289</v>
      </c>
      <c r="Q6250" t="b">
        <v>0</v>
      </c>
      <c r="R6250" t="b">
        <v>0</v>
      </c>
      <c r="S6250">
        <v>513</v>
      </c>
    </row>
    <row r="6251" spans="1:19">
      <c r="A6251">
        <v>6780</v>
      </c>
      <c r="B6251" s="1">
        <v>44300</v>
      </c>
      <c r="C6251" t="s">
        <v>83</v>
      </c>
      <c r="D6251" t="s">
        <v>20</v>
      </c>
      <c r="E6251" t="s">
        <v>75</v>
      </c>
      <c r="F6251" t="s">
        <v>281</v>
      </c>
      <c r="H6251" t="s">
        <v>81</v>
      </c>
      <c r="I6251">
        <v>29.812258</v>
      </c>
      <c r="J6251">
        <v>-95.157155299999999</v>
      </c>
      <c r="K6251" t="s">
        <v>25</v>
      </c>
      <c r="L6251" t="s">
        <v>9692</v>
      </c>
      <c r="M6251">
        <v>46</v>
      </c>
      <c r="N6251" t="s">
        <v>27</v>
      </c>
      <c r="O6251" t="s">
        <v>40</v>
      </c>
      <c r="P6251" t="s">
        <v>25</v>
      </c>
      <c r="Q6251" t="b">
        <v>1</v>
      </c>
      <c r="R6251" t="b">
        <v>1</v>
      </c>
      <c r="S6251">
        <v>160</v>
      </c>
    </row>
    <row r="6252" spans="1:19">
      <c r="A6252">
        <v>6784</v>
      </c>
      <c r="B6252" s="1">
        <v>44300</v>
      </c>
      <c r="C6252" t="s">
        <v>50</v>
      </c>
      <c r="E6252" t="s">
        <v>35</v>
      </c>
      <c r="F6252" t="s">
        <v>946</v>
      </c>
      <c r="H6252" t="s">
        <v>947</v>
      </c>
      <c r="I6252">
        <v>21.3192901</v>
      </c>
      <c r="J6252">
        <v>-157.8484148</v>
      </c>
      <c r="K6252" t="s">
        <v>25</v>
      </c>
      <c r="L6252" t="s">
        <v>9693</v>
      </c>
      <c r="M6252">
        <v>29</v>
      </c>
      <c r="N6252" t="s">
        <v>27</v>
      </c>
      <c r="O6252" t="s">
        <v>74</v>
      </c>
      <c r="P6252" t="s">
        <v>25</v>
      </c>
      <c r="Q6252" t="b">
        <v>0</v>
      </c>
      <c r="R6252" t="b">
        <v>1</v>
      </c>
      <c r="S6252">
        <v>1346</v>
      </c>
    </row>
    <row r="6253" spans="1:19">
      <c r="A6253">
        <v>6786</v>
      </c>
      <c r="B6253" s="1">
        <v>44301</v>
      </c>
      <c r="C6253" t="s">
        <v>55</v>
      </c>
      <c r="E6253" t="s">
        <v>21</v>
      </c>
      <c r="F6253" t="s">
        <v>584</v>
      </c>
      <c r="H6253" t="s">
        <v>81</v>
      </c>
      <c r="I6253">
        <v>29.531197299999999</v>
      </c>
      <c r="J6253">
        <v>-98.468348399999996</v>
      </c>
      <c r="K6253" t="s">
        <v>25</v>
      </c>
      <c r="N6253" t="s">
        <v>27</v>
      </c>
      <c r="Q6253" t="b">
        <v>1</v>
      </c>
      <c r="R6253" t="b">
        <v>0</v>
      </c>
      <c r="S6253">
        <v>44</v>
      </c>
    </row>
    <row r="6254" spans="1:19">
      <c r="A6254">
        <v>6792</v>
      </c>
      <c r="B6254" s="1">
        <v>44301</v>
      </c>
      <c r="C6254" t="s">
        <v>83</v>
      </c>
      <c r="D6254" t="s">
        <v>20</v>
      </c>
      <c r="E6254" t="s">
        <v>75</v>
      </c>
      <c r="F6254" t="s">
        <v>9694</v>
      </c>
      <c r="H6254" t="s">
        <v>218</v>
      </c>
      <c r="I6254">
        <v>26.207306800000001</v>
      </c>
      <c r="J6254">
        <v>-80.222172799999996</v>
      </c>
      <c r="K6254" t="s">
        <v>25</v>
      </c>
      <c r="L6254" t="s">
        <v>9695</v>
      </c>
      <c r="M6254">
        <v>26</v>
      </c>
      <c r="N6254" t="s">
        <v>27</v>
      </c>
      <c r="O6254" t="s">
        <v>33</v>
      </c>
      <c r="P6254" t="s">
        <v>25</v>
      </c>
      <c r="Q6254" t="b">
        <v>1</v>
      </c>
      <c r="R6254" t="b">
        <v>0</v>
      </c>
      <c r="S6254">
        <v>579</v>
      </c>
    </row>
    <row r="6255" spans="1:19">
      <c r="A6255">
        <v>6826</v>
      </c>
      <c r="B6255" s="1">
        <v>44301</v>
      </c>
      <c r="C6255" t="s">
        <v>83</v>
      </c>
      <c r="D6255" t="s">
        <v>45</v>
      </c>
      <c r="E6255" t="s">
        <v>21</v>
      </c>
      <c r="F6255" t="s">
        <v>1389</v>
      </c>
      <c r="H6255" t="s">
        <v>131</v>
      </c>
      <c r="L6255" t="s">
        <v>9696</v>
      </c>
      <c r="M6255">
        <v>22</v>
      </c>
      <c r="N6255" t="s">
        <v>27</v>
      </c>
      <c r="O6255" t="s">
        <v>40</v>
      </c>
      <c r="P6255" t="s">
        <v>25</v>
      </c>
      <c r="Q6255" t="b">
        <v>0</v>
      </c>
      <c r="R6255" t="b">
        <v>0</v>
      </c>
      <c r="S6255" t="s">
        <v>1392</v>
      </c>
    </row>
    <row r="6256" spans="1:19">
      <c r="A6256">
        <v>6827</v>
      </c>
      <c r="B6256" s="1">
        <v>44301</v>
      </c>
      <c r="C6256" t="s">
        <v>55</v>
      </c>
      <c r="D6256" t="s">
        <v>45</v>
      </c>
      <c r="E6256" t="s">
        <v>21</v>
      </c>
      <c r="F6256" t="s">
        <v>1511</v>
      </c>
      <c r="H6256" t="s">
        <v>363</v>
      </c>
      <c r="I6256">
        <v>33.166333399999999</v>
      </c>
      <c r="J6256">
        <v>-87.538596999999996</v>
      </c>
      <c r="K6256" t="s">
        <v>25</v>
      </c>
      <c r="L6256" t="s">
        <v>9697</v>
      </c>
      <c r="M6256">
        <v>29</v>
      </c>
      <c r="N6256" t="s">
        <v>27</v>
      </c>
      <c r="O6256" t="s">
        <v>74</v>
      </c>
      <c r="P6256" t="s">
        <v>9289</v>
      </c>
      <c r="Q6256" t="b">
        <v>0</v>
      </c>
      <c r="R6256" t="b">
        <v>1</v>
      </c>
      <c r="S6256">
        <v>734</v>
      </c>
    </row>
    <row r="6257" spans="1:19">
      <c r="A6257">
        <v>6828</v>
      </c>
      <c r="B6257" s="1">
        <v>44301</v>
      </c>
      <c r="C6257" t="s">
        <v>19</v>
      </c>
      <c r="D6257" t="s">
        <v>90</v>
      </c>
      <c r="E6257" t="s">
        <v>21</v>
      </c>
      <c r="F6257" t="s">
        <v>543</v>
      </c>
      <c r="H6257" t="s">
        <v>86</v>
      </c>
      <c r="L6257" t="s">
        <v>9698</v>
      </c>
      <c r="M6257">
        <v>25</v>
      </c>
      <c r="N6257" t="s">
        <v>27</v>
      </c>
      <c r="O6257" t="s">
        <v>74</v>
      </c>
      <c r="P6257" t="s">
        <v>25</v>
      </c>
      <c r="Q6257" t="b">
        <v>0</v>
      </c>
      <c r="R6257" t="b">
        <v>1</v>
      </c>
      <c r="S6257">
        <v>55</v>
      </c>
    </row>
    <row r="6258" spans="1:19">
      <c r="A6258">
        <v>6787</v>
      </c>
      <c r="B6258" s="1">
        <v>44302</v>
      </c>
      <c r="C6258" t="s">
        <v>95</v>
      </c>
      <c r="D6258" t="s">
        <v>20</v>
      </c>
      <c r="E6258" t="s">
        <v>95</v>
      </c>
      <c r="F6258" t="s">
        <v>584</v>
      </c>
      <c r="H6258" t="s">
        <v>81</v>
      </c>
      <c r="I6258">
        <v>29.4065245</v>
      </c>
      <c r="J6258">
        <v>-98.624086800000001</v>
      </c>
      <c r="K6258" t="s">
        <v>25</v>
      </c>
      <c r="L6258" t="s">
        <v>9699</v>
      </c>
      <c r="M6258">
        <v>33</v>
      </c>
      <c r="N6258" t="s">
        <v>27</v>
      </c>
      <c r="O6258" t="s">
        <v>33</v>
      </c>
      <c r="P6258" t="s">
        <v>25</v>
      </c>
      <c r="Q6258" t="b">
        <v>0</v>
      </c>
      <c r="R6258" t="b">
        <v>1</v>
      </c>
      <c r="S6258">
        <v>44</v>
      </c>
    </row>
    <row r="6259" spans="1:19">
      <c r="A6259">
        <v>6788</v>
      </c>
      <c r="B6259" s="1">
        <v>44302</v>
      </c>
      <c r="C6259" t="s">
        <v>55</v>
      </c>
      <c r="E6259" t="s">
        <v>21</v>
      </c>
      <c r="F6259" t="s">
        <v>584</v>
      </c>
      <c r="H6259" t="s">
        <v>81</v>
      </c>
      <c r="I6259">
        <v>29.4065245</v>
      </c>
      <c r="J6259">
        <v>-98.624086800000001</v>
      </c>
      <c r="K6259" t="s">
        <v>25</v>
      </c>
      <c r="L6259" t="s">
        <v>9700</v>
      </c>
      <c r="M6259">
        <v>25</v>
      </c>
      <c r="N6259" t="s">
        <v>27</v>
      </c>
      <c r="O6259" t="s">
        <v>40</v>
      </c>
      <c r="P6259" t="s">
        <v>25</v>
      </c>
      <c r="Q6259" t="b">
        <v>0</v>
      </c>
      <c r="R6259" t="b">
        <v>1</v>
      </c>
      <c r="S6259">
        <v>44</v>
      </c>
    </row>
    <row r="6260" spans="1:19">
      <c r="A6260">
        <v>6789</v>
      </c>
      <c r="B6260" s="1">
        <v>44302</v>
      </c>
      <c r="C6260" t="s">
        <v>83</v>
      </c>
      <c r="E6260" t="s">
        <v>41</v>
      </c>
      <c r="F6260" t="s">
        <v>640</v>
      </c>
      <c r="H6260" t="s">
        <v>31</v>
      </c>
      <c r="I6260">
        <v>45.486876600000002</v>
      </c>
      <c r="J6260">
        <v>-122.57230970000001</v>
      </c>
      <c r="K6260" t="s">
        <v>25</v>
      </c>
      <c r="L6260" t="s">
        <v>9701</v>
      </c>
      <c r="M6260">
        <v>46</v>
      </c>
      <c r="N6260" t="s">
        <v>27</v>
      </c>
      <c r="O6260" t="s">
        <v>33</v>
      </c>
      <c r="P6260" t="s">
        <v>25</v>
      </c>
      <c r="Q6260" t="b">
        <v>0</v>
      </c>
      <c r="R6260" t="b">
        <v>0</v>
      </c>
      <c r="S6260">
        <v>618</v>
      </c>
    </row>
    <row r="6261" spans="1:19">
      <c r="A6261">
        <v>6825</v>
      </c>
      <c r="B6261" s="1">
        <v>44302</v>
      </c>
      <c r="C6261" t="s">
        <v>19</v>
      </c>
      <c r="D6261" t="s">
        <v>20</v>
      </c>
      <c r="E6261" t="s">
        <v>21</v>
      </c>
      <c r="F6261" t="s">
        <v>9702</v>
      </c>
      <c r="H6261" t="s">
        <v>131</v>
      </c>
      <c r="L6261" t="s">
        <v>9703</v>
      </c>
      <c r="M6261">
        <v>51</v>
      </c>
      <c r="N6261" t="s">
        <v>27</v>
      </c>
      <c r="Q6261" t="b">
        <v>0</v>
      </c>
      <c r="R6261" t="b">
        <v>0</v>
      </c>
      <c r="S6261">
        <v>508</v>
      </c>
    </row>
    <row r="6262" spans="1:19">
      <c r="A6262">
        <v>6782</v>
      </c>
      <c r="B6262" s="1">
        <v>44303</v>
      </c>
      <c r="C6262" t="s">
        <v>83</v>
      </c>
      <c r="D6262" t="s">
        <v>20</v>
      </c>
      <c r="E6262" t="s">
        <v>21</v>
      </c>
      <c r="F6262" t="s">
        <v>5632</v>
      </c>
      <c r="H6262" t="s">
        <v>218</v>
      </c>
      <c r="I6262">
        <v>28.008745000000001</v>
      </c>
      <c r="J6262">
        <v>-81.679936600000005</v>
      </c>
      <c r="K6262" t="s">
        <v>25</v>
      </c>
      <c r="L6262" t="s">
        <v>9704</v>
      </c>
      <c r="M6262">
        <v>52</v>
      </c>
      <c r="N6262" t="s">
        <v>27</v>
      </c>
      <c r="O6262" t="s">
        <v>74</v>
      </c>
      <c r="P6262" t="s">
        <v>25</v>
      </c>
      <c r="Q6262" t="b">
        <v>0</v>
      </c>
      <c r="R6262" t="b">
        <v>0</v>
      </c>
      <c r="S6262">
        <v>805</v>
      </c>
    </row>
    <row r="6263" spans="1:19">
      <c r="A6263">
        <v>6821</v>
      </c>
      <c r="B6263" s="1">
        <v>44303</v>
      </c>
      <c r="C6263" t="s">
        <v>83</v>
      </c>
      <c r="D6263" t="s">
        <v>20</v>
      </c>
      <c r="E6263" t="s">
        <v>21</v>
      </c>
      <c r="F6263" t="s">
        <v>6726</v>
      </c>
      <c r="H6263" t="s">
        <v>48</v>
      </c>
      <c r="I6263">
        <v>40.109149700000003</v>
      </c>
      <c r="J6263">
        <v>-104.7624697</v>
      </c>
      <c r="K6263" t="s">
        <v>25</v>
      </c>
      <c r="L6263" t="s">
        <v>9705</v>
      </c>
      <c r="M6263">
        <v>60</v>
      </c>
      <c r="N6263" t="s">
        <v>27</v>
      </c>
      <c r="O6263" t="s">
        <v>33</v>
      </c>
      <c r="P6263" t="s">
        <v>9289</v>
      </c>
      <c r="Q6263" t="b">
        <v>0</v>
      </c>
      <c r="R6263" t="b">
        <v>0</v>
      </c>
      <c r="S6263" t="s">
        <v>9706</v>
      </c>
    </row>
    <row r="6264" spans="1:19">
      <c r="A6264">
        <v>6823</v>
      </c>
      <c r="B6264" s="1">
        <v>44303</v>
      </c>
      <c r="C6264" t="s">
        <v>83</v>
      </c>
      <c r="D6264" t="s">
        <v>56</v>
      </c>
      <c r="E6264" t="s">
        <v>95</v>
      </c>
      <c r="F6264" t="s">
        <v>559</v>
      </c>
      <c r="H6264" t="s">
        <v>59</v>
      </c>
      <c r="I6264">
        <v>35.266814699999998</v>
      </c>
      <c r="J6264">
        <v>-114.0393935</v>
      </c>
      <c r="K6264" t="s">
        <v>25</v>
      </c>
      <c r="L6264" t="s">
        <v>9707</v>
      </c>
      <c r="M6264">
        <v>29</v>
      </c>
      <c r="N6264" t="s">
        <v>27</v>
      </c>
      <c r="O6264" t="s">
        <v>33</v>
      </c>
      <c r="P6264" t="s">
        <v>9289</v>
      </c>
      <c r="Q6264" t="b">
        <v>0</v>
      </c>
      <c r="R6264" t="b">
        <v>0</v>
      </c>
      <c r="S6264">
        <v>1504</v>
      </c>
    </row>
    <row r="6265" spans="1:19">
      <c r="A6265">
        <v>6824</v>
      </c>
      <c r="B6265" s="1">
        <v>44303</v>
      </c>
      <c r="C6265" t="s">
        <v>55</v>
      </c>
      <c r="D6265" t="s">
        <v>20</v>
      </c>
      <c r="E6265" t="s">
        <v>21</v>
      </c>
      <c r="F6265" t="s">
        <v>3236</v>
      </c>
      <c r="H6265" t="s">
        <v>43</v>
      </c>
      <c r="I6265">
        <v>37.6681308</v>
      </c>
      <c r="J6265">
        <v>-122.06001860000001</v>
      </c>
      <c r="K6265" t="s">
        <v>25</v>
      </c>
      <c r="L6265" t="s">
        <v>9708</v>
      </c>
      <c r="M6265">
        <v>26</v>
      </c>
      <c r="N6265" t="s">
        <v>27</v>
      </c>
      <c r="Q6265" t="b">
        <v>0</v>
      </c>
      <c r="R6265" t="b">
        <v>1</v>
      </c>
      <c r="S6265">
        <v>806</v>
      </c>
    </row>
    <row r="6266" spans="1:19">
      <c r="A6266">
        <v>6783</v>
      </c>
      <c r="B6266" s="1">
        <v>44304</v>
      </c>
      <c r="C6266" t="s">
        <v>55</v>
      </c>
      <c r="D6266" t="s">
        <v>56</v>
      </c>
      <c r="E6266" t="s">
        <v>21</v>
      </c>
      <c r="F6266" t="s">
        <v>2586</v>
      </c>
      <c r="H6266" t="s">
        <v>138</v>
      </c>
      <c r="I6266">
        <v>44.737193300000001</v>
      </c>
      <c r="J6266">
        <v>-93.266299500000002</v>
      </c>
      <c r="K6266" t="s">
        <v>25</v>
      </c>
      <c r="L6266" t="s">
        <v>9709</v>
      </c>
      <c r="M6266">
        <v>30</v>
      </c>
      <c r="N6266" t="s">
        <v>27</v>
      </c>
      <c r="O6266" t="s">
        <v>33</v>
      </c>
      <c r="P6266" t="s">
        <v>25</v>
      </c>
      <c r="Q6266" t="b">
        <v>0</v>
      </c>
      <c r="R6266" t="b">
        <v>1</v>
      </c>
      <c r="S6266">
        <v>1175</v>
      </c>
    </row>
    <row r="6267" spans="1:19">
      <c r="A6267">
        <v>6798</v>
      </c>
      <c r="B6267" s="1">
        <v>44304</v>
      </c>
      <c r="C6267" t="s">
        <v>55</v>
      </c>
      <c r="D6267" t="s">
        <v>90</v>
      </c>
      <c r="E6267" t="s">
        <v>21</v>
      </c>
      <c r="F6267" t="s">
        <v>182</v>
      </c>
      <c r="H6267" t="s">
        <v>81</v>
      </c>
      <c r="I6267">
        <v>32.772893099999997</v>
      </c>
      <c r="J6267">
        <v>-97.296301700000001</v>
      </c>
      <c r="K6267" t="s">
        <v>25</v>
      </c>
      <c r="L6267" t="s">
        <v>9710</v>
      </c>
      <c r="M6267">
        <v>31</v>
      </c>
      <c r="N6267" t="s">
        <v>27</v>
      </c>
      <c r="O6267" t="s">
        <v>74</v>
      </c>
      <c r="P6267" t="s">
        <v>25</v>
      </c>
      <c r="Q6267" t="b">
        <v>0</v>
      </c>
      <c r="R6267" t="b">
        <v>1</v>
      </c>
      <c r="S6267">
        <v>116</v>
      </c>
    </row>
    <row r="6268" spans="1:19">
      <c r="A6268">
        <v>6791</v>
      </c>
      <c r="B6268" s="1">
        <v>44305</v>
      </c>
      <c r="C6268" t="s">
        <v>55</v>
      </c>
      <c r="D6268" t="s">
        <v>56</v>
      </c>
      <c r="E6268" t="s">
        <v>21</v>
      </c>
      <c r="F6268" t="s">
        <v>9711</v>
      </c>
      <c r="H6268" t="s">
        <v>363</v>
      </c>
      <c r="I6268">
        <v>31.214357700000001</v>
      </c>
      <c r="J6268">
        <v>-85.378879299999994</v>
      </c>
      <c r="K6268" t="s">
        <v>25</v>
      </c>
      <c r="L6268" t="s">
        <v>9712</v>
      </c>
      <c r="M6268">
        <v>39</v>
      </c>
      <c r="N6268" t="s">
        <v>27</v>
      </c>
      <c r="O6268" t="s">
        <v>74</v>
      </c>
      <c r="P6268" t="s">
        <v>25</v>
      </c>
      <c r="Q6268" t="b">
        <v>0</v>
      </c>
      <c r="R6268" t="b">
        <v>0</v>
      </c>
      <c r="S6268">
        <v>3086</v>
      </c>
    </row>
    <row r="6269" spans="1:19">
      <c r="A6269">
        <v>6796</v>
      </c>
      <c r="B6269" s="1">
        <v>44305</v>
      </c>
      <c r="C6269" t="s">
        <v>19</v>
      </c>
      <c r="D6269" t="s">
        <v>90</v>
      </c>
      <c r="E6269" t="s">
        <v>41</v>
      </c>
      <c r="F6269" t="s">
        <v>349</v>
      </c>
      <c r="H6269" t="s">
        <v>81</v>
      </c>
      <c r="I6269">
        <v>32.887817800000001</v>
      </c>
      <c r="J6269">
        <v>-96.705100700000003</v>
      </c>
      <c r="K6269" t="s">
        <v>25</v>
      </c>
      <c r="L6269" t="s">
        <v>9713</v>
      </c>
      <c r="M6269">
        <v>28</v>
      </c>
      <c r="N6269" t="s">
        <v>27</v>
      </c>
      <c r="O6269" t="s">
        <v>40</v>
      </c>
      <c r="P6269" t="s">
        <v>25</v>
      </c>
      <c r="Q6269" t="b">
        <v>0</v>
      </c>
      <c r="R6269" t="b">
        <v>0</v>
      </c>
      <c r="S6269">
        <v>330</v>
      </c>
    </row>
    <row r="6270" spans="1:19">
      <c r="A6270">
        <v>6797</v>
      </c>
      <c r="B6270" s="1">
        <v>44305</v>
      </c>
      <c r="C6270" t="s">
        <v>55</v>
      </c>
      <c r="D6270" t="s">
        <v>20</v>
      </c>
      <c r="E6270" t="s">
        <v>21</v>
      </c>
      <c r="F6270" t="s">
        <v>9714</v>
      </c>
      <c r="H6270" t="s">
        <v>81</v>
      </c>
      <c r="I6270">
        <v>26.207306800000001</v>
      </c>
      <c r="J6270">
        <v>-80.222172799999996</v>
      </c>
      <c r="K6270" t="s">
        <v>25</v>
      </c>
      <c r="L6270" t="s">
        <v>9715</v>
      </c>
      <c r="M6270">
        <v>52</v>
      </c>
      <c r="N6270" t="s">
        <v>27</v>
      </c>
      <c r="O6270" t="s">
        <v>40</v>
      </c>
      <c r="P6270" t="s">
        <v>25</v>
      </c>
      <c r="Q6270" t="b">
        <v>0</v>
      </c>
      <c r="R6270" t="b">
        <v>1</v>
      </c>
      <c r="S6270">
        <v>3089</v>
      </c>
    </row>
    <row r="6271" spans="1:19">
      <c r="A6271">
        <v>6799</v>
      </c>
      <c r="B6271" s="1">
        <v>44305</v>
      </c>
      <c r="C6271" t="s">
        <v>55</v>
      </c>
      <c r="D6271" t="s">
        <v>45</v>
      </c>
      <c r="E6271" t="s">
        <v>21</v>
      </c>
      <c r="F6271" t="s">
        <v>869</v>
      </c>
      <c r="H6271" t="s">
        <v>273</v>
      </c>
      <c r="I6271">
        <v>42.449850699999999</v>
      </c>
      <c r="J6271">
        <v>-82.968026100000003</v>
      </c>
      <c r="K6271" t="s">
        <v>25</v>
      </c>
      <c r="M6271">
        <v>27</v>
      </c>
      <c r="N6271" t="s">
        <v>27</v>
      </c>
      <c r="Q6271" t="b">
        <v>0</v>
      </c>
      <c r="R6271" t="b">
        <v>0</v>
      </c>
      <c r="S6271">
        <v>615</v>
      </c>
    </row>
    <row r="6272" spans="1:19">
      <c r="A6272">
        <v>7636</v>
      </c>
      <c r="B6272" s="1">
        <v>44305</v>
      </c>
      <c r="C6272" t="s">
        <v>50</v>
      </c>
      <c r="D6272" t="s">
        <v>56</v>
      </c>
      <c r="E6272" t="s">
        <v>240</v>
      </c>
      <c r="F6272" t="s">
        <v>9716</v>
      </c>
      <c r="H6272" t="s">
        <v>48</v>
      </c>
      <c r="L6272" t="s">
        <v>9717</v>
      </c>
      <c r="M6272">
        <v>38</v>
      </c>
      <c r="N6272" t="s">
        <v>27</v>
      </c>
      <c r="O6272" t="s">
        <v>33</v>
      </c>
      <c r="P6272" t="s">
        <v>25</v>
      </c>
      <c r="Q6272" t="b">
        <v>0</v>
      </c>
      <c r="R6272" t="b">
        <v>0</v>
      </c>
      <c r="S6272">
        <v>813</v>
      </c>
    </row>
    <row r="6273" spans="1:19">
      <c r="A6273">
        <v>6790</v>
      </c>
      <c r="B6273" s="1">
        <v>44306</v>
      </c>
      <c r="C6273" t="s">
        <v>83</v>
      </c>
      <c r="D6273" t="s">
        <v>20</v>
      </c>
      <c r="E6273" t="s">
        <v>75</v>
      </c>
      <c r="F6273" t="s">
        <v>84</v>
      </c>
      <c r="H6273" t="s">
        <v>86</v>
      </c>
      <c r="I6273">
        <v>39.917222899999999</v>
      </c>
      <c r="J6273">
        <v>-82.839218399999993</v>
      </c>
      <c r="K6273" t="s">
        <v>25</v>
      </c>
      <c r="L6273" t="s">
        <v>9718</v>
      </c>
      <c r="M6273">
        <v>16</v>
      </c>
      <c r="N6273" t="s">
        <v>69</v>
      </c>
      <c r="O6273" t="s">
        <v>74</v>
      </c>
      <c r="P6273" t="s">
        <v>25</v>
      </c>
      <c r="Q6273" t="b">
        <v>0</v>
      </c>
      <c r="R6273" t="b">
        <v>1</v>
      </c>
      <c r="S6273">
        <v>90</v>
      </c>
    </row>
    <row r="6274" spans="1:19">
      <c r="A6274">
        <v>6806</v>
      </c>
      <c r="B6274" s="1">
        <v>44306</v>
      </c>
      <c r="C6274" t="s">
        <v>55</v>
      </c>
      <c r="E6274" t="s">
        <v>21</v>
      </c>
      <c r="F6274" t="s">
        <v>584</v>
      </c>
      <c r="H6274" t="s">
        <v>81</v>
      </c>
      <c r="I6274">
        <v>29.3623361</v>
      </c>
      <c r="J6274">
        <v>-98.486298099999999</v>
      </c>
      <c r="K6274" t="s">
        <v>25</v>
      </c>
      <c r="L6274" t="s">
        <v>9719</v>
      </c>
      <c r="M6274">
        <v>37</v>
      </c>
      <c r="N6274" t="s">
        <v>27</v>
      </c>
      <c r="O6274" t="s">
        <v>40</v>
      </c>
      <c r="P6274" t="s">
        <v>25</v>
      </c>
      <c r="Q6274" t="b">
        <v>0</v>
      </c>
      <c r="R6274" t="b">
        <v>0</v>
      </c>
      <c r="S6274">
        <v>44</v>
      </c>
    </row>
    <row r="6275" spans="1:19">
      <c r="A6275">
        <v>6807</v>
      </c>
      <c r="B6275" s="1">
        <v>44306</v>
      </c>
      <c r="C6275" t="s">
        <v>83</v>
      </c>
      <c r="E6275" t="s">
        <v>21</v>
      </c>
      <c r="F6275" t="s">
        <v>584</v>
      </c>
      <c r="H6275" t="s">
        <v>81</v>
      </c>
      <c r="I6275">
        <v>29.470940200000001</v>
      </c>
      <c r="J6275">
        <v>-98.499284900000006</v>
      </c>
      <c r="K6275" t="s">
        <v>25</v>
      </c>
      <c r="L6275" t="s">
        <v>9720</v>
      </c>
      <c r="M6275">
        <v>28</v>
      </c>
      <c r="N6275" t="s">
        <v>27</v>
      </c>
      <c r="O6275" t="s">
        <v>33</v>
      </c>
      <c r="P6275" t="s">
        <v>25</v>
      </c>
      <c r="Q6275" t="b">
        <v>0</v>
      </c>
      <c r="R6275" t="b">
        <v>0</v>
      </c>
      <c r="S6275">
        <v>3091</v>
      </c>
    </row>
    <row r="6276" spans="1:19">
      <c r="A6276">
        <v>7635</v>
      </c>
      <c r="B6276" s="1">
        <v>44306</v>
      </c>
      <c r="C6276" t="s">
        <v>55</v>
      </c>
      <c r="D6276" t="s">
        <v>90</v>
      </c>
      <c r="E6276" t="s">
        <v>21</v>
      </c>
      <c r="F6276" t="s">
        <v>818</v>
      </c>
      <c r="H6276" t="s">
        <v>48</v>
      </c>
      <c r="N6276" t="s">
        <v>27</v>
      </c>
      <c r="Q6276" t="b">
        <v>0</v>
      </c>
      <c r="R6276" t="b">
        <v>0</v>
      </c>
      <c r="S6276">
        <v>1236</v>
      </c>
    </row>
    <row r="6277" spans="1:19">
      <c r="A6277">
        <v>6793</v>
      </c>
      <c r="B6277" s="1">
        <v>44307</v>
      </c>
      <c r="C6277" t="s">
        <v>83</v>
      </c>
      <c r="D6277" t="s">
        <v>20</v>
      </c>
      <c r="E6277" t="s">
        <v>100</v>
      </c>
      <c r="F6277" t="s">
        <v>4122</v>
      </c>
      <c r="H6277" t="s">
        <v>43</v>
      </c>
      <c r="I6277">
        <v>33.105877300000003</v>
      </c>
      <c r="J6277">
        <v>-117.0778114</v>
      </c>
      <c r="K6277" t="s">
        <v>25</v>
      </c>
      <c r="L6277" t="s">
        <v>9721</v>
      </c>
      <c r="M6277">
        <v>59</v>
      </c>
      <c r="N6277" t="s">
        <v>27</v>
      </c>
      <c r="Q6277" t="b">
        <v>1</v>
      </c>
      <c r="R6277" t="b">
        <v>1</v>
      </c>
      <c r="S6277">
        <v>1687</v>
      </c>
    </row>
    <row r="6278" spans="1:19">
      <c r="A6278">
        <v>6794</v>
      </c>
      <c r="B6278" s="1">
        <v>44307</v>
      </c>
      <c r="C6278" t="s">
        <v>95</v>
      </c>
      <c r="D6278" t="s">
        <v>56</v>
      </c>
      <c r="E6278" t="s">
        <v>95</v>
      </c>
      <c r="F6278" t="s">
        <v>9722</v>
      </c>
      <c r="H6278" t="s">
        <v>330</v>
      </c>
      <c r="I6278">
        <v>36.290435199999997</v>
      </c>
      <c r="J6278">
        <v>-76.226072000000002</v>
      </c>
      <c r="K6278" t="s">
        <v>25</v>
      </c>
      <c r="L6278" t="s">
        <v>9723</v>
      </c>
      <c r="M6278">
        <v>42</v>
      </c>
      <c r="N6278" t="s">
        <v>27</v>
      </c>
      <c r="O6278" t="s">
        <v>74</v>
      </c>
      <c r="P6278" t="s">
        <v>25</v>
      </c>
      <c r="Q6278" t="b">
        <v>0</v>
      </c>
      <c r="R6278" t="b">
        <v>1</v>
      </c>
      <c r="S6278">
        <v>3087</v>
      </c>
    </row>
    <row r="6279" spans="1:19">
      <c r="A6279">
        <v>6795</v>
      </c>
      <c r="B6279" s="1">
        <v>44307</v>
      </c>
      <c r="C6279" t="s">
        <v>83</v>
      </c>
      <c r="D6279" t="s">
        <v>20</v>
      </c>
      <c r="E6279" t="s">
        <v>21</v>
      </c>
      <c r="F6279" t="s">
        <v>681</v>
      </c>
      <c r="H6279" t="s">
        <v>193</v>
      </c>
      <c r="I6279">
        <v>42.250346399999998</v>
      </c>
      <c r="J6279">
        <v>-71.769988799999993</v>
      </c>
      <c r="K6279" t="s">
        <v>25</v>
      </c>
      <c r="L6279" t="s">
        <v>9724</v>
      </c>
      <c r="M6279">
        <v>31</v>
      </c>
      <c r="N6279" t="s">
        <v>27</v>
      </c>
      <c r="O6279" t="s">
        <v>28</v>
      </c>
      <c r="P6279" t="s">
        <v>9289</v>
      </c>
      <c r="Q6279" t="b">
        <v>0</v>
      </c>
      <c r="R6279" t="b">
        <v>0</v>
      </c>
      <c r="S6279">
        <v>3088</v>
      </c>
    </row>
    <row r="6280" spans="1:19">
      <c r="A6280">
        <v>6812</v>
      </c>
      <c r="B6280" s="1">
        <v>44308</v>
      </c>
      <c r="C6280" t="s">
        <v>19</v>
      </c>
      <c r="D6280" t="s">
        <v>20</v>
      </c>
      <c r="E6280" t="s">
        <v>21</v>
      </c>
      <c r="F6280" t="s">
        <v>1921</v>
      </c>
      <c r="H6280" t="s">
        <v>48</v>
      </c>
      <c r="I6280">
        <v>38.896690300000003</v>
      </c>
      <c r="J6280">
        <v>-104.8448968</v>
      </c>
      <c r="K6280" t="s">
        <v>25</v>
      </c>
      <c r="L6280" t="s">
        <v>9725</v>
      </c>
      <c r="M6280">
        <v>37</v>
      </c>
      <c r="N6280" t="s">
        <v>27</v>
      </c>
      <c r="O6280" t="s">
        <v>33</v>
      </c>
      <c r="P6280" t="s">
        <v>25</v>
      </c>
      <c r="Q6280" t="b">
        <v>1</v>
      </c>
      <c r="R6280" t="b">
        <v>0</v>
      </c>
      <c r="S6280">
        <v>893</v>
      </c>
    </row>
    <row r="6281" spans="1:19">
      <c r="A6281">
        <v>6800</v>
      </c>
      <c r="B6281" s="1">
        <v>44309</v>
      </c>
      <c r="C6281" t="s">
        <v>83</v>
      </c>
      <c r="D6281" t="s">
        <v>20</v>
      </c>
      <c r="E6281" t="s">
        <v>21</v>
      </c>
      <c r="F6281" t="s">
        <v>3622</v>
      </c>
      <c r="H6281" t="s">
        <v>59</v>
      </c>
      <c r="I6281">
        <v>32.886806999999997</v>
      </c>
      <c r="J6281">
        <v>-111.7594768</v>
      </c>
      <c r="K6281" t="s">
        <v>25</v>
      </c>
      <c r="L6281" t="s">
        <v>9726</v>
      </c>
      <c r="M6281">
        <v>52</v>
      </c>
      <c r="N6281" t="s">
        <v>27</v>
      </c>
      <c r="O6281" t="s">
        <v>33</v>
      </c>
      <c r="P6281" t="s">
        <v>25</v>
      </c>
      <c r="Q6281" t="b">
        <v>0</v>
      </c>
      <c r="R6281" t="b">
        <v>0</v>
      </c>
      <c r="S6281">
        <v>1532</v>
      </c>
    </row>
    <row r="6282" spans="1:19">
      <c r="A6282">
        <v>6803</v>
      </c>
      <c r="B6282" s="1">
        <v>44309</v>
      </c>
      <c r="C6282" t="s">
        <v>83</v>
      </c>
      <c r="E6282" t="s">
        <v>21</v>
      </c>
      <c r="F6282" t="s">
        <v>268</v>
      </c>
      <c r="H6282" t="s">
        <v>81</v>
      </c>
      <c r="I6282">
        <v>29.550972900000001</v>
      </c>
      <c r="J6282">
        <v>-95.801178500000006</v>
      </c>
      <c r="K6282" t="s">
        <v>25</v>
      </c>
      <c r="L6282" t="s">
        <v>9727</v>
      </c>
      <c r="M6282">
        <v>41</v>
      </c>
      <c r="N6282" t="s">
        <v>27</v>
      </c>
      <c r="O6282" t="s">
        <v>74</v>
      </c>
      <c r="P6282" t="s">
        <v>25</v>
      </c>
      <c r="Q6282" t="b">
        <v>0</v>
      </c>
      <c r="R6282" t="b">
        <v>0</v>
      </c>
      <c r="S6282">
        <v>171</v>
      </c>
    </row>
    <row r="6283" spans="1:19">
      <c r="A6283">
        <v>6805</v>
      </c>
      <c r="B6283" s="1">
        <v>44309</v>
      </c>
      <c r="C6283" t="s">
        <v>50</v>
      </c>
      <c r="D6283" t="s">
        <v>45</v>
      </c>
      <c r="E6283" t="s">
        <v>21</v>
      </c>
      <c r="F6283" t="s">
        <v>279</v>
      </c>
      <c r="H6283" t="s">
        <v>98</v>
      </c>
      <c r="I6283">
        <v>45.790116599999998</v>
      </c>
      <c r="J6283">
        <v>-108.6280436</v>
      </c>
      <c r="K6283" t="s">
        <v>25</v>
      </c>
      <c r="L6283" t="s">
        <v>9728</v>
      </c>
      <c r="M6283">
        <v>26</v>
      </c>
      <c r="N6283" t="s">
        <v>27</v>
      </c>
      <c r="O6283" t="s">
        <v>33</v>
      </c>
      <c r="P6283" t="s">
        <v>9289</v>
      </c>
      <c r="Q6283" t="b">
        <v>0</v>
      </c>
      <c r="R6283" t="b">
        <v>0</v>
      </c>
      <c r="S6283">
        <v>254</v>
      </c>
    </row>
    <row r="6284" spans="1:19">
      <c r="A6284">
        <v>6801</v>
      </c>
      <c r="B6284" s="1">
        <v>44310</v>
      </c>
      <c r="C6284" t="s">
        <v>83</v>
      </c>
      <c r="E6284" t="s">
        <v>21</v>
      </c>
      <c r="F6284" t="s">
        <v>9729</v>
      </c>
      <c r="H6284" t="s">
        <v>53</v>
      </c>
      <c r="I6284">
        <v>35.552637099999998</v>
      </c>
      <c r="J6284">
        <v>-95.171049800000006</v>
      </c>
      <c r="K6284" t="s">
        <v>25</v>
      </c>
      <c r="L6284" t="s">
        <v>9730</v>
      </c>
      <c r="M6284">
        <v>29</v>
      </c>
      <c r="N6284" t="s">
        <v>27</v>
      </c>
      <c r="O6284" t="s">
        <v>33</v>
      </c>
      <c r="P6284" t="s">
        <v>25</v>
      </c>
      <c r="Q6284" t="b">
        <v>0</v>
      </c>
      <c r="R6284" t="b">
        <v>0</v>
      </c>
      <c r="S6284">
        <v>3090</v>
      </c>
    </row>
    <row r="6285" spans="1:19">
      <c r="A6285">
        <v>6802</v>
      </c>
      <c r="B6285" s="1">
        <v>44310</v>
      </c>
      <c r="C6285" t="s">
        <v>83</v>
      </c>
      <c r="D6285" t="s">
        <v>20</v>
      </c>
      <c r="E6285" t="s">
        <v>75</v>
      </c>
      <c r="F6285" t="s">
        <v>891</v>
      </c>
      <c r="H6285" t="s">
        <v>319</v>
      </c>
      <c r="I6285">
        <v>36.194091800000002</v>
      </c>
      <c r="J6285">
        <v>-86.831368499999996</v>
      </c>
      <c r="K6285" t="s">
        <v>25</v>
      </c>
      <c r="L6285" t="s">
        <v>9731</v>
      </c>
      <c r="M6285">
        <v>32</v>
      </c>
      <c r="N6285" t="s">
        <v>27</v>
      </c>
      <c r="O6285" t="s">
        <v>74</v>
      </c>
      <c r="P6285" t="s">
        <v>9458</v>
      </c>
      <c r="Q6285" t="b">
        <v>0</v>
      </c>
      <c r="R6285" t="b">
        <v>1</v>
      </c>
      <c r="S6285">
        <v>450</v>
      </c>
    </row>
    <row r="6286" spans="1:19">
      <c r="A6286">
        <v>6804</v>
      </c>
      <c r="B6286" s="1">
        <v>44310</v>
      </c>
      <c r="C6286" t="s">
        <v>34</v>
      </c>
      <c r="D6286" t="s">
        <v>20</v>
      </c>
      <c r="E6286" t="s">
        <v>35</v>
      </c>
      <c r="F6286" t="s">
        <v>123</v>
      </c>
      <c r="H6286" t="s">
        <v>43</v>
      </c>
      <c r="I6286">
        <v>34.098064299999997</v>
      </c>
      <c r="J6286">
        <v>-118.3615641</v>
      </c>
      <c r="K6286" t="s">
        <v>25</v>
      </c>
      <c r="L6286" t="s">
        <v>9732</v>
      </c>
      <c r="M6286">
        <v>34</v>
      </c>
      <c r="N6286" t="s">
        <v>27</v>
      </c>
      <c r="O6286" t="s">
        <v>33</v>
      </c>
      <c r="P6286" t="s">
        <v>25</v>
      </c>
      <c r="Q6286" t="b">
        <v>1</v>
      </c>
      <c r="R6286" t="b">
        <v>1</v>
      </c>
      <c r="S6286">
        <v>38</v>
      </c>
    </row>
    <row r="6287" spans="1:19">
      <c r="A6287">
        <v>6810</v>
      </c>
      <c r="B6287" s="1">
        <v>44313</v>
      </c>
      <c r="C6287" t="s">
        <v>55</v>
      </c>
      <c r="D6287" t="s">
        <v>45</v>
      </c>
      <c r="E6287" t="s">
        <v>21</v>
      </c>
      <c r="F6287" t="s">
        <v>606</v>
      </c>
      <c r="H6287" t="s">
        <v>43</v>
      </c>
      <c r="I6287">
        <v>35.346730200000003</v>
      </c>
      <c r="J6287">
        <v>-118.9431529</v>
      </c>
      <c r="K6287" t="s">
        <v>25</v>
      </c>
      <c r="L6287" t="s">
        <v>9733</v>
      </c>
      <c r="M6287">
        <v>20</v>
      </c>
      <c r="N6287" t="s">
        <v>27</v>
      </c>
      <c r="O6287" t="s">
        <v>33</v>
      </c>
      <c r="P6287" t="s">
        <v>9289</v>
      </c>
      <c r="Q6287" t="b">
        <v>0</v>
      </c>
      <c r="R6287" t="b">
        <v>1</v>
      </c>
      <c r="S6287">
        <v>7</v>
      </c>
    </row>
    <row r="6288" spans="1:19">
      <c r="A6288">
        <v>7633</v>
      </c>
      <c r="B6288" s="1">
        <v>44313</v>
      </c>
      <c r="C6288" t="s">
        <v>55</v>
      </c>
      <c r="D6288" t="s">
        <v>56</v>
      </c>
      <c r="E6288" t="s">
        <v>21</v>
      </c>
      <c r="F6288" t="s">
        <v>123</v>
      </c>
      <c r="H6288" t="s">
        <v>43</v>
      </c>
      <c r="I6288">
        <v>34.029131200000002</v>
      </c>
      <c r="J6288">
        <v>-118.2980812</v>
      </c>
      <c r="K6288" t="s">
        <v>25</v>
      </c>
      <c r="L6288" t="s">
        <v>9734</v>
      </c>
      <c r="M6288">
        <v>50</v>
      </c>
      <c r="N6288" t="s">
        <v>27</v>
      </c>
      <c r="O6288" t="s">
        <v>40</v>
      </c>
      <c r="P6288" t="s">
        <v>9289</v>
      </c>
      <c r="Q6288" t="b">
        <v>0</v>
      </c>
      <c r="R6288" t="b">
        <v>0</v>
      </c>
      <c r="S6288">
        <v>38</v>
      </c>
    </row>
    <row r="6289" spans="1:19">
      <c r="A6289">
        <v>7632</v>
      </c>
      <c r="B6289" s="1">
        <v>44314</v>
      </c>
      <c r="C6289" t="s">
        <v>83</v>
      </c>
      <c r="D6289" t="s">
        <v>20</v>
      </c>
      <c r="E6289" t="s">
        <v>75</v>
      </c>
      <c r="F6289" t="s">
        <v>9735</v>
      </c>
      <c r="H6289" t="s">
        <v>273</v>
      </c>
      <c r="L6289" t="s">
        <v>9736</v>
      </c>
      <c r="M6289">
        <v>32</v>
      </c>
      <c r="N6289" t="s">
        <v>27</v>
      </c>
      <c r="O6289" t="s">
        <v>40</v>
      </c>
      <c r="P6289" t="s">
        <v>9289</v>
      </c>
      <c r="Q6289" t="b">
        <v>0</v>
      </c>
      <c r="R6289" t="b">
        <v>1</v>
      </c>
      <c r="S6289">
        <v>3334</v>
      </c>
    </row>
    <row r="6290" spans="1:19">
      <c r="A6290">
        <v>6808</v>
      </c>
      <c r="B6290" s="1">
        <v>44315</v>
      </c>
      <c r="C6290" t="s">
        <v>19</v>
      </c>
      <c r="E6290" t="s">
        <v>21</v>
      </c>
      <c r="F6290" t="s">
        <v>123</v>
      </c>
      <c r="H6290" t="s">
        <v>43</v>
      </c>
      <c r="I6290">
        <v>34.598020900000002</v>
      </c>
      <c r="J6290">
        <v>-117.826773</v>
      </c>
      <c r="K6290" t="s">
        <v>25</v>
      </c>
      <c r="N6290" t="s">
        <v>27</v>
      </c>
      <c r="Q6290" t="b">
        <v>0</v>
      </c>
      <c r="R6290" t="b">
        <v>0</v>
      </c>
      <c r="S6290">
        <v>20</v>
      </c>
    </row>
    <row r="6291" spans="1:19">
      <c r="A6291">
        <v>6809</v>
      </c>
      <c r="B6291" s="1">
        <v>44315</v>
      </c>
      <c r="C6291" t="s">
        <v>55</v>
      </c>
      <c r="D6291" t="s">
        <v>56</v>
      </c>
      <c r="E6291" t="s">
        <v>21</v>
      </c>
      <c r="F6291" t="s">
        <v>8828</v>
      </c>
      <c r="H6291" t="s">
        <v>141</v>
      </c>
      <c r="I6291">
        <v>39.0669568</v>
      </c>
      <c r="J6291">
        <v>-90.982066799999998</v>
      </c>
      <c r="K6291" t="s">
        <v>25</v>
      </c>
      <c r="L6291" t="s">
        <v>9737</v>
      </c>
      <c r="M6291">
        <v>21</v>
      </c>
      <c r="N6291" t="s">
        <v>27</v>
      </c>
      <c r="O6291" t="s">
        <v>33</v>
      </c>
      <c r="P6291" t="s">
        <v>9289</v>
      </c>
      <c r="Q6291" t="b">
        <v>0</v>
      </c>
      <c r="R6291" t="b">
        <v>0</v>
      </c>
      <c r="S6291">
        <v>3092</v>
      </c>
    </row>
    <row r="6292" spans="1:19">
      <c r="A6292">
        <v>6817</v>
      </c>
      <c r="B6292" s="1">
        <v>44316</v>
      </c>
      <c r="C6292" t="s">
        <v>55</v>
      </c>
      <c r="D6292" t="s">
        <v>20</v>
      </c>
      <c r="E6292" t="s">
        <v>21</v>
      </c>
      <c r="F6292" t="s">
        <v>366</v>
      </c>
      <c r="H6292" t="s">
        <v>141</v>
      </c>
      <c r="I6292">
        <v>39.104484100000001</v>
      </c>
      <c r="J6292">
        <v>-94.5756102</v>
      </c>
      <c r="K6292" t="s">
        <v>25</v>
      </c>
      <c r="L6292" t="s">
        <v>9738</v>
      </c>
      <c r="M6292">
        <v>25</v>
      </c>
      <c r="N6292" t="s">
        <v>27</v>
      </c>
      <c r="O6292" t="s">
        <v>74</v>
      </c>
      <c r="P6292" t="s">
        <v>9289</v>
      </c>
      <c r="Q6292" t="b">
        <v>0</v>
      </c>
      <c r="R6292" t="b">
        <v>0</v>
      </c>
      <c r="S6292">
        <v>201</v>
      </c>
    </row>
    <row r="6293" spans="1:19">
      <c r="A6293">
        <v>6820</v>
      </c>
      <c r="B6293" s="1">
        <v>44316</v>
      </c>
      <c r="C6293" t="s">
        <v>83</v>
      </c>
      <c r="E6293" t="s">
        <v>21</v>
      </c>
      <c r="F6293" t="s">
        <v>30</v>
      </c>
      <c r="H6293" t="s">
        <v>568</v>
      </c>
      <c r="I6293">
        <v>38.877601800000001</v>
      </c>
      <c r="J6293">
        <v>-77.017313299999998</v>
      </c>
      <c r="K6293" t="s">
        <v>25</v>
      </c>
      <c r="L6293" t="s">
        <v>9739</v>
      </c>
      <c r="M6293">
        <v>36</v>
      </c>
      <c r="N6293" t="s">
        <v>27</v>
      </c>
      <c r="O6293" t="s">
        <v>74</v>
      </c>
      <c r="P6293" t="s">
        <v>25</v>
      </c>
      <c r="Q6293" t="b">
        <v>0</v>
      </c>
      <c r="R6293" t="b">
        <v>1</v>
      </c>
      <c r="S6293">
        <v>882</v>
      </c>
    </row>
    <row r="6294" spans="1:19">
      <c r="A6294">
        <v>6815</v>
      </c>
      <c r="B6294" s="1">
        <v>44317</v>
      </c>
      <c r="C6294" t="s">
        <v>95</v>
      </c>
      <c r="E6294" t="s">
        <v>95</v>
      </c>
      <c r="F6294" t="s">
        <v>9740</v>
      </c>
      <c r="H6294" t="s">
        <v>48</v>
      </c>
      <c r="I6294">
        <v>38.442550599999997</v>
      </c>
      <c r="J6294">
        <v>-105.2338027</v>
      </c>
      <c r="K6294" t="s">
        <v>25</v>
      </c>
      <c r="L6294" t="s">
        <v>9741</v>
      </c>
      <c r="M6294">
        <v>28</v>
      </c>
      <c r="N6294" t="s">
        <v>27</v>
      </c>
      <c r="O6294" t="s">
        <v>33</v>
      </c>
      <c r="P6294" t="s">
        <v>25</v>
      </c>
      <c r="Q6294" t="b">
        <v>0</v>
      </c>
      <c r="R6294" t="b">
        <v>0</v>
      </c>
      <c r="S6294">
        <v>233</v>
      </c>
    </row>
    <row r="6295" spans="1:19">
      <c r="A6295">
        <v>6816</v>
      </c>
      <c r="B6295" s="1">
        <v>44317</v>
      </c>
      <c r="C6295" t="s">
        <v>55</v>
      </c>
      <c r="E6295" t="s">
        <v>21</v>
      </c>
      <c r="F6295" t="s">
        <v>891</v>
      </c>
      <c r="H6295" t="s">
        <v>319</v>
      </c>
      <c r="I6295">
        <v>35.997814300000002</v>
      </c>
      <c r="J6295">
        <v>-86.691116300000004</v>
      </c>
      <c r="K6295" t="s">
        <v>25</v>
      </c>
      <c r="L6295" t="s">
        <v>9742</v>
      </c>
      <c r="M6295">
        <v>23</v>
      </c>
      <c r="N6295" t="s">
        <v>27</v>
      </c>
      <c r="O6295" t="s">
        <v>33</v>
      </c>
      <c r="P6295" t="s">
        <v>9289</v>
      </c>
      <c r="Q6295" t="b">
        <v>1</v>
      </c>
      <c r="R6295" t="b">
        <v>1</v>
      </c>
      <c r="S6295">
        <v>450</v>
      </c>
    </row>
    <row r="6296" spans="1:19">
      <c r="A6296">
        <v>6819</v>
      </c>
      <c r="B6296" s="1">
        <v>44317</v>
      </c>
      <c r="C6296" t="s">
        <v>83</v>
      </c>
      <c r="E6296" t="s">
        <v>21</v>
      </c>
      <c r="F6296" t="s">
        <v>6744</v>
      </c>
      <c r="H6296" t="s">
        <v>158</v>
      </c>
      <c r="I6296">
        <v>41.537913500000002</v>
      </c>
      <c r="J6296">
        <v>-87.142562299999994</v>
      </c>
      <c r="K6296" t="s">
        <v>25</v>
      </c>
      <c r="L6296" t="s">
        <v>9743</v>
      </c>
      <c r="M6296">
        <v>30</v>
      </c>
      <c r="N6296" t="s">
        <v>27</v>
      </c>
      <c r="O6296" t="s">
        <v>33</v>
      </c>
      <c r="P6296" t="s">
        <v>9289</v>
      </c>
      <c r="Q6296" t="b">
        <v>0</v>
      </c>
      <c r="R6296" t="b">
        <v>0</v>
      </c>
      <c r="S6296">
        <v>2384</v>
      </c>
    </row>
    <row r="6297" spans="1:19">
      <c r="A6297">
        <v>6847</v>
      </c>
      <c r="B6297" s="1">
        <v>44317</v>
      </c>
      <c r="C6297" t="s">
        <v>55</v>
      </c>
      <c r="D6297" t="s">
        <v>20</v>
      </c>
      <c r="E6297" t="s">
        <v>21</v>
      </c>
      <c r="F6297" t="s">
        <v>452</v>
      </c>
      <c r="H6297" t="s">
        <v>454</v>
      </c>
      <c r="I6297">
        <v>44.496977000000001</v>
      </c>
      <c r="J6297">
        <v>-88.121422499999994</v>
      </c>
      <c r="K6297" t="s">
        <v>25</v>
      </c>
      <c r="L6297" t="s">
        <v>9744</v>
      </c>
      <c r="M6297">
        <v>62</v>
      </c>
      <c r="N6297" t="s">
        <v>27</v>
      </c>
      <c r="O6297" t="s">
        <v>33</v>
      </c>
      <c r="P6297" t="s">
        <v>25</v>
      </c>
      <c r="Q6297" t="b">
        <v>0</v>
      </c>
      <c r="R6297" t="b">
        <v>0</v>
      </c>
      <c r="S6297">
        <v>371</v>
      </c>
    </row>
    <row r="6298" spans="1:19">
      <c r="A6298">
        <v>6813</v>
      </c>
      <c r="B6298" s="1">
        <v>44318</v>
      </c>
      <c r="C6298" t="s">
        <v>19</v>
      </c>
      <c r="D6298" t="s">
        <v>20</v>
      </c>
      <c r="E6298" t="s">
        <v>21</v>
      </c>
      <c r="F6298" t="s">
        <v>9276</v>
      </c>
      <c r="H6298" t="s">
        <v>86</v>
      </c>
      <c r="I6298">
        <v>39.284201199999998</v>
      </c>
      <c r="J6298">
        <v>-84.230415899999997</v>
      </c>
      <c r="K6298" t="s">
        <v>25</v>
      </c>
      <c r="L6298" t="s">
        <v>9745</v>
      </c>
      <c r="M6298">
        <v>57</v>
      </c>
      <c r="N6298" t="s">
        <v>27</v>
      </c>
      <c r="O6298" t="s">
        <v>33</v>
      </c>
      <c r="P6298" t="s">
        <v>9289</v>
      </c>
      <c r="Q6298" t="b">
        <v>1</v>
      </c>
      <c r="R6298" t="b">
        <v>0</v>
      </c>
      <c r="S6298">
        <v>3094</v>
      </c>
    </row>
    <row r="6299" spans="1:19">
      <c r="A6299">
        <v>7630</v>
      </c>
      <c r="B6299" s="1">
        <v>44319</v>
      </c>
      <c r="C6299" t="s">
        <v>83</v>
      </c>
      <c r="D6299" t="s">
        <v>20</v>
      </c>
      <c r="E6299" t="s">
        <v>100</v>
      </c>
      <c r="F6299" t="s">
        <v>603</v>
      </c>
      <c r="H6299" t="s">
        <v>59</v>
      </c>
      <c r="L6299" t="s">
        <v>9746</v>
      </c>
      <c r="M6299">
        <v>45</v>
      </c>
      <c r="N6299" t="s">
        <v>27</v>
      </c>
      <c r="O6299" t="s">
        <v>40</v>
      </c>
      <c r="P6299" t="s">
        <v>25</v>
      </c>
      <c r="Q6299" t="b">
        <v>0</v>
      </c>
      <c r="R6299" t="b">
        <v>0</v>
      </c>
      <c r="S6299">
        <v>62</v>
      </c>
    </row>
    <row r="6300" spans="1:19">
      <c r="A6300">
        <v>7631</v>
      </c>
      <c r="B6300" s="1">
        <v>44319</v>
      </c>
      <c r="C6300" t="s">
        <v>34</v>
      </c>
      <c r="E6300" t="s">
        <v>1792</v>
      </c>
      <c r="F6300" t="s">
        <v>9747</v>
      </c>
      <c r="H6300" t="s">
        <v>145</v>
      </c>
      <c r="L6300" t="s">
        <v>9748</v>
      </c>
      <c r="M6300">
        <v>31</v>
      </c>
      <c r="N6300" t="s">
        <v>27</v>
      </c>
      <c r="O6300" t="s">
        <v>33</v>
      </c>
      <c r="P6300" t="s">
        <v>9289</v>
      </c>
      <c r="Q6300" t="b">
        <v>0</v>
      </c>
      <c r="R6300" t="b">
        <v>0</v>
      </c>
      <c r="S6300">
        <v>3333</v>
      </c>
    </row>
    <row r="6301" spans="1:19">
      <c r="A6301">
        <v>6814</v>
      </c>
      <c r="B6301" s="1">
        <v>44320</v>
      </c>
      <c r="C6301" t="s">
        <v>55</v>
      </c>
      <c r="D6301" t="s">
        <v>20</v>
      </c>
      <c r="E6301" t="s">
        <v>21</v>
      </c>
      <c r="F6301" t="s">
        <v>9749</v>
      </c>
      <c r="H6301" t="s">
        <v>302</v>
      </c>
      <c r="I6301">
        <v>30.702004899999999</v>
      </c>
      <c r="J6301">
        <v>-81.664535099999995</v>
      </c>
      <c r="K6301" t="s">
        <v>25</v>
      </c>
      <c r="L6301" t="s">
        <v>9750</v>
      </c>
      <c r="M6301">
        <v>37</v>
      </c>
      <c r="N6301" t="s">
        <v>69</v>
      </c>
      <c r="O6301" t="s">
        <v>74</v>
      </c>
      <c r="P6301" t="s">
        <v>9289</v>
      </c>
      <c r="Q6301" t="b">
        <v>0</v>
      </c>
      <c r="R6301" t="b">
        <v>1</v>
      </c>
      <c r="S6301">
        <v>3095</v>
      </c>
    </row>
    <row r="6302" spans="1:19">
      <c r="A6302">
        <v>6833</v>
      </c>
      <c r="B6302" s="1">
        <v>44320</v>
      </c>
      <c r="C6302" t="s">
        <v>50</v>
      </c>
      <c r="D6302" t="s">
        <v>20</v>
      </c>
      <c r="E6302" t="s">
        <v>75</v>
      </c>
      <c r="F6302" t="s">
        <v>1912</v>
      </c>
      <c r="H6302" t="s">
        <v>81</v>
      </c>
      <c r="I6302">
        <v>32.840313299999998</v>
      </c>
      <c r="J6302">
        <v>-96.622709599999993</v>
      </c>
      <c r="K6302" t="s">
        <v>25</v>
      </c>
      <c r="L6302" t="s">
        <v>9751</v>
      </c>
      <c r="M6302">
        <v>27</v>
      </c>
      <c r="N6302" t="s">
        <v>27</v>
      </c>
      <c r="O6302" t="s">
        <v>74</v>
      </c>
      <c r="P6302" t="s">
        <v>25</v>
      </c>
      <c r="Q6302" t="b">
        <v>1</v>
      </c>
      <c r="R6302" t="b">
        <v>1</v>
      </c>
      <c r="S6302">
        <v>892</v>
      </c>
    </row>
    <row r="6303" spans="1:19">
      <c r="A6303">
        <v>6837</v>
      </c>
      <c r="B6303" s="1">
        <v>44320</v>
      </c>
      <c r="C6303" t="s">
        <v>55</v>
      </c>
      <c r="D6303" t="s">
        <v>20</v>
      </c>
      <c r="E6303" t="s">
        <v>21</v>
      </c>
      <c r="F6303" t="s">
        <v>457</v>
      </c>
      <c r="H6303" t="s">
        <v>127</v>
      </c>
      <c r="I6303">
        <v>36.1587782</v>
      </c>
      <c r="J6303">
        <v>-115.1077586</v>
      </c>
      <c r="K6303" t="s">
        <v>25</v>
      </c>
      <c r="L6303" t="s">
        <v>9752</v>
      </c>
      <c r="M6303">
        <v>50</v>
      </c>
      <c r="N6303" t="s">
        <v>27</v>
      </c>
      <c r="O6303" t="s">
        <v>33</v>
      </c>
      <c r="P6303" t="s">
        <v>9289</v>
      </c>
      <c r="Q6303" t="b">
        <v>0</v>
      </c>
      <c r="R6303" t="b">
        <v>0</v>
      </c>
      <c r="S6303">
        <v>375</v>
      </c>
    </row>
    <row r="6304" spans="1:19">
      <c r="A6304">
        <v>6891</v>
      </c>
      <c r="B6304" s="1">
        <v>44322</v>
      </c>
      <c r="C6304" t="s">
        <v>55</v>
      </c>
      <c r="D6304" t="s">
        <v>20</v>
      </c>
      <c r="E6304" t="s">
        <v>21</v>
      </c>
      <c r="F6304" t="s">
        <v>9753</v>
      </c>
      <c r="H6304" t="s">
        <v>43</v>
      </c>
      <c r="I6304">
        <v>38.196826700000003</v>
      </c>
      <c r="J6304">
        <v>-120.68162359999999</v>
      </c>
      <c r="K6304" t="s">
        <v>25</v>
      </c>
      <c r="L6304" t="s">
        <v>9754</v>
      </c>
      <c r="M6304">
        <v>47</v>
      </c>
      <c r="N6304" t="s">
        <v>27</v>
      </c>
      <c r="O6304" t="s">
        <v>40</v>
      </c>
      <c r="P6304" t="s">
        <v>9289</v>
      </c>
      <c r="Q6304" t="b">
        <v>0</v>
      </c>
      <c r="R6304" t="b">
        <v>1</v>
      </c>
      <c r="S6304">
        <v>2276</v>
      </c>
    </row>
    <row r="6305" spans="1:19">
      <c r="A6305">
        <v>7629</v>
      </c>
      <c r="B6305" s="1">
        <v>44322</v>
      </c>
      <c r="C6305" t="s">
        <v>50</v>
      </c>
      <c r="D6305" t="s">
        <v>56</v>
      </c>
      <c r="E6305" t="s">
        <v>240</v>
      </c>
      <c r="F6305" t="s">
        <v>1274</v>
      </c>
      <c r="H6305" t="s">
        <v>983</v>
      </c>
      <c r="L6305" t="s">
        <v>9755</v>
      </c>
      <c r="M6305">
        <v>42</v>
      </c>
      <c r="N6305" t="s">
        <v>27</v>
      </c>
      <c r="O6305" t="s">
        <v>33</v>
      </c>
      <c r="P6305" t="s">
        <v>9289</v>
      </c>
      <c r="Q6305" t="b">
        <v>0</v>
      </c>
      <c r="R6305" t="b">
        <v>0</v>
      </c>
      <c r="S6305">
        <v>647</v>
      </c>
    </row>
    <row r="6306" spans="1:19">
      <c r="A6306">
        <v>6843</v>
      </c>
      <c r="B6306" s="1">
        <v>44323</v>
      </c>
      <c r="C6306" t="s">
        <v>83</v>
      </c>
      <c r="D6306" t="s">
        <v>20</v>
      </c>
      <c r="E6306" t="s">
        <v>21</v>
      </c>
      <c r="F6306" t="s">
        <v>9756</v>
      </c>
      <c r="H6306" t="s">
        <v>319</v>
      </c>
      <c r="I6306">
        <v>36.279307199999998</v>
      </c>
      <c r="J6306">
        <v>-83.472275699999997</v>
      </c>
      <c r="K6306" t="s">
        <v>25</v>
      </c>
      <c r="L6306" t="s">
        <v>9757</v>
      </c>
      <c r="M6306">
        <v>52</v>
      </c>
      <c r="N6306" t="s">
        <v>27</v>
      </c>
      <c r="O6306" t="s">
        <v>33</v>
      </c>
      <c r="P6306" t="s">
        <v>9289</v>
      </c>
      <c r="Q6306" t="b">
        <v>0</v>
      </c>
      <c r="R6306" t="b">
        <v>0</v>
      </c>
      <c r="S6306" t="s">
        <v>9758</v>
      </c>
    </row>
    <row r="6307" spans="1:19">
      <c r="A6307">
        <v>6839</v>
      </c>
      <c r="B6307" s="1">
        <v>44324</v>
      </c>
      <c r="C6307" t="s">
        <v>55</v>
      </c>
      <c r="D6307" t="s">
        <v>20</v>
      </c>
      <c r="E6307" t="s">
        <v>21</v>
      </c>
      <c r="F6307" t="s">
        <v>4261</v>
      </c>
      <c r="H6307" t="s">
        <v>319</v>
      </c>
      <c r="I6307">
        <v>36.5846351</v>
      </c>
      <c r="J6307">
        <v>-87.356085800000002</v>
      </c>
      <c r="K6307" t="s">
        <v>25</v>
      </c>
      <c r="L6307" t="s">
        <v>9759</v>
      </c>
      <c r="M6307">
        <v>54</v>
      </c>
      <c r="N6307" t="s">
        <v>27</v>
      </c>
      <c r="O6307" t="s">
        <v>74</v>
      </c>
      <c r="P6307" t="s">
        <v>25</v>
      </c>
      <c r="Q6307" t="b">
        <v>0</v>
      </c>
      <c r="R6307" t="b">
        <v>0</v>
      </c>
      <c r="S6307">
        <v>2107</v>
      </c>
    </row>
    <row r="6308" spans="1:19">
      <c r="A6308">
        <v>6840</v>
      </c>
      <c r="B6308" s="1">
        <v>44324</v>
      </c>
      <c r="C6308" t="s">
        <v>50</v>
      </c>
      <c r="E6308" t="s">
        <v>45</v>
      </c>
      <c r="F6308" t="s">
        <v>323</v>
      </c>
      <c r="H6308" t="s">
        <v>53</v>
      </c>
      <c r="I6308">
        <v>35.504648400000001</v>
      </c>
      <c r="J6308">
        <v>-97.583385699999994</v>
      </c>
      <c r="K6308" t="s">
        <v>25</v>
      </c>
      <c r="L6308" t="s">
        <v>9760</v>
      </c>
      <c r="M6308">
        <v>34</v>
      </c>
      <c r="N6308" t="s">
        <v>27</v>
      </c>
      <c r="O6308" t="s">
        <v>33</v>
      </c>
      <c r="P6308" t="s">
        <v>9289</v>
      </c>
      <c r="Q6308" t="b">
        <v>1</v>
      </c>
      <c r="R6308" t="b">
        <v>1</v>
      </c>
      <c r="S6308">
        <v>23</v>
      </c>
    </row>
    <row r="6309" spans="1:19">
      <c r="A6309">
        <v>6845</v>
      </c>
      <c r="B6309" s="1">
        <v>44324</v>
      </c>
      <c r="C6309" t="s">
        <v>19</v>
      </c>
      <c r="D6309" t="s">
        <v>20</v>
      </c>
      <c r="E6309" t="s">
        <v>21</v>
      </c>
      <c r="F6309" t="s">
        <v>198</v>
      </c>
      <c r="H6309" t="s">
        <v>43</v>
      </c>
      <c r="I6309">
        <v>33.957825999999997</v>
      </c>
      <c r="J6309">
        <v>-117.3917071</v>
      </c>
      <c r="K6309" t="s">
        <v>25</v>
      </c>
      <c r="L6309" t="s">
        <v>9761</v>
      </c>
      <c r="M6309">
        <v>34</v>
      </c>
      <c r="N6309" t="s">
        <v>27</v>
      </c>
      <c r="O6309" t="s">
        <v>40</v>
      </c>
      <c r="P6309" t="s">
        <v>25</v>
      </c>
      <c r="Q6309" t="b">
        <v>0</v>
      </c>
      <c r="R6309" t="b">
        <v>0</v>
      </c>
      <c r="S6309">
        <v>2273</v>
      </c>
    </row>
    <row r="6310" spans="1:19">
      <c r="A6310">
        <v>6846</v>
      </c>
      <c r="B6310" s="1">
        <v>44324</v>
      </c>
      <c r="C6310" t="s">
        <v>55</v>
      </c>
      <c r="D6310" t="s">
        <v>20</v>
      </c>
      <c r="E6310" t="s">
        <v>21</v>
      </c>
      <c r="F6310" t="s">
        <v>230</v>
      </c>
      <c r="H6310" t="s">
        <v>232</v>
      </c>
      <c r="I6310">
        <v>39.311993200000003</v>
      </c>
      <c r="J6310">
        <v>-76.770772100000002</v>
      </c>
      <c r="K6310" t="s">
        <v>25</v>
      </c>
      <c r="L6310" t="s">
        <v>9762</v>
      </c>
      <c r="M6310">
        <v>56</v>
      </c>
      <c r="N6310" t="s">
        <v>27</v>
      </c>
      <c r="O6310" t="s">
        <v>74</v>
      </c>
      <c r="P6310" t="s">
        <v>25</v>
      </c>
      <c r="Q6310" t="b">
        <v>1</v>
      </c>
      <c r="R6310" t="b">
        <v>1</v>
      </c>
      <c r="S6310">
        <v>128</v>
      </c>
    </row>
    <row r="6311" spans="1:19">
      <c r="A6311">
        <v>6841</v>
      </c>
      <c r="B6311" s="1">
        <v>44325</v>
      </c>
      <c r="C6311" t="s">
        <v>55</v>
      </c>
      <c r="D6311" t="s">
        <v>20</v>
      </c>
      <c r="E6311" t="s">
        <v>21</v>
      </c>
      <c r="F6311" t="s">
        <v>475</v>
      </c>
      <c r="H6311" t="s">
        <v>476</v>
      </c>
      <c r="L6311" t="s">
        <v>9763</v>
      </c>
      <c r="M6311">
        <v>62</v>
      </c>
      <c r="N6311" t="s">
        <v>27</v>
      </c>
      <c r="O6311" t="s">
        <v>33</v>
      </c>
      <c r="P6311" t="s">
        <v>25</v>
      </c>
      <c r="Q6311" t="b">
        <v>0</v>
      </c>
      <c r="R6311" t="b">
        <v>1</v>
      </c>
      <c r="S6311">
        <v>2804</v>
      </c>
    </row>
    <row r="6312" spans="1:19">
      <c r="A6312">
        <v>6844</v>
      </c>
      <c r="B6312" s="1">
        <v>44325</v>
      </c>
      <c r="C6312" t="s">
        <v>19</v>
      </c>
      <c r="D6312" t="s">
        <v>20</v>
      </c>
      <c r="E6312" t="s">
        <v>21</v>
      </c>
      <c r="F6312" t="s">
        <v>9764</v>
      </c>
      <c r="H6312" t="s">
        <v>193</v>
      </c>
      <c r="I6312">
        <v>42.244284399999998</v>
      </c>
      <c r="J6312">
        <v>-71.902719200000007</v>
      </c>
      <c r="K6312" t="s">
        <v>25</v>
      </c>
      <c r="L6312" t="s">
        <v>9765</v>
      </c>
      <c r="M6312">
        <v>24</v>
      </c>
      <c r="N6312" t="s">
        <v>27</v>
      </c>
      <c r="O6312" t="s">
        <v>33</v>
      </c>
      <c r="P6312" t="s">
        <v>25</v>
      </c>
      <c r="Q6312" t="b">
        <v>0</v>
      </c>
      <c r="R6312" t="b">
        <v>0</v>
      </c>
      <c r="S6312">
        <v>3101</v>
      </c>
    </row>
    <row r="6313" spans="1:19">
      <c r="A6313">
        <v>7628</v>
      </c>
      <c r="B6313" s="1">
        <v>44325</v>
      </c>
      <c r="C6313" t="s">
        <v>83</v>
      </c>
      <c r="D6313" t="s">
        <v>90</v>
      </c>
      <c r="E6313" t="s">
        <v>1792</v>
      </c>
      <c r="F6313" t="s">
        <v>603</v>
      </c>
      <c r="H6313" t="s">
        <v>59</v>
      </c>
      <c r="L6313" t="s">
        <v>9766</v>
      </c>
      <c r="M6313">
        <v>28</v>
      </c>
      <c r="N6313" t="s">
        <v>27</v>
      </c>
      <c r="O6313" t="s">
        <v>33</v>
      </c>
      <c r="P6313" t="s">
        <v>25</v>
      </c>
      <c r="Q6313" t="b">
        <v>0</v>
      </c>
      <c r="R6313" t="b">
        <v>0</v>
      </c>
      <c r="S6313">
        <v>62</v>
      </c>
    </row>
    <row r="6314" spans="1:19">
      <c r="A6314">
        <v>6842</v>
      </c>
      <c r="B6314" s="1">
        <v>44326</v>
      </c>
      <c r="C6314" t="s">
        <v>19</v>
      </c>
      <c r="E6314" t="s">
        <v>21</v>
      </c>
      <c r="F6314" t="s">
        <v>515</v>
      </c>
      <c r="H6314" t="s">
        <v>81</v>
      </c>
      <c r="I6314">
        <v>32.604299400000002</v>
      </c>
      <c r="J6314">
        <v>-96.805805000000007</v>
      </c>
      <c r="K6314" t="s">
        <v>25</v>
      </c>
      <c r="L6314" t="s">
        <v>9767</v>
      </c>
      <c r="M6314">
        <v>29</v>
      </c>
      <c r="N6314" t="s">
        <v>27</v>
      </c>
      <c r="O6314" t="s">
        <v>74</v>
      </c>
      <c r="P6314" t="s">
        <v>25</v>
      </c>
      <c r="Q6314" t="b">
        <v>1</v>
      </c>
      <c r="R6314" t="b">
        <v>0</v>
      </c>
      <c r="S6314">
        <v>2105</v>
      </c>
    </row>
    <row r="6315" spans="1:19">
      <c r="A6315">
        <v>6857</v>
      </c>
      <c r="B6315" s="1">
        <v>44327</v>
      </c>
      <c r="C6315" t="s">
        <v>83</v>
      </c>
      <c r="E6315" t="s">
        <v>75</v>
      </c>
      <c r="F6315" t="s">
        <v>7001</v>
      </c>
      <c r="H6315" t="s">
        <v>218</v>
      </c>
      <c r="I6315">
        <v>26.5516565</v>
      </c>
      <c r="J6315">
        <v>-80.091954000000001</v>
      </c>
      <c r="K6315" t="s">
        <v>25</v>
      </c>
      <c r="L6315" t="s">
        <v>9768</v>
      </c>
      <c r="M6315">
        <v>27</v>
      </c>
      <c r="N6315" t="s">
        <v>27</v>
      </c>
      <c r="O6315" t="s">
        <v>40</v>
      </c>
      <c r="P6315" t="s">
        <v>25</v>
      </c>
      <c r="Q6315" t="b">
        <v>0</v>
      </c>
      <c r="R6315" t="b">
        <v>0</v>
      </c>
      <c r="S6315">
        <v>2447</v>
      </c>
    </row>
    <row r="6316" spans="1:19">
      <c r="A6316">
        <v>6859</v>
      </c>
      <c r="B6316" s="1">
        <v>44327</v>
      </c>
      <c r="C6316" t="s">
        <v>55</v>
      </c>
      <c r="D6316" t="s">
        <v>20</v>
      </c>
      <c r="E6316" t="s">
        <v>21</v>
      </c>
      <c r="F6316" t="s">
        <v>76</v>
      </c>
      <c r="H6316" t="s">
        <v>43</v>
      </c>
      <c r="I6316">
        <v>37.993115600000003</v>
      </c>
      <c r="J6316">
        <v>-121.2960496</v>
      </c>
      <c r="K6316" t="s">
        <v>25</v>
      </c>
      <c r="L6316" t="s">
        <v>9769</v>
      </c>
      <c r="M6316">
        <v>30</v>
      </c>
      <c r="N6316" t="s">
        <v>27</v>
      </c>
      <c r="O6316" t="s">
        <v>74</v>
      </c>
      <c r="P6316" t="s">
        <v>25</v>
      </c>
      <c r="Q6316" t="b">
        <v>0</v>
      </c>
      <c r="R6316" t="b">
        <v>0</v>
      </c>
      <c r="S6316">
        <v>168</v>
      </c>
    </row>
    <row r="6317" spans="1:19">
      <c r="A6317">
        <v>7626</v>
      </c>
      <c r="B6317" s="1">
        <v>44329</v>
      </c>
      <c r="C6317" t="s">
        <v>55</v>
      </c>
      <c r="D6317" t="s">
        <v>56</v>
      </c>
      <c r="E6317" t="s">
        <v>21</v>
      </c>
      <c r="F6317" t="s">
        <v>9770</v>
      </c>
      <c r="H6317" t="s">
        <v>81</v>
      </c>
      <c r="L6317" t="s">
        <v>9771</v>
      </c>
      <c r="M6317">
        <v>19</v>
      </c>
      <c r="N6317" t="s">
        <v>27</v>
      </c>
      <c r="O6317" t="s">
        <v>40</v>
      </c>
      <c r="P6317" t="s">
        <v>9289</v>
      </c>
      <c r="Q6317" t="b">
        <v>0</v>
      </c>
      <c r="R6317" t="b">
        <v>0</v>
      </c>
      <c r="S6317">
        <v>3332</v>
      </c>
    </row>
    <row r="6318" spans="1:19">
      <c r="A6318">
        <v>7627</v>
      </c>
      <c r="B6318" s="1">
        <v>44329</v>
      </c>
      <c r="C6318" t="s">
        <v>95</v>
      </c>
      <c r="E6318" t="s">
        <v>95</v>
      </c>
      <c r="F6318" t="s">
        <v>3448</v>
      </c>
      <c r="H6318" t="s">
        <v>81</v>
      </c>
      <c r="L6318" t="s">
        <v>9772</v>
      </c>
      <c r="M6318">
        <v>40</v>
      </c>
      <c r="N6318" t="s">
        <v>27</v>
      </c>
      <c r="O6318" t="s">
        <v>74</v>
      </c>
      <c r="P6318" t="s">
        <v>25</v>
      </c>
      <c r="Q6318" t="b">
        <v>0</v>
      </c>
      <c r="R6318" t="b">
        <v>0</v>
      </c>
      <c r="S6318">
        <v>1173</v>
      </c>
    </row>
    <row r="6319" spans="1:19">
      <c r="A6319">
        <v>6851</v>
      </c>
      <c r="B6319" s="1">
        <v>44330</v>
      </c>
      <c r="C6319" t="s">
        <v>55</v>
      </c>
      <c r="E6319" t="s">
        <v>21</v>
      </c>
      <c r="F6319" t="s">
        <v>175</v>
      </c>
      <c r="H6319" t="s">
        <v>254</v>
      </c>
      <c r="I6319">
        <v>41.4286818</v>
      </c>
      <c r="J6319">
        <v>-96.475634099999994</v>
      </c>
      <c r="K6319" t="s">
        <v>25</v>
      </c>
      <c r="L6319" t="s">
        <v>9773</v>
      </c>
      <c r="M6319">
        <v>33</v>
      </c>
      <c r="N6319" t="s">
        <v>27</v>
      </c>
      <c r="O6319" t="s">
        <v>33</v>
      </c>
      <c r="P6319" t="s">
        <v>25</v>
      </c>
      <c r="Q6319" t="b">
        <v>1</v>
      </c>
      <c r="R6319" t="b">
        <v>0</v>
      </c>
      <c r="S6319">
        <v>3102</v>
      </c>
    </row>
    <row r="6320" spans="1:19">
      <c r="A6320">
        <v>6852</v>
      </c>
      <c r="B6320" s="1">
        <v>44330</v>
      </c>
      <c r="C6320" t="s">
        <v>83</v>
      </c>
      <c r="D6320" t="s">
        <v>56</v>
      </c>
      <c r="E6320" t="s">
        <v>21</v>
      </c>
      <c r="F6320" t="s">
        <v>2533</v>
      </c>
      <c r="H6320" t="s">
        <v>338</v>
      </c>
      <c r="I6320">
        <v>43.160739700000001</v>
      </c>
      <c r="J6320">
        <v>-77.639798200000001</v>
      </c>
      <c r="K6320" t="s">
        <v>25</v>
      </c>
      <c r="L6320" t="s">
        <v>9774</v>
      </c>
      <c r="M6320">
        <v>28</v>
      </c>
      <c r="N6320" t="s">
        <v>27</v>
      </c>
      <c r="O6320" t="s">
        <v>33</v>
      </c>
      <c r="P6320" t="s">
        <v>25</v>
      </c>
      <c r="Q6320" t="b">
        <v>0</v>
      </c>
      <c r="R6320" t="b">
        <v>1</v>
      </c>
      <c r="S6320">
        <v>1149</v>
      </c>
    </row>
    <row r="6321" spans="1:19">
      <c r="A6321">
        <v>6854</v>
      </c>
      <c r="B6321" s="1">
        <v>44330</v>
      </c>
      <c r="C6321" t="s">
        <v>19</v>
      </c>
      <c r="E6321" t="s">
        <v>21</v>
      </c>
      <c r="F6321" t="s">
        <v>2499</v>
      </c>
      <c r="H6321" t="s">
        <v>1592</v>
      </c>
      <c r="I6321">
        <v>44.0695306</v>
      </c>
      <c r="J6321">
        <v>-103.0908532</v>
      </c>
      <c r="K6321" t="s">
        <v>25</v>
      </c>
      <c r="L6321" t="s">
        <v>9775</v>
      </c>
      <c r="M6321">
        <v>24</v>
      </c>
      <c r="N6321" t="s">
        <v>27</v>
      </c>
      <c r="O6321" t="s">
        <v>258</v>
      </c>
      <c r="P6321" t="s">
        <v>25</v>
      </c>
      <c r="Q6321" t="b">
        <v>1</v>
      </c>
      <c r="R6321" t="b">
        <v>0</v>
      </c>
      <c r="S6321">
        <v>1139</v>
      </c>
    </row>
    <row r="6322" spans="1:19">
      <c r="A6322">
        <v>6855</v>
      </c>
      <c r="B6322" s="1">
        <v>44330</v>
      </c>
      <c r="C6322" t="s">
        <v>83</v>
      </c>
      <c r="D6322" t="s">
        <v>56</v>
      </c>
      <c r="E6322" t="s">
        <v>21</v>
      </c>
      <c r="F6322" t="s">
        <v>241</v>
      </c>
      <c r="H6322" t="s">
        <v>48</v>
      </c>
      <c r="I6322">
        <v>39.718153000000001</v>
      </c>
      <c r="J6322">
        <v>-105.0396997</v>
      </c>
      <c r="K6322" t="s">
        <v>25</v>
      </c>
      <c r="N6322" t="s">
        <v>27</v>
      </c>
      <c r="Q6322" t="b">
        <v>0</v>
      </c>
      <c r="R6322" t="b">
        <v>0</v>
      </c>
      <c r="S6322">
        <v>106</v>
      </c>
    </row>
    <row r="6323" spans="1:19">
      <c r="A6323">
        <v>7623</v>
      </c>
      <c r="B6323" s="1">
        <v>44330</v>
      </c>
      <c r="C6323" t="s">
        <v>83</v>
      </c>
      <c r="D6323" t="s">
        <v>90</v>
      </c>
      <c r="E6323" t="s">
        <v>75</v>
      </c>
      <c r="F6323" t="s">
        <v>9776</v>
      </c>
      <c r="H6323" t="s">
        <v>145</v>
      </c>
      <c r="L6323" t="s">
        <v>9777</v>
      </c>
      <c r="N6323" t="s">
        <v>27</v>
      </c>
      <c r="O6323" t="s">
        <v>33</v>
      </c>
      <c r="P6323" t="s">
        <v>25</v>
      </c>
      <c r="Q6323" t="b">
        <v>0</v>
      </c>
      <c r="R6323" t="b">
        <v>0</v>
      </c>
      <c r="S6323">
        <v>3331</v>
      </c>
    </row>
    <row r="6324" spans="1:19">
      <c r="A6324">
        <v>7624</v>
      </c>
      <c r="B6324" s="1">
        <v>44330</v>
      </c>
      <c r="C6324" t="s">
        <v>19</v>
      </c>
      <c r="D6324" t="s">
        <v>20</v>
      </c>
      <c r="E6324" t="s">
        <v>21</v>
      </c>
      <c r="F6324" t="s">
        <v>156</v>
      </c>
      <c r="H6324" t="s">
        <v>158</v>
      </c>
      <c r="L6324" t="s">
        <v>9778</v>
      </c>
      <c r="M6324">
        <v>48</v>
      </c>
      <c r="N6324" t="s">
        <v>27</v>
      </c>
      <c r="O6324" t="s">
        <v>74</v>
      </c>
      <c r="P6324" t="s">
        <v>25</v>
      </c>
      <c r="Q6324" t="b">
        <v>1</v>
      </c>
      <c r="R6324" t="b">
        <v>1</v>
      </c>
      <c r="S6324">
        <v>77</v>
      </c>
    </row>
    <row r="6325" spans="1:19">
      <c r="A6325">
        <v>7625</v>
      </c>
      <c r="B6325" s="1">
        <v>44330</v>
      </c>
      <c r="C6325" t="s">
        <v>95</v>
      </c>
      <c r="D6325" t="s">
        <v>56</v>
      </c>
      <c r="E6325" t="s">
        <v>95</v>
      </c>
      <c r="F6325" t="s">
        <v>4434</v>
      </c>
      <c r="H6325" t="s">
        <v>43</v>
      </c>
      <c r="L6325" t="s">
        <v>9779</v>
      </c>
      <c r="M6325">
        <v>26</v>
      </c>
      <c r="N6325" t="s">
        <v>27</v>
      </c>
      <c r="Q6325" t="b">
        <v>0</v>
      </c>
      <c r="R6325" t="b">
        <v>0</v>
      </c>
      <c r="S6325">
        <v>2954</v>
      </c>
    </row>
    <row r="6326" spans="1:19">
      <c r="A6326">
        <v>6848</v>
      </c>
      <c r="B6326" s="1">
        <v>44332</v>
      </c>
      <c r="C6326" t="s">
        <v>55</v>
      </c>
      <c r="E6326" t="s">
        <v>21</v>
      </c>
      <c r="F6326" t="s">
        <v>424</v>
      </c>
      <c r="H6326" t="s">
        <v>363</v>
      </c>
      <c r="I6326">
        <v>33.500163700000002</v>
      </c>
      <c r="J6326">
        <v>-86.799937</v>
      </c>
      <c r="K6326" t="s">
        <v>25</v>
      </c>
      <c r="L6326" t="s">
        <v>9780</v>
      </c>
      <c r="M6326">
        <v>39</v>
      </c>
      <c r="N6326" t="s">
        <v>27</v>
      </c>
      <c r="O6326" t="s">
        <v>33</v>
      </c>
      <c r="P6326" t="s">
        <v>25</v>
      </c>
      <c r="Q6326" t="b">
        <v>0</v>
      </c>
      <c r="R6326" t="b">
        <v>0</v>
      </c>
      <c r="S6326">
        <v>517</v>
      </c>
    </row>
    <row r="6327" spans="1:19">
      <c r="A6327">
        <v>6849</v>
      </c>
      <c r="B6327" s="1">
        <v>44332</v>
      </c>
      <c r="C6327" t="s">
        <v>83</v>
      </c>
      <c r="E6327" t="s">
        <v>75</v>
      </c>
      <c r="F6327" t="s">
        <v>230</v>
      </c>
      <c r="H6327" t="s">
        <v>232</v>
      </c>
      <c r="I6327">
        <v>39.3108997</v>
      </c>
      <c r="J6327">
        <v>-76.592839299999994</v>
      </c>
      <c r="K6327" t="s">
        <v>25</v>
      </c>
      <c r="L6327" t="s">
        <v>9781</v>
      </c>
      <c r="M6327">
        <v>49</v>
      </c>
      <c r="N6327" t="s">
        <v>27</v>
      </c>
      <c r="O6327" t="s">
        <v>74</v>
      </c>
      <c r="P6327" t="s">
        <v>25</v>
      </c>
      <c r="Q6327" t="b">
        <v>0</v>
      </c>
      <c r="R6327" t="b">
        <v>1</v>
      </c>
      <c r="S6327">
        <v>149</v>
      </c>
    </row>
    <row r="6328" spans="1:19">
      <c r="A6328">
        <v>6858</v>
      </c>
      <c r="B6328" s="1">
        <v>44332</v>
      </c>
      <c r="C6328" t="s">
        <v>55</v>
      </c>
      <c r="D6328" t="s">
        <v>20</v>
      </c>
      <c r="E6328" t="s">
        <v>21</v>
      </c>
      <c r="F6328" t="s">
        <v>253</v>
      </c>
      <c r="H6328" t="s">
        <v>254</v>
      </c>
      <c r="I6328">
        <v>41.219717600000003</v>
      </c>
      <c r="J6328">
        <v>-95.974720099999999</v>
      </c>
      <c r="K6328" t="s">
        <v>25</v>
      </c>
      <c r="L6328" t="s">
        <v>9782</v>
      </c>
      <c r="M6328">
        <v>34</v>
      </c>
      <c r="N6328" t="s">
        <v>27</v>
      </c>
      <c r="O6328" t="s">
        <v>33</v>
      </c>
      <c r="P6328" t="s">
        <v>25</v>
      </c>
      <c r="Q6328" t="b">
        <v>1</v>
      </c>
      <c r="R6328" t="b">
        <v>1</v>
      </c>
      <c r="S6328">
        <v>158</v>
      </c>
    </row>
    <row r="6329" spans="1:19">
      <c r="A6329">
        <v>7622</v>
      </c>
      <c r="B6329" s="1">
        <v>44332</v>
      </c>
      <c r="C6329" t="s">
        <v>19</v>
      </c>
      <c r="E6329" t="s">
        <v>41</v>
      </c>
      <c r="F6329" t="s">
        <v>6070</v>
      </c>
      <c r="H6329" t="s">
        <v>141</v>
      </c>
      <c r="L6329" t="s">
        <v>9783</v>
      </c>
      <c r="M6329">
        <v>17</v>
      </c>
      <c r="N6329" t="s">
        <v>27</v>
      </c>
      <c r="O6329" t="s">
        <v>33</v>
      </c>
      <c r="P6329" t="s">
        <v>9289</v>
      </c>
      <c r="Q6329" t="b">
        <v>1</v>
      </c>
      <c r="R6329" t="b">
        <v>0</v>
      </c>
      <c r="S6329">
        <v>2230</v>
      </c>
    </row>
    <row r="6330" spans="1:19">
      <c r="A6330">
        <v>6862</v>
      </c>
      <c r="B6330" s="1">
        <v>44333</v>
      </c>
      <c r="C6330" t="s">
        <v>55</v>
      </c>
      <c r="E6330" t="s">
        <v>21</v>
      </c>
      <c r="F6330" t="s">
        <v>8116</v>
      </c>
      <c r="H6330" t="s">
        <v>1133</v>
      </c>
      <c r="I6330">
        <v>46.906142600000003</v>
      </c>
      <c r="J6330">
        <v>-102.7791434</v>
      </c>
      <c r="K6330" t="s">
        <v>25</v>
      </c>
      <c r="L6330" t="s">
        <v>9784</v>
      </c>
      <c r="M6330">
        <v>35</v>
      </c>
      <c r="N6330" t="s">
        <v>27</v>
      </c>
      <c r="O6330" t="s">
        <v>74</v>
      </c>
      <c r="P6330" t="s">
        <v>9289</v>
      </c>
      <c r="Q6330" t="b">
        <v>0</v>
      </c>
      <c r="R6330" t="b">
        <v>0</v>
      </c>
      <c r="S6330">
        <v>3104</v>
      </c>
    </row>
    <row r="6331" spans="1:19">
      <c r="A6331">
        <v>6863</v>
      </c>
      <c r="B6331" s="1">
        <v>44333</v>
      </c>
      <c r="C6331" t="s">
        <v>50</v>
      </c>
      <c r="E6331" t="s">
        <v>95</v>
      </c>
      <c r="F6331" t="s">
        <v>4876</v>
      </c>
      <c r="H6331" t="s">
        <v>59</v>
      </c>
      <c r="I6331">
        <v>33.552913500000003</v>
      </c>
      <c r="J6331">
        <v>-112.2703935</v>
      </c>
      <c r="K6331" t="s">
        <v>25</v>
      </c>
      <c r="L6331" t="s">
        <v>9785</v>
      </c>
      <c r="M6331">
        <v>32</v>
      </c>
      <c r="N6331" t="s">
        <v>27</v>
      </c>
      <c r="O6331" t="s">
        <v>33</v>
      </c>
      <c r="P6331" t="s">
        <v>25</v>
      </c>
      <c r="Q6331" t="b">
        <v>0</v>
      </c>
      <c r="R6331" t="b">
        <v>1</v>
      </c>
      <c r="S6331">
        <v>2301</v>
      </c>
    </row>
    <row r="6332" spans="1:19">
      <c r="A6332">
        <v>7621</v>
      </c>
      <c r="B6332" s="1">
        <v>44333</v>
      </c>
      <c r="C6332" t="s">
        <v>50</v>
      </c>
      <c r="D6332" t="s">
        <v>20</v>
      </c>
      <c r="E6332" t="s">
        <v>75</v>
      </c>
      <c r="F6332" t="s">
        <v>8418</v>
      </c>
      <c r="H6332" t="s">
        <v>43</v>
      </c>
      <c r="N6332" t="s">
        <v>27</v>
      </c>
      <c r="Q6332" t="b">
        <v>0</v>
      </c>
      <c r="R6332" t="b">
        <v>0</v>
      </c>
      <c r="S6332">
        <v>3330</v>
      </c>
    </row>
    <row r="6333" spans="1:19">
      <c r="A6333">
        <v>6860</v>
      </c>
      <c r="B6333" s="1">
        <v>44334</v>
      </c>
      <c r="C6333" t="s">
        <v>95</v>
      </c>
      <c r="D6333" t="s">
        <v>45</v>
      </c>
      <c r="E6333" t="s">
        <v>95</v>
      </c>
      <c r="F6333" t="s">
        <v>1356</v>
      </c>
      <c r="H6333" t="s">
        <v>302</v>
      </c>
      <c r="I6333">
        <v>33.770052399999997</v>
      </c>
      <c r="J6333">
        <v>-84.296534699999995</v>
      </c>
      <c r="K6333" t="s">
        <v>25</v>
      </c>
      <c r="L6333" t="s">
        <v>9786</v>
      </c>
      <c r="M6333">
        <v>21</v>
      </c>
      <c r="N6333" t="s">
        <v>27</v>
      </c>
      <c r="O6333" t="s">
        <v>74</v>
      </c>
      <c r="P6333" t="s">
        <v>25</v>
      </c>
      <c r="Q6333" t="b">
        <v>0</v>
      </c>
      <c r="R6333" t="b">
        <v>0</v>
      </c>
      <c r="S6333">
        <v>2051</v>
      </c>
    </row>
    <row r="6334" spans="1:19">
      <c r="A6334">
        <v>6864</v>
      </c>
      <c r="B6334" s="1">
        <v>44334</v>
      </c>
      <c r="C6334" t="s">
        <v>55</v>
      </c>
      <c r="E6334" t="s">
        <v>21</v>
      </c>
      <c r="F6334" t="s">
        <v>1339</v>
      </c>
      <c r="H6334" t="s">
        <v>363</v>
      </c>
      <c r="I6334">
        <v>32.368563899999998</v>
      </c>
      <c r="J6334">
        <v>-86.141269600000001</v>
      </c>
      <c r="K6334" t="s">
        <v>25</v>
      </c>
      <c r="L6334" t="s">
        <v>9787</v>
      </c>
      <c r="M6334">
        <v>32</v>
      </c>
      <c r="N6334" t="s">
        <v>27</v>
      </c>
      <c r="O6334" t="s">
        <v>74</v>
      </c>
      <c r="P6334" t="s">
        <v>25</v>
      </c>
      <c r="Q6334" t="b">
        <v>0</v>
      </c>
      <c r="R6334" t="b">
        <v>0</v>
      </c>
      <c r="S6334">
        <v>1131</v>
      </c>
    </row>
    <row r="6335" spans="1:19">
      <c r="A6335">
        <v>6865</v>
      </c>
      <c r="B6335" s="1">
        <v>44334</v>
      </c>
      <c r="C6335" t="s">
        <v>83</v>
      </c>
      <c r="D6335" t="s">
        <v>56</v>
      </c>
      <c r="E6335" t="s">
        <v>21</v>
      </c>
      <c r="F6335" t="s">
        <v>9788</v>
      </c>
      <c r="H6335" t="s">
        <v>31</v>
      </c>
      <c r="I6335">
        <v>42.535494</v>
      </c>
      <c r="J6335">
        <v>-123.1873947</v>
      </c>
      <c r="K6335" t="s">
        <v>25</v>
      </c>
      <c r="M6335">
        <v>32</v>
      </c>
      <c r="N6335" t="s">
        <v>27</v>
      </c>
      <c r="O6335" t="s">
        <v>33</v>
      </c>
      <c r="P6335" t="s">
        <v>25</v>
      </c>
      <c r="Q6335" t="b">
        <v>0</v>
      </c>
      <c r="R6335" t="b">
        <v>0</v>
      </c>
      <c r="S6335">
        <v>2681</v>
      </c>
    </row>
    <row r="6336" spans="1:19">
      <c r="A6336">
        <v>6892</v>
      </c>
      <c r="B6336" s="1">
        <v>44334</v>
      </c>
      <c r="C6336" t="s">
        <v>246</v>
      </c>
      <c r="D6336" t="s">
        <v>56</v>
      </c>
      <c r="E6336" t="s">
        <v>95</v>
      </c>
      <c r="F6336" t="s">
        <v>1838</v>
      </c>
      <c r="H6336" t="s">
        <v>43</v>
      </c>
      <c r="I6336">
        <v>37.6241694</v>
      </c>
      <c r="J6336">
        <v>-120.9296346</v>
      </c>
      <c r="K6336" t="s">
        <v>25</v>
      </c>
      <c r="L6336" t="s">
        <v>9789</v>
      </c>
      <c r="M6336">
        <v>16</v>
      </c>
      <c r="N6336" t="s">
        <v>27</v>
      </c>
      <c r="O6336" t="s">
        <v>33</v>
      </c>
      <c r="P6336" t="s">
        <v>9289</v>
      </c>
      <c r="Q6336" t="b">
        <v>0</v>
      </c>
      <c r="R6336" t="b">
        <v>1</v>
      </c>
      <c r="S6336">
        <v>1672</v>
      </c>
    </row>
    <row r="6337" spans="1:19">
      <c r="A6337">
        <v>6902</v>
      </c>
      <c r="B6337" s="1">
        <v>44334</v>
      </c>
      <c r="C6337" t="s">
        <v>50</v>
      </c>
      <c r="D6337" t="s">
        <v>56</v>
      </c>
      <c r="E6337" t="s">
        <v>240</v>
      </c>
      <c r="F6337" t="s">
        <v>3973</v>
      </c>
      <c r="H6337" t="s">
        <v>48</v>
      </c>
      <c r="I6337">
        <v>39.655236600000002</v>
      </c>
      <c r="J6337">
        <v>-104.9700187</v>
      </c>
      <c r="K6337" t="s">
        <v>25</v>
      </c>
      <c r="L6337" t="s">
        <v>9790</v>
      </c>
      <c r="M6337">
        <v>22</v>
      </c>
      <c r="N6337" t="s">
        <v>27</v>
      </c>
      <c r="O6337" t="s">
        <v>33</v>
      </c>
      <c r="P6337" t="s">
        <v>25</v>
      </c>
      <c r="Q6337" t="b">
        <v>0</v>
      </c>
      <c r="R6337" t="b">
        <v>1</v>
      </c>
      <c r="S6337">
        <v>1679</v>
      </c>
    </row>
    <row r="6338" spans="1:19">
      <c r="A6338">
        <v>7620</v>
      </c>
      <c r="B6338" s="1">
        <v>44334</v>
      </c>
      <c r="C6338" t="s">
        <v>55</v>
      </c>
      <c r="D6338" t="s">
        <v>56</v>
      </c>
      <c r="E6338" t="s">
        <v>21</v>
      </c>
      <c r="F6338" t="s">
        <v>9791</v>
      </c>
      <c r="H6338" t="s">
        <v>363</v>
      </c>
      <c r="L6338" t="s">
        <v>9792</v>
      </c>
      <c r="M6338">
        <v>32</v>
      </c>
      <c r="N6338" t="s">
        <v>27</v>
      </c>
      <c r="O6338" t="s">
        <v>33</v>
      </c>
      <c r="P6338" t="s">
        <v>25</v>
      </c>
      <c r="Q6338" t="b">
        <v>0</v>
      </c>
      <c r="R6338" t="b">
        <v>0</v>
      </c>
      <c r="S6338">
        <v>1229</v>
      </c>
    </row>
    <row r="6339" spans="1:19">
      <c r="A6339">
        <v>6861</v>
      </c>
      <c r="B6339" s="1">
        <v>44335</v>
      </c>
      <c r="C6339" t="s">
        <v>34</v>
      </c>
      <c r="D6339" t="s">
        <v>56</v>
      </c>
      <c r="E6339" t="s">
        <v>240</v>
      </c>
      <c r="F6339" t="s">
        <v>5166</v>
      </c>
      <c r="H6339" t="s">
        <v>273</v>
      </c>
      <c r="I6339">
        <v>42.548299499999999</v>
      </c>
      <c r="J6339">
        <v>-84.854075699999996</v>
      </c>
      <c r="K6339" t="s">
        <v>25</v>
      </c>
      <c r="L6339" t="s">
        <v>9793</v>
      </c>
      <c r="M6339">
        <v>19</v>
      </c>
      <c r="N6339" t="s">
        <v>27</v>
      </c>
      <c r="O6339" t="s">
        <v>33</v>
      </c>
      <c r="P6339" t="s">
        <v>25</v>
      </c>
      <c r="Q6339" t="b">
        <v>0</v>
      </c>
      <c r="R6339" t="b">
        <v>0</v>
      </c>
      <c r="S6339">
        <v>3103</v>
      </c>
    </row>
    <row r="6340" spans="1:19">
      <c r="A6340">
        <v>6870</v>
      </c>
      <c r="B6340" s="1">
        <v>44335</v>
      </c>
      <c r="C6340" t="s">
        <v>83</v>
      </c>
      <c r="D6340" t="s">
        <v>20</v>
      </c>
      <c r="E6340" t="s">
        <v>75</v>
      </c>
      <c r="F6340" t="s">
        <v>241</v>
      </c>
      <c r="H6340" t="s">
        <v>48</v>
      </c>
      <c r="I6340">
        <v>39.673279800000003</v>
      </c>
      <c r="J6340">
        <v>-105.0249917</v>
      </c>
      <c r="K6340" t="s">
        <v>25</v>
      </c>
      <c r="L6340" t="s">
        <v>9794</v>
      </c>
      <c r="M6340">
        <v>52</v>
      </c>
      <c r="N6340" t="s">
        <v>27</v>
      </c>
      <c r="Q6340" t="b">
        <v>0</v>
      </c>
      <c r="R6340" t="b">
        <v>0</v>
      </c>
      <c r="S6340">
        <v>106</v>
      </c>
    </row>
    <row r="6341" spans="1:19">
      <c r="A6341">
        <v>6871</v>
      </c>
      <c r="B6341" s="1">
        <v>44335</v>
      </c>
      <c r="C6341" t="s">
        <v>55</v>
      </c>
      <c r="D6341" t="s">
        <v>20</v>
      </c>
      <c r="E6341" t="s">
        <v>21</v>
      </c>
      <c r="F6341" t="s">
        <v>1413</v>
      </c>
      <c r="H6341" t="s">
        <v>120</v>
      </c>
      <c r="L6341" t="s">
        <v>9795</v>
      </c>
      <c r="M6341">
        <v>24</v>
      </c>
      <c r="N6341" t="s">
        <v>27</v>
      </c>
      <c r="O6341" t="s">
        <v>74</v>
      </c>
      <c r="P6341" t="s">
        <v>25</v>
      </c>
      <c r="Q6341" t="b">
        <v>0</v>
      </c>
      <c r="R6341" t="b">
        <v>0</v>
      </c>
      <c r="S6341">
        <v>693</v>
      </c>
    </row>
    <row r="6342" spans="1:19">
      <c r="A6342">
        <v>6866</v>
      </c>
      <c r="B6342" s="1">
        <v>44336</v>
      </c>
      <c r="C6342" t="s">
        <v>19</v>
      </c>
      <c r="D6342" t="s">
        <v>20</v>
      </c>
      <c r="E6342" t="s">
        <v>21</v>
      </c>
      <c r="F6342" t="s">
        <v>1683</v>
      </c>
      <c r="H6342" t="s">
        <v>145</v>
      </c>
      <c r="I6342">
        <v>36.742145499999999</v>
      </c>
      <c r="J6342">
        <v>-81.898826499999998</v>
      </c>
      <c r="K6342" t="s">
        <v>25</v>
      </c>
      <c r="L6342" t="s">
        <v>9796</v>
      </c>
      <c r="M6342">
        <v>31</v>
      </c>
      <c r="N6342" t="s">
        <v>27</v>
      </c>
      <c r="O6342" t="s">
        <v>33</v>
      </c>
      <c r="P6342" t="s">
        <v>9289</v>
      </c>
      <c r="Q6342" t="b">
        <v>0</v>
      </c>
      <c r="R6342" t="b">
        <v>0</v>
      </c>
      <c r="S6342" t="s">
        <v>9797</v>
      </c>
    </row>
    <row r="6343" spans="1:19">
      <c r="A6343">
        <v>6867</v>
      </c>
      <c r="B6343" s="1">
        <v>44336</v>
      </c>
      <c r="C6343" t="s">
        <v>19</v>
      </c>
      <c r="D6343" t="s">
        <v>20</v>
      </c>
      <c r="E6343" t="s">
        <v>21</v>
      </c>
      <c r="F6343" t="s">
        <v>1647</v>
      </c>
      <c r="H6343" t="s">
        <v>43</v>
      </c>
      <c r="I6343">
        <v>38.005936400000003</v>
      </c>
      <c r="J6343">
        <v>-121.87229360000001</v>
      </c>
      <c r="K6343" t="s">
        <v>25</v>
      </c>
      <c r="L6343" t="s">
        <v>9798</v>
      </c>
      <c r="M6343">
        <v>31</v>
      </c>
      <c r="N6343" t="s">
        <v>27</v>
      </c>
      <c r="Q6343" t="b">
        <v>0</v>
      </c>
      <c r="R6343" t="b">
        <v>1</v>
      </c>
      <c r="S6343">
        <v>2027</v>
      </c>
    </row>
    <row r="6344" spans="1:19">
      <c r="A6344">
        <v>6869</v>
      </c>
      <c r="B6344" s="1">
        <v>44336</v>
      </c>
      <c r="C6344" t="s">
        <v>83</v>
      </c>
      <c r="D6344" t="s">
        <v>20</v>
      </c>
      <c r="E6344" t="s">
        <v>75</v>
      </c>
      <c r="F6344" t="s">
        <v>9799</v>
      </c>
      <c r="H6344" t="s">
        <v>338</v>
      </c>
      <c r="I6344">
        <v>40.861171900000002</v>
      </c>
      <c r="J6344">
        <v>-72.7987459</v>
      </c>
      <c r="K6344" t="s">
        <v>25</v>
      </c>
      <c r="L6344" t="s">
        <v>9800</v>
      </c>
      <c r="M6344">
        <v>44</v>
      </c>
      <c r="N6344" t="s">
        <v>27</v>
      </c>
      <c r="O6344" t="s">
        <v>33</v>
      </c>
      <c r="P6344" t="s">
        <v>9289</v>
      </c>
      <c r="Q6344" t="b">
        <v>0</v>
      </c>
      <c r="R6344" t="b">
        <v>0</v>
      </c>
      <c r="S6344">
        <v>2661</v>
      </c>
    </row>
    <row r="6345" spans="1:19">
      <c r="A6345">
        <v>6868</v>
      </c>
      <c r="B6345" s="1">
        <v>44337</v>
      </c>
      <c r="C6345" t="s">
        <v>55</v>
      </c>
      <c r="D6345" t="s">
        <v>20</v>
      </c>
      <c r="E6345" t="s">
        <v>21</v>
      </c>
      <c r="F6345" t="s">
        <v>1525</v>
      </c>
      <c r="H6345" t="s">
        <v>302</v>
      </c>
      <c r="I6345">
        <v>31.570573899999999</v>
      </c>
      <c r="J6345">
        <v>-84.157898299999999</v>
      </c>
      <c r="K6345" t="s">
        <v>25</v>
      </c>
      <c r="L6345" t="s">
        <v>9801</v>
      </c>
      <c r="M6345">
        <v>23</v>
      </c>
      <c r="N6345" t="s">
        <v>27</v>
      </c>
      <c r="O6345" t="s">
        <v>74</v>
      </c>
      <c r="P6345" t="s">
        <v>9289</v>
      </c>
      <c r="Q6345" t="b">
        <v>0</v>
      </c>
      <c r="R6345" t="b">
        <v>0</v>
      </c>
      <c r="S6345">
        <v>1443</v>
      </c>
    </row>
    <row r="6346" spans="1:19">
      <c r="A6346">
        <v>6878</v>
      </c>
      <c r="B6346" s="1">
        <v>44337</v>
      </c>
      <c r="C6346" t="s">
        <v>83</v>
      </c>
      <c r="E6346" t="s">
        <v>21</v>
      </c>
      <c r="F6346" t="s">
        <v>1915</v>
      </c>
      <c r="H6346" t="s">
        <v>93</v>
      </c>
      <c r="I6346">
        <v>30.985156</v>
      </c>
      <c r="J6346">
        <v>-91.115413200000006</v>
      </c>
      <c r="K6346" t="s">
        <v>25</v>
      </c>
      <c r="N6346" t="s">
        <v>27</v>
      </c>
      <c r="Q6346" t="b">
        <v>0</v>
      </c>
      <c r="R6346" t="b">
        <v>0</v>
      </c>
      <c r="S6346">
        <v>2461</v>
      </c>
    </row>
    <row r="6347" spans="1:19">
      <c r="A6347">
        <v>6882</v>
      </c>
      <c r="B6347" s="1">
        <v>44337</v>
      </c>
      <c r="C6347" t="s">
        <v>55</v>
      </c>
      <c r="D6347" t="s">
        <v>20</v>
      </c>
      <c r="E6347" t="s">
        <v>21</v>
      </c>
      <c r="F6347" t="s">
        <v>281</v>
      </c>
      <c r="H6347" t="s">
        <v>81</v>
      </c>
      <c r="I6347">
        <v>29.675970599999999</v>
      </c>
      <c r="J6347">
        <v>-95.541684399999994</v>
      </c>
      <c r="K6347" t="s">
        <v>25</v>
      </c>
      <c r="L6347" t="s">
        <v>9802</v>
      </c>
      <c r="M6347">
        <v>25</v>
      </c>
      <c r="N6347" t="s">
        <v>27</v>
      </c>
      <c r="O6347" t="s">
        <v>74</v>
      </c>
      <c r="P6347" t="s">
        <v>9289</v>
      </c>
      <c r="Q6347" t="b">
        <v>0</v>
      </c>
      <c r="R6347" t="b">
        <v>1</v>
      </c>
      <c r="S6347">
        <v>102</v>
      </c>
    </row>
    <row r="6348" spans="1:19">
      <c r="A6348">
        <v>6873</v>
      </c>
      <c r="B6348" s="1">
        <v>44338</v>
      </c>
      <c r="C6348" t="s">
        <v>55</v>
      </c>
      <c r="E6348" t="s">
        <v>2109</v>
      </c>
      <c r="F6348" t="s">
        <v>9803</v>
      </c>
      <c r="H6348" t="s">
        <v>330</v>
      </c>
      <c r="I6348">
        <v>35.601765700000001</v>
      </c>
      <c r="J6348">
        <v>-80.953861700000004</v>
      </c>
      <c r="K6348" t="s">
        <v>25</v>
      </c>
      <c r="L6348" t="s">
        <v>9804</v>
      </c>
      <c r="N6348" t="s">
        <v>27</v>
      </c>
      <c r="O6348" t="s">
        <v>33</v>
      </c>
      <c r="P6348" t="s">
        <v>25</v>
      </c>
      <c r="Q6348" t="b">
        <v>0</v>
      </c>
      <c r="R6348" t="b">
        <v>0</v>
      </c>
      <c r="S6348">
        <v>2098</v>
      </c>
    </row>
    <row r="6349" spans="1:19">
      <c r="A6349">
        <v>6880</v>
      </c>
      <c r="B6349" s="1">
        <v>44338</v>
      </c>
      <c r="C6349" t="s">
        <v>83</v>
      </c>
      <c r="E6349" t="s">
        <v>41</v>
      </c>
      <c r="F6349" t="s">
        <v>9805</v>
      </c>
      <c r="H6349" t="s">
        <v>273</v>
      </c>
      <c r="I6349">
        <v>43.699064800000002</v>
      </c>
      <c r="J6349">
        <v>-85.999623</v>
      </c>
      <c r="K6349" t="s">
        <v>25</v>
      </c>
      <c r="L6349" t="s">
        <v>9806</v>
      </c>
      <c r="M6349">
        <v>63</v>
      </c>
      <c r="N6349" t="s">
        <v>27</v>
      </c>
      <c r="Q6349" t="b">
        <v>0</v>
      </c>
      <c r="R6349" t="b">
        <v>0</v>
      </c>
      <c r="S6349">
        <v>479</v>
      </c>
    </row>
    <row r="6350" spans="1:19">
      <c r="A6350">
        <v>6881</v>
      </c>
      <c r="B6350" s="1">
        <v>44338</v>
      </c>
      <c r="C6350" t="s">
        <v>55</v>
      </c>
      <c r="E6350" t="s">
        <v>21</v>
      </c>
      <c r="F6350" t="s">
        <v>8382</v>
      </c>
      <c r="H6350" t="s">
        <v>302</v>
      </c>
      <c r="I6350">
        <v>31.128053999999999</v>
      </c>
      <c r="J6350">
        <v>-83.428390899999997</v>
      </c>
      <c r="K6350" t="s">
        <v>25</v>
      </c>
      <c r="L6350" t="s">
        <v>9807</v>
      </c>
      <c r="M6350">
        <v>31</v>
      </c>
      <c r="N6350" t="s">
        <v>27</v>
      </c>
      <c r="O6350" t="s">
        <v>74</v>
      </c>
      <c r="P6350" t="s">
        <v>25</v>
      </c>
      <c r="Q6350" t="b">
        <v>0</v>
      </c>
      <c r="R6350" t="b">
        <v>0</v>
      </c>
      <c r="S6350">
        <v>3107</v>
      </c>
    </row>
    <row r="6351" spans="1:19">
      <c r="A6351">
        <v>6872</v>
      </c>
      <c r="B6351" s="1">
        <v>44339</v>
      </c>
      <c r="C6351" t="s">
        <v>83</v>
      </c>
      <c r="E6351" t="s">
        <v>21</v>
      </c>
      <c r="F6351" t="s">
        <v>6908</v>
      </c>
      <c r="H6351" t="s">
        <v>302</v>
      </c>
      <c r="I6351">
        <v>33.968775700000002</v>
      </c>
      <c r="J6351">
        <v>-83.357047899999998</v>
      </c>
      <c r="K6351" t="s">
        <v>25</v>
      </c>
      <c r="L6351" t="s">
        <v>9808</v>
      </c>
      <c r="M6351">
        <v>38</v>
      </c>
      <c r="N6351" t="s">
        <v>27</v>
      </c>
      <c r="O6351" t="s">
        <v>74</v>
      </c>
      <c r="P6351" t="s">
        <v>9289</v>
      </c>
      <c r="Q6351" t="b">
        <v>0</v>
      </c>
      <c r="R6351" t="b">
        <v>0</v>
      </c>
      <c r="S6351">
        <v>2607</v>
      </c>
    </row>
    <row r="6352" spans="1:19">
      <c r="A6352">
        <v>6874</v>
      </c>
      <c r="B6352" s="1">
        <v>44339</v>
      </c>
      <c r="C6352" t="s">
        <v>83</v>
      </c>
      <c r="D6352" t="s">
        <v>20</v>
      </c>
      <c r="E6352" t="s">
        <v>75</v>
      </c>
      <c r="F6352" t="s">
        <v>9809</v>
      </c>
      <c r="H6352" t="s">
        <v>580</v>
      </c>
      <c r="I6352">
        <v>39.236215799999997</v>
      </c>
      <c r="J6352">
        <v>-81.546786100000006</v>
      </c>
      <c r="K6352" t="s">
        <v>25</v>
      </c>
      <c r="L6352" t="s">
        <v>9810</v>
      </c>
      <c r="M6352">
        <v>34</v>
      </c>
      <c r="N6352" t="s">
        <v>27</v>
      </c>
      <c r="Q6352" t="b">
        <v>0</v>
      </c>
      <c r="R6352" t="b">
        <v>0</v>
      </c>
      <c r="S6352">
        <v>3105</v>
      </c>
    </row>
    <row r="6353" spans="1:19">
      <c r="A6353">
        <v>6875</v>
      </c>
      <c r="B6353" s="1">
        <v>44339</v>
      </c>
      <c r="C6353" t="s">
        <v>55</v>
      </c>
      <c r="E6353" t="s">
        <v>21</v>
      </c>
      <c r="F6353" t="s">
        <v>9362</v>
      </c>
      <c r="H6353" t="s">
        <v>81</v>
      </c>
      <c r="I6353">
        <v>30.616166199999999</v>
      </c>
      <c r="J6353">
        <v>-96.300944999999999</v>
      </c>
      <c r="K6353" t="s">
        <v>25</v>
      </c>
      <c r="L6353" t="s">
        <v>9811</v>
      </c>
      <c r="M6353">
        <v>21</v>
      </c>
      <c r="N6353" t="s">
        <v>27</v>
      </c>
      <c r="O6353" t="s">
        <v>74</v>
      </c>
      <c r="P6353" t="s">
        <v>25</v>
      </c>
      <c r="Q6353" t="b">
        <v>0</v>
      </c>
      <c r="R6353" t="b">
        <v>0</v>
      </c>
      <c r="S6353">
        <v>3010</v>
      </c>
    </row>
    <row r="6354" spans="1:19">
      <c r="A6354">
        <v>6877</v>
      </c>
      <c r="B6354" s="1">
        <v>44339</v>
      </c>
      <c r="C6354" t="s">
        <v>55</v>
      </c>
      <c r="D6354" t="s">
        <v>45</v>
      </c>
      <c r="E6354" t="s">
        <v>21</v>
      </c>
      <c r="F6354" t="s">
        <v>9812</v>
      </c>
      <c r="H6354" t="s">
        <v>120</v>
      </c>
      <c r="I6354">
        <v>38.211833800000001</v>
      </c>
      <c r="J6354">
        <v>-90.007970400000005</v>
      </c>
      <c r="K6354" t="s">
        <v>25</v>
      </c>
      <c r="L6354" t="s">
        <v>9813</v>
      </c>
      <c r="M6354">
        <v>27</v>
      </c>
      <c r="N6354" t="s">
        <v>27</v>
      </c>
      <c r="O6354" t="s">
        <v>33</v>
      </c>
      <c r="P6354" t="s">
        <v>25</v>
      </c>
      <c r="Q6354" t="b">
        <v>0</v>
      </c>
      <c r="R6354" t="b">
        <v>0</v>
      </c>
      <c r="S6354">
        <v>3106</v>
      </c>
    </row>
    <row r="6355" spans="1:19">
      <c r="A6355">
        <v>6886</v>
      </c>
      <c r="B6355" s="1">
        <v>44339</v>
      </c>
      <c r="C6355" t="s">
        <v>55</v>
      </c>
      <c r="D6355" t="s">
        <v>56</v>
      </c>
      <c r="E6355" t="s">
        <v>21</v>
      </c>
      <c r="F6355" t="s">
        <v>864</v>
      </c>
      <c r="H6355" t="s">
        <v>43</v>
      </c>
      <c r="I6355">
        <v>35.987105399999997</v>
      </c>
      <c r="J6355">
        <v>-120.12434450000001</v>
      </c>
      <c r="K6355" t="s">
        <v>25</v>
      </c>
      <c r="L6355" t="s">
        <v>9814</v>
      </c>
      <c r="M6355">
        <v>30</v>
      </c>
      <c r="N6355" t="s">
        <v>27</v>
      </c>
      <c r="O6355" t="s">
        <v>40</v>
      </c>
      <c r="P6355" t="s">
        <v>25</v>
      </c>
      <c r="Q6355" t="b">
        <v>0</v>
      </c>
      <c r="R6355" t="b">
        <v>0</v>
      </c>
      <c r="S6355" t="s">
        <v>9815</v>
      </c>
    </row>
    <row r="6356" spans="1:19">
      <c r="A6356">
        <v>6888</v>
      </c>
      <c r="B6356" s="1">
        <v>44339</v>
      </c>
      <c r="C6356" t="s">
        <v>50</v>
      </c>
      <c r="D6356" t="s">
        <v>20</v>
      </c>
      <c r="E6356" t="s">
        <v>35</v>
      </c>
      <c r="F6356" t="s">
        <v>9816</v>
      </c>
      <c r="H6356" t="s">
        <v>72</v>
      </c>
      <c r="I6356">
        <v>40.645940600000003</v>
      </c>
      <c r="J6356">
        <v>-75.251516300000006</v>
      </c>
      <c r="K6356" t="s">
        <v>25</v>
      </c>
      <c r="L6356" t="s">
        <v>9817</v>
      </c>
      <c r="M6356">
        <v>55</v>
      </c>
      <c r="N6356" t="s">
        <v>27</v>
      </c>
      <c r="O6356" t="s">
        <v>33</v>
      </c>
      <c r="P6356" t="s">
        <v>25</v>
      </c>
      <c r="Q6356" t="b">
        <v>1</v>
      </c>
      <c r="R6356" t="b">
        <v>0</v>
      </c>
      <c r="S6356">
        <v>19</v>
      </c>
    </row>
    <row r="6357" spans="1:19">
      <c r="A6357">
        <v>6883</v>
      </c>
      <c r="B6357" s="1">
        <v>44340</v>
      </c>
      <c r="C6357" t="s">
        <v>246</v>
      </c>
      <c r="D6357" t="s">
        <v>56</v>
      </c>
      <c r="E6357" t="s">
        <v>95</v>
      </c>
      <c r="F6357" t="s">
        <v>8908</v>
      </c>
      <c r="H6357" t="s">
        <v>59</v>
      </c>
      <c r="I6357">
        <v>31.3602968</v>
      </c>
      <c r="J6357">
        <v>-110.9325947</v>
      </c>
      <c r="K6357" t="s">
        <v>25</v>
      </c>
      <c r="L6357" t="s">
        <v>9818</v>
      </c>
      <c r="M6357">
        <v>39</v>
      </c>
      <c r="N6357" t="s">
        <v>27</v>
      </c>
      <c r="O6357" t="s">
        <v>33</v>
      </c>
      <c r="P6357" t="s">
        <v>9289</v>
      </c>
      <c r="Q6357" t="b">
        <v>0</v>
      </c>
      <c r="R6357" t="b">
        <v>0</v>
      </c>
      <c r="S6357" t="s">
        <v>9819</v>
      </c>
    </row>
    <row r="6358" spans="1:19">
      <c r="A6358">
        <v>6885</v>
      </c>
      <c r="B6358" s="1">
        <v>44340</v>
      </c>
      <c r="C6358" t="s">
        <v>19</v>
      </c>
      <c r="D6358" t="s">
        <v>90</v>
      </c>
      <c r="E6358" t="s">
        <v>21</v>
      </c>
      <c r="F6358" t="s">
        <v>30</v>
      </c>
      <c r="H6358" t="s">
        <v>568</v>
      </c>
      <c r="I6358">
        <v>38.845510300000001</v>
      </c>
      <c r="J6358">
        <v>-76.985776099999995</v>
      </c>
      <c r="K6358" t="s">
        <v>25</v>
      </c>
      <c r="L6358" t="s">
        <v>9820</v>
      </c>
      <c r="M6358">
        <v>26</v>
      </c>
      <c r="N6358" t="s">
        <v>27</v>
      </c>
      <c r="O6358" t="s">
        <v>74</v>
      </c>
      <c r="P6358" t="s">
        <v>25</v>
      </c>
      <c r="Q6358" t="b">
        <v>0</v>
      </c>
      <c r="R6358" t="b">
        <v>1</v>
      </c>
      <c r="S6358">
        <v>882</v>
      </c>
    </row>
    <row r="6359" spans="1:19">
      <c r="A6359">
        <v>6887</v>
      </c>
      <c r="B6359" s="1">
        <v>44340</v>
      </c>
      <c r="C6359" t="s">
        <v>83</v>
      </c>
      <c r="D6359" t="s">
        <v>20</v>
      </c>
      <c r="E6359" t="s">
        <v>41</v>
      </c>
      <c r="F6359" t="s">
        <v>3798</v>
      </c>
      <c r="H6359" t="s">
        <v>120</v>
      </c>
      <c r="I6359">
        <v>41.886862200000003</v>
      </c>
      <c r="J6359">
        <v>-87.974121800000006</v>
      </c>
      <c r="K6359" t="s">
        <v>25</v>
      </c>
      <c r="L6359" t="s">
        <v>9821</v>
      </c>
      <c r="M6359">
        <v>25</v>
      </c>
      <c r="N6359" t="s">
        <v>27</v>
      </c>
      <c r="O6359" t="s">
        <v>33</v>
      </c>
      <c r="P6359" t="s">
        <v>25</v>
      </c>
      <c r="Q6359" t="b">
        <v>1</v>
      </c>
      <c r="R6359" t="b">
        <v>0</v>
      </c>
      <c r="S6359">
        <v>3110</v>
      </c>
    </row>
    <row r="6360" spans="1:19">
      <c r="A6360">
        <v>6884</v>
      </c>
      <c r="B6360" s="1">
        <v>44341</v>
      </c>
      <c r="C6360" t="s">
        <v>55</v>
      </c>
      <c r="E6360" t="s">
        <v>21</v>
      </c>
      <c r="F6360" t="s">
        <v>9822</v>
      </c>
      <c r="H6360" t="s">
        <v>38</v>
      </c>
      <c r="I6360">
        <v>38.983484599999997</v>
      </c>
      <c r="J6360">
        <v>-94.705566599999997</v>
      </c>
      <c r="K6360" t="s">
        <v>25</v>
      </c>
      <c r="L6360" t="s">
        <v>9823</v>
      </c>
      <c r="M6360">
        <v>34</v>
      </c>
      <c r="N6360" t="s">
        <v>27</v>
      </c>
      <c r="O6360" t="s">
        <v>74</v>
      </c>
      <c r="P6360" t="s">
        <v>25</v>
      </c>
      <c r="Q6360" t="b">
        <v>0</v>
      </c>
      <c r="R6360" t="b">
        <v>0</v>
      </c>
      <c r="S6360">
        <v>3109</v>
      </c>
    </row>
    <row r="6361" spans="1:19">
      <c r="A6361">
        <v>7619</v>
      </c>
      <c r="B6361" s="1">
        <v>44341</v>
      </c>
      <c r="C6361" t="s">
        <v>55</v>
      </c>
      <c r="D6361" t="s">
        <v>20</v>
      </c>
      <c r="E6361" t="s">
        <v>21</v>
      </c>
      <c r="F6361" t="s">
        <v>9824</v>
      </c>
      <c r="H6361" t="s">
        <v>333</v>
      </c>
      <c r="L6361" t="s">
        <v>9825</v>
      </c>
      <c r="M6361">
        <v>34</v>
      </c>
      <c r="N6361" t="s">
        <v>27</v>
      </c>
      <c r="Q6361" t="b">
        <v>0</v>
      </c>
      <c r="R6361" t="b">
        <v>0</v>
      </c>
      <c r="S6361">
        <v>775</v>
      </c>
    </row>
    <row r="6362" spans="1:19">
      <c r="A6362">
        <v>6889</v>
      </c>
      <c r="B6362" s="1">
        <v>44342</v>
      </c>
      <c r="C6362" t="s">
        <v>83</v>
      </c>
      <c r="E6362" t="s">
        <v>21</v>
      </c>
      <c r="F6362" t="s">
        <v>484</v>
      </c>
      <c r="H6362" t="s">
        <v>141</v>
      </c>
      <c r="I6362">
        <v>38.930030100000003</v>
      </c>
      <c r="J6362">
        <v>-92.308453200000002</v>
      </c>
      <c r="K6362" t="s">
        <v>25</v>
      </c>
      <c r="L6362" t="s">
        <v>9826</v>
      </c>
      <c r="M6362">
        <v>38</v>
      </c>
      <c r="N6362" t="s">
        <v>27</v>
      </c>
      <c r="O6362" t="s">
        <v>33</v>
      </c>
      <c r="P6362" t="s">
        <v>25</v>
      </c>
      <c r="Q6362" t="b">
        <v>0</v>
      </c>
      <c r="R6362" t="b">
        <v>0</v>
      </c>
      <c r="S6362">
        <v>1616</v>
      </c>
    </row>
    <row r="6363" spans="1:19">
      <c r="A6363">
        <v>6890</v>
      </c>
      <c r="B6363" s="1">
        <v>44342</v>
      </c>
      <c r="C6363" t="s">
        <v>83</v>
      </c>
      <c r="D6363" t="s">
        <v>20</v>
      </c>
      <c r="E6363" t="s">
        <v>75</v>
      </c>
      <c r="F6363" t="s">
        <v>9827</v>
      </c>
      <c r="H6363" t="s">
        <v>59</v>
      </c>
      <c r="I6363">
        <v>33.176171600000004</v>
      </c>
      <c r="J6363">
        <v>-111.61693030000001</v>
      </c>
      <c r="K6363" t="s">
        <v>25</v>
      </c>
      <c r="L6363" t="s">
        <v>9828</v>
      </c>
      <c r="M6363">
        <v>80</v>
      </c>
      <c r="N6363" t="s">
        <v>27</v>
      </c>
      <c r="Q6363" t="b">
        <v>0</v>
      </c>
      <c r="R6363" t="b">
        <v>0</v>
      </c>
      <c r="S6363">
        <v>348</v>
      </c>
    </row>
    <row r="6364" spans="1:19">
      <c r="A6364">
        <v>7618</v>
      </c>
      <c r="B6364" s="1">
        <v>44343</v>
      </c>
      <c r="C6364" t="s">
        <v>55</v>
      </c>
      <c r="D6364" t="s">
        <v>20</v>
      </c>
      <c r="E6364" t="s">
        <v>21</v>
      </c>
      <c r="F6364" t="s">
        <v>9829</v>
      </c>
      <c r="H6364" t="s">
        <v>319</v>
      </c>
      <c r="L6364" t="s">
        <v>9830</v>
      </c>
      <c r="M6364">
        <v>33</v>
      </c>
      <c r="N6364" t="s">
        <v>27</v>
      </c>
      <c r="O6364" t="s">
        <v>40</v>
      </c>
      <c r="P6364" t="s">
        <v>9289</v>
      </c>
      <c r="Q6364" t="b">
        <v>1</v>
      </c>
      <c r="R6364" t="b">
        <v>0</v>
      </c>
      <c r="S6364">
        <v>2107</v>
      </c>
    </row>
    <row r="6365" spans="1:19">
      <c r="A6365">
        <v>7616</v>
      </c>
      <c r="B6365" s="1">
        <v>44344</v>
      </c>
      <c r="C6365" t="s">
        <v>55</v>
      </c>
      <c r="E6365" t="s">
        <v>21</v>
      </c>
      <c r="F6365" t="s">
        <v>7094</v>
      </c>
      <c r="H6365" t="s">
        <v>141</v>
      </c>
      <c r="L6365" t="s">
        <v>9831</v>
      </c>
      <c r="M6365">
        <v>36</v>
      </c>
      <c r="N6365" t="s">
        <v>27</v>
      </c>
      <c r="O6365" t="s">
        <v>33</v>
      </c>
      <c r="P6365" t="s">
        <v>25</v>
      </c>
      <c r="Q6365" t="b">
        <v>0</v>
      </c>
      <c r="R6365" t="b">
        <v>0</v>
      </c>
      <c r="S6365">
        <v>1817</v>
      </c>
    </row>
    <row r="6366" spans="1:19">
      <c r="A6366">
        <v>7617</v>
      </c>
      <c r="B6366" s="1">
        <v>44344</v>
      </c>
      <c r="C6366" t="s">
        <v>55</v>
      </c>
      <c r="E6366" t="s">
        <v>21</v>
      </c>
      <c r="F6366" t="s">
        <v>615</v>
      </c>
      <c r="H6366" t="s">
        <v>218</v>
      </c>
      <c r="L6366" t="s">
        <v>9832</v>
      </c>
      <c r="M6366">
        <v>37</v>
      </c>
      <c r="N6366" t="s">
        <v>27</v>
      </c>
      <c r="O6366" t="s">
        <v>33</v>
      </c>
      <c r="P6366" t="s">
        <v>25</v>
      </c>
      <c r="Q6366" t="b">
        <v>0</v>
      </c>
      <c r="R6366" t="b">
        <v>1</v>
      </c>
      <c r="S6366" t="s">
        <v>9833</v>
      </c>
    </row>
    <row r="6367" spans="1:19">
      <c r="A6367">
        <v>7615</v>
      </c>
      <c r="B6367" s="1">
        <v>44345</v>
      </c>
      <c r="C6367" t="s">
        <v>55</v>
      </c>
      <c r="D6367" t="s">
        <v>20</v>
      </c>
      <c r="E6367" t="s">
        <v>21</v>
      </c>
      <c r="F6367" t="s">
        <v>9834</v>
      </c>
      <c r="H6367" t="s">
        <v>43</v>
      </c>
      <c r="N6367" t="s">
        <v>27</v>
      </c>
      <c r="Q6367" t="b">
        <v>0</v>
      </c>
      <c r="R6367" t="b">
        <v>0</v>
      </c>
      <c r="S6367">
        <v>3328</v>
      </c>
    </row>
    <row r="6368" spans="1:19">
      <c r="A6368">
        <v>6897</v>
      </c>
      <c r="B6368" s="1">
        <v>44346</v>
      </c>
      <c r="C6368" t="s">
        <v>19</v>
      </c>
      <c r="D6368" t="s">
        <v>90</v>
      </c>
      <c r="E6368" t="s">
        <v>21</v>
      </c>
      <c r="F6368" t="s">
        <v>1118</v>
      </c>
      <c r="H6368" t="s">
        <v>189</v>
      </c>
      <c r="I6368">
        <v>38.1954882</v>
      </c>
      <c r="J6368">
        <v>-85.793418000000003</v>
      </c>
      <c r="K6368" t="s">
        <v>25</v>
      </c>
      <c r="L6368" t="s">
        <v>9835</v>
      </c>
      <c r="M6368">
        <v>32</v>
      </c>
      <c r="N6368" t="s">
        <v>27</v>
      </c>
      <c r="O6368" t="s">
        <v>33</v>
      </c>
      <c r="P6368" t="s">
        <v>25</v>
      </c>
      <c r="Q6368" t="b">
        <v>0</v>
      </c>
      <c r="R6368" t="b">
        <v>0</v>
      </c>
      <c r="S6368">
        <v>583</v>
      </c>
    </row>
    <row r="6369" spans="1:19">
      <c r="A6369">
        <v>6899</v>
      </c>
      <c r="B6369" s="1">
        <v>44346</v>
      </c>
      <c r="C6369" t="s">
        <v>50</v>
      </c>
      <c r="D6369" t="s">
        <v>56</v>
      </c>
      <c r="E6369" t="s">
        <v>240</v>
      </c>
      <c r="F6369" t="s">
        <v>9836</v>
      </c>
      <c r="H6369" t="s">
        <v>53</v>
      </c>
      <c r="L6369" t="s">
        <v>9837</v>
      </c>
      <c r="M6369">
        <v>48</v>
      </c>
      <c r="N6369" t="s">
        <v>27</v>
      </c>
      <c r="O6369" t="s">
        <v>33</v>
      </c>
      <c r="P6369" t="s">
        <v>9289</v>
      </c>
      <c r="Q6369" t="b">
        <v>0</v>
      </c>
      <c r="R6369" t="b">
        <v>0</v>
      </c>
      <c r="S6369">
        <v>3113</v>
      </c>
    </row>
    <row r="6370" spans="1:19">
      <c r="A6370">
        <v>6901</v>
      </c>
      <c r="B6370" s="1">
        <v>44346</v>
      </c>
      <c r="C6370" t="s">
        <v>83</v>
      </c>
      <c r="D6370" t="s">
        <v>20</v>
      </c>
      <c r="E6370" t="s">
        <v>21</v>
      </c>
      <c r="F6370" t="s">
        <v>241</v>
      </c>
      <c r="H6370" t="s">
        <v>48</v>
      </c>
      <c r="I6370">
        <v>39.710821000000003</v>
      </c>
      <c r="J6370">
        <v>-105.00501730000001</v>
      </c>
      <c r="K6370" t="s">
        <v>25</v>
      </c>
      <c r="L6370" t="s">
        <v>9838</v>
      </c>
      <c r="M6370">
        <v>29</v>
      </c>
      <c r="N6370" t="s">
        <v>27</v>
      </c>
      <c r="O6370" t="s">
        <v>74</v>
      </c>
      <c r="P6370" t="s">
        <v>25</v>
      </c>
      <c r="Q6370" t="b">
        <v>0</v>
      </c>
      <c r="R6370" t="b">
        <v>0</v>
      </c>
      <c r="S6370">
        <v>106</v>
      </c>
    </row>
    <row r="6371" spans="1:19">
      <c r="A6371">
        <v>6894</v>
      </c>
      <c r="B6371" s="1">
        <v>44347</v>
      </c>
      <c r="C6371" t="s">
        <v>19</v>
      </c>
      <c r="D6371" t="s">
        <v>20</v>
      </c>
      <c r="E6371" t="s">
        <v>21</v>
      </c>
      <c r="F6371" t="s">
        <v>482</v>
      </c>
      <c r="H6371" t="s">
        <v>59</v>
      </c>
      <c r="I6371">
        <v>32.271977800000002</v>
      </c>
      <c r="J6371">
        <v>-110.97331250000001</v>
      </c>
      <c r="K6371" t="s">
        <v>25</v>
      </c>
      <c r="L6371" t="s">
        <v>9839</v>
      </c>
      <c r="M6371">
        <v>33</v>
      </c>
      <c r="N6371" t="s">
        <v>27</v>
      </c>
      <c r="O6371" t="s">
        <v>33</v>
      </c>
      <c r="P6371" t="s">
        <v>9289</v>
      </c>
      <c r="Q6371" t="b">
        <v>0</v>
      </c>
      <c r="R6371" t="b">
        <v>1</v>
      </c>
      <c r="S6371">
        <v>397</v>
      </c>
    </row>
    <row r="6372" spans="1:19">
      <c r="A6372">
        <v>6895</v>
      </c>
      <c r="B6372" s="1">
        <v>44347</v>
      </c>
      <c r="C6372" t="s">
        <v>19</v>
      </c>
      <c r="D6372" t="s">
        <v>20</v>
      </c>
      <c r="E6372" t="s">
        <v>21</v>
      </c>
      <c r="F6372" t="s">
        <v>358</v>
      </c>
      <c r="H6372" t="s">
        <v>43</v>
      </c>
      <c r="I6372">
        <v>37.383542400000003</v>
      </c>
      <c r="J6372">
        <v>-121.8660593</v>
      </c>
      <c r="K6372" t="s">
        <v>25</v>
      </c>
      <c r="L6372" t="s">
        <v>9840</v>
      </c>
      <c r="M6372">
        <v>31</v>
      </c>
      <c r="N6372" t="s">
        <v>27</v>
      </c>
      <c r="O6372" t="s">
        <v>74</v>
      </c>
      <c r="P6372" t="s">
        <v>25</v>
      </c>
      <c r="Q6372" t="b">
        <v>0</v>
      </c>
      <c r="R6372" t="b">
        <v>0</v>
      </c>
      <c r="S6372">
        <v>92</v>
      </c>
    </row>
    <row r="6373" spans="1:19">
      <c r="A6373">
        <v>6896</v>
      </c>
      <c r="B6373" s="1">
        <v>44347</v>
      </c>
      <c r="C6373" t="s">
        <v>55</v>
      </c>
      <c r="D6373" t="s">
        <v>20</v>
      </c>
      <c r="E6373" t="s">
        <v>21</v>
      </c>
      <c r="F6373" t="s">
        <v>9841</v>
      </c>
      <c r="H6373" t="s">
        <v>363</v>
      </c>
      <c r="I6373">
        <v>33.051979600000003</v>
      </c>
      <c r="J6373">
        <v>-86.7697608</v>
      </c>
      <c r="K6373" t="s">
        <v>25</v>
      </c>
      <c r="L6373" t="s">
        <v>9842</v>
      </c>
      <c r="M6373">
        <v>71</v>
      </c>
      <c r="N6373" t="s">
        <v>27</v>
      </c>
      <c r="O6373" t="s">
        <v>33</v>
      </c>
      <c r="P6373" t="s">
        <v>25</v>
      </c>
      <c r="Q6373" t="b">
        <v>0</v>
      </c>
      <c r="R6373" t="b">
        <v>0</v>
      </c>
      <c r="S6373">
        <v>3112</v>
      </c>
    </row>
    <row r="6374" spans="1:19">
      <c r="A6374">
        <v>6900</v>
      </c>
      <c r="B6374" s="1">
        <v>44347</v>
      </c>
      <c r="C6374" t="s">
        <v>55</v>
      </c>
      <c r="D6374" t="s">
        <v>20</v>
      </c>
      <c r="E6374" t="s">
        <v>21</v>
      </c>
      <c r="F6374" t="s">
        <v>511</v>
      </c>
      <c r="H6374" t="s">
        <v>454</v>
      </c>
      <c r="I6374">
        <v>42.995859899999999</v>
      </c>
      <c r="J6374">
        <v>-87.950639600000002</v>
      </c>
      <c r="K6374" t="s">
        <v>25</v>
      </c>
      <c r="L6374" t="s">
        <v>9843</v>
      </c>
      <c r="M6374">
        <v>47</v>
      </c>
      <c r="N6374" t="s">
        <v>27</v>
      </c>
      <c r="O6374" t="s">
        <v>40</v>
      </c>
      <c r="P6374" t="s">
        <v>25</v>
      </c>
      <c r="Q6374" t="b">
        <v>0</v>
      </c>
      <c r="R6374" t="b">
        <v>1</v>
      </c>
      <c r="S6374">
        <v>253</v>
      </c>
    </row>
    <row r="6375" spans="1:19">
      <c r="A6375">
        <v>7613</v>
      </c>
      <c r="B6375" s="1">
        <v>44347</v>
      </c>
      <c r="C6375" t="s">
        <v>55</v>
      </c>
      <c r="D6375" t="s">
        <v>90</v>
      </c>
      <c r="E6375" t="s">
        <v>21</v>
      </c>
      <c r="F6375" t="s">
        <v>7281</v>
      </c>
      <c r="H6375" t="s">
        <v>43</v>
      </c>
      <c r="L6375" t="s">
        <v>9844</v>
      </c>
      <c r="M6375">
        <v>29</v>
      </c>
      <c r="N6375" t="s">
        <v>27</v>
      </c>
      <c r="O6375" t="s">
        <v>74</v>
      </c>
      <c r="P6375" t="s">
        <v>25</v>
      </c>
      <c r="Q6375" t="b">
        <v>0</v>
      </c>
      <c r="R6375" t="b">
        <v>0</v>
      </c>
      <c r="S6375">
        <v>236</v>
      </c>
    </row>
    <row r="6376" spans="1:19">
      <c r="A6376">
        <v>7614</v>
      </c>
      <c r="B6376" s="1">
        <v>44347</v>
      </c>
      <c r="C6376" t="s">
        <v>83</v>
      </c>
      <c r="D6376" t="s">
        <v>56</v>
      </c>
      <c r="E6376" t="s">
        <v>21</v>
      </c>
      <c r="F6376" t="s">
        <v>9845</v>
      </c>
      <c r="H6376" t="s">
        <v>93</v>
      </c>
      <c r="L6376" t="s">
        <v>9846</v>
      </c>
      <c r="M6376">
        <v>29</v>
      </c>
      <c r="N6376" t="s">
        <v>27</v>
      </c>
      <c r="O6376" t="s">
        <v>74</v>
      </c>
      <c r="P6376" t="s">
        <v>25</v>
      </c>
      <c r="Q6376" t="b">
        <v>0</v>
      </c>
      <c r="R6376" t="b">
        <v>0</v>
      </c>
      <c r="S6376">
        <v>509</v>
      </c>
    </row>
    <row r="6377" spans="1:19">
      <c r="A6377">
        <v>6893</v>
      </c>
      <c r="B6377" s="1">
        <v>44348</v>
      </c>
      <c r="C6377" t="s">
        <v>19</v>
      </c>
      <c r="D6377" t="s">
        <v>20</v>
      </c>
      <c r="E6377" t="s">
        <v>21</v>
      </c>
      <c r="F6377" t="s">
        <v>3768</v>
      </c>
      <c r="H6377" t="s">
        <v>189</v>
      </c>
      <c r="I6377">
        <v>38.950831000000001</v>
      </c>
      <c r="J6377">
        <v>-84.514003500000001</v>
      </c>
      <c r="K6377" t="s">
        <v>25</v>
      </c>
      <c r="L6377" t="s">
        <v>9847</v>
      </c>
      <c r="M6377">
        <v>29</v>
      </c>
      <c r="N6377" t="s">
        <v>27</v>
      </c>
      <c r="O6377" t="s">
        <v>33</v>
      </c>
      <c r="P6377" t="s">
        <v>9289</v>
      </c>
      <c r="Q6377" t="b">
        <v>0</v>
      </c>
      <c r="R6377" t="b">
        <v>0</v>
      </c>
      <c r="S6377" t="s">
        <v>9848</v>
      </c>
    </row>
    <row r="6378" spans="1:19">
      <c r="A6378">
        <v>6898</v>
      </c>
      <c r="B6378" s="1">
        <v>44348</v>
      </c>
      <c r="C6378" t="s">
        <v>83</v>
      </c>
      <c r="D6378" t="s">
        <v>90</v>
      </c>
      <c r="E6378" t="s">
        <v>41</v>
      </c>
      <c r="F6378" t="s">
        <v>9849</v>
      </c>
      <c r="H6378" t="s">
        <v>93</v>
      </c>
      <c r="I6378">
        <v>29.691589700000002</v>
      </c>
      <c r="J6378">
        <v>-91.220926899999995</v>
      </c>
      <c r="K6378" t="s">
        <v>25</v>
      </c>
      <c r="L6378" t="s">
        <v>9850</v>
      </c>
      <c r="M6378">
        <v>37</v>
      </c>
      <c r="N6378" t="s">
        <v>27</v>
      </c>
      <c r="O6378" t="s">
        <v>33</v>
      </c>
      <c r="P6378" t="s">
        <v>25</v>
      </c>
      <c r="Q6378" t="b">
        <v>0</v>
      </c>
      <c r="R6378" t="b">
        <v>0</v>
      </c>
      <c r="S6378" t="s">
        <v>9851</v>
      </c>
    </row>
    <row r="6379" spans="1:19">
      <c r="A6379">
        <v>6904</v>
      </c>
      <c r="B6379" s="1">
        <v>44348</v>
      </c>
      <c r="C6379" t="s">
        <v>83</v>
      </c>
      <c r="D6379" t="s">
        <v>20</v>
      </c>
      <c r="E6379" t="s">
        <v>75</v>
      </c>
      <c r="F6379" t="s">
        <v>9852</v>
      </c>
      <c r="H6379" t="s">
        <v>302</v>
      </c>
      <c r="I6379">
        <v>31.0663208</v>
      </c>
      <c r="J6379">
        <v>-83.196659400000001</v>
      </c>
      <c r="K6379" t="s">
        <v>25</v>
      </c>
      <c r="L6379" t="s">
        <v>9853</v>
      </c>
      <c r="M6379">
        <v>48</v>
      </c>
      <c r="N6379" t="s">
        <v>27</v>
      </c>
      <c r="O6379" t="s">
        <v>33</v>
      </c>
      <c r="P6379" t="s">
        <v>25</v>
      </c>
      <c r="Q6379" t="b">
        <v>0</v>
      </c>
      <c r="R6379" t="b">
        <v>0</v>
      </c>
      <c r="S6379">
        <v>3114</v>
      </c>
    </row>
    <row r="6380" spans="1:19">
      <c r="A6380">
        <v>6914</v>
      </c>
      <c r="B6380" s="1">
        <v>44348</v>
      </c>
      <c r="C6380" t="s">
        <v>95</v>
      </c>
      <c r="E6380" t="s">
        <v>95</v>
      </c>
      <c r="F6380" t="s">
        <v>9854</v>
      </c>
      <c r="H6380" t="s">
        <v>388</v>
      </c>
      <c r="I6380">
        <v>31.423203999999998</v>
      </c>
      <c r="J6380">
        <v>-89.554795900000002</v>
      </c>
      <c r="K6380" t="s">
        <v>25</v>
      </c>
      <c r="L6380" t="s">
        <v>9855</v>
      </c>
      <c r="M6380">
        <v>43</v>
      </c>
      <c r="N6380" t="s">
        <v>27</v>
      </c>
      <c r="O6380" t="s">
        <v>33</v>
      </c>
      <c r="P6380" t="s">
        <v>25</v>
      </c>
      <c r="Q6380" t="b">
        <v>0</v>
      </c>
      <c r="R6380" t="b">
        <v>0</v>
      </c>
      <c r="S6380">
        <v>3118</v>
      </c>
    </row>
    <row r="6381" spans="1:19">
      <c r="A6381">
        <v>6903</v>
      </c>
      <c r="B6381" s="1">
        <v>44349</v>
      </c>
      <c r="C6381" t="s">
        <v>50</v>
      </c>
      <c r="D6381" t="s">
        <v>45</v>
      </c>
      <c r="E6381" t="s">
        <v>21</v>
      </c>
      <c r="F6381" t="s">
        <v>9856</v>
      </c>
      <c r="H6381" t="s">
        <v>107</v>
      </c>
      <c r="I6381">
        <v>34.502034199999997</v>
      </c>
      <c r="J6381">
        <v>-93.194941700000001</v>
      </c>
      <c r="K6381" t="s">
        <v>25</v>
      </c>
      <c r="L6381" t="s">
        <v>9857</v>
      </c>
      <c r="M6381">
        <v>34</v>
      </c>
      <c r="N6381" t="s">
        <v>27</v>
      </c>
      <c r="O6381" t="s">
        <v>33</v>
      </c>
      <c r="P6381" t="s">
        <v>25</v>
      </c>
      <c r="Q6381" t="b">
        <v>0</v>
      </c>
      <c r="R6381" t="b">
        <v>0</v>
      </c>
      <c r="S6381">
        <v>2562</v>
      </c>
    </row>
    <row r="6382" spans="1:19">
      <c r="A6382">
        <v>6906</v>
      </c>
      <c r="B6382" s="1">
        <v>44349</v>
      </c>
      <c r="C6382" t="s">
        <v>55</v>
      </c>
      <c r="D6382" t="s">
        <v>56</v>
      </c>
      <c r="E6382" t="s">
        <v>21</v>
      </c>
      <c r="F6382" t="s">
        <v>5430</v>
      </c>
      <c r="H6382" t="s">
        <v>48</v>
      </c>
      <c r="I6382">
        <v>39.844622299999997</v>
      </c>
      <c r="J6382">
        <v>-105.1015802</v>
      </c>
      <c r="K6382" t="s">
        <v>25</v>
      </c>
      <c r="L6382" t="s">
        <v>9858</v>
      </c>
      <c r="M6382">
        <v>24</v>
      </c>
      <c r="N6382" t="s">
        <v>27</v>
      </c>
      <c r="O6382" t="s">
        <v>40</v>
      </c>
      <c r="P6382" t="s">
        <v>25</v>
      </c>
      <c r="Q6382" t="b">
        <v>0</v>
      </c>
      <c r="R6382" t="b">
        <v>0</v>
      </c>
      <c r="S6382">
        <v>2026</v>
      </c>
    </row>
    <row r="6383" spans="1:19">
      <c r="A6383">
        <v>6936</v>
      </c>
      <c r="B6383" s="1">
        <v>44349</v>
      </c>
      <c r="C6383" t="s">
        <v>95</v>
      </c>
      <c r="D6383" t="s">
        <v>20</v>
      </c>
      <c r="E6383" t="s">
        <v>95</v>
      </c>
      <c r="F6383" t="s">
        <v>9859</v>
      </c>
      <c r="H6383" t="s">
        <v>53</v>
      </c>
      <c r="I6383">
        <v>33.895130299999998</v>
      </c>
      <c r="J6383">
        <v>-96.572058900000002</v>
      </c>
      <c r="K6383" t="s">
        <v>25</v>
      </c>
      <c r="L6383" t="s">
        <v>9860</v>
      </c>
      <c r="M6383">
        <v>27</v>
      </c>
      <c r="N6383" t="s">
        <v>27</v>
      </c>
      <c r="O6383" t="s">
        <v>33</v>
      </c>
      <c r="P6383" t="s">
        <v>25</v>
      </c>
      <c r="Q6383" t="b">
        <v>1</v>
      </c>
      <c r="R6383" t="b">
        <v>0</v>
      </c>
      <c r="S6383">
        <v>2055</v>
      </c>
    </row>
    <row r="6384" spans="1:19">
      <c r="A6384">
        <v>6923</v>
      </c>
      <c r="B6384" s="1">
        <v>44350</v>
      </c>
      <c r="C6384" t="s">
        <v>83</v>
      </c>
      <c r="E6384" t="s">
        <v>21</v>
      </c>
      <c r="F6384" t="s">
        <v>1994</v>
      </c>
      <c r="H6384" t="s">
        <v>138</v>
      </c>
      <c r="I6384">
        <v>44.948360800000003</v>
      </c>
      <c r="J6384">
        <v>-93.295754700000003</v>
      </c>
      <c r="K6384" t="s">
        <v>25</v>
      </c>
      <c r="L6384" t="s">
        <v>9861</v>
      </c>
      <c r="M6384">
        <v>32</v>
      </c>
      <c r="N6384" t="s">
        <v>27</v>
      </c>
      <c r="O6384" t="s">
        <v>74</v>
      </c>
      <c r="P6384" t="s">
        <v>25</v>
      </c>
      <c r="Q6384" t="b">
        <v>0</v>
      </c>
      <c r="R6384" t="b">
        <v>0</v>
      </c>
      <c r="S6384">
        <v>3130</v>
      </c>
    </row>
    <row r="6385" spans="1:19">
      <c r="A6385">
        <v>7612</v>
      </c>
      <c r="B6385" s="1">
        <v>44350</v>
      </c>
      <c r="C6385" t="s">
        <v>34</v>
      </c>
      <c r="D6385" t="s">
        <v>20</v>
      </c>
      <c r="E6385" t="s">
        <v>75</v>
      </c>
      <c r="F6385" t="s">
        <v>584</v>
      </c>
      <c r="H6385" t="s">
        <v>81</v>
      </c>
      <c r="L6385" t="s">
        <v>9862</v>
      </c>
      <c r="M6385">
        <v>18</v>
      </c>
      <c r="N6385" t="s">
        <v>27</v>
      </c>
      <c r="O6385" t="s">
        <v>40</v>
      </c>
      <c r="P6385" t="s">
        <v>9289</v>
      </c>
      <c r="Q6385" t="b">
        <v>0</v>
      </c>
      <c r="R6385" t="b">
        <v>0</v>
      </c>
      <c r="S6385">
        <v>44</v>
      </c>
    </row>
    <row r="6386" spans="1:19">
      <c r="A6386">
        <v>6910</v>
      </c>
      <c r="B6386" s="1">
        <v>44351</v>
      </c>
      <c r="C6386" t="s">
        <v>83</v>
      </c>
      <c r="D6386" t="s">
        <v>20</v>
      </c>
      <c r="E6386" t="s">
        <v>75</v>
      </c>
      <c r="F6386" t="s">
        <v>482</v>
      </c>
      <c r="H6386" t="s">
        <v>59</v>
      </c>
      <c r="I6386">
        <v>32.2156752</v>
      </c>
      <c r="J6386">
        <v>-110.81507449999999</v>
      </c>
      <c r="K6386" t="s">
        <v>25</v>
      </c>
      <c r="L6386" t="s">
        <v>9863</v>
      </c>
      <c r="M6386">
        <v>45</v>
      </c>
      <c r="N6386" t="s">
        <v>27</v>
      </c>
      <c r="O6386" t="s">
        <v>33</v>
      </c>
      <c r="P6386" t="s">
        <v>9289</v>
      </c>
      <c r="Q6386" t="b">
        <v>0</v>
      </c>
      <c r="R6386" t="b">
        <v>1</v>
      </c>
      <c r="S6386">
        <v>397</v>
      </c>
    </row>
    <row r="6387" spans="1:19">
      <c r="A6387">
        <v>6911</v>
      </c>
      <c r="B6387" s="1">
        <v>44351</v>
      </c>
      <c r="C6387" t="s">
        <v>83</v>
      </c>
      <c r="E6387" t="s">
        <v>21</v>
      </c>
      <c r="F6387" t="s">
        <v>1386</v>
      </c>
      <c r="H6387" t="s">
        <v>43</v>
      </c>
      <c r="I6387">
        <v>33.9733339</v>
      </c>
      <c r="J6387">
        <v>-118.0453354</v>
      </c>
      <c r="K6387" t="s">
        <v>25</v>
      </c>
      <c r="N6387" t="s">
        <v>27</v>
      </c>
      <c r="Q6387" t="b">
        <v>0</v>
      </c>
      <c r="R6387" t="b">
        <v>0</v>
      </c>
      <c r="S6387">
        <v>1529</v>
      </c>
    </row>
    <row r="6388" spans="1:19">
      <c r="A6388">
        <v>6915</v>
      </c>
      <c r="B6388" s="1">
        <v>44351</v>
      </c>
      <c r="C6388" t="s">
        <v>55</v>
      </c>
      <c r="E6388" t="s">
        <v>21</v>
      </c>
      <c r="F6388" t="s">
        <v>2533</v>
      </c>
      <c r="H6388" t="s">
        <v>338</v>
      </c>
      <c r="I6388">
        <v>43.180586900000002</v>
      </c>
      <c r="J6388">
        <v>-77.607976899999997</v>
      </c>
      <c r="K6388" t="s">
        <v>25</v>
      </c>
      <c r="L6388" t="s">
        <v>9864</v>
      </c>
      <c r="M6388">
        <v>29</v>
      </c>
      <c r="N6388" t="s">
        <v>27</v>
      </c>
      <c r="O6388" t="s">
        <v>74</v>
      </c>
      <c r="P6388" t="s">
        <v>25</v>
      </c>
      <c r="Q6388" t="b">
        <v>0</v>
      </c>
      <c r="R6388" t="b">
        <v>0</v>
      </c>
      <c r="S6388">
        <v>1149</v>
      </c>
    </row>
    <row r="6389" spans="1:19">
      <c r="A6389">
        <v>6924</v>
      </c>
      <c r="B6389" s="1">
        <v>44351</v>
      </c>
      <c r="C6389" t="s">
        <v>95</v>
      </c>
      <c r="E6389" t="s">
        <v>95</v>
      </c>
      <c r="F6389" t="s">
        <v>9865</v>
      </c>
      <c r="H6389" t="s">
        <v>319</v>
      </c>
      <c r="I6389">
        <v>36.344014700000002</v>
      </c>
      <c r="J6389">
        <v>-85.423532899999998</v>
      </c>
      <c r="K6389" t="s">
        <v>25</v>
      </c>
      <c r="L6389" t="s">
        <v>9866</v>
      </c>
      <c r="M6389">
        <v>42</v>
      </c>
      <c r="N6389" t="s">
        <v>27</v>
      </c>
      <c r="O6389" t="s">
        <v>33</v>
      </c>
      <c r="P6389" t="s">
        <v>25</v>
      </c>
      <c r="Q6389" t="b">
        <v>0</v>
      </c>
      <c r="R6389" t="b">
        <v>0</v>
      </c>
      <c r="S6389">
        <v>1931</v>
      </c>
    </row>
    <row r="6390" spans="1:19">
      <c r="A6390">
        <v>7610</v>
      </c>
      <c r="B6390" s="1">
        <v>44351</v>
      </c>
      <c r="C6390" t="s">
        <v>55</v>
      </c>
      <c r="D6390" t="s">
        <v>90</v>
      </c>
      <c r="E6390" t="s">
        <v>21</v>
      </c>
      <c r="F6390" t="s">
        <v>2627</v>
      </c>
      <c r="H6390" t="s">
        <v>193</v>
      </c>
      <c r="L6390" t="s">
        <v>9867</v>
      </c>
      <c r="M6390">
        <v>34</v>
      </c>
      <c r="N6390" t="s">
        <v>27</v>
      </c>
      <c r="O6390" t="s">
        <v>33</v>
      </c>
      <c r="P6390" t="s">
        <v>9289</v>
      </c>
      <c r="Q6390" t="b">
        <v>0</v>
      </c>
      <c r="R6390" t="b">
        <v>0</v>
      </c>
      <c r="S6390">
        <v>1186</v>
      </c>
    </row>
    <row r="6391" spans="1:19">
      <c r="A6391">
        <v>7611</v>
      </c>
      <c r="B6391" s="1">
        <v>44351</v>
      </c>
      <c r="C6391" t="s">
        <v>19</v>
      </c>
      <c r="D6391" t="s">
        <v>20</v>
      </c>
      <c r="E6391" t="s">
        <v>21</v>
      </c>
      <c r="F6391" t="s">
        <v>241</v>
      </c>
      <c r="H6391" t="s">
        <v>48</v>
      </c>
      <c r="L6391" t="s">
        <v>9868</v>
      </c>
      <c r="M6391">
        <v>31</v>
      </c>
      <c r="N6391" t="s">
        <v>27</v>
      </c>
      <c r="O6391" t="s">
        <v>33</v>
      </c>
      <c r="P6391" t="s">
        <v>9289</v>
      </c>
      <c r="Q6391" t="b">
        <v>0</v>
      </c>
      <c r="R6391" t="b">
        <v>0</v>
      </c>
      <c r="S6391">
        <v>106</v>
      </c>
    </row>
    <row r="6392" spans="1:19">
      <c r="A6392">
        <v>6908</v>
      </c>
      <c r="B6392" s="1">
        <v>44352</v>
      </c>
      <c r="C6392" t="s">
        <v>55</v>
      </c>
      <c r="D6392" t="s">
        <v>20</v>
      </c>
      <c r="E6392" t="s">
        <v>21</v>
      </c>
      <c r="F6392" t="s">
        <v>713</v>
      </c>
      <c r="H6392" t="s">
        <v>53</v>
      </c>
      <c r="I6392">
        <v>36.153981600000002</v>
      </c>
      <c r="J6392">
        <v>-95.992774999999995</v>
      </c>
      <c r="K6392" t="s">
        <v>25</v>
      </c>
      <c r="M6392">
        <v>28</v>
      </c>
      <c r="N6392" t="s">
        <v>27</v>
      </c>
      <c r="O6392" t="s">
        <v>40</v>
      </c>
      <c r="P6392" t="s">
        <v>25</v>
      </c>
      <c r="Q6392" t="b">
        <v>0</v>
      </c>
      <c r="R6392" t="b">
        <v>0</v>
      </c>
      <c r="S6392">
        <v>1313</v>
      </c>
    </row>
    <row r="6393" spans="1:19">
      <c r="A6393">
        <v>6909</v>
      </c>
      <c r="B6393" s="1">
        <v>44352</v>
      </c>
      <c r="C6393" t="s">
        <v>83</v>
      </c>
      <c r="E6393" t="s">
        <v>75</v>
      </c>
      <c r="F6393" t="s">
        <v>9869</v>
      </c>
      <c r="H6393" t="s">
        <v>107</v>
      </c>
      <c r="I6393">
        <v>36.332790699999997</v>
      </c>
      <c r="J6393">
        <v>-93.438807600000004</v>
      </c>
      <c r="K6393" t="s">
        <v>25</v>
      </c>
      <c r="L6393" t="s">
        <v>9870</v>
      </c>
      <c r="M6393">
        <v>34</v>
      </c>
      <c r="N6393" t="s">
        <v>27</v>
      </c>
      <c r="O6393" t="s">
        <v>28</v>
      </c>
      <c r="P6393" t="s">
        <v>25</v>
      </c>
      <c r="Q6393" t="b">
        <v>0</v>
      </c>
      <c r="R6393" t="b">
        <v>0</v>
      </c>
      <c r="S6393">
        <v>3115</v>
      </c>
    </row>
    <row r="6394" spans="1:19">
      <c r="A6394">
        <v>6913</v>
      </c>
      <c r="B6394" s="1">
        <v>44352</v>
      </c>
      <c r="C6394" t="s">
        <v>19</v>
      </c>
      <c r="D6394" t="s">
        <v>56</v>
      </c>
      <c r="E6394" t="s">
        <v>21</v>
      </c>
      <c r="F6394" t="s">
        <v>6080</v>
      </c>
      <c r="H6394" t="s">
        <v>302</v>
      </c>
      <c r="I6394">
        <v>33.3193099</v>
      </c>
      <c r="J6394">
        <v>-84.289513600000006</v>
      </c>
      <c r="K6394" t="s">
        <v>25</v>
      </c>
      <c r="L6394" t="s">
        <v>9871</v>
      </c>
      <c r="M6394">
        <v>29</v>
      </c>
      <c r="N6394" t="s">
        <v>27</v>
      </c>
      <c r="O6394" t="s">
        <v>33</v>
      </c>
      <c r="P6394" t="s">
        <v>25</v>
      </c>
      <c r="Q6394" t="b">
        <v>0</v>
      </c>
      <c r="R6394" t="b">
        <v>0</v>
      </c>
      <c r="S6394">
        <v>3117</v>
      </c>
    </row>
    <row r="6395" spans="1:19">
      <c r="A6395">
        <v>7609</v>
      </c>
      <c r="B6395" s="1">
        <v>44353</v>
      </c>
      <c r="C6395" t="s">
        <v>19</v>
      </c>
      <c r="D6395" t="s">
        <v>20</v>
      </c>
      <c r="E6395" t="s">
        <v>21</v>
      </c>
      <c r="F6395" t="s">
        <v>713</v>
      </c>
      <c r="H6395" t="s">
        <v>53</v>
      </c>
      <c r="N6395" t="s">
        <v>27</v>
      </c>
      <c r="Q6395" t="b">
        <v>0</v>
      </c>
      <c r="R6395" t="b">
        <v>0</v>
      </c>
      <c r="S6395">
        <v>1313</v>
      </c>
    </row>
    <row r="6396" spans="1:19">
      <c r="A6396">
        <v>6907</v>
      </c>
      <c r="B6396" s="1">
        <v>44354</v>
      </c>
      <c r="C6396" t="s">
        <v>246</v>
      </c>
      <c r="D6396" t="s">
        <v>45</v>
      </c>
      <c r="E6396" t="s">
        <v>95</v>
      </c>
      <c r="F6396" t="s">
        <v>1706</v>
      </c>
      <c r="H6396" t="s">
        <v>31</v>
      </c>
      <c r="I6396">
        <v>45.433067700000002</v>
      </c>
      <c r="J6396">
        <v>-122.538107</v>
      </c>
      <c r="K6396" t="s">
        <v>25</v>
      </c>
      <c r="L6396" t="s">
        <v>9872</v>
      </c>
      <c r="M6396">
        <v>44</v>
      </c>
      <c r="N6396" t="s">
        <v>27</v>
      </c>
      <c r="O6396" t="s">
        <v>33</v>
      </c>
      <c r="P6396" t="s">
        <v>25</v>
      </c>
      <c r="Q6396" t="b">
        <v>0</v>
      </c>
      <c r="R6396" t="b">
        <v>0</v>
      </c>
      <c r="S6396">
        <v>277</v>
      </c>
    </row>
    <row r="6397" spans="1:19">
      <c r="A6397">
        <v>6918</v>
      </c>
      <c r="B6397" s="1">
        <v>44354</v>
      </c>
      <c r="C6397" t="s">
        <v>55</v>
      </c>
      <c r="E6397" t="s">
        <v>21</v>
      </c>
      <c r="F6397" t="s">
        <v>9873</v>
      </c>
      <c r="H6397" t="s">
        <v>254</v>
      </c>
      <c r="I6397">
        <v>41.863271900000001</v>
      </c>
      <c r="J6397">
        <v>-103.690482</v>
      </c>
      <c r="K6397" t="s">
        <v>25</v>
      </c>
      <c r="L6397" t="s">
        <v>9874</v>
      </c>
      <c r="M6397">
        <v>47</v>
      </c>
      <c r="N6397" t="s">
        <v>27</v>
      </c>
      <c r="O6397" t="s">
        <v>33</v>
      </c>
      <c r="P6397" t="s">
        <v>25</v>
      </c>
      <c r="Q6397" t="b">
        <v>1</v>
      </c>
      <c r="R6397" t="b">
        <v>0</v>
      </c>
      <c r="S6397">
        <v>3127</v>
      </c>
    </row>
    <row r="6398" spans="1:19">
      <c r="A6398">
        <v>6920</v>
      </c>
      <c r="B6398" s="1">
        <v>44354</v>
      </c>
      <c r="C6398" t="s">
        <v>83</v>
      </c>
      <c r="D6398" t="s">
        <v>20</v>
      </c>
      <c r="E6398" t="s">
        <v>21</v>
      </c>
      <c r="F6398" t="s">
        <v>4929</v>
      </c>
      <c r="H6398" t="s">
        <v>141</v>
      </c>
      <c r="I6398">
        <v>38.588749300000003</v>
      </c>
      <c r="J6398">
        <v>-92.254919599999994</v>
      </c>
      <c r="K6398" t="s">
        <v>25</v>
      </c>
      <c r="L6398" t="s">
        <v>9875</v>
      </c>
      <c r="M6398">
        <v>32</v>
      </c>
      <c r="N6398" t="s">
        <v>27</v>
      </c>
      <c r="O6398" t="s">
        <v>33</v>
      </c>
      <c r="P6398" t="s">
        <v>25</v>
      </c>
      <c r="Q6398" t="b">
        <v>1</v>
      </c>
      <c r="R6398" t="b">
        <v>0</v>
      </c>
      <c r="S6398">
        <v>2785</v>
      </c>
    </row>
    <row r="6399" spans="1:19">
      <c r="A6399">
        <v>6921</v>
      </c>
      <c r="B6399" s="1">
        <v>44354</v>
      </c>
      <c r="C6399" t="s">
        <v>83</v>
      </c>
      <c r="E6399" t="s">
        <v>21</v>
      </c>
      <c r="F6399" t="s">
        <v>5301</v>
      </c>
      <c r="H6399" t="s">
        <v>81</v>
      </c>
      <c r="I6399">
        <v>30.4800386</v>
      </c>
      <c r="J6399">
        <v>-97.686566600000006</v>
      </c>
      <c r="K6399" t="s">
        <v>25</v>
      </c>
      <c r="L6399" t="s">
        <v>9876</v>
      </c>
      <c r="M6399">
        <v>39</v>
      </c>
      <c r="N6399" t="s">
        <v>27</v>
      </c>
      <c r="O6399" t="s">
        <v>40</v>
      </c>
      <c r="P6399" t="s">
        <v>9289</v>
      </c>
      <c r="Q6399" t="b">
        <v>0</v>
      </c>
      <c r="R6399" t="b">
        <v>1</v>
      </c>
      <c r="S6399">
        <v>2011</v>
      </c>
    </row>
    <row r="6400" spans="1:19">
      <c r="A6400">
        <v>6922</v>
      </c>
      <c r="B6400" s="1">
        <v>44354</v>
      </c>
      <c r="C6400" t="s">
        <v>83</v>
      </c>
      <c r="E6400" t="s">
        <v>75</v>
      </c>
      <c r="F6400" t="s">
        <v>9877</v>
      </c>
      <c r="H6400" t="s">
        <v>149</v>
      </c>
      <c r="I6400">
        <v>40.646010500000003</v>
      </c>
      <c r="J6400">
        <v>-74.134526399999999</v>
      </c>
      <c r="K6400" t="s">
        <v>25</v>
      </c>
      <c r="L6400" t="s">
        <v>9878</v>
      </c>
      <c r="M6400">
        <v>47</v>
      </c>
      <c r="N6400" t="s">
        <v>27</v>
      </c>
      <c r="Q6400" t="b">
        <v>1</v>
      </c>
      <c r="R6400" t="b">
        <v>1</v>
      </c>
      <c r="S6400">
        <v>3128</v>
      </c>
    </row>
    <row r="6401" spans="1:19">
      <c r="A6401">
        <v>7608</v>
      </c>
      <c r="B6401" s="1">
        <v>44354</v>
      </c>
      <c r="C6401" t="s">
        <v>19</v>
      </c>
      <c r="D6401" t="s">
        <v>20</v>
      </c>
      <c r="E6401" t="s">
        <v>21</v>
      </c>
      <c r="F6401" t="s">
        <v>3405</v>
      </c>
      <c r="H6401" t="s">
        <v>141</v>
      </c>
      <c r="L6401" t="s">
        <v>9879</v>
      </c>
      <c r="M6401">
        <v>42</v>
      </c>
      <c r="N6401" t="s">
        <v>69</v>
      </c>
      <c r="O6401" t="s">
        <v>33</v>
      </c>
      <c r="P6401" t="s">
        <v>9289</v>
      </c>
      <c r="Q6401" t="b">
        <v>1</v>
      </c>
      <c r="R6401" t="b">
        <v>0</v>
      </c>
      <c r="S6401">
        <v>1273</v>
      </c>
    </row>
    <row r="6402" spans="1:19">
      <c r="A6402">
        <v>6917</v>
      </c>
      <c r="B6402" s="1">
        <v>44355</v>
      </c>
      <c r="C6402" t="s">
        <v>55</v>
      </c>
      <c r="D6402" t="s">
        <v>56</v>
      </c>
      <c r="E6402" t="s">
        <v>21</v>
      </c>
      <c r="F6402" t="s">
        <v>84</v>
      </c>
      <c r="H6402" t="s">
        <v>302</v>
      </c>
      <c r="I6402">
        <v>32.540917700000001</v>
      </c>
      <c r="J6402">
        <v>-84.819509999999994</v>
      </c>
      <c r="K6402" t="s">
        <v>25</v>
      </c>
      <c r="L6402" t="s">
        <v>9880</v>
      </c>
      <c r="M6402">
        <v>33</v>
      </c>
      <c r="N6402" t="s">
        <v>27</v>
      </c>
      <c r="O6402" t="s">
        <v>33</v>
      </c>
      <c r="P6402" t="s">
        <v>25</v>
      </c>
      <c r="Q6402" t="b">
        <v>0</v>
      </c>
      <c r="R6402" t="b">
        <v>0</v>
      </c>
      <c r="S6402">
        <v>1038</v>
      </c>
    </row>
    <row r="6403" spans="1:19">
      <c r="A6403">
        <v>6932</v>
      </c>
      <c r="B6403" s="1">
        <v>44355</v>
      </c>
      <c r="C6403" t="s">
        <v>50</v>
      </c>
      <c r="D6403" t="s">
        <v>56</v>
      </c>
      <c r="E6403" t="s">
        <v>240</v>
      </c>
      <c r="F6403" t="s">
        <v>9881</v>
      </c>
      <c r="H6403" t="s">
        <v>131</v>
      </c>
      <c r="I6403">
        <v>36.017310999999999</v>
      </c>
      <c r="J6403">
        <v>-106.0620569</v>
      </c>
      <c r="K6403" t="s">
        <v>25</v>
      </c>
      <c r="L6403" t="s">
        <v>9882</v>
      </c>
      <c r="M6403">
        <v>38</v>
      </c>
      <c r="N6403" t="s">
        <v>27</v>
      </c>
      <c r="O6403" t="s">
        <v>40</v>
      </c>
      <c r="P6403" t="s">
        <v>25</v>
      </c>
      <c r="Q6403" t="b">
        <v>0</v>
      </c>
      <c r="R6403" t="b">
        <v>0</v>
      </c>
      <c r="S6403">
        <v>3138</v>
      </c>
    </row>
    <row r="6404" spans="1:19">
      <c r="A6404">
        <v>6919</v>
      </c>
      <c r="B6404" s="1">
        <v>44356</v>
      </c>
      <c r="C6404" t="s">
        <v>55</v>
      </c>
      <c r="D6404" t="s">
        <v>45</v>
      </c>
      <c r="E6404" t="s">
        <v>21</v>
      </c>
      <c r="F6404" t="s">
        <v>530</v>
      </c>
      <c r="H6404" t="s">
        <v>302</v>
      </c>
      <c r="I6404">
        <v>33.615689199999998</v>
      </c>
      <c r="J6404">
        <v>-84.472889300000006</v>
      </c>
      <c r="K6404" t="s">
        <v>25</v>
      </c>
      <c r="L6404" t="s">
        <v>9883</v>
      </c>
      <c r="M6404">
        <v>36</v>
      </c>
      <c r="N6404" t="s">
        <v>27</v>
      </c>
      <c r="O6404" t="s">
        <v>74</v>
      </c>
      <c r="P6404" t="s">
        <v>25</v>
      </c>
      <c r="Q6404" t="b">
        <v>0</v>
      </c>
      <c r="R6404" t="b">
        <v>0</v>
      </c>
      <c r="S6404">
        <v>1038</v>
      </c>
    </row>
    <row r="6405" spans="1:19">
      <c r="A6405">
        <v>7606</v>
      </c>
      <c r="B6405" s="1">
        <v>44356</v>
      </c>
      <c r="C6405" t="s">
        <v>50</v>
      </c>
      <c r="D6405" t="s">
        <v>56</v>
      </c>
      <c r="E6405" t="s">
        <v>240</v>
      </c>
      <c r="F6405" t="s">
        <v>1656</v>
      </c>
      <c r="H6405" t="s">
        <v>43</v>
      </c>
      <c r="L6405" t="s">
        <v>9884</v>
      </c>
      <c r="M6405">
        <v>58</v>
      </c>
      <c r="N6405" t="s">
        <v>27</v>
      </c>
      <c r="O6405" t="s">
        <v>40</v>
      </c>
      <c r="P6405" t="s">
        <v>9289</v>
      </c>
      <c r="Q6405" t="b">
        <v>0</v>
      </c>
      <c r="R6405" t="b">
        <v>0</v>
      </c>
      <c r="S6405">
        <v>236</v>
      </c>
    </row>
    <row r="6406" spans="1:19">
      <c r="A6406">
        <v>7607</v>
      </c>
      <c r="B6406" s="1">
        <v>44356</v>
      </c>
      <c r="C6406" t="s">
        <v>95</v>
      </c>
      <c r="D6406" t="s">
        <v>20</v>
      </c>
      <c r="E6406" t="s">
        <v>75</v>
      </c>
      <c r="F6406" t="s">
        <v>9885</v>
      </c>
      <c r="H6406" t="s">
        <v>81</v>
      </c>
      <c r="L6406" t="s">
        <v>9886</v>
      </c>
      <c r="M6406">
        <v>32</v>
      </c>
      <c r="N6406" t="s">
        <v>27</v>
      </c>
      <c r="O6406" t="s">
        <v>74</v>
      </c>
      <c r="P6406" t="s">
        <v>25</v>
      </c>
      <c r="Q6406" t="b">
        <v>0</v>
      </c>
      <c r="R6406" t="b">
        <v>1</v>
      </c>
      <c r="S6406">
        <v>3327</v>
      </c>
    </row>
    <row r="6407" spans="1:19">
      <c r="A6407">
        <v>6925</v>
      </c>
      <c r="B6407" s="1">
        <v>44357</v>
      </c>
      <c r="C6407" t="s">
        <v>83</v>
      </c>
      <c r="E6407" t="s">
        <v>21</v>
      </c>
      <c r="F6407" t="s">
        <v>9510</v>
      </c>
      <c r="H6407" t="s">
        <v>363</v>
      </c>
      <c r="I6407">
        <v>33.856360500000001</v>
      </c>
      <c r="J6407">
        <v>-87.301613200000006</v>
      </c>
      <c r="K6407" t="s">
        <v>25</v>
      </c>
      <c r="L6407" t="s">
        <v>9887</v>
      </c>
      <c r="M6407">
        <v>64</v>
      </c>
      <c r="N6407" t="s">
        <v>27</v>
      </c>
      <c r="Q6407" t="b">
        <v>0</v>
      </c>
      <c r="R6407" t="b">
        <v>0</v>
      </c>
      <c r="S6407">
        <v>3044</v>
      </c>
    </row>
    <row r="6408" spans="1:19">
      <c r="A6408">
        <v>6926</v>
      </c>
      <c r="B6408" s="1">
        <v>44357</v>
      </c>
      <c r="C6408" t="s">
        <v>50</v>
      </c>
      <c r="D6408" t="s">
        <v>56</v>
      </c>
      <c r="E6408" t="s">
        <v>240</v>
      </c>
      <c r="F6408" t="s">
        <v>3020</v>
      </c>
      <c r="H6408" t="s">
        <v>81</v>
      </c>
      <c r="I6408">
        <v>29.696099</v>
      </c>
      <c r="J6408">
        <v>-95.888086799999996</v>
      </c>
      <c r="K6408" t="s">
        <v>25</v>
      </c>
      <c r="M6408">
        <v>53</v>
      </c>
      <c r="N6408" t="s">
        <v>27</v>
      </c>
      <c r="Q6408" t="b">
        <v>0</v>
      </c>
      <c r="R6408" t="b">
        <v>1</v>
      </c>
      <c r="S6408">
        <v>1339</v>
      </c>
    </row>
    <row r="6409" spans="1:19">
      <c r="A6409">
        <v>6927</v>
      </c>
      <c r="B6409" s="1">
        <v>44357</v>
      </c>
      <c r="C6409" t="s">
        <v>50</v>
      </c>
      <c r="D6409" t="s">
        <v>20</v>
      </c>
      <c r="E6409" t="s">
        <v>75</v>
      </c>
      <c r="F6409" t="s">
        <v>101</v>
      </c>
      <c r="H6409" t="s">
        <v>103</v>
      </c>
      <c r="I6409">
        <v>40.761609999999997</v>
      </c>
      <c r="J6409">
        <v>-111.9012005</v>
      </c>
      <c r="K6409" t="s">
        <v>25</v>
      </c>
      <c r="L6409" t="s">
        <v>9888</v>
      </c>
      <c r="M6409">
        <v>39</v>
      </c>
      <c r="N6409" t="s">
        <v>27</v>
      </c>
      <c r="Q6409" t="b">
        <v>0</v>
      </c>
      <c r="R6409" t="b">
        <v>1</v>
      </c>
      <c r="S6409">
        <v>250</v>
      </c>
    </row>
    <row r="6410" spans="1:19">
      <c r="A6410">
        <v>7605</v>
      </c>
      <c r="B6410" s="1">
        <v>44357</v>
      </c>
      <c r="C6410" t="s">
        <v>55</v>
      </c>
      <c r="D6410" t="s">
        <v>56</v>
      </c>
      <c r="E6410" t="s">
        <v>21</v>
      </c>
      <c r="F6410" t="s">
        <v>9889</v>
      </c>
      <c r="H6410" t="s">
        <v>59</v>
      </c>
      <c r="L6410" t="s">
        <v>9890</v>
      </c>
      <c r="M6410">
        <v>21</v>
      </c>
      <c r="N6410" t="s">
        <v>27</v>
      </c>
      <c r="O6410" t="s">
        <v>74</v>
      </c>
      <c r="P6410" t="s">
        <v>9289</v>
      </c>
      <c r="Q6410" t="b">
        <v>0</v>
      </c>
      <c r="R6410" t="b">
        <v>0</v>
      </c>
      <c r="S6410">
        <v>817</v>
      </c>
    </row>
    <row r="6411" spans="1:19">
      <c r="A6411">
        <v>6933</v>
      </c>
      <c r="B6411" s="1">
        <v>44358</v>
      </c>
      <c r="C6411" t="s">
        <v>55</v>
      </c>
      <c r="E6411" t="s">
        <v>21</v>
      </c>
      <c r="F6411" t="s">
        <v>9891</v>
      </c>
      <c r="H6411" t="s">
        <v>72</v>
      </c>
      <c r="I6411">
        <v>41.104786300000001</v>
      </c>
      <c r="J6411">
        <v>-76.878799200000003</v>
      </c>
      <c r="K6411" t="s">
        <v>25</v>
      </c>
      <c r="L6411" t="s">
        <v>9892</v>
      </c>
      <c r="M6411">
        <v>70</v>
      </c>
      <c r="N6411" t="s">
        <v>27</v>
      </c>
      <c r="O6411" t="s">
        <v>33</v>
      </c>
      <c r="P6411" t="s">
        <v>25</v>
      </c>
      <c r="Q6411" t="b">
        <v>0</v>
      </c>
      <c r="R6411" t="b">
        <v>0</v>
      </c>
      <c r="S6411">
        <v>24</v>
      </c>
    </row>
    <row r="6412" spans="1:19">
      <c r="A6412">
        <v>6931</v>
      </c>
      <c r="B6412" s="1">
        <v>44359</v>
      </c>
      <c r="C6412" t="s">
        <v>95</v>
      </c>
      <c r="E6412" t="s">
        <v>95</v>
      </c>
      <c r="F6412" t="s">
        <v>9893</v>
      </c>
      <c r="H6412" t="s">
        <v>338</v>
      </c>
      <c r="I6412">
        <v>41.442723899999997</v>
      </c>
      <c r="J6412">
        <v>-74.388485599999996</v>
      </c>
      <c r="K6412" t="s">
        <v>25</v>
      </c>
      <c r="L6412" t="s">
        <v>9894</v>
      </c>
      <c r="M6412">
        <v>31</v>
      </c>
      <c r="N6412" t="s">
        <v>27</v>
      </c>
      <c r="O6412" t="s">
        <v>33</v>
      </c>
      <c r="P6412" t="s">
        <v>25</v>
      </c>
      <c r="Q6412" t="b">
        <v>1</v>
      </c>
      <c r="R6412" t="b">
        <v>1</v>
      </c>
      <c r="S6412">
        <v>3137</v>
      </c>
    </row>
    <row r="6413" spans="1:19">
      <c r="A6413">
        <v>6930</v>
      </c>
      <c r="B6413" s="1">
        <v>44360</v>
      </c>
      <c r="C6413" t="s">
        <v>55</v>
      </c>
      <c r="D6413" t="s">
        <v>90</v>
      </c>
      <c r="E6413" t="s">
        <v>21</v>
      </c>
      <c r="F6413" t="s">
        <v>2248</v>
      </c>
      <c r="H6413" t="s">
        <v>302</v>
      </c>
      <c r="I6413">
        <v>34.054455699999998</v>
      </c>
      <c r="J6413">
        <v>-84.721454399999999</v>
      </c>
      <c r="K6413" t="s">
        <v>25</v>
      </c>
      <c r="L6413" t="s">
        <v>9895</v>
      </c>
      <c r="M6413">
        <v>20</v>
      </c>
      <c r="N6413" t="s">
        <v>27</v>
      </c>
      <c r="O6413" t="s">
        <v>40</v>
      </c>
      <c r="P6413" t="s">
        <v>25</v>
      </c>
      <c r="Q6413" t="b">
        <v>0</v>
      </c>
      <c r="R6413" t="b">
        <v>0</v>
      </c>
      <c r="S6413">
        <v>2851</v>
      </c>
    </row>
    <row r="6414" spans="1:19">
      <c r="A6414">
        <v>6943</v>
      </c>
      <c r="B6414" s="1">
        <v>44360</v>
      </c>
      <c r="C6414" t="s">
        <v>55</v>
      </c>
      <c r="D6414" t="s">
        <v>20</v>
      </c>
      <c r="E6414" t="s">
        <v>21</v>
      </c>
      <c r="F6414" t="s">
        <v>2385</v>
      </c>
      <c r="H6414" t="s">
        <v>947</v>
      </c>
      <c r="I6414">
        <v>19.7416543</v>
      </c>
      <c r="J6414">
        <v>-155.09329</v>
      </c>
      <c r="K6414" t="s">
        <v>25</v>
      </c>
      <c r="L6414" t="s">
        <v>9896</v>
      </c>
      <c r="M6414">
        <v>34</v>
      </c>
      <c r="N6414" t="s">
        <v>27</v>
      </c>
      <c r="P6414" t="s">
        <v>95</v>
      </c>
      <c r="Q6414" t="b">
        <v>0</v>
      </c>
      <c r="R6414" t="b">
        <v>1</v>
      </c>
      <c r="S6414">
        <v>1077</v>
      </c>
    </row>
    <row r="6415" spans="1:19">
      <c r="A6415">
        <v>6945</v>
      </c>
      <c r="B6415" s="1">
        <v>44360</v>
      </c>
      <c r="C6415" t="s">
        <v>83</v>
      </c>
      <c r="D6415" t="s">
        <v>20</v>
      </c>
      <c r="E6415" t="s">
        <v>21</v>
      </c>
      <c r="F6415" t="s">
        <v>241</v>
      </c>
      <c r="H6415" t="s">
        <v>48</v>
      </c>
      <c r="I6415">
        <v>39.740103300000001</v>
      </c>
      <c r="J6415">
        <v>-104.8846475</v>
      </c>
      <c r="K6415" t="s">
        <v>25</v>
      </c>
      <c r="L6415" t="s">
        <v>9897</v>
      </c>
      <c r="M6415">
        <v>30</v>
      </c>
      <c r="N6415" t="s">
        <v>27</v>
      </c>
      <c r="O6415" t="s">
        <v>40</v>
      </c>
      <c r="P6415" t="s">
        <v>25</v>
      </c>
      <c r="Q6415" t="b">
        <v>0</v>
      </c>
      <c r="R6415" t="b">
        <v>0</v>
      </c>
      <c r="S6415">
        <v>106</v>
      </c>
    </row>
    <row r="6416" spans="1:19">
      <c r="A6416">
        <v>6942</v>
      </c>
      <c r="B6416" s="1">
        <v>44361</v>
      </c>
      <c r="C6416" t="s">
        <v>50</v>
      </c>
      <c r="D6416" t="s">
        <v>20</v>
      </c>
      <c r="E6416" t="s">
        <v>75</v>
      </c>
      <c r="F6416" t="s">
        <v>1856</v>
      </c>
      <c r="H6416" t="s">
        <v>43</v>
      </c>
      <c r="I6416">
        <v>32.667600999999998</v>
      </c>
      <c r="J6416">
        <v>-115.49728500000001</v>
      </c>
      <c r="K6416" t="s">
        <v>25</v>
      </c>
      <c r="M6416">
        <v>65</v>
      </c>
      <c r="N6416" t="s">
        <v>27</v>
      </c>
      <c r="O6416" t="s">
        <v>40</v>
      </c>
      <c r="P6416" t="s">
        <v>25</v>
      </c>
      <c r="Q6416" t="b">
        <v>0</v>
      </c>
      <c r="R6416" t="b">
        <v>1</v>
      </c>
      <c r="S6416">
        <v>3144</v>
      </c>
    </row>
    <row r="6417" spans="1:19">
      <c r="A6417">
        <v>6944</v>
      </c>
      <c r="B6417" s="1">
        <v>44361</v>
      </c>
      <c r="C6417" t="s">
        <v>83</v>
      </c>
      <c r="D6417" t="s">
        <v>20</v>
      </c>
      <c r="E6417" t="s">
        <v>1792</v>
      </c>
      <c r="F6417" t="s">
        <v>4424</v>
      </c>
      <c r="H6417" t="s">
        <v>476</v>
      </c>
      <c r="I6417">
        <v>34.2434206</v>
      </c>
      <c r="J6417">
        <v>-82.631770399999994</v>
      </c>
      <c r="K6417" t="s">
        <v>25</v>
      </c>
      <c r="L6417" t="s">
        <v>9898</v>
      </c>
      <c r="M6417">
        <v>54</v>
      </c>
      <c r="N6417" t="s">
        <v>27</v>
      </c>
      <c r="Q6417" t="b">
        <v>0</v>
      </c>
      <c r="R6417" t="b">
        <v>0</v>
      </c>
      <c r="S6417">
        <v>3145</v>
      </c>
    </row>
    <row r="6418" spans="1:19">
      <c r="A6418">
        <v>6946</v>
      </c>
      <c r="B6418" s="1">
        <v>44361</v>
      </c>
      <c r="C6418" t="s">
        <v>55</v>
      </c>
      <c r="D6418" t="s">
        <v>20</v>
      </c>
      <c r="E6418" t="s">
        <v>21</v>
      </c>
      <c r="F6418" t="s">
        <v>4817</v>
      </c>
      <c r="H6418" t="s">
        <v>208</v>
      </c>
      <c r="I6418">
        <v>43.306987100000001</v>
      </c>
      <c r="J6418">
        <v>-71.332503099999997</v>
      </c>
      <c r="K6418" t="s">
        <v>25</v>
      </c>
      <c r="L6418" t="s">
        <v>9899</v>
      </c>
      <c r="M6418">
        <v>52</v>
      </c>
      <c r="N6418" t="s">
        <v>27</v>
      </c>
      <c r="O6418" t="s">
        <v>33</v>
      </c>
      <c r="P6418" t="s">
        <v>9289</v>
      </c>
      <c r="Q6418" t="b">
        <v>0</v>
      </c>
      <c r="R6418" t="b">
        <v>0</v>
      </c>
      <c r="S6418">
        <v>3146</v>
      </c>
    </row>
    <row r="6419" spans="1:19">
      <c r="A6419">
        <v>6990</v>
      </c>
      <c r="B6419" s="1">
        <v>44361</v>
      </c>
      <c r="C6419" t="s">
        <v>55</v>
      </c>
      <c r="D6419" t="s">
        <v>45</v>
      </c>
      <c r="E6419" t="s">
        <v>21</v>
      </c>
      <c r="F6419" t="s">
        <v>606</v>
      </c>
      <c r="H6419" t="s">
        <v>43</v>
      </c>
      <c r="I6419">
        <v>35.351666700000003</v>
      </c>
      <c r="J6419">
        <v>-118.985</v>
      </c>
      <c r="K6419" t="s">
        <v>25</v>
      </c>
      <c r="L6419" t="s">
        <v>9900</v>
      </c>
      <c r="M6419">
        <v>25</v>
      </c>
      <c r="N6419" t="s">
        <v>27</v>
      </c>
      <c r="O6419" t="s">
        <v>40</v>
      </c>
      <c r="P6419" t="s">
        <v>25</v>
      </c>
      <c r="Q6419" t="b">
        <v>0</v>
      </c>
      <c r="R6419" t="b">
        <v>1</v>
      </c>
      <c r="S6419">
        <v>7</v>
      </c>
    </row>
    <row r="6420" spans="1:19">
      <c r="A6420">
        <v>7600</v>
      </c>
      <c r="B6420" s="1">
        <v>44361</v>
      </c>
      <c r="C6420" t="s">
        <v>50</v>
      </c>
      <c r="D6420" t="s">
        <v>90</v>
      </c>
      <c r="E6420" t="s">
        <v>100</v>
      </c>
      <c r="F6420" t="s">
        <v>424</v>
      </c>
      <c r="H6420" t="s">
        <v>363</v>
      </c>
      <c r="L6420" t="s">
        <v>9901</v>
      </c>
      <c r="M6420">
        <v>43</v>
      </c>
      <c r="N6420" t="s">
        <v>27</v>
      </c>
      <c r="O6420" t="s">
        <v>40</v>
      </c>
      <c r="P6420" t="s">
        <v>25</v>
      </c>
      <c r="Q6420" t="b">
        <v>0</v>
      </c>
      <c r="R6420" t="b">
        <v>0</v>
      </c>
      <c r="S6420">
        <v>517</v>
      </c>
    </row>
    <row r="6421" spans="1:19">
      <c r="A6421">
        <v>6939</v>
      </c>
      <c r="B6421" s="1">
        <v>44362</v>
      </c>
      <c r="C6421" t="s">
        <v>55</v>
      </c>
      <c r="D6421" t="s">
        <v>20</v>
      </c>
      <c r="E6421" t="s">
        <v>21</v>
      </c>
      <c r="F6421" t="s">
        <v>572</v>
      </c>
      <c r="H6421" t="s">
        <v>388</v>
      </c>
      <c r="I6421">
        <v>32.358779900000002</v>
      </c>
      <c r="J6421">
        <v>-90.150542200000004</v>
      </c>
      <c r="K6421" t="s">
        <v>25</v>
      </c>
      <c r="L6421" t="s">
        <v>9902</v>
      </c>
      <c r="M6421">
        <v>28</v>
      </c>
      <c r="N6421" t="s">
        <v>27</v>
      </c>
      <c r="O6421" t="s">
        <v>74</v>
      </c>
      <c r="P6421" t="s">
        <v>25</v>
      </c>
      <c r="Q6421" t="b">
        <v>1</v>
      </c>
      <c r="R6421" t="b">
        <v>0</v>
      </c>
      <c r="S6421">
        <v>1957</v>
      </c>
    </row>
    <row r="6422" spans="1:19">
      <c r="A6422">
        <v>6941</v>
      </c>
      <c r="B6422" s="1">
        <v>44362</v>
      </c>
      <c r="C6422" t="s">
        <v>55</v>
      </c>
      <c r="D6422" t="s">
        <v>20</v>
      </c>
      <c r="E6422" t="s">
        <v>21</v>
      </c>
      <c r="F6422" t="s">
        <v>2617</v>
      </c>
      <c r="H6422" t="s">
        <v>319</v>
      </c>
      <c r="L6422" t="s">
        <v>9903</v>
      </c>
      <c r="M6422">
        <v>48</v>
      </c>
      <c r="N6422" t="s">
        <v>27</v>
      </c>
      <c r="O6422" t="s">
        <v>33</v>
      </c>
      <c r="P6422" t="s">
        <v>25</v>
      </c>
      <c r="Q6422" t="b">
        <v>1</v>
      </c>
      <c r="R6422" t="b">
        <v>0</v>
      </c>
      <c r="S6422">
        <v>3143</v>
      </c>
    </row>
    <row r="6423" spans="1:19">
      <c r="A6423">
        <v>6956</v>
      </c>
      <c r="B6423" s="1">
        <v>44362</v>
      </c>
      <c r="C6423" t="s">
        <v>50</v>
      </c>
      <c r="D6423" t="s">
        <v>45</v>
      </c>
      <c r="E6423" t="s">
        <v>6271</v>
      </c>
      <c r="F6423" t="s">
        <v>7219</v>
      </c>
      <c r="H6423" t="s">
        <v>43</v>
      </c>
      <c r="I6423">
        <v>33.742518400000002</v>
      </c>
      <c r="J6423">
        <v>-117.182033</v>
      </c>
      <c r="K6423" t="s">
        <v>25</v>
      </c>
      <c r="N6423" t="s">
        <v>27</v>
      </c>
      <c r="Q6423" t="b">
        <v>0</v>
      </c>
      <c r="R6423" t="b">
        <v>0</v>
      </c>
      <c r="S6423" t="s">
        <v>9904</v>
      </c>
    </row>
    <row r="6424" spans="1:19">
      <c r="A6424">
        <v>6958</v>
      </c>
      <c r="B6424" s="1">
        <v>44362</v>
      </c>
      <c r="C6424" t="s">
        <v>55</v>
      </c>
      <c r="D6424" t="s">
        <v>90</v>
      </c>
      <c r="E6424" t="s">
        <v>21</v>
      </c>
      <c r="F6424" t="s">
        <v>9905</v>
      </c>
      <c r="H6424" t="s">
        <v>158</v>
      </c>
      <c r="I6424">
        <v>40.7565977</v>
      </c>
      <c r="J6424">
        <v>-87.045101599999995</v>
      </c>
      <c r="K6424" t="s">
        <v>25</v>
      </c>
      <c r="L6424" t="s">
        <v>9906</v>
      </c>
      <c r="M6424">
        <v>56</v>
      </c>
      <c r="N6424" t="s">
        <v>27</v>
      </c>
      <c r="O6424" t="s">
        <v>33</v>
      </c>
      <c r="P6424" t="s">
        <v>25</v>
      </c>
      <c r="Q6424" t="b">
        <v>0</v>
      </c>
      <c r="R6424" t="b">
        <v>0</v>
      </c>
      <c r="S6424">
        <v>3141</v>
      </c>
    </row>
    <row r="6425" spans="1:19">
      <c r="A6425">
        <v>6934</v>
      </c>
      <c r="B6425" s="1">
        <v>44363</v>
      </c>
      <c r="C6425" t="s">
        <v>50</v>
      </c>
      <c r="D6425" t="s">
        <v>20</v>
      </c>
      <c r="E6425" t="s">
        <v>240</v>
      </c>
      <c r="F6425" t="s">
        <v>9907</v>
      </c>
      <c r="H6425" t="s">
        <v>302</v>
      </c>
      <c r="L6425" t="s">
        <v>9908</v>
      </c>
      <c r="M6425">
        <v>29</v>
      </c>
      <c r="N6425" t="s">
        <v>27</v>
      </c>
      <c r="O6425" t="s">
        <v>74</v>
      </c>
      <c r="P6425" t="s">
        <v>25</v>
      </c>
      <c r="Q6425" t="b">
        <v>0</v>
      </c>
      <c r="R6425" t="b">
        <v>0</v>
      </c>
      <c r="S6425">
        <v>3139</v>
      </c>
    </row>
    <row r="6426" spans="1:19">
      <c r="A6426">
        <v>6935</v>
      </c>
      <c r="B6426" s="1">
        <v>44363</v>
      </c>
      <c r="C6426" t="s">
        <v>50</v>
      </c>
      <c r="D6426" t="s">
        <v>45</v>
      </c>
      <c r="E6426" t="s">
        <v>6271</v>
      </c>
      <c r="F6426" t="s">
        <v>9909</v>
      </c>
      <c r="H6426" t="s">
        <v>145</v>
      </c>
      <c r="I6426">
        <v>37.7737245</v>
      </c>
      <c r="J6426">
        <v>-79.246388600000003</v>
      </c>
      <c r="K6426" t="s">
        <v>25</v>
      </c>
      <c r="L6426" t="s">
        <v>9910</v>
      </c>
      <c r="M6426">
        <v>35</v>
      </c>
      <c r="N6426" t="s">
        <v>27</v>
      </c>
      <c r="O6426" t="s">
        <v>33</v>
      </c>
      <c r="P6426" t="s">
        <v>25</v>
      </c>
      <c r="Q6426" t="b">
        <v>0</v>
      </c>
      <c r="R6426" t="b">
        <v>0</v>
      </c>
      <c r="S6426">
        <v>448</v>
      </c>
    </row>
    <row r="6427" spans="1:19">
      <c r="A6427">
        <v>6937</v>
      </c>
      <c r="B6427" s="1">
        <v>44363</v>
      </c>
      <c r="C6427" t="s">
        <v>83</v>
      </c>
      <c r="D6427" t="s">
        <v>90</v>
      </c>
      <c r="E6427" t="s">
        <v>95</v>
      </c>
      <c r="F6427" t="s">
        <v>9911</v>
      </c>
      <c r="H6427" t="s">
        <v>330</v>
      </c>
      <c r="I6427">
        <v>35.293932699999999</v>
      </c>
      <c r="J6427">
        <v>-81.2786136</v>
      </c>
      <c r="K6427" t="s">
        <v>25</v>
      </c>
      <c r="L6427" t="s">
        <v>9912</v>
      </c>
      <c r="M6427">
        <v>44</v>
      </c>
      <c r="N6427" t="s">
        <v>27</v>
      </c>
      <c r="O6427" t="s">
        <v>33</v>
      </c>
      <c r="P6427" t="s">
        <v>25</v>
      </c>
      <c r="Q6427" t="b">
        <v>0</v>
      </c>
      <c r="R6427" t="b">
        <v>0</v>
      </c>
      <c r="S6427">
        <v>58</v>
      </c>
    </row>
    <row r="6428" spans="1:19">
      <c r="A6428">
        <v>6938</v>
      </c>
      <c r="B6428" s="1">
        <v>44363</v>
      </c>
      <c r="C6428" t="s">
        <v>19</v>
      </c>
      <c r="D6428" t="s">
        <v>20</v>
      </c>
      <c r="E6428" t="s">
        <v>41</v>
      </c>
      <c r="F6428" t="s">
        <v>9913</v>
      </c>
      <c r="H6428" t="s">
        <v>218</v>
      </c>
      <c r="I6428">
        <v>30.658129200000001</v>
      </c>
      <c r="J6428">
        <v>-85.398046500000007</v>
      </c>
      <c r="K6428" t="s">
        <v>25</v>
      </c>
      <c r="L6428" t="s">
        <v>9914</v>
      </c>
      <c r="N6428" t="s">
        <v>27</v>
      </c>
      <c r="O6428" t="s">
        <v>33</v>
      </c>
      <c r="P6428" t="s">
        <v>25</v>
      </c>
      <c r="Q6428" t="b">
        <v>1</v>
      </c>
      <c r="R6428" t="b">
        <v>0</v>
      </c>
      <c r="S6428">
        <v>2615</v>
      </c>
    </row>
    <row r="6429" spans="1:19">
      <c r="A6429">
        <v>6955</v>
      </c>
      <c r="B6429" s="1">
        <v>44363</v>
      </c>
      <c r="C6429" t="s">
        <v>83</v>
      </c>
      <c r="D6429" t="s">
        <v>20</v>
      </c>
      <c r="E6429" t="s">
        <v>75</v>
      </c>
      <c r="F6429" t="s">
        <v>467</v>
      </c>
      <c r="H6429" t="s">
        <v>107</v>
      </c>
      <c r="I6429">
        <v>36.252405500000002</v>
      </c>
      <c r="J6429">
        <v>-93.108550600000001</v>
      </c>
      <c r="K6429" t="s">
        <v>25</v>
      </c>
      <c r="L6429" t="s">
        <v>9915</v>
      </c>
      <c r="M6429">
        <v>40</v>
      </c>
      <c r="N6429" t="s">
        <v>27</v>
      </c>
      <c r="O6429" t="s">
        <v>33</v>
      </c>
      <c r="P6429" t="s">
        <v>25</v>
      </c>
      <c r="Q6429" t="b">
        <v>0</v>
      </c>
      <c r="R6429" t="b">
        <v>0</v>
      </c>
      <c r="S6429" t="s">
        <v>9916</v>
      </c>
    </row>
    <row r="6430" spans="1:19">
      <c r="A6430">
        <v>6957</v>
      </c>
      <c r="B6430" s="1">
        <v>44363</v>
      </c>
      <c r="C6430" t="s">
        <v>95</v>
      </c>
      <c r="E6430" t="s">
        <v>95</v>
      </c>
      <c r="F6430" t="s">
        <v>9917</v>
      </c>
      <c r="H6430" t="s">
        <v>149</v>
      </c>
      <c r="I6430">
        <v>40.874009399999998</v>
      </c>
      <c r="J6430">
        <v>-73.986385999999996</v>
      </c>
      <c r="K6430" t="s">
        <v>25</v>
      </c>
      <c r="N6430" t="s">
        <v>27</v>
      </c>
      <c r="Q6430" t="b">
        <v>0</v>
      </c>
      <c r="R6430" t="b">
        <v>0</v>
      </c>
      <c r="S6430">
        <v>3150</v>
      </c>
    </row>
    <row r="6431" spans="1:19">
      <c r="A6431">
        <v>7599</v>
      </c>
      <c r="B6431" s="1">
        <v>44363</v>
      </c>
      <c r="C6431" t="s">
        <v>55</v>
      </c>
      <c r="D6431" t="s">
        <v>90</v>
      </c>
      <c r="E6431" t="s">
        <v>21</v>
      </c>
      <c r="F6431" t="s">
        <v>9918</v>
      </c>
      <c r="H6431" t="s">
        <v>127</v>
      </c>
      <c r="L6431" t="s">
        <v>9919</v>
      </c>
      <c r="M6431">
        <v>34</v>
      </c>
      <c r="N6431" t="s">
        <v>27</v>
      </c>
      <c r="O6431" t="s">
        <v>33</v>
      </c>
      <c r="P6431" t="s">
        <v>9289</v>
      </c>
      <c r="Q6431" t="b">
        <v>0</v>
      </c>
      <c r="R6431" t="b">
        <v>0</v>
      </c>
      <c r="S6431" t="s">
        <v>9920</v>
      </c>
    </row>
    <row r="6432" spans="1:19">
      <c r="A6432">
        <v>6954</v>
      </c>
      <c r="B6432" s="1">
        <v>44364</v>
      </c>
      <c r="C6432" t="s">
        <v>55</v>
      </c>
      <c r="D6432" t="s">
        <v>20</v>
      </c>
      <c r="E6432" t="s">
        <v>21</v>
      </c>
      <c r="F6432" t="s">
        <v>1261</v>
      </c>
      <c r="H6432" t="s">
        <v>189</v>
      </c>
      <c r="I6432">
        <v>39.0542078</v>
      </c>
      <c r="J6432">
        <v>-84.502374200000006</v>
      </c>
      <c r="K6432" t="s">
        <v>25</v>
      </c>
      <c r="L6432" t="s">
        <v>9921</v>
      </c>
      <c r="M6432">
        <v>35</v>
      </c>
      <c r="N6432" t="s">
        <v>27</v>
      </c>
      <c r="O6432" t="s">
        <v>33</v>
      </c>
      <c r="P6432" t="s">
        <v>25</v>
      </c>
      <c r="Q6432" t="b">
        <v>1</v>
      </c>
      <c r="R6432" t="b">
        <v>0</v>
      </c>
      <c r="S6432">
        <v>3147</v>
      </c>
    </row>
    <row r="6433" spans="1:19">
      <c r="A6433">
        <v>6951</v>
      </c>
      <c r="B6433" s="1">
        <v>44365</v>
      </c>
      <c r="C6433" t="s">
        <v>50</v>
      </c>
      <c r="D6433" t="s">
        <v>20</v>
      </c>
      <c r="E6433" t="s">
        <v>75</v>
      </c>
      <c r="F6433" t="s">
        <v>2385</v>
      </c>
      <c r="H6433" t="s">
        <v>947</v>
      </c>
      <c r="I6433">
        <v>19.6994924</v>
      </c>
      <c r="J6433">
        <v>-155.07060870000001</v>
      </c>
      <c r="K6433" t="s">
        <v>25</v>
      </c>
      <c r="L6433" t="s">
        <v>9922</v>
      </c>
      <c r="M6433">
        <v>31</v>
      </c>
      <c r="N6433" t="s">
        <v>27</v>
      </c>
      <c r="O6433" t="s">
        <v>33</v>
      </c>
      <c r="P6433" t="s">
        <v>9289</v>
      </c>
      <c r="Q6433" t="b">
        <v>0</v>
      </c>
      <c r="R6433" t="b">
        <v>1</v>
      </c>
      <c r="S6433">
        <v>1346</v>
      </c>
    </row>
    <row r="6434" spans="1:19">
      <c r="A6434">
        <v>6953</v>
      </c>
      <c r="B6434" s="1">
        <v>44365</v>
      </c>
      <c r="C6434" t="s">
        <v>83</v>
      </c>
      <c r="E6434" t="s">
        <v>21</v>
      </c>
      <c r="F6434" t="s">
        <v>673</v>
      </c>
      <c r="H6434" t="s">
        <v>43</v>
      </c>
      <c r="I6434">
        <v>33.073113999999997</v>
      </c>
      <c r="J6434">
        <v>-117.2967424</v>
      </c>
      <c r="K6434" t="s">
        <v>25</v>
      </c>
      <c r="L6434" t="s">
        <v>9923</v>
      </c>
      <c r="M6434">
        <v>40</v>
      </c>
      <c r="N6434" t="s">
        <v>27</v>
      </c>
      <c r="Q6434" t="b">
        <v>0</v>
      </c>
      <c r="R6434" t="b">
        <v>0</v>
      </c>
      <c r="S6434">
        <v>4</v>
      </c>
    </row>
    <row r="6435" spans="1:19">
      <c r="A6435">
        <v>6947</v>
      </c>
      <c r="B6435" s="1">
        <v>44366</v>
      </c>
      <c r="C6435" t="s">
        <v>55</v>
      </c>
      <c r="E6435" t="s">
        <v>21</v>
      </c>
      <c r="F6435" t="s">
        <v>6857</v>
      </c>
      <c r="H6435" t="s">
        <v>273</v>
      </c>
      <c r="I6435">
        <v>42.990188099999997</v>
      </c>
      <c r="J6435">
        <v>-83.676393300000001</v>
      </c>
      <c r="K6435" t="s">
        <v>25</v>
      </c>
      <c r="L6435" t="s">
        <v>9924</v>
      </c>
      <c r="M6435">
        <v>19</v>
      </c>
      <c r="N6435" t="s">
        <v>69</v>
      </c>
      <c r="O6435" t="s">
        <v>74</v>
      </c>
      <c r="P6435" t="s">
        <v>25</v>
      </c>
      <c r="Q6435" t="b">
        <v>0</v>
      </c>
      <c r="R6435" t="b">
        <v>0</v>
      </c>
      <c r="S6435">
        <v>2122</v>
      </c>
    </row>
    <row r="6436" spans="1:19">
      <c r="A6436">
        <v>6950</v>
      </c>
      <c r="B6436" s="1">
        <v>44366</v>
      </c>
      <c r="C6436" t="s">
        <v>55</v>
      </c>
      <c r="D6436" t="s">
        <v>20</v>
      </c>
      <c r="E6436" t="s">
        <v>21</v>
      </c>
      <c r="F6436" t="s">
        <v>36</v>
      </c>
      <c r="H6436" t="s">
        <v>38</v>
      </c>
      <c r="I6436">
        <v>37.630935899999997</v>
      </c>
      <c r="J6436">
        <v>-97.341798800000007</v>
      </c>
      <c r="K6436" t="s">
        <v>25</v>
      </c>
      <c r="L6436" t="s">
        <v>6276</v>
      </c>
      <c r="M6436">
        <v>28</v>
      </c>
      <c r="N6436" t="s">
        <v>27</v>
      </c>
      <c r="O6436" t="s">
        <v>33</v>
      </c>
      <c r="P6436" t="s">
        <v>9289</v>
      </c>
      <c r="Q6436" t="b">
        <v>0</v>
      </c>
      <c r="R6436" t="b">
        <v>1</v>
      </c>
      <c r="S6436">
        <v>238</v>
      </c>
    </row>
    <row r="6437" spans="1:19">
      <c r="A6437">
        <v>6952</v>
      </c>
      <c r="B6437" s="1">
        <v>44366</v>
      </c>
      <c r="C6437" t="s">
        <v>19</v>
      </c>
      <c r="E6437" t="s">
        <v>21</v>
      </c>
      <c r="F6437" t="s">
        <v>9925</v>
      </c>
      <c r="H6437" t="s">
        <v>363</v>
      </c>
      <c r="I6437">
        <v>32.501512499999997</v>
      </c>
      <c r="J6437">
        <v>-85.1811759</v>
      </c>
      <c r="K6437" t="s">
        <v>25</v>
      </c>
      <c r="L6437" t="s">
        <v>9926</v>
      </c>
      <c r="M6437">
        <v>20</v>
      </c>
      <c r="N6437" t="s">
        <v>27</v>
      </c>
      <c r="O6437" t="s">
        <v>74</v>
      </c>
      <c r="P6437" t="s">
        <v>25</v>
      </c>
      <c r="Q6437" t="b">
        <v>1</v>
      </c>
      <c r="R6437" t="b">
        <v>0</v>
      </c>
      <c r="S6437" t="s">
        <v>9927</v>
      </c>
    </row>
    <row r="6438" spans="1:19">
      <c r="A6438">
        <v>6948</v>
      </c>
      <c r="B6438" s="1">
        <v>44367</v>
      </c>
      <c r="C6438" t="s">
        <v>55</v>
      </c>
      <c r="D6438" t="s">
        <v>45</v>
      </c>
      <c r="E6438" t="s">
        <v>21</v>
      </c>
      <c r="F6438" t="s">
        <v>366</v>
      </c>
      <c r="H6438" t="s">
        <v>38</v>
      </c>
      <c r="I6438">
        <v>39.128876599999998</v>
      </c>
      <c r="J6438">
        <v>-94.6496092</v>
      </c>
      <c r="K6438" t="s">
        <v>25</v>
      </c>
      <c r="L6438" t="s">
        <v>9928</v>
      </c>
      <c r="M6438">
        <v>25</v>
      </c>
      <c r="N6438" t="s">
        <v>27</v>
      </c>
      <c r="O6438" t="s">
        <v>40</v>
      </c>
      <c r="P6438" t="s">
        <v>25</v>
      </c>
      <c r="Q6438" t="b">
        <v>0</v>
      </c>
      <c r="R6438" t="b">
        <v>1</v>
      </c>
      <c r="S6438">
        <v>2169</v>
      </c>
    </row>
    <row r="6439" spans="1:19">
      <c r="A6439">
        <v>6978</v>
      </c>
      <c r="B6439" s="1">
        <v>44367</v>
      </c>
      <c r="C6439" t="s">
        <v>34</v>
      </c>
      <c r="D6439" t="s">
        <v>56</v>
      </c>
      <c r="E6439" t="s">
        <v>41</v>
      </c>
      <c r="F6439" t="s">
        <v>9929</v>
      </c>
      <c r="H6439" t="s">
        <v>330</v>
      </c>
      <c r="I6439">
        <v>35.271349100000002</v>
      </c>
      <c r="J6439">
        <v>-83.768276799999995</v>
      </c>
      <c r="K6439" t="s">
        <v>25</v>
      </c>
      <c r="L6439" t="s">
        <v>9930</v>
      </c>
      <c r="M6439">
        <v>31</v>
      </c>
      <c r="N6439" t="s">
        <v>27</v>
      </c>
      <c r="O6439" t="s">
        <v>33</v>
      </c>
      <c r="P6439" t="s">
        <v>25</v>
      </c>
      <c r="Q6439" t="b">
        <v>0</v>
      </c>
      <c r="R6439" t="b">
        <v>0</v>
      </c>
      <c r="S6439">
        <v>3156</v>
      </c>
    </row>
    <row r="6440" spans="1:19">
      <c r="A6440">
        <v>6972</v>
      </c>
      <c r="B6440" s="1">
        <v>44368</v>
      </c>
      <c r="C6440" t="s">
        <v>55</v>
      </c>
      <c r="D6440" t="s">
        <v>20</v>
      </c>
      <c r="E6440" t="s">
        <v>21</v>
      </c>
      <c r="F6440" t="s">
        <v>5430</v>
      </c>
      <c r="H6440" t="s">
        <v>48</v>
      </c>
      <c r="I6440">
        <v>39.800874200000003</v>
      </c>
      <c r="J6440">
        <v>-105.0798535</v>
      </c>
      <c r="K6440" t="s">
        <v>25</v>
      </c>
      <c r="L6440" t="s">
        <v>9931</v>
      </c>
      <c r="M6440">
        <v>40</v>
      </c>
      <c r="N6440" t="s">
        <v>27</v>
      </c>
      <c r="O6440" t="s">
        <v>33</v>
      </c>
      <c r="P6440" t="s">
        <v>25</v>
      </c>
      <c r="Q6440" t="b">
        <v>0</v>
      </c>
      <c r="R6440" t="b">
        <v>0</v>
      </c>
      <c r="S6440">
        <v>2026</v>
      </c>
    </row>
    <row r="6441" spans="1:19">
      <c r="A6441">
        <v>6973</v>
      </c>
      <c r="B6441" s="1">
        <v>44368</v>
      </c>
      <c r="C6441" t="s">
        <v>95</v>
      </c>
      <c r="E6441" t="s">
        <v>95</v>
      </c>
      <c r="F6441" t="s">
        <v>114</v>
      </c>
      <c r="H6441" t="s">
        <v>107</v>
      </c>
      <c r="I6441">
        <v>34.783979500000001</v>
      </c>
      <c r="J6441">
        <v>-91.899861099999995</v>
      </c>
      <c r="K6441" t="s">
        <v>25</v>
      </c>
      <c r="L6441" t="s">
        <v>9932</v>
      </c>
      <c r="M6441">
        <v>17</v>
      </c>
      <c r="N6441" t="s">
        <v>27</v>
      </c>
      <c r="O6441" t="s">
        <v>33</v>
      </c>
      <c r="P6441" t="s">
        <v>25</v>
      </c>
      <c r="Q6441" t="b">
        <v>0</v>
      </c>
      <c r="R6441" t="b">
        <v>1</v>
      </c>
      <c r="S6441">
        <v>489</v>
      </c>
    </row>
    <row r="6442" spans="1:19">
      <c r="A6442">
        <v>7598</v>
      </c>
      <c r="B6442" s="1">
        <v>44368</v>
      </c>
      <c r="C6442" t="s">
        <v>34</v>
      </c>
      <c r="E6442" t="s">
        <v>35</v>
      </c>
      <c r="F6442" t="s">
        <v>9933</v>
      </c>
      <c r="H6442" t="s">
        <v>273</v>
      </c>
      <c r="L6442" t="s">
        <v>9934</v>
      </c>
      <c r="M6442">
        <v>31</v>
      </c>
      <c r="N6442" t="s">
        <v>27</v>
      </c>
      <c r="O6442" t="s">
        <v>33</v>
      </c>
      <c r="P6442" t="s">
        <v>25</v>
      </c>
      <c r="Q6442" t="b">
        <v>1</v>
      </c>
      <c r="R6442" t="b">
        <v>0</v>
      </c>
      <c r="S6442">
        <v>479</v>
      </c>
    </row>
    <row r="6443" spans="1:19">
      <c r="A6443">
        <v>6998</v>
      </c>
      <c r="B6443" s="1">
        <v>44369</v>
      </c>
      <c r="C6443" t="s">
        <v>55</v>
      </c>
      <c r="E6443" t="s">
        <v>21</v>
      </c>
      <c r="F6443" t="s">
        <v>9935</v>
      </c>
      <c r="H6443" t="s">
        <v>103</v>
      </c>
      <c r="I6443">
        <v>40.653869499999999</v>
      </c>
      <c r="J6443">
        <v>-111.8713297</v>
      </c>
      <c r="K6443" t="s">
        <v>25</v>
      </c>
      <c r="L6443" t="s">
        <v>9936</v>
      </c>
      <c r="M6443">
        <v>33</v>
      </c>
      <c r="N6443" t="s">
        <v>27</v>
      </c>
      <c r="O6443" t="s">
        <v>40</v>
      </c>
      <c r="P6443" t="s">
        <v>25</v>
      </c>
      <c r="Q6443" t="b">
        <v>0</v>
      </c>
      <c r="R6443" t="b">
        <v>0</v>
      </c>
      <c r="S6443">
        <v>3168</v>
      </c>
    </row>
    <row r="6444" spans="1:19">
      <c r="A6444">
        <v>7000</v>
      </c>
      <c r="B6444" s="1">
        <v>44369</v>
      </c>
      <c r="C6444" t="s">
        <v>19</v>
      </c>
      <c r="D6444" t="s">
        <v>20</v>
      </c>
      <c r="E6444" t="s">
        <v>21</v>
      </c>
      <c r="F6444" t="s">
        <v>9937</v>
      </c>
      <c r="H6444" t="s">
        <v>145</v>
      </c>
      <c r="I6444">
        <v>38.665615099999997</v>
      </c>
      <c r="J6444">
        <v>-78.467943399999996</v>
      </c>
      <c r="K6444" t="s">
        <v>25</v>
      </c>
      <c r="L6444" t="s">
        <v>9938</v>
      </c>
      <c r="M6444">
        <v>39</v>
      </c>
      <c r="N6444" t="s">
        <v>27</v>
      </c>
      <c r="O6444" t="s">
        <v>74</v>
      </c>
      <c r="P6444" t="s">
        <v>25</v>
      </c>
      <c r="Q6444" t="b">
        <v>1</v>
      </c>
      <c r="R6444" t="b">
        <v>0</v>
      </c>
      <c r="S6444">
        <v>448</v>
      </c>
    </row>
    <row r="6445" spans="1:19">
      <c r="A6445">
        <v>7001</v>
      </c>
      <c r="B6445" s="1">
        <v>44369</v>
      </c>
      <c r="C6445" t="s">
        <v>55</v>
      </c>
      <c r="E6445" t="s">
        <v>21</v>
      </c>
      <c r="F6445" t="s">
        <v>9939</v>
      </c>
      <c r="H6445" t="s">
        <v>141</v>
      </c>
      <c r="I6445">
        <v>38.151665700000002</v>
      </c>
      <c r="J6445">
        <v>-90.558749399999996</v>
      </c>
      <c r="K6445" t="s">
        <v>25</v>
      </c>
      <c r="L6445" t="s">
        <v>9940</v>
      </c>
      <c r="M6445">
        <v>26</v>
      </c>
      <c r="N6445" t="s">
        <v>27</v>
      </c>
      <c r="O6445" t="s">
        <v>33</v>
      </c>
      <c r="P6445" t="s">
        <v>25</v>
      </c>
      <c r="Q6445" t="b">
        <v>0</v>
      </c>
      <c r="R6445" t="b">
        <v>0</v>
      </c>
      <c r="S6445">
        <v>3169</v>
      </c>
    </row>
    <row r="6446" spans="1:19">
      <c r="A6446">
        <v>7596</v>
      </c>
      <c r="B6446" s="1">
        <v>44369</v>
      </c>
      <c r="C6446" t="s">
        <v>246</v>
      </c>
      <c r="D6446" t="s">
        <v>56</v>
      </c>
      <c r="E6446" t="s">
        <v>240</v>
      </c>
      <c r="F6446" t="s">
        <v>574</v>
      </c>
      <c r="H6446" t="s">
        <v>43</v>
      </c>
      <c r="N6446" t="s">
        <v>27</v>
      </c>
      <c r="Q6446" t="b">
        <v>0</v>
      </c>
      <c r="R6446" t="b">
        <v>0</v>
      </c>
      <c r="S6446">
        <v>266</v>
      </c>
    </row>
    <row r="6447" spans="1:19">
      <c r="A6447">
        <v>7597</v>
      </c>
      <c r="B6447" s="1">
        <v>44369</v>
      </c>
      <c r="C6447" t="s">
        <v>83</v>
      </c>
      <c r="D6447" t="s">
        <v>20</v>
      </c>
      <c r="E6447" t="s">
        <v>21</v>
      </c>
      <c r="F6447" t="s">
        <v>9941</v>
      </c>
      <c r="H6447" t="s">
        <v>454</v>
      </c>
      <c r="L6447" t="s">
        <v>9942</v>
      </c>
      <c r="M6447">
        <v>57</v>
      </c>
      <c r="N6447" t="s">
        <v>27</v>
      </c>
      <c r="O6447" t="s">
        <v>33</v>
      </c>
      <c r="P6447" t="s">
        <v>25</v>
      </c>
      <c r="Q6447" t="b">
        <v>0</v>
      </c>
      <c r="R6447" t="b">
        <v>0</v>
      </c>
      <c r="S6447">
        <v>3324</v>
      </c>
    </row>
    <row r="6448" spans="1:19">
      <c r="A6448">
        <v>8609</v>
      </c>
      <c r="B6448" s="1">
        <v>44369</v>
      </c>
      <c r="C6448" t="s">
        <v>55</v>
      </c>
      <c r="D6448" t="s">
        <v>20</v>
      </c>
      <c r="E6448" t="s">
        <v>21</v>
      </c>
      <c r="F6448" t="s">
        <v>1261</v>
      </c>
      <c r="H6448" t="s">
        <v>302</v>
      </c>
      <c r="I6448">
        <v>33.478396500000002</v>
      </c>
      <c r="J6448">
        <v>-83.914889900000006</v>
      </c>
      <c r="K6448" t="s">
        <v>25</v>
      </c>
      <c r="L6448" t="s">
        <v>9943</v>
      </c>
      <c r="M6448">
        <v>27</v>
      </c>
      <c r="N6448" t="s">
        <v>27</v>
      </c>
      <c r="O6448" t="s">
        <v>33</v>
      </c>
      <c r="P6448" t="s">
        <v>25</v>
      </c>
      <c r="Q6448" t="b">
        <v>0</v>
      </c>
      <c r="R6448" t="b">
        <v>0</v>
      </c>
      <c r="S6448">
        <v>643</v>
      </c>
    </row>
    <row r="6449" spans="1:19">
      <c r="A6449">
        <v>6993</v>
      </c>
      <c r="B6449" s="1">
        <v>44370</v>
      </c>
      <c r="C6449" t="s">
        <v>55</v>
      </c>
      <c r="D6449" t="s">
        <v>90</v>
      </c>
      <c r="E6449" t="s">
        <v>21</v>
      </c>
      <c r="F6449" t="s">
        <v>729</v>
      </c>
      <c r="H6449" t="s">
        <v>131</v>
      </c>
      <c r="I6449">
        <v>35.685630500000002</v>
      </c>
      <c r="J6449">
        <v>-105.9375137</v>
      </c>
      <c r="K6449" t="s">
        <v>25</v>
      </c>
      <c r="L6449" t="s">
        <v>9944</v>
      </c>
      <c r="M6449">
        <v>29</v>
      </c>
      <c r="N6449" t="s">
        <v>27</v>
      </c>
      <c r="Q6449" t="b">
        <v>0</v>
      </c>
      <c r="R6449" t="b">
        <v>0</v>
      </c>
      <c r="S6449">
        <v>742</v>
      </c>
    </row>
    <row r="6450" spans="1:19">
      <c r="A6450">
        <v>6994</v>
      </c>
      <c r="B6450" s="1">
        <v>44370</v>
      </c>
      <c r="C6450" t="s">
        <v>34</v>
      </c>
      <c r="D6450" t="s">
        <v>90</v>
      </c>
      <c r="E6450" t="s">
        <v>75</v>
      </c>
      <c r="F6450" t="s">
        <v>9945</v>
      </c>
      <c r="H6450" t="s">
        <v>388</v>
      </c>
      <c r="I6450">
        <v>34.934962599999999</v>
      </c>
      <c r="J6450">
        <v>-88.714869399999998</v>
      </c>
      <c r="K6450" t="s">
        <v>25</v>
      </c>
      <c r="L6450" t="s">
        <v>9946</v>
      </c>
      <c r="M6450">
        <v>39</v>
      </c>
      <c r="N6450" t="s">
        <v>27</v>
      </c>
      <c r="O6450" t="s">
        <v>33</v>
      </c>
      <c r="P6450" t="s">
        <v>25</v>
      </c>
      <c r="Q6450" t="b">
        <v>1</v>
      </c>
      <c r="R6450" t="b">
        <v>0</v>
      </c>
      <c r="S6450">
        <v>3165</v>
      </c>
    </row>
    <row r="6451" spans="1:19">
      <c r="A6451">
        <v>6996</v>
      </c>
      <c r="B6451" s="1">
        <v>44370</v>
      </c>
      <c r="C6451" t="s">
        <v>50</v>
      </c>
      <c r="D6451" t="s">
        <v>45</v>
      </c>
      <c r="E6451" t="s">
        <v>6271</v>
      </c>
      <c r="F6451" t="s">
        <v>729</v>
      </c>
      <c r="H6451" t="s">
        <v>131</v>
      </c>
      <c r="I6451">
        <v>35.658645100000001</v>
      </c>
      <c r="J6451">
        <v>-105.9930822</v>
      </c>
      <c r="K6451" t="s">
        <v>25</v>
      </c>
      <c r="L6451" t="s">
        <v>9947</v>
      </c>
      <c r="M6451">
        <v>32</v>
      </c>
      <c r="N6451" t="s">
        <v>27</v>
      </c>
      <c r="O6451" t="s">
        <v>40</v>
      </c>
      <c r="P6451" t="s">
        <v>25</v>
      </c>
      <c r="Q6451" t="b">
        <v>0</v>
      </c>
      <c r="R6451" t="b">
        <v>0</v>
      </c>
      <c r="S6451">
        <v>3166</v>
      </c>
    </row>
    <row r="6452" spans="1:19">
      <c r="A6452">
        <v>6997</v>
      </c>
      <c r="B6452" s="1">
        <v>44370</v>
      </c>
      <c r="C6452" t="s">
        <v>83</v>
      </c>
      <c r="E6452" t="s">
        <v>21</v>
      </c>
      <c r="F6452" t="s">
        <v>475</v>
      </c>
      <c r="H6452" t="s">
        <v>476</v>
      </c>
      <c r="I6452">
        <v>34.915761000000003</v>
      </c>
      <c r="J6452">
        <v>-82.457835000000003</v>
      </c>
      <c r="K6452" t="s">
        <v>25</v>
      </c>
      <c r="L6452" t="s">
        <v>9948</v>
      </c>
      <c r="M6452">
        <v>40</v>
      </c>
      <c r="N6452" t="s">
        <v>27</v>
      </c>
      <c r="O6452" t="s">
        <v>74</v>
      </c>
      <c r="P6452" t="s">
        <v>25</v>
      </c>
      <c r="Q6452" t="b">
        <v>0</v>
      </c>
      <c r="R6452" t="b">
        <v>0</v>
      </c>
      <c r="S6452" t="s">
        <v>9949</v>
      </c>
    </row>
    <row r="6453" spans="1:19">
      <c r="A6453">
        <v>6999</v>
      </c>
      <c r="B6453" s="1">
        <v>44370</v>
      </c>
      <c r="C6453" t="s">
        <v>83</v>
      </c>
      <c r="D6453" t="s">
        <v>56</v>
      </c>
      <c r="E6453" t="s">
        <v>95</v>
      </c>
      <c r="F6453" t="s">
        <v>2068</v>
      </c>
      <c r="H6453" t="s">
        <v>43</v>
      </c>
      <c r="I6453">
        <v>33.887722400000001</v>
      </c>
      <c r="J6453">
        <v>-118.0771902</v>
      </c>
      <c r="K6453" t="s">
        <v>25</v>
      </c>
      <c r="N6453" t="s">
        <v>27</v>
      </c>
      <c r="O6453" t="s">
        <v>74</v>
      </c>
      <c r="P6453" t="s">
        <v>25</v>
      </c>
      <c r="Q6453" t="b">
        <v>0</v>
      </c>
      <c r="R6453" t="b">
        <v>0</v>
      </c>
      <c r="S6453">
        <v>20</v>
      </c>
    </row>
    <row r="6454" spans="1:19">
      <c r="A6454">
        <v>6966</v>
      </c>
      <c r="B6454" s="1">
        <v>44371</v>
      </c>
      <c r="C6454" t="s">
        <v>95</v>
      </c>
      <c r="D6454" t="s">
        <v>20</v>
      </c>
      <c r="E6454" t="s">
        <v>95</v>
      </c>
      <c r="F6454" t="s">
        <v>9950</v>
      </c>
      <c r="H6454" t="s">
        <v>141</v>
      </c>
      <c r="L6454" t="s">
        <v>9951</v>
      </c>
      <c r="N6454" t="s">
        <v>27</v>
      </c>
      <c r="O6454" t="s">
        <v>33</v>
      </c>
      <c r="P6454" t="s">
        <v>9289</v>
      </c>
      <c r="Q6454" t="b">
        <v>1</v>
      </c>
      <c r="R6454" t="b">
        <v>0</v>
      </c>
      <c r="S6454">
        <v>2200</v>
      </c>
    </row>
    <row r="6455" spans="1:19">
      <c r="A6455">
        <v>6971</v>
      </c>
      <c r="B6455" s="1">
        <v>44371</v>
      </c>
      <c r="C6455" t="s">
        <v>95</v>
      </c>
      <c r="D6455" t="s">
        <v>20</v>
      </c>
      <c r="E6455" t="s">
        <v>95</v>
      </c>
      <c r="F6455" t="s">
        <v>640</v>
      </c>
      <c r="H6455" t="s">
        <v>31</v>
      </c>
      <c r="I6455">
        <v>45.529967399999997</v>
      </c>
      <c r="J6455">
        <v>-122.6605649</v>
      </c>
      <c r="K6455" t="s">
        <v>25</v>
      </c>
      <c r="L6455" t="s">
        <v>9952</v>
      </c>
      <c r="M6455">
        <v>40</v>
      </c>
      <c r="N6455" t="s">
        <v>27</v>
      </c>
      <c r="O6455" t="s">
        <v>33</v>
      </c>
      <c r="P6455" t="s">
        <v>25</v>
      </c>
      <c r="Q6455" t="b">
        <v>1</v>
      </c>
      <c r="R6455" t="b">
        <v>0</v>
      </c>
      <c r="S6455">
        <v>618</v>
      </c>
    </row>
    <row r="6456" spans="1:19">
      <c r="A6456">
        <v>6983</v>
      </c>
      <c r="B6456" s="1">
        <v>44371</v>
      </c>
      <c r="C6456" t="s">
        <v>83</v>
      </c>
      <c r="D6456" t="s">
        <v>20</v>
      </c>
      <c r="E6456" t="s">
        <v>21</v>
      </c>
      <c r="F6456" t="s">
        <v>3830</v>
      </c>
      <c r="H6456" t="s">
        <v>302</v>
      </c>
      <c r="I6456">
        <v>34.225116300000003</v>
      </c>
      <c r="J6456">
        <v>-84.129451700000004</v>
      </c>
      <c r="K6456" t="s">
        <v>25</v>
      </c>
      <c r="L6456" t="s">
        <v>9953</v>
      </c>
      <c r="M6456">
        <v>40</v>
      </c>
      <c r="N6456" t="s">
        <v>27</v>
      </c>
      <c r="O6456" t="s">
        <v>40</v>
      </c>
      <c r="P6456" t="s">
        <v>25</v>
      </c>
      <c r="Q6456" t="b">
        <v>0</v>
      </c>
      <c r="R6456" t="b">
        <v>0</v>
      </c>
      <c r="S6456">
        <v>1606</v>
      </c>
    </row>
    <row r="6457" spans="1:19">
      <c r="A6457">
        <v>6984</v>
      </c>
      <c r="B6457" s="1">
        <v>44371</v>
      </c>
      <c r="C6457" t="s">
        <v>95</v>
      </c>
      <c r="E6457" t="s">
        <v>95</v>
      </c>
      <c r="F6457" t="s">
        <v>9954</v>
      </c>
      <c r="H6457" t="s">
        <v>273</v>
      </c>
      <c r="I6457">
        <v>46.0927322</v>
      </c>
      <c r="J6457">
        <v>-88.642354400000002</v>
      </c>
      <c r="K6457" t="s">
        <v>25</v>
      </c>
      <c r="M6457">
        <v>45</v>
      </c>
      <c r="N6457" t="s">
        <v>27</v>
      </c>
      <c r="Q6457" t="b">
        <v>0</v>
      </c>
      <c r="R6457" t="b">
        <v>0</v>
      </c>
      <c r="S6457" t="s">
        <v>9955</v>
      </c>
    </row>
    <row r="6458" spans="1:19">
      <c r="A6458">
        <v>6985</v>
      </c>
      <c r="B6458" s="1">
        <v>44371</v>
      </c>
      <c r="C6458" t="s">
        <v>83</v>
      </c>
      <c r="E6458" t="s">
        <v>1792</v>
      </c>
      <c r="F6458" t="s">
        <v>30</v>
      </c>
      <c r="H6458" t="s">
        <v>330</v>
      </c>
      <c r="I6458">
        <v>35.578738299999998</v>
      </c>
      <c r="J6458">
        <v>-77.142483200000001</v>
      </c>
      <c r="K6458" t="s">
        <v>25</v>
      </c>
      <c r="L6458" t="s">
        <v>9956</v>
      </c>
      <c r="M6458">
        <v>48</v>
      </c>
      <c r="N6458" t="s">
        <v>27</v>
      </c>
      <c r="O6458" t="s">
        <v>33</v>
      </c>
      <c r="P6458" t="s">
        <v>25</v>
      </c>
      <c r="Q6458" t="b">
        <v>0</v>
      </c>
      <c r="R6458" t="b">
        <v>0</v>
      </c>
      <c r="S6458">
        <v>3161</v>
      </c>
    </row>
    <row r="6459" spans="1:19">
      <c r="A6459">
        <v>6986</v>
      </c>
      <c r="B6459" s="1">
        <v>44371</v>
      </c>
      <c r="C6459" t="s">
        <v>55</v>
      </c>
      <c r="D6459" t="s">
        <v>20</v>
      </c>
      <c r="E6459" t="s">
        <v>21</v>
      </c>
      <c r="F6459" t="s">
        <v>1044</v>
      </c>
      <c r="H6459" t="s">
        <v>302</v>
      </c>
      <c r="I6459">
        <v>33.850284299999998</v>
      </c>
      <c r="J6459">
        <v>-83.748780600000003</v>
      </c>
      <c r="K6459" t="s">
        <v>25</v>
      </c>
      <c r="L6459" t="s">
        <v>9957</v>
      </c>
      <c r="M6459">
        <v>52</v>
      </c>
      <c r="N6459" t="s">
        <v>27</v>
      </c>
      <c r="O6459" t="s">
        <v>33</v>
      </c>
      <c r="P6459" t="s">
        <v>25</v>
      </c>
      <c r="Q6459" t="b">
        <v>0</v>
      </c>
      <c r="R6459" t="b">
        <v>0</v>
      </c>
      <c r="S6459">
        <v>1511</v>
      </c>
    </row>
    <row r="6460" spans="1:19">
      <c r="A6460">
        <v>6987</v>
      </c>
      <c r="B6460" s="1">
        <v>44371</v>
      </c>
      <c r="C6460" t="s">
        <v>55</v>
      </c>
      <c r="D6460" t="s">
        <v>56</v>
      </c>
      <c r="E6460" t="s">
        <v>21</v>
      </c>
      <c r="F6460" t="s">
        <v>1833</v>
      </c>
      <c r="H6460" t="s">
        <v>302</v>
      </c>
      <c r="I6460">
        <v>33.994726999999997</v>
      </c>
      <c r="J6460">
        <v>-83.834795999999997</v>
      </c>
      <c r="K6460" t="s">
        <v>25</v>
      </c>
      <c r="L6460" t="s">
        <v>9958</v>
      </c>
      <c r="M6460">
        <v>29</v>
      </c>
      <c r="N6460" t="s">
        <v>27</v>
      </c>
      <c r="O6460" t="s">
        <v>33</v>
      </c>
      <c r="P6460" t="s">
        <v>9289</v>
      </c>
      <c r="Q6460" t="b">
        <v>0</v>
      </c>
      <c r="R6460" t="b">
        <v>0</v>
      </c>
      <c r="S6460" t="s">
        <v>9959</v>
      </c>
    </row>
    <row r="6461" spans="1:19">
      <c r="A6461">
        <v>6991</v>
      </c>
      <c r="B6461" s="1">
        <v>44371</v>
      </c>
      <c r="C6461" t="s">
        <v>83</v>
      </c>
      <c r="D6461" t="s">
        <v>45</v>
      </c>
      <c r="E6461" t="s">
        <v>21</v>
      </c>
      <c r="F6461" t="s">
        <v>606</v>
      </c>
      <c r="H6461" t="s">
        <v>43</v>
      </c>
      <c r="I6461">
        <v>35.336985400000003</v>
      </c>
      <c r="J6461">
        <v>-119.0227012</v>
      </c>
      <c r="K6461" t="s">
        <v>25</v>
      </c>
      <c r="L6461" t="s">
        <v>9960</v>
      </c>
      <c r="M6461">
        <v>30</v>
      </c>
      <c r="N6461" t="s">
        <v>27</v>
      </c>
      <c r="O6461" t="s">
        <v>40</v>
      </c>
      <c r="P6461" t="s">
        <v>25</v>
      </c>
      <c r="Q6461" t="b">
        <v>0</v>
      </c>
      <c r="R6461" t="b">
        <v>1</v>
      </c>
      <c r="S6461">
        <v>7</v>
      </c>
    </row>
    <row r="6462" spans="1:19">
      <c r="A6462">
        <v>6992</v>
      </c>
      <c r="B6462" s="1">
        <v>44371</v>
      </c>
      <c r="C6462" t="s">
        <v>83</v>
      </c>
      <c r="E6462" t="s">
        <v>21</v>
      </c>
      <c r="F6462" t="s">
        <v>9961</v>
      </c>
      <c r="H6462" t="s">
        <v>330</v>
      </c>
      <c r="I6462">
        <v>34.301771700000003</v>
      </c>
      <c r="J6462">
        <v>-78.722730900000002</v>
      </c>
      <c r="K6462" t="s">
        <v>25</v>
      </c>
      <c r="L6462" t="s">
        <v>9962</v>
      </c>
      <c r="M6462">
        <v>54</v>
      </c>
      <c r="N6462" t="s">
        <v>27</v>
      </c>
      <c r="O6462" t="s">
        <v>33</v>
      </c>
      <c r="P6462" t="s">
        <v>25</v>
      </c>
      <c r="Q6462" t="b">
        <v>0</v>
      </c>
      <c r="R6462" t="b">
        <v>0</v>
      </c>
      <c r="S6462">
        <v>2665</v>
      </c>
    </row>
    <row r="6463" spans="1:19">
      <c r="A6463">
        <v>6965</v>
      </c>
      <c r="B6463" s="1">
        <v>44372</v>
      </c>
      <c r="C6463" t="s">
        <v>19</v>
      </c>
      <c r="D6463" t="s">
        <v>20</v>
      </c>
      <c r="E6463" t="s">
        <v>21</v>
      </c>
      <c r="F6463" t="s">
        <v>9963</v>
      </c>
      <c r="H6463" t="s">
        <v>319</v>
      </c>
      <c r="I6463">
        <v>35.113407299999999</v>
      </c>
      <c r="J6463">
        <v>-84.982726200000002</v>
      </c>
      <c r="K6463" t="s">
        <v>25</v>
      </c>
      <c r="L6463" t="s">
        <v>9964</v>
      </c>
      <c r="M6463">
        <v>54</v>
      </c>
      <c r="N6463" t="s">
        <v>27</v>
      </c>
      <c r="O6463" t="s">
        <v>33</v>
      </c>
      <c r="P6463" t="s">
        <v>9289</v>
      </c>
      <c r="Q6463" t="b">
        <v>1</v>
      </c>
      <c r="R6463" t="b">
        <v>1</v>
      </c>
      <c r="S6463">
        <v>1989</v>
      </c>
    </row>
    <row r="6464" spans="1:19">
      <c r="A6464">
        <v>6967</v>
      </c>
      <c r="B6464" s="1">
        <v>44372</v>
      </c>
      <c r="C6464" t="s">
        <v>19</v>
      </c>
      <c r="D6464" t="s">
        <v>20</v>
      </c>
      <c r="E6464" t="s">
        <v>41</v>
      </c>
      <c r="F6464" t="s">
        <v>1616</v>
      </c>
      <c r="H6464" t="s">
        <v>333</v>
      </c>
      <c r="I6464">
        <v>64.8164163</v>
      </c>
      <c r="J6464">
        <v>-147.86351680000001</v>
      </c>
      <c r="K6464" t="s">
        <v>25</v>
      </c>
      <c r="L6464" t="s">
        <v>9965</v>
      </c>
      <c r="M6464">
        <v>23</v>
      </c>
      <c r="N6464" t="s">
        <v>27</v>
      </c>
      <c r="O6464" t="s">
        <v>33</v>
      </c>
      <c r="P6464" t="s">
        <v>25</v>
      </c>
      <c r="Q6464" t="b">
        <v>0</v>
      </c>
      <c r="R6464" t="b">
        <v>0</v>
      </c>
      <c r="S6464">
        <v>775</v>
      </c>
    </row>
    <row r="6465" spans="1:19">
      <c r="A6465">
        <v>6979</v>
      </c>
      <c r="B6465" s="1">
        <v>44372</v>
      </c>
      <c r="C6465" t="s">
        <v>83</v>
      </c>
      <c r="E6465" t="s">
        <v>21</v>
      </c>
      <c r="F6465" t="s">
        <v>366</v>
      </c>
      <c r="H6465" t="s">
        <v>38</v>
      </c>
      <c r="I6465">
        <v>39.049429000000003</v>
      </c>
      <c r="J6465">
        <v>-94.692820499999996</v>
      </c>
      <c r="K6465" t="s">
        <v>25</v>
      </c>
      <c r="L6465" t="s">
        <v>9966</v>
      </c>
      <c r="M6465">
        <v>60</v>
      </c>
      <c r="N6465" t="s">
        <v>27</v>
      </c>
      <c r="O6465" t="s">
        <v>33</v>
      </c>
      <c r="P6465" t="s">
        <v>25</v>
      </c>
      <c r="Q6465" t="b">
        <v>0</v>
      </c>
      <c r="R6465" t="b">
        <v>1</v>
      </c>
      <c r="S6465">
        <v>2169</v>
      </c>
    </row>
    <row r="6466" spans="1:19">
      <c r="A6466">
        <v>6982</v>
      </c>
      <c r="B6466" s="1">
        <v>44372</v>
      </c>
      <c r="C6466" t="s">
        <v>19</v>
      </c>
      <c r="E6466" t="s">
        <v>21</v>
      </c>
      <c r="F6466" t="s">
        <v>971</v>
      </c>
      <c r="H6466" t="s">
        <v>48</v>
      </c>
      <c r="I6466">
        <v>39.090481099999998</v>
      </c>
      <c r="J6466">
        <v>-108.56270550000001</v>
      </c>
      <c r="K6466" t="s">
        <v>25</v>
      </c>
      <c r="N6466" t="s">
        <v>27</v>
      </c>
      <c r="Q6466" t="b">
        <v>0</v>
      </c>
      <c r="R6466" t="b">
        <v>0</v>
      </c>
      <c r="S6466">
        <v>499</v>
      </c>
    </row>
    <row r="6467" spans="1:19">
      <c r="A6467">
        <v>6989</v>
      </c>
      <c r="B6467" s="1">
        <v>44372</v>
      </c>
      <c r="C6467" t="s">
        <v>246</v>
      </c>
      <c r="D6467" t="s">
        <v>56</v>
      </c>
      <c r="E6467" t="s">
        <v>240</v>
      </c>
      <c r="F6467" t="s">
        <v>4137</v>
      </c>
      <c r="H6467" t="s">
        <v>24</v>
      </c>
      <c r="I6467">
        <v>47.238989799999999</v>
      </c>
      <c r="J6467">
        <v>-122.3415372</v>
      </c>
      <c r="K6467" t="s">
        <v>25</v>
      </c>
      <c r="N6467" t="s">
        <v>27</v>
      </c>
      <c r="Q6467" t="b">
        <v>0</v>
      </c>
      <c r="R6467" t="b">
        <v>0</v>
      </c>
      <c r="S6467">
        <v>3164</v>
      </c>
    </row>
    <row r="6468" spans="1:19">
      <c r="A6468">
        <v>7594</v>
      </c>
      <c r="B6468" s="1">
        <v>44372</v>
      </c>
      <c r="C6468" t="s">
        <v>55</v>
      </c>
      <c r="D6468" t="s">
        <v>20</v>
      </c>
      <c r="E6468" t="s">
        <v>21</v>
      </c>
      <c r="F6468" t="s">
        <v>9967</v>
      </c>
      <c r="H6468" t="s">
        <v>983</v>
      </c>
      <c r="L6468" t="s">
        <v>9968</v>
      </c>
      <c r="M6468">
        <v>24</v>
      </c>
      <c r="N6468" t="s">
        <v>27</v>
      </c>
      <c r="O6468" t="s">
        <v>33</v>
      </c>
      <c r="P6468" t="s">
        <v>9289</v>
      </c>
      <c r="Q6468" t="b">
        <v>0</v>
      </c>
      <c r="R6468" t="b">
        <v>0</v>
      </c>
      <c r="S6468">
        <v>3338</v>
      </c>
    </row>
    <row r="6469" spans="1:19">
      <c r="A6469">
        <v>7595</v>
      </c>
      <c r="B6469" s="1">
        <v>44372</v>
      </c>
      <c r="C6469" t="s">
        <v>83</v>
      </c>
      <c r="D6469" t="s">
        <v>90</v>
      </c>
      <c r="E6469" t="s">
        <v>21</v>
      </c>
      <c r="F6469" t="s">
        <v>9362</v>
      </c>
      <c r="H6469" t="s">
        <v>81</v>
      </c>
      <c r="L6469" t="s">
        <v>9969</v>
      </c>
      <c r="M6469">
        <v>22</v>
      </c>
      <c r="N6469" t="s">
        <v>27</v>
      </c>
      <c r="O6469" t="s">
        <v>74</v>
      </c>
      <c r="P6469" t="s">
        <v>25</v>
      </c>
      <c r="Q6469" t="b">
        <v>0</v>
      </c>
      <c r="R6469" t="b">
        <v>0</v>
      </c>
      <c r="S6469">
        <v>3010</v>
      </c>
    </row>
    <row r="6470" spans="1:19">
      <c r="A6470">
        <v>6981</v>
      </c>
      <c r="B6470" s="1">
        <v>44373</v>
      </c>
      <c r="C6470" t="s">
        <v>83</v>
      </c>
      <c r="D6470" t="s">
        <v>20</v>
      </c>
      <c r="E6470" t="s">
        <v>1792</v>
      </c>
      <c r="F6470" t="s">
        <v>9970</v>
      </c>
      <c r="H6470" t="s">
        <v>107</v>
      </c>
      <c r="I6470">
        <v>33.432799099999997</v>
      </c>
      <c r="J6470">
        <v>-94.036283600000004</v>
      </c>
      <c r="K6470" t="s">
        <v>25</v>
      </c>
      <c r="L6470" t="s">
        <v>9971</v>
      </c>
      <c r="M6470">
        <v>37</v>
      </c>
      <c r="N6470" t="s">
        <v>27</v>
      </c>
      <c r="Q6470" t="b">
        <v>0</v>
      </c>
      <c r="R6470" t="b">
        <v>1</v>
      </c>
      <c r="S6470">
        <v>3158</v>
      </c>
    </row>
    <row r="6471" spans="1:19">
      <c r="A6471">
        <v>7593</v>
      </c>
      <c r="B6471" s="1">
        <v>44373</v>
      </c>
      <c r="C6471" t="s">
        <v>50</v>
      </c>
      <c r="D6471" t="s">
        <v>56</v>
      </c>
      <c r="E6471" t="s">
        <v>6271</v>
      </c>
      <c r="F6471" t="s">
        <v>9972</v>
      </c>
      <c r="H6471" t="s">
        <v>193</v>
      </c>
      <c r="L6471" t="s">
        <v>9973</v>
      </c>
      <c r="M6471">
        <v>28</v>
      </c>
      <c r="N6471" t="s">
        <v>27</v>
      </c>
      <c r="O6471" t="s">
        <v>33</v>
      </c>
      <c r="P6471" t="s">
        <v>9289</v>
      </c>
      <c r="Q6471" t="b">
        <v>0</v>
      </c>
      <c r="R6471" t="b">
        <v>0</v>
      </c>
      <c r="S6471">
        <v>3323</v>
      </c>
    </row>
    <row r="6472" spans="1:19">
      <c r="A6472">
        <v>6964</v>
      </c>
      <c r="B6472" s="1">
        <v>44374</v>
      </c>
      <c r="C6472" t="s">
        <v>95</v>
      </c>
      <c r="D6472" t="s">
        <v>20</v>
      </c>
      <c r="E6472" t="s">
        <v>95</v>
      </c>
      <c r="F6472" t="s">
        <v>3300</v>
      </c>
      <c r="H6472" t="s">
        <v>81</v>
      </c>
      <c r="I6472">
        <v>33.107059700000001</v>
      </c>
      <c r="J6472">
        <v>-98.589501999999996</v>
      </c>
      <c r="K6472" t="s">
        <v>25</v>
      </c>
      <c r="L6472" t="s">
        <v>9974</v>
      </c>
      <c r="M6472">
        <v>39</v>
      </c>
      <c r="N6472" t="s">
        <v>27</v>
      </c>
      <c r="O6472" t="s">
        <v>33</v>
      </c>
      <c r="P6472" t="s">
        <v>25</v>
      </c>
      <c r="Q6472" t="b">
        <v>1</v>
      </c>
      <c r="R6472" t="b">
        <v>0</v>
      </c>
      <c r="S6472">
        <v>3153</v>
      </c>
    </row>
    <row r="6473" spans="1:19">
      <c r="A6473">
        <v>6980</v>
      </c>
      <c r="B6473" s="1">
        <v>44374</v>
      </c>
      <c r="C6473" t="s">
        <v>83</v>
      </c>
      <c r="E6473" t="s">
        <v>21</v>
      </c>
      <c r="F6473" t="s">
        <v>9975</v>
      </c>
      <c r="H6473" t="s">
        <v>38</v>
      </c>
      <c r="I6473">
        <v>39.228780299999997</v>
      </c>
      <c r="J6473">
        <v>-99.297985800000006</v>
      </c>
      <c r="K6473" t="s">
        <v>25</v>
      </c>
      <c r="L6473" t="s">
        <v>9976</v>
      </c>
      <c r="M6473">
        <v>29</v>
      </c>
      <c r="N6473" t="s">
        <v>69</v>
      </c>
      <c r="O6473" t="s">
        <v>33</v>
      </c>
      <c r="P6473" t="s">
        <v>25</v>
      </c>
      <c r="Q6473" t="b">
        <v>0</v>
      </c>
      <c r="R6473" t="b">
        <v>0</v>
      </c>
      <c r="S6473">
        <v>3157</v>
      </c>
    </row>
    <row r="6474" spans="1:19">
      <c r="A6474">
        <v>7003</v>
      </c>
      <c r="B6474" s="1">
        <v>44374</v>
      </c>
      <c r="C6474" t="s">
        <v>246</v>
      </c>
      <c r="D6474" t="s">
        <v>56</v>
      </c>
      <c r="E6474" t="s">
        <v>95</v>
      </c>
      <c r="F6474" t="s">
        <v>1389</v>
      </c>
      <c r="H6474" t="s">
        <v>131</v>
      </c>
      <c r="I6474">
        <v>33.390203999999997</v>
      </c>
      <c r="J6474">
        <v>-104.5612711</v>
      </c>
      <c r="K6474" t="s">
        <v>25</v>
      </c>
      <c r="L6474" t="s">
        <v>9977</v>
      </c>
      <c r="M6474">
        <v>25</v>
      </c>
      <c r="N6474" t="s">
        <v>27</v>
      </c>
      <c r="Q6474" t="b">
        <v>0</v>
      </c>
      <c r="R6474" t="b">
        <v>0</v>
      </c>
      <c r="S6474">
        <v>687</v>
      </c>
    </row>
    <row r="6475" spans="1:19">
      <c r="A6475">
        <v>6963</v>
      </c>
      <c r="B6475" s="1">
        <v>44375</v>
      </c>
      <c r="C6475" t="s">
        <v>83</v>
      </c>
      <c r="D6475" t="s">
        <v>20</v>
      </c>
      <c r="E6475" t="s">
        <v>21</v>
      </c>
      <c r="F6475" t="s">
        <v>2031</v>
      </c>
      <c r="H6475" t="s">
        <v>81</v>
      </c>
      <c r="I6475">
        <v>27.710886299999999</v>
      </c>
      <c r="J6475">
        <v>-97.410106999999996</v>
      </c>
      <c r="K6475" t="s">
        <v>25</v>
      </c>
      <c r="L6475" t="s">
        <v>9978</v>
      </c>
      <c r="M6475">
        <v>24</v>
      </c>
      <c r="N6475" t="s">
        <v>27</v>
      </c>
      <c r="O6475" t="s">
        <v>74</v>
      </c>
      <c r="P6475" t="s">
        <v>9289</v>
      </c>
      <c r="Q6475" t="b">
        <v>0</v>
      </c>
      <c r="R6475" t="b">
        <v>0</v>
      </c>
      <c r="S6475">
        <v>934</v>
      </c>
    </row>
    <row r="6476" spans="1:19">
      <c r="A6476">
        <v>6969</v>
      </c>
      <c r="B6476" s="1">
        <v>44375</v>
      </c>
      <c r="C6476" t="s">
        <v>19</v>
      </c>
      <c r="D6476" t="s">
        <v>20</v>
      </c>
      <c r="E6476" t="s">
        <v>75</v>
      </c>
      <c r="F6476" t="s">
        <v>3979</v>
      </c>
      <c r="H6476" t="s">
        <v>48</v>
      </c>
      <c r="I6476">
        <v>39.821800500000002</v>
      </c>
      <c r="J6476">
        <v>-104.93142779999999</v>
      </c>
      <c r="K6476" t="s">
        <v>25</v>
      </c>
      <c r="L6476" t="s">
        <v>9979</v>
      </c>
      <c r="N6476" t="s">
        <v>27</v>
      </c>
      <c r="O6476" t="s">
        <v>40</v>
      </c>
      <c r="P6476" t="s">
        <v>25</v>
      </c>
      <c r="Q6476" t="b">
        <v>1</v>
      </c>
      <c r="R6476" t="b">
        <v>0</v>
      </c>
      <c r="S6476">
        <v>1644</v>
      </c>
    </row>
    <row r="6477" spans="1:19">
      <c r="A6477">
        <v>6970</v>
      </c>
      <c r="B6477" s="1">
        <v>44375</v>
      </c>
      <c r="C6477" t="s">
        <v>83</v>
      </c>
      <c r="D6477" t="s">
        <v>20</v>
      </c>
      <c r="E6477" t="s">
        <v>75</v>
      </c>
      <c r="F6477" t="s">
        <v>1148</v>
      </c>
      <c r="H6477" t="s">
        <v>43</v>
      </c>
      <c r="I6477">
        <v>34.141265400000002</v>
      </c>
      <c r="J6477">
        <v>-117.9179433</v>
      </c>
      <c r="K6477" t="s">
        <v>25</v>
      </c>
      <c r="N6477" t="s">
        <v>27</v>
      </c>
      <c r="Q6477" t="b">
        <v>0</v>
      </c>
      <c r="R6477" t="b">
        <v>0</v>
      </c>
      <c r="S6477">
        <v>588</v>
      </c>
    </row>
    <row r="6478" spans="1:19">
      <c r="A6478">
        <v>6977</v>
      </c>
      <c r="B6478" s="1">
        <v>44375</v>
      </c>
      <c r="C6478" t="s">
        <v>55</v>
      </c>
      <c r="D6478" t="s">
        <v>56</v>
      </c>
      <c r="E6478" t="s">
        <v>21</v>
      </c>
      <c r="F6478" t="s">
        <v>2842</v>
      </c>
      <c r="H6478" t="s">
        <v>43</v>
      </c>
      <c r="I6478">
        <v>41.634984699999997</v>
      </c>
      <c r="J6478">
        <v>-122.19199860000001</v>
      </c>
      <c r="K6478" t="s">
        <v>25</v>
      </c>
      <c r="L6478" t="s">
        <v>9980</v>
      </c>
      <c r="M6478">
        <v>35</v>
      </c>
      <c r="N6478" t="s">
        <v>27</v>
      </c>
      <c r="O6478" t="s">
        <v>28</v>
      </c>
      <c r="P6478" t="s">
        <v>25</v>
      </c>
      <c r="Q6478" t="b">
        <v>0</v>
      </c>
      <c r="R6478" t="b">
        <v>1</v>
      </c>
      <c r="S6478">
        <v>646</v>
      </c>
    </row>
    <row r="6479" spans="1:19">
      <c r="A6479">
        <v>7592</v>
      </c>
      <c r="B6479" s="1">
        <v>44375</v>
      </c>
      <c r="C6479" t="s">
        <v>34</v>
      </c>
      <c r="D6479" t="s">
        <v>56</v>
      </c>
      <c r="E6479" t="s">
        <v>21</v>
      </c>
      <c r="F6479" t="s">
        <v>9981</v>
      </c>
      <c r="H6479" t="s">
        <v>43</v>
      </c>
      <c r="L6479" t="s">
        <v>9982</v>
      </c>
      <c r="M6479">
        <v>26</v>
      </c>
      <c r="N6479" t="s">
        <v>27</v>
      </c>
      <c r="O6479" t="s">
        <v>40</v>
      </c>
      <c r="P6479" t="s">
        <v>9458</v>
      </c>
      <c r="Q6479" t="b">
        <v>0</v>
      </c>
      <c r="R6479" t="b">
        <v>1</v>
      </c>
      <c r="S6479">
        <v>38</v>
      </c>
    </row>
    <row r="6480" spans="1:19">
      <c r="A6480">
        <v>6962</v>
      </c>
      <c r="B6480" s="1">
        <v>44376</v>
      </c>
      <c r="C6480" t="s">
        <v>55</v>
      </c>
      <c r="D6480" t="s">
        <v>90</v>
      </c>
      <c r="E6480" t="s">
        <v>21</v>
      </c>
      <c r="F6480" t="s">
        <v>9983</v>
      </c>
      <c r="H6480" t="s">
        <v>81</v>
      </c>
      <c r="I6480">
        <v>27.6789573</v>
      </c>
      <c r="J6480">
        <v>-97.295384799999994</v>
      </c>
      <c r="K6480" t="s">
        <v>25</v>
      </c>
      <c r="L6480" t="s">
        <v>9984</v>
      </c>
      <c r="M6480">
        <v>32</v>
      </c>
      <c r="N6480" t="s">
        <v>27</v>
      </c>
      <c r="O6480" t="s">
        <v>33</v>
      </c>
      <c r="P6480" t="s">
        <v>25</v>
      </c>
      <c r="Q6480" t="b">
        <v>0</v>
      </c>
      <c r="R6480" t="b">
        <v>0</v>
      </c>
      <c r="S6480">
        <v>934</v>
      </c>
    </row>
    <row r="6481" spans="1:19">
      <c r="A6481">
        <v>6975</v>
      </c>
      <c r="B6481" s="1">
        <v>44376</v>
      </c>
      <c r="C6481" t="s">
        <v>95</v>
      </c>
      <c r="E6481" t="s">
        <v>95</v>
      </c>
      <c r="F6481" t="s">
        <v>9985</v>
      </c>
      <c r="H6481" t="s">
        <v>254</v>
      </c>
      <c r="I6481">
        <v>41.751563400000002</v>
      </c>
      <c r="J6481">
        <v>-103.321855</v>
      </c>
      <c r="K6481" t="s">
        <v>25</v>
      </c>
      <c r="L6481" t="s">
        <v>9986</v>
      </c>
      <c r="M6481">
        <v>58</v>
      </c>
      <c r="N6481" t="s">
        <v>27</v>
      </c>
      <c r="O6481" t="s">
        <v>33</v>
      </c>
      <c r="P6481" t="s">
        <v>25</v>
      </c>
      <c r="Q6481" t="b">
        <v>0</v>
      </c>
      <c r="R6481" t="b">
        <v>0</v>
      </c>
      <c r="S6481">
        <v>3155</v>
      </c>
    </row>
    <row r="6482" spans="1:19">
      <c r="A6482">
        <v>6974</v>
      </c>
      <c r="B6482" s="1">
        <v>44377</v>
      </c>
      <c r="C6482" t="s">
        <v>19</v>
      </c>
      <c r="E6482" t="s">
        <v>21</v>
      </c>
      <c r="F6482" t="s">
        <v>9987</v>
      </c>
      <c r="H6482" t="s">
        <v>476</v>
      </c>
      <c r="I6482">
        <v>33.6339057</v>
      </c>
      <c r="J6482">
        <v>-80.860328499999994</v>
      </c>
      <c r="K6482" t="s">
        <v>25</v>
      </c>
      <c r="L6482" t="s">
        <v>9988</v>
      </c>
      <c r="M6482">
        <v>51</v>
      </c>
      <c r="N6482" t="s">
        <v>27</v>
      </c>
      <c r="O6482" t="s">
        <v>33</v>
      </c>
      <c r="P6482" t="s">
        <v>25</v>
      </c>
      <c r="Q6482" t="b">
        <v>1</v>
      </c>
      <c r="R6482" t="b">
        <v>0</v>
      </c>
      <c r="S6482">
        <v>3154</v>
      </c>
    </row>
    <row r="6483" spans="1:19">
      <c r="A6483">
        <v>6976</v>
      </c>
      <c r="B6483" s="1">
        <v>44377</v>
      </c>
      <c r="C6483" t="s">
        <v>55</v>
      </c>
      <c r="D6483" t="s">
        <v>20</v>
      </c>
      <c r="E6483" t="s">
        <v>21</v>
      </c>
      <c r="F6483" t="s">
        <v>530</v>
      </c>
      <c r="H6483" t="s">
        <v>302</v>
      </c>
      <c r="I6483">
        <v>33.774011399999999</v>
      </c>
      <c r="J6483">
        <v>-84.384874199999999</v>
      </c>
      <c r="K6483" t="s">
        <v>25</v>
      </c>
      <c r="L6483" t="s">
        <v>9989</v>
      </c>
      <c r="M6483">
        <v>29</v>
      </c>
      <c r="N6483" t="s">
        <v>27</v>
      </c>
      <c r="O6483" t="s">
        <v>74</v>
      </c>
      <c r="P6483" t="s">
        <v>25</v>
      </c>
      <c r="Q6483" t="b">
        <v>0</v>
      </c>
      <c r="R6483" t="b">
        <v>0</v>
      </c>
      <c r="S6483">
        <v>447</v>
      </c>
    </row>
    <row r="6484" spans="1:19">
      <c r="A6484">
        <v>7002</v>
      </c>
      <c r="B6484" s="1">
        <v>44377</v>
      </c>
      <c r="C6484" t="s">
        <v>55</v>
      </c>
      <c r="D6484" t="s">
        <v>20</v>
      </c>
      <c r="E6484" t="s">
        <v>21</v>
      </c>
      <c r="F6484" t="s">
        <v>655</v>
      </c>
      <c r="H6484" t="s">
        <v>189</v>
      </c>
      <c r="I6484">
        <v>38.945073399999998</v>
      </c>
      <c r="J6484">
        <v>-84.624421999999996</v>
      </c>
      <c r="K6484" t="s">
        <v>25</v>
      </c>
      <c r="L6484" t="s">
        <v>9990</v>
      </c>
      <c r="M6484">
        <v>33</v>
      </c>
      <c r="N6484" t="s">
        <v>27</v>
      </c>
      <c r="O6484" t="s">
        <v>33</v>
      </c>
      <c r="P6484" t="s">
        <v>9289</v>
      </c>
      <c r="Q6484" t="b">
        <v>0</v>
      </c>
      <c r="R6484" t="b">
        <v>0</v>
      </c>
      <c r="S6484">
        <v>3170</v>
      </c>
    </row>
    <row r="6485" spans="1:19">
      <c r="A6485">
        <v>7071</v>
      </c>
      <c r="B6485" s="1">
        <v>44377</v>
      </c>
      <c r="C6485" t="s">
        <v>55</v>
      </c>
      <c r="D6485" t="s">
        <v>20</v>
      </c>
      <c r="E6485" t="s">
        <v>21</v>
      </c>
      <c r="F6485" t="s">
        <v>7930</v>
      </c>
      <c r="H6485" t="s">
        <v>103</v>
      </c>
      <c r="M6485">
        <v>56</v>
      </c>
      <c r="N6485" t="s">
        <v>27</v>
      </c>
      <c r="Q6485" t="b">
        <v>0</v>
      </c>
      <c r="R6485" t="b">
        <v>0</v>
      </c>
      <c r="S6485">
        <v>2670</v>
      </c>
    </row>
    <row r="6486" spans="1:19">
      <c r="A6486">
        <v>7004</v>
      </c>
      <c r="B6486" s="1">
        <v>44378</v>
      </c>
      <c r="C6486" t="s">
        <v>83</v>
      </c>
      <c r="E6486" t="s">
        <v>21</v>
      </c>
      <c r="F6486" t="s">
        <v>7221</v>
      </c>
      <c r="H6486" t="s">
        <v>319</v>
      </c>
      <c r="I6486">
        <v>36.559108700000003</v>
      </c>
      <c r="J6486">
        <v>-82.571646799999996</v>
      </c>
      <c r="K6486" t="s">
        <v>25</v>
      </c>
      <c r="L6486" t="s">
        <v>9991</v>
      </c>
      <c r="M6486">
        <v>54</v>
      </c>
      <c r="N6486" t="s">
        <v>69</v>
      </c>
      <c r="O6486" t="s">
        <v>33</v>
      </c>
      <c r="P6486" t="s">
        <v>25</v>
      </c>
      <c r="Q6486" t="b">
        <v>0</v>
      </c>
      <c r="R6486" t="b">
        <v>0</v>
      </c>
      <c r="S6486">
        <v>3171</v>
      </c>
    </row>
    <row r="6487" spans="1:19">
      <c r="A6487">
        <v>7385</v>
      </c>
      <c r="B6487" s="1">
        <v>44378</v>
      </c>
      <c r="C6487" t="s">
        <v>55</v>
      </c>
      <c r="E6487" t="s">
        <v>21</v>
      </c>
      <c r="F6487" t="s">
        <v>760</v>
      </c>
      <c r="H6487" t="s">
        <v>476</v>
      </c>
      <c r="L6487" t="s">
        <v>9992</v>
      </c>
      <c r="M6487">
        <v>45</v>
      </c>
      <c r="N6487" t="s">
        <v>27</v>
      </c>
      <c r="O6487" t="s">
        <v>74</v>
      </c>
      <c r="P6487" t="s">
        <v>25</v>
      </c>
      <c r="Q6487" t="b">
        <v>1</v>
      </c>
      <c r="R6487" t="b">
        <v>0</v>
      </c>
      <c r="S6487">
        <v>163</v>
      </c>
    </row>
    <row r="6488" spans="1:19">
      <c r="A6488">
        <v>7591</v>
      </c>
      <c r="B6488" s="1">
        <v>44378</v>
      </c>
      <c r="C6488" t="s">
        <v>83</v>
      </c>
      <c r="D6488" t="s">
        <v>90</v>
      </c>
      <c r="E6488" t="s">
        <v>75</v>
      </c>
      <c r="F6488" t="s">
        <v>9648</v>
      </c>
      <c r="H6488" t="s">
        <v>302</v>
      </c>
      <c r="L6488" t="s">
        <v>9993</v>
      </c>
      <c r="M6488">
        <v>23</v>
      </c>
      <c r="N6488" t="s">
        <v>27</v>
      </c>
      <c r="Q6488" t="b">
        <v>0</v>
      </c>
      <c r="R6488" t="b">
        <v>0</v>
      </c>
      <c r="S6488">
        <v>986</v>
      </c>
    </row>
    <row r="6489" spans="1:19">
      <c r="A6489">
        <v>7386</v>
      </c>
      <c r="B6489" s="1">
        <v>44379</v>
      </c>
      <c r="C6489" t="s">
        <v>19</v>
      </c>
      <c r="D6489" t="s">
        <v>20</v>
      </c>
      <c r="E6489" t="s">
        <v>41</v>
      </c>
      <c r="F6489" t="s">
        <v>9994</v>
      </c>
      <c r="H6489" t="s">
        <v>330</v>
      </c>
      <c r="L6489" t="s">
        <v>9995</v>
      </c>
      <c r="M6489">
        <v>37</v>
      </c>
      <c r="N6489" t="s">
        <v>27</v>
      </c>
      <c r="O6489" t="s">
        <v>33</v>
      </c>
      <c r="P6489" t="s">
        <v>9289</v>
      </c>
      <c r="Q6489" t="b">
        <v>0</v>
      </c>
      <c r="R6489" t="b">
        <v>0</v>
      </c>
      <c r="S6489">
        <v>594</v>
      </c>
    </row>
    <row r="6490" spans="1:19">
      <c r="A6490">
        <v>7005</v>
      </c>
      <c r="B6490" s="1">
        <v>44381</v>
      </c>
      <c r="C6490" t="s">
        <v>19</v>
      </c>
      <c r="D6490" t="s">
        <v>90</v>
      </c>
      <c r="E6490" t="s">
        <v>21</v>
      </c>
      <c r="F6490" t="s">
        <v>1892</v>
      </c>
      <c r="H6490" t="s">
        <v>218</v>
      </c>
      <c r="I6490">
        <v>27.977866599999999</v>
      </c>
      <c r="J6490">
        <v>-82.401001100000002</v>
      </c>
      <c r="K6490" t="s">
        <v>25</v>
      </c>
      <c r="L6490" t="s">
        <v>9996</v>
      </c>
      <c r="M6490">
        <v>40</v>
      </c>
      <c r="N6490" t="s">
        <v>27</v>
      </c>
      <c r="O6490" t="s">
        <v>74</v>
      </c>
      <c r="P6490" t="s">
        <v>25</v>
      </c>
      <c r="Q6490" t="b">
        <v>0</v>
      </c>
      <c r="R6490" t="b">
        <v>1</v>
      </c>
      <c r="S6490">
        <v>295</v>
      </c>
    </row>
    <row r="6491" spans="1:19">
      <c r="A6491">
        <v>7013</v>
      </c>
      <c r="B6491" s="1">
        <v>44381</v>
      </c>
      <c r="C6491" t="s">
        <v>19</v>
      </c>
      <c r="D6491" t="s">
        <v>45</v>
      </c>
      <c r="E6491" t="s">
        <v>21</v>
      </c>
      <c r="F6491" t="s">
        <v>777</v>
      </c>
      <c r="H6491" t="s">
        <v>330</v>
      </c>
      <c r="I6491">
        <v>35.0092845</v>
      </c>
      <c r="J6491">
        <v>-78.487097000000006</v>
      </c>
      <c r="K6491" t="s">
        <v>25</v>
      </c>
      <c r="L6491" t="s">
        <v>9997</v>
      </c>
      <c r="M6491">
        <v>49</v>
      </c>
      <c r="N6491" t="s">
        <v>27</v>
      </c>
      <c r="O6491" t="s">
        <v>258</v>
      </c>
      <c r="P6491" t="s">
        <v>25</v>
      </c>
      <c r="Q6491" t="b">
        <v>0</v>
      </c>
      <c r="R6491" t="b">
        <v>0</v>
      </c>
      <c r="S6491">
        <v>193</v>
      </c>
    </row>
    <row r="6492" spans="1:19">
      <c r="A6492">
        <v>7020</v>
      </c>
      <c r="B6492" s="1">
        <v>44381</v>
      </c>
      <c r="C6492" t="s">
        <v>95</v>
      </c>
      <c r="E6492" t="s">
        <v>95</v>
      </c>
      <c r="F6492" t="s">
        <v>9998</v>
      </c>
      <c r="H6492" t="s">
        <v>138</v>
      </c>
      <c r="I6492">
        <v>44.776511599999999</v>
      </c>
      <c r="J6492">
        <v>-94.987975899999995</v>
      </c>
      <c r="K6492" t="s">
        <v>25</v>
      </c>
      <c r="L6492" t="s">
        <v>9999</v>
      </c>
      <c r="M6492">
        <v>32</v>
      </c>
      <c r="N6492" t="s">
        <v>27</v>
      </c>
      <c r="O6492" t="s">
        <v>40</v>
      </c>
      <c r="P6492" t="s">
        <v>9458</v>
      </c>
      <c r="Q6492" t="b">
        <v>0</v>
      </c>
      <c r="R6492" t="b">
        <v>0</v>
      </c>
      <c r="S6492">
        <v>3175</v>
      </c>
    </row>
    <row r="6493" spans="1:19">
      <c r="A6493">
        <v>7022</v>
      </c>
      <c r="B6493" s="1">
        <v>44381</v>
      </c>
      <c r="C6493" t="s">
        <v>95</v>
      </c>
      <c r="E6493" t="s">
        <v>95</v>
      </c>
      <c r="F6493" t="s">
        <v>1262</v>
      </c>
      <c r="H6493" t="s">
        <v>149</v>
      </c>
      <c r="I6493">
        <v>41.042143500000002</v>
      </c>
      <c r="J6493">
        <v>-74.753173700000005</v>
      </c>
      <c r="K6493" t="s">
        <v>25</v>
      </c>
      <c r="L6493" t="s">
        <v>10000</v>
      </c>
      <c r="N6493" t="s">
        <v>27</v>
      </c>
      <c r="O6493" t="s">
        <v>74</v>
      </c>
      <c r="P6493" t="s">
        <v>25</v>
      </c>
      <c r="Q6493" t="b">
        <v>1</v>
      </c>
      <c r="R6493" t="b">
        <v>1</v>
      </c>
      <c r="S6493">
        <v>3176</v>
      </c>
    </row>
    <row r="6494" spans="1:19">
      <c r="A6494">
        <v>7024</v>
      </c>
      <c r="B6494" s="1">
        <v>44381</v>
      </c>
      <c r="C6494" t="s">
        <v>83</v>
      </c>
      <c r="E6494" t="s">
        <v>21</v>
      </c>
      <c r="F6494" t="s">
        <v>10001</v>
      </c>
      <c r="H6494" t="s">
        <v>86</v>
      </c>
      <c r="I6494">
        <v>41.190114999999999</v>
      </c>
      <c r="J6494">
        <v>-81.273444699999999</v>
      </c>
      <c r="K6494" t="s">
        <v>25</v>
      </c>
      <c r="L6494" t="s">
        <v>10002</v>
      </c>
      <c r="M6494">
        <v>36</v>
      </c>
      <c r="N6494" t="s">
        <v>27</v>
      </c>
      <c r="O6494" t="s">
        <v>33</v>
      </c>
      <c r="P6494" t="s">
        <v>25</v>
      </c>
      <c r="Q6494" t="b">
        <v>0</v>
      </c>
      <c r="R6494" t="b">
        <v>0</v>
      </c>
      <c r="S6494">
        <v>3178</v>
      </c>
    </row>
    <row r="6495" spans="1:19">
      <c r="A6495">
        <v>7387</v>
      </c>
      <c r="B6495" s="1">
        <v>44382</v>
      </c>
      <c r="C6495" t="s">
        <v>55</v>
      </c>
      <c r="D6495" t="s">
        <v>45</v>
      </c>
      <c r="E6495" t="s">
        <v>21</v>
      </c>
      <c r="F6495" t="s">
        <v>584</v>
      </c>
      <c r="H6495" t="s">
        <v>81</v>
      </c>
      <c r="L6495" t="s">
        <v>10003</v>
      </c>
      <c r="M6495">
        <v>28</v>
      </c>
      <c r="N6495" t="s">
        <v>27</v>
      </c>
      <c r="O6495" t="s">
        <v>40</v>
      </c>
      <c r="P6495" t="s">
        <v>25</v>
      </c>
      <c r="Q6495" t="b">
        <v>0</v>
      </c>
      <c r="R6495" t="b">
        <v>1</v>
      </c>
      <c r="S6495">
        <v>44</v>
      </c>
    </row>
    <row r="6496" spans="1:19">
      <c r="A6496">
        <v>7018</v>
      </c>
      <c r="B6496" s="1">
        <v>44383</v>
      </c>
      <c r="C6496" t="s">
        <v>19</v>
      </c>
      <c r="D6496" t="s">
        <v>20</v>
      </c>
      <c r="E6496" t="s">
        <v>21</v>
      </c>
      <c r="F6496" t="s">
        <v>10004</v>
      </c>
      <c r="H6496" t="s">
        <v>120</v>
      </c>
      <c r="I6496">
        <v>37.755724499999999</v>
      </c>
      <c r="J6496">
        <v>-89.0779991</v>
      </c>
      <c r="K6496" t="s">
        <v>25</v>
      </c>
      <c r="L6496" t="s">
        <v>10005</v>
      </c>
      <c r="M6496">
        <v>52</v>
      </c>
      <c r="N6496" t="s">
        <v>27</v>
      </c>
      <c r="O6496" t="s">
        <v>33</v>
      </c>
      <c r="P6496" t="s">
        <v>25</v>
      </c>
      <c r="Q6496" t="b">
        <v>0</v>
      </c>
      <c r="R6496" t="b">
        <v>0</v>
      </c>
      <c r="S6496">
        <v>3174</v>
      </c>
    </row>
    <row r="6497" spans="1:19">
      <c r="A6497">
        <v>7019</v>
      </c>
      <c r="B6497" s="1">
        <v>44383</v>
      </c>
      <c r="C6497" t="s">
        <v>55</v>
      </c>
      <c r="E6497" t="s">
        <v>21</v>
      </c>
      <c r="F6497" t="s">
        <v>8576</v>
      </c>
      <c r="H6497" t="s">
        <v>43</v>
      </c>
      <c r="I6497">
        <v>35.603225100000003</v>
      </c>
      <c r="J6497">
        <v>-120.6594678</v>
      </c>
      <c r="K6497" t="s">
        <v>25</v>
      </c>
      <c r="L6497" t="s">
        <v>10006</v>
      </c>
      <c r="M6497">
        <v>32</v>
      </c>
      <c r="N6497" t="s">
        <v>27</v>
      </c>
      <c r="O6497" t="s">
        <v>40</v>
      </c>
      <c r="P6497" t="s">
        <v>9289</v>
      </c>
      <c r="Q6497" t="b">
        <v>0</v>
      </c>
      <c r="R6497" t="b">
        <v>0</v>
      </c>
      <c r="S6497">
        <v>1625</v>
      </c>
    </row>
    <row r="6498" spans="1:19">
      <c r="A6498">
        <v>7021</v>
      </c>
      <c r="B6498" s="1">
        <v>44383</v>
      </c>
      <c r="C6498" t="s">
        <v>50</v>
      </c>
      <c r="E6498" t="s">
        <v>21</v>
      </c>
      <c r="F6498" t="s">
        <v>281</v>
      </c>
      <c r="H6498" t="s">
        <v>81</v>
      </c>
      <c r="I6498">
        <v>29.685204800000001</v>
      </c>
      <c r="J6498">
        <v>-95.292996500000001</v>
      </c>
      <c r="K6498" t="s">
        <v>25</v>
      </c>
      <c r="L6498" t="s">
        <v>10007</v>
      </c>
      <c r="N6498" t="s">
        <v>27</v>
      </c>
      <c r="Q6498" t="b">
        <v>0</v>
      </c>
      <c r="R6498" t="b">
        <v>1</v>
      </c>
      <c r="S6498">
        <v>102</v>
      </c>
    </row>
    <row r="6499" spans="1:19">
      <c r="A6499">
        <v>7023</v>
      </c>
      <c r="B6499" s="1">
        <v>44383</v>
      </c>
      <c r="C6499" t="s">
        <v>50</v>
      </c>
      <c r="E6499" t="s">
        <v>75</v>
      </c>
      <c r="F6499" t="s">
        <v>5314</v>
      </c>
      <c r="H6499" t="s">
        <v>189</v>
      </c>
      <c r="I6499">
        <v>37.618156800000001</v>
      </c>
      <c r="J6499">
        <v>-84.766521400000002</v>
      </c>
      <c r="K6499" t="s">
        <v>25</v>
      </c>
      <c r="L6499" t="s">
        <v>10008</v>
      </c>
      <c r="M6499">
        <v>33</v>
      </c>
      <c r="N6499" t="s">
        <v>27</v>
      </c>
      <c r="O6499" t="s">
        <v>33</v>
      </c>
      <c r="P6499" t="s">
        <v>25</v>
      </c>
      <c r="Q6499" t="b">
        <v>0</v>
      </c>
      <c r="R6499" t="b">
        <v>0</v>
      </c>
      <c r="S6499">
        <v>3177</v>
      </c>
    </row>
    <row r="6500" spans="1:19">
      <c r="A6500">
        <v>7017</v>
      </c>
      <c r="B6500" s="1">
        <v>44384</v>
      </c>
      <c r="C6500" t="s">
        <v>83</v>
      </c>
      <c r="D6500" t="s">
        <v>20</v>
      </c>
      <c r="E6500" t="s">
        <v>75</v>
      </c>
      <c r="F6500" t="s">
        <v>592</v>
      </c>
      <c r="H6500" t="s">
        <v>31</v>
      </c>
      <c r="I6500">
        <v>42.372250299999997</v>
      </c>
      <c r="J6500">
        <v>-122.8546935</v>
      </c>
      <c r="K6500" t="s">
        <v>25</v>
      </c>
      <c r="L6500" t="s">
        <v>10009</v>
      </c>
      <c r="M6500">
        <v>34</v>
      </c>
      <c r="N6500" t="s">
        <v>27</v>
      </c>
      <c r="O6500" t="s">
        <v>33</v>
      </c>
      <c r="P6500" t="s">
        <v>25</v>
      </c>
      <c r="Q6500" t="b">
        <v>0</v>
      </c>
      <c r="R6500" t="b">
        <v>1</v>
      </c>
      <c r="S6500">
        <v>59</v>
      </c>
    </row>
    <row r="6501" spans="1:19">
      <c r="A6501">
        <v>7388</v>
      </c>
      <c r="B6501" s="1">
        <v>44384</v>
      </c>
      <c r="C6501" t="s">
        <v>19</v>
      </c>
      <c r="D6501" t="s">
        <v>20</v>
      </c>
      <c r="E6501" t="s">
        <v>100</v>
      </c>
      <c r="F6501" t="s">
        <v>729</v>
      </c>
      <c r="H6501" t="s">
        <v>131</v>
      </c>
      <c r="L6501" t="s">
        <v>10010</v>
      </c>
      <c r="M6501">
        <v>45</v>
      </c>
      <c r="N6501" t="s">
        <v>27</v>
      </c>
      <c r="O6501" t="s">
        <v>40</v>
      </c>
      <c r="P6501" t="s">
        <v>9289</v>
      </c>
      <c r="Q6501" t="b">
        <v>0</v>
      </c>
      <c r="R6501" t="b">
        <v>1</v>
      </c>
      <c r="S6501">
        <v>3166</v>
      </c>
    </row>
    <row r="6502" spans="1:19">
      <c r="A6502">
        <v>7010</v>
      </c>
      <c r="B6502" s="1">
        <v>44385</v>
      </c>
      <c r="C6502" t="s">
        <v>19</v>
      </c>
      <c r="D6502" t="s">
        <v>90</v>
      </c>
      <c r="E6502" t="s">
        <v>21</v>
      </c>
      <c r="F6502" t="s">
        <v>857</v>
      </c>
      <c r="H6502" t="s">
        <v>338</v>
      </c>
      <c r="I6502">
        <v>40.696274000000003</v>
      </c>
      <c r="J6502">
        <v>-73.9179192</v>
      </c>
      <c r="K6502" t="s">
        <v>25</v>
      </c>
      <c r="N6502" t="s">
        <v>27</v>
      </c>
      <c r="Q6502" t="b">
        <v>0</v>
      </c>
      <c r="R6502" t="b">
        <v>1</v>
      </c>
      <c r="S6502">
        <v>298</v>
      </c>
    </row>
    <row r="6503" spans="1:19">
      <c r="A6503">
        <v>7012</v>
      </c>
      <c r="B6503" s="1">
        <v>44385</v>
      </c>
      <c r="C6503" t="s">
        <v>19</v>
      </c>
      <c r="D6503" t="s">
        <v>20</v>
      </c>
      <c r="E6503" t="s">
        <v>41</v>
      </c>
      <c r="F6503" t="s">
        <v>256</v>
      </c>
      <c r="H6503" t="s">
        <v>59</v>
      </c>
      <c r="I6503">
        <v>33.553090599999997</v>
      </c>
      <c r="J6503">
        <v>-112.1169864</v>
      </c>
      <c r="K6503" t="s">
        <v>25</v>
      </c>
      <c r="L6503" t="s">
        <v>10011</v>
      </c>
      <c r="M6503">
        <v>64</v>
      </c>
      <c r="N6503" t="s">
        <v>27</v>
      </c>
      <c r="O6503" t="s">
        <v>33</v>
      </c>
      <c r="P6503" t="s">
        <v>9289</v>
      </c>
      <c r="Q6503" t="b">
        <v>1</v>
      </c>
      <c r="R6503" t="b">
        <v>0</v>
      </c>
      <c r="S6503">
        <v>80</v>
      </c>
    </row>
    <row r="6504" spans="1:19">
      <c r="A6504">
        <v>7016</v>
      </c>
      <c r="B6504" s="1">
        <v>44385</v>
      </c>
      <c r="C6504" t="s">
        <v>55</v>
      </c>
      <c r="E6504" t="s">
        <v>21</v>
      </c>
      <c r="F6504" t="s">
        <v>2808</v>
      </c>
      <c r="H6504" t="s">
        <v>346</v>
      </c>
      <c r="I6504">
        <v>46.672291700000002</v>
      </c>
      <c r="J6504">
        <v>-68.016299500000002</v>
      </c>
      <c r="K6504" t="s">
        <v>25</v>
      </c>
      <c r="L6504" t="s">
        <v>10012</v>
      </c>
      <c r="M6504">
        <v>53</v>
      </c>
      <c r="N6504" t="s">
        <v>27</v>
      </c>
      <c r="Q6504" t="b">
        <v>0</v>
      </c>
      <c r="R6504" t="b">
        <v>0</v>
      </c>
      <c r="S6504">
        <v>513</v>
      </c>
    </row>
    <row r="6505" spans="1:19">
      <c r="A6505">
        <v>7009</v>
      </c>
      <c r="B6505" s="1">
        <v>44386</v>
      </c>
      <c r="C6505" t="s">
        <v>19</v>
      </c>
      <c r="E6505" t="s">
        <v>75</v>
      </c>
      <c r="F6505" t="s">
        <v>1901</v>
      </c>
      <c r="H6505" t="s">
        <v>31</v>
      </c>
      <c r="I6505">
        <v>44.955759</v>
      </c>
      <c r="J6505">
        <v>-122.9874519</v>
      </c>
      <c r="K6505" t="s">
        <v>25</v>
      </c>
      <c r="L6505" t="s">
        <v>10013</v>
      </c>
      <c r="M6505">
        <v>22</v>
      </c>
      <c r="N6505" t="s">
        <v>27</v>
      </c>
      <c r="O6505" t="s">
        <v>40</v>
      </c>
      <c r="P6505" t="s">
        <v>9289</v>
      </c>
      <c r="Q6505" t="b">
        <v>1</v>
      </c>
      <c r="R6505" t="b">
        <v>0</v>
      </c>
      <c r="S6505">
        <v>408</v>
      </c>
    </row>
    <row r="6506" spans="1:19">
      <c r="A6506">
        <v>7011</v>
      </c>
      <c r="B6506" s="1">
        <v>44386</v>
      </c>
      <c r="C6506" t="s">
        <v>19</v>
      </c>
      <c r="D6506" t="s">
        <v>20</v>
      </c>
      <c r="E6506" t="s">
        <v>21</v>
      </c>
      <c r="F6506" t="s">
        <v>799</v>
      </c>
      <c r="H6506" t="s">
        <v>120</v>
      </c>
      <c r="I6506">
        <v>41.879257799999998</v>
      </c>
      <c r="J6506">
        <v>-87.742762799999994</v>
      </c>
      <c r="K6506" t="s">
        <v>25</v>
      </c>
      <c r="L6506" t="s">
        <v>10014</v>
      </c>
      <c r="M6506">
        <v>34</v>
      </c>
      <c r="N6506" t="s">
        <v>27</v>
      </c>
      <c r="O6506" t="s">
        <v>74</v>
      </c>
      <c r="P6506" t="s">
        <v>25</v>
      </c>
      <c r="Q6506" t="b">
        <v>0</v>
      </c>
      <c r="R6506" t="b">
        <v>1</v>
      </c>
      <c r="S6506" t="s">
        <v>10015</v>
      </c>
    </row>
    <row r="6507" spans="1:19">
      <c r="A6507">
        <v>7391</v>
      </c>
      <c r="B6507" s="1">
        <v>44386</v>
      </c>
      <c r="C6507" t="s">
        <v>55</v>
      </c>
      <c r="D6507" t="s">
        <v>20</v>
      </c>
      <c r="E6507" t="s">
        <v>21</v>
      </c>
      <c r="F6507" t="s">
        <v>10016</v>
      </c>
      <c r="H6507" t="s">
        <v>93</v>
      </c>
      <c r="I6507">
        <v>32.5332255</v>
      </c>
      <c r="J6507">
        <v>-93.407511600000007</v>
      </c>
      <c r="K6507" t="s">
        <v>25</v>
      </c>
      <c r="L6507" t="s">
        <v>10017</v>
      </c>
      <c r="M6507">
        <v>59</v>
      </c>
      <c r="N6507" t="s">
        <v>27</v>
      </c>
      <c r="O6507" t="s">
        <v>33</v>
      </c>
      <c r="P6507" t="s">
        <v>9289</v>
      </c>
      <c r="Q6507" t="b">
        <v>1</v>
      </c>
      <c r="R6507" t="b">
        <v>0</v>
      </c>
      <c r="S6507">
        <v>3282</v>
      </c>
    </row>
    <row r="6508" spans="1:19">
      <c r="A6508">
        <v>7006</v>
      </c>
      <c r="B6508" s="1">
        <v>44387</v>
      </c>
      <c r="C6508" t="s">
        <v>55</v>
      </c>
      <c r="E6508" t="s">
        <v>21</v>
      </c>
      <c r="F6508" t="s">
        <v>10018</v>
      </c>
      <c r="H6508" t="s">
        <v>273</v>
      </c>
      <c r="I6508">
        <v>42.907678400000002</v>
      </c>
      <c r="J6508">
        <v>-84.182809199999994</v>
      </c>
      <c r="K6508" t="s">
        <v>25</v>
      </c>
      <c r="L6508" t="s">
        <v>10019</v>
      </c>
      <c r="M6508">
        <v>37</v>
      </c>
      <c r="N6508" t="s">
        <v>27</v>
      </c>
      <c r="O6508" t="s">
        <v>33</v>
      </c>
      <c r="P6508" t="s">
        <v>25</v>
      </c>
      <c r="Q6508" t="b">
        <v>0</v>
      </c>
      <c r="R6508" t="b">
        <v>0</v>
      </c>
      <c r="S6508">
        <v>479</v>
      </c>
    </row>
    <row r="6509" spans="1:19">
      <c r="A6509">
        <v>7026</v>
      </c>
      <c r="B6509" s="1">
        <v>44388</v>
      </c>
      <c r="C6509" t="s">
        <v>83</v>
      </c>
      <c r="D6509" t="s">
        <v>20</v>
      </c>
      <c r="E6509" t="s">
        <v>21</v>
      </c>
      <c r="F6509" t="s">
        <v>1518</v>
      </c>
      <c r="H6509" t="s">
        <v>232</v>
      </c>
      <c r="I6509">
        <v>39.628827700000002</v>
      </c>
      <c r="J6509">
        <v>-75.957572900000002</v>
      </c>
      <c r="K6509" t="s">
        <v>25</v>
      </c>
      <c r="L6509" t="s">
        <v>10020</v>
      </c>
      <c r="M6509">
        <v>24</v>
      </c>
      <c r="N6509" t="s">
        <v>27</v>
      </c>
      <c r="O6509" t="s">
        <v>33</v>
      </c>
      <c r="P6509" t="s">
        <v>25</v>
      </c>
      <c r="Q6509" t="b">
        <v>0</v>
      </c>
      <c r="R6509" t="b">
        <v>0</v>
      </c>
      <c r="S6509">
        <v>736</v>
      </c>
    </row>
    <row r="6510" spans="1:19">
      <c r="A6510">
        <v>7044</v>
      </c>
      <c r="B6510" s="1">
        <v>44388</v>
      </c>
      <c r="C6510" t="s">
        <v>83</v>
      </c>
      <c r="D6510" t="s">
        <v>56</v>
      </c>
      <c r="E6510" t="s">
        <v>21</v>
      </c>
      <c r="F6510" t="s">
        <v>10021</v>
      </c>
      <c r="H6510" t="s">
        <v>131</v>
      </c>
      <c r="I6510">
        <v>36.778227000000001</v>
      </c>
      <c r="J6510">
        <v>-108.695864</v>
      </c>
      <c r="K6510" t="s">
        <v>25</v>
      </c>
      <c r="L6510" t="s">
        <v>10022</v>
      </c>
      <c r="M6510">
        <v>36</v>
      </c>
      <c r="N6510" t="s">
        <v>27</v>
      </c>
      <c r="O6510" t="s">
        <v>40</v>
      </c>
      <c r="P6510" t="s">
        <v>25</v>
      </c>
      <c r="Q6510" t="b">
        <v>0</v>
      </c>
      <c r="R6510" t="b">
        <v>0</v>
      </c>
      <c r="S6510">
        <v>1856</v>
      </c>
    </row>
    <row r="6511" spans="1:19">
      <c r="A6511">
        <v>7025</v>
      </c>
      <c r="B6511" s="1">
        <v>44389</v>
      </c>
      <c r="C6511" t="s">
        <v>246</v>
      </c>
      <c r="D6511" t="s">
        <v>56</v>
      </c>
      <c r="E6511" t="s">
        <v>240</v>
      </c>
      <c r="F6511" t="s">
        <v>552</v>
      </c>
      <c r="H6511" t="s">
        <v>43</v>
      </c>
      <c r="I6511">
        <v>34.087167600000001</v>
      </c>
      <c r="J6511">
        <v>-117.6510507</v>
      </c>
      <c r="K6511" t="s">
        <v>25</v>
      </c>
      <c r="N6511" t="s">
        <v>27</v>
      </c>
      <c r="Q6511" t="b">
        <v>0</v>
      </c>
      <c r="R6511" t="b">
        <v>0</v>
      </c>
      <c r="S6511">
        <v>45</v>
      </c>
    </row>
    <row r="6512" spans="1:19">
      <c r="A6512">
        <v>7027</v>
      </c>
      <c r="B6512" s="1">
        <v>44389</v>
      </c>
      <c r="C6512" t="s">
        <v>55</v>
      </c>
      <c r="D6512" t="s">
        <v>20</v>
      </c>
      <c r="E6512" t="s">
        <v>21</v>
      </c>
      <c r="F6512" t="s">
        <v>10023</v>
      </c>
      <c r="H6512" t="s">
        <v>218</v>
      </c>
      <c r="I6512">
        <v>30.4422286</v>
      </c>
      <c r="J6512">
        <v>-87.235024199999998</v>
      </c>
      <c r="K6512" t="s">
        <v>25</v>
      </c>
      <c r="L6512" t="s">
        <v>10024</v>
      </c>
      <c r="M6512">
        <v>22</v>
      </c>
      <c r="N6512" t="s">
        <v>27</v>
      </c>
      <c r="O6512" t="s">
        <v>33</v>
      </c>
      <c r="P6512" t="s">
        <v>25</v>
      </c>
      <c r="Q6512" t="b">
        <v>0</v>
      </c>
      <c r="R6512" t="b">
        <v>1</v>
      </c>
      <c r="S6512">
        <v>1080</v>
      </c>
    </row>
    <row r="6513" spans="1:19">
      <c r="A6513">
        <v>7045</v>
      </c>
      <c r="B6513" s="1">
        <v>44390</v>
      </c>
      <c r="C6513" t="s">
        <v>83</v>
      </c>
      <c r="D6513" t="s">
        <v>20</v>
      </c>
      <c r="E6513" t="s">
        <v>45</v>
      </c>
      <c r="F6513" t="s">
        <v>10025</v>
      </c>
      <c r="H6513" t="s">
        <v>81</v>
      </c>
      <c r="I6513">
        <v>31.6991339</v>
      </c>
      <c r="J6513">
        <v>-106.24198629999999</v>
      </c>
      <c r="K6513" t="s">
        <v>25</v>
      </c>
      <c r="L6513" t="s">
        <v>10026</v>
      </c>
      <c r="M6513">
        <v>21</v>
      </c>
      <c r="N6513" t="s">
        <v>27</v>
      </c>
      <c r="O6513" t="s">
        <v>40</v>
      </c>
      <c r="P6513" t="s">
        <v>9289</v>
      </c>
      <c r="Q6513" t="b">
        <v>0</v>
      </c>
      <c r="R6513" t="b">
        <v>0</v>
      </c>
      <c r="S6513">
        <v>2788</v>
      </c>
    </row>
    <row r="6514" spans="1:19">
      <c r="A6514">
        <v>7049</v>
      </c>
      <c r="B6514" s="1">
        <v>44390</v>
      </c>
      <c r="C6514" t="s">
        <v>55</v>
      </c>
      <c r="E6514" t="s">
        <v>21</v>
      </c>
      <c r="F6514" t="s">
        <v>230</v>
      </c>
      <c r="H6514" t="s">
        <v>232</v>
      </c>
      <c r="I6514">
        <v>39.309887199999999</v>
      </c>
      <c r="J6514">
        <v>-76.749914399999994</v>
      </c>
      <c r="K6514" t="s">
        <v>25</v>
      </c>
      <c r="L6514" t="s">
        <v>10027</v>
      </c>
      <c r="M6514">
        <v>32</v>
      </c>
      <c r="N6514" t="s">
        <v>27</v>
      </c>
      <c r="O6514" t="s">
        <v>74</v>
      </c>
      <c r="P6514" t="s">
        <v>25</v>
      </c>
      <c r="Q6514" t="b">
        <v>0</v>
      </c>
      <c r="R6514" t="b">
        <v>0</v>
      </c>
      <c r="S6514" t="s">
        <v>10028</v>
      </c>
    </row>
    <row r="6515" spans="1:19">
      <c r="A6515">
        <v>7048</v>
      </c>
      <c r="B6515" s="1">
        <v>44391</v>
      </c>
      <c r="C6515" t="s">
        <v>34</v>
      </c>
      <c r="D6515" t="s">
        <v>56</v>
      </c>
      <c r="E6515" t="s">
        <v>21</v>
      </c>
      <c r="F6515" t="s">
        <v>281</v>
      </c>
      <c r="H6515" t="s">
        <v>81</v>
      </c>
      <c r="I6515">
        <v>29.669021099999998</v>
      </c>
      <c r="J6515">
        <v>-95.262707800000001</v>
      </c>
      <c r="K6515" t="s">
        <v>25</v>
      </c>
      <c r="L6515" t="s">
        <v>10029</v>
      </c>
      <c r="M6515">
        <v>32</v>
      </c>
      <c r="N6515" t="s">
        <v>27</v>
      </c>
      <c r="O6515" t="s">
        <v>40</v>
      </c>
      <c r="P6515" t="s">
        <v>9289</v>
      </c>
      <c r="Q6515" t="b">
        <v>0</v>
      </c>
      <c r="R6515" t="b">
        <v>1</v>
      </c>
      <c r="S6515">
        <v>102</v>
      </c>
    </row>
    <row r="6516" spans="1:19">
      <c r="A6516">
        <v>7392</v>
      </c>
      <c r="B6516" s="1">
        <v>44391</v>
      </c>
      <c r="C6516" t="s">
        <v>55</v>
      </c>
      <c r="D6516" t="s">
        <v>20</v>
      </c>
      <c r="E6516" t="s">
        <v>21</v>
      </c>
      <c r="F6516" t="s">
        <v>129</v>
      </c>
      <c r="H6516" t="s">
        <v>131</v>
      </c>
      <c r="L6516" t="s">
        <v>10030</v>
      </c>
      <c r="M6516">
        <v>31</v>
      </c>
      <c r="N6516" t="s">
        <v>27</v>
      </c>
      <c r="O6516" t="s">
        <v>74</v>
      </c>
      <c r="P6516" t="s">
        <v>9289</v>
      </c>
      <c r="Q6516" t="b">
        <v>0</v>
      </c>
      <c r="R6516" t="b">
        <v>0</v>
      </c>
      <c r="S6516">
        <v>2385</v>
      </c>
    </row>
    <row r="6517" spans="1:19">
      <c r="A6517">
        <v>7046</v>
      </c>
      <c r="B6517" s="1">
        <v>44392</v>
      </c>
      <c r="C6517" t="s">
        <v>19</v>
      </c>
      <c r="D6517" t="s">
        <v>20</v>
      </c>
      <c r="E6517" t="s">
        <v>41</v>
      </c>
      <c r="F6517" t="s">
        <v>123</v>
      </c>
      <c r="H6517" t="s">
        <v>43</v>
      </c>
      <c r="I6517">
        <v>34.101418799999998</v>
      </c>
      <c r="J6517">
        <v>-118.33626030000001</v>
      </c>
      <c r="K6517" t="s">
        <v>25</v>
      </c>
      <c r="N6517" t="s">
        <v>27</v>
      </c>
      <c r="Q6517" t="b">
        <v>0</v>
      </c>
      <c r="R6517" t="b">
        <v>1</v>
      </c>
      <c r="S6517">
        <v>38</v>
      </c>
    </row>
    <row r="6518" spans="1:19">
      <c r="A6518">
        <v>7032</v>
      </c>
      <c r="B6518" s="1">
        <v>44393</v>
      </c>
      <c r="C6518" t="s">
        <v>19</v>
      </c>
      <c r="E6518" t="s">
        <v>21</v>
      </c>
      <c r="F6518" t="s">
        <v>1389</v>
      </c>
      <c r="H6518" t="s">
        <v>131</v>
      </c>
      <c r="I6518">
        <v>33.3639127</v>
      </c>
      <c r="J6518">
        <v>-104.5343495</v>
      </c>
      <c r="K6518" t="s">
        <v>25</v>
      </c>
      <c r="L6518" t="s">
        <v>10031</v>
      </c>
      <c r="M6518">
        <v>64</v>
      </c>
      <c r="N6518" t="s">
        <v>27</v>
      </c>
      <c r="O6518" t="s">
        <v>33</v>
      </c>
      <c r="P6518" t="s">
        <v>9289</v>
      </c>
      <c r="Q6518" t="b">
        <v>0</v>
      </c>
      <c r="R6518" t="b">
        <v>0</v>
      </c>
      <c r="S6518">
        <v>687</v>
      </c>
    </row>
    <row r="6519" spans="1:19">
      <c r="A6519">
        <v>7043</v>
      </c>
      <c r="B6519" s="1">
        <v>44393</v>
      </c>
      <c r="C6519" t="s">
        <v>55</v>
      </c>
      <c r="D6519" t="s">
        <v>56</v>
      </c>
      <c r="E6519" t="s">
        <v>21</v>
      </c>
      <c r="F6519" t="s">
        <v>10032</v>
      </c>
      <c r="H6519" t="s">
        <v>228</v>
      </c>
      <c r="I6519">
        <v>43.5196288</v>
      </c>
      <c r="J6519">
        <v>-114.3153245</v>
      </c>
      <c r="K6519" t="s">
        <v>25</v>
      </c>
      <c r="L6519" t="s">
        <v>10033</v>
      </c>
      <c r="M6519">
        <v>51</v>
      </c>
      <c r="N6519" t="s">
        <v>69</v>
      </c>
      <c r="O6519" t="s">
        <v>33</v>
      </c>
      <c r="P6519" t="s">
        <v>25</v>
      </c>
      <c r="Q6519" t="b">
        <v>0</v>
      </c>
      <c r="R6519" t="b">
        <v>0</v>
      </c>
      <c r="S6519">
        <v>2129</v>
      </c>
    </row>
    <row r="6520" spans="1:19">
      <c r="A6520">
        <v>7050</v>
      </c>
      <c r="B6520" s="1">
        <v>44393</v>
      </c>
      <c r="C6520" t="s">
        <v>83</v>
      </c>
      <c r="D6520" t="s">
        <v>20</v>
      </c>
      <c r="E6520" t="s">
        <v>21</v>
      </c>
      <c r="F6520" t="s">
        <v>9314</v>
      </c>
      <c r="H6520" t="s">
        <v>232</v>
      </c>
      <c r="I6520">
        <v>39.1562622</v>
      </c>
      <c r="J6520">
        <v>-77.164648299999996</v>
      </c>
      <c r="K6520" t="s">
        <v>25</v>
      </c>
      <c r="L6520" t="s">
        <v>10034</v>
      </c>
      <c r="M6520">
        <v>21</v>
      </c>
      <c r="N6520" t="s">
        <v>27</v>
      </c>
      <c r="O6520" t="s">
        <v>74</v>
      </c>
      <c r="P6520" t="s">
        <v>25</v>
      </c>
      <c r="Q6520" t="b">
        <v>1</v>
      </c>
      <c r="R6520" t="b">
        <v>1</v>
      </c>
      <c r="S6520">
        <v>1700</v>
      </c>
    </row>
    <row r="6521" spans="1:19">
      <c r="A6521">
        <v>7031</v>
      </c>
      <c r="B6521" s="1">
        <v>44394</v>
      </c>
      <c r="C6521" t="s">
        <v>83</v>
      </c>
      <c r="D6521" t="s">
        <v>20</v>
      </c>
      <c r="E6521" t="s">
        <v>21</v>
      </c>
      <c r="F6521" t="s">
        <v>1894</v>
      </c>
      <c r="H6521" t="s">
        <v>302</v>
      </c>
      <c r="I6521">
        <v>32.063125599999999</v>
      </c>
      <c r="J6521">
        <v>-81.083962</v>
      </c>
      <c r="K6521" t="s">
        <v>25</v>
      </c>
      <c r="L6521" t="s">
        <v>10035</v>
      </c>
      <c r="M6521">
        <v>36</v>
      </c>
      <c r="N6521" t="s">
        <v>27</v>
      </c>
      <c r="O6521" t="s">
        <v>74</v>
      </c>
      <c r="P6521" t="s">
        <v>25</v>
      </c>
      <c r="Q6521" t="b">
        <v>0</v>
      </c>
      <c r="R6521" t="b">
        <v>1</v>
      </c>
      <c r="S6521">
        <v>3179</v>
      </c>
    </row>
    <row r="6522" spans="1:19">
      <c r="A6522">
        <v>7040</v>
      </c>
      <c r="B6522" s="1">
        <v>44394</v>
      </c>
      <c r="C6522" t="s">
        <v>55</v>
      </c>
      <c r="D6522" t="s">
        <v>20</v>
      </c>
      <c r="E6522" t="s">
        <v>21</v>
      </c>
      <c r="F6522" t="s">
        <v>457</v>
      </c>
      <c r="H6522" t="s">
        <v>131</v>
      </c>
      <c r="I6522">
        <v>35.586494799999997</v>
      </c>
      <c r="J6522">
        <v>-105.2345772</v>
      </c>
      <c r="K6522" t="s">
        <v>25</v>
      </c>
      <c r="L6522" t="s">
        <v>10036</v>
      </c>
      <c r="M6522">
        <v>30</v>
      </c>
      <c r="N6522" t="s">
        <v>27</v>
      </c>
      <c r="O6522" t="s">
        <v>40</v>
      </c>
      <c r="P6522" t="s">
        <v>25</v>
      </c>
      <c r="Q6522" t="b">
        <v>0</v>
      </c>
      <c r="R6522" t="b">
        <v>0</v>
      </c>
      <c r="S6522">
        <v>3183</v>
      </c>
    </row>
    <row r="6523" spans="1:19">
      <c r="A6523">
        <v>7042</v>
      </c>
      <c r="B6523" s="1">
        <v>44394</v>
      </c>
      <c r="C6523" t="s">
        <v>55</v>
      </c>
      <c r="D6523" t="s">
        <v>20</v>
      </c>
      <c r="E6523" t="s">
        <v>21</v>
      </c>
      <c r="F6523" t="s">
        <v>1507</v>
      </c>
      <c r="H6523" t="s">
        <v>388</v>
      </c>
      <c r="I6523">
        <v>32.608204999999998</v>
      </c>
      <c r="J6523">
        <v>-90.067487999999997</v>
      </c>
      <c r="K6523" t="s">
        <v>25</v>
      </c>
      <c r="L6523" t="s">
        <v>10037</v>
      </c>
      <c r="N6523" t="s">
        <v>27</v>
      </c>
      <c r="O6523" t="s">
        <v>74</v>
      </c>
      <c r="P6523" t="s">
        <v>25</v>
      </c>
      <c r="Q6523" t="b">
        <v>0</v>
      </c>
      <c r="R6523" t="b">
        <v>0</v>
      </c>
      <c r="S6523">
        <v>2211</v>
      </c>
    </row>
    <row r="6524" spans="1:19">
      <c r="A6524">
        <v>7047</v>
      </c>
      <c r="B6524" s="1">
        <v>44394</v>
      </c>
      <c r="C6524" t="s">
        <v>50</v>
      </c>
      <c r="E6524" t="s">
        <v>1792</v>
      </c>
      <c r="F6524" t="s">
        <v>5663</v>
      </c>
      <c r="H6524" t="s">
        <v>145</v>
      </c>
      <c r="I6524">
        <v>36.969132999999999</v>
      </c>
      <c r="J6524">
        <v>-82.734215899999995</v>
      </c>
      <c r="K6524" t="s">
        <v>25</v>
      </c>
      <c r="M6524">
        <v>16</v>
      </c>
      <c r="N6524" t="s">
        <v>27</v>
      </c>
      <c r="Q6524" t="b">
        <v>0</v>
      </c>
      <c r="R6524" t="b">
        <v>0</v>
      </c>
      <c r="S6524">
        <v>2124</v>
      </c>
    </row>
    <row r="6525" spans="1:19">
      <c r="A6525">
        <v>7039</v>
      </c>
      <c r="B6525" s="1">
        <v>44395</v>
      </c>
      <c r="C6525" t="s">
        <v>83</v>
      </c>
      <c r="D6525" t="s">
        <v>56</v>
      </c>
      <c r="E6525" t="s">
        <v>21</v>
      </c>
      <c r="F6525" t="s">
        <v>10038</v>
      </c>
      <c r="H6525" t="s">
        <v>363</v>
      </c>
      <c r="I6525">
        <v>30.6597133</v>
      </c>
      <c r="J6525">
        <v>-87.852711799999994</v>
      </c>
      <c r="K6525" t="s">
        <v>25</v>
      </c>
      <c r="L6525" t="s">
        <v>10039</v>
      </c>
      <c r="M6525">
        <v>35</v>
      </c>
      <c r="N6525" t="s">
        <v>27</v>
      </c>
      <c r="O6525" t="s">
        <v>33</v>
      </c>
      <c r="P6525" t="s">
        <v>25</v>
      </c>
      <c r="Q6525" t="b">
        <v>0</v>
      </c>
      <c r="R6525" t="b">
        <v>1</v>
      </c>
      <c r="S6525">
        <v>3182</v>
      </c>
    </row>
    <row r="6526" spans="1:19">
      <c r="A6526">
        <v>7041</v>
      </c>
      <c r="B6526" s="1">
        <v>44395</v>
      </c>
      <c r="C6526" t="s">
        <v>55</v>
      </c>
      <c r="D6526" t="s">
        <v>20</v>
      </c>
      <c r="E6526" t="s">
        <v>21</v>
      </c>
      <c r="F6526" t="s">
        <v>281</v>
      </c>
      <c r="H6526" t="s">
        <v>81</v>
      </c>
      <c r="I6526">
        <v>29.820152799999999</v>
      </c>
      <c r="J6526">
        <v>-95.474407900000003</v>
      </c>
      <c r="K6526" t="s">
        <v>25</v>
      </c>
      <c r="L6526" t="s">
        <v>10040</v>
      </c>
      <c r="M6526">
        <v>35</v>
      </c>
      <c r="N6526" t="s">
        <v>27</v>
      </c>
      <c r="O6526" t="s">
        <v>74</v>
      </c>
      <c r="P6526" t="s">
        <v>25</v>
      </c>
      <c r="Q6526" t="b">
        <v>0</v>
      </c>
      <c r="R6526" t="b">
        <v>1</v>
      </c>
      <c r="S6526">
        <v>102</v>
      </c>
    </row>
    <row r="6527" spans="1:19">
      <c r="A6527">
        <v>7395</v>
      </c>
      <c r="B6527" s="1">
        <v>44395</v>
      </c>
      <c r="C6527" t="s">
        <v>55</v>
      </c>
      <c r="D6527" t="s">
        <v>56</v>
      </c>
      <c r="E6527" t="s">
        <v>21</v>
      </c>
      <c r="F6527" t="s">
        <v>482</v>
      </c>
      <c r="H6527" t="s">
        <v>59</v>
      </c>
      <c r="L6527" t="s">
        <v>10041</v>
      </c>
      <c r="M6527">
        <v>35</v>
      </c>
      <c r="N6527" t="s">
        <v>27</v>
      </c>
      <c r="O6527" t="s">
        <v>74</v>
      </c>
      <c r="P6527" t="s">
        <v>25</v>
      </c>
      <c r="Q6527" t="b">
        <v>0</v>
      </c>
      <c r="R6527" t="b">
        <v>0</v>
      </c>
      <c r="S6527">
        <v>397</v>
      </c>
    </row>
    <row r="6528" spans="1:19">
      <c r="A6528">
        <v>7036</v>
      </c>
      <c r="B6528" s="1">
        <v>44396</v>
      </c>
      <c r="C6528" t="s">
        <v>83</v>
      </c>
      <c r="D6528" t="s">
        <v>56</v>
      </c>
      <c r="E6528" t="s">
        <v>240</v>
      </c>
      <c r="F6528" t="s">
        <v>10042</v>
      </c>
      <c r="H6528" t="s">
        <v>302</v>
      </c>
      <c r="I6528">
        <v>30.8390673</v>
      </c>
      <c r="J6528">
        <v>-84.118020799999996</v>
      </c>
      <c r="K6528" t="s">
        <v>25</v>
      </c>
      <c r="L6528" t="s">
        <v>10043</v>
      </c>
      <c r="M6528">
        <v>43</v>
      </c>
      <c r="N6528" t="s">
        <v>27</v>
      </c>
      <c r="O6528" t="s">
        <v>33</v>
      </c>
      <c r="P6528" t="s">
        <v>9289</v>
      </c>
      <c r="Q6528" t="b">
        <v>0</v>
      </c>
      <c r="R6528" t="b">
        <v>1</v>
      </c>
      <c r="S6528">
        <v>3181</v>
      </c>
    </row>
    <row r="6529" spans="1:19">
      <c r="A6529">
        <v>7037</v>
      </c>
      <c r="B6529" s="1">
        <v>44396</v>
      </c>
      <c r="C6529" t="s">
        <v>19</v>
      </c>
      <c r="D6529" t="s">
        <v>45</v>
      </c>
      <c r="E6529" t="s">
        <v>21</v>
      </c>
      <c r="F6529" t="s">
        <v>1469</v>
      </c>
      <c r="H6529" t="s">
        <v>86</v>
      </c>
      <c r="L6529" t="s">
        <v>10044</v>
      </c>
      <c r="M6529">
        <v>50</v>
      </c>
      <c r="N6529" t="s">
        <v>27</v>
      </c>
      <c r="O6529" t="s">
        <v>33</v>
      </c>
      <c r="P6529" t="s">
        <v>25</v>
      </c>
      <c r="Q6529" t="b">
        <v>1</v>
      </c>
      <c r="R6529" t="b">
        <v>1</v>
      </c>
      <c r="S6529">
        <v>1867</v>
      </c>
    </row>
    <row r="6530" spans="1:19">
      <c r="A6530">
        <v>7394</v>
      </c>
      <c r="B6530" s="1">
        <v>44396</v>
      </c>
      <c r="C6530" t="s">
        <v>83</v>
      </c>
      <c r="D6530" t="s">
        <v>56</v>
      </c>
      <c r="E6530" t="s">
        <v>21</v>
      </c>
      <c r="F6530" t="s">
        <v>8493</v>
      </c>
      <c r="H6530" t="s">
        <v>98</v>
      </c>
      <c r="L6530" t="s">
        <v>10045</v>
      </c>
      <c r="M6530">
        <v>24</v>
      </c>
      <c r="N6530" t="s">
        <v>27</v>
      </c>
      <c r="Q6530" t="b">
        <v>0</v>
      </c>
      <c r="R6530" t="b">
        <v>0</v>
      </c>
      <c r="S6530">
        <v>1879</v>
      </c>
    </row>
    <row r="6531" spans="1:19">
      <c r="A6531">
        <v>7030</v>
      </c>
      <c r="B6531" s="1">
        <v>44397</v>
      </c>
      <c r="C6531" t="s">
        <v>83</v>
      </c>
      <c r="D6531" t="s">
        <v>20</v>
      </c>
      <c r="E6531" t="s">
        <v>41</v>
      </c>
      <c r="F6531" t="s">
        <v>3868</v>
      </c>
      <c r="H6531" t="s">
        <v>43</v>
      </c>
      <c r="L6531" t="s">
        <v>10046</v>
      </c>
      <c r="M6531">
        <v>19</v>
      </c>
      <c r="N6531" t="s">
        <v>27</v>
      </c>
      <c r="O6531" t="s">
        <v>40</v>
      </c>
      <c r="P6531" t="s">
        <v>25</v>
      </c>
      <c r="Q6531" t="b">
        <v>0</v>
      </c>
      <c r="R6531" t="b">
        <v>1</v>
      </c>
      <c r="S6531">
        <v>1614</v>
      </c>
    </row>
    <row r="6532" spans="1:19">
      <c r="A6532">
        <v>7038</v>
      </c>
      <c r="B6532" s="1">
        <v>44397</v>
      </c>
      <c r="C6532" t="s">
        <v>55</v>
      </c>
      <c r="D6532" t="s">
        <v>20</v>
      </c>
      <c r="E6532" t="s">
        <v>21</v>
      </c>
      <c r="F6532" t="s">
        <v>10047</v>
      </c>
      <c r="H6532" t="s">
        <v>72</v>
      </c>
      <c r="I6532">
        <v>40.3921232</v>
      </c>
      <c r="J6532">
        <v>-76.780533899999995</v>
      </c>
      <c r="K6532" t="s">
        <v>25</v>
      </c>
      <c r="L6532" t="s">
        <v>10048</v>
      </c>
      <c r="M6532">
        <v>35</v>
      </c>
      <c r="N6532" t="s">
        <v>27</v>
      </c>
      <c r="O6532" t="s">
        <v>33</v>
      </c>
      <c r="P6532" t="s">
        <v>25</v>
      </c>
      <c r="Q6532" t="b">
        <v>1</v>
      </c>
      <c r="R6532" t="b">
        <v>0</v>
      </c>
      <c r="S6532">
        <v>19</v>
      </c>
    </row>
    <row r="6533" spans="1:19">
      <c r="A6533">
        <v>7068</v>
      </c>
      <c r="B6533" s="1">
        <v>44397</v>
      </c>
      <c r="C6533" t="s">
        <v>19</v>
      </c>
      <c r="D6533" t="s">
        <v>20</v>
      </c>
      <c r="E6533" t="s">
        <v>75</v>
      </c>
      <c r="F6533" t="s">
        <v>256</v>
      </c>
      <c r="H6533" t="s">
        <v>59</v>
      </c>
      <c r="I6533">
        <v>33.458556000000002</v>
      </c>
      <c r="J6533">
        <v>-112.017239</v>
      </c>
      <c r="K6533" t="s">
        <v>25</v>
      </c>
      <c r="L6533" t="s">
        <v>10049</v>
      </c>
      <c r="M6533">
        <v>31</v>
      </c>
      <c r="N6533" t="s">
        <v>27</v>
      </c>
      <c r="O6533" t="s">
        <v>40</v>
      </c>
      <c r="P6533" t="s">
        <v>25</v>
      </c>
      <c r="Q6533" t="b">
        <v>0</v>
      </c>
      <c r="R6533" t="b">
        <v>0</v>
      </c>
      <c r="S6533">
        <v>80</v>
      </c>
    </row>
    <row r="6534" spans="1:19">
      <c r="A6534">
        <v>7397</v>
      </c>
      <c r="B6534" s="1">
        <v>44397</v>
      </c>
      <c r="C6534" t="s">
        <v>19</v>
      </c>
      <c r="D6534" t="s">
        <v>20</v>
      </c>
      <c r="E6534" t="s">
        <v>75</v>
      </c>
      <c r="F6534" t="s">
        <v>5141</v>
      </c>
      <c r="H6534" t="s">
        <v>218</v>
      </c>
      <c r="L6534" t="s">
        <v>10050</v>
      </c>
      <c r="M6534">
        <v>37</v>
      </c>
      <c r="N6534" t="s">
        <v>27</v>
      </c>
      <c r="Q6534" t="b">
        <v>0</v>
      </c>
      <c r="R6534" t="b">
        <v>0</v>
      </c>
      <c r="S6534">
        <v>805</v>
      </c>
    </row>
    <row r="6535" spans="1:19">
      <c r="A6535">
        <v>7033</v>
      </c>
      <c r="B6535" s="1">
        <v>44399</v>
      </c>
      <c r="C6535" t="s">
        <v>19</v>
      </c>
      <c r="D6535" t="s">
        <v>20</v>
      </c>
      <c r="E6535" t="s">
        <v>21</v>
      </c>
      <c r="F6535" t="s">
        <v>10051</v>
      </c>
      <c r="H6535" t="s">
        <v>53</v>
      </c>
      <c r="I6535">
        <v>34.499106099999999</v>
      </c>
      <c r="J6535">
        <v>-97.949786700000004</v>
      </c>
      <c r="K6535" t="s">
        <v>25</v>
      </c>
      <c r="L6535" t="s">
        <v>10052</v>
      </c>
      <c r="M6535">
        <v>43</v>
      </c>
      <c r="N6535" t="s">
        <v>27</v>
      </c>
      <c r="O6535" t="s">
        <v>33</v>
      </c>
      <c r="P6535" t="s">
        <v>25</v>
      </c>
      <c r="Q6535" t="b">
        <v>0</v>
      </c>
      <c r="R6535" t="b">
        <v>0</v>
      </c>
      <c r="S6535">
        <v>3180</v>
      </c>
    </row>
    <row r="6536" spans="1:19">
      <c r="A6536">
        <v>7034</v>
      </c>
      <c r="B6536" s="1">
        <v>44399</v>
      </c>
      <c r="C6536" t="s">
        <v>19</v>
      </c>
      <c r="D6536" t="s">
        <v>20</v>
      </c>
      <c r="E6536" t="s">
        <v>21</v>
      </c>
      <c r="F6536" t="s">
        <v>1477</v>
      </c>
      <c r="H6536" t="s">
        <v>81</v>
      </c>
      <c r="I6536">
        <v>29.7959961</v>
      </c>
      <c r="J6536">
        <v>-98.715034599999996</v>
      </c>
      <c r="K6536" t="s">
        <v>25</v>
      </c>
      <c r="L6536" t="s">
        <v>10053</v>
      </c>
      <c r="M6536">
        <v>25</v>
      </c>
      <c r="N6536" t="s">
        <v>27</v>
      </c>
      <c r="O6536" t="s">
        <v>33</v>
      </c>
      <c r="P6536" t="s">
        <v>9289</v>
      </c>
      <c r="Q6536" t="b">
        <v>0</v>
      </c>
      <c r="R6536" t="b">
        <v>0</v>
      </c>
      <c r="S6536">
        <v>718</v>
      </c>
    </row>
    <row r="6537" spans="1:19">
      <c r="A6537">
        <v>7035</v>
      </c>
      <c r="B6537" s="1">
        <v>44399</v>
      </c>
      <c r="C6537" t="s">
        <v>55</v>
      </c>
      <c r="D6537" t="s">
        <v>20</v>
      </c>
      <c r="E6537" t="s">
        <v>21</v>
      </c>
      <c r="F6537" t="s">
        <v>1336</v>
      </c>
      <c r="H6537" t="s">
        <v>72</v>
      </c>
      <c r="I6537">
        <v>39.995438700000001</v>
      </c>
      <c r="J6537">
        <v>-75.129077899999999</v>
      </c>
      <c r="K6537" t="s">
        <v>25</v>
      </c>
      <c r="L6537" t="s">
        <v>10054</v>
      </c>
      <c r="M6537">
        <v>40</v>
      </c>
      <c r="N6537" t="s">
        <v>27</v>
      </c>
      <c r="Q6537" t="b">
        <v>0</v>
      </c>
      <c r="R6537" t="b">
        <v>0</v>
      </c>
      <c r="S6537">
        <v>671</v>
      </c>
    </row>
    <row r="6538" spans="1:19">
      <c r="A6538">
        <v>7056</v>
      </c>
      <c r="B6538" s="1">
        <v>44400</v>
      </c>
      <c r="C6538" t="s">
        <v>83</v>
      </c>
      <c r="D6538" t="s">
        <v>45</v>
      </c>
      <c r="E6538" t="s">
        <v>21</v>
      </c>
      <c r="F6538" t="s">
        <v>674</v>
      </c>
      <c r="H6538" t="s">
        <v>43</v>
      </c>
      <c r="I6538">
        <v>32.757783500000002</v>
      </c>
      <c r="J6538">
        <v>-117.0794284</v>
      </c>
      <c r="K6538" t="s">
        <v>25</v>
      </c>
      <c r="L6538" t="s">
        <v>10055</v>
      </c>
      <c r="M6538">
        <v>22</v>
      </c>
      <c r="N6538" t="s">
        <v>27</v>
      </c>
      <c r="O6538" t="s">
        <v>40</v>
      </c>
      <c r="P6538" t="s">
        <v>25</v>
      </c>
      <c r="Q6538" t="b">
        <v>0</v>
      </c>
      <c r="R6538" t="b">
        <v>0</v>
      </c>
      <c r="S6538">
        <v>262</v>
      </c>
    </row>
    <row r="6539" spans="1:19">
      <c r="A6539">
        <v>7028</v>
      </c>
      <c r="B6539" s="1">
        <v>44401</v>
      </c>
      <c r="C6539" t="s">
        <v>19</v>
      </c>
      <c r="D6539" t="s">
        <v>20</v>
      </c>
      <c r="E6539" t="s">
        <v>41</v>
      </c>
      <c r="F6539" t="s">
        <v>396</v>
      </c>
      <c r="H6539" t="s">
        <v>228</v>
      </c>
      <c r="I6539">
        <v>43.633760000000002</v>
      </c>
      <c r="J6539">
        <v>-116.2145283</v>
      </c>
      <c r="K6539" t="s">
        <v>25</v>
      </c>
      <c r="L6539" t="s">
        <v>10056</v>
      </c>
      <c r="M6539">
        <v>31</v>
      </c>
      <c r="N6539" t="s">
        <v>27</v>
      </c>
      <c r="O6539" t="s">
        <v>33</v>
      </c>
      <c r="P6539" t="s">
        <v>25</v>
      </c>
      <c r="Q6539" t="b">
        <v>0</v>
      </c>
      <c r="R6539" t="b">
        <v>1</v>
      </c>
      <c r="S6539">
        <v>349</v>
      </c>
    </row>
    <row r="6540" spans="1:19">
      <c r="A6540">
        <v>7029</v>
      </c>
      <c r="B6540" s="1">
        <v>44402</v>
      </c>
      <c r="C6540" t="s">
        <v>95</v>
      </c>
      <c r="D6540" t="s">
        <v>20</v>
      </c>
      <c r="E6540" t="s">
        <v>95</v>
      </c>
      <c r="F6540" t="s">
        <v>530</v>
      </c>
      <c r="H6540" t="s">
        <v>302</v>
      </c>
      <c r="I6540">
        <v>33.797104500000003</v>
      </c>
      <c r="J6540">
        <v>-84.474946000000003</v>
      </c>
      <c r="K6540" t="s">
        <v>25</v>
      </c>
      <c r="L6540" t="s">
        <v>3623</v>
      </c>
      <c r="M6540">
        <v>38</v>
      </c>
      <c r="N6540" t="s">
        <v>27</v>
      </c>
      <c r="O6540" t="s">
        <v>74</v>
      </c>
      <c r="P6540" t="s">
        <v>25</v>
      </c>
      <c r="Q6540" t="b">
        <v>0</v>
      </c>
      <c r="R6540" t="b">
        <v>0</v>
      </c>
      <c r="S6540">
        <v>447</v>
      </c>
    </row>
    <row r="6541" spans="1:19">
      <c r="A6541">
        <v>7059</v>
      </c>
      <c r="B6541" s="1">
        <v>44402</v>
      </c>
      <c r="C6541" t="s">
        <v>55</v>
      </c>
      <c r="E6541" t="s">
        <v>21</v>
      </c>
      <c r="F6541" t="s">
        <v>4168</v>
      </c>
      <c r="H6541" t="s">
        <v>93</v>
      </c>
      <c r="I6541">
        <v>30.213002800000002</v>
      </c>
      <c r="J6541">
        <v>-92.390782799999997</v>
      </c>
      <c r="K6541" t="s">
        <v>25</v>
      </c>
      <c r="N6541" t="s">
        <v>27</v>
      </c>
      <c r="Q6541" t="b">
        <v>0</v>
      </c>
      <c r="R6541" t="b">
        <v>0</v>
      </c>
      <c r="S6541">
        <v>3187</v>
      </c>
    </row>
    <row r="6542" spans="1:19">
      <c r="A6542">
        <v>7398</v>
      </c>
      <c r="B6542" s="1">
        <v>44402</v>
      </c>
      <c r="C6542" t="s">
        <v>55</v>
      </c>
      <c r="D6542" t="s">
        <v>20</v>
      </c>
      <c r="E6542" t="s">
        <v>21</v>
      </c>
      <c r="F6542" t="s">
        <v>250</v>
      </c>
      <c r="H6542" t="s">
        <v>43</v>
      </c>
      <c r="I6542">
        <v>35.600646400000002</v>
      </c>
      <c r="J6542">
        <v>-119.344774</v>
      </c>
      <c r="K6542" t="s">
        <v>25</v>
      </c>
      <c r="L6542" t="s">
        <v>10057</v>
      </c>
      <c r="M6542">
        <v>41</v>
      </c>
      <c r="N6542" t="s">
        <v>27</v>
      </c>
      <c r="O6542" t="s">
        <v>33</v>
      </c>
      <c r="P6542" t="s">
        <v>9289</v>
      </c>
      <c r="Q6542" t="b">
        <v>0</v>
      </c>
      <c r="R6542" t="b">
        <v>1</v>
      </c>
      <c r="S6542">
        <v>180</v>
      </c>
    </row>
    <row r="6543" spans="1:19">
      <c r="A6543">
        <v>7057</v>
      </c>
      <c r="B6543" s="1">
        <v>44403</v>
      </c>
      <c r="C6543" t="s">
        <v>50</v>
      </c>
      <c r="D6543" t="s">
        <v>20</v>
      </c>
      <c r="E6543" t="s">
        <v>75</v>
      </c>
      <c r="F6543" t="s">
        <v>10058</v>
      </c>
      <c r="H6543" t="s">
        <v>273</v>
      </c>
      <c r="I6543">
        <v>42.363147400000003</v>
      </c>
      <c r="J6543">
        <v>-85.878948699999995</v>
      </c>
      <c r="K6543" t="s">
        <v>25</v>
      </c>
      <c r="L6543" t="s">
        <v>10059</v>
      </c>
      <c r="M6543">
        <v>39</v>
      </c>
      <c r="N6543" t="s">
        <v>27</v>
      </c>
      <c r="O6543" t="s">
        <v>33</v>
      </c>
      <c r="P6543" t="s">
        <v>25</v>
      </c>
      <c r="Q6543" t="b">
        <v>0</v>
      </c>
      <c r="R6543" t="b">
        <v>0</v>
      </c>
      <c r="S6543">
        <v>3186</v>
      </c>
    </row>
    <row r="6544" spans="1:19">
      <c r="A6544">
        <v>7058</v>
      </c>
      <c r="B6544" s="1">
        <v>44403</v>
      </c>
      <c r="C6544" t="s">
        <v>50</v>
      </c>
      <c r="D6544" t="s">
        <v>20</v>
      </c>
      <c r="E6544" t="s">
        <v>75</v>
      </c>
      <c r="F6544" t="s">
        <v>123</v>
      </c>
      <c r="H6544" t="s">
        <v>43</v>
      </c>
      <c r="I6544">
        <v>34.009980900000002</v>
      </c>
      <c r="J6544">
        <v>-118.4272718</v>
      </c>
      <c r="K6544" t="s">
        <v>25</v>
      </c>
      <c r="L6544" t="s">
        <v>10060</v>
      </c>
      <c r="M6544">
        <v>58</v>
      </c>
      <c r="N6544" t="s">
        <v>27</v>
      </c>
      <c r="O6544" t="s">
        <v>40</v>
      </c>
      <c r="P6544" t="s">
        <v>9458</v>
      </c>
      <c r="Q6544" t="b">
        <v>0</v>
      </c>
      <c r="R6544" t="b">
        <v>0</v>
      </c>
      <c r="S6544">
        <v>38</v>
      </c>
    </row>
    <row r="6545" spans="1:19">
      <c r="A6545">
        <v>7399</v>
      </c>
      <c r="B6545" s="1">
        <v>44403</v>
      </c>
      <c r="C6545" t="s">
        <v>64</v>
      </c>
      <c r="E6545" t="s">
        <v>35</v>
      </c>
      <c r="F6545" t="s">
        <v>584</v>
      </c>
      <c r="H6545" t="s">
        <v>81</v>
      </c>
      <c r="L6545" t="s">
        <v>10061</v>
      </c>
      <c r="M6545">
        <v>29</v>
      </c>
      <c r="N6545" t="s">
        <v>69</v>
      </c>
      <c r="O6545" t="s">
        <v>40</v>
      </c>
      <c r="P6545" t="s">
        <v>9289</v>
      </c>
      <c r="Q6545" t="b">
        <v>0</v>
      </c>
      <c r="R6545" t="b">
        <v>0</v>
      </c>
      <c r="S6545">
        <v>44</v>
      </c>
    </row>
    <row r="6546" spans="1:19">
      <c r="A6546">
        <v>7052</v>
      </c>
      <c r="B6546" s="1">
        <v>44404</v>
      </c>
      <c r="C6546" t="s">
        <v>83</v>
      </c>
      <c r="E6546" t="s">
        <v>21</v>
      </c>
      <c r="F6546" t="s">
        <v>9615</v>
      </c>
      <c r="H6546" t="s">
        <v>120</v>
      </c>
      <c r="I6546">
        <v>41.622988599999999</v>
      </c>
      <c r="J6546">
        <v>-87.564130199999994</v>
      </c>
      <c r="K6546" t="s">
        <v>25</v>
      </c>
      <c r="L6546" t="s">
        <v>10062</v>
      </c>
      <c r="M6546">
        <v>55</v>
      </c>
      <c r="N6546" t="s">
        <v>27</v>
      </c>
      <c r="O6546" t="s">
        <v>74</v>
      </c>
      <c r="P6546" t="s">
        <v>25</v>
      </c>
      <c r="Q6546" t="b">
        <v>0</v>
      </c>
      <c r="R6546" t="b">
        <v>0</v>
      </c>
      <c r="S6546">
        <v>2054</v>
      </c>
    </row>
    <row r="6547" spans="1:19">
      <c r="A6547">
        <v>7053</v>
      </c>
      <c r="B6547" s="1">
        <v>44404</v>
      </c>
      <c r="C6547" t="s">
        <v>246</v>
      </c>
      <c r="D6547" t="s">
        <v>56</v>
      </c>
      <c r="E6547" t="s">
        <v>240</v>
      </c>
      <c r="F6547" t="s">
        <v>457</v>
      </c>
      <c r="H6547" t="s">
        <v>127</v>
      </c>
      <c r="I6547">
        <v>36.779193800000002</v>
      </c>
      <c r="J6547">
        <v>-114.2668482</v>
      </c>
      <c r="K6547" t="s">
        <v>25</v>
      </c>
      <c r="L6547" t="s">
        <v>10063</v>
      </c>
      <c r="M6547">
        <v>60</v>
      </c>
      <c r="N6547" t="s">
        <v>27</v>
      </c>
      <c r="O6547" t="s">
        <v>33</v>
      </c>
      <c r="P6547" t="s">
        <v>25</v>
      </c>
      <c r="Q6547" t="b">
        <v>0</v>
      </c>
      <c r="R6547" t="b">
        <v>0</v>
      </c>
      <c r="S6547">
        <v>1420</v>
      </c>
    </row>
    <row r="6548" spans="1:19">
      <c r="A6548">
        <v>7054</v>
      </c>
      <c r="B6548" s="1">
        <v>44404</v>
      </c>
      <c r="C6548" t="s">
        <v>50</v>
      </c>
      <c r="D6548" t="s">
        <v>56</v>
      </c>
      <c r="E6548" t="s">
        <v>240</v>
      </c>
      <c r="F6548" t="s">
        <v>3036</v>
      </c>
      <c r="H6548" t="s">
        <v>120</v>
      </c>
      <c r="I6548">
        <v>41.623302600000002</v>
      </c>
      <c r="J6548">
        <v>-87.607174400000005</v>
      </c>
      <c r="K6548" t="s">
        <v>25</v>
      </c>
      <c r="L6548" t="s">
        <v>10064</v>
      </c>
      <c r="M6548">
        <v>19</v>
      </c>
      <c r="N6548" t="s">
        <v>69</v>
      </c>
      <c r="O6548" t="s">
        <v>74</v>
      </c>
      <c r="P6548" t="s">
        <v>25</v>
      </c>
      <c r="Q6548" t="b">
        <v>0</v>
      </c>
      <c r="R6548" t="b">
        <v>1</v>
      </c>
      <c r="S6548">
        <v>1341</v>
      </c>
    </row>
    <row r="6549" spans="1:19">
      <c r="A6549">
        <v>7055</v>
      </c>
      <c r="B6549" s="1">
        <v>44404</v>
      </c>
      <c r="C6549" t="s">
        <v>83</v>
      </c>
      <c r="E6549" t="s">
        <v>1792</v>
      </c>
      <c r="F6549" t="s">
        <v>7794</v>
      </c>
      <c r="H6549" t="s">
        <v>72</v>
      </c>
      <c r="I6549">
        <v>41.734149600000002</v>
      </c>
      <c r="J6549">
        <v>-77.539012700000001</v>
      </c>
      <c r="K6549" t="s">
        <v>25</v>
      </c>
      <c r="L6549" t="s">
        <v>10065</v>
      </c>
      <c r="M6549">
        <v>56</v>
      </c>
      <c r="N6549" t="s">
        <v>27</v>
      </c>
      <c r="O6549" t="s">
        <v>33</v>
      </c>
      <c r="P6549" t="s">
        <v>25</v>
      </c>
      <c r="Q6549" t="b">
        <v>0</v>
      </c>
      <c r="R6549" t="b">
        <v>0</v>
      </c>
      <c r="S6549">
        <v>1567</v>
      </c>
    </row>
    <row r="6550" spans="1:19">
      <c r="A6550">
        <v>7400</v>
      </c>
      <c r="B6550" s="1">
        <v>44404</v>
      </c>
      <c r="C6550" t="s">
        <v>83</v>
      </c>
      <c r="D6550" t="s">
        <v>20</v>
      </c>
      <c r="E6550" t="s">
        <v>21</v>
      </c>
      <c r="F6550" t="s">
        <v>629</v>
      </c>
      <c r="H6550" t="s">
        <v>363</v>
      </c>
      <c r="L6550" t="s">
        <v>10066</v>
      </c>
      <c r="M6550">
        <v>35</v>
      </c>
      <c r="N6550" t="s">
        <v>27</v>
      </c>
      <c r="Q6550" t="b">
        <v>0</v>
      </c>
      <c r="R6550" t="b">
        <v>0</v>
      </c>
      <c r="S6550">
        <v>3283</v>
      </c>
    </row>
    <row r="6551" spans="1:19">
      <c r="A6551">
        <v>7402</v>
      </c>
      <c r="B6551" s="1">
        <v>44404</v>
      </c>
      <c r="C6551" t="s">
        <v>50</v>
      </c>
      <c r="D6551" t="s">
        <v>56</v>
      </c>
      <c r="E6551" t="s">
        <v>240</v>
      </c>
      <c r="F6551" t="s">
        <v>10067</v>
      </c>
      <c r="H6551" t="s">
        <v>86</v>
      </c>
      <c r="L6551" t="s">
        <v>10068</v>
      </c>
      <c r="M6551">
        <v>37</v>
      </c>
      <c r="N6551" t="s">
        <v>27</v>
      </c>
      <c r="O6551" t="s">
        <v>33</v>
      </c>
      <c r="P6551" t="s">
        <v>25</v>
      </c>
      <c r="Q6551" t="b">
        <v>0</v>
      </c>
      <c r="R6551" t="b">
        <v>1</v>
      </c>
      <c r="S6551">
        <v>3284</v>
      </c>
    </row>
    <row r="6552" spans="1:19">
      <c r="A6552">
        <v>7403</v>
      </c>
      <c r="B6552" s="1">
        <v>44405</v>
      </c>
      <c r="C6552" t="s">
        <v>83</v>
      </c>
      <c r="D6552" t="s">
        <v>20</v>
      </c>
      <c r="E6552" t="s">
        <v>75</v>
      </c>
      <c r="F6552" t="s">
        <v>10069</v>
      </c>
      <c r="H6552" t="s">
        <v>363</v>
      </c>
      <c r="L6552" t="s">
        <v>10070</v>
      </c>
      <c r="M6552">
        <v>32</v>
      </c>
      <c r="N6552" t="s">
        <v>27</v>
      </c>
      <c r="O6552" t="s">
        <v>33</v>
      </c>
      <c r="P6552" t="s">
        <v>9289</v>
      </c>
      <c r="Q6552" t="b">
        <v>1</v>
      </c>
      <c r="R6552" t="b">
        <v>0</v>
      </c>
      <c r="S6552">
        <v>2374</v>
      </c>
    </row>
    <row r="6553" spans="1:19">
      <c r="A6553">
        <v>7063</v>
      </c>
      <c r="B6553" s="1">
        <v>44406</v>
      </c>
      <c r="C6553" t="s">
        <v>50</v>
      </c>
      <c r="D6553" t="s">
        <v>20</v>
      </c>
      <c r="E6553" t="s">
        <v>75</v>
      </c>
      <c r="F6553" t="s">
        <v>872</v>
      </c>
      <c r="H6553" t="s">
        <v>86</v>
      </c>
      <c r="I6553">
        <v>40.750413500000001</v>
      </c>
      <c r="J6553">
        <v>-82.5270814</v>
      </c>
      <c r="K6553" t="s">
        <v>25</v>
      </c>
      <c r="L6553" t="s">
        <v>10071</v>
      </c>
      <c r="M6553">
        <v>39</v>
      </c>
      <c r="N6553" t="s">
        <v>27</v>
      </c>
      <c r="O6553" t="s">
        <v>74</v>
      </c>
      <c r="P6553" t="s">
        <v>9289</v>
      </c>
      <c r="Q6553" t="b">
        <v>0</v>
      </c>
      <c r="R6553" t="b">
        <v>0</v>
      </c>
      <c r="S6553">
        <v>2432</v>
      </c>
    </row>
    <row r="6554" spans="1:19">
      <c r="A6554">
        <v>7062</v>
      </c>
      <c r="B6554" s="1">
        <v>44407</v>
      </c>
      <c r="C6554" t="s">
        <v>83</v>
      </c>
      <c r="D6554" t="s">
        <v>20</v>
      </c>
      <c r="E6554" t="s">
        <v>1792</v>
      </c>
      <c r="F6554" t="s">
        <v>2052</v>
      </c>
      <c r="H6554" t="s">
        <v>81</v>
      </c>
      <c r="I6554">
        <v>33.324268500000002</v>
      </c>
      <c r="J6554">
        <v>-96.794464099999999</v>
      </c>
      <c r="K6554" t="s">
        <v>25</v>
      </c>
      <c r="L6554" t="s">
        <v>10072</v>
      </c>
      <c r="M6554">
        <v>44</v>
      </c>
      <c r="N6554" t="s">
        <v>27</v>
      </c>
      <c r="Q6554" t="b">
        <v>0</v>
      </c>
      <c r="R6554" t="b">
        <v>0</v>
      </c>
      <c r="S6554" t="s">
        <v>10073</v>
      </c>
    </row>
    <row r="6555" spans="1:19">
      <c r="A6555">
        <v>7061</v>
      </c>
      <c r="B6555" s="1">
        <v>44408</v>
      </c>
      <c r="C6555" t="s">
        <v>34</v>
      </c>
      <c r="D6555" t="s">
        <v>20</v>
      </c>
      <c r="E6555" t="s">
        <v>75</v>
      </c>
      <c r="F6555" t="s">
        <v>4421</v>
      </c>
      <c r="H6555" t="s">
        <v>218</v>
      </c>
      <c r="I6555">
        <v>30.669619900000001</v>
      </c>
      <c r="J6555">
        <v>-81.538599099999999</v>
      </c>
      <c r="K6555" t="s">
        <v>25</v>
      </c>
      <c r="M6555">
        <v>39</v>
      </c>
      <c r="N6555" t="s">
        <v>27</v>
      </c>
      <c r="Q6555" t="b">
        <v>1</v>
      </c>
      <c r="R6555" t="b">
        <v>0</v>
      </c>
      <c r="S6555">
        <v>1761</v>
      </c>
    </row>
    <row r="6556" spans="1:19">
      <c r="A6556">
        <v>7069</v>
      </c>
      <c r="B6556" s="1">
        <v>44408</v>
      </c>
      <c r="C6556" t="s">
        <v>55</v>
      </c>
      <c r="D6556" t="s">
        <v>45</v>
      </c>
      <c r="E6556" t="s">
        <v>21</v>
      </c>
      <c r="F6556" t="s">
        <v>4786</v>
      </c>
      <c r="H6556" t="s">
        <v>43</v>
      </c>
      <c r="I6556">
        <v>36.094676</v>
      </c>
      <c r="J6556">
        <v>-119.2012589</v>
      </c>
      <c r="K6556" t="s">
        <v>25</v>
      </c>
      <c r="L6556" t="s">
        <v>10074</v>
      </c>
      <c r="M6556">
        <v>31</v>
      </c>
      <c r="N6556" t="s">
        <v>27</v>
      </c>
      <c r="O6556" t="s">
        <v>40</v>
      </c>
      <c r="P6556" t="s">
        <v>25</v>
      </c>
      <c r="Q6556" t="b">
        <v>0</v>
      </c>
      <c r="R6556" t="b">
        <v>0</v>
      </c>
      <c r="S6556">
        <v>873</v>
      </c>
    </row>
    <row r="6557" spans="1:19">
      <c r="A6557">
        <v>7404</v>
      </c>
      <c r="B6557" s="1">
        <v>44408</v>
      </c>
      <c r="C6557" t="s">
        <v>55</v>
      </c>
      <c r="D6557" t="s">
        <v>20</v>
      </c>
      <c r="E6557" t="s">
        <v>21</v>
      </c>
      <c r="F6557" t="s">
        <v>4418</v>
      </c>
      <c r="H6557" t="s">
        <v>48</v>
      </c>
      <c r="L6557" t="s">
        <v>10075</v>
      </c>
      <c r="M6557">
        <v>49</v>
      </c>
      <c r="N6557" t="s">
        <v>27</v>
      </c>
      <c r="O6557" t="s">
        <v>33</v>
      </c>
      <c r="P6557" t="s">
        <v>9289</v>
      </c>
      <c r="Q6557" t="b">
        <v>0</v>
      </c>
      <c r="R6557" t="b">
        <v>0</v>
      </c>
      <c r="S6557">
        <v>565</v>
      </c>
    </row>
    <row r="6558" spans="1:19">
      <c r="A6558">
        <v>7064</v>
      </c>
      <c r="B6558" s="1">
        <v>44411</v>
      </c>
      <c r="C6558" t="s">
        <v>19</v>
      </c>
      <c r="D6558" t="s">
        <v>20</v>
      </c>
      <c r="E6558" t="s">
        <v>41</v>
      </c>
      <c r="F6558" t="s">
        <v>10076</v>
      </c>
      <c r="H6558" t="s">
        <v>72</v>
      </c>
      <c r="I6558">
        <v>40.085649199999999</v>
      </c>
      <c r="J6558">
        <v>-75.298578500000005</v>
      </c>
      <c r="K6558" t="s">
        <v>25</v>
      </c>
      <c r="L6558" t="s">
        <v>10077</v>
      </c>
      <c r="M6558">
        <v>22</v>
      </c>
      <c r="N6558" t="s">
        <v>27</v>
      </c>
      <c r="O6558" t="s">
        <v>33</v>
      </c>
      <c r="P6558" t="s">
        <v>9289</v>
      </c>
      <c r="Q6558" t="b">
        <v>0</v>
      </c>
      <c r="R6558" t="b">
        <v>0</v>
      </c>
      <c r="S6558">
        <v>3189</v>
      </c>
    </row>
    <row r="6559" spans="1:19">
      <c r="A6559">
        <v>7066</v>
      </c>
      <c r="B6559" s="1">
        <v>44411</v>
      </c>
      <c r="C6559" t="s">
        <v>55</v>
      </c>
      <c r="D6559" t="s">
        <v>20</v>
      </c>
      <c r="E6559" t="s">
        <v>21</v>
      </c>
      <c r="F6559" t="s">
        <v>1459</v>
      </c>
      <c r="H6559" t="s">
        <v>81</v>
      </c>
      <c r="I6559">
        <v>31.5181711</v>
      </c>
      <c r="J6559">
        <v>-97.202731999999997</v>
      </c>
      <c r="K6559" t="s">
        <v>25</v>
      </c>
      <c r="L6559" t="s">
        <v>10078</v>
      </c>
      <c r="M6559">
        <v>76</v>
      </c>
      <c r="N6559" t="s">
        <v>27</v>
      </c>
      <c r="O6559" t="s">
        <v>33</v>
      </c>
      <c r="P6559" t="s">
        <v>9289</v>
      </c>
      <c r="Q6559" t="b">
        <v>0</v>
      </c>
      <c r="R6559" t="b">
        <v>0</v>
      </c>
      <c r="S6559">
        <v>521</v>
      </c>
    </row>
    <row r="6560" spans="1:19">
      <c r="A6560">
        <v>7070</v>
      </c>
      <c r="B6560" s="1">
        <v>44411</v>
      </c>
      <c r="C6560" t="s">
        <v>19</v>
      </c>
      <c r="D6560" t="s">
        <v>20</v>
      </c>
      <c r="E6560" t="s">
        <v>21</v>
      </c>
      <c r="F6560" t="s">
        <v>891</v>
      </c>
      <c r="H6560" t="s">
        <v>319</v>
      </c>
      <c r="L6560" t="s">
        <v>10079</v>
      </c>
      <c r="M6560">
        <v>22</v>
      </c>
      <c r="N6560" t="s">
        <v>27</v>
      </c>
      <c r="O6560" t="s">
        <v>74</v>
      </c>
      <c r="P6560" t="s">
        <v>25</v>
      </c>
      <c r="Q6560" t="b">
        <v>0</v>
      </c>
      <c r="R6560" t="b">
        <v>0</v>
      </c>
      <c r="S6560">
        <v>450</v>
      </c>
    </row>
    <row r="6561" spans="1:19">
      <c r="A6561">
        <v>7306</v>
      </c>
      <c r="B6561" s="1">
        <v>44411</v>
      </c>
      <c r="C6561" t="s">
        <v>50</v>
      </c>
      <c r="D6561" t="s">
        <v>20</v>
      </c>
      <c r="E6561" t="s">
        <v>75</v>
      </c>
      <c r="F6561" t="s">
        <v>966</v>
      </c>
      <c r="H6561" t="s">
        <v>145</v>
      </c>
      <c r="I6561">
        <v>38.870967399999998</v>
      </c>
      <c r="J6561">
        <v>-77.055948999999998</v>
      </c>
      <c r="K6561" t="s">
        <v>25</v>
      </c>
      <c r="L6561" t="s">
        <v>10080</v>
      </c>
      <c r="M6561">
        <v>27</v>
      </c>
      <c r="N6561" t="s">
        <v>27</v>
      </c>
      <c r="O6561" t="s">
        <v>33</v>
      </c>
      <c r="P6561" t="s">
        <v>9289</v>
      </c>
      <c r="Q6561" t="b">
        <v>1</v>
      </c>
      <c r="R6561" t="b">
        <v>0</v>
      </c>
      <c r="S6561">
        <v>3256</v>
      </c>
    </row>
    <row r="6562" spans="1:19">
      <c r="A6562">
        <v>7065</v>
      </c>
      <c r="B6562" s="1">
        <v>44412</v>
      </c>
      <c r="C6562" t="s">
        <v>83</v>
      </c>
      <c r="D6562" t="s">
        <v>20</v>
      </c>
      <c r="E6562" t="s">
        <v>1792</v>
      </c>
      <c r="F6562" t="s">
        <v>10081</v>
      </c>
      <c r="H6562" t="s">
        <v>86</v>
      </c>
      <c r="I6562">
        <v>40.757894299999997</v>
      </c>
      <c r="J6562">
        <v>-82.391522199999997</v>
      </c>
      <c r="K6562" t="s">
        <v>25</v>
      </c>
      <c r="L6562" t="s">
        <v>10082</v>
      </c>
      <c r="N6562" t="s">
        <v>27</v>
      </c>
      <c r="O6562" t="s">
        <v>33</v>
      </c>
      <c r="P6562" t="s">
        <v>9289</v>
      </c>
      <c r="Q6562" t="b">
        <v>1</v>
      </c>
      <c r="R6562" t="b">
        <v>0</v>
      </c>
      <c r="S6562" t="s">
        <v>10083</v>
      </c>
    </row>
    <row r="6563" spans="1:19">
      <c r="A6563">
        <v>7067</v>
      </c>
      <c r="B6563" s="1">
        <v>44412</v>
      </c>
      <c r="C6563" t="s">
        <v>19</v>
      </c>
      <c r="D6563" t="s">
        <v>90</v>
      </c>
      <c r="E6563" t="s">
        <v>21</v>
      </c>
      <c r="F6563" t="s">
        <v>7519</v>
      </c>
      <c r="H6563" t="s">
        <v>43</v>
      </c>
      <c r="I6563">
        <v>34.133312599999996</v>
      </c>
      <c r="J6563">
        <v>-117.86150809999999</v>
      </c>
      <c r="K6563" t="s">
        <v>25</v>
      </c>
      <c r="L6563" t="s">
        <v>10084</v>
      </c>
      <c r="M6563">
        <v>21</v>
      </c>
      <c r="N6563" t="s">
        <v>27</v>
      </c>
      <c r="O6563" t="s">
        <v>33</v>
      </c>
      <c r="P6563" t="s">
        <v>9458</v>
      </c>
      <c r="Q6563" t="b">
        <v>0</v>
      </c>
      <c r="R6563" t="b">
        <v>0</v>
      </c>
      <c r="S6563">
        <v>588</v>
      </c>
    </row>
    <row r="6564" spans="1:19">
      <c r="A6564">
        <v>7077</v>
      </c>
      <c r="B6564" s="1">
        <v>44413</v>
      </c>
      <c r="C6564" t="s">
        <v>50</v>
      </c>
      <c r="E6564" t="s">
        <v>35</v>
      </c>
      <c r="F6564" t="s">
        <v>4245</v>
      </c>
      <c r="H6564" t="s">
        <v>2172</v>
      </c>
      <c r="I6564">
        <v>43.648959599999998</v>
      </c>
      <c r="J6564">
        <v>-72.319257899999997</v>
      </c>
      <c r="K6564" t="s">
        <v>25</v>
      </c>
      <c r="L6564" t="s">
        <v>10085</v>
      </c>
      <c r="M6564">
        <v>35</v>
      </c>
      <c r="N6564" t="s">
        <v>27</v>
      </c>
      <c r="Q6564" t="b">
        <v>0</v>
      </c>
      <c r="R6564" t="b">
        <v>0</v>
      </c>
      <c r="S6564">
        <v>3192</v>
      </c>
    </row>
    <row r="6565" spans="1:19">
      <c r="A6565">
        <v>7079</v>
      </c>
      <c r="B6565" s="1">
        <v>44413</v>
      </c>
      <c r="C6565" t="s">
        <v>55</v>
      </c>
      <c r="D6565" t="s">
        <v>20</v>
      </c>
      <c r="E6565" t="s">
        <v>21</v>
      </c>
      <c r="F6565" t="s">
        <v>1304</v>
      </c>
      <c r="H6565" t="s">
        <v>24</v>
      </c>
      <c r="I6565">
        <v>47.513689599999999</v>
      </c>
      <c r="J6565">
        <v>-122.3605046</v>
      </c>
      <c r="K6565" t="s">
        <v>25</v>
      </c>
      <c r="L6565" t="s">
        <v>10086</v>
      </c>
      <c r="M6565">
        <v>22</v>
      </c>
      <c r="N6565" t="s">
        <v>27</v>
      </c>
      <c r="P6565" t="s">
        <v>95</v>
      </c>
      <c r="Q6565" t="b">
        <v>0</v>
      </c>
      <c r="R6565" t="b">
        <v>1</v>
      </c>
      <c r="S6565">
        <v>651</v>
      </c>
    </row>
    <row r="6566" spans="1:19">
      <c r="A6566">
        <v>7080</v>
      </c>
      <c r="B6566" s="1">
        <v>44413</v>
      </c>
      <c r="C6566" t="s">
        <v>55</v>
      </c>
      <c r="D6566" t="s">
        <v>20</v>
      </c>
      <c r="E6566" t="s">
        <v>21</v>
      </c>
      <c r="F6566" t="s">
        <v>10087</v>
      </c>
      <c r="H6566" t="s">
        <v>158</v>
      </c>
      <c r="I6566">
        <v>39.574211900000002</v>
      </c>
      <c r="J6566">
        <v>-86.8652874</v>
      </c>
      <c r="K6566" t="s">
        <v>25</v>
      </c>
      <c r="L6566" t="s">
        <v>10088</v>
      </c>
      <c r="M6566">
        <v>35</v>
      </c>
      <c r="N6566" t="s">
        <v>27</v>
      </c>
      <c r="O6566" t="s">
        <v>33</v>
      </c>
      <c r="P6566" t="s">
        <v>25</v>
      </c>
      <c r="Q6566" t="b">
        <v>0</v>
      </c>
      <c r="R6566" t="b">
        <v>0</v>
      </c>
      <c r="S6566">
        <v>3193</v>
      </c>
    </row>
    <row r="6567" spans="1:19">
      <c r="A6567">
        <v>7100</v>
      </c>
      <c r="B6567" s="1">
        <v>44413</v>
      </c>
      <c r="C6567" t="s">
        <v>50</v>
      </c>
      <c r="E6567" t="s">
        <v>45</v>
      </c>
      <c r="F6567" t="s">
        <v>10089</v>
      </c>
      <c r="H6567" t="s">
        <v>141</v>
      </c>
      <c r="I6567">
        <v>37.126921099999997</v>
      </c>
      <c r="J6567">
        <v>-94.4559426</v>
      </c>
      <c r="K6567" t="s">
        <v>25</v>
      </c>
      <c r="L6567" t="s">
        <v>10090</v>
      </c>
      <c r="M6567">
        <v>36</v>
      </c>
      <c r="N6567" t="s">
        <v>27</v>
      </c>
      <c r="O6567" t="s">
        <v>40</v>
      </c>
      <c r="P6567" t="s">
        <v>9289</v>
      </c>
      <c r="Q6567" t="b">
        <v>0</v>
      </c>
      <c r="R6567" t="b">
        <v>0</v>
      </c>
      <c r="S6567">
        <v>3199</v>
      </c>
    </row>
    <row r="6568" spans="1:19">
      <c r="A6568">
        <v>7310</v>
      </c>
      <c r="B6568" s="1">
        <v>44413</v>
      </c>
      <c r="C6568" t="s">
        <v>19</v>
      </c>
      <c r="D6568" t="s">
        <v>56</v>
      </c>
      <c r="E6568" t="s">
        <v>21</v>
      </c>
      <c r="F6568" t="s">
        <v>85</v>
      </c>
      <c r="H6568" t="s">
        <v>338</v>
      </c>
      <c r="I6568">
        <v>42.3923384</v>
      </c>
      <c r="J6568">
        <v>-75.085771600000001</v>
      </c>
      <c r="K6568" t="s">
        <v>25</v>
      </c>
      <c r="L6568" t="s">
        <v>10091</v>
      </c>
      <c r="M6568">
        <v>59</v>
      </c>
      <c r="N6568" t="s">
        <v>27</v>
      </c>
      <c r="Q6568" t="b">
        <v>0</v>
      </c>
      <c r="R6568" t="b">
        <v>0</v>
      </c>
      <c r="S6568">
        <v>1234</v>
      </c>
    </row>
    <row r="6569" spans="1:19">
      <c r="A6569">
        <v>7075</v>
      </c>
      <c r="B6569" s="1">
        <v>44414</v>
      </c>
      <c r="C6569" t="s">
        <v>95</v>
      </c>
      <c r="E6569" t="s">
        <v>95</v>
      </c>
      <c r="F6569" t="s">
        <v>10092</v>
      </c>
      <c r="H6569" t="s">
        <v>363</v>
      </c>
      <c r="I6569">
        <v>34.118930800000001</v>
      </c>
      <c r="J6569">
        <v>-86.863342200000005</v>
      </c>
      <c r="K6569" t="s">
        <v>25</v>
      </c>
      <c r="L6569" t="s">
        <v>10093</v>
      </c>
      <c r="M6569">
        <v>49</v>
      </c>
      <c r="N6569" t="s">
        <v>27</v>
      </c>
      <c r="O6569" t="s">
        <v>33</v>
      </c>
      <c r="P6569" t="s">
        <v>25</v>
      </c>
      <c r="Q6569" t="b">
        <v>0</v>
      </c>
      <c r="R6569" t="b">
        <v>0</v>
      </c>
      <c r="S6569">
        <v>3191</v>
      </c>
    </row>
    <row r="6570" spans="1:19">
      <c r="A6570">
        <v>7076</v>
      </c>
      <c r="B6570" s="1">
        <v>44414</v>
      </c>
      <c r="C6570" t="s">
        <v>83</v>
      </c>
      <c r="D6570" t="s">
        <v>20</v>
      </c>
      <c r="E6570" t="s">
        <v>21</v>
      </c>
      <c r="F6570" t="s">
        <v>7582</v>
      </c>
      <c r="H6570" t="s">
        <v>43</v>
      </c>
      <c r="I6570">
        <v>33.9324917</v>
      </c>
      <c r="J6570">
        <v>-117.9458607</v>
      </c>
      <c r="K6570" t="s">
        <v>25</v>
      </c>
      <c r="L6570" t="s">
        <v>10094</v>
      </c>
      <c r="M6570">
        <v>22</v>
      </c>
      <c r="N6570" t="s">
        <v>27</v>
      </c>
      <c r="Q6570" t="b">
        <v>0</v>
      </c>
      <c r="R6570" t="b">
        <v>0</v>
      </c>
      <c r="S6570">
        <v>2582</v>
      </c>
    </row>
    <row r="6571" spans="1:19">
      <c r="A6571">
        <v>7081</v>
      </c>
      <c r="B6571" s="1">
        <v>44415</v>
      </c>
      <c r="C6571" t="s">
        <v>95</v>
      </c>
      <c r="D6571" t="s">
        <v>56</v>
      </c>
      <c r="E6571" t="s">
        <v>35</v>
      </c>
      <c r="F6571" t="s">
        <v>606</v>
      </c>
      <c r="H6571" t="s">
        <v>43</v>
      </c>
      <c r="I6571">
        <v>35.302599399999998</v>
      </c>
      <c r="J6571">
        <v>-119.0572645</v>
      </c>
      <c r="K6571" t="s">
        <v>25</v>
      </c>
      <c r="L6571" t="s">
        <v>10095</v>
      </c>
      <c r="M6571">
        <v>21</v>
      </c>
      <c r="N6571" t="s">
        <v>27</v>
      </c>
      <c r="Q6571" t="b">
        <v>0</v>
      </c>
      <c r="R6571" t="b">
        <v>1</v>
      </c>
      <c r="S6571">
        <v>7</v>
      </c>
    </row>
    <row r="6572" spans="1:19">
      <c r="A6572">
        <v>7309</v>
      </c>
      <c r="B6572" s="1">
        <v>44415</v>
      </c>
      <c r="C6572" t="s">
        <v>55</v>
      </c>
      <c r="D6572" t="s">
        <v>20</v>
      </c>
      <c r="E6572" t="s">
        <v>21</v>
      </c>
      <c r="F6572" t="s">
        <v>10096</v>
      </c>
      <c r="H6572" t="s">
        <v>228</v>
      </c>
      <c r="L6572" t="s">
        <v>10097</v>
      </c>
      <c r="N6572" t="s">
        <v>27</v>
      </c>
      <c r="Q6572" t="b">
        <v>0</v>
      </c>
      <c r="R6572" t="b">
        <v>0</v>
      </c>
      <c r="S6572">
        <v>2082</v>
      </c>
    </row>
    <row r="6573" spans="1:19">
      <c r="A6573">
        <v>7072</v>
      </c>
      <c r="B6573" s="1">
        <v>44416</v>
      </c>
      <c r="C6573" t="s">
        <v>55</v>
      </c>
      <c r="D6573" t="s">
        <v>20</v>
      </c>
      <c r="E6573" t="s">
        <v>21</v>
      </c>
      <c r="F6573" t="s">
        <v>230</v>
      </c>
      <c r="H6573" t="s">
        <v>232</v>
      </c>
      <c r="I6573">
        <v>39.351254099999998</v>
      </c>
      <c r="J6573">
        <v>-76.546362099999996</v>
      </c>
      <c r="K6573" t="s">
        <v>25</v>
      </c>
      <c r="L6573" t="s">
        <v>10098</v>
      </c>
      <c r="M6573">
        <v>40</v>
      </c>
      <c r="N6573" t="s">
        <v>27</v>
      </c>
      <c r="Q6573" t="b">
        <v>1</v>
      </c>
      <c r="R6573" t="b">
        <v>0</v>
      </c>
      <c r="S6573">
        <v>149</v>
      </c>
    </row>
    <row r="6574" spans="1:19">
      <c r="A6574">
        <v>7073</v>
      </c>
      <c r="B6574" s="1">
        <v>44416</v>
      </c>
      <c r="C6574" t="s">
        <v>19</v>
      </c>
      <c r="E6574" t="s">
        <v>6271</v>
      </c>
      <c r="F6574" t="s">
        <v>869</v>
      </c>
      <c r="H6574" t="s">
        <v>273</v>
      </c>
      <c r="I6574">
        <v>42.365350599999999</v>
      </c>
      <c r="J6574">
        <v>-83.0861345</v>
      </c>
      <c r="K6574" t="s">
        <v>25</v>
      </c>
      <c r="N6574" t="s">
        <v>27</v>
      </c>
      <c r="Q6574" t="b">
        <v>0</v>
      </c>
      <c r="R6574" t="b">
        <v>0</v>
      </c>
      <c r="S6574">
        <v>615</v>
      </c>
    </row>
    <row r="6575" spans="1:19">
      <c r="A6575">
        <v>7082</v>
      </c>
      <c r="B6575" s="1">
        <v>44416</v>
      </c>
      <c r="C6575" t="s">
        <v>55</v>
      </c>
      <c r="D6575" t="s">
        <v>56</v>
      </c>
      <c r="E6575" t="s">
        <v>21</v>
      </c>
      <c r="F6575" t="s">
        <v>3383</v>
      </c>
      <c r="H6575" t="s">
        <v>81</v>
      </c>
      <c r="I6575">
        <v>30.0743671</v>
      </c>
      <c r="J6575">
        <v>-95.513624699999994</v>
      </c>
      <c r="K6575" t="s">
        <v>25</v>
      </c>
      <c r="L6575" t="s">
        <v>10099</v>
      </c>
      <c r="M6575">
        <v>62</v>
      </c>
      <c r="N6575" t="s">
        <v>27</v>
      </c>
      <c r="O6575" t="s">
        <v>33</v>
      </c>
      <c r="P6575" t="s">
        <v>25</v>
      </c>
      <c r="Q6575" t="b">
        <v>0</v>
      </c>
      <c r="R6575" t="b">
        <v>0</v>
      </c>
      <c r="S6575">
        <v>1129</v>
      </c>
    </row>
    <row r="6576" spans="1:19">
      <c r="A6576">
        <v>7087</v>
      </c>
      <c r="B6576" s="1">
        <v>44417</v>
      </c>
      <c r="C6576" t="s">
        <v>55</v>
      </c>
      <c r="D6576" t="s">
        <v>56</v>
      </c>
      <c r="E6576" t="s">
        <v>21</v>
      </c>
      <c r="F6576" t="s">
        <v>10100</v>
      </c>
      <c r="H6576" t="s">
        <v>81</v>
      </c>
      <c r="I6576">
        <v>29.590410500000001</v>
      </c>
      <c r="J6576">
        <v>-97.984003299999998</v>
      </c>
      <c r="K6576" t="s">
        <v>25</v>
      </c>
      <c r="L6576" t="s">
        <v>10101</v>
      </c>
      <c r="M6576">
        <v>47</v>
      </c>
      <c r="N6576" t="s">
        <v>27</v>
      </c>
      <c r="O6576" t="s">
        <v>74</v>
      </c>
      <c r="P6576" t="s">
        <v>9289</v>
      </c>
      <c r="Q6576" t="b">
        <v>0</v>
      </c>
      <c r="R6576" t="b">
        <v>0</v>
      </c>
      <c r="S6576">
        <v>3195</v>
      </c>
    </row>
    <row r="6577" spans="1:19">
      <c r="A6577">
        <v>7311</v>
      </c>
      <c r="B6577" s="1">
        <v>44417</v>
      </c>
      <c r="C6577" t="s">
        <v>34</v>
      </c>
      <c r="D6577" t="s">
        <v>20</v>
      </c>
      <c r="E6577" t="s">
        <v>35</v>
      </c>
      <c r="F6577" t="s">
        <v>4370</v>
      </c>
      <c r="H6577" t="s">
        <v>43</v>
      </c>
      <c r="I6577">
        <v>33.740253099999997</v>
      </c>
      <c r="J6577">
        <v>-117.84067140000001</v>
      </c>
      <c r="K6577" t="s">
        <v>25</v>
      </c>
      <c r="L6577" t="s">
        <v>10102</v>
      </c>
      <c r="M6577">
        <v>39</v>
      </c>
      <c r="N6577" t="s">
        <v>27</v>
      </c>
      <c r="Q6577" t="b">
        <v>1</v>
      </c>
      <c r="R6577" t="b">
        <v>0</v>
      </c>
      <c r="S6577">
        <v>1741</v>
      </c>
    </row>
    <row r="6578" spans="1:19">
      <c r="A6578">
        <v>7084</v>
      </c>
      <c r="B6578" s="1">
        <v>44418</v>
      </c>
      <c r="C6578" t="s">
        <v>19</v>
      </c>
      <c r="D6578" t="s">
        <v>90</v>
      </c>
      <c r="E6578" t="s">
        <v>21</v>
      </c>
      <c r="F6578" t="s">
        <v>8321</v>
      </c>
      <c r="H6578" t="s">
        <v>59</v>
      </c>
      <c r="I6578">
        <v>33.5968971</v>
      </c>
      <c r="J6578">
        <v>-112.3235198</v>
      </c>
      <c r="K6578" t="s">
        <v>25</v>
      </c>
      <c r="L6578" t="s">
        <v>10103</v>
      </c>
      <c r="M6578">
        <v>21</v>
      </c>
      <c r="N6578" t="s">
        <v>27</v>
      </c>
      <c r="Q6578" t="b">
        <v>0</v>
      </c>
      <c r="R6578" t="b">
        <v>1</v>
      </c>
      <c r="S6578">
        <v>1875</v>
      </c>
    </row>
    <row r="6579" spans="1:19">
      <c r="A6579">
        <v>7086</v>
      </c>
      <c r="B6579" s="1">
        <v>44418</v>
      </c>
      <c r="C6579" t="s">
        <v>55</v>
      </c>
      <c r="E6579" t="s">
        <v>21</v>
      </c>
      <c r="F6579" t="s">
        <v>10104</v>
      </c>
      <c r="H6579" t="s">
        <v>302</v>
      </c>
      <c r="I6579">
        <v>34.804049300000003</v>
      </c>
      <c r="J6579">
        <v>-85.024963400000004</v>
      </c>
      <c r="K6579" t="s">
        <v>25</v>
      </c>
      <c r="L6579" t="s">
        <v>10105</v>
      </c>
      <c r="M6579">
        <v>63</v>
      </c>
      <c r="N6579" t="s">
        <v>27</v>
      </c>
      <c r="O6579" t="s">
        <v>33</v>
      </c>
      <c r="P6579" t="s">
        <v>9289</v>
      </c>
      <c r="Q6579" t="b">
        <v>0</v>
      </c>
      <c r="R6579" t="b">
        <v>0</v>
      </c>
      <c r="S6579">
        <v>924</v>
      </c>
    </row>
    <row r="6580" spans="1:19">
      <c r="A6580">
        <v>7091</v>
      </c>
      <c r="B6580" s="1">
        <v>44418</v>
      </c>
      <c r="C6580" t="s">
        <v>83</v>
      </c>
      <c r="D6580" t="s">
        <v>20</v>
      </c>
      <c r="E6580" t="s">
        <v>21</v>
      </c>
      <c r="F6580" t="s">
        <v>10106</v>
      </c>
      <c r="H6580" t="s">
        <v>330</v>
      </c>
      <c r="I6580">
        <v>35.025561600000003</v>
      </c>
      <c r="J6580">
        <v>-76.894129199999995</v>
      </c>
      <c r="K6580" t="s">
        <v>25</v>
      </c>
      <c r="L6580" t="s">
        <v>10107</v>
      </c>
      <c r="M6580">
        <v>71</v>
      </c>
      <c r="N6580" t="s">
        <v>27</v>
      </c>
      <c r="Q6580" t="b">
        <v>0</v>
      </c>
      <c r="R6580" t="b">
        <v>0</v>
      </c>
      <c r="S6580">
        <v>3196</v>
      </c>
    </row>
    <row r="6581" spans="1:19">
      <c r="A6581">
        <v>7312</v>
      </c>
      <c r="B6581" s="1">
        <v>44418</v>
      </c>
      <c r="C6581" t="s">
        <v>19</v>
      </c>
      <c r="D6581" t="s">
        <v>20</v>
      </c>
      <c r="E6581" t="s">
        <v>21</v>
      </c>
      <c r="F6581" t="s">
        <v>7465</v>
      </c>
      <c r="H6581" t="s">
        <v>120</v>
      </c>
      <c r="I6581">
        <v>41.814039600000001</v>
      </c>
      <c r="J6581">
        <v>-88.307761999999997</v>
      </c>
      <c r="K6581" t="s">
        <v>25</v>
      </c>
      <c r="L6581" t="s">
        <v>10108</v>
      </c>
      <c r="M6581">
        <v>51</v>
      </c>
      <c r="N6581" t="s">
        <v>27</v>
      </c>
      <c r="O6581" t="s">
        <v>33</v>
      </c>
      <c r="P6581" t="s">
        <v>9289</v>
      </c>
      <c r="Q6581" t="b">
        <v>0</v>
      </c>
      <c r="R6581" t="b">
        <v>0</v>
      </c>
      <c r="S6581">
        <v>2710</v>
      </c>
    </row>
    <row r="6582" spans="1:19">
      <c r="A6582">
        <v>7083</v>
      </c>
      <c r="B6582" s="1">
        <v>44419</v>
      </c>
      <c r="C6582" t="s">
        <v>83</v>
      </c>
      <c r="D6582" t="s">
        <v>20</v>
      </c>
      <c r="E6582" t="s">
        <v>75</v>
      </c>
      <c r="F6582" t="s">
        <v>891</v>
      </c>
      <c r="H6582" t="s">
        <v>319</v>
      </c>
      <c r="I6582">
        <v>36.114868800000004</v>
      </c>
      <c r="J6582">
        <v>-86.925891800000002</v>
      </c>
      <c r="K6582" t="s">
        <v>25</v>
      </c>
      <c r="L6582" t="s">
        <v>10109</v>
      </c>
      <c r="M6582">
        <v>31</v>
      </c>
      <c r="N6582" t="s">
        <v>27</v>
      </c>
      <c r="O6582" t="s">
        <v>33</v>
      </c>
      <c r="P6582" t="s">
        <v>9289</v>
      </c>
      <c r="Q6582" t="b">
        <v>0</v>
      </c>
      <c r="R6582" t="b">
        <v>1</v>
      </c>
      <c r="S6582">
        <v>450</v>
      </c>
    </row>
    <row r="6583" spans="1:19">
      <c r="A6583">
        <v>7085</v>
      </c>
      <c r="B6583" s="1">
        <v>44419</v>
      </c>
      <c r="C6583" t="s">
        <v>55</v>
      </c>
      <c r="D6583" t="s">
        <v>20</v>
      </c>
      <c r="E6583" t="s">
        <v>21</v>
      </c>
      <c r="F6583" t="s">
        <v>10110</v>
      </c>
      <c r="H6583" t="s">
        <v>254</v>
      </c>
      <c r="I6583">
        <v>40.587125399999998</v>
      </c>
      <c r="J6583">
        <v>-98.502111999999997</v>
      </c>
      <c r="K6583" t="s">
        <v>25</v>
      </c>
      <c r="L6583" t="s">
        <v>10111</v>
      </c>
      <c r="M6583">
        <v>35</v>
      </c>
      <c r="N6583" t="s">
        <v>27</v>
      </c>
      <c r="O6583" t="s">
        <v>33</v>
      </c>
      <c r="P6583" t="s">
        <v>25</v>
      </c>
      <c r="Q6583" t="b">
        <v>0</v>
      </c>
      <c r="R6583" t="b">
        <v>0</v>
      </c>
      <c r="S6583">
        <v>3194</v>
      </c>
    </row>
    <row r="6584" spans="1:19">
      <c r="A6584">
        <v>7088</v>
      </c>
      <c r="B6584" s="1">
        <v>44419</v>
      </c>
      <c r="C6584" t="s">
        <v>50</v>
      </c>
      <c r="D6584" t="s">
        <v>20</v>
      </c>
      <c r="E6584" t="s">
        <v>75</v>
      </c>
      <c r="F6584" t="s">
        <v>946</v>
      </c>
      <c r="H6584" t="s">
        <v>947</v>
      </c>
      <c r="I6584">
        <v>21.331389999999999</v>
      </c>
      <c r="J6584">
        <v>-157.86632</v>
      </c>
      <c r="K6584" t="s">
        <v>25</v>
      </c>
      <c r="L6584" t="s">
        <v>10112</v>
      </c>
      <c r="M6584">
        <v>41</v>
      </c>
      <c r="N6584" t="s">
        <v>27</v>
      </c>
      <c r="O6584" t="s">
        <v>28</v>
      </c>
      <c r="P6584" t="s">
        <v>9289</v>
      </c>
      <c r="Q6584" t="b">
        <v>0</v>
      </c>
      <c r="R6584" t="b">
        <v>1</v>
      </c>
      <c r="S6584">
        <v>1346</v>
      </c>
    </row>
    <row r="6585" spans="1:19">
      <c r="A6585">
        <v>7089</v>
      </c>
      <c r="B6585" s="1">
        <v>44419</v>
      </c>
      <c r="C6585" t="s">
        <v>50</v>
      </c>
      <c r="D6585" t="s">
        <v>45</v>
      </c>
      <c r="E6585" t="s">
        <v>240</v>
      </c>
      <c r="F6585" t="s">
        <v>3188</v>
      </c>
      <c r="H6585" t="s">
        <v>43</v>
      </c>
      <c r="I6585">
        <v>34.587947999999997</v>
      </c>
      <c r="J6585">
        <v>-118.674879</v>
      </c>
      <c r="K6585" t="s">
        <v>25</v>
      </c>
      <c r="L6585" t="s">
        <v>10113</v>
      </c>
      <c r="M6585">
        <v>34</v>
      </c>
      <c r="N6585" t="s">
        <v>27</v>
      </c>
      <c r="O6585" t="s">
        <v>40</v>
      </c>
      <c r="P6585" t="s">
        <v>25</v>
      </c>
      <c r="Q6585" t="b">
        <v>0</v>
      </c>
      <c r="R6585" t="b">
        <v>0</v>
      </c>
      <c r="S6585">
        <v>20</v>
      </c>
    </row>
    <row r="6586" spans="1:19">
      <c r="A6586">
        <v>7090</v>
      </c>
      <c r="B6586" s="1">
        <v>44419</v>
      </c>
      <c r="C6586" t="s">
        <v>83</v>
      </c>
      <c r="D6586" t="s">
        <v>90</v>
      </c>
      <c r="E6586" t="s">
        <v>21</v>
      </c>
      <c r="F6586" t="s">
        <v>5352</v>
      </c>
      <c r="H6586" t="s">
        <v>48</v>
      </c>
      <c r="I6586">
        <v>39.823645800000001</v>
      </c>
      <c r="J6586">
        <v>-105.0061953</v>
      </c>
      <c r="K6586" t="s">
        <v>25</v>
      </c>
      <c r="N6586" t="s">
        <v>27</v>
      </c>
      <c r="Q6586" t="b">
        <v>0</v>
      </c>
      <c r="R6586" t="b">
        <v>0</v>
      </c>
      <c r="S6586">
        <v>1978</v>
      </c>
    </row>
    <row r="6587" spans="1:19">
      <c r="A6587">
        <v>7101</v>
      </c>
      <c r="B6587" s="1">
        <v>44420</v>
      </c>
      <c r="C6587" t="s">
        <v>83</v>
      </c>
      <c r="D6587" t="s">
        <v>20</v>
      </c>
      <c r="E6587" t="s">
        <v>21</v>
      </c>
      <c r="F6587" t="s">
        <v>307</v>
      </c>
      <c r="H6587" t="s">
        <v>218</v>
      </c>
      <c r="I6587">
        <v>28.431092799999998</v>
      </c>
      <c r="J6587">
        <v>-81.345097100000004</v>
      </c>
      <c r="K6587" t="s">
        <v>25</v>
      </c>
      <c r="L6587" t="s">
        <v>10114</v>
      </c>
      <c r="M6587">
        <v>73</v>
      </c>
      <c r="N6587" t="s">
        <v>27</v>
      </c>
      <c r="O6587" t="s">
        <v>33</v>
      </c>
      <c r="P6587" t="s">
        <v>9289</v>
      </c>
      <c r="Q6587" t="b">
        <v>1</v>
      </c>
      <c r="R6587" t="b">
        <v>1</v>
      </c>
      <c r="S6587">
        <v>482</v>
      </c>
    </row>
    <row r="6588" spans="1:19">
      <c r="A6588">
        <v>7583</v>
      </c>
      <c r="B6588" s="1">
        <v>44420</v>
      </c>
      <c r="C6588" t="s">
        <v>55</v>
      </c>
      <c r="D6588" t="s">
        <v>56</v>
      </c>
      <c r="E6588" t="s">
        <v>21</v>
      </c>
      <c r="F6588" t="s">
        <v>10115</v>
      </c>
      <c r="H6588" t="s">
        <v>81</v>
      </c>
      <c r="L6588" t="s">
        <v>10116</v>
      </c>
      <c r="M6588">
        <v>35</v>
      </c>
      <c r="N6588" t="s">
        <v>27</v>
      </c>
      <c r="O6588" t="s">
        <v>33</v>
      </c>
      <c r="P6588" t="s">
        <v>25</v>
      </c>
      <c r="Q6588" t="b">
        <v>0</v>
      </c>
      <c r="R6588" t="b">
        <v>0</v>
      </c>
      <c r="S6588">
        <v>160</v>
      </c>
    </row>
    <row r="6589" spans="1:19">
      <c r="A6589">
        <v>7098</v>
      </c>
      <c r="B6589" s="1">
        <v>44421</v>
      </c>
      <c r="C6589" t="s">
        <v>95</v>
      </c>
      <c r="D6589" t="s">
        <v>20</v>
      </c>
      <c r="E6589" t="s">
        <v>95</v>
      </c>
      <c r="F6589" t="s">
        <v>606</v>
      </c>
      <c r="H6589" t="s">
        <v>43</v>
      </c>
      <c r="I6589">
        <v>35.353325599999998</v>
      </c>
      <c r="J6589">
        <v>-119.0353935</v>
      </c>
      <c r="K6589" t="s">
        <v>25</v>
      </c>
      <c r="N6589" t="s">
        <v>27</v>
      </c>
      <c r="Q6589" t="b">
        <v>1</v>
      </c>
      <c r="R6589" t="b">
        <v>1</v>
      </c>
      <c r="S6589">
        <v>7</v>
      </c>
    </row>
    <row r="6590" spans="1:19">
      <c r="A6590">
        <v>7313</v>
      </c>
      <c r="B6590" s="1">
        <v>44421</v>
      </c>
      <c r="C6590" t="s">
        <v>55</v>
      </c>
      <c r="D6590" t="s">
        <v>45</v>
      </c>
      <c r="E6590" t="s">
        <v>21</v>
      </c>
      <c r="F6590" t="s">
        <v>584</v>
      </c>
      <c r="H6590" t="s">
        <v>81</v>
      </c>
      <c r="I6590">
        <v>29.4000643</v>
      </c>
      <c r="J6590">
        <v>-98.397224199999997</v>
      </c>
      <c r="K6590" t="s">
        <v>25</v>
      </c>
      <c r="L6590" t="s">
        <v>10117</v>
      </c>
      <c r="M6590">
        <v>35</v>
      </c>
      <c r="N6590" t="s">
        <v>27</v>
      </c>
      <c r="O6590" t="s">
        <v>33</v>
      </c>
      <c r="P6590" t="s">
        <v>9289</v>
      </c>
      <c r="Q6590" t="b">
        <v>0</v>
      </c>
      <c r="R6590" t="b">
        <v>1</v>
      </c>
      <c r="S6590">
        <v>44</v>
      </c>
    </row>
    <row r="6591" spans="1:19">
      <c r="A6591">
        <v>7094</v>
      </c>
      <c r="B6591" s="1">
        <v>44422</v>
      </c>
      <c r="C6591" t="s">
        <v>83</v>
      </c>
      <c r="D6591" t="s">
        <v>20</v>
      </c>
      <c r="E6591" t="s">
        <v>75</v>
      </c>
      <c r="F6591" t="s">
        <v>10118</v>
      </c>
      <c r="H6591" t="s">
        <v>193</v>
      </c>
      <c r="I6591">
        <v>42.496446499999998</v>
      </c>
      <c r="J6591">
        <v>-71.020038099999994</v>
      </c>
      <c r="K6591" t="s">
        <v>25</v>
      </c>
      <c r="L6591" t="s">
        <v>10119</v>
      </c>
      <c r="M6591">
        <v>38</v>
      </c>
      <c r="N6591" t="s">
        <v>69</v>
      </c>
      <c r="O6591" t="s">
        <v>33</v>
      </c>
      <c r="P6591" t="s">
        <v>9289</v>
      </c>
      <c r="Q6591" t="b">
        <v>1</v>
      </c>
      <c r="R6591" t="b">
        <v>0</v>
      </c>
      <c r="S6591">
        <v>3197</v>
      </c>
    </row>
    <row r="6592" spans="1:19">
      <c r="A6592">
        <v>7096</v>
      </c>
      <c r="B6592" s="1">
        <v>44422</v>
      </c>
      <c r="C6592" t="s">
        <v>55</v>
      </c>
      <c r="D6592" t="s">
        <v>45</v>
      </c>
      <c r="E6592" t="s">
        <v>21</v>
      </c>
      <c r="F6592" t="s">
        <v>10120</v>
      </c>
      <c r="H6592" t="s">
        <v>273</v>
      </c>
      <c r="I6592">
        <v>42.230763400000001</v>
      </c>
      <c r="J6592">
        <v>-85.335638399999993</v>
      </c>
      <c r="K6592" t="s">
        <v>25</v>
      </c>
      <c r="L6592" t="s">
        <v>10121</v>
      </c>
      <c r="M6592">
        <v>35</v>
      </c>
      <c r="N6592" t="s">
        <v>27</v>
      </c>
      <c r="O6592" t="s">
        <v>33</v>
      </c>
      <c r="P6592" t="s">
        <v>25</v>
      </c>
      <c r="Q6592" t="b">
        <v>0</v>
      </c>
      <c r="R6592" t="b">
        <v>0</v>
      </c>
      <c r="S6592">
        <v>478</v>
      </c>
    </row>
    <row r="6593" spans="1:19">
      <c r="A6593">
        <v>7099</v>
      </c>
      <c r="B6593" s="1">
        <v>44422</v>
      </c>
      <c r="C6593" t="s">
        <v>19</v>
      </c>
      <c r="D6593" t="s">
        <v>20</v>
      </c>
      <c r="E6593" t="s">
        <v>21</v>
      </c>
      <c r="F6593" t="s">
        <v>136</v>
      </c>
      <c r="H6593" t="s">
        <v>254</v>
      </c>
      <c r="I6593">
        <v>41.215322800000003</v>
      </c>
      <c r="J6593">
        <v>-98.454377399999998</v>
      </c>
      <c r="K6593" t="s">
        <v>25</v>
      </c>
      <c r="L6593" t="s">
        <v>10122</v>
      </c>
      <c r="M6593">
        <v>80</v>
      </c>
      <c r="N6593" t="s">
        <v>27</v>
      </c>
      <c r="O6593" t="s">
        <v>33</v>
      </c>
      <c r="P6593" t="s">
        <v>9289</v>
      </c>
      <c r="Q6593" t="b">
        <v>0</v>
      </c>
      <c r="R6593" t="b">
        <v>0</v>
      </c>
      <c r="S6593">
        <v>2738</v>
      </c>
    </row>
    <row r="6594" spans="1:19">
      <c r="A6594">
        <v>7121</v>
      </c>
      <c r="B6594" s="1">
        <v>44422</v>
      </c>
      <c r="C6594" t="s">
        <v>83</v>
      </c>
      <c r="E6594" t="s">
        <v>21</v>
      </c>
      <c r="F6594" t="s">
        <v>3195</v>
      </c>
      <c r="H6594" t="s">
        <v>388</v>
      </c>
      <c r="I6594">
        <v>32.319519399999997</v>
      </c>
      <c r="J6594">
        <v>-89.571117999999998</v>
      </c>
      <c r="K6594" t="s">
        <v>25</v>
      </c>
      <c r="L6594" t="s">
        <v>10123</v>
      </c>
      <c r="N6594" t="s">
        <v>27</v>
      </c>
      <c r="Q6594" t="b">
        <v>0</v>
      </c>
      <c r="R6594" t="b">
        <v>0</v>
      </c>
      <c r="S6594">
        <v>3205</v>
      </c>
    </row>
    <row r="6595" spans="1:19">
      <c r="A6595">
        <v>7093</v>
      </c>
      <c r="B6595" s="1">
        <v>44423</v>
      </c>
      <c r="C6595" t="s">
        <v>34</v>
      </c>
      <c r="D6595" t="s">
        <v>56</v>
      </c>
      <c r="E6595" t="s">
        <v>5030</v>
      </c>
      <c r="F6595" t="s">
        <v>5785</v>
      </c>
      <c r="H6595" t="s">
        <v>319</v>
      </c>
      <c r="I6595">
        <v>36.378289799999997</v>
      </c>
      <c r="J6595">
        <v>-82.677843699999997</v>
      </c>
      <c r="K6595" t="s">
        <v>25</v>
      </c>
      <c r="L6595" t="s">
        <v>10124</v>
      </c>
      <c r="M6595">
        <v>29</v>
      </c>
      <c r="N6595" t="s">
        <v>69</v>
      </c>
      <c r="O6595" t="s">
        <v>33</v>
      </c>
      <c r="P6595" t="s">
        <v>25</v>
      </c>
      <c r="Q6595" t="b">
        <v>0</v>
      </c>
      <c r="R6595" t="b">
        <v>0</v>
      </c>
      <c r="S6595">
        <v>2408</v>
      </c>
    </row>
    <row r="6596" spans="1:19">
      <c r="A6596">
        <v>7095</v>
      </c>
      <c r="B6596" s="1">
        <v>44423</v>
      </c>
      <c r="C6596" t="s">
        <v>19</v>
      </c>
      <c r="D6596" t="s">
        <v>90</v>
      </c>
      <c r="E6596" t="s">
        <v>21</v>
      </c>
      <c r="F6596" t="s">
        <v>129</v>
      </c>
      <c r="H6596" t="s">
        <v>131</v>
      </c>
      <c r="I6596">
        <v>35.105248099999997</v>
      </c>
      <c r="J6596">
        <v>-106.5502924</v>
      </c>
      <c r="K6596" t="s">
        <v>25</v>
      </c>
      <c r="L6596" t="s">
        <v>10125</v>
      </c>
      <c r="M6596">
        <v>33</v>
      </c>
      <c r="N6596" t="s">
        <v>27</v>
      </c>
      <c r="O6596" t="s">
        <v>40</v>
      </c>
      <c r="P6596" t="s">
        <v>9289</v>
      </c>
      <c r="Q6596" t="b">
        <v>0</v>
      </c>
      <c r="R6596" t="b">
        <v>1</v>
      </c>
      <c r="S6596">
        <v>508</v>
      </c>
    </row>
    <row r="6597" spans="1:19">
      <c r="A6597">
        <v>7097</v>
      </c>
      <c r="B6597" s="1">
        <v>44423</v>
      </c>
      <c r="C6597" t="s">
        <v>34</v>
      </c>
      <c r="D6597" t="s">
        <v>56</v>
      </c>
      <c r="E6597" t="s">
        <v>1792</v>
      </c>
      <c r="F6597" t="s">
        <v>5330</v>
      </c>
      <c r="H6597" t="s">
        <v>476</v>
      </c>
      <c r="I6597">
        <v>33.978161900000003</v>
      </c>
      <c r="J6597">
        <v>-81.106428199999996</v>
      </c>
      <c r="K6597" t="s">
        <v>25</v>
      </c>
      <c r="L6597" t="s">
        <v>10126</v>
      </c>
      <c r="M6597">
        <v>40</v>
      </c>
      <c r="N6597" t="s">
        <v>27</v>
      </c>
      <c r="O6597" t="s">
        <v>33</v>
      </c>
      <c r="P6597" t="s">
        <v>9289</v>
      </c>
      <c r="Q6597" t="b">
        <v>0</v>
      </c>
      <c r="R6597" t="b">
        <v>0</v>
      </c>
      <c r="S6597">
        <v>3198</v>
      </c>
    </row>
    <row r="6598" spans="1:19">
      <c r="A6598">
        <v>7314</v>
      </c>
      <c r="B6598" s="1">
        <v>44423</v>
      </c>
      <c r="C6598" t="s">
        <v>83</v>
      </c>
      <c r="D6598" t="s">
        <v>90</v>
      </c>
      <c r="E6598" t="s">
        <v>21</v>
      </c>
      <c r="F6598" t="s">
        <v>1656</v>
      </c>
      <c r="H6598" t="s">
        <v>43</v>
      </c>
      <c r="I6598">
        <v>34.884053100000003</v>
      </c>
      <c r="J6598">
        <v>-117.0153217</v>
      </c>
      <c r="K6598" t="s">
        <v>25</v>
      </c>
      <c r="N6598" t="s">
        <v>27</v>
      </c>
      <c r="Q6598" t="b">
        <v>0</v>
      </c>
      <c r="R6598" t="b">
        <v>0</v>
      </c>
      <c r="S6598">
        <v>785</v>
      </c>
    </row>
    <row r="6599" spans="1:19">
      <c r="A6599">
        <v>7103</v>
      </c>
      <c r="B6599" s="1">
        <v>44424</v>
      </c>
      <c r="C6599" t="s">
        <v>55</v>
      </c>
      <c r="D6599" t="s">
        <v>20</v>
      </c>
      <c r="E6599" t="s">
        <v>21</v>
      </c>
      <c r="F6599" t="s">
        <v>511</v>
      </c>
      <c r="H6599" t="s">
        <v>454</v>
      </c>
      <c r="I6599">
        <v>43.064265200000001</v>
      </c>
      <c r="J6599">
        <v>-87.947447800000006</v>
      </c>
      <c r="K6599" t="s">
        <v>25</v>
      </c>
      <c r="L6599" t="s">
        <v>10127</v>
      </c>
      <c r="M6599">
        <v>42</v>
      </c>
      <c r="N6599" t="s">
        <v>27</v>
      </c>
      <c r="O6599" t="s">
        <v>74</v>
      </c>
      <c r="P6599" t="s">
        <v>25</v>
      </c>
      <c r="Q6599" t="b">
        <v>1</v>
      </c>
      <c r="R6599" t="b">
        <v>0</v>
      </c>
      <c r="S6599">
        <v>253</v>
      </c>
    </row>
    <row r="6600" spans="1:19">
      <c r="A6600">
        <v>7105</v>
      </c>
      <c r="B6600" s="1">
        <v>44424</v>
      </c>
      <c r="C6600" t="s">
        <v>50</v>
      </c>
      <c r="E6600" t="s">
        <v>240</v>
      </c>
      <c r="F6600" t="s">
        <v>317</v>
      </c>
      <c r="H6600" t="s">
        <v>319</v>
      </c>
      <c r="I6600">
        <v>35.082402600000002</v>
      </c>
      <c r="J6600">
        <v>-89.939091399999995</v>
      </c>
      <c r="K6600" t="s">
        <v>25</v>
      </c>
      <c r="L6600" t="s">
        <v>10128</v>
      </c>
      <c r="M6600">
        <v>27</v>
      </c>
      <c r="N6600" t="s">
        <v>27</v>
      </c>
      <c r="O6600" t="s">
        <v>74</v>
      </c>
      <c r="P6600" t="s">
        <v>25</v>
      </c>
      <c r="Q6600" t="b">
        <v>0</v>
      </c>
      <c r="R6600" t="b">
        <v>0</v>
      </c>
      <c r="S6600">
        <v>1446</v>
      </c>
    </row>
    <row r="6601" spans="1:19">
      <c r="A6601">
        <v>7274</v>
      </c>
      <c r="B6601" s="1">
        <v>44424</v>
      </c>
      <c r="C6601" t="s">
        <v>83</v>
      </c>
      <c r="D6601" t="s">
        <v>20</v>
      </c>
      <c r="E6601" t="s">
        <v>75</v>
      </c>
      <c r="F6601" t="s">
        <v>1577</v>
      </c>
      <c r="H6601" t="s">
        <v>48</v>
      </c>
      <c r="I6601">
        <v>40.397761199999998</v>
      </c>
      <c r="J6601">
        <v>-105.0749801</v>
      </c>
      <c r="K6601" t="s">
        <v>25</v>
      </c>
      <c r="L6601" t="s">
        <v>10129</v>
      </c>
      <c r="M6601">
        <v>19</v>
      </c>
      <c r="N6601" t="s">
        <v>27</v>
      </c>
      <c r="O6601" t="s">
        <v>33</v>
      </c>
      <c r="P6601" t="s">
        <v>25</v>
      </c>
      <c r="Q6601" t="b">
        <v>1</v>
      </c>
      <c r="R6601" t="b">
        <v>0</v>
      </c>
      <c r="S6601">
        <v>755</v>
      </c>
    </row>
    <row r="6602" spans="1:19">
      <c r="A6602">
        <v>7104</v>
      </c>
      <c r="B6602" s="1">
        <v>44425</v>
      </c>
      <c r="C6602" t="s">
        <v>95</v>
      </c>
      <c r="D6602" t="s">
        <v>45</v>
      </c>
      <c r="E6602" t="s">
        <v>95</v>
      </c>
      <c r="F6602" t="s">
        <v>5430</v>
      </c>
      <c r="H6602" t="s">
        <v>48</v>
      </c>
      <c r="I6602">
        <v>39.828444900000001</v>
      </c>
      <c r="J6602">
        <v>-105.109679</v>
      </c>
      <c r="K6602" t="s">
        <v>25</v>
      </c>
      <c r="L6602" t="s">
        <v>10130</v>
      </c>
      <c r="M6602">
        <v>27</v>
      </c>
      <c r="N6602" t="s">
        <v>69</v>
      </c>
      <c r="Q6602" t="b">
        <v>0</v>
      </c>
      <c r="R6602" t="b">
        <v>0</v>
      </c>
      <c r="S6602">
        <v>2026</v>
      </c>
    </row>
    <row r="6603" spans="1:19">
      <c r="A6603">
        <v>7102</v>
      </c>
      <c r="B6603" s="1">
        <v>44426</v>
      </c>
      <c r="C6603" t="s">
        <v>19</v>
      </c>
      <c r="E6603" t="s">
        <v>21</v>
      </c>
      <c r="F6603" t="s">
        <v>10131</v>
      </c>
      <c r="H6603" t="s">
        <v>81</v>
      </c>
      <c r="I6603">
        <v>30.4663325</v>
      </c>
      <c r="J6603">
        <v>-97.639809299999996</v>
      </c>
      <c r="K6603" t="s">
        <v>25</v>
      </c>
      <c r="L6603" t="s">
        <v>10132</v>
      </c>
      <c r="M6603">
        <v>72</v>
      </c>
      <c r="N6603" t="s">
        <v>27</v>
      </c>
      <c r="O6603" t="s">
        <v>33</v>
      </c>
      <c r="P6603" t="s">
        <v>25</v>
      </c>
      <c r="Q6603" t="b">
        <v>0</v>
      </c>
      <c r="R6603" t="b">
        <v>1</v>
      </c>
      <c r="S6603">
        <v>3200</v>
      </c>
    </row>
    <row r="6604" spans="1:19">
      <c r="A6604">
        <v>7115</v>
      </c>
      <c r="B6604" s="1">
        <v>44426</v>
      </c>
      <c r="C6604" t="s">
        <v>83</v>
      </c>
      <c r="E6604" t="s">
        <v>41</v>
      </c>
      <c r="F6604" t="s">
        <v>1749</v>
      </c>
      <c r="H6604" t="s">
        <v>580</v>
      </c>
      <c r="I6604">
        <v>37.792998900000001</v>
      </c>
      <c r="J6604">
        <v>-81.177289799999997</v>
      </c>
      <c r="K6604" t="s">
        <v>25</v>
      </c>
      <c r="L6604" t="s">
        <v>10133</v>
      </c>
      <c r="M6604">
        <v>50</v>
      </c>
      <c r="N6604" t="s">
        <v>27</v>
      </c>
      <c r="O6604" t="s">
        <v>33</v>
      </c>
      <c r="P6604" t="s">
        <v>25</v>
      </c>
      <c r="Q6604" t="b">
        <v>0</v>
      </c>
      <c r="R6604" t="b">
        <v>0</v>
      </c>
      <c r="S6604">
        <v>2907</v>
      </c>
    </row>
    <row r="6605" spans="1:19">
      <c r="A6605">
        <v>7117</v>
      </c>
      <c r="B6605" s="1">
        <v>44426</v>
      </c>
      <c r="C6605" t="s">
        <v>55</v>
      </c>
      <c r="D6605" t="s">
        <v>45</v>
      </c>
      <c r="E6605" t="s">
        <v>21</v>
      </c>
      <c r="F6605" t="s">
        <v>1336</v>
      </c>
      <c r="H6605" t="s">
        <v>72</v>
      </c>
      <c r="I6605">
        <v>40.030563600000001</v>
      </c>
      <c r="J6605">
        <v>-75.103929500000007</v>
      </c>
      <c r="K6605" t="s">
        <v>25</v>
      </c>
      <c r="L6605" t="s">
        <v>10134</v>
      </c>
      <c r="M6605">
        <v>29</v>
      </c>
      <c r="N6605" t="s">
        <v>27</v>
      </c>
      <c r="O6605" t="s">
        <v>74</v>
      </c>
      <c r="P6605" t="s">
        <v>25</v>
      </c>
      <c r="Q6605" t="b">
        <v>0</v>
      </c>
      <c r="R6605" t="b">
        <v>0</v>
      </c>
      <c r="S6605">
        <v>671</v>
      </c>
    </row>
    <row r="6606" spans="1:19">
      <c r="A6606">
        <v>7118</v>
      </c>
      <c r="B6606" s="1">
        <v>44426</v>
      </c>
      <c r="C6606" t="s">
        <v>50</v>
      </c>
      <c r="D6606" t="s">
        <v>56</v>
      </c>
      <c r="E6606" t="s">
        <v>240</v>
      </c>
      <c r="F6606" t="s">
        <v>4535</v>
      </c>
      <c r="H6606" t="s">
        <v>302</v>
      </c>
      <c r="I6606">
        <v>33.934094000000002</v>
      </c>
      <c r="J6606">
        <v>-84.559228899999994</v>
      </c>
      <c r="K6606" t="s">
        <v>25</v>
      </c>
      <c r="L6606" t="s">
        <v>10135</v>
      </c>
      <c r="M6606">
        <v>28</v>
      </c>
      <c r="N6606" t="s">
        <v>27</v>
      </c>
      <c r="O6606" t="s">
        <v>74</v>
      </c>
      <c r="P6606" t="s">
        <v>25</v>
      </c>
      <c r="Q6606" t="b">
        <v>0</v>
      </c>
      <c r="R6606" t="b">
        <v>0</v>
      </c>
      <c r="S6606">
        <v>2851</v>
      </c>
    </row>
    <row r="6607" spans="1:19">
      <c r="A6607">
        <v>7119</v>
      </c>
      <c r="B6607" s="1">
        <v>44426</v>
      </c>
      <c r="C6607" t="s">
        <v>55</v>
      </c>
      <c r="E6607" t="s">
        <v>21</v>
      </c>
      <c r="F6607" t="s">
        <v>3947</v>
      </c>
      <c r="H6607" t="s">
        <v>43</v>
      </c>
      <c r="I6607">
        <v>34.121259899999998</v>
      </c>
      <c r="J6607">
        <v>-117.2262011</v>
      </c>
      <c r="K6607" t="s">
        <v>25</v>
      </c>
      <c r="L6607" t="s">
        <v>10136</v>
      </c>
      <c r="M6607">
        <v>34</v>
      </c>
      <c r="N6607" t="s">
        <v>27</v>
      </c>
      <c r="P6607" t="s">
        <v>95</v>
      </c>
      <c r="Q6607" t="b">
        <v>0</v>
      </c>
      <c r="R6607" t="b">
        <v>0</v>
      </c>
      <c r="S6607">
        <v>595</v>
      </c>
    </row>
    <row r="6608" spans="1:19">
      <c r="A6608">
        <v>7315</v>
      </c>
      <c r="B6608" s="1">
        <v>44426</v>
      </c>
      <c r="C6608" t="s">
        <v>55</v>
      </c>
      <c r="D6608" t="s">
        <v>20</v>
      </c>
      <c r="E6608" t="s">
        <v>21</v>
      </c>
      <c r="F6608" t="s">
        <v>10137</v>
      </c>
      <c r="H6608" t="s">
        <v>81</v>
      </c>
      <c r="I6608">
        <v>30.4975013</v>
      </c>
      <c r="J6608">
        <v>-96.479226499999996</v>
      </c>
      <c r="K6608" t="s">
        <v>25</v>
      </c>
      <c r="L6608" t="s">
        <v>10138</v>
      </c>
      <c r="M6608">
        <v>41</v>
      </c>
      <c r="N6608" t="s">
        <v>27</v>
      </c>
      <c r="Q6608" t="b">
        <v>0</v>
      </c>
      <c r="R6608" t="b">
        <v>0</v>
      </c>
      <c r="S6608" t="s">
        <v>10139</v>
      </c>
    </row>
    <row r="6609" spans="1:19">
      <c r="A6609">
        <v>7316</v>
      </c>
      <c r="B6609" s="1">
        <v>44426</v>
      </c>
      <c r="C6609" t="s">
        <v>55</v>
      </c>
      <c r="D6609" t="s">
        <v>56</v>
      </c>
      <c r="E6609" t="s">
        <v>21</v>
      </c>
      <c r="F6609" t="s">
        <v>2623</v>
      </c>
      <c r="H6609" t="s">
        <v>48</v>
      </c>
      <c r="I6609">
        <v>39.942022899999998</v>
      </c>
      <c r="J6609">
        <v>-104.9795349</v>
      </c>
      <c r="K6609" t="s">
        <v>25</v>
      </c>
      <c r="L6609" t="s">
        <v>10140</v>
      </c>
      <c r="M6609">
        <v>33</v>
      </c>
      <c r="N6609" t="s">
        <v>27</v>
      </c>
      <c r="Q6609" t="b">
        <v>0</v>
      </c>
      <c r="R6609" t="b">
        <v>0</v>
      </c>
      <c r="S6609">
        <v>1184</v>
      </c>
    </row>
    <row r="6610" spans="1:19">
      <c r="A6610">
        <v>7116</v>
      </c>
      <c r="B6610" s="1">
        <v>44427</v>
      </c>
      <c r="C6610" t="s">
        <v>83</v>
      </c>
      <c r="E6610" t="s">
        <v>21</v>
      </c>
      <c r="F6610" t="s">
        <v>10141</v>
      </c>
      <c r="H6610" t="s">
        <v>333</v>
      </c>
      <c r="I6610">
        <v>66.603888900000001</v>
      </c>
      <c r="J6610">
        <v>-160.00694440000001</v>
      </c>
      <c r="K6610" t="s">
        <v>25</v>
      </c>
      <c r="L6610" t="s">
        <v>10142</v>
      </c>
      <c r="M6610">
        <v>26</v>
      </c>
      <c r="N6610" t="s">
        <v>27</v>
      </c>
      <c r="O6610" t="s">
        <v>258</v>
      </c>
      <c r="P6610" t="s">
        <v>9289</v>
      </c>
      <c r="Q6610" t="b">
        <v>0</v>
      </c>
      <c r="R6610" t="b">
        <v>0</v>
      </c>
      <c r="S6610">
        <v>775</v>
      </c>
    </row>
    <row r="6611" spans="1:19">
      <c r="A6611">
        <v>7120</v>
      </c>
      <c r="B6611" s="1">
        <v>44427</v>
      </c>
      <c r="C6611" t="s">
        <v>55</v>
      </c>
      <c r="E6611" t="s">
        <v>21</v>
      </c>
      <c r="F6611" t="s">
        <v>2285</v>
      </c>
      <c r="H6611" t="s">
        <v>43</v>
      </c>
      <c r="I6611">
        <v>32.794879899999998</v>
      </c>
      <c r="J6611">
        <v>-116.94138</v>
      </c>
      <c r="K6611" t="s">
        <v>25</v>
      </c>
      <c r="N6611" t="s">
        <v>27</v>
      </c>
      <c r="Q6611" t="b">
        <v>0</v>
      </c>
      <c r="R6611" t="b">
        <v>0</v>
      </c>
      <c r="S6611">
        <v>1030</v>
      </c>
    </row>
    <row r="6612" spans="1:19">
      <c r="A6612">
        <v>7107</v>
      </c>
      <c r="B6612" s="1">
        <v>44428</v>
      </c>
      <c r="C6612" t="s">
        <v>55</v>
      </c>
      <c r="E6612" t="s">
        <v>21</v>
      </c>
      <c r="F6612" t="s">
        <v>1758</v>
      </c>
      <c r="H6612" t="s">
        <v>81</v>
      </c>
      <c r="I6612">
        <v>35.1979805</v>
      </c>
      <c r="J6612">
        <v>-101.8202804</v>
      </c>
      <c r="K6612" t="s">
        <v>25</v>
      </c>
      <c r="L6612" t="s">
        <v>10143</v>
      </c>
      <c r="M6612">
        <v>34</v>
      </c>
      <c r="N6612" t="s">
        <v>27</v>
      </c>
      <c r="Q6612" t="b">
        <v>0</v>
      </c>
      <c r="R6612" t="b">
        <v>0</v>
      </c>
      <c r="S6612">
        <v>984</v>
      </c>
    </row>
    <row r="6613" spans="1:19">
      <c r="A6613">
        <v>7113</v>
      </c>
      <c r="B6613" s="1">
        <v>44428</v>
      </c>
      <c r="C6613" t="s">
        <v>19</v>
      </c>
      <c r="E6613" t="s">
        <v>21</v>
      </c>
      <c r="F6613" t="s">
        <v>10144</v>
      </c>
      <c r="H6613" t="s">
        <v>38</v>
      </c>
      <c r="I6613">
        <v>37.678156399999999</v>
      </c>
      <c r="J6613">
        <v>-95.449186100000006</v>
      </c>
      <c r="K6613" t="s">
        <v>25</v>
      </c>
      <c r="L6613" t="s">
        <v>10145</v>
      </c>
      <c r="M6613">
        <v>28</v>
      </c>
      <c r="N6613" t="s">
        <v>27</v>
      </c>
      <c r="O6613" t="s">
        <v>33</v>
      </c>
      <c r="P6613" t="s">
        <v>9289</v>
      </c>
      <c r="Q6613" t="b">
        <v>0</v>
      </c>
      <c r="R6613" t="b">
        <v>0</v>
      </c>
      <c r="S6613">
        <v>3204</v>
      </c>
    </row>
    <row r="6614" spans="1:19">
      <c r="A6614">
        <v>7112</v>
      </c>
      <c r="B6614" s="1">
        <v>44429</v>
      </c>
      <c r="C6614" t="s">
        <v>83</v>
      </c>
      <c r="D6614" t="s">
        <v>20</v>
      </c>
      <c r="E6614" t="s">
        <v>95</v>
      </c>
      <c r="F6614" t="s">
        <v>10146</v>
      </c>
      <c r="H6614" t="s">
        <v>302</v>
      </c>
      <c r="I6614">
        <v>31.784932300000001</v>
      </c>
      <c r="J6614">
        <v>-81.608757499999996</v>
      </c>
      <c r="K6614" t="s">
        <v>25</v>
      </c>
      <c r="L6614" t="s">
        <v>10147</v>
      </c>
      <c r="M6614">
        <v>45</v>
      </c>
      <c r="N6614" t="s">
        <v>27</v>
      </c>
      <c r="O6614" t="s">
        <v>33</v>
      </c>
      <c r="P6614" t="s">
        <v>9289</v>
      </c>
      <c r="Q6614" t="b">
        <v>0</v>
      </c>
      <c r="R6614" t="b">
        <v>0</v>
      </c>
      <c r="S6614">
        <v>3203</v>
      </c>
    </row>
    <row r="6615" spans="1:19">
      <c r="A6615">
        <v>7114</v>
      </c>
      <c r="B6615" s="1">
        <v>44429</v>
      </c>
      <c r="C6615" t="s">
        <v>55</v>
      </c>
      <c r="D6615" t="s">
        <v>90</v>
      </c>
      <c r="E6615" t="s">
        <v>21</v>
      </c>
      <c r="F6615" t="s">
        <v>655</v>
      </c>
      <c r="H6615" t="s">
        <v>388</v>
      </c>
      <c r="I6615">
        <v>32.154953300000003</v>
      </c>
      <c r="J6615">
        <v>-90.005482799999996</v>
      </c>
      <c r="K6615" t="s">
        <v>25</v>
      </c>
      <c r="L6615" t="s">
        <v>10148</v>
      </c>
      <c r="M6615">
        <v>28</v>
      </c>
      <c r="N6615" t="s">
        <v>27</v>
      </c>
      <c r="O6615" t="s">
        <v>33</v>
      </c>
      <c r="P6615" t="s">
        <v>9289</v>
      </c>
      <c r="Q6615" t="b">
        <v>0</v>
      </c>
      <c r="R6615" t="b">
        <v>0</v>
      </c>
      <c r="S6615">
        <v>2567</v>
      </c>
    </row>
    <row r="6616" spans="1:19">
      <c r="A6616">
        <v>7110</v>
      </c>
      <c r="B6616" s="1">
        <v>44430</v>
      </c>
      <c r="C6616" t="s">
        <v>64</v>
      </c>
      <c r="D6616" t="s">
        <v>20</v>
      </c>
      <c r="E6616" t="s">
        <v>35</v>
      </c>
      <c r="F6616" t="s">
        <v>2765</v>
      </c>
      <c r="H6616" t="s">
        <v>43</v>
      </c>
      <c r="I6616">
        <v>34.958038999999999</v>
      </c>
      <c r="J6616">
        <v>-120.5706618</v>
      </c>
      <c r="K6616" t="s">
        <v>25</v>
      </c>
      <c r="L6616" t="s">
        <v>10149</v>
      </c>
      <c r="M6616">
        <v>59</v>
      </c>
      <c r="N6616" t="s">
        <v>27</v>
      </c>
      <c r="O6616" t="s">
        <v>40</v>
      </c>
      <c r="P6616" t="s">
        <v>9289</v>
      </c>
      <c r="Q6616" t="b">
        <v>0</v>
      </c>
      <c r="R6616" t="b">
        <v>0</v>
      </c>
      <c r="S6616">
        <v>3202</v>
      </c>
    </row>
    <row r="6617" spans="1:19">
      <c r="A6617">
        <v>7111</v>
      </c>
      <c r="B6617" s="1">
        <v>44430</v>
      </c>
      <c r="C6617" t="s">
        <v>55</v>
      </c>
      <c r="D6617" t="s">
        <v>56</v>
      </c>
      <c r="E6617" t="s">
        <v>21</v>
      </c>
      <c r="F6617" t="s">
        <v>511</v>
      </c>
      <c r="H6617" t="s">
        <v>454</v>
      </c>
      <c r="I6617">
        <v>43.006976999999999</v>
      </c>
      <c r="J6617">
        <v>-87.935691800000001</v>
      </c>
      <c r="K6617" t="s">
        <v>25</v>
      </c>
      <c r="L6617" t="s">
        <v>10150</v>
      </c>
      <c r="M6617">
        <v>31</v>
      </c>
      <c r="N6617" t="s">
        <v>27</v>
      </c>
      <c r="O6617" t="s">
        <v>74</v>
      </c>
      <c r="P6617" t="s">
        <v>25</v>
      </c>
      <c r="Q6617" t="b">
        <v>0</v>
      </c>
      <c r="R6617" t="b">
        <v>1</v>
      </c>
      <c r="S6617">
        <v>694</v>
      </c>
    </row>
    <row r="6618" spans="1:19">
      <c r="A6618">
        <v>7106</v>
      </c>
      <c r="B6618" s="1">
        <v>44431</v>
      </c>
      <c r="C6618" t="s">
        <v>50</v>
      </c>
      <c r="E6618" t="s">
        <v>75</v>
      </c>
      <c r="F6618" t="s">
        <v>2553</v>
      </c>
      <c r="H6618" t="s">
        <v>72</v>
      </c>
      <c r="I6618">
        <v>40.861212000000002</v>
      </c>
      <c r="J6618">
        <v>-79.899068</v>
      </c>
      <c r="K6618" t="s">
        <v>25</v>
      </c>
      <c r="L6618" t="s">
        <v>10151</v>
      </c>
      <c r="M6618">
        <v>35</v>
      </c>
      <c r="N6618" t="s">
        <v>27</v>
      </c>
      <c r="O6618" t="s">
        <v>33</v>
      </c>
      <c r="P6618" t="s">
        <v>9289</v>
      </c>
      <c r="Q6618" t="b">
        <v>1</v>
      </c>
      <c r="R6618" t="b">
        <v>0</v>
      </c>
      <c r="S6618">
        <v>3201</v>
      </c>
    </row>
    <row r="6619" spans="1:19">
      <c r="A6619">
        <v>7108</v>
      </c>
      <c r="B6619" s="1">
        <v>44431</v>
      </c>
      <c r="C6619" t="s">
        <v>19</v>
      </c>
      <c r="E6619" t="s">
        <v>21</v>
      </c>
      <c r="F6619" t="s">
        <v>1758</v>
      </c>
      <c r="H6619" t="s">
        <v>81</v>
      </c>
      <c r="I6619">
        <v>35.2053139</v>
      </c>
      <c r="J6619">
        <v>-101.8086447</v>
      </c>
      <c r="K6619" t="s">
        <v>25</v>
      </c>
      <c r="L6619" t="s">
        <v>10152</v>
      </c>
      <c r="M6619">
        <v>42</v>
      </c>
      <c r="N6619" t="s">
        <v>27</v>
      </c>
      <c r="O6619" t="s">
        <v>33</v>
      </c>
      <c r="P6619" t="s">
        <v>25</v>
      </c>
      <c r="Q6619" t="b">
        <v>0</v>
      </c>
      <c r="R6619" t="b">
        <v>0</v>
      </c>
      <c r="S6619">
        <v>984</v>
      </c>
    </row>
    <row r="6620" spans="1:19">
      <c r="A6620">
        <v>7109</v>
      </c>
      <c r="B6620" s="1">
        <v>44432</v>
      </c>
      <c r="C6620" t="s">
        <v>34</v>
      </c>
      <c r="E6620" t="s">
        <v>35</v>
      </c>
      <c r="F6620" t="s">
        <v>9296</v>
      </c>
      <c r="H6620" t="s">
        <v>59</v>
      </c>
      <c r="I6620">
        <v>34.240692299999999</v>
      </c>
      <c r="J6620">
        <v>-111.3229434</v>
      </c>
      <c r="K6620" t="s">
        <v>25</v>
      </c>
      <c r="M6620">
        <v>31</v>
      </c>
      <c r="N6620" t="s">
        <v>27</v>
      </c>
      <c r="Q6620" t="b">
        <v>0</v>
      </c>
      <c r="R6620" t="b">
        <v>0</v>
      </c>
      <c r="S6620">
        <v>3001</v>
      </c>
    </row>
    <row r="6621" spans="1:19">
      <c r="A6621">
        <v>7126</v>
      </c>
      <c r="B6621" s="1">
        <v>44432</v>
      </c>
      <c r="C6621" t="s">
        <v>19</v>
      </c>
      <c r="D6621" t="s">
        <v>56</v>
      </c>
      <c r="E6621" t="s">
        <v>21</v>
      </c>
      <c r="F6621" t="s">
        <v>399</v>
      </c>
      <c r="H6621" t="s">
        <v>103</v>
      </c>
      <c r="I6621">
        <v>40.228630000000003</v>
      </c>
      <c r="J6621">
        <v>-111.674981</v>
      </c>
      <c r="K6621" t="s">
        <v>25</v>
      </c>
      <c r="L6621" t="s">
        <v>10153</v>
      </c>
      <c r="M6621">
        <v>48</v>
      </c>
      <c r="N6621" t="s">
        <v>27</v>
      </c>
      <c r="O6621" t="s">
        <v>33</v>
      </c>
      <c r="P6621" t="s">
        <v>9289</v>
      </c>
      <c r="Q6621" t="b">
        <v>0</v>
      </c>
      <c r="R6621" t="b">
        <v>0</v>
      </c>
      <c r="S6621">
        <v>1246</v>
      </c>
    </row>
    <row r="6622" spans="1:19">
      <c r="A6622">
        <v>7129</v>
      </c>
      <c r="B6622" s="1">
        <v>44432</v>
      </c>
      <c r="C6622" t="s">
        <v>95</v>
      </c>
      <c r="E6622" t="s">
        <v>35</v>
      </c>
      <c r="F6622" t="s">
        <v>10154</v>
      </c>
      <c r="H6622" t="s">
        <v>302</v>
      </c>
      <c r="I6622">
        <v>33.616182299999998</v>
      </c>
      <c r="J6622">
        <v>-84.458605800000001</v>
      </c>
      <c r="K6622" t="s">
        <v>25</v>
      </c>
      <c r="L6622" t="s">
        <v>10155</v>
      </c>
      <c r="M6622">
        <v>22</v>
      </c>
      <c r="N6622" t="s">
        <v>27</v>
      </c>
      <c r="O6622" t="s">
        <v>74</v>
      </c>
      <c r="P6622" t="s">
        <v>9289</v>
      </c>
      <c r="Q6622" t="b">
        <v>0</v>
      </c>
      <c r="R6622" t="b">
        <v>0</v>
      </c>
      <c r="S6622">
        <v>2672</v>
      </c>
    </row>
    <row r="6623" spans="1:19">
      <c r="A6623">
        <v>7318</v>
      </c>
      <c r="B6623" s="1">
        <v>44432</v>
      </c>
      <c r="C6623" t="s">
        <v>55</v>
      </c>
      <c r="D6623" t="s">
        <v>90</v>
      </c>
      <c r="E6623" t="s">
        <v>21</v>
      </c>
      <c r="F6623" t="s">
        <v>799</v>
      </c>
      <c r="H6623" t="s">
        <v>120</v>
      </c>
      <c r="I6623">
        <v>41.878689700000002</v>
      </c>
      <c r="J6623">
        <v>-87.640310999999997</v>
      </c>
      <c r="K6623" t="s">
        <v>25</v>
      </c>
      <c r="L6623" t="s">
        <v>10156</v>
      </c>
      <c r="M6623">
        <v>33</v>
      </c>
      <c r="N6623" t="s">
        <v>27</v>
      </c>
      <c r="Q6623" t="b">
        <v>0</v>
      </c>
      <c r="R6623" t="b">
        <v>0</v>
      </c>
      <c r="S6623">
        <v>1657</v>
      </c>
    </row>
    <row r="6624" spans="1:19">
      <c r="A6624">
        <v>7122</v>
      </c>
      <c r="B6624" s="1">
        <v>44433</v>
      </c>
      <c r="C6624" t="s">
        <v>83</v>
      </c>
      <c r="D6624" t="s">
        <v>20</v>
      </c>
      <c r="E6624" t="s">
        <v>21</v>
      </c>
      <c r="F6624" t="s">
        <v>30</v>
      </c>
      <c r="H6624" t="s">
        <v>568</v>
      </c>
      <c r="I6624">
        <v>38.908942799999998</v>
      </c>
      <c r="J6624">
        <v>-77.004683900000003</v>
      </c>
      <c r="K6624" t="s">
        <v>25</v>
      </c>
      <c r="L6624" t="s">
        <v>10157</v>
      </c>
      <c r="M6624">
        <v>27</v>
      </c>
      <c r="N6624" t="s">
        <v>27</v>
      </c>
      <c r="O6624" t="s">
        <v>74</v>
      </c>
      <c r="P6624" t="s">
        <v>9458</v>
      </c>
      <c r="Q6624" t="b">
        <v>0</v>
      </c>
      <c r="R6624" t="b">
        <v>1</v>
      </c>
      <c r="S6624">
        <v>882</v>
      </c>
    </row>
    <row r="6625" spans="1:19">
      <c r="A6625">
        <v>7123</v>
      </c>
      <c r="B6625" s="1">
        <v>44433</v>
      </c>
      <c r="C6625" t="s">
        <v>246</v>
      </c>
      <c r="D6625" t="s">
        <v>45</v>
      </c>
      <c r="E6625" t="s">
        <v>95</v>
      </c>
      <c r="F6625" t="s">
        <v>7600</v>
      </c>
      <c r="H6625" t="s">
        <v>2172</v>
      </c>
      <c r="I6625">
        <v>43.595945100000002</v>
      </c>
      <c r="J6625">
        <v>-72.970039499999999</v>
      </c>
      <c r="K6625" t="s">
        <v>25</v>
      </c>
      <c r="L6625" t="s">
        <v>10158</v>
      </c>
      <c r="M6625">
        <v>33</v>
      </c>
      <c r="N6625" t="s">
        <v>27</v>
      </c>
      <c r="O6625" t="s">
        <v>40</v>
      </c>
      <c r="P6625" t="s">
        <v>9289</v>
      </c>
      <c r="Q6625" t="b">
        <v>0</v>
      </c>
      <c r="R6625" t="b">
        <v>0</v>
      </c>
      <c r="S6625">
        <v>2593</v>
      </c>
    </row>
    <row r="6626" spans="1:19">
      <c r="A6626">
        <v>7125</v>
      </c>
      <c r="B6626" s="1">
        <v>44433</v>
      </c>
      <c r="C6626" t="s">
        <v>19</v>
      </c>
      <c r="D6626" t="s">
        <v>56</v>
      </c>
      <c r="E6626" t="s">
        <v>75</v>
      </c>
      <c r="F6626" t="s">
        <v>10159</v>
      </c>
      <c r="H6626" t="s">
        <v>103</v>
      </c>
      <c r="I6626">
        <v>40.600195499999998</v>
      </c>
      <c r="J6626">
        <v>-112.42617509999999</v>
      </c>
      <c r="K6626" t="s">
        <v>25</v>
      </c>
      <c r="L6626" t="s">
        <v>10160</v>
      </c>
      <c r="M6626">
        <v>42</v>
      </c>
      <c r="N6626" t="s">
        <v>27</v>
      </c>
      <c r="Q6626" t="b">
        <v>0</v>
      </c>
      <c r="R6626" t="b">
        <v>0</v>
      </c>
      <c r="S6626">
        <v>3206</v>
      </c>
    </row>
    <row r="6627" spans="1:19">
      <c r="A6627">
        <v>7127</v>
      </c>
      <c r="B6627" s="1">
        <v>44433</v>
      </c>
      <c r="C6627" t="s">
        <v>55</v>
      </c>
      <c r="D6627" t="s">
        <v>90</v>
      </c>
      <c r="E6627" t="s">
        <v>2109</v>
      </c>
      <c r="F6627" t="s">
        <v>6171</v>
      </c>
      <c r="H6627" t="s">
        <v>43</v>
      </c>
      <c r="I6627">
        <v>33.8389715</v>
      </c>
      <c r="J6627">
        <v>-118.39075130000001</v>
      </c>
      <c r="K6627" t="s">
        <v>25</v>
      </c>
      <c r="L6627" t="s">
        <v>10161</v>
      </c>
      <c r="M6627">
        <v>36</v>
      </c>
      <c r="N6627" t="s">
        <v>27</v>
      </c>
      <c r="O6627" t="s">
        <v>74</v>
      </c>
      <c r="P6627" t="s">
        <v>25</v>
      </c>
      <c r="Q6627" t="b">
        <v>0</v>
      </c>
      <c r="R6627" t="b">
        <v>0</v>
      </c>
      <c r="S6627">
        <v>2255</v>
      </c>
    </row>
    <row r="6628" spans="1:19">
      <c r="A6628">
        <v>7128</v>
      </c>
      <c r="B6628" s="1">
        <v>44433</v>
      </c>
      <c r="C6628" t="s">
        <v>55</v>
      </c>
      <c r="E6628" t="s">
        <v>21</v>
      </c>
      <c r="F6628" t="s">
        <v>175</v>
      </c>
      <c r="H6628" t="s">
        <v>43</v>
      </c>
      <c r="I6628">
        <v>37.511712899999999</v>
      </c>
      <c r="J6628">
        <v>-121.9587969</v>
      </c>
      <c r="K6628" t="s">
        <v>25</v>
      </c>
      <c r="L6628" t="s">
        <v>10162</v>
      </c>
      <c r="M6628">
        <v>25</v>
      </c>
      <c r="N6628" t="s">
        <v>27</v>
      </c>
      <c r="Q6628" t="b">
        <v>0</v>
      </c>
      <c r="R6628" t="b">
        <v>1</v>
      </c>
      <c r="S6628">
        <v>120</v>
      </c>
    </row>
    <row r="6629" spans="1:19">
      <c r="A6629">
        <v>7138</v>
      </c>
      <c r="B6629" s="1">
        <v>44433</v>
      </c>
      <c r="C6629" t="s">
        <v>83</v>
      </c>
      <c r="D6629" t="s">
        <v>20</v>
      </c>
      <c r="E6629" t="s">
        <v>75</v>
      </c>
      <c r="F6629" t="s">
        <v>4581</v>
      </c>
      <c r="H6629" t="s">
        <v>43</v>
      </c>
      <c r="I6629">
        <v>41.787600900000001</v>
      </c>
      <c r="J6629">
        <v>-124.1626727</v>
      </c>
      <c r="K6629" t="s">
        <v>25</v>
      </c>
      <c r="L6629" t="s">
        <v>7503</v>
      </c>
      <c r="M6629">
        <v>38</v>
      </c>
      <c r="N6629" t="s">
        <v>27</v>
      </c>
      <c r="O6629" t="s">
        <v>74</v>
      </c>
      <c r="P6629" t="s">
        <v>25</v>
      </c>
      <c r="Q6629" t="b">
        <v>0</v>
      </c>
      <c r="R6629" t="b">
        <v>1</v>
      </c>
      <c r="S6629" t="s">
        <v>10163</v>
      </c>
    </row>
    <row r="6630" spans="1:19">
      <c r="A6630">
        <v>7124</v>
      </c>
      <c r="B6630" s="1">
        <v>44434</v>
      </c>
      <c r="C6630" t="s">
        <v>55</v>
      </c>
      <c r="D6630" t="s">
        <v>20</v>
      </c>
      <c r="E6630" t="s">
        <v>21</v>
      </c>
      <c r="F6630" t="s">
        <v>5665</v>
      </c>
      <c r="H6630" t="s">
        <v>218</v>
      </c>
      <c r="I6630">
        <v>28.8206515</v>
      </c>
      <c r="J6630">
        <v>-81.293984300000005</v>
      </c>
      <c r="K6630" t="s">
        <v>25</v>
      </c>
      <c r="L6630" t="s">
        <v>10164</v>
      </c>
      <c r="M6630">
        <v>26</v>
      </c>
      <c r="N6630" t="s">
        <v>27</v>
      </c>
      <c r="O6630" t="s">
        <v>40</v>
      </c>
      <c r="P6630" t="s">
        <v>9289</v>
      </c>
      <c r="Q6630" t="b">
        <v>0</v>
      </c>
      <c r="R6630" t="b">
        <v>0</v>
      </c>
      <c r="S6630">
        <v>2766</v>
      </c>
    </row>
    <row r="6631" spans="1:19">
      <c r="A6631">
        <v>7135</v>
      </c>
      <c r="B6631" s="1">
        <v>44434</v>
      </c>
      <c r="C6631" t="s">
        <v>83</v>
      </c>
      <c r="D6631" t="s">
        <v>56</v>
      </c>
      <c r="E6631" t="s">
        <v>41</v>
      </c>
      <c r="F6631" t="s">
        <v>2915</v>
      </c>
      <c r="H6631" t="s">
        <v>333</v>
      </c>
      <c r="I6631">
        <v>61.599379300000003</v>
      </c>
      <c r="J6631">
        <v>-149.5114714</v>
      </c>
      <c r="K6631" t="s">
        <v>25</v>
      </c>
      <c r="L6631" t="s">
        <v>10165</v>
      </c>
      <c r="M6631">
        <v>27</v>
      </c>
      <c r="N6631" t="s">
        <v>27</v>
      </c>
      <c r="O6631" t="s">
        <v>258</v>
      </c>
      <c r="P6631" t="s">
        <v>9289</v>
      </c>
      <c r="Q6631" t="b">
        <v>0</v>
      </c>
      <c r="R6631" t="b">
        <v>0</v>
      </c>
      <c r="S6631" t="s">
        <v>10166</v>
      </c>
    </row>
    <row r="6632" spans="1:19">
      <c r="A6632">
        <v>7137</v>
      </c>
      <c r="B6632" s="1">
        <v>44434</v>
      </c>
      <c r="C6632" t="s">
        <v>83</v>
      </c>
      <c r="D6632" t="s">
        <v>20</v>
      </c>
      <c r="E6632" t="s">
        <v>21</v>
      </c>
      <c r="F6632" t="s">
        <v>5669</v>
      </c>
      <c r="H6632" t="s">
        <v>228</v>
      </c>
      <c r="I6632">
        <v>43.566566199999997</v>
      </c>
      <c r="J6632">
        <v>-116.5600535</v>
      </c>
      <c r="K6632" t="s">
        <v>25</v>
      </c>
      <c r="L6632" t="s">
        <v>10167</v>
      </c>
      <c r="M6632">
        <v>53</v>
      </c>
      <c r="N6632" t="s">
        <v>27</v>
      </c>
      <c r="Q6632" t="b">
        <v>0</v>
      </c>
      <c r="R6632" t="b">
        <v>0</v>
      </c>
      <c r="S6632">
        <v>2129</v>
      </c>
    </row>
    <row r="6633" spans="1:19">
      <c r="A6633">
        <v>7319</v>
      </c>
      <c r="B6633" s="1">
        <v>44434</v>
      </c>
      <c r="C6633" t="s">
        <v>83</v>
      </c>
      <c r="D6633" t="s">
        <v>90</v>
      </c>
      <c r="E6633" t="s">
        <v>21</v>
      </c>
      <c r="F6633" t="s">
        <v>511</v>
      </c>
      <c r="H6633" t="s">
        <v>454</v>
      </c>
      <c r="I6633">
        <v>43.071559600000001</v>
      </c>
      <c r="J6633">
        <v>-87.964453300000002</v>
      </c>
      <c r="K6633" t="s">
        <v>25</v>
      </c>
      <c r="L6633" t="s">
        <v>10168</v>
      </c>
      <c r="M6633">
        <v>33</v>
      </c>
      <c r="N6633" t="s">
        <v>27</v>
      </c>
      <c r="O6633" t="s">
        <v>74</v>
      </c>
      <c r="P6633" t="s">
        <v>9289</v>
      </c>
      <c r="Q6633" t="b">
        <v>0</v>
      </c>
      <c r="R6633" t="b">
        <v>1</v>
      </c>
      <c r="S6633">
        <v>253</v>
      </c>
    </row>
    <row r="6634" spans="1:19">
      <c r="A6634">
        <v>7134</v>
      </c>
      <c r="B6634" s="1">
        <v>44435</v>
      </c>
      <c r="C6634" t="s">
        <v>50</v>
      </c>
      <c r="D6634" t="s">
        <v>20</v>
      </c>
      <c r="E6634" t="s">
        <v>35</v>
      </c>
      <c r="F6634" t="s">
        <v>2562</v>
      </c>
      <c r="H6634" t="s">
        <v>330</v>
      </c>
      <c r="I6634">
        <v>36.069270199999998</v>
      </c>
      <c r="J6634">
        <v>-79.793472600000001</v>
      </c>
      <c r="K6634" t="s">
        <v>25</v>
      </c>
      <c r="L6634" t="s">
        <v>10169</v>
      </c>
      <c r="M6634">
        <v>41</v>
      </c>
      <c r="N6634" t="s">
        <v>27</v>
      </c>
      <c r="O6634" t="s">
        <v>74</v>
      </c>
      <c r="P6634" t="s">
        <v>25</v>
      </c>
      <c r="Q6634" t="b">
        <v>0</v>
      </c>
      <c r="R6634" t="b">
        <v>0</v>
      </c>
      <c r="S6634">
        <v>1228</v>
      </c>
    </row>
    <row r="6635" spans="1:19">
      <c r="A6635">
        <v>7136</v>
      </c>
      <c r="B6635" s="1">
        <v>44435</v>
      </c>
      <c r="C6635" t="s">
        <v>83</v>
      </c>
      <c r="D6635" t="s">
        <v>90</v>
      </c>
      <c r="E6635" t="s">
        <v>21</v>
      </c>
      <c r="F6635" t="s">
        <v>5122</v>
      </c>
      <c r="H6635" t="s">
        <v>338</v>
      </c>
      <c r="I6635">
        <v>42.104018600000003</v>
      </c>
      <c r="J6635">
        <v>-76.827255500000007</v>
      </c>
      <c r="K6635" t="s">
        <v>25</v>
      </c>
      <c r="L6635" t="s">
        <v>10170</v>
      </c>
      <c r="M6635">
        <v>53</v>
      </c>
      <c r="N6635" t="s">
        <v>27</v>
      </c>
      <c r="O6635" t="s">
        <v>33</v>
      </c>
      <c r="P6635" t="s">
        <v>9289</v>
      </c>
      <c r="Q6635" t="b">
        <v>0</v>
      </c>
      <c r="R6635" t="b">
        <v>0</v>
      </c>
      <c r="S6635">
        <v>1927</v>
      </c>
    </row>
    <row r="6636" spans="1:19">
      <c r="A6636">
        <v>7139</v>
      </c>
      <c r="B6636" s="1">
        <v>44435</v>
      </c>
      <c r="C6636" t="s">
        <v>55</v>
      </c>
      <c r="D6636" t="s">
        <v>20</v>
      </c>
      <c r="E6636" t="s">
        <v>21</v>
      </c>
      <c r="F6636" t="s">
        <v>640</v>
      </c>
      <c r="H6636" t="s">
        <v>31</v>
      </c>
      <c r="I6636">
        <v>45.583604600000001</v>
      </c>
      <c r="J6636">
        <v>-122.6834229</v>
      </c>
      <c r="K6636" t="s">
        <v>25</v>
      </c>
      <c r="L6636" t="s">
        <v>10171</v>
      </c>
      <c r="M6636">
        <v>30</v>
      </c>
      <c r="N6636" t="s">
        <v>27</v>
      </c>
      <c r="O6636" t="s">
        <v>33</v>
      </c>
      <c r="P6636" t="s">
        <v>9289</v>
      </c>
      <c r="Q6636" t="b">
        <v>0</v>
      </c>
      <c r="R6636" t="b">
        <v>0</v>
      </c>
      <c r="S6636">
        <v>618</v>
      </c>
    </row>
    <row r="6637" spans="1:19">
      <c r="A6637">
        <v>7320</v>
      </c>
      <c r="B6637" s="1">
        <v>44435</v>
      </c>
      <c r="C6637" t="s">
        <v>19</v>
      </c>
      <c r="D6637" t="s">
        <v>20</v>
      </c>
      <c r="E6637" t="s">
        <v>21</v>
      </c>
      <c r="F6637" t="s">
        <v>10172</v>
      </c>
      <c r="H6637" t="s">
        <v>947</v>
      </c>
      <c r="I6637">
        <v>21.2952519</v>
      </c>
      <c r="J6637">
        <v>-157.85161489999999</v>
      </c>
      <c r="K6637" t="s">
        <v>25</v>
      </c>
      <c r="L6637" t="s">
        <v>10173</v>
      </c>
      <c r="M6637">
        <v>33</v>
      </c>
      <c r="N6637" t="s">
        <v>27</v>
      </c>
      <c r="O6637" t="s">
        <v>40</v>
      </c>
      <c r="P6637" t="s">
        <v>9289</v>
      </c>
      <c r="Q6637" t="b">
        <v>0</v>
      </c>
      <c r="R6637" t="b">
        <v>0</v>
      </c>
      <c r="S6637">
        <v>1346</v>
      </c>
    </row>
    <row r="6638" spans="1:19">
      <c r="A6638">
        <v>7321</v>
      </c>
      <c r="B6638" s="1">
        <v>44435</v>
      </c>
      <c r="C6638" t="s">
        <v>83</v>
      </c>
      <c r="D6638" t="s">
        <v>56</v>
      </c>
      <c r="E6638" t="s">
        <v>21</v>
      </c>
      <c r="F6638" t="s">
        <v>3683</v>
      </c>
      <c r="H6638" t="s">
        <v>158</v>
      </c>
      <c r="I6638">
        <v>41.683649899999999</v>
      </c>
      <c r="J6638">
        <v>-85.978158100000002</v>
      </c>
      <c r="K6638" t="s">
        <v>25</v>
      </c>
      <c r="L6638" t="s">
        <v>10174</v>
      </c>
      <c r="M6638">
        <v>19</v>
      </c>
      <c r="N6638" t="s">
        <v>27</v>
      </c>
      <c r="Q6638" t="b">
        <v>0</v>
      </c>
      <c r="R6638" t="b">
        <v>0</v>
      </c>
      <c r="S6638">
        <v>1551</v>
      </c>
    </row>
    <row r="6639" spans="1:19">
      <c r="A6639">
        <v>7322</v>
      </c>
      <c r="B6639" s="1">
        <v>44435</v>
      </c>
      <c r="C6639" t="s">
        <v>64</v>
      </c>
      <c r="D6639" t="s">
        <v>20</v>
      </c>
      <c r="E6639" t="s">
        <v>35</v>
      </c>
      <c r="F6639" t="s">
        <v>10175</v>
      </c>
      <c r="H6639" t="s">
        <v>72</v>
      </c>
      <c r="I6639">
        <v>39.907847799999999</v>
      </c>
      <c r="J6639">
        <v>-75.268687400000005</v>
      </c>
      <c r="K6639" t="s">
        <v>25</v>
      </c>
      <c r="L6639" t="s">
        <v>10176</v>
      </c>
      <c r="M6639">
        <v>8</v>
      </c>
      <c r="N6639" t="s">
        <v>69</v>
      </c>
      <c r="O6639" t="s">
        <v>74</v>
      </c>
      <c r="P6639" t="s">
        <v>9289</v>
      </c>
      <c r="Q6639" t="b">
        <v>0</v>
      </c>
      <c r="R6639" t="b">
        <v>0</v>
      </c>
      <c r="S6639">
        <v>3258</v>
      </c>
    </row>
    <row r="6640" spans="1:19">
      <c r="A6640">
        <v>7323</v>
      </c>
      <c r="B6640" s="1">
        <v>44435</v>
      </c>
      <c r="C6640" t="s">
        <v>19</v>
      </c>
      <c r="D6640" t="s">
        <v>56</v>
      </c>
      <c r="E6640" t="s">
        <v>41</v>
      </c>
      <c r="F6640" t="s">
        <v>9181</v>
      </c>
      <c r="H6640" t="s">
        <v>127</v>
      </c>
      <c r="I6640">
        <v>38.069045899999999</v>
      </c>
      <c r="J6640">
        <v>-117.2312307</v>
      </c>
      <c r="K6640" t="s">
        <v>25</v>
      </c>
      <c r="L6640" t="s">
        <v>10177</v>
      </c>
      <c r="M6640">
        <v>30</v>
      </c>
      <c r="N6640" t="s">
        <v>27</v>
      </c>
      <c r="O6640" t="s">
        <v>33</v>
      </c>
      <c r="P6640" t="s">
        <v>9289</v>
      </c>
      <c r="Q6640" t="b">
        <v>0</v>
      </c>
      <c r="R6640" t="b">
        <v>1</v>
      </c>
      <c r="S6640" t="s">
        <v>10178</v>
      </c>
    </row>
    <row r="6641" spans="1:19">
      <c r="A6641">
        <v>7324</v>
      </c>
      <c r="B6641" s="1">
        <v>44436</v>
      </c>
      <c r="C6641" t="s">
        <v>50</v>
      </c>
      <c r="D6641" t="s">
        <v>56</v>
      </c>
      <c r="E6641" t="s">
        <v>240</v>
      </c>
      <c r="F6641" t="s">
        <v>10179</v>
      </c>
      <c r="H6641" t="s">
        <v>53</v>
      </c>
      <c r="I6641">
        <v>35.350174899999999</v>
      </c>
      <c r="J6641">
        <v>-94.392652699999999</v>
      </c>
      <c r="K6641" t="s">
        <v>25</v>
      </c>
      <c r="N6641" t="s">
        <v>27</v>
      </c>
      <c r="Q6641" t="b">
        <v>0</v>
      </c>
      <c r="R6641" t="b">
        <v>0</v>
      </c>
      <c r="S6641">
        <v>3260</v>
      </c>
    </row>
    <row r="6642" spans="1:19">
      <c r="A6642">
        <v>7130</v>
      </c>
      <c r="B6642" s="1">
        <v>44437</v>
      </c>
      <c r="C6642" t="s">
        <v>95</v>
      </c>
      <c r="E6642" t="s">
        <v>95</v>
      </c>
      <c r="F6642" t="s">
        <v>10180</v>
      </c>
      <c r="H6642" t="s">
        <v>72</v>
      </c>
      <c r="I6642">
        <v>40.201009499999998</v>
      </c>
      <c r="J6642">
        <v>-74.817389800000001</v>
      </c>
      <c r="K6642" t="s">
        <v>25</v>
      </c>
      <c r="N6642" t="s">
        <v>27</v>
      </c>
      <c r="Q6642" t="b">
        <v>0</v>
      </c>
      <c r="R6642" t="b">
        <v>0</v>
      </c>
      <c r="S6642">
        <v>3207</v>
      </c>
    </row>
    <row r="6643" spans="1:19">
      <c r="A6643">
        <v>7131</v>
      </c>
      <c r="B6643" s="1">
        <v>44437</v>
      </c>
      <c r="C6643" t="s">
        <v>83</v>
      </c>
      <c r="E6643" t="s">
        <v>75</v>
      </c>
      <c r="F6643" t="s">
        <v>6521</v>
      </c>
      <c r="H6643" t="s">
        <v>98</v>
      </c>
      <c r="I6643">
        <v>47.0159667</v>
      </c>
      <c r="J6643">
        <v>-114.3370982</v>
      </c>
      <c r="K6643" t="s">
        <v>25</v>
      </c>
      <c r="L6643" t="s">
        <v>10181</v>
      </c>
      <c r="M6643">
        <v>31</v>
      </c>
      <c r="N6643" t="s">
        <v>27</v>
      </c>
      <c r="O6643" t="s">
        <v>74</v>
      </c>
      <c r="P6643" t="s">
        <v>9458</v>
      </c>
      <c r="Q6643" t="b">
        <v>0</v>
      </c>
      <c r="R6643" t="b">
        <v>0</v>
      </c>
      <c r="S6643">
        <v>3208</v>
      </c>
    </row>
    <row r="6644" spans="1:19">
      <c r="A6644">
        <v>7132</v>
      </c>
      <c r="B6644" s="1">
        <v>44437</v>
      </c>
      <c r="C6644" t="s">
        <v>83</v>
      </c>
      <c r="D6644" t="s">
        <v>56</v>
      </c>
      <c r="E6644" t="s">
        <v>21</v>
      </c>
      <c r="F6644" t="s">
        <v>530</v>
      </c>
      <c r="H6644" t="s">
        <v>302</v>
      </c>
      <c r="I6644">
        <v>33.781518800000001</v>
      </c>
      <c r="J6644">
        <v>-84.399169700000002</v>
      </c>
      <c r="K6644" t="s">
        <v>25</v>
      </c>
      <c r="L6644" t="s">
        <v>10182</v>
      </c>
      <c r="M6644">
        <v>40</v>
      </c>
      <c r="N6644" t="s">
        <v>27</v>
      </c>
      <c r="O6644" t="s">
        <v>33</v>
      </c>
      <c r="P6644" t="s">
        <v>9289</v>
      </c>
      <c r="Q6644" t="b">
        <v>0</v>
      </c>
      <c r="R6644" t="b">
        <v>0</v>
      </c>
      <c r="S6644">
        <v>1038</v>
      </c>
    </row>
    <row r="6645" spans="1:19">
      <c r="A6645">
        <v>7325</v>
      </c>
      <c r="B6645" s="1">
        <v>44437</v>
      </c>
      <c r="C6645" t="s">
        <v>83</v>
      </c>
      <c r="E6645" t="s">
        <v>21</v>
      </c>
      <c r="F6645" t="s">
        <v>6372</v>
      </c>
      <c r="H6645" t="s">
        <v>43</v>
      </c>
      <c r="I6645">
        <v>34.523589100000002</v>
      </c>
      <c r="J6645">
        <v>-117.3030728</v>
      </c>
      <c r="K6645" t="s">
        <v>25</v>
      </c>
      <c r="L6645" t="s">
        <v>10183</v>
      </c>
      <c r="M6645">
        <v>32</v>
      </c>
      <c r="N6645" t="s">
        <v>27</v>
      </c>
      <c r="O6645" t="s">
        <v>40</v>
      </c>
      <c r="P6645" t="s">
        <v>9289</v>
      </c>
      <c r="Q6645" t="b">
        <v>0</v>
      </c>
      <c r="R6645" t="b">
        <v>0</v>
      </c>
      <c r="S6645">
        <v>2305</v>
      </c>
    </row>
    <row r="6646" spans="1:19">
      <c r="A6646">
        <v>7582</v>
      </c>
      <c r="B6646" s="1">
        <v>44437</v>
      </c>
      <c r="C6646" t="s">
        <v>55</v>
      </c>
      <c r="D6646" t="s">
        <v>20</v>
      </c>
      <c r="E6646" t="s">
        <v>21</v>
      </c>
      <c r="F6646" t="s">
        <v>4475</v>
      </c>
      <c r="H6646" t="s">
        <v>81</v>
      </c>
      <c r="L6646" t="s">
        <v>10184</v>
      </c>
      <c r="M6646">
        <v>32</v>
      </c>
      <c r="N6646" t="s">
        <v>27</v>
      </c>
      <c r="O6646" t="s">
        <v>28</v>
      </c>
      <c r="P6646" t="s">
        <v>9289</v>
      </c>
      <c r="Q6646" t="b">
        <v>0</v>
      </c>
      <c r="R6646" t="b">
        <v>0</v>
      </c>
      <c r="S6646">
        <v>1771</v>
      </c>
    </row>
    <row r="6647" spans="1:19">
      <c r="A6647">
        <v>7140</v>
      </c>
      <c r="B6647" s="1">
        <v>44438</v>
      </c>
      <c r="C6647" t="s">
        <v>95</v>
      </c>
      <c r="E6647" t="s">
        <v>95</v>
      </c>
      <c r="F6647" t="s">
        <v>10185</v>
      </c>
      <c r="H6647" t="s">
        <v>388</v>
      </c>
      <c r="I6647">
        <v>30.2413214</v>
      </c>
      <c r="J6647">
        <v>-89.590901000000002</v>
      </c>
      <c r="K6647" t="s">
        <v>25</v>
      </c>
      <c r="L6647" t="s">
        <v>10186</v>
      </c>
      <c r="M6647">
        <v>80</v>
      </c>
      <c r="N6647" t="s">
        <v>27</v>
      </c>
      <c r="Q6647" t="b">
        <v>0</v>
      </c>
      <c r="R6647" t="b">
        <v>0</v>
      </c>
      <c r="S6647">
        <v>2472</v>
      </c>
    </row>
    <row r="6648" spans="1:19">
      <c r="A6648">
        <v>7144</v>
      </c>
      <c r="B6648" s="1">
        <v>44438</v>
      </c>
      <c r="C6648" t="s">
        <v>34</v>
      </c>
      <c r="E6648" t="s">
        <v>240</v>
      </c>
      <c r="F6648" t="s">
        <v>10187</v>
      </c>
      <c r="H6648" t="s">
        <v>218</v>
      </c>
      <c r="I6648">
        <v>26.317114199999999</v>
      </c>
      <c r="J6648">
        <v>-80.183190999999994</v>
      </c>
      <c r="K6648" t="s">
        <v>25</v>
      </c>
      <c r="L6648" t="s">
        <v>10188</v>
      </c>
      <c r="M6648">
        <v>36</v>
      </c>
      <c r="N6648" t="s">
        <v>69</v>
      </c>
      <c r="O6648" t="s">
        <v>33</v>
      </c>
      <c r="P6648" t="s">
        <v>25</v>
      </c>
      <c r="Q6648" t="b">
        <v>0</v>
      </c>
      <c r="R6648" t="b">
        <v>0</v>
      </c>
      <c r="S6648">
        <v>3212</v>
      </c>
    </row>
    <row r="6649" spans="1:19">
      <c r="A6649">
        <v>7146</v>
      </c>
      <c r="B6649" s="1">
        <v>44438</v>
      </c>
      <c r="C6649" t="s">
        <v>55</v>
      </c>
      <c r="E6649" t="s">
        <v>21</v>
      </c>
      <c r="F6649" t="s">
        <v>10189</v>
      </c>
      <c r="H6649" t="s">
        <v>120</v>
      </c>
      <c r="I6649">
        <v>40.541875099999999</v>
      </c>
      <c r="J6649">
        <v>-88.982587199999998</v>
      </c>
      <c r="K6649" t="s">
        <v>25</v>
      </c>
      <c r="L6649" t="s">
        <v>10190</v>
      </c>
      <c r="M6649">
        <v>66</v>
      </c>
      <c r="N6649" t="s">
        <v>27</v>
      </c>
      <c r="O6649" t="s">
        <v>33</v>
      </c>
      <c r="P6649" t="s">
        <v>9289</v>
      </c>
      <c r="Q6649" t="b">
        <v>0</v>
      </c>
      <c r="R6649" t="b">
        <v>1</v>
      </c>
      <c r="S6649">
        <v>3213</v>
      </c>
    </row>
    <row r="6650" spans="1:19">
      <c r="A6650">
        <v>7147</v>
      </c>
      <c r="B6650" s="1">
        <v>44438</v>
      </c>
      <c r="C6650" t="s">
        <v>83</v>
      </c>
      <c r="D6650" t="s">
        <v>20</v>
      </c>
      <c r="E6650" t="s">
        <v>41</v>
      </c>
      <c r="F6650" t="s">
        <v>10191</v>
      </c>
      <c r="H6650" t="s">
        <v>218</v>
      </c>
      <c r="I6650">
        <v>25.862410300000001</v>
      </c>
      <c r="J6650">
        <v>-80.195443400000002</v>
      </c>
      <c r="K6650" t="s">
        <v>25</v>
      </c>
      <c r="L6650" t="s">
        <v>10192</v>
      </c>
      <c r="M6650">
        <v>48</v>
      </c>
      <c r="N6650" t="s">
        <v>69</v>
      </c>
      <c r="O6650" t="s">
        <v>33</v>
      </c>
      <c r="P6650" t="s">
        <v>25</v>
      </c>
      <c r="Q6650" t="b">
        <v>1</v>
      </c>
      <c r="R6650" t="b">
        <v>0</v>
      </c>
      <c r="S6650">
        <v>3214</v>
      </c>
    </row>
    <row r="6651" spans="1:19">
      <c r="A6651">
        <v>7166</v>
      </c>
      <c r="B6651" s="1">
        <v>44438</v>
      </c>
      <c r="C6651" t="s">
        <v>55</v>
      </c>
      <c r="D6651" t="s">
        <v>20</v>
      </c>
      <c r="E6651" t="s">
        <v>21</v>
      </c>
      <c r="F6651" t="s">
        <v>10193</v>
      </c>
      <c r="H6651" t="s">
        <v>218</v>
      </c>
      <c r="I6651">
        <v>28.078738399999999</v>
      </c>
      <c r="J6651">
        <v>-80.653322700000004</v>
      </c>
      <c r="K6651" t="s">
        <v>25</v>
      </c>
      <c r="L6651" t="s">
        <v>10194</v>
      </c>
      <c r="M6651">
        <v>38</v>
      </c>
      <c r="N6651" t="s">
        <v>27</v>
      </c>
      <c r="O6651" t="s">
        <v>74</v>
      </c>
      <c r="P6651" t="s">
        <v>25</v>
      </c>
      <c r="Q6651" t="b">
        <v>0</v>
      </c>
      <c r="R6651" t="b">
        <v>0</v>
      </c>
      <c r="S6651">
        <v>28</v>
      </c>
    </row>
    <row r="6652" spans="1:19">
      <c r="A6652">
        <v>7143</v>
      </c>
      <c r="B6652" s="1">
        <v>44439</v>
      </c>
      <c r="C6652" t="s">
        <v>83</v>
      </c>
      <c r="E6652" t="s">
        <v>75</v>
      </c>
      <c r="F6652" t="s">
        <v>10195</v>
      </c>
      <c r="H6652" t="s">
        <v>67</v>
      </c>
      <c r="I6652">
        <v>41.999277999999997</v>
      </c>
      <c r="J6652">
        <v>-91.345756899999998</v>
      </c>
      <c r="K6652" t="s">
        <v>25</v>
      </c>
      <c r="L6652" t="s">
        <v>10196</v>
      </c>
      <c r="M6652">
        <v>45</v>
      </c>
      <c r="N6652" t="s">
        <v>27</v>
      </c>
      <c r="O6652" t="s">
        <v>33</v>
      </c>
      <c r="P6652" t="s">
        <v>25</v>
      </c>
      <c r="Q6652" t="b">
        <v>0</v>
      </c>
      <c r="R6652" t="b">
        <v>0</v>
      </c>
      <c r="S6652" t="s">
        <v>10197</v>
      </c>
    </row>
    <row r="6653" spans="1:19">
      <c r="A6653">
        <v>7145</v>
      </c>
      <c r="B6653" s="1">
        <v>44439</v>
      </c>
      <c r="C6653" t="s">
        <v>19</v>
      </c>
      <c r="D6653" t="s">
        <v>20</v>
      </c>
      <c r="E6653" t="s">
        <v>41</v>
      </c>
      <c r="F6653" t="s">
        <v>30</v>
      </c>
      <c r="H6653" t="s">
        <v>568</v>
      </c>
      <c r="I6653">
        <v>38.918113300000002</v>
      </c>
      <c r="J6653">
        <v>-77.031960699999999</v>
      </c>
      <c r="K6653" t="s">
        <v>25</v>
      </c>
      <c r="L6653" t="s">
        <v>10198</v>
      </c>
      <c r="M6653">
        <v>34</v>
      </c>
      <c r="N6653" t="s">
        <v>27</v>
      </c>
      <c r="O6653" t="s">
        <v>74</v>
      </c>
      <c r="P6653" t="s">
        <v>9289</v>
      </c>
      <c r="Q6653" t="b">
        <v>0</v>
      </c>
      <c r="R6653" t="b">
        <v>1</v>
      </c>
      <c r="S6653">
        <v>882</v>
      </c>
    </row>
    <row r="6654" spans="1:19">
      <c r="A6654">
        <v>7574</v>
      </c>
      <c r="B6654" s="1">
        <v>44439</v>
      </c>
      <c r="C6654" t="s">
        <v>83</v>
      </c>
      <c r="D6654" t="s">
        <v>20</v>
      </c>
      <c r="E6654" t="s">
        <v>1792</v>
      </c>
      <c r="F6654" t="s">
        <v>524</v>
      </c>
      <c r="H6654" t="s">
        <v>43</v>
      </c>
      <c r="L6654" t="s">
        <v>10199</v>
      </c>
      <c r="M6654">
        <v>55</v>
      </c>
      <c r="N6654" t="s">
        <v>27</v>
      </c>
      <c r="O6654" t="s">
        <v>33</v>
      </c>
      <c r="P6654" t="s">
        <v>9289</v>
      </c>
      <c r="Q6654" t="b">
        <v>0</v>
      </c>
      <c r="R6654" t="b">
        <v>0</v>
      </c>
      <c r="S6654">
        <v>79</v>
      </c>
    </row>
    <row r="6655" spans="1:19">
      <c r="A6655">
        <v>7142</v>
      </c>
      <c r="B6655" s="1">
        <v>44440</v>
      </c>
      <c r="C6655" t="s">
        <v>83</v>
      </c>
      <c r="E6655" t="s">
        <v>21</v>
      </c>
      <c r="F6655" t="s">
        <v>156</v>
      </c>
      <c r="H6655" t="s">
        <v>158</v>
      </c>
      <c r="I6655">
        <v>39.796265499999997</v>
      </c>
      <c r="J6655">
        <v>-86.073855499999993</v>
      </c>
      <c r="K6655" t="s">
        <v>25</v>
      </c>
      <c r="L6655" t="s">
        <v>10200</v>
      </c>
      <c r="M6655">
        <v>33</v>
      </c>
      <c r="N6655" t="s">
        <v>27</v>
      </c>
      <c r="Q6655" t="b">
        <v>0</v>
      </c>
      <c r="R6655" t="b">
        <v>0</v>
      </c>
      <c r="S6655">
        <v>77</v>
      </c>
    </row>
    <row r="6656" spans="1:19">
      <c r="A6656">
        <v>7162</v>
      </c>
      <c r="B6656" s="1">
        <v>44440</v>
      </c>
      <c r="C6656" t="s">
        <v>55</v>
      </c>
      <c r="D6656" t="s">
        <v>20</v>
      </c>
      <c r="E6656" t="s">
        <v>21</v>
      </c>
      <c r="F6656" t="s">
        <v>10201</v>
      </c>
      <c r="H6656" t="s">
        <v>48</v>
      </c>
      <c r="I6656">
        <v>39.0674074</v>
      </c>
      <c r="J6656">
        <v>-104.5100071</v>
      </c>
      <c r="K6656" t="s">
        <v>25</v>
      </c>
      <c r="L6656" t="s">
        <v>10202</v>
      </c>
      <c r="M6656">
        <v>26</v>
      </c>
      <c r="N6656" t="s">
        <v>27</v>
      </c>
      <c r="O6656" t="s">
        <v>33</v>
      </c>
      <c r="P6656" t="s">
        <v>9289</v>
      </c>
      <c r="Q6656" t="b">
        <v>1</v>
      </c>
      <c r="R6656" t="b">
        <v>0</v>
      </c>
      <c r="S6656">
        <v>1495</v>
      </c>
    </row>
    <row r="6657" spans="1:19">
      <c r="A6657">
        <v>7270</v>
      </c>
      <c r="B6657" s="1">
        <v>44440</v>
      </c>
      <c r="C6657" t="s">
        <v>50</v>
      </c>
      <c r="D6657" t="s">
        <v>56</v>
      </c>
      <c r="E6657" t="s">
        <v>240</v>
      </c>
      <c r="F6657" t="s">
        <v>281</v>
      </c>
      <c r="H6657" t="s">
        <v>81</v>
      </c>
      <c r="I6657">
        <v>29.8762878</v>
      </c>
      <c r="J6657">
        <v>-95.367108400000006</v>
      </c>
      <c r="K6657" t="s">
        <v>25</v>
      </c>
      <c r="L6657" t="s">
        <v>10203</v>
      </c>
      <c r="N6657" t="s">
        <v>27</v>
      </c>
      <c r="Q6657" t="b">
        <v>0</v>
      </c>
      <c r="R6657" t="b">
        <v>1</v>
      </c>
      <c r="S6657">
        <v>102</v>
      </c>
    </row>
    <row r="6658" spans="1:19">
      <c r="A6658">
        <v>7300</v>
      </c>
      <c r="B6658" s="1">
        <v>44440</v>
      </c>
      <c r="C6658" t="s">
        <v>50</v>
      </c>
      <c r="D6658" t="s">
        <v>56</v>
      </c>
      <c r="E6658" t="s">
        <v>240</v>
      </c>
      <c r="F6658" t="s">
        <v>3147</v>
      </c>
      <c r="H6658" t="s">
        <v>93</v>
      </c>
      <c r="I6658">
        <v>30.005308200000002</v>
      </c>
      <c r="J6658">
        <v>-90.219074599999999</v>
      </c>
      <c r="K6658" t="s">
        <v>25</v>
      </c>
      <c r="L6658" t="s">
        <v>10204</v>
      </c>
      <c r="M6658">
        <v>65</v>
      </c>
      <c r="N6658" t="s">
        <v>69</v>
      </c>
      <c r="O6658" t="s">
        <v>33</v>
      </c>
      <c r="P6658" t="s">
        <v>25</v>
      </c>
      <c r="Q6658" t="b">
        <v>1</v>
      </c>
      <c r="R6658" t="b">
        <v>0</v>
      </c>
      <c r="S6658">
        <v>88</v>
      </c>
    </row>
    <row r="6659" spans="1:19">
      <c r="A6659">
        <v>7301</v>
      </c>
      <c r="B6659" s="1">
        <v>44441</v>
      </c>
      <c r="C6659" t="s">
        <v>19</v>
      </c>
      <c r="E6659" t="s">
        <v>21</v>
      </c>
      <c r="F6659" t="s">
        <v>737</v>
      </c>
      <c r="H6659" t="s">
        <v>48</v>
      </c>
      <c r="I6659">
        <v>39.816262199999997</v>
      </c>
      <c r="J6659">
        <v>-105.0533495</v>
      </c>
      <c r="K6659" t="s">
        <v>25</v>
      </c>
      <c r="L6659" t="s">
        <v>10205</v>
      </c>
      <c r="M6659">
        <v>33</v>
      </c>
      <c r="N6659" t="s">
        <v>27</v>
      </c>
      <c r="O6659" t="s">
        <v>33</v>
      </c>
      <c r="P6659" t="s">
        <v>9289</v>
      </c>
      <c r="Q6659" t="b">
        <v>0</v>
      </c>
      <c r="R6659" t="b">
        <v>0</v>
      </c>
      <c r="S6659">
        <v>1891</v>
      </c>
    </row>
    <row r="6660" spans="1:19">
      <c r="A6660">
        <v>7148</v>
      </c>
      <c r="B6660" s="1">
        <v>44442</v>
      </c>
      <c r="C6660" t="s">
        <v>19</v>
      </c>
      <c r="D6660" t="s">
        <v>56</v>
      </c>
      <c r="E6660" t="s">
        <v>21</v>
      </c>
      <c r="F6660" t="s">
        <v>182</v>
      </c>
      <c r="H6660" t="s">
        <v>81</v>
      </c>
      <c r="I6660">
        <v>32.734683799999999</v>
      </c>
      <c r="J6660">
        <v>-97.435028399999993</v>
      </c>
      <c r="K6660" t="s">
        <v>25</v>
      </c>
      <c r="L6660" t="s">
        <v>10206</v>
      </c>
      <c r="M6660">
        <v>18</v>
      </c>
      <c r="N6660" t="s">
        <v>27</v>
      </c>
      <c r="O6660" t="s">
        <v>40</v>
      </c>
      <c r="P6660" t="s">
        <v>9289</v>
      </c>
      <c r="Q6660" t="b">
        <v>0</v>
      </c>
      <c r="R6660" t="b">
        <v>0</v>
      </c>
      <c r="S6660">
        <v>3215</v>
      </c>
    </row>
    <row r="6661" spans="1:19">
      <c r="A6661">
        <v>7153</v>
      </c>
      <c r="B6661" s="1">
        <v>44442</v>
      </c>
      <c r="C6661" t="s">
        <v>246</v>
      </c>
      <c r="D6661" t="s">
        <v>56</v>
      </c>
      <c r="E6661" t="s">
        <v>95</v>
      </c>
      <c r="F6661" t="s">
        <v>10207</v>
      </c>
      <c r="H6661" t="s">
        <v>43</v>
      </c>
      <c r="I6661">
        <v>33.859378700000001</v>
      </c>
      <c r="J6661">
        <v>-118.0147205</v>
      </c>
      <c r="K6661" t="s">
        <v>25</v>
      </c>
      <c r="L6661" t="s">
        <v>10208</v>
      </c>
      <c r="M6661">
        <v>60</v>
      </c>
      <c r="N6661" t="s">
        <v>27</v>
      </c>
      <c r="O6661" t="s">
        <v>74</v>
      </c>
      <c r="P6661" t="s">
        <v>9289</v>
      </c>
      <c r="Q6661" t="b">
        <v>0</v>
      </c>
      <c r="R6661" t="b">
        <v>0</v>
      </c>
      <c r="S6661">
        <v>2559</v>
      </c>
    </row>
    <row r="6662" spans="1:19">
      <c r="A6662">
        <v>7154</v>
      </c>
      <c r="B6662" s="1">
        <v>44442</v>
      </c>
      <c r="C6662" t="s">
        <v>83</v>
      </c>
      <c r="D6662" t="s">
        <v>45</v>
      </c>
      <c r="E6662" t="s">
        <v>21</v>
      </c>
      <c r="F6662" t="s">
        <v>10209</v>
      </c>
      <c r="H6662" t="s">
        <v>454</v>
      </c>
      <c r="I6662">
        <v>42.924244799999997</v>
      </c>
      <c r="J6662">
        <v>-87.949757899999994</v>
      </c>
      <c r="K6662" t="s">
        <v>25</v>
      </c>
      <c r="L6662" t="s">
        <v>10210</v>
      </c>
      <c r="M6662">
        <v>31</v>
      </c>
      <c r="N6662" t="s">
        <v>27</v>
      </c>
      <c r="O6662" t="s">
        <v>33</v>
      </c>
      <c r="P6662" t="s">
        <v>25</v>
      </c>
      <c r="Q6662" t="b">
        <v>1</v>
      </c>
      <c r="R6662" t="b">
        <v>0</v>
      </c>
      <c r="S6662" t="s">
        <v>10211</v>
      </c>
    </row>
    <row r="6663" spans="1:19">
      <c r="A6663">
        <v>7156</v>
      </c>
      <c r="B6663" s="1">
        <v>44442</v>
      </c>
      <c r="C6663" t="s">
        <v>50</v>
      </c>
      <c r="D6663" t="s">
        <v>56</v>
      </c>
      <c r="E6663" t="s">
        <v>6271</v>
      </c>
      <c r="F6663" t="s">
        <v>4171</v>
      </c>
      <c r="H6663" t="s">
        <v>580</v>
      </c>
      <c r="I6663">
        <v>39.038260399999999</v>
      </c>
      <c r="J6663">
        <v>-80.388842100000005</v>
      </c>
      <c r="K6663" t="s">
        <v>25</v>
      </c>
      <c r="L6663" t="s">
        <v>10212</v>
      </c>
      <c r="M6663">
        <v>52</v>
      </c>
      <c r="N6663" t="s">
        <v>27</v>
      </c>
      <c r="O6663" t="s">
        <v>33</v>
      </c>
      <c r="P6663" t="s">
        <v>9289</v>
      </c>
      <c r="Q6663" t="b">
        <v>0</v>
      </c>
      <c r="R6663" t="b">
        <v>0</v>
      </c>
      <c r="S6663" t="s">
        <v>10213</v>
      </c>
    </row>
    <row r="6664" spans="1:19">
      <c r="A6664">
        <v>7159</v>
      </c>
      <c r="B6664" s="1">
        <v>44442</v>
      </c>
      <c r="C6664" t="s">
        <v>19</v>
      </c>
      <c r="D6664" t="s">
        <v>90</v>
      </c>
      <c r="E6664" t="s">
        <v>21</v>
      </c>
      <c r="F6664" t="s">
        <v>241</v>
      </c>
      <c r="H6664" t="s">
        <v>48</v>
      </c>
      <c r="I6664">
        <v>39.669943400000001</v>
      </c>
      <c r="J6664">
        <v>-104.9002412</v>
      </c>
      <c r="K6664" t="s">
        <v>25</v>
      </c>
      <c r="L6664" t="s">
        <v>10214</v>
      </c>
      <c r="M6664">
        <v>52</v>
      </c>
      <c r="N6664" t="s">
        <v>69</v>
      </c>
      <c r="O6664" t="s">
        <v>40</v>
      </c>
      <c r="P6664" t="s">
        <v>9289</v>
      </c>
      <c r="Q6664" t="b">
        <v>0</v>
      </c>
      <c r="R6664" t="b">
        <v>0</v>
      </c>
      <c r="S6664">
        <v>565</v>
      </c>
    </row>
    <row r="6665" spans="1:19">
      <c r="A6665">
        <v>7161</v>
      </c>
      <c r="B6665" s="1">
        <v>44442</v>
      </c>
      <c r="C6665" t="s">
        <v>55</v>
      </c>
      <c r="E6665" t="s">
        <v>21</v>
      </c>
      <c r="F6665" t="s">
        <v>241</v>
      </c>
      <c r="H6665" t="s">
        <v>48</v>
      </c>
      <c r="I6665">
        <v>39.790484200000002</v>
      </c>
      <c r="J6665">
        <v>-104.8286813</v>
      </c>
      <c r="K6665" t="s">
        <v>25</v>
      </c>
      <c r="L6665" t="s">
        <v>10215</v>
      </c>
      <c r="M6665">
        <v>37</v>
      </c>
      <c r="N6665" t="s">
        <v>27</v>
      </c>
      <c r="Q6665" t="b">
        <v>0</v>
      </c>
      <c r="R6665" t="b">
        <v>0</v>
      </c>
      <c r="S6665">
        <v>1239</v>
      </c>
    </row>
    <row r="6666" spans="1:19">
      <c r="A6666">
        <v>7198</v>
      </c>
      <c r="B6666" s="1">
        <v>44442</v>
      </c>
      <c r="C6666" t="s">
        <v>55</v>
      </c>
      <c r="D6666" t="s">
        <v>56</v>
      </c>
      <c r="E6666" t="s">
        <v>21</v>
      </c>
      <c r="F6666" t="s">
        <v>1062</v>
      </c>
      <c r="H6666" t="s">
        <v>131</v>
      </c>
      <c r="I6666">
        <v>34.8237405</v>
      </c>
      <c r="J6666">
        <v>-106.7350562</v>
      </c>
      <c r="K6666" t="s">
        <v>25</v>
      </c>
      <c r="L6666" t="s">
        <v>10216</v>
      </c>
      <c r="M6666">
        <v>28</v>
      </c>
      <c r="N6666" t="s">
        <v>27</v>
      </c>
      <c r="O6666" t="s">
        <v>40</v>
      </c>
      <c r="P6666" t="s">
        <v>25</v>
      </c>
      <c r="Q6666" t="b">
        <v>0</v>
      </c>
      <c r="R6666" t="b">
        <v>0</v>
      </c>
      <c r="S6666">
        <v>553</v>
      </c>
    </row>
    <row r="6667" spans="1:19">
      <c r="A6667">
        <v>7152</v>
      </c>
      <c r="B6667" s="1">
        <v>44443</v>
      </c>
      <c r="C6667" t="s">
        <v>55</v>
      </c>
      <c r="E6667" t="s">
        <v>21</v>
      </c>
      <c r="F6667" t="s">
        <v>818</v>
      </c>
      <c r="H6667" t="s">
        <v>24</v>
      </c>
      <c r="I6667">
        <v>47.120704699999997</v>
      </c>
      <c r="J6667">
        <v>-122.53656700000001</v>
      </c>
      <c r="K6667" t="s">
        <v>25</v>
      </c>
      <c r="L6667" t="s">
        <v>10217</v>
      </c>
      <c r="M6667">
        <v>25</v>
      </c>
      <c r="N6667" t="s">
        <v>27</v>
      </c>
      <c r="P6667" t="s">
        <v>95</v>
      </c>
      <c r="Q6667" t="b">
        <v>0</v>
      </c>
      <c r="R6667" t="b">
        <v>0</v>
      </c>
      <c r="S6667">
        <v>296</v>
      </c>
    </row>
    <row r="6668" spans="1:19">
      <c r="A6668">
        <v>7150</v>
      </c>
      <c r="B6668" s="1">
        <v>44445</v>
      </c>
      <c r="C6668" t="s">
        <v>19</v>
      </c>
      <c r="E6668" t="s">
        <v>21</v>
      </c>
      <c r="F6668" t="s">
        <v>404</v>
      </c>
      <c r="H6668" t="s">
        <v>31</v>
      </c>
      <c r="I6668">
        <v>44.067004300000001</v>
      </c>
      <c r="J6668">
        <v>-122.89809870000001</v>
      </c>
      <c r="K6668" t="s">
        <v>25</v>
      </c>
      <c r="L6668" t="s">
        <v>10218</v>
      </c>
      <c r="M6668">
        <v>59</v>
      </c>
      <c r="N6668" t="s">
        <v>27</v>
      </c>
      <c r="O6668" t="s">
        <v>40</v>
      </c>
      <c r="P6668" t="s">
        <v>9289</v>
      </c>
      <c r="Q6668" t="b">
        <v>0</v>
      </c>
      <c r="R6668" t="b">
        <v>0</v>
      </c>
      <c r="S6668">
        <v>2997</v>
      </c>
    </row>
    <row r="6669" spans="1:19">
      <c r="A6669">
        <v>7151</v>
      </c>
      <c r="B6669" s="1">
        <v>44445</v>
      </c>
      <c r="C6669" t="s">
        <v>55</v>
      </c>
      <c r="D6669" t="s">
        <v>20</v>
      </c>
      <c r="E6669" t="s">
        <v>21</v>
      </c>
      <c r="F6669" t="s">
        <v>5230</v>
      </c>
      <c r="H6669" t="s">
        <v>86</v>
      </c>
      <c r="I6669">
        <v>39.609722900000001</v>
      </c>
      <c r="J6669">
        <v>-84.223982500000005</v>
      </c>
      <c r="K6669" t="s">
        <v>25</v>
      </c>
      <c r="L6669" t="s">
        <v>10219</v>
      </c>
      <c r="M6669">
        <v>41</v>
      </c>
      <c r="N6669" t="s">
        <v>27</v>
      </c>
      <c r="O6669" t="s">
        <v>74</v>
      </c>
      <c r="P6669" t="s">
        <v>9289</v>
      </c>
      <c r="Q6669" t="b">
        <v>0</v>
      </c>
      <c r="R6669" t="b">
        <v>1</v>
      </c>
      <c r="S6669">
        <v>3592</v>
      </c>
    </row>
    <row r="6670" spans="1:19">
      <c r="A6670">
        <v>7155</v>
      </c>
      <c r="B6670" s="1">
        <v>44445</v>
      </c>
      <c r="C6670" t="s">
        <v>55</v>
      </c>
      <c r="D6670" t="s">
        <v>20</v>
      </c>
      <c r="E6670" t="s">
        <v>21</v>
      </c>
      <c r="F6670" t="s">
        <v>10220</v>
      </c>
      <c r="H6670" t="s">
        <v>131</v>
      </c>
      <c r="I6670">
        <v>35.020431700000003</v>
      </c>
      <c r="J6670">
        <v>-106.0026956</v>
      </c>
      <c r="K6670" t="s">
        <v>25</v>
      </c>
      <c r="L6670" t="s">
        <v>10221</v>
      </c>
      <c r="M6670">
        <v>46</v>
      </c>
      <c r="N6670" t="s">
        <v>27</v>
      </c>
      <c r="O6670" t="s">
        <v>33</v>
      </c>
      <c r="P6670" t="s">
        <v>25</v>
      </c>
      <c r="Q6670" t="b">
        <v>0</v>
      </c>
      <c r="R6670" t="b">
        <v>0</v>
      </c>
      <c r="S6670">
        <v>508</v>
      </c>
    </row>
    <row r="6671" spans="1:19">
      <c r="A6671">
        <v>7160</v>
      </c>
      <c r="B6671" s="1">
        <v>44445</v>
      </c>
      <c r="C6671" t="s">
        <v>55</v>
      </c>
      <c r="D6671" t="s">
        <v>20</v>
      </c>
      <c r="E6671" t="s">
        <v>21</v>
      </c>
      <c r="F6671" t="s">
        <v>601</v>
      </c>
      <c r="H6671" t="s">
        <v>43</v>
      </c>
      <c r="I6671">
        <v>38.541412600000001</v>
      </c>
      <c r="J6671">
        <v>-121.4237916</v>
      </c>
      <c r="K6671" t="s">
        <v>25</v>
      </c>
      <c r="L6671" t="s">
        <v>10222</v>
      </c>
      <c r="M6671">
        <v>53</v>
      </c>
      <c r="N6671" t="s">
        <v>27</v>
      </c>
      <c r="Q6671" t="b">
        <v>0</v>
      </c>
      <c r="R6671" t="b">
        <v>1</v>
      </c>
      <c r="S6671">
        <v>486</v>
      </c>
    </row>
    <row r="6672" spans="1:19">
      <c r="A6672">
        <v>7302</v>
      </c>
      <c r="B6672" s="1">
        <v>44445</v>
      </c>
      <c r="C6672" t="s">
        <v>55</v>
      </c>
      <c r="D6672" t="s">
        <v>20</v>
      </c>
      <c r="E6672" t="s">
        <v>21</v>
      </c>
      <c r="F6672" t="s">
        <v>10223</v>
      </c>
      <c r="H6672" t="s">
        <v>580</v>
      </c>
      <c r="I6672">
        <v>39.135299199999999</v>
      </c>
      <c r="J6672">
        <v>-78.9502442</v>
      </c>
      <c r="K6672" t="s">
        <v>25</v>
      </c>
      <c r="L6672" t="s">
        <v>10224</v>
      </c>
      <c r="M6672">
        <v>35</v>
      </c>
      <c r="N6672" t="s">
        <v>27</v>
      </c>
      <c r="Q6672" t="b">
        <v>0</v>
      </c>
      <c r="R6672" t="b">
        <v>0</v>
      </c>
      <c r="S6672">
        <v>1719</v>
      </c>
    </row>
    <row r="6673" spans="1:19">
      <c r="A6673">
        <v>7149</v>
      </c>
      <c r="B6673" s="1">
        <v>44446</v>
      </c>
      <c r="C6673" t="s">
        <v>83</v>
      </c>
      <c r="D6673" t="s">
        <v>20</v>
      </c>
      <c r="E6673" t="s">
        <v>21</v>
      </c>
      <c r="F6673" t="s">
        <v>4991</v>
      </c>
      <c r="H6673" t="s">
        <v>218</v>
      </c>
      <c r="I6673">
        <v>28.004805900000001</v>
      </c>
      <c r="J6673">
        <v>-82.7475886</v>
      </c>
      <c r="K6673" t="s">
        <v>25</v>
      </c>
      <c r="L6673" t="s">
        <v>10225</v>
      </c>
      <c r="M6673">
        <v>32</v>
      </c>
      <c r="N6673" t="s">
        <v>27</v>
      </c>
      <c r="O6673" t="s">
        <v>33</v>
      </c>
      <c r="P6673" t="s">
        <v>25</v>
      </c>
      <c r="Q6673" t="b">
        <v>0</v>
      </c>
      <c r="R6673" t="b">
        <v>0</v>
      </c>
      <c r="S6673">
        <v>1255</v>
      </c>
    </row>
    <row r="6674" spans="1:19">
      <c r="A6674">
        <v>7158</v>
      </c>
      <c r="B6674" s="1">
        <v>44446</v>
      </c>
      <c r="C6674" t="s">
        <v>19</v>
      </c>
      <c r="D6674" t="s">
        <v>20</v>
      </c>
      <c r="E6674" t="s">
        <v>21</v>
      </c>
      <c r="F6674" t="s">
        <v>4092</v>
      </c>
      <c r="H6674" t="s">
        <v>81</v>
      </c>
      <c r="I6674">
        <v>31.344884100000002</v>
      </c>
      <c r="J6674">
        <v>-94.723219099999994</v>
      </c>
      <c r="K6674" t="s">
        <v>25</v>
      </c>
      <c r="L6674" t="s">
        <v>10226</v>
      </c>
      <c r="M6674">
        <v>52</v>
      </c>
      <c r="N6674" t="s">
        <v>27</v>
      </c>
      <c r="O6674" t="s">
        <v>33</v>
      </c>
      <c r="P6674" t="s">
        <v>25</v>
      </c>
      <c r="Q6674" t="b">
        <v>0</v>
      </c>
      <c r="R6674" t="b">
        <v>1</v>
      </c>
      <c r="S6674">
        <v>1677</v>
      </c>
    </row>
    <row r="6675" spans="1:19">
      <c r="A6675">
        <v>7277</v>
      </c>
      <c r="B6675" s="1">
        <v>44446</v>
      </c>
      <c r="C6675" t="s">
        <v>83</v>
      </c>
      <c r="D6675" t="s">
        <v>56</v>
      </c>
      <c r="E6675" t="s">
        <v>21</v>
      </c>
      <c r="F6675" t="s">
        <v>4249</v>
      </c>
      <c r="H6675" t="s">
        <v>1133</v>
      </c>
      <c r="I6675">
        <v>46.839702000000003</v>
      </c>
      <c r="J6675">
        <v>-100.8846463</v>
      </c>
      <c r="K6675" t="s">
        <v>25</v>
      </c>
      <c r="L6675" t="s">
        <v>10227</v>
      </c>
      <c r="M6675">
        <v>45</v>
      </c>
      <c r="N6675" t="s">
        <v>27</v>
      </c>
      <c r="O6675" t="s">
        <v>33</v>
      </c>
      <c r="P6675" t="s">
        <v>9289</v>
      </c>
      <c r="Q6675" t="b">
        <v>1</v>
      </c>
      <c r="R6675" t="b">
        <v>1</v>
      </c>
      <c r="S6675">
        <v>3249</v>
      </c>
    </row>
    <row r="6676" spans="1:19">
      <c r="A6676">
        <v>7304</v>
      </c>
      <c r="B6676" s="1">
        <v>44446</v>
      </c>
      <c r="C6676" t="s">
        <v>83</v>
      </c>
      <c r="D6676" t="s">
        <v>20</v>
      </c>
      <c r="E6676" t="s">
        <v>21</v>
      </c>
      <c r="F6676" t="s">
        <v>4092</v>
      </c>
      <c r="H6676" t="s">
        <v>81</v>
      </c>
      <c r="I6676">
        <v>31.360381700000001</v>
      </c>
      <c r="J6676">
        <v>-94.759673699999993</v>
      </c>
      <c r="K6676" t="s">
        <v>25</v>
      </c>
      <c r="L6676" t="s">
        <v>10228</v>
      </c>
      <c r="M6676">
        <v>43</v>
      </c>
      <c r="N6676" t="s">
        <v>27</v>
      </c>
      <c r="O6676" t="s">
        <v>33</v>
      </c>
      <c r="P6676" t="s">
        <v>25</v>
      </c>
      <c r="Q6676" t="b">
        <v>0</v>
      </c>
      <c r="R6676" t="b">
        <v>0</v>
      </c>
      <c r="S6676">
        <v>1677</v>
      </c>
    </row>
    <row r="6677" spans="1:19">
      <c r="A6677">
        <v>7190</v>
      </c>
      <c r="B6677" s="1">
        <v>44447</v>
      </c>
      <c r="C6677" t="s">
        <v>55</v>
      </c>
      <c r="D6677" t="s">
        <v>20</v>
      </c>
      <c r="E6677" t="s">
        <v>21</v>
      </c>
      <c r="F6677" t="s">
        <v>2133</v>
      </c>
      <c r="H6677" t="s">
        <v>43</v>
      </c>
      <c r="I6677">
        <v>37.009637499999997</v>
      </c>
      <c r="J6677">
        <v>-121.5713453</v>
      </c>
      <c r="K6677" t="s">
        <v>25</v>
      </c>
      <c r="L6677" t="s">
        <v>10229</v>
      </c>
      <c r="M6677">
        <v>40</v>
      </c>
      <c r="N6677" t="s">
        <v>27</v>
      </c>
      <c r="O6677" t="s">
        <v>40</v>
      </c>
      <c r="P6677" t="s">
        <v>25</v>
      </c>
      <c r="Q6677" t="b">
        <v>0</v>
      </c>
      <c r="R6677" t="b">
        <v>1</v>
      </c>
      <c r="S6677">
        <v>973</v>
      </c>
    </row>
    <row r="6678" spans="1:19">
      <c r="A6678">
        <v>7276</v>
      </c>
      <c r="B6678" s="1">
        <v>44448</v>
      </c>
      <c r="C6678" t="s">
        <v>83</v>
      </c>
      <c r="D6678" t="s">
        <v>90</v>
      </c>
      <c r="E6678" t="s">
        <v>21</v>
      </c>
      <c r="F6678" t="s">
        <v>10230</v>
      </c>
      <c r="H6678" t="s">
        <v>43</v>
      </c>
      <c r="I6678">
        <v>40.922298599999998</v>
      </c>
      <c r="J6678">
        <v>-124.1216785</v>
      </c>
      <c r="K6678" t="s">
        <v>25</v>
      </c>
      <c r="L6678" t="s">
        <v>10231</v>
      </c>
      <c r="M6678">
        <v>35</v>
      </c>
      <c r="N6678" t="s">
        <v>27</v>
      </c>
      <c r="O6678" t="s">
        <v>33</v>
      </c>
      <c r="P6678" t="s">
        <v>25</v>
      </c>
      <c r="Q6678" t="b">
        <v>0</v>
      </c>
      <c r="R6678" t="b">
        <v>1</v>
      </c>
      <c r="S6678">
        <v>1424</v>
      </c>
    </row>
    <row r="6679" spans="1:19">
      <c r="A6679">
        <v>7278</v>
      </c>
      <c r="B6679" s="1">
        <v>44448</v>
      </c>
      <c r="C6679" t="s">
        <v>83</v>
      </c>
      <c r="D6679" t="s">
        <v>90</v>
      </c>
      <c r="E6679" t="s">
        <v>21</v>
      </c>
      <c r="F6679" t="s">
        <v>10232</v>
      </c>
      <c r="H6679" t="s">
        <v>141</v>
      </c>
      <c r="I6679">
        <v>37.172550200000003</v>
      </c>
      <c r="J6679">
        <v>-92.854339899999999</v>
      </c>
      <c r="K6679" t="s">
        <v>25</v>
      </c>
      <c r="L6679" t="s">
        <v>10233</v>
      </c>
      <c r="M6679">
        <v>37</v>
      </c>
      <c r="N6679" t="s">
        <v>27</v>
      </c>
      <c r="O6679" t="s">
        <v>33</v>
      </c>
      <c r="P6679" t="s">
        <v>25</v>
      </c>
      <c r="Q6679" t="b">
        <v>0</v>
      </c>
      <c r="R6679" t="b">
        <v>0</v>
      </c>
      <c r="S6679">
        <v>3250</v>
      </c>
    </row>
    <row r="6680" spans="1:19">
      <c r="A6680">
        <v>7165</v>
      </c>
      <c r="B6680" s="1">
        <v>44449</v>
      </c>
      <c r="C6680" t="s">
        <v>83</v>
      </c>
      <c r="E6680" t="s">
        <v>41</v>
      </c>
      <c r="F6680" t="s">
        <v>6189</v>
      </c>
      <c r="H6680" t="s">
        <v>232</v>
      </c>
      <c r="I6680">
        <v>38.818053200000001</v>
      </c>
      <c r="J6680">
        <v>-76.981616000000002</v>
      </c>
      <c r="K6680" t="s">
        <v>25</v>
      </c>
      <c r="L6680" t="s">
        <v>10234</v>
      </c>
      <c r="M6680">
        <v>29</v>
      </c>
      <c r="N6680" t="s">
        <v>27</v>
      </c>
      <c r="O6680" t="s">
        <v>74</v>
      </c>
      <c r="P6680" t="s">
        <v>25</v>
      </c>
      <c r="Q6680" t="b">
        <v>1</v>
      </c>
      <c r="R6680" t="b">
        <v>0</v>
      </c>
      <c r="S6680">
        <v>471</v>
      </c>
    </row>
    <row r="6681" spans="1:19">
      <c r="A6681">
        <v>7200</v>
      </c>
      <c r="B6681" s="1">
        <v>44449</v>
      </c>
      <c r="C6681" t="s">
        <v>55</v>
      </c>
      <c r="D6681" t="s">
        <v>56</v>
      </c>
      <c r="E6681" t="s">
        <v>21</v>
      </c>
      <c r="F6681" t="s">
        <v>3018</v>
      </c>
      <c r="H6681" t="s">
        <v>103</v>
      </c>
      <c r="I6681">
        <v>40.955240799999999</v>
      </c>
      <c r="J6681">
        <v>-111.8811803</v>
      </c>
      <c r="K6681" t="s">
        <v>25</v>
      </c>
      <c r="L6681" t="s">
        <v>10235</v>
      </c>
      <c r="M6681">
        <v>31</v>
      </c>
      <c r="N6681" t="s">
        <v>27</v>
      </c>
      <c r="O6681" t="s">
        <v>40</v>
      </c>
      <c r="P6681" t="s">
        <v>25</v>
      </c>
      <c r="Q6681" t="b">
        <v>0</v>
      </c>
      <c r="R6681" t="b">
        <v>1</v>
      </c>
      <c r="S6681">
        <v>250</v>
      </c>
    </row>
    <row r="6682" spans="1:19">
      <c r="A6682">
        <v>7273</v>
      </c>
      <c r="B6682" s="1">
        <v>44449</v>
      </c>
      <c r="C6682" t="s">
        <v>55</v>
      </c>
      <c r="D6682" t="s">
        <v>90</v>
      </c>
      <c r="E6682" t="s">
        <v>21</v>
      </c>
      <c r="F6682" t="s">
        <v>769</v>
      </c>
      <c r="H6682" t="s">
        <v>38</v>
      </c>
      <c r="I6682">
        <v>39.052312800000003</v>
      </c>
      <c r="J6682">
        <v>-95.682303899999994</v>
      </c>
      <c r="K6682" t="s">
        <v>25</v>
      </c>
      <c r="L6682" t="s">
        <v>10236</v>
      </c>
      <c r="M6682">
        <v>33</v>
      </c>
      <c r="N6682" t="s">
        <v>27</v>
      </c>
      <c r="O6682" t="s">
        <v>33</v>
      </c>
      <c r="P6682" t="s">
        <v>9289</v>
      </c>
      <c r="Q6682" t="b">
        <v>0</v>
      </c>
      <c r="R6682" t="b">
        <v>0</v>
      </c>
      <c r="S6682">
        <v>259</v>
      </c>
    </row>
    <row r="6683" spans="1:19">
      <c r="A6683">
        <v>7163</v>
      </c>
      <c r="B6683" s="1">
        <v>44450</v>
      </c>
      <c r="C6683" t="s">
        <v>50</v>
      </c>
      <c r="D6683" t="s">
        <v>90</v>
      </c>
      <c r="E6683" t="s">
        <v>21</v>
      </c>
      <c r="F6683" t="s">
        <v>1362</v>
      </c>
      <c r="H6683" t="s">
        <v>93</v>
      </c>
      <c r="I6683">
        <v>32.413964800000002</v>
      </c>
      <c r="J6683">
        <v>-93.762833400000005</v>
      </c>
      <c r="K6683" t="s">
        <v>25</v>
      </c>
      <c r="L6683" t="s">
        <v>10237</v>
      </c>
      <c r="M6683">
        <v>30</v>
      </c>
      <c r="N6683" t="s">
        <v>27</v>
      </c>
      <c r="O6683" t="s">
        <v>74</v>
      </c>
      <c r="P6683" t="s">
        <v>25</v>
      </c>
      <c r="Q6683" t="b">
        <v>0</v>
      </c>
      <c r="R6683" t="b">
        <v>0</v>
      </c>
      <c r="S6683">
        <v>772</v>
      </c>
    </row>
    <row r="6684" spans="1:19">
      <c r="A6684">
        <v>7164</v>
      </c>
      <c r="B6684" s="1">
        <v>44450</v>
      </c>
      <c r="C6684" t="s">
        <v>50</v>
      </c>
      <c r="D6684" t="s">
        <v>45</v>
      </c>
      <c r="E6684" t="s">
        <v>45</v>
      </c>
      <c r="F6684" t="s">
        <v>6971</v>
      </c>
      <c r="H6684" t="s">
        <v>476</v>
      </c>
      <c r="I6684">
        <v>33.926470000000002</v>
      </c>
      <c r="J6684">
        <v>-78.8298542</v>
      </c>
      <c r="K6684" t="s">
        <v>25</v>
      </c>
      <c r="L6684" t="s">
        <v>10238</v>
      </c>
      <c r="M6684">
        <v>33</v>
      </c>
      <c r="N6684" t="s">
        <v>27</v>
      </c>
      <c r="O6684" t="s">
        <v>74</v>
      </c>
      <c r="P6684" t="s">
        <v>25</v>
      </c>
      <c r="Q6684" t="b">
        <v>0</v>
      </c>
      <c r="R6684" t="b">
        <v>1</v>
      </c>
      <c r="S6684">
        <v>2128</v>
      </c>
    </row>
    <row r="6685" spans="1:19">
      <c r="A6685">
        <v>7194</v>
      </c>
      <c r="B6685" s="1">
        <v>44450</v>
      </c>
      <c r="C6685" t="s">
        <v>19</v>
      </c>
      <c r="E6685" t="s">
        <v>21</v>
      </c>
      <c r="F6685" t="s">
        <v>10239</v>
      </c>
      <c r="H6685" t="s">
        <v>67</v>
      </c>
      <c r="I6685">
        <v>43.370190999999998</v>
      </c>
      <c r="J6685">
        <v>-93.772380999999996</v>
      </c>
      <c r="K6685" t="s">
        <v>25</v>
      </c>
      <c r="L6685" t="s">
        <v>1726</v>
      </c>
      <c r="M6685">
        <v>48</v>
      </c>
      <c r="N6685" t="s">
        <v>27</v>
      </c>
      <c r="Q6685" t="b">
        <v>0</v>
      </c>
      <c r="R6685" t="b">
        <v>0</v>
      </c>
      <c r="S6685">
        <v>3225</v>
      </c>
    </row>
    <row r="6686" spans="1:19">
      <c r="A6686">
        <v>7271</v>
      </c>
      <c r="B6686" s="1">
        <v>44450</v>
      </c>
      <c r="C6686" t="s">
        <v>55</v>
      </c>
      <c r="D6686" t="s">
        <v>90</v>
      </c>
      <c r="E6686" t="s">
        <v>21</v>
      </c>
      <c r="F6686" t="s">
        <v>1109</v>
      </c>
      <c r="H6686" t="s">
        <v>81</v>
      </c>
      <c r="I6686">
        <v>29.604431399999999</v>
      </c>
      <c r="J6686">
        <v>-98.271473400000005</v>
      </c>
      <c r="K6686" t="s">
        <v>25</v>
      </c>
      <c r="N6686" t="s">
        <v>27</v>
      </c>
      <c r="Q6686" t="b">
        <v>0</v>
      </c>
      <c r="R6686" t="b">
        <v>0</v>
      </c>
      <c r="S6686">
        <v>580</v>
      </c>
    </row>
    <row r="6687" spans="1:19">
      <c r="A6687">
        <v>7272</v>
      </c>
      <c r="B6687" s="1">
        <v>44451</v>
      </c>
      <c r="C6687" t="s">
        <v>83</v>
      </c>
      <c r="D6687" t="s">
        <v>90</v>
      </c>
      <c r="E6687" t="s">
        <v>21</v>
      </c>
      <c r="F6687" t="s">
        <v>584</v>
      </c>
      <c r="H6687" t="s">
        <v>81</v>
      </c>
      <c r="I6687">
        <v>29.346905799999998</v>
      </c>
      <c r="J6687">
        <v>-98.555695099999994</v>
      </c>
      <c r="K6687" t="s">
        <v>25</v>
      </c>
      <c r="L6687" t="s">
        <v>10240</v>
      </c>
      <c r="M6687">
        <v>46</v>
      </c>
      <c r="N6687" t="s">
        <v>27</v>
      </c>
      <c r="O6687" t="s">
        <v>40</v>
      </c>
      <c r="P6687" t="s">
        <v>25</v>
      </c>
      <c r="Q6687" t="b">
        <v>0</v>
      </c>
      <c r="R6687" t="b">
        <v>0</v>
      </c>
      <c r="S6687">
        <v>44</v>
      </c>
    </row>
    <row r="6688" spans="1:19">
      <c r="A6688">
        <v>7199</v>
      </c>
      <c r="B6688" s="1">
        <v>44452</v>
      </c>
      <c r="C6688" t="s">
        <v>19</v>
      </c>
      <c r="D6688" t="s">
        <v>20</v>
      </c>
      <c r="E6688" t="s">
        <v>21</v>
      </c>
      <c r="F6688" t="s">
        <v>3018</v>
      </c>
      <c r="H6688" t="s">
        <v>131</v>
      </c>
      <c r="I6688">
        <v>36.739099000000003</v>
      </c>
      <c r="J6688">
        <v>-108.1325159</v>
      </c>
      <c r="K6688" t="s">
        <v>25</v>
      </c>
      <c r="L6688" t="s">
        <v>10241</v>
      </c>
      <c r="M6688">
        <v>44</v>
      </c>
      <c r="N6688" t="s">
        <v>27</v>
      </c>
      <c r="O6688" t="s">
        <v>258</v>
      </c>
      <c r="P6688" t="s">
        <v>25</v>
      </c>
      <c r="Q6688" t="b">
        <v>0</v>
      </c>
      <c r="R6688" t="b">
        <v>0</v>
      </c>
      <c r="S6688">
        <v>1856</v>
      </c>
    </row>
    <row r="6689" spans="1:19">
      <c r="A6689">
        <v>7279</v>
      </c>
      <c r="B6689" s="1">
        <v>44452</v>
      </c>
      <c r="C6689" t="s">
        <v>50</v>
      </c>
      <c r="D6689" t="s">
        <v>20</v>
      </c>
      <c r="E6689" t="s">
        <v>1792</v>
      </c>
      <c r="F6689" t="s">
        <v>344</v>
      </c>
      <c r="H6689" t="s">
        <v>302</v>
      </c>
      <c r="I6689">
        <v>33.881723700000002</v>
      </c>
      <c r="J6689">
        <v>-84.537617900000001</v>
      </c>
      <c r="K6689" t="s">
        <v>25</v>
      </c>
      <c r="L6689" t="s">
        <v>10242</v>
      </c>
      <c r="M6689">
        <v>39</v>
      </c>
      <c r="N6689" t="s">
        <v>27</v>
      </c>
      <c r="Q6689" t="b">
        <v>1</v>
      </c>
      <c r="R6689" t="b">
        <v>0</v>
      </c>
      <c r="S6689">
        <v>2851</v>
      </c>
    </row>
    <row r="6690" spans="1:19">
      <c r="A6690">
        <v>7305</v>
      </c>
      <c r="B6690" s="1">
        <v>44452</v>
      </c>
      <c r="C6690" t="s">
        <v>83</v>
      </c>
      <c r="D6690" t="s">
        <v>90</v>
      </c>
      <c r="E6690" t="s">
        <v>21</v>
      </c>
      <c r="F6690" t="s">
        <v>1071</v>
      </c>
      <c r="H6690" t="s">
        <v>43</v>
      </c>
      <c r="I6690">
        <v>37.787673400000003</v>
      </c>
      <c r="J6690">
        <v>-122.22091519999999</v>
      </c>
      <c r="K6690" t="s">
        <v>25</v>
      </c>
      <c r="L6690" t="s">
        <v>10243</v>
      </c>
      <c r="M6690">
        <v>30</v>
      </c>
      <c r="N6690" t="s">
        <v>27</v>
      </c>
      <c r="O6690" t="s">
        <v>40</v>
      </c>
      <c r="P6690" t="s">
        <v>9289</v>
      </c>
      <c r="Q6690" t="b">
        <v>0</v>
      </c>
      <c r="R6690" t="b">
        <v>0</v>
      </c>
      <c r="S6690">
        <v>3255</v>
      </c>
    </row>
    <row r="6691" spans="1:19">
      <c r="A6691">
        <v>7182</v>
      </c>
      <c r="B6691" s="1">
        <v>44453</v>
      </c>
      <c r="C6691" t="s">
        <v>83</v>
      </c>
      <c r="D6691" t="s">
        <v>20</v>
      </c>
      <c r="E6691" t="s">
        <v>41</v>
      </c>
      <c r="F6691" t="s">
        <v>10244</v>
      </c>
      <c r="H6691" t="s">
        <v>149</v>
      </c>
      <c r="I6691">
        <v>39.788191699999999</v>
      </c>
      <c r="J6691">
        <v>-75.166379800000001</v>
      </c>
      <c r="K6691" t="s">
        <v>25</v>
      </c>
      <c r="L6691" t="s">
        <v>10245</v>
      </c>
      <c r="M6691">
        <v>49</v>
      </c>
      <c r="N6691" t="s">
        <v>27</v>
      </c>
      <c r="O6691" t="s">
        <v>33</v>
      </c>
      <c r="P6691" t="s">
        <v>9289</v>
      </c>
      <c r="Q6691" t="b">
        <v>0</v>
      </c>
      <c r="R6691" t="b">
        <v>1</v>
      </c>
      <c r="S6691">
        <v>3224</v>
      </c>
    </row>
    <row r="6692" spans="1:19">
      <c r="A6692">
        <v>7180</v>
      </c>
      <c r="B6692" s="1">
        <v>44454</v>
      </c>
      <c r="C6692" t="s">
        <v>55</v>
      </c>
      <c r="E6692" t="s">
        <v>21</v>
      </c>
      <c r="F6692" t="s">
        <v>110</v>
      </c>
      <c r="H6692" t="s">
        <v>53</v>
      </c>
      <c r="I6692">
        <v>34.494123399999999</v>
      </c>
      <c r="J6692">
        <v>-97.107570899999999</v>
      </c>
      <c r="K6692" t="s">
        <v>25</v>
      </c>
      <c r="L6692" t="s">
        <v>10246</v>
      </c>
      <c r="M6692">
        <v>25</v>
      </c>
      <c r="N6692" t="s">
        <v>27</v>
      </c>
      <c r="Q6692" t="b">
        <v>1</v>
      </c>
      <c r="R6692" t="b">
        <v>0</v>
      </c>
      <c r="S6692">
        <v>3223</v>
      </c>
    </row>
    <row r="6693" spans="1:19">
      <c r="A6693">
        <v>7181</v>
      </c>
      <c r="B6693" s="1">
        <v>44454</v>
      </c>
      <c r="C6693" t="s">
        <v>19</v>
      </c>
      <c r="D6693" t="s">
        <v>90</v>
      </c>
      <c r="E6693" t="s">
        <v>21</v>
      </c>
      <c r="F6693" t="s">
        <v>256</v>
      </c>
      <c r="H6693" t="s">
        <v>59</v>
      </c>
      <c r="I6693">
        <v>33.480299199999997</v>
      </c>
      <c r="J6693">
        <v>-112.030207</v>
      </c>
      <c r="K6693" t="s">
        <v>25</v>
      </c>
      <c r="L6693" t="s">
        <v>10247</v>
      </c>
      <c r="M6693">
        <v>30</v>
      </c>
      <c r="N6693" t="s">
        <v>69</v>
      </c>
      <c r="O6693" t="s">
        <v>33</v>
      </c>
      <c r="P6693" t="s">
        <v>25</v>
      </c>
      <c r="Q6693" t="b">
        <v>0</v>
      </c>
      <c r="R6693" t="b">
        <v>0</v>
      </c>
      <c r="S6693">
        <v>817</v>
      </c>
    </row>
    <row r="6694" spans="1:19">
      <c r="A6694">
        <v>7192</v>
      </c>
      <c r="B6694" s="1">
        <v>44454</v>
      </c>
      <c r="C6694" t="s">
        <v>55</v>
      </c>
      <c r="E6694" t="s">
        <v>21</v>
      </c>
      <c r="F6694" t="s">
        <v>3768</v>
      </c>
      <c r="H6694" t="s">
        <v>141</v>
      </c>
      <c r="I6694">
        <v>39.078445700000003</v>
      </c>
      <c r="J6694">
        <v>-94.451154599999995</v>
      </c>
      <c r="K6694" t="s">
        <v>25</v>
      </c>
      <c r="L6694" t="s">
        <v>10248</v>
      </c>
      <c r="M6694">
        <v>33</v>
      </c>
      <c r="N6694" t="s">
        <v>27</v>
      </c>
      <c r="O6694" t="s">
        <v>33</v>
      </c>
      <c r="P6694" t="s">
        <v>25</v>
      </c>
      <c r="Q6694" t="b">
        <v>0</v>
      </c>
      <c r="R6694" t="b">
        <v>0</v>
      </c>
      <c r="S6694">
        <v>637</v>
      </c>
    </row>
    <row r="6695" spans="1:19">
      <c r="A6695">
        <v>7178</v>
      </c>
      <c r="B6695" s="1">
        <v>44455</v>
      </c>
      <c r="C6695" t="s">
        <v>55</v>
      </c>
      <c r="D6695" t="s">
        <v>20</v>
      </c>
      <c r="E6695" t="s">
        <v>21</v>
      </c>
      <c r="F6695" t="s">
        <v>1004</v>
      </c>
      <c r="H6695" t="s">
        <v>81</v>
      </c>
      <c r="I6695">
        <v>30.547508799999999</v>
      </c>
      <c r="J6695">
        <v>-95.497756100000004</v>
      </c>
      <c r="K6695" t="s">
        <v>25</v>
      </c>
      <c r="M6695">
        <v>38</v>
      </c>
      <c r="N6695" t="s">
        <v>27</v>
      </c>
      <c r="Q6695" t="b">
        <v>0</v>
      </c>
      <c r="R6695" t="b">
        <v>0</v>
      </c>
      <c r="S6695">
        <v>3222</v>
      </c>
    </row>
    <row r="6696" spans="1:19">
      <c r="A6696">
        <v>7299</v>
      </c>
      <c r="B6696" s="1">
        <v>44455</v>
      </c>
      <c r="C6696" t="s">
        <v>83</v>
      </c>
      <c r="D6696" t="s">
        <v>56</v>
      </c>
      <c r="E6696" t="s">
        <v>21</v>
      </c>
      <c r="F6696" t="s">
        <v>10249</v>
      </c>
      <c r="H6696" t="s">
        <v>388</v>
      </c>
      <c r="I6696">
        <v>32.847678000000002</v>
      </c>
      <c r="J6696">
        <v>-90.414717999999993</v>
      </c>
      <c r="K6696" t="s">
        <v>25</v>
      </c>
      <c r="L6696" t="s">
        <v>10250</v>
      </c>
      <c r="N6696" t="s">
        <v>27</v>
      </c>
      <c r="Q6696" t="b">
        <v>0</v>
      </c>
      <c r="R6696" t="b">
        <v>0</v>
      </c>
      <c r="S6696">
        <v>3254</v>
      </c>
    </row>
    <row r="6697" spans="1:19">
      <c r="A6697">
        <v>7566</v>
      </c>
      <c r="B6697" s="1">
        <v>44455</v>
      </c>
      <c r="C6697" t="s">
        <v>55</v>
      </c>
      <c r="D6697" t="s">
        <v>20</v>
      </c>
      <c r="E6697" t="s">
        <v>21</v>
      </c>
      <c r="F6697" t="s">
        <v>3953</v>
      </c>
      <c r="H6697" t="s">
        <v>81</v>
      </c>
      <c r="L6697" t="s">
        <v>10251</v>
      </c>
      <c r="M6697">
        <v>17</v>
      </c>
      <c r="N6697" t="s">
        <v>27</v>
      </c>
      <c r="O6697" t="s">
        <v>40</v>
      </c>
      <c r="P6697" t="s">
        <v>9289</v>
      </c>
      <c r="Q6697" t="b">
        <v>0</v>
      </c>
      <c r="R6697" t="b">
        <v>0</v>
      </c>
      <c r="S6697">
        <v>1788</v>
      </c>
    </row>
    <row r="6698" spans="1:19">
      <c r="A6698">
        <v>7645</v>
      </c>
      <c r="B6698" s="1">
        <v>44455</v>
      </c>
      <c r="C6698" t="s">
        <v>95</v>
      </c>
      <c r="F6698" t="s">
        <v>10249</v>
      </c>
      <c r="H6698" t="s">
        <v>388</v>
      </c>
      <c r="L6698" t="s">
        <v>10252</v>
      </c>
      <c r="M6698">
        <v>27</v>
      </c>
      <c r="N6698" t="s">
        <v>69</v>
      </c>
      <c r="O6698" t="s">
        <v>74</v>
      </c>
      <c r="P6698" t="s">
        <v>25</v>
      </c>
      <c r="Q6698" t="b">
        <v>0</v>
      </c>
      <c r="R6698" t="b">
        <v>0</v>
      </c>
      <c r="S6698">
        <v>3254</v>
      </c>
    </row>
    <row r="6699" spans="1:19">
      <c r="A6699">
        <v>7177</v>
      </c>
      <c r="B6699" s="1">
        <v>44456</v>
      </c>
      <c r="C6699" t="s">
        <v>55</v>
      </c>
      <c r="D6699" t="s">
        <v>56</v>
      </c>
      <c r="E6699" t="s">
        <v>21</v>
      </c>
      <c r="F6699" t="s">
        <v>4122</v>
      </c>
      <c r="H6699" t="s">
        <v>43</v>
      </c>
      <c r="I6699">
        <v>33.146662900000003</v>
      </c>
      <c r="J6699">
        <v>-117.0479144</v>
      </c>
      <c r="K6699" t="s">
        <v>25</v>
      </c>
      <c r="L6699" t="s">
        <v>10253</v>
      </c>
      <c r="M6699">
        <v>38</v>
      </c>
      <c r="N6699" t="s">
        <v>27</v>
      </c>
      <c r="Q6699" t="b">
        <v>0</v>
      </c>
      <c r="R6699" t="b">
        <v>0</v>
      </c>
      <c r="S6699">
        <v>1687</v>
      </c>
    </row>
    <row r="6700" spans="1:19">
      <c r="A6700">
        <v>7179</v>
      </c>
      <c r="B6700" s="1">
        <v>44456</v>
      </c>
      <c r="C6700" t="s">
        <v>83</v>
      </c>
      <c r="D6700" t="s">
        <v>20</v>
      </c>
      <c r="E6700" t="s">
        <v>75</v>
      </c>
      <c r="F6700" t="s">
        <v>4535</v>
      </c>
      <c r="H6700" t="s">
        <v>302</v>
      </c>
      <c r="I6700">
        <v>34.064749200000001</v>
      </c>
      <c r="J6700">
        <v>-84.492002900000003</v>
      </c>
      <c r="K6700" t="s">
        <v>25</v>
      </c>
      <c r="L6700" t="s">
        <v>10254</v>
      </c>
      <c r="M6700">
        <v>41</v>
      </c>
      <c r="N6700" t="s">
        <v>27</v>
      </c>
      <c r="Q6700" t="b">
        <v>1</v>
      </c>
      <c r="R6700" t="b">
        <v>0</v>
      </c>
      <c r="S6700">
        <v>2851</v>
      </c>
    </row>
    <row r="6701" spans="1:19">
      <c r="A6701">
        <v>7285</v>
      </c>
      <c r="B6701" s="1">
        <v>44456</v>
      </c>
      <c r="C6701" t="s">
        <v>50</v>
      </c>
      <c r="D6701" t="s">
        <v>20</v>
      </c>
      <c r="E6701" t="s">
        <v>75</v>
      </c>
      <c r="F6701" t="s">
        <v>5322</v>
      </c>
      <c r="H6701" t="s">
        <v>81</v>
      </c>
      <c r="I6701">
        <v>32.591433299999998</v>
      </c>
      <c r="J6701">
        <v>-95.2048822</v>
      </c>
      <c r="K6701" t="s">
        <v>25</v>
      </c>
      <c r="L6701" t="s">
        <v>10255</v>
      </c>
      <c r="M6701">
        <v>21</v>
      </c>
      <c r="N6701" t="s">
        <v>69</v>
      </c>
      <c r="O6701" t="s">
        <v>33</v>
      </c>
      <c r="P6701" t="s">
        <v>9289</v>
      </c>
      <c r="Q6701" t="b">
        <v>1</v>
      </c>
      <c r="R6701" t="b">
        <v>0</v>
      </c>
      <c r="S6701">
        <v>3252</v>
      </c>
    </row>
    <row r="6702" spans="1:19">
      <c r="A6702">
        <v>7171</v>
      </c>
      <c r="B6702" s="1">
        <v>44457</v>
      </c>
      <c r="C6702" t="s">
        <v>55</v>
      </c>
      <c r="E6702" t="s">
        <v>21</v>
      </c>
      <c r="F6702" t="s">
        <v>10256</v>
      </c>
      <c r="H6702" t="s">
        <v>189</v>
      </c>
      <c r="I6702">
        <v>38.736412999999999</v>
      </c>
      <c r="J6702">
        <v>-84.999775999999997</v>
      </c>
      <c r="K6702" t="s">
        <v>25</v>
      </c>
      <c r="N6702" t="s">
        <v>27</v>
      </c>
      <c r="Q6702" t="b">
        <v>0</v>
      </c>
      <c r="R6702" t="b">
        <v>0</v>
      </c>
      <c r="S6702">
        <v>3221</v>
      </c>
    </row>
    <row r="6703" spans="1:19">
      <c r="A6703">
        <v>7172</v>
      </c>
      <c r="B6703" s="1">
        <v>44457</v>
      </c>
      <c r="C6703" t="s">
        <v>55</v>
      </c>
      <c r="D6703" t="s">
        <v>20</v>
      </c>
      <c r="E6703" t="s">
        <v>21</v>
      </c>
      <c r="F6703" t="s">
        <v>572</v>
      </c>
      <c r="H6703" t="s">
        <v>388</v>
      </c>
      <c r="I6703">
        <v>32.258847799999998</v>
      </c>
      <c r="J6703">
        <v>-90.210396200000005</v>
      </c>
      <c r="K6703" t="s">
        <v>25</v>
      </c>
      <c r="L6703" t="s">
        <v>10257</v>
      </c>
      <c r="N6703" t="s">
        <v>27</v>
      </c>
      <c r="O6703" t="s">
        <v>74</v>
      </c>
      <c r="P6703" t="s">
        <v>9289</v>
      </c>
      <c r="Q6703" t="b">
        <v>0</v>
      </c>
      <c r="R6703" t="b">
        <v>0</v>
      </c>
      <c r="S6703">
        <v>1957</v>
      </c>
    </row>
    <row r="6704" spans="1:19">
      <c r="A6704">
        <v>7173</v>
      </c>
      <c r="B6704" s="1">
        <v>44457</v>
      </c>
      <c r="C6704" t="s">
        <v>50</v>
      </c>
      <c r="D6704" t="s">
        <v>20</v>
      </c>
      <c r="E6704" t="s">
        <v>75</v>
      </c>
      <c r="F6704" t="s">
        <v>10258</v>
      </c>
      <c r="H6704" t="s">
        <v>72</v>
      </c>
      <c r="I6704">
        <v>41.016338500000003</v>
      </c>
      <c r="J6704">
        <v>-80.507225700000006</v>
      </c>
      <c r="K6704" t="s">
        <v>25</v>
      </c>
      <c r="L6704" t="s">
        <v>10259</v>
      </c>
      <c r="M6704">
        <v>34</v>
      </c>
      <c r="N6704" t="s">
        <v>27</v>
      </c>
      <c r="O6704" t="s">
        <v>33</v>
      </c>
      <c r="P6704" t="s">
        <v>25</v>
      </c>
      <c r="Q6704" t="b">
        <v>0</v>
      </c>
      <c r="R6704" t="b">
        <v>0</v>
      </c>
      <c r="S6704">
        <v>19</v>
      </c>
    </row>
    <row r="6705" spans="1:19">
      <c r="A6705">
        <v>7174</v>
      </c>
      <c r="B6705" s="1">
        <v>44457</v>
      </c>
      <c r="C6705" t="s">
        <v>55</v>
      </c>
      <c r="D6705" t="s">
        <v>20</v>
      </c>
      <c r="E6705" t="s">
        <v>21</v>
      </c>
      <c r="F6705" t="s">
        <v>891</v>
      </c>
      <c r="H6705" t="s">
        <v>319</v>
      </c>
      <c r="I6705">
        <v>36.153049899999999</v>
      </c>
      <c r="J6705">
        <v>-86.630596299999993</v>
      </c>
      <c r="K6705" t="s">
        <v>25</v>
      </c>
      <c r="L6705" t="s">
        <v>10260</v>
      </c>
      <c r="M6705">
        <v>47</v>
      </c>
      <c r="N6705" t="s">
        <v>27</v>
      </c>
      <c r="O6705" t="s">
        <v>74</v>
      </c>
      <c r="P6705" t="s">
        <v>25</v>
      </c>
      <c r="Q6705" t="b">
        <v>0</v>
      </c>
      <c r="R6705" t="b">
        <v>0</v>
      </c>
      <c r="S6705">
        <v>450</v>
      </c>
    </row>
    <row r="6706" spans="1:19">
      <c r="A6706">
        <v>7175</v>
      </c>
      <c r="B6706" s="1">
        <v>44457</v>
      </c>
      <c r="C6706" t="s">
        <v>19</v>
      </c>
      <c r="E6706" t="s">
        <v>21</v>
      </c>
      <c r="F6706" t="s">
        <v>344</v>
      </c>
      <c r="H6706" t="s">
        <v>302</v>
      </c>
      <c r="I6706">
        <v>33.892496899999998</v>
      </c>
      <c r="J6706">
        <v>-84.471227400000004</v>
      </c>
      <c r="K6706" t="s">
        <v>25</v>
      </c>
      <c r="L6706" t="s">
        <v>10261</v>
      </c>
      <c r="M6706">
        <v>27</v>
      </c>
      <c r="N6706" t="s">
        <v>27</v>
      </c>
      <c r="O6706" t="s">
        <v>74</v>
      </c>
      <c r="P6706" t="s">
        <v>9289</v>
      </c>
      <c r="Q6706" t="b">
        <v>1</v>
      </c>
      <c r="R6706" t="b">
        <v>0</v>
      </c>
      <c r="S6706">
        <v>426</v>
      </c>
    </row>
    <row r="6707" spans="1:19">
      <c r="A6707">
        <v>7176</v>
      </c>
      <c r="B6707" s="1">
        <v>44457</v>
      </c>
      <c r="C6707" t="s">
        <v>55</v>
      </c>
      <c r="E6707" t="s">
        <v>21</v>
      </c>
      <c r="F6707" t="s">
        <v>10262</v>
      </c>
      <c r="H6707" t="s">
        <v>476</v>
      </c>
      <c r="I6707">
        <v>32.834907600000001</v>
      </c>
      <c r="J6707">
        <v>-80.050467400000002</v>
      </c>
      <c r="K6707" t="s">
        <v>25</v>
      </c>
      <c r="L6707" t="s">
        <v>10263</v>
      </c>
      <c r="M6707">
        <v>47</v>
      </c>
      <c r="N6707" t="s">
        <v>27</v>
      </c>
      <c r="O6707" t="s">
        <v>33</v>
      </c>
      <c r="P6707" t="s">
        <v>25</v>
      </c>
      <c r="Q6707" t="b">
        <v>0</v>
      </c>
      <c r="R6707" t="b">
        <v>1</v>
      </c>
      <c r="S6707">
        <v>535</v>
      </c>
    </row>
    <row r="6708" spans="1:19">
      <c r="A6708">
        <v>7193</v>
      </c>
      <c r="B6708" s="1">
        <v>44458</v>
      </c>
      <c r="C6708" t="s">
        <v>83</v>
      </c>
      <c r="E6708" t="s">
        <v>75</v>
      </c>
      <c r="F6708" t="s">
        <v>799</v>
      </c>
      <c r="H6708" t="s">
        <v>120</v>
      </c>
      <c r="I6708">
        <v>41.776385099999999</v>
      </c>
      <c r="J6708">
        <v>-87.633640499999998</v>
      </c>
      <c r="K6708" t="s">
        <v>25</v>
      </c>
      <c r="L6708" t="s">
        <v>10264</v>
      </c>
      <c r="M6708">
        <v>28</v>
      </c>
      <c r="N6708" t="s">
        <v>27</v>
      </c>
      <c r="O6708" t="s">
        <v>74</v>
      </c>
      <c r="P6708" t="s">
        <v>9458</v>
      </c>
      <c r="Q6708" t="b">
        <v>0</v>
      </c>
      <c r="R6708" t="b">
        <v>0</v>
      </c>
      <c r="S6708">
        <v>265</v>
      </c>
    </row>
    <row r="6709" spans="1:19">
      <c r="A6709">
        <v>7169</v>
      </c>
      <c r="B6709" s="1">
        <v>44459</v>
      </c>
      <c r="C6709" t="s">
        <v>55</v>
      </c>
      <c r="D6709" t="s">
        <v>20</v>
      </c>
      <c r="E6709" t="s">
        <v>21</v>
      </c>
      <c r="F6709" t="s">
        <v>281</v>
      </c>
      <c r="H6709" t="s">
        <v>81</v>
      </c>
      <c r="I6709">
        <v>29.934946700000001</v>
      </c>
      <c r="J6709">
        <v>-95.313420899999997</v>
      </c>
      <c r="K6709" t="s">
        <v>25</v>
      </c>
      <c r="L6709" t="s">
        <v>10265</v>
      </c>
      <c r="M6709">
        <v>30</v>
      </c>
      <c r="N6709" t="s">
        <v>27</v>
      </c>
      <c r="O6709" t="s">
        <v>74</v>
      </c>
      <c r="P6709" t="s">
        <v>25</v>
      </c>
      <c r="Q6709" t="b">
        <v>0</v>
      </c>
      <c r="R6709" t="b">
        <v>1</v>
      </c>
      <c r="S6709">
        <v>102</v>
      </c>
    </row>
    <row r="6710" spans="1:19">
      <c r="A6710">
        <v>7170</v>
      </c>
      <c r="B6710" s="1">
        <v>44459</v>
      </c>
      <c r="C6710" t="s">
        <v>50</v>
      </c>
      <c r="D6710" t="s">
        <v>90</v>
      </c>
      <c r="E6710" t="s">
        <v>75</v>
      </c>
      <c r="F6710" t="s">
        <v>10266</v>
      </c>
      <c r="H6710" t="s">
        <v>43</v>
      </c>
      <c r="I6710">
        <v>33.803628400000001</v>
      </c>
      <c r="J6710">
        <v>-118.1714192</v>
      </c>
      <c r="K6710" t="s">
        <v>25</v>
      </c>
      <c r="L6710" t="s">
        <v>10267</v>
      </c>
      <c r="M6710">
        <v>42</v>
      </c>
      <c r="N6710" t="s">
        <v>27</v>
      </c>
      <c r="O6710" t="s">
        <v>40</v>
      </c>
      <c r="P6710" t="s">
        <v>9289</v>
      </c>
      <c r="Q6710" t="b">
        <v>0</v>
      </c>
      <c r="R6710" t="b">
        <v>0</v>
      </c>
      <c r="S6710">
        <v>3220</v>
      </c>
    </row>
    <row r="6711" spans="1:19">
      <c r="A6711">
        <v>7167</v>
      </c>
      <c r="B6711" s="1">
        <v>44460</v>
      </c>
      <c r="C6711" t="s">
        <v>19</v>
      </c>
      <c r="E6711" t="s">
        <v>21</v>
      </c>
      <c r="F6711" t="s">
        <v>457</v>
      </c>
      <c r="H6711" t="s">
        <v>127</v>
      </c>
      <c r="I6711">
        <v>36.162785</v>
      </c>
      <c r="J6711">
        <v>-115.13609750000001</v>
      </c>
      <c r="K6711" t="s">
        <v>25</v>
      </c>
      <c r="L6711" t="s">
        <v>10268</v>
      </c>
      <c r="M6711">
        <v>30</v>
      </c>
      <c r="N6711" t="s">
        <v>27</v>
      </c>
      <c r="O6711" t="s">
        <v>33</v>
      </c>
      <c r="P6711" t="s">
        <v>25</v>
      </c>
      <c r="Q6711" t="b">
        <v>0</v>
      </c>
      <c r="R6711" t="b">
        <v>0</v>
      </c>
      <c r="S6711">
        <v>375</v>
      </c>
    </row>
    <row r="6712" spans="1:19">
      <c r="A6712">
        <v>7168</v>
      </c>
      <c r="B6712" s="1">
        <v>44460</v>
      </c>
      <c r="C6712" t="s">
        <v>19</v>
      </c>
      <c r="E6712" t="s">
        <v>21</v>
      </c>
      <c r="F6712" t="s">
        <v>1217</v>
      </c>
      <c r="H6712" t="s">
        <v>127</v>
      </c>
      <c r="I6712">
        <v>36.158776400000001</v>
      </c>
      <c r="J6712">
        <v>-115.1075852</v>
      </c>
      <c r="K6712" t="s">
        <v>25</v>
      </c>
      <c r="L6712" t="s">
        <v>10269</v>
      </c>
      <c r="M6712">
        <v>49</v>
      </c>
      <c r="N6712" t="s">
        <v>27</v>
      </c>
      <c r="O6712" t="s">
        <v>40</v>
      </c>
      <c r="P6712" t="s">
        <v>9289</v>
      </c>
      <c r="Q6712" t="b">
        <v>1</v>
      </c>
      <c r="R6712" t="b">
        <v>0</v>
      </c>
      <c r="S6712">
        <v>629</v>
      </c>
    </row>
    <row r="6713" spans="1:19">
      <c r="A6713">
        <v>7297</v>
      </c>
      <c r="B6713" s="1">
        <v>44460</v>
      </c>
      <c r="C6713" t="s">
        <v>55</v>
      </c>
      <c r="D6713" t="s">
        <v>20</v>
      </c>
      <c r="E6713" t="s">
        <v>21</v>
      </c>
      <c r="F6713" t="s">
        <v>3351</v>
      </c>
      <c r="H6713" t="s">
        <v>338</v>
      </c>
      <c r="I6713">
        <v>42.933624999999999</v>
      </c>
      <c r="J6713">
        <v>-76.590850900000007</v>
      </c>
      <c r="K6713" t="s">
        <v>25</v>
      </c>
      <c r="L6713" t="s">
        <v>10270</v>
      </c>
      <c r="M6713">
        <v>30</v>
      </c>
      <c r="N6713" t="s">
        <v>69</v>
      </c>
      <c r="Q6713" t="b">
        <v>0</v>
      </c>
      <c r="R6713" t="b">
        <v>0</v>
      </c>
      <c r="S6713">
        <v>3253</v>
      </c>
    </row>
    <row r="6714" spans="1:19">
      <c r="A6714">
        <v>7191</v>
      </c>
      <c r="B6714" s="1">
        <v>44461</v>
      </c>
      <c r="C6714" t="s">
        <v>50</v>
      </c>
      <c r="D6714" t="s">
        <v>20</v>
      </c>
      <c r="E6714" t="s">
        <v>75</v>
      </c>
      <c r="F6714" t="s">
        <v>5419</v>
      </c>
      <c r="H6714" t="s">
        <v>302</v>
      </c>
      <c r="I6714">
        <v>33.893317400000001</v>
      </c>
      <c r="J6714">
        <v>-84.291066599999994</v>
      </c>
      <c r="K6714" t="s">
        <v>25</v>
      </c>
      <c r="L6714" t="s">
        <v>10271</v>
      </c>
      <c r="M6714">
        <v>40</v>
      </c>
      <c r="N6714" t="s">
        <v>27</v>
      </c>
      <c r="O6714" t="s">
        <v>40</v>
      </c>
      <c r="P6714" t="s">
        <v>9289</v>
      </c>
      <c r="Q6714" t="b">
        <v>0</v>
      </c>
      <c r="R6714" t="b">
        <v>0</v>
      </c>
      <c r="S6714">
        <v>2051</v>
      </c>
    </row>
    <row r="6715" spans="1:19">
      <c r="A6715">
        <v>7183</v>
      </c>
      <c r="B6715" s="1">
        <v>44462</v>
      </c>
      <c r="C6715" t="s">
        <v>246</v>
      </c>
      <c r="D6715" t="s">
        <v>90</v>
      </c>
      <c r="E6715" t="s">
        <v>95</v>
      </c>
      <c r="F6715" t="s">
        <v>10272</v>
      </c>
      <c r="H6715" t="s">
        <v>388</v>
      </c>
      <c r="I6715">
        <v>34.612184499999998</v>
      </c>
      <c r="J6715">
        <v>-89.838694200000006</v>
      </c>
      <c r="K6715" t="s">
        <v>25</v>
      </c>
      <c r="L6715" t="s">
        <v>10273</v>
      </c>
      <c r="N6715" t="s">
        <v>27</v>
      </c>
      <c r="O6715" t="s">
        <v>74</v>
      </c>
      <c r="P6715" t="s">
        <v>25</v>
      </c>
      <c r="Q6715" t="b">
        <v>0</v>
      </c>
      <c r="R6715" t="b">
        <v>1</v>
      </c>
      <c r="S6715">
        <v>1929</v>
      </c>
    </row>
    <row r="6716" spans="1:19">
      <c r="A6716">
        <v>7188</v>
      </c>
      <c r="B6716" s="1">
        <v>44462</v>
      </c>
      <c r="C6716" t="s">
        <v>19</v>
      </c>
      <c r="D6716" t="s">
        <v>20</v>
      </c>
      <c r="E6716" t="s">
        <v>21</v>
      </c>
      <c r="F6716" t="s">
        <v>1711</v>
      </c>
      <c r="H6716" t="s">
        <v>81</v>
      </c>
      <c r="I6716">
        <v>33.160854800000003</v>
      </c>
      <c r="J6716">
        <v>-96.676112500000002</v>
      </c>
      <c r="K6716" t="s">
        <v>25</v>
      </c>
      <c r="M6716">
        <v>40</v>
      </c>
      <c r="N6716" t="s">
        <v>27</v>
      </c>
      <c r="Q6716" t="b">
        <v>1</v>
      </c>
      <c r="R6716" t="b">
        <v>0</v>
      </c>
      <c r="S6716">
        <v>810</v>
      </c>
    </row>
    <row r="6717" spans="1:19">
      <c r="A6717">
        <v>7294</v>
      </c>
      <c r="B6717" s="1">
        <v>44462</v>
      </c>
      <c r="C6717" t="s">
        <v>19</v>
      </c>
      <c r="D6717" t="s">
        <v>56</v>
      </c>
      <c r="E6717" t="s">
        <v>21</v>
      </c>
      <c r="F6717" t="s">
        <v>123</v>
      </c>
      <c r="H6717" t="s">
        <v>43</v>
      </c>
      <c r="I6717">
        <v>34.806242400000002</v>
      </c>
      <c r="J6717">
        <v>-118.15377839999999</v>
      </c>
      <c r="K6717" t="s">
        <v>25</v>
      </c>
      <c r="L6717" t="s">
        <v>10274</v>
      </c>
      <c r="M6717">
        <v>34</v>
      </c>
      <c r="N6717" t="s">
        <v>27</v>
      </c>
      <c r="O6717" t="s">
        <v>33</v>
      </c>
      <c r="P6717" t="s">
        <v>9458</v>
      </c>
      <c r="Q6717" t="b">
        <v>0</v>
      </c>
      <c r="R6717" t="b">
        <v>0</v>
      </c>
      <c r="S6717">
        <v>20</v>
      </c>
    </row>
    <row r="6718" spans="1:19">
      <c r="A6718">
        <v>7296</v>
      </c>
      <c r="B6718" s="1">
        <v>44462</v>
      </c>
      <c r="C6718" t="s">
        <v>55</v>
      </c>
      <c r="D6718" t="s">
        <v>56</v>
      </c>
      <c r="E6718" t="s">
        <v>21</v>
      </c>
      <c r="F6718" t="s">
        <v>10275</v>
      </c>
      <c r="H6718" t="s">
        <v>218</v>
      </c>
      <c r="I6718">
        <v>29.6390195</v>
      </c>
      <c r="J6718">
        <v>-82.606593399999994</v>
      </c>
      <c r="K6718" t="s">
        <v>25</v>
      </c>
      <c r="L6718" t="s">
        <v>10276</v>
      </c>
      <c r="M6718">
        <v>39</v>
      </c>
      <c r="N6718" t="s">
        <v>27</v>
      </c>
      <c r="O6718" t="s">
        <v>33</v>
      </c>
      <c r="P6718" t="s">
        <v>25</v>
      </c>
      <c r="Q6718" t="b">
        <v>0</v>
      </c>
      <c r="R6718" t="b">
        <v>0</v>
      </c>
      <c r="S6718">
        <v>1180</v>
      </c>
    </row>
    <row r="6719" spans="1:19">
      <c r="A6719">
        <v>7565</v>
      </c>
      <c r="B6719" s="1">
        <v>44462</v>
      </c>
      <c r="C6719" t="s">
        <v>55</v>
      </c>
      <c r="D6719" t="s">
        <v>20</v>
      </c>
      <c r="E6719" t="s">
        <v>21</v>
      </c>
      <c r="F6719" t="s">
        <v>6695</v>
      </c>
      <c r="H6719" t="s">
        <v>93</v>
      </c>
      <c r="L6719" t="s">
        <v>10277</v>
      </c>
      <c r="M6719">
        <v>20</v>
      </c>
      <c r="N6719" t="s">
        <v>27</v>
      </c>
      <c r="O6719" t="s">
        <v>74</v>
      </c>
      <c r="P6719" t="s">
        <v>25</v>
      </c>
      <c r="Q6719" t="b">
        <v>0</v>
      </c>
      <c r="R6719" t="b">
        <v>0</v>
      </c>
      <c r="S6719">
        <v>1240</v>
      </c>
    </row>
    <row r="6720" spans="1:19">
      <c r="A6720">
        <v>7185</v>
      </c>
      <c r="B6720" s="1">
        <v>44463</v>
      </c>
      <c r="C6720" t="s">
        <v>83</v>
      </c>
      <c r="D6720" t="s">
        <v>56</v>
      </c>
      <c r="E6720" t="s">
        <v>21</v>
      </c>
      <c r="F6720" t="s">
        <v>156</v>
      </c>
      <c r="H6720" t="s">
        <v>158</v>
      </c>
      <c r="I6720">
        <v>39.809418100000002</v>
      </c>
      <c r="J6720">
        <v>-86.168646300000006</v>
      </c>
      <c r="K6720" t="s">
        <v>25</v>
      </c>
      <c r="L6720" t="s">
        <v>10278</v>
      </c>
      <c r="M6720">
        <v>36</v>
      </c>
      <c r="N6720" t="s">
        <v>69</v>
      </c>
      <c r="Q6720" t="b">
        <v>0</v>
      </c>
      <c r="R6720" t="b">
        <v>1</v>
      </c>
      <c r="S6720">
        <v>77</v>
      </c>
    </row>
    <row r="6721" spans="1:19">
      <c r="A6721">
        <v>7184</v>
      </c>
      <c r="B6721" s="1">
        <v>44464</v>
      </c>
      <c r="C6721" t="s">
        <v>34</v>
      </c>
      <c r="E6721" t="s">
        <v>21</v>
      </c>
      <c r="F6721" t="s">
        <v>4120</v>
      </c>
      <c r="H6721" t="s">
        <v>43</v>
      </c>
      <c r="I6721">
        <v>33.655206300000003</v>
      </c>
      <c r="J6721">
        <v>-118.0040619</v>
      </c>
      <c r="K6721" t="s">
        <v>25</v>
      </c>
      <c r="L6721" t="s">
        <v>10279</v>
      </c>
      <c r="M6721">
        <v>43</v>
      </c>
      <c r="N6721" t="s">
        <v>27</v>
      </c>
      <c r="O6721" t="s">
        <v>40</v>
      </c>
      <c r="P6721" t="s">
        <v>25</v>
      </c>
      <c r="Q6721" t="b">
        <v>0</v>
      </c>
      <c r="R6721" t="b">
        <v>0</v>
      </c>
      <c r="S6721">
        <v>1684</v>
      </c>
    </row>
    <row r="6722" spans="1:19">
      <c r="A6722">
        <v>7186</v>
      </c>
      <c r="B6722" s="1">
        <v>44464</v>
      </c>
      <c r="C6722" t="s">
        <v>50</v>
      </c>
      <c r="D6722" t="s">
        <v>20</v>
      </c>
      <c r="E6722" t="s">
        <v>75</v>
      </c>
      <c r="F6722" t="s">
        <v>1060</v>
      </c>
      <c r="H6722" t="s">
        <v>43</v>
      </c>
      <c r="I6722">
        <v>35.783153900000002</v>
      </c>
      <c r="J6722">
        <v>-119.2387224</v>
      </c>
      <c r="K6722" t="s">
        <v>25</v>
      </c>
      <c r="L6722" t="s">
        <v>10280</v>
      </c>
      <c r="M6722">
        <v>30</v>
      </c>
      <c r="N6722" t="s">
        <v>69</v>
      </c>
      <c r="O6722" t="s">
        <v>40</v>
      </c>
      <c r="P6722" t="s">
        <v>25</v>
      </c>
      <c r="Q6722" t="b">
        <v>0</v>
      </c>
      <c r="R6722" t="b">
        <v>0</v>
      </c>
      <c r="S6722">
        <v>552</v>
      </c>
    </row>
    <row r="6723" spans="1:19">
      <c r="A6723">
        <v>7187</v>
      </c>
      <c r="B6723" s="1">
        <v>44464</v>
      </c>
      <c r="C6723" t="s">
        <v>83</v>
      </c>
      <c r="E6723" t="s">
        <v>21</v>
      </c>
      <c r="F6723" t="s">
        <v>1356</v>
      </c>
      <c r="H6723" t="s">
        <v>302</v>
      </c>
      <c r="I6723">
        <v>33.726863700000003</v>
      </c>
      <c r="J6723">
        <v>-84.2796333</v>
      </c>
      <c r="K6723" t="s">
        <v>25</v>
      </c>
      <c r="L6723" t="s">
        <v>10281</v>
      </c>
      <c r="M6723">
        <v>33</v>
      </c>
      <c r="N6723" t="s">
        <v>27</v>
      </c>
      <c r="Q6723" t="b">
        <v>0</v>
      </c>
      <c r="R6723" t="b">
        <v>0</v>
      </c>
      <c r="S6723">
        <v>329</v>
      </c>
    </row>
    <row r="6724" spans="1:19">
      <c r="A6724">
        <v>7195</v>
      </c>
      <c r="B6724" s="1">
        <v>44466</v>
      </c>
      <c r="C6724" t="s">
        <v>55</v>
      </c>
      <c r="D6724" t="s">
        <v>90</v>
      </c>
      <c r="E6724" t="s">
        <v>21</v>
      </c>
      <c r="F6724" t="s">
        <v>1116</v>
      </c>
      <c r="H6724" t="s">
        <v>81</v>
      </c>
      <c r="I6724">
        <v>33.101423699999998</v>
      </c>
      <c r="J6724">
        <v>-96.675987000000006</v>
      </c>
      <c r="K6724" t="s">
        <v>25</v>
      </c>
      <c r="L6724" t="s">
        <v>10282</v>
      </c>
      <c r="M6724">
        <v>27</v>
      </c>
      <c r="N6724" t="s">
        <v>69</v>
      </c>
      <c r="O6724" t="s">
        <v>74</v>
      </c>
      <c r="P6724" t="s">
        <v>9289</v>
      </c>
      <c r="Q6724" t="b">
        <v>0</v>
      </c>
      <c r="R6724" t="b">
        <v>0</v>
      </c>
      <c r="S6724">
        <v>1555</v>
      </c>
    </row>
    <row r="6725" spans="1:19">
      <c r="A6725">
        <v>7196</v>
      </c>
      <c r="B6725" s="1">
        <v>44466</v>
      </c>
      <c r="C6725" t="s">
        <v>246</v>
      </c>
      <c r="D6725" t="s">
        <v>90</v>
      </c>
      <c r="E6725" t="s">
        <v>1792</v>
      </c>
      <c r="F6725" t="s">
        <v>3351</v>
      </c>
      <c r="H6725" t="s">
        <v>346</v>
      </c>
      <c r="I6725">
        <v>44.108491899999997</v>
      </c>
      <c r="J6725">
        <v>-70.227224300000003</v>
      </c>
      <c r="K6725" t="s">
        <v>25</v>
      </c>
      <c r="L6725" t="s">
        <v>10283</v>
      </c>
      <c r="M6725">
        <v>36</v>
      </c>
      <c r="N6725" t="s">
        <v>27</v>
      </c>
      <c r="O6725" t="s">
        <v>33</v>
      </c>
      <c r="P6725" t="s">
        <v>25</v>
      </c>
      <c r="Q6725" t="b">
        <v>0</v>
      </c>
      <c r="R6725" t="b">
        <v>0</v>
      </c>
      <c r="S6725">
        <v>2700</v>
      </c>
    </row>
    <row r="6726" spans="1:19">
      <c r="A6726">
        <v>7275</v>
      </c>
      <c r="B6726" s="1">
        <v>44466</v>
      </c>
      <c r="C6726" t="s">
        <v>246</v>
      </c>
      <c r="D6726" t="s">
        <v>56</v>
      </c>
      <c r="E6726" t="s">
        <v>35</v>
      </c>
      <c r="F6726" t="s">
        <v>844</v>
      </c>
      <c r="H6726" t="s">
        <v>43</v>
      </c>
      <c r="L6726" t="s">
        <v>10284</v>
      </c>
      <c r="M6726">
        <v>18</v>
      </c>
      <c r="N6726" t="s">
        <v>69</v>
      </c>
      <c r="O6726" t="s">
        <v>40</v>
      </c>
      <c r="P6726" t="s">
        <v>9289</v>
      </c>
      <c r="Q6726" t="b">
        <v>0</v>
      </c>
      <c r="R6726" t="b">
        <v>0</v>
      </c>
      <c r="S6726">
        <v>519</v>
      </c>
    </row>
    <row r="6727" spans="1:19">
      <c r="A6727">
        <v>7293</v>
      </c>
      <c r="B6727" s="1">
        <v>44466</v>
      </c>
      <c r="C6727" t="s">
        <v>83</v>
      </c>
      <c r="D6727" t="s">
        <v>56</v>
      </c>
      <c r="E6727" t="s">
        <v>21</v>
      </c>
      <c r="F6727" t="s">
        <v>1706</v>
      </c>
      <c r="H6727" t="s">
        <v>31</v>
      </c>
      <c r="I6727">
        <v>45.454035099999999</v>
      </c>
      <c r="J6727">
        <v>-122.5141793</v>
      </c>
      <c r="K6727" t="s">
        <v>25</v>
      </c>
      <c r="L6727" t="s">
        <v>10285</v>
      </c>
      <c r="M6727">
        <v>26</v>
      </c>
      <c r="N6727" t="s">
        <v>27</v>
      </c>
      <c r="O6727" t="s">
        <v>33</v>
      </c>
      <c r="P6727" t="s">
        <v>9289</v>
      </c>
      <c r="Q6727" t="b">
        <v>0</v>
      </c>
      <c r="R6727" t="b">
        <v>0</v>
      </c>
      <c r="S6727">
        <v>277</v>
      </c>
    </row>
    <row r="6728" spans="1:19">
      <c r="A6728">
        <v>7215</v>
      </c>
      <c r="B6728" s="1">
        <v>44467</v>
      </c>
      <c r="C6728" t="s">
        <v>83</v>
      </c>
      <c r="E6728" t="s">
        <v>75</v>
      </c>
      <c r="F6728" t="s">
        <v>694</v>
      </c>
      <c r="H6728" t="s">
        <v>149</v>
      </c>
      <c r="I6728">
        <v>40.479122799999999</v>
      </c>
      <c r="J6728">
        <v>-74.613578599999997</v>
      </c>
      <c r="K6728" t="s">
        <v>25</v>
      </c>
      <c r="L6728" t="s">
        <v>10286</v>
      </c>
      <c r="M6728">
        <v>43</v>
      </c>
      <c r="N6728" t="s">
        <v>27</v>
      </c>
      <c r="O6728" t="s">
        <v>28</v>
      </c>
      <c r="P6728" t="s">
        <v>9289</v>
      </c>
      <c r="Q6728" t="b">
        <v>0</v>
      </c>
      <c r="R6728" t="b">
        <v>0</v>
      </c>
      <c r="S6728">
        <v>3230</v>
      </c>
    </row>
    <row r="6729" spans="1:19">
      <c r="A6729">
        <v>7250</v>
      </c>
      <c r="B6729" s="1">
        <v>44467</v>
      </c>
      <c r="C6729" t="s">
        <v>246</v>
      </c>
      <c r="D6729" t="s">
        <v>56</v>
      </c>
      <c r="E6729" t="s">
        <v>95</v>
      </c>
      <c r="F6729" t="s">
        <v>472</v>
      </c>
      <c r="H6729" t="s">
        <v>43</v>
      </c>
      <c r="I6729">
        <v>33.747944799999999</v>
      </c>
      <c r="J6729">
        <v>-117.88511459999999</v>
      </c>
      <c r="K6729" t="s">
        <v>25</v>
      </c>
      <c r="L6729" t="s">
        <v>10287</v>
      </c>
      <c r="M6729">
        <v>34</v>
      </c>
      <c r="N6729" t="s">
        <v>27</v>
      </c>
      <c r="O6729" t="s">
        <v>40</v>
      </c>
      <c r="P6729" t="s">
        <v>9289</v>
      </c>
      <c r="Q6729" t="b">
        <v>1</v>
      </c>
      <c r="R6729" t="b">
        <v>0</v>
      </c>
      <c r="S6729">
        <v>79</v>
      </c>
    </row>
    <row r="6730" spans="1:19">
      <c r="A6730">
        <v>7564</v>
      </c>
      <c r="B6730" s="1">
        <v>44467</v>
      </c>
      <c r="C6730" t="s">
        <v>34</v>
      </c>
      <c r="D6730" t="s">
        <v>20</v>
      </c>
      <c r="E6730" t="s">
        <v>95</v>
      </c>
      <c r="F6730" t="s">
        <v>5346</v>
      </c>
      <c r="H6730" t="s">
        <v>43</v>
      </c>
      <c r="L6730" t="s">
        <v>10288</v>
      </c>
      <c r="M6730">
        <v>24</v>
      </c>
      <c r="N6730" t="s">
        <v>27</v>
      </c>
      <c r="O6730" t="s">
        <v>40</v>
      </c>
      <c r="P6730" t="s">
        <v>9289</v>
      </c>
      <c r="Q6730" t="b">
        <v>0</v>
      </c>
      <c r="R6730" t="b">
        <v>0</v>
      </c>
      <c r="S6730">
        <v>266</v>
      </c>
    </row>
    <row r="6731" spans="1:19">
      <c r="A6731">
        <v>7225</v>
      </c>
      <c r="B6731" s="1">
        <v>44468</v>
      </c>
      <c r="C6731" t="s">
        <v>95</v>
      </c>
      <c r="E6731" t="s">
        <v>95</v>
      </c>
      <c r="F6731" t="s">
        <v>10289</v>
      </c>
      <c r="H6731" t="s">
        <v>189</v>
      </c>
      <c r="I6731">
        <v>36.607256700000001</v>
      </c>
      <c r="J6731">
        <v>-83.714284800000001</v>
      </c>
      <c r="K6731" t="s">
        <v>25</v>
      </c>
      <c r="L6731" t="s">
        <v>10290</v>
      </c>
      <c r="M6731">
        <v>41</v>
      </c>
      <c r="N6731" t="s">
        <v>27</v>
      </c>
      <c r="O6731" t="s">
        <v>33</v>
      </c>
      <c r="P6731" t="s">
        <v>25</v>
      </c>
      <c r="Q6731" t="b">
        <v>0</v>
      </c>
      <c r="R6731" t="b">
        <v>0</v>
      </c>
      <c r="S6731">
        <v>3233</v>
      </c>
    </row>
    <row r="6732" spans="1:19">
      <c r="A6732">
        <v>7248</v>
      </c>
      <c r="B6732" s="1">
        <v>44468</v>
      </c>
      <c r="C6732" t="s">
        <v>83</v>
      </c>
      <c r="D6732" t="s">
        <v>20</v>
      </c>
      <c r="E6732" t="s">
        <v>75</v>
      </c>
      <c r="F6732" t="s">
        <v>84</v>
      </c>
      <c r="H6732" t="s">
        <v>86</v>
      </c>
      <c r="I6732">
        <v>39.921326800000003</v>
      </c>
      <c r="J6732">
        <v>-82.896794099999994</v>
      </c>
      <c r="K6732" t="s">
        <v>25</v>
      </c>
      <c r="L6732" t="s">
        <v>10291</v>
      </c>
      <c r="M6732">
        <v>26</v>
      </c>
      <c r="N6732" t="s">
        <v>27</v>
      </c>
      <c r="O6732" t="s">
        <v>74</v>
      </c>
      <c r="P6732" t="s">
        <v>9289</v>
      </c>
      <c r="Q6732" t="b">
        <v>0</v>
      </c>
      <c r="R6732" t="b">
        <v>1</v>
      </c>
      <c r="S6732">
        <v>90</v>
      </c>
    </row>
    <row r="6733" spans="1:19">
      <c r="A6733">
        <v>7291</v>
      </c>
      <c r="B6733" s="1">
        <v>44468</v>
      </c>
      <c r="C6733" t="s">
        <v>34</v>
      </c>
      <c r="D6733" t="s">
        <v>20</v>
      </c>
      <c r="E6733" t="s">
        <v>21</v>
      </c>
      <c r="F6733" t="s">
        <v>310</v>
      </c>
      <c r="H6733" t="s">
        <v>59</v>
      </c>
      <c r="I6733">
        <v>33.378408</v>
      </c>
      <c r="J6733">
        <v>-111.9371538</v>
      </c>
      <c r="K6733" t="s">
        <v>25</v>
      </c>
      <c r="L6733" t="s">
        <v>10292</v>
      </c>
      <c r="M6733">
        <v>37</v>
      </c>
      <c r="N6733" t="s">
        <v>27</v>
      </c>
      <c r="O6733" t="s">
        <v>40</v>
      </c>
      <c r="P6733" t="s">
        <v>25</v>
      </c>
      <c r="Q6733" t="b">
        <v>0</v>
      </c>
      <c r="R6733" t="b">
        <v>0</v>
      </c>
      <c r="S6733">
        <v>319</v>
      </c>
    </row>
    <row r="6734" spans="1:19">
      <c r="A6734">
        <v>7242</v>
      </c>
      <c r="B6734" s="1">
        <v>44469</v>
      </c>
      <c r="C6734" t="s">
        <v>83</v>
      </c>
      <c r="D6734" t="s">
        <v>20</v>
      </c>
      <c r="E6734" t="s">
        <v>75</v>
      </c>
      <c r="F6734" t="s">
        <v>10293</v>
      </c>
      <c r="H6734" t="s">
        <v>273</v>
      </c>
      <c r="I6734">
        <v>41.790840099999997</v>
      </c>
      <c r="J6734">
        <v>-86.245330800000005</v>
      </c>
      <c r="K6734" t="s">
        <v>25</v>
      </c>
      <c r="L6734" t="s">
        <v>10294</v>
      </c>
      <c r="M6734">
        <v>28</v>
      </c>
      <c r="N6734" t="s">
        <v>27</v>
      </c>
      <c r="O6734" t="s">
        <v>33</v>
      </c>
      <c r="P6734" t="s">
        <v>9289</v>
      </c>
      <c r="Q6734" t="b">
        <v>0</v>
      </c>
      <c r="R6734" t="b">
        <v>0</v>
      </c>
      <c r="S6734">
        <v>3239</v>
      </c>
    </row>
    <row r="6735" spans="1:19">
      <c r="A6735">
        <v>7268</v>
      </c>
      <c r="B6735" s="1">
        <v>44469</v>
      </c>
      <c r="C6735" t="s">
        <v>50</v>
      </c>
      <c r="D6735" t="s">
        <v>56</v>
      </c>
      <c r="E6735" t="s">
        <v>95</v>
      </c>
      <c r="F6735" t="s">
        <v>1109</v>
      </c>
      <c r="H6735" t="s">
        <v>81</v>
      </c>
      <c r="I6735">
        <v>29.434505300000001</v>
      </c>
      <c r="J6735">
        <v>-98.716350000000006</v>
      </c>
      <c r="K6735" t="s">
        <v>25</v>
      </c>
      <c r="L6735" t="s">
        <v>10295</v>
      </c>
      <c r="M6735">
        <v>32</v>
      </c>
      <c r="N6735" t="s">
        <v>27</v>
      </c>
      <c r="O6735" t="s">
        <v>33</v>
      </c>
      <c r="P6735" t="s">
        <v>9289</v>
      </c>
      <c r="Q6735" t="b">
        <v>1</v>
      </c>
      <c r="R6735" t="b">
        <v>0</v>
      </c>
      <c r="S6735">
        <v>580</v>
      </c>
    </row>
    <row r="6736" spans="1:19">
      <c r="A6736">
        <v>7267</v>
      </c>
      <c r="B6736" s="1">
        <v>44470</v>
      </c>
      <c r="C6736" t="s">
        <v>19</v>
      </c>
      <c r="E6736" t="s">
        <v>21</v>
      </c>
      <c r="F6736" t="s">
        <v>7015</v>
      </c>
      <c r="H6736" t="s">
        <v>319</v>
      </c>
      <c r="I6736">
        <v>35.236388300000002</v>
      </c>
      <c r="J6736">
        <v>-85.163996699999998</v>
      </c>
      <c r="K6736" t="s">
        <v>25</v>
      </c>
      <c r="L6736" t="s">
        <v>10296</v>
      </c>
      <c r="M6736">
        <v>27</v>
      </c>
      <c r="N6736" t="s">
        <v>27</v>
      </c>
      <c r="O6736" t="s">
        <v>33</v>
      </c>
      <c r="P6736" t="s">
        <v>25</v>
      </c>
      <c r="Q6736" t="b">
        <v>0</v>
      </c>
      <c r="R6736" t="b">
        <v>0</v>
      </c>
      <c r="S6736">
        <v>750</v>
      </c>
    </row>
    <row r="6737" spans="1:19">
      <c r="A6737">
        <v>7269</v>
      </c>
      <c r="B6737" s="1">
        <v>44470</v>
      </c>
      <c r="C6737" t="s">
        <v>50</v>
      </c>
      <c r="D6737" t="s">
        <v>56</v>
      </c>
      <c r="E6737" t="s">
        <v>240</v>
      </c>
      <c r="F6737" t="s">
        <v>10297</v>
      </c>
      <c r="H6737" t="s">
        <v>319</v>
      </c>
      <c r="I6737">
        <v>36.425471600000002</v>
      </c>
      <c r="J6737">
        <v>-82.980729499999995</v>
      </c>
      <c r="K6737" t="s">
        <v>25</v>
      </c>
      <c r="L6737" t="s">
        <v>10298</v>
      </c>
      <c r="M6737">
        <v>32</v>
      </c>
      <c r="N6737" t="s">
        <v>27</v>
      </c>
      <c r="O6737" t="s">
        <v>33</v>
      </c>
      <c r="P6737" t="s">
        <v>25</v>
      </c>
      <c r="Q6737" t="b">
        <v>0</v>
      </c>
      <c r="R6737" t="b">
        <v>0</v>
      </c>
      <c r="S6737">
        <v>3248</v>
      </c>
    </row>
    <row r="6738" spans="1:19">
      <c r="A6738">
        <v>7563</v>
      </c>
      <c r="B6738" s="1">
        <v>44471</v>
      </c>
      <c r="C6738" t="s">
        <v>34</v>
      </c>
      <c r="D6738" t="s">
        <v>56</v>
      </c>
      <c r="E6738" t="s">
        <v>21</v>
      </c>
      <c r="F6738" t="s">
        <v>10299</v>
      </c>
      <c r="H6738" t="s">
        <v>93</v>
      </c>
      <c r="L6738" t="s">
        <v>10300</v>
      </c>
      <c r="M6738">
        <v>58</v>
      </c>
      <c r="N6738" t="s">
        <v>27</v>
      </c>
      <c r="O6738" t="s">
        <v>33</v>
      </c>
      <c r="P6738" t="s">
        <v>25</v>
      </c>
      <c r="Q6738" t="b">
        <v>1</v>
      </c>
      <c r="R6738" t="b">
        <v>0</v>
      </c>
      <c r="S6738">
        <v>3320</v>
      </c>
    </row>
    <row r="6739" spans="1:19">
      <c r="A6739">
        <v>7243</v>
      </c>
      <c r="B6739" s="1">
        <v>44472</v>
      </c>
      <c r="C6739" t="s">
        <v>19</v>
      </c>
      <c r="D6739" t="s">
        <v>20</v>
      </c>
      <c r="E6739" t="s">
        <v>21</v>
      </c>
      <c r="F6739" t="s">
        <v>36</v>
      </c>
      <c r="H6739" t="s">
        <v>38</v>
      </c>
      <c r="I6739">
        <v>37.697431299999998</v>
      </c>
      <c r="J6739">
        <v>-97.284029099999998</v>
      </c>
      <c r="K6739" t="s">
        <v>25</v>
      </c>
      <c r="L6739" t="s">
        <v>10301</v>
      </c>
      <c r="M6739">
        <v>41</v>
      </c>
      <c r="N6739" t="s">
        <v>27</v>
      </c>
      <c r="O6739" t="s">
        <v>33</v>
      </c>
      <c r="P6739" t="s">
        <v>9289</v>
      </c>
      <c r="Q6739" t="b">
        <v>1</v>
      </c>
      <c r="R6739" t="b">
        <v>0</v>
      </c>
      <c r="S6739">
        <v>238</v>
      </c>
    </row>
    <row r="6740" spans="1:19">
      <c r="A6740">
        <v>7244</v>
      </c>
      <c r="B6740" s="1">
        <v>44472</v>
      </c>
      <c r="C6740" t="s">
        <v>55</v>
      </c>
      <c r="D6740" t="s">
        <v>90</v>
      </c>
      <c r="E6740" t="s">
        <v>21</v>
      </c>
      <c r="F6740" t="s">
        <v>1921</v>
      </c>
      <c r="H6740" t="s">
        <v>48</v>
      </c>
      <c r="I6740">
        <v>38.815783099999997</v>
      </c>
      <c r="J6740">
        <v>-104.7664669</v>
      </c>
      <c r="K6740" t="s">
        <v>25</v>
      </c>
      <c r="L6740" t="s">
        <v>10302</v>
      </c>
      <c r="M6740">
        <v>24</v>
      </c>
      <c r="N6740" t="s">
        <v>27</v>
      </c>
      <c r="O6740" t="s">
        <v>33</v>
      </c>
      <c r="P6740" t="s">
        <v>9289</v>
      </c>
      <c r="Q6740" t="b">
        <v>0</v>
      </c>
      <c r="R6740" t="b">
        <v>0</v>
      </c>
      <c r="S6740">
        <v>893</v>
      </c>
    </row>
    <row r="6741" spans="1:19">
      <c r="A6741">
        <v>7249</v>
      </c>
      <c r="B6741" s="1">
        <v>44472</v>
      </c>
      <c r="C6741" t="s">
        <v>95</v>
      </c>
      <c r="E6741" t="s">
        <v>95</v>
      </c>
      <c r="F6741" t="s">
        <v>457</v>
      </c>
      <c r="H6741" t="s">
        <v>127</v>
      </c>
      <c r="I6741">
        <v>36.197951000000003</v>
      </c>
      <c r="J6741">
        <v>-115.0175157</v>
      </c>
      <c r="K6741" t="s">
        <v>25</v>
      </c>
      <c r="N6741" t="s">
        <v>27</v>
      </c>
      <c r="Q6741" t="b">
        <v>0</v>
      </c>
      <c r="R6741" t="b">
        <v>0</v>
      </c>
      <c r="S6741">
        <v>1420</v>
      </c>
    </row>
    <row r="6742" spans="1:19">
      <c r="A6742">
        <v>7260</v>
      </c>
      <c r="B6742" s="1">
        <v>44472</v>
      </c>
      <c r="C6742" t="s">
        <v>19</v>
      </c>
      <c r="E6742" t="s">
        <v>21</v>
      </c>
      <c r="F6742" t="s">
        <v>123</v>
      </c>
      <c r="H6742" t="s">
        <v>43</v>
      </c>
      <c r="I6742">
        <v>34.3721009</v>
      </c>
      <c r="J6742">
        <v>-118.570025</v>
      </c>
      <c r="K6742" t="s">
        <v>25</v>
      </c>
      <c r="L6742" t="s">
        <v>10303</v>
      </c>
      <c r="M6742">
        <v>32</v>
      </c>
      <c r="N6742" t="s">
        <v>27</v>
      </c>
      <c r="O6742" t="s">
        <v>33</v>
      </c>
      <c r="P6742" t="s">
        <v>9458</v>
      </c>
      <c r="Q6742" t="b">
        <v>1</v>
      </c>
      <c r="R6742" t="b">
        <v>0</v>
      </c>
      <c r="S6742">
        <v>20</v>
      </c>
    </row>
    <row r="6743" spans="1:19">
      <c r="A6743">
        <v>7228</v>
      </c>
      <c r="B6743" s="1">
        <v>44473</v>
      </c>
      <c r="C6743" t="s">
        <v>55</v>
      </c>
      <c r="D6743" t="s">
        <v>90</v>
      </c>
      <c r="E6743" t="s">
        <v>21</v>
      </c>
      <c r="F6743" t="s">
        <v>457</v>
      </c>
      <c r="H6743" t="s">
        <v>127</v>
      </c>
      <c r="I6743">
        <v>36.137287000000001</v>
      </c>
      <c r="J6743">
        <v>-115.199457</v>
      </c>
      <c r="K6743" t="s">
        <v>25</v>
      </c>
      <c r="L6743" t="s">
        <v>10304</v>
      </c>
      <c r="M6743">
        <v>21</v>
      </c>
      <c r="N6743" t="s">
        <v>27</v>
      </c>
      <c r="O6743" t="s">
        <v>74</v>
      </c>
      <c r="P6743" t="s">
        <v>9289</v>
      </c>
      <c r="Q6743" t="b">
        <v>0</v>
      </c>
      <c r="R6743" t="b">
        <v>0</v>
      </c>
      <c r="S6743">
        <v>375</v>
      </c>
    </row>
    <row r="6744" spans="1:19">
      <c r="A6744">
        <v>7241</v>
      </c>
      <c r="B6744" s="1">
        <v>44473</v>
      </c>
      <c r="C6744" t="s">
        <v>19</v>
      </c>
      <c r="E6744" t="s">
        <v>1792</v>
      </c>
      <c r="F6744" t="s">
        <v>3559</v>
      </c>
      <c r="H6744" t="s">
        <v>338</v>
      </c>
      <c r="I6744">
        <v>42.170024699999999</v>
      </c>
      <c r="J6744">
        <v>-75.124722500000004</v>
      </c>
      <c r="K6744" t="s">
        <v>25</v>
      </c>
      <c r="L6744" t="s">
        <v>10305</v>
      </c>
      <c r="M6744">
        <v>66</v>
      </c>
      <c r="N6744" t="s">
        <v>27</v>
      </c>
      <c r="O6744" t="s">
        <v>33</v>
      </c>
      <c r="P6744" t="s">
        <v>25</v>
      </c>
      <c r="Q6744" t="b">
        <v>1</v>
      </c>
      <c r="R6744" t="b">
        <v>0</v>
      </c>
      <c r="S6744">
        <v>3238</v>
      </c>
    </row>
    <row r="6745" spans="1:19">
      <c r="A6745">
        <v>7245</v>
      </c>
      <c r="B6745" s="1">
        <v>44473</v>
      </c>
      <c r="C6745" t="s">
        <v>83</v>
      </c>
      <c r="E6745" t="s">
        <v>21</v>
      </c>
      <c r="F6745" t="s">
        <v>962</v>
      </c>
      <c r="H6745" t="s">
        <v>218</v>
      </c>
      <c r="I6745">
        <v>27.774199200000002</v>
      </c>
      <c r="J6745">
        <v>-82.684844799999993</v>
      </c>
      <c r="K6745" t="s">
        <v>25</v>
      </c>
      <c r="L6745" t="s">
        <v>10306</v>
      </c>
      <c r="M6745">
        <v>50</v>
      </c>
      <c r="N6745" t="s">
        <v>27</v>
      </c>
      <c r="O6745" t="s">
        <v>33</v>
      </c>
      <c r="P6745" t="s">
        <v>25</v>
      </c>
      <c r="Q6745" t="b">
        <v>0</v>
      </c>
      <c r="R6745" t="b">
        <v>0</v>
      </c>
      <c r="S6745">
        <v>1255</v>
      </c>
    </row>
    <row r="6746" spans="1:19">
      <c r="A6746">
        <v>7247</v>
      </c>
      <c r="B6746" s="1">
        <v>44473</v>
      </c>
      <c r="C6746" t="s">
        <v>50</v>
      </c>
      <c r="D6746" t="s">
        <v>20</v>
      </c>
      <c r="E6746" t="s">
        <v>45</v>
      </c>
      <c r="F6746" t="s">
        <v>1369</v>
      </c>
      <c r="H6746" t="s">
        <v>93</v>
      </c>
      <c r="I6746">
        <v>29.591661899999998</v>
      </c>
      <c r="J6746">
        <v>-90.725781600000005</v>
      </c>
      <c r="K6746" t="s">
        <v>25</v>
      </c>
      <c r="L6746" t="s">
        <v>10307</v>
      </c>
      <c r="N6746" t="s">
        <v>27</v>
      </c>
      <c r="O6746" t="s">
        <v>33</v>
      </c>
      <c r="P6746" t="s">
        <v>9289</v>
      </c>
      <c r="Q6746" t="b">
        <v>0</v>
      </c>
      <c r="R6746" t="b">
        <v>0</v>
      </c>
      <c r="S6746">
        <v>680</v>
      </c>
    </row>
    <row r="6747" spans="1:19">
      <c r="A6747">
        <v>7562</v>
      </c>
      <c r="B6747" s="1">
        <v>44473</v>
      </c>
      <c r="C6747" t="s">
        <v>83</v>
      </c>
      <c r="D6747" t="s">
        <v>20</v>
      </c>
      <c r="E6747" t="s">
        <v>75</v>
      </c>
      <c r="F6747" t="s">
        <v>10120</v>
      </c>
      <c r="H6747" t="s">
        <v>273</v>
      </c>
      <c r="L6747" t="s">
        <v>10308</v>
      </c>
      <c r="M6747">
        <v>22</v>
      </c>
      <c r="N6747" t="s">
        <v>27</v>
      </c>
      <c r="O6747" t="s">
        <v>74</v>
      </c>
      <c r="P6747" t="s">
        <v>9289</v>
      </c>
      <c r="Q6747" t="b">
        <v>0</v>
      </c>
      <c r="R6747" t="b">
        <v>1</v>
      </c>
      <c r="S6747">
        <v>478</v>
      </c>
    </row>
    <row r="6748" spans="1:19">
      <c r="A6748">
        <v>7644</v>
      </c>
      <c r="B6748" s="1">
        <v>44473</v>
      </c>
      <c r="C6748" t="s">
        <v>95</v>
      </c>
      <c r="E6748" t="s">
        <v>35</v>
      </c>
      <c r="F6748" t="s">
        <v>799</v>
      </c>
      <c r="H6748" t="s">
        <v>120</v>
      </c>
      <c r="L6748" t="s">
        <v>10309</v>
      </c>
      <c r="M6748">
        <v>61</v>
      </c>
      <c r="N6748" t="s">
        <v>27</v>
      </c>
      <c r="O6748" t="s">
        <v>74</v>
      </c>
      <c r="P6748" t="s">
        <v>25</v>
      </c>
      <c r="Q6748" t="b">
        <v>0</v>
      </c>
      <c r="R6748" t="b">
        <v>1</v>
      </c>
      <c r="S6748">
        <v>265</v>
      </c>
    </row>
    <row r="6749" spans="1:19">
      <c r="A6749">
        <v>7246</v>
      </c>
      <c r="B6749" s="1">
        <v>44474</v>
      </c>
      <c r="C6749" t="s">
        <v>55</v>
      </c>
      <c r="E6749" t="s">
        <v>21</v>
      </c>
      <c r="F6749" t="s">
        <v>482</v>
      </c>
      <c r="H6749" t="s">
        <v>59</v>
      </c>
      <c r="I6749">
        <v>32.264450500000002</v>
      </c>
      <c r="J6749">
        <v>-110.97044630000001</v>
      </c>
      <c r="K6749" t="s">
        <v>25</v>
      </c>
      <c r="L6749" t="s">
        <v>10310</v>
      </c>
      <c r="M6749">
        <v>23</v>
      </c>
      <c r="N6749" t="s">
        <v>27</v>
      </c>
      <c r="Q6749" t="b">
        <v>0</v>
      </c>
      <c r="R6749" t="b">
        <v>0</v>
      </c>
      <c r="S6749">
        <v>397</v>
      </c>
    </row>
    <row r="6750" spans="1:19">
      <c r="A6750">
        <v>7292</v>
      </c>
      <c r="B6750" s="1">
        <v>44474</v>
      </c>
      <c r="C6750" t="s">
        <v>55</v>
      </c>
      <c r="D6750" t="s">
        <v>20</v>
      </c>
      <c r="E6750" t="s">
        <v>21</v>
      </c>
      <c r="F6750" t="s">
        <v>123</v>
      </c>
      <c r="H6750" t="s">
        <v>43</v>
      </c>
      <c r="I6750">
        <v>34.036216000000003</v>
      </c>
      <c r="J6750">
        <v>-118.32184289999999</v>
      </c>
      <c r="K6750" t="s">
        <v>25</v>
      </c>
      <c r="L6750" t="s">
        <v>10311</v>
      </c>
      <c r="M6750">
        <v>35</v>
      </c>
      <c r="N6750" t="s">
        <v>27</v>
      </c>
      <c r="O6750" t="s">
        <v>40</v>
      </c>
      <c r="P6750" t="s">
        <v>9458</v>
      </c>
      <c r="Q6750" t="b">
        <v>0</v>
      </c>
      <c r="R6750" t="b">
        <v>0</v>
      </c>
      <c r="S6750" t="s">
        <v>10312</v>
      </c>
    </row>
    <row r="6751" spans="1:19">
      <c r="A6751">
        <v>7557</v>
      </c>
      <c r="B6751" s="1">
        <v>44474</v>
      </c>
      <c r="C6751" t="s">
        <v>50</v>
      </c>
      <c r="D6751" t="s">
        <v>20</v>
      </c>
      <c r="E6751" t="s">
        <v>240</v>
      </c>
      <c r="F6751" t="s">
        <v>10313</v>
      </c>
      <c r="H6751" t="s">
        <v>72</v>
      </c>
      <c r="L6751" t="s">
        <v>10314</v>
      </c>
      <c r="M6751">
        <v>27</v>
      </c>
      <c r="N6751" t="s">
        <v>27</v>
      </c>
      <c r="O6751" t="s">
        <v>28</v>
      </c>
      <c r="P6751" t="s">
        <v>9289</v>
      </c>
      <c r="Q6751" t="b">
        <v>0</v>
      </c>
      <c r="R6751" t="b">
        <v>0</v>
      </c>
      <c r="S6751">
        <v>19</v>
      </c>
    </row>
    <row r="6752" spans="1:19">
      <c r="A6752">
        <v>7558</v>
      </c>
      <c r="B6752" s="1">
        <v>44474</v>
      </c>
      <c r="C6752" t="s">
        <v>34</v>
      </c>
      <c r="D6752" t="s">
        <v>56</v>
      </c>
      <c r="E6752" t="s">
        <v>35</v>
      </c>
      <c r="F6752" t="s">
        <v>2031</v>
      </c>
      <c r="H6752" t="s">
        <v>81</v>
      </c>
      <c r="L6752" t="s">
        <v>10315</v>
      </c>
      <c r="M6752">
        <v>43</v>
      </c>
      <c r="N6752" t="s">
        <v>27</v>
      </c>
      <c r="O6752" t="s">
        <v>40</v>
      </c>
      <c r="P6752" t="s">
        <v>25</v>
      </c>
      <c r="Q6752" t="b">
        <v>0</v>
      </c>
      <c r="R6752" t="b">
        <v>0</v>
      </c>
      <c r="S6752">
        <v>1173</v>
      </c>
    </row>
    <row r="6753" spans="1:19">
      <c r="A6753">
        <v>7559</v>
      </c>
      <c r="B6753" s="1">
        <v>44474</v>
      </c>
      <c r="C6753" t="s">
        <v>55</v>
      </c>
      <c r="D6753" t="s">
        <v>56</v>
      </c>
      <c r="E6753" t="s">
        <v>21</v>
      </c>
      <c r="F6753" t="s">
        <v>891</v>
      </c>
      <c r="H6753" t="s">
        <v>319</v>
      </c>
      <c r="L6753" t="s">
        <v>10316</v>
      </c>
      <c r="M6753">
        <v>40</v>
      </c>
      <c r="N6753" t="s">
        <v>27</v>
      </c>
      <c r="O6753" t="s">
        <v>74</v>
      </c>
      <c r="P6753" t="s">
        <v>25</v>
      </c>
      <c r="Q6753" t="b">
        <v>0</v>
      </c>
      <c r="R6753" t="b">
        <v>0</v>
      </c>
      <c r="S6753">
        <v>3319</v>
      </c>
    </row>
    <row r="6754" spans="1:19">
      <c r="A6754">
        <v>7223</v>
      </c>
      <c r="B6754" s="1">
        <v>44475</v>
      </c>
      <c r="C6754" t="s">
        <v>55</v>
      </c>
      <c r="D6754" t="s">
        <v>20</v>
      </c>
      <c r="E6754" t="s">
        <v>21</v>
      </c>
      <c r="F6754" t="s">
        <v>2533</v>
      </c>
      <c r="H6754" t="s">
        <v>338</v>
      </c>
      <c r="I6754">
        <v>43.150920800000002</v>
      </c>
      <c r="J6754">
        <v>-77.631708700000004</v>
      </c>
      <c r="K6754" t="s">
        <v>25</v>
      </c>
      <c r="L6754" t="s">
        <v>10317</v>
      </c>
      <c r="M6754">
        <v>24</v>
      </c>
      <c r="N6754" t="s">
        <v>27</v>
      </c>
      <c r="O6754" t="s">
        <v>74</v>
      </c>
      <c r="P6754" t="s">
        <v>9289</v>
      </c>
      <c r="Q6754" t="b">
        <v>0</v>
      </c>
      <c r="R6754" t="b">
        <v>1</v>
      </c>
      <c r="S6754">
        <v>1149</v>
      </c>
    </row>
    <row r="6755" spans="1:19">
      <c r="A6755">
        <v>7229</v>
      </c>
      <c r="B6755" s="1">
        <v>44475</v>
      </c>
      <c r="C6755" t="s">
        <v>55</v>
      </c>
      <c r="D6755" t="s">
        <v>56</v>
      </c>
      <c r="E6755" t="s">
        <v>21</v>
      </c>
      <c r="F6755" t="s">
        <v>10318</v>
      </c>
      <c r="H6755" t="s">
        <v>319</v>
      </c>
      <c r="I6755">
        <v>35.252251399999999</v>
      </c>
      <c r="J6755">
        <v>-88.986180599999997</v>
      </c>
      <c r="K6755" t="s">
        <v>25</v>
      </c>
      <c r="L6755" t="s">
        <v>10319</v>
      </c>
      <c r="M6755">
        <v>43</v>
      </c>
      <c r="N6755" t="s">
        <v>27</v>
      </c>
      <c r="O6755" t="s">
        <v>74</v>
      </c>
      <c r="P6755" t="s">
        <v>25</v>
      </c>
      <c r="Q6755" t="b">
        <v>0</v>
      </c>
      <c r="R6755" t="b">
        <v>0</v>
      </c>
      <c r="S6755">
        <v>3234</v>
      </c>
    </row>
    <row r="6756" spans="1:19">
      <c r="A6756">
        <v>7251</v>
      </c>
      <c r="B6756" s="1">
        <v>44475</v>
      </c>
      <c r="C6756" t="s">
        <v>19</v>
      </c>
      <c r="E6756" t="s">
        <v>21</v>
      </c>
      <c r="F6756" t="s">
        <v>606</v>
      </c>
      <c r="H6756" t="s">
        <v>43</v>
      </c>
      <c r="I6756">
        <v>35.357574</v>
      </c>
      <c r="J6756">
        <v>-118.98859299999999</v>
      </c>
      <c r="K6756" t="s">
        <v>25</v>
      </c>
      <c r="L6756" t="s">
        <v>10320</v>
      </c>
      <c r="M6756">
        <v>55</v>
      </c>
      <c r="N6756" t="s">
        <v>27</v>
      </c>
      <c r="Q6756" t="b">
        <v>0</v>
      </c>
      <c r="R6756" t="b">
        <v>0</v>
      </c>
      <c r="S6756">
        <v>180</v>
      </c>
    </row>
    <row r="6757" spans="1:19">
      <c r="A6757">
        <v>7252</v>
      </c>
      <c r="B6757" s="1">
        <v>44475</v>
      </c>
      <c r="C6757" t="s">
        <v>50</v>
      </c>
      <c r="D6757" t="s">
        <v>20</v>
      </c>
      <c r="E6757" t="s">
        <v>75</v>
      </c>
      <c r="F6757" t="s">
        <v>8800</v>
      </c>
      <c r="H6757" t="s">
        <v>81</v>
      </c>
      <c r="I6757">
        <v>26.2364082</v>
      </c>
      <c r="J6757">
        <v>-97.995515400000002</v>
      </c>
      <c r="K6757" t="s">
        <v>25</v>
      </c>
      <c r="L6757" t="s">
        <v>10321</v>
      </c>
      <c r="M6757">
        <v>25</v>
      </c>
      <c r="N6757" t="s">
        <v>27</v>
      </c>
      <c r="O6757" t="s">
        <v>40</v>
      </c>
      <c r="P6757" t="s">
        <v>9289</v>
      </c>
      <c r="Q6757" t="b">
        <v>1</v>
      </c>
      <c r="R6757" t="b">
        <v>0</v>
      </c>
      <c r="S6757">
        <v>308</v>
      </c>
    </row>
    <row r="6758" spans="1:19">
      <c r="A6758">
        <v>7227</v>
      </c>
      <c r="B6758" s="1">
        <v>44476</v>
      </c>
      <c r="C6758" t="s">
        <v>83</v>
      </c>
      <c r="D6758" t="s">
        <v>20</v>
      </c>
      <c r="E6758" t="s">
        <v>21</v>
      </c>
      <c r="F6758" t="s">
        <v>10322</v>
      </c>
      <c r="H6758" t="s">
        <v>141</v>
      </c>
      <c r="I6758">
        <v>38.805790999999999</v>
      </c>
      <c r="J6758">
        <v>-90.821448200000006</v>
      </c>
      <c r="K6758" t="s">
        <v>25</v>
      </c>
      <c r="L6758" t="s">
        <v>10323</v>
      </c>
      <c r="M6758">
        <v>22</v>
      </c>
      <c r="N6758" t="s">
        <v>27</v>
      </c>
      <c r="O6758" t="s">
        <v>40</v>
      </c>
      <c r="P6758" t="s">
        <v>9289</v>
      </c>
      <c r="Q6758" t="b">
        <v>0</v>
      </c>
      <c r="R6758" t="b">
        <v>0</v>
      </c>
      <c r="S6758">
        <v>2883</v>
      </c>
    </row>
    <row r="6759" spans="1:19">
      <c r="A6759">
        <v>7555</v>
      </c>
      <c r="B6759" s="1">
        <v>44476</v>
      </c>
      <c r="C6759" t="s">
        <v>55</v>
      </c>
      <c r="D6759" t="s">
        <v>20</v>
      </c>
      <c r="E6759" t="s">
        <v>21</v>
      </c>
      <c r="F6759" t="s">
        <v>543</v>
      </c>
      <c r="H6759" t="s">
        <v>319</v>
      </c>
      <c r="L6759" t="s">
        <v>10324</v>
      </c>
      <c r="M6759">
        <v>71</v>
      </c>
      <c r="N6759" t="s">
        <v>27</v>
      </c>
      <c r="O6759" t="s">
        <v>33</v>
      </c>
      <c r="P6759" t="s">
        <v>9289</v>
      </c>
      <c r="Q6759" t="b">
        <v>1</v>
      </c>
      <c r="R6759" t="b">
        <v>0</v>
      </c>
      <c r="S6759">
        <v>3251</v>
      </c>
    </row>
    <row r="6760" spans="1:19">
      <c r="A6760">
        <v>7222</v>
      </c>
      <c r="B6760" s="1">
        <v>44477</v>
      </c>
      <c r="C6760" t="s">
        <v>55</v>
      </c>
      <c r="D6760" t="s">
        <v>20</v>
      </c>
      <c r="E6760" t="s">
        <v>21</v>
      </c>
      <c r="F6760" t="s">
        <v>10325</v>
      </c>
      <c r="H6760" t="s">
        <v>476</v>
      </c>
      <c r="I6760">
        <v>35.005091100000001</v>
      </c>
      <c r="J6760">
        <v>-80.850846200000007</v>
      </c>
      <c r="K6760" t="s">
        <v>25</v>
      </c>
      <c r="L6760" t="s">
        <v>10326</v>
      </c>
      <c r="M6760">
        <v>27</v>
      </c>
      <c r="N6760" t="s">
        <v>27</v>
      </c>
      <c r="O6760" t="s">
        <v>74</v>
      </c>
      <c r="P6760" t="s">
        <v>9289</v>
      </c>
      <c r="Q6760" t="b">
        <v>0</v>
      </c>
      <c r="R6760" t="b">
        <v>0</v>
      </c>
      <c r="S6760">
        <v>506</v>
      </c>
    </row>
    <row r="6761" spans="1:19">
      <c r="A6761">
        <v>7230</v>
      </c>
      <c r="B6761" s="1">
        <v>44477</v>
      </c>
      <c r="C6761" t="s">
        <v>95</v>
      </c>
      <c r="D6761" t="s">
        <v>20</v>
      </c>
      <c r="E6761" t="s">
        <v>95</v>
      </c>
      <c r="F6761" t="s">
        <v>10327</v>
      </c>
      <c r="H6761" t="s">
        <v>454</v>
      </c>
      <c r="I6761">
        <v>44.975135600000002</v>
      </c>
      <c r="J6761">
        <v>-91.1929114</v>
      </c>
      <c r="K6761" t="s">
        <v>25</v>
      </c>
      <c r="L6761" t="s">
        <v>10328</v>
      </c>
      <c r="M6761">
        <v>30</v>
      </c>
      <c r="N6761" t="s">
        <v>27</v>
      </c>
      <c r="O6761" t="s">
        <v>33</v>
      </c>
      <c r="P6761" t="s">
        <v>9289</v>
      </c>
      <c r="Q6761" t="b">
        <v>0</v>
      </c>
      <c r="R6761" t="b">
        <v>0</v>
      </c>
      <c r="S6761">
        <v>3235</v>
      </c>
    </row>
    <row r="6762" spans="1:19">
      <c r="A6762">
        <v>7550</v>
      </c>
      <c r="B6762" s="1">
        <v>44477</v>
      </c>
      <c r="C6762" t="s">
        <v>55</v>
      </c>
      <c r="E6762" t="s">
        <v>21</v>
      </c>
      <c r="F6762" t="s">
        <v>10329</v>
      </c>
      <c r="H6762" t="s">
        <v>333</v>
      </c>
      <c r="L6762" t="s">
        <v>10330</v>
      </c>
      <c r="M6762">
        <v>35</v>
      </c>
      <c r="N6762" t="s">
        <v>27</v>
      </c>
      <c r="O6762" t="s">
        <v>33</v>
      </c>
      <c r="P6762" t="s">
        <v>9289</v>
      </c>
      <c r="Q6762" t="b">
        <v>0</v>
      </c>
      <c r="R6762" t="b">
        <v>0</v>
      </c>
      <c r="S6762">
        <v>775</v>
      </c>
    </row>
    <row r="6763" spans="1:19">
      <c r="A6763">
        <v>7551</v>
      </c>
      <c r="B6763" s="1">
        <v>44477</v>
      </c>
      <c r="C6763" t="s">
        <v>50</v>
      </c>
      <c r="D6763" t="s">
        <v>20</v>
      </c>
      <c r="E6763" t="s">
        <v>21</v>
      </c>
      <c r="F6763" t="s">
        <v>123</v>
      </c>
      <c r="H6763" t="s">
        <v>43</v>
      </c>
      <c r="L6763" t="s">
        <v>10331</v>
      </c>
      <c r="M6763">
        <v>45</v>
      </c>
      <c r="N6763" t="s">
        <v>27</v>
      </c>
      <c r="O6763" t="s">
        <v>74</v>
      </c>
      <c r="P6763" t="s">
        <v>9458</v>
      </c>
      <c r="Q6763" t="b">
        <v>0</v>
      </c>
      <c r="R6763" t="b">
        <v>1</v>
      </c>
      <c r="S6763">
        <v>38</v>
      </c>
    </row>
    <row r="6764" spans="1:19">
      <c r="A6764">
        <v>7552</v>
      </c>
      <c r="B6764" s="1">
        <v>44477</v>
      </c>
      <c r="C6764" t="s">
        <v>55</v>
      </c>
      <c r="D6764" t="s">
        <v>45</v>
      </c>
      <c r="E6764" t="s">
        <v>21</v>
      </c>
      <c r="F6764" t="s">
        <v>10332</v>
      </c>
      <c r="H6764" t="s">
        <v>302</v>
      </c>
      <c r="L6764" t="s">
        <v>10333</v>
      </c>
      <c r="M6764">
        <v>29</v>
      </c>
      <c r="N6764" t="s">
        <v>27</v>
      </c>
      <c r="O6764" t="s">
        <v>74</v>
      </c>
      <c r="P6764" t="s">
        <v>25</v>
      </c>
      <c r="Q6764" t="b">
        <v>0</v>
      </c>
      <c r="R6764" t="b">
        <v>0</v>
      </c>
      <c r="S6764" t="s">
        <v>10334</v>
      </c>
    </row>
    <row r="6765" spans="1:19">
      <c r="A6765">
        <v>7553</v>
      </c>
      <c r="B6765" s="1">
        <v>44477</v>
      </c>
      <c r="C6765" t="s">
        <v>19</v>
      </c>
      <c r="D6765" t="s">
        <v>20</v>
      </c>
      <c r="E6765" t="s">
        <v>75</v>
      </c>
      <c r="F6765" t="s">
        <v>10335</v>
      </c>
      <c r="H6765" t="s">
        <v>43</v>
      </c>
      <c r="L6765" t="s">
        <v>10336</v>
      </c>
      <c r="M6765">
        <v>28</v>
      </c>
      <c r="N6765" t="s">
        <v>27</v>
      </c>
      <c r="P6765" t="s">
        <v>95</v>
      </c>
      <c r="Q6765" t="b">
        <v>0</v>
      </c>
      <c r="R6765" t="b">
        <v>1</v>
      </c>
      <c r="S6765">
        <v>3318</v>
      </c>
    </row>
    <row r="6766" spans="1:19">
      <c r="A6766">
        <v>7554</v>
      </c>
      <c r="B6766" s="1">
        <v>44477</v>
      </c>
      <c r="C6766" t="s">
        <v>34</v>
      </c>
      <c r="D6766" t="s">
        <v>20</v>
      </c>
      <c r="E6766" t="s">
        <v>21</v>
      </c>
      <c r="F6766" t="s">
        <v>8834</v>
      </c>
      <c r="H6766" t="s">
        <v>43</v>
      </c>
      <c r="L6766" t="s">
        <v>10337</v>
      </c>
      <c r="M6766">
        <v>28</v>
      </c>
      <c r="N6766" t="s">
        <v>27</v>
      </c>
      <c r="Q6766" t="b">
        <v>0</v>
      </c>
      <c r="R6766" t="b">
        <v>0</v>
      </c>
      <c r="S6766">
        <v>236</v>
      </c>
    </row>
    <row r="6767" spans="1:19">
      <c r="A6767">
        <v>7219</v>
      </c>
      <c r="B6767" s="1">
        <v>44478</v>
      </c>
      <c r="C6767" t="s">
        <v>19</v>
      </c>
      <c r="D6767" t="s">
        <v>20</v>
      </c>
      <c r="E6767" t="s">
        <v>21</v>
      </c>
      <c r="F6767" t="s">
        <v>3634</v>
      </c>
      <c r="H6767" t="s">
        <v>43</v>
      </c>
      <c r="I6767">
        <v>34.637386200000002</v>
      </c>
      <c r="J6767">
        <v>-120.4655162</v>
      </c>
      <c r="K6767" t="s">
        <v>25</v>
      </c>
      <c r="L6767" t="s">
        <v>10338</v>
      </c>
      <c r="M6767">
        <v>32</v>
      </c>
      <c r="N6767" t="s">
        <v>27</v>
      </c>
      <c r="Q6767" t="b">
        <v>0</v>
      </c>
      <c r="R6767" t="b">
        <v>0</v>
      </c>
      <c r="S6767">
        <v>1534</v>
      </c>
    </row>
    <row r="6768" spans="1:19">
      <c r="A6768">
        <v>7226</v>
      </c>
      <c r="B6768" s="1">
        <v>44478</v>
      </c>
      <c r="C6768" t="s">
        <v>95</v>
      </c>
      <c r="E6768" t="s">
        <v>95</v>
      </c>
      <c r="F6768" t="s">
        <v>10289</v>
      </c>
      <c r="H6768" t="s">
        <v>189</v>
      </c>
      <c r="I6768">
        <v>36.607256700000001</v>
      </c>
      <c r="J6768">
        <v>-83.714284800000001</v>
      </c>
      <c r="K6768" t="s">
        <v>25</v>
      </c>
      <c r="L6768" t="s">
        <v>10339</v>
      </c>
      <c r="M6768">
        <v>35</v>
      </c>
      <c r="N6768" t="s">
        <v>27</v>
      </c>
      <c r="O6768" t="s">
        <v>33</v>
      </c>
      <c r="P6768" t="s">
        <v>25</v>
      </c>
      <c r="Q6768" t="b">
        <v>0</v>
      </c>
      <c r="R6768" t="b">
        <v>0</v>
      </c>
      <c r="S6768">
        <v>3233</v>
      </c>
    </row>
    <row r="6769" spans="1:19">
      <c r="A6769">
        <v>7231</v>
      </c>
      <c r="B6769" s="1">
        <v>44478</v>
      </c>
      <c r="C6769" t="s">
        <v>19</v>
      </c>
      <c r="D6769" t="s">
        <v>56</v>
      </c>
      <c r="E6769" t="s">
        <v>21</v>
      </c>
      <c r="F6769" t="s">
        <v>5985</v>
      </c>
      <c r="H6769" t="s">
        <v>388</v>
      </c>
      <c r="I6769">
        <v>32.667816700000003</v>
      </c>
      <c r="J6769">
        <v>-90.008457000000007</v>
      </c>
      <c r="K6769" t="s">
        <v>25</v>
      </c>
      <c r="L6769" t="s">
        <v>10340</v>
      </c>
      <c r="M6769">
        <v>52</v>
      </c>
      <c r="N6769" t="s">
        <v>27</v>
      </c>
      <c r="O6769" t="s">
        <v>74</v>
      </c>
      <c r="P6769" t="s">
        <v>25</v>
      </c>
      <c r="Q6769" t="b">
        <v>0</v>
      </c>
      <c r="R6769" t="b">
        <v>0</v>
      </c>
      <c r="S6769">
        <v>2211</v>
      </c>
    </row>
    <row r="6770" spans="1:19">
      <c r="A6770">
        <v>7233</v>
      </c>
      <c r="B6770" s="1">
        <v>44478</v>
      </c>
      <c r="C6770" t="s">
        <v>55</v>
      </c>
      <c r="D6770" t="s">
        <v>56</v>
      </c>
      <c r="E6770" t="s">
        <v>21</v>
      </c>
      <c r="F6770" t="s">
        <v>1377</v>
      </c>
      <c r="H6770" t="s">
        <v>131</v>
      </c>
      <c r="I6770">
        <v>32.316611199999997</v>
      </c>
      <c r="J6770">
        <v>-106.7942881</v>
      </c>
      <c r="K6770" t="s">
        <v>25</v>
      </c>
      <c r="L6770" t="s">
        <v>10341</v>
      </c>
      <c r="M6770">
        <v>35</v>
      </c>
      <c r="N6770" t="s">
        <v>27</v>
      </c>
      <c r="Q6770" t="b">
        <v>0</v>
      </c>
      <c r="R6770" t="b">
        <v>0</v>
      </c>
      <c r="S6770">
        <v>1414</v>
      </c>
    </row>
    <row r="6771" spans="1:19">
      <c r="A6771">
        <v>7220</v>
      </c>
      <c r="B6771" s="1">
        <v>44479</v>
      </c>
      <c r="C6771" t="s">
        <v>55</v>
      </c>
      <c r="D6771" t="s">
        <v>20</v>
      </c>
      <c r="E6771" t="s">
        <v>21</v>
      </c>
      <c r="F6771" t="s">
        <v>3700</v>
      </c>
      <c r="H6771" t="s">
        <v>330</v>
      </c>
      <c r="I6771">
        <v>34.351356600000003</v>
      </c>
      <c r="J6771">
        <v>-78.119861200000003</v>
      </c>
      <c r="K6771" t="s">
        <v>25</v>
      </c>
      <c r="L6771" t="s">
        <v>10342</v>
      </c>
      <c r="M6771">
        <v>57</v>
      </c>
      <c r="N6771" t="s">
        <v>27</v>
      </c>
      <c r="O6771" t="s">
        <v>33</v>
      </c>
      <c r="P6771" t="s">
        <v>25</v>
      </c>
      <c r="Q6771" t="b">
        <v>0</v>
      </c>
      <c r="R6771" t="b">
        <v>0</v>
      </c>
      <c r="S6771">
        <v>3232</v>
      </c>
    </row>
    <row r="6772" spans="1:19">
      <c r="A6772">
        <v>7224</v>
      </c>
      <c r="B6772" s="1">
        <v>44479</v>
      </c>
      <c r="C6772" t="s">
        <v>83</v>
      </c>
      <c r="D6772" t="s">
        <v>20</v>
      </c>
      <c r="E6772" t="s">
        <v>21</v>
      </c>
      <c r="F6772" t="s">
        <v>1386</v>
      </c>
      <c r="H6772" t="s">
        <v>43</v>
      </c>
      <c r="I6772">
        <v>33.999617100000002</v>
      </c>
      <c r="J6772">
        <v>-118.0684522</v>
      </c>
      <c r="K6772" t="s">
        <v>25</v>
      </c>
      <c r="L6772" t="s">
        <v>10343</v>
      </c>
      <c r="M6772">
        <v>18</v>
      </c>
      <c r="N6772" t="s">
        <v>27</v>
      </c>
      <c r="O6772" t="s">
        <v>40</v>
      </c>
      <c r="P6772" t="s">
        <v>9289</v>
      </c>
      <c r="Q6772" t="b">
        <v>0</v>
      </c>
      <c r="R6772" t="b">
        <v>0</v>
      </c>
      <c r="S6772">
        <v>20</v>
      </c>
    </row>
    <row r="6773" spans="1:19">
      <c r="A6773">
        <v>7232</v>
      </c>
      <c r="B6773" s="1">
        <v>44479</v>
      </c>
      <c r="C6773" t="s">
        <v>19</v>
      </c>
      <c r="E6773" t="s">
        <v>21</v>
      </c>
      <c r="F6773" t="s">
        <v>10344</v>
      </c>
      <c r="H6773" t="s">
        <v>158</v>
      </c>
      <c r="I6773">
        <v>39.204090399999998</v>
      </c>
      <c r="J6773">
        <v>-85.097576900000007</v>
      </c>
      <c r="K6773" t="s">
        <v>25</v>
      </c>
      <c r="L6773" t="s">
        <v>10345</v>
      </c>
      <c r="M6773">
        <v>37</v>
      </c>
      <c r="N6773" t="s">
        <v>27</v>
      </c>
      <c r="O6773" t="s">
        <v>33</v>
      </c>
      <c r="P6773" t="s">
        <v>9289</v>
      </c>
      <c r="Q6773" t="b">
        <v>0</v>
      </c>
      <c r="R6773" t="b">
        <v>1</v>
      </c>
      <c r="S6773" t="s">
        <v>10346</v>
      </c>
    </row>
    <row r="6774" spans="1:19">
      <c r="A6774">
        <v>7548</v>
      </c>
      <c r="B6774" s="1">
        <v>44479</v>
      </c>
      <c r="C6774" t="s">
        <v>50</v>
      </c>
      <c r="E6774" t="s">
        <v>240</v>
      </c>
      <c r="F6774" t="s">
        <v>9711</v>
      </c>
      <c r="H6774" t="s">
        <v>363</v>
      </c>
      <c r="L6774" t="s">
        <v>10347</v>
      </c>
      <c r="M6774">
        <v>50</v>
      </c>
      <c r="N6774" t="s">
        <v>27</v>
      </c>
      <c r="O6774" t="s">
        <v>33</v>
      </c>
      <c r="P6774" t="s">
        <v>25</v>
      </c>
      <c r="Q6774" t="b">
        <v>0</v>
      </c>
      <c r="R6774" t="b">
        <v>0</v>
      </c>
      <c r="S6774">
        <v>3283</v>
      </c>
    </row>
    <row r="6775" spans="1:19">
      <c r="A6775">
        <v>7547</v>
      </c>
      <c r="B6775" s="1">
        <v>44480</v>
      </c>
      <c r="C6775" t="s">
        <v>55</v>
      </c>
      <c r="D6775" t="s">
        <v>45</v>
      </c>
      <c r="E6775" t="s">
        <v>21</v>
      </c>
      <c r="F6775" t="s">
        <v>4133</v>
      </c>
      <c r="H6775" t="s">
        <v>232</v>
      </c>
      <c r="L6775" t="s">
        <v>10348</v>
      </c>
      <c r="M6775">
        <v>36</v>
      </c>
      <c r="N6775" t="s">
        <v>27</v>
      </c>
      <c r="O6775" t="s">
        <v>74</v>
      </c>
      <c r="P6775" t="s">
        <v>25</v>
      </c>
      <c r="Q6775" t="b">
        <v>0</v>
      </c>
      <c r="R6775" t="b">
        <v>0</v>
      </c>
      <c r="S6775">
        <v>128</v>
      </c>
    </row>
    <row r="6776" spans="1:19">
      <c r="A6776">
        <v>7206</v>
      </c>
      <c r="B6776" s="1">
        <v>44481</v>
      </c>
      <c r="C6776" t="s">
        <v>83</v>
      </c>
      <c r="D6776" t="s">
        <v>56</v>
      </c>
      <c r="E6776" t="s">
        <v>21</v>
      </c>
      <c r="F6776" t="s">
        <v>1041</v>
      </c>
      <c r="H6776" t="s">
        <v>476</v>
      </c>
      <c r="I6776">
        <v>34.6757718</v>
      </c>
      <c r="J6776">
        <v>-82.539127100000002</v>
      </c>
      <c r="K6776" t="s">
        <v>25</v>
      </c>
      <c r="L6776" t="s">
        <v>10349</v>
      </c>
      <c r="M6776">
        <v>40</v>
      </c>
      <c r="N6776" t="s">
        <v>27</v>
      </c>
      <c r="O6776" t="s">
        <v>33</v>
      </c>
      <c r="P6776" t="s">
        <v>25</v>
      </c>
      <c r="Q6776" t="b">
        <v>0</v>
      </c>
      <c r="R6776" t="b">
        <v>0</v>
      </c>
      <c r="S6776">
        <v>1403</v>
      </c>
    </row>
    <row r="6777" spans="1:19">
      <c r="A6777">
        <v>7209</v>
      </c>
      <c r="B6777" s="1">
        <v>44481</v>
      </c>
      <c r="C6777" t="s">
        <v>19</v>
      </c>
      <c r="D6777" t="s">
        <v>20</v>
      </c>
      <c r="E6777" t="s">
        <v>21</v>
      </c>
      <c r="F6777" t="s">
        <v>70</v>
      </c>
      <c r="H6777" t="s">
        <v>319</v>
      </c>
      <c r="I6777">
        <v>35.952236300000003</v>
      </c>
      <c r="J6777">
        <v>-83.8930206</v>
      </c>
      <c r="K6777" t="s">
        <v>25</v>
      </c>
      <c r="L6777" t="s">
        <v>10350</v>
      </c>
      <c r="M6777">
        <v>43</v>
      </c>
      <c r="N6777" t="s">
        <v>27</v>
      </c>
      <c r="O6777" t="s">
        <v>33</v>
      </c>
      <c r="P6777" t="s">
        <v>25</v>
      </c>
      <c r="Q6777" t="b">
        <v>0</v>
      </c>
      <c r="R6777" t="b">
        <v>0</v>
      </c>
      <c r="S6777">
        <v>2348</v>
      </c>
    </row>
    <row r="6778" spans="1:19">
      <c r="A6778">
        <v>7210</v>
      </c>
      <c r="B6778" s="1">
        <v>44481</v>
      </c>
      <c r="C6778" t="s">
        <v>19</v>
      </c>
      <c r="D6778" t="s">
        <v>20</v>
      </c>
      <c r="E6778" t="s">
        <v>21</v>
      </c>
      <c r="F6778" t="s">
        <v>457</v>
      </c>
      <c r="H6778" t="s">
        <v>127</v>
      </c>
      <c r="I6778">
        <v>36.196219900000003</v>
      </c>
      <c r="J6778">
        <v>-115.050528</v>
      </c>
      <c r="K6778" t="s">
        <v>25</v>
      </c>
      <c r="L6778" t="s">
        <v>10351</v>
      </c>
      <c r="M6778">
        <v>43</v>
      </c>
      <c r="N6778" t="s">
        <v>27</v>
      </c>
      <c r="O6778" t="s">
        <v>40</v>
      </c>
      <c r="P6778" t="s">
        <v>9289</v>
      </c>
      <c r="Q6778" t="b">
        <v>0</v>
      </c>
      <c r="R6778" t="b">
        <v>1</v>
      </c>
      <c r="S6778">
        <v>375</v>
      </c>
    </row>
    <row r="6779" spans="1:19">
      <c r="A6779">
        <v>7211</v>
      </c>
      <c r="B6779" s="1">
        <v>44482</v>
      </c>
      <c r="C6779" t="s">
        <v>55</v>
      </c>
      <c r="D6779" t="s">
        <v>56</v>
      </c>
      <c r="E6779" t="s">
        <v>21</v>
      </c>
      <c r="F6779" t="s">
        <v>10352</v>
      </c>
      <c r="H6779" t="s">
        <v>228</v>
      </c>
      <c r="I6779">
        <v>42.653630800000002</v>
      </c>
      <c r="J6779">
        <v>-112.1858438</v>
      </c>
      <c r="K6779" t="s">
        <v>25</v>
      </c>
      <c r="L6779" t="s">
        <v>10353</v>
      </c>
      <c r="M6779">
        <v>41</v>
      </c>
      <c r="N6779" t="s">
        <v>27</v>
      </c>
      <c r="O6779" t="s">
        <v>33</v>
      </c>
      <c r="P6779" t="s">
        <v>25</v>
      </c>
      <c r="Q6779" t="b">
        <v>0</v>
      </c>
      <c r="R6779" t="b">
        <v>0</v>
      </c>
      <c r="S6779" t="s">
        <v>10354</v>
      </c>
    </row>
    <row r="6780" spans="1:19">
      <c r="A6780">
        <v>7217</v>
      </c>
      <c r="B6780" s="1">
        <v>44482</v>
      </c>
      <c r="C6780" t="s">
        <v>83</v>
      </c>
      <c r="E6780" t="s">
        <v>75</v>
      </c>
      <c r="F6780" t="s">
        <v>1156</v>
      </c>
      <c r="H6780" t="s">
        <v>346</v>
      </c>
      <c r="I6780">
        <v>44.302258000000002</v>
      </c>
      <c r="J6780">
        <v>-69.766227400000005</v>
      </c>
      <c r="K6780" t="s">
        <v>25</v>
      </c>
      <c r="L6780" t="s">
        <v>10355</v>
      </c>
      <c r="M6780">
        <v>34</v>
      </c>
      <c r="N6780" t="s">
        <v>27</v>
      </c>
      <c r="O6780" t="s">
        <v>33</v>
      </c>
      <c r="P6780" t="s">
        <v>9289</v>
      </c>
      <c r="Q6780" t="b">
        <v>0</v>
      </c>
      <c r="R6780" t="b">
        <v>0</v>
      </c>
      <c r="S6780">
        <v>3231</v>
      </c>
    </row>
    <row r="6781" spans="1:19">
      <c r="A6781">
        <v>7218</v>
      </c>
      <c r="B6781" s="1">
        <v>44482</v>
      </c>
      <c r="C6781" t="s">
        <v>83</v>
      </c>
      <c r="E6781" t="s">
        <v>21</v>
      </c>
      <c r="F6781" t="s">
        <v>5141</v>
      </c>
      <c r="H6781" t="s">
        <v>67</v>
      </c>
      <c r="I6781">
        <v>41.527792699999999</v>
      </c>
      <c r="J6781">
        <v>-90.569678999999994</v>
      </c>
      <c r="K6781" t="s">
        <v>25</v>
      </c>
      <c r="L6781" t="s">
        <v>10356</v>
      </c>
      <c r="M6781">
        <v>37</v>
      </c>
      <c r="N6781" t="s">
        <v>27</v>
      </c>
      <c r="O6781" t="s">
        <v>33</v>
      </c>
      <c r="P6781" t="s">
        <v>9289</v>
      </c>
      <c r="Q6781" t="b">
        <v>0</v>
      </c>
      <c r="R6781" t="b">
        <v>0</v>
      </c>
      <c r="S6781">
        <v>1969</v>
      </c>
    </row>
    <row r="6782" spans="1:19">
      <c r="A6782">
        <v>7545</v>
      </c>
      <c r="B6782" s="1">
        <v>44482</v>
      </c>
      <c r="C6782" t="s">
        <v>83</v>
      </c>
      <c r="D6782" t="s">
        <v>20</v>
      </c>
      <c r="E6782" t="s">
        <v>75</v>
      </c>
      <c r="F6782" t="s">
        <v>10357</v>
      </c>
      <c r="H6782" t="s">
        <v>273</v>
      </c>
      <c r="L6782" t="s">
        <v>10358</v>
      </c>
      <c r="M6782">
        <v>40</v>
      </c>
      <c r="N6782" t="s">
        <v>27</v>
      </c>
      <c r="O6782" t="s">
        <v>33</v>
      </c>
      <c r="P6782" t="s">
        <v>25</v>
      </c>
      <c r="Q6782" t="b">
        <v>0</v>
      </c>
      <c r="R6782" t="b">
        <v>0</v>
      </c>
      <c r="S6782">
        <v>479</v>
      </c>
    </row>
    <row r="6783" spans="1:19">
      <c r="A6783">
        <v>7546</v>
      </c>
      <c r="B6783" s="1">
        <v>44482</v>
      </c>
      <c r="C6783" t="s">
        <v>83</v>
      </c>
      <c r="D6783" t="s">
        <v>20</v>
      </c>
      <c r="E6783" t="s">
        <v>75</v>
      </c>
      <c r="F6783" t="s">
        <v>123</v>
      </c>
      <c r="H6783" t="s">
        <v>43</v>
      </c>
      <c r="L6783" t="s">
        <v>10359</v>
      </c>
      <c r="M6783">
        <v>36</v>
      </c>
      <c r="N6783" t="s">
        <v>27</v>
      </c>
      <c r="O6783" t="s">
        <v>258</v>
      </c>
      <c r="P6783" t="s">
        <v>9458</v>
      </c>
      <c r="Q6783" t="b">
        <v>0</v>
      </c>
      <c r="R6783" t="b">
        <v>0</v>
      </c>
      <c r="S6783">
        <v>38</v>
      </c>
    </row>
    <row r="6784" spans="1:19">
      <c r="A6784">
        <v>7207</v>
      </c>
      <c r="B6784" s="1">
        <v>44483</v>
      </c>
      <c r="C6784" t="s">
        <v>50</v>
      </c>
      <c r="D6784" t="s">
        <v>20</v>
      </c>
      <c r="E6784" t="s">
        <v>75</v>
      </c>
      <c r="F6784" t="s">
        <v>487</v>
      </c>
      <c r="H6784" t="s">
        <v>330</v>
      </c>
      <c r="I6784">
        <v>35.882760400000002</v>
      </c>
      <c r="J6784">
        <v>-77.588205700000003</v>
      </c>
      <c r="K6784" t="s">
        <v>25</v>
      </c>
      <c r="L6784" t="s">
        <v>10360</v>
      </c>
      <c r="M6784">
        <v>32</v>
      </c>
      <c r="N6784" t="s">
        <v>27</v>
      </c>
      <c r="O6784" t="s">
        <v>74</v>
      </c>
      <c r="P6784" t="s">
        <v>25</v>
      </c>
      <c r="Q6784" t="b">
        <v>1</v>
      </c>
      <c r="R6784" t="b">
        <v>1</v>
      </c>
      <c r="S6784">
        <v>399</v>
      </c>
    </row>
    <row r="6785" spans="1:19">
      <c r="A6785">
        <v>7212</v>
      </c>
      <c r="B6785" s="1">
        <v>44483</v>
      </c>
      <c r="C6785" t="s">
        <v>50</v>
      </c>
      <c r="D6785" t="s">
        <v>20</v>
      </c>
      <c r="E6785" t="s">
        <v>75</v>
      </c>
      <c r="F6785" t="s">
        <v>4718</v>
      </c>
      <c r="H6785" t="s">
        <v>53</v>
      </c>
      <c r="I6785">
        <v>35.5362966</v>
      </c>
      <c r="J6785">
        <v>-98.272357099999994</v>
      </c>
      <c r="K6785" t="s">
        <v>25</v>
      </c>
      <c r="M6785">
        <v>46</v>
      </c>
      <c r="N6785" t="s">
        <v>27</v>
      </c>
      <c r="Q6785" t="b">
        <v>0</v>
      </c>
      <c r="R6785" t="b">
        <v>0</v>
      </c>
      <c r="S6785">
        <v>3229</v>
      </c>
    </row>
    <row r="6786" spans="1:19">
      <c r="A6786">
        <v>7237</v>
      </c>
      <c r="B6786" s="1">
        <v>44483</v>
      </c>
      <c r="C6786" t="s">
        <v>55</v>
      </c>
      <c r="D6786" t="s">
        <v>56</v>
      </c>
      <c r="E6786" t="s">
        <v>21</v>
      </c>
      <c r="F6786" t="s">
        <v>3561</v>
      </c>
      <c r="H6786" t="s">
        <v>43</v>
      </c>
      <c r="I6786">
        <v>33.874166799999998</v>
      </c>
      <c r="J6786">
        <v>-116.5455092</v>
      </c>
      <c r="K6786" t="s">
        <v>25</v>
      </c>
      <c r="L6786" t="s">
        <v>10361</v>
      </c>
      <c r="M6786">
        <v>30</v>
      </c>
      <c r="N6786" t="s">
        <v>27</v>
      </c>
      <c r="O6786" t="s">
        <v>33</v>
      </c>
      <c r="P6786" t="s">
        <v>9289</v>
      </c>
      <c r="Q6786" t="b">
        <v>0</v>
      </c>
      <c r="R6786" t="b">
        <v>0</v>
      </c>
      <c r="S6786">
        <v>267</v>
      </c>
    </row>
    <row r="6787" spans="1:19">
      <c r="A6787">
        <v>7339</v>
      </c>
      <c r="B6787" s="1">
        <v>44483</v>
      </c>
      <c r="C6787" t="s">
        <v>55</v>
      </c>
      <c r="D6787" t="s">
        <v>56</v>
      </c>
      <c r="E6787" t="s">
        <v>21</v>
      </c>
      <c r="F6787" t="s">
        <v>1041</v>
      </c>
      <c r="H6787" t="s">
        <v>476</v>
      </c>
      <c r="I6787">
        <v>34.503439399999998</v>
      </c>
      <c r="J6787">
        <v>-82.650133199999999</v>
      </c>
      <c r="K6787" t="s">
        <v>25</v>
      </c>
      <c r="L6787" t="s">
        <v>10362</v>
      </c>
      <c r="M6787">
        <v>39</v>
      </c>
      <c r="N6787" t="s">
        <v>27</v>
      </c>
      <c r="O6787" t="s">
        <v>33</v>
      </c>
      <c r="P6787" t="s">
        <v>25</v>
      </c>
      <c r="Q6787" t="b">
        <v>0</v>
      </c>
      <c r="R6787" t="b">
        <v>0</v>
      </c>
      <c r="S6787">
        <v>1403</v>
      </c>
    </row>
    <row r="6788" spans="1:19">
      <c r="A6788">
        <v>7544</v>
      </c>
      <c r="B6788" s="1">
        <v>44484</v>
      </c>
      <c r="C6788" t="s">
        <v>83</v>
      </c>
      <c r="D6788" t="s">
        <v>20</v>
      </c>
      <c r="E6788" t="s">
        <v>21</v>
      </c>
      <c r="F6788" t="s">
        <v>8607</v>
      </c>
      <c r="H6788" t="s">
        <v>43</v>
      </c>
      <c r="L6788" t="s">
        <v>10363</v>
      </c>
      <c r="M6788">
        <v>42</v>
      </c>
      <c r="N6788" t="s">
        <v>27</v>
      </c>
      <c r="Q6788" t="b">
        <v>0</v>
      </c>
      <c r="R6788" t="b">
        <v>1</v>
      </c>
      <c r="S6788">
        <v>2847</v>
      </c>
    </row>
    <row r="6789" spans="1:19">
      <c r="A6789">
        <v>7205</v>
      </c>
      <c r="B6789" s="1">
        <v>44485</v>
      </c>
      <c r="C6789" t="s">
        <v>19</v>
      </c>
      <c r="D6789" t="s">
        <v>20</v>
      </c>
      <c r="E6789" t="s">
        <v>41</v>
      </c>
      <c r="F6789" t="s">
        <v>5583</v>
      </c>
      <c r="H6789" t="s">
        <v>218</v>
      </c>
      <c r="I6789">
        <v>28.147532200000001</v>
      </c>
      <c r="J6789">
        <v>-82.756754700000002</v>
      </c>
      <c r="K6789" t="s">
        <v>25</v>
      </c>
      <c r="L6789" t="s">
        <v>10364</v>
      </c>
      <c r="M6789">
        <v>17</v>
      </c>
      <c r="N6789" t="s">
        <v>27</v>
      </c>
      <c r="O6789" t="s">
        <v>33</v>
      </c>
      <c r="P6789" t="s">
        <v>25</v>
      </c>
      <c r="Q6789" t="b">
        <v>0</v>
      </c>
      <c r="R6789" t="b">
        <v>0</v>
      </c>
      <c r="S6789">
        <v>1790</v>
      </c>
    </row>
    <row r="6790" spans="1:19">
      <c r="A6790">
        <v>7214</v>
      </c>
      <c r="B6790" s="1">
        <v>44485</v>
      </c>
      <c r="C6790" t="s">
        <v>50</v>
      </c>
      <c r="E6790" t="s">
        <v>75</v>
      </c>
      <c r="F6790" t="s">
        <v>10365</v>
      </c>
      <c r="H6790" t="s">
        <v>218</v>
      </c>
      <c r="I6790">
        <v>26.432511999999999</v>
      </c>
      <c r="J6790">
        <v>-81.782522900000004</v>
      </c>
      <c r="K6790" t="s">
        <v>25</v>
      </c>
      <c r="L6790" t="s">
        <v>10366</v>
      </c>
      <c r="M6790">
        <v>30</v>
      </c>
      <c r="N6790" t="s">
        <v>27</v>
      </c>
      <c r="O6790" t="s">
        <v>33</v>
      </c>
      <c r="P6790" t="s">
        <v>25</v>
      </c>
      <c r="Q6790" t="b">
        <v>0</v>
      </c>
      <c r="R6790" t="b">
        <v>0</v>
      </c>
      <c r="S6790">
        <v>1525</v>
      </c>
    </row>
    <row r="6791" spans="1:19">
      <c r="A6791">
        <v>7221</v>
      </c>
      <c r="B6791" s="1">
        <v>44485</v>
      </c>
      <c r="C6791" t="s">
        <v>55</v>
      </c>
      <c r="D6791" t="s">
        <v>20</v>
      </c>
      <c r="E6791" t="s">
        <v>21</v>
      </c>
      <c r="F6791" t="s">
        <v>380</v>
      </c>
      <c r="H6791" t="s">
        <v>81</v>
      </c>
      <c r="I6791">
        <v>27.4451821</v>
      </c>
      <c r="J6791">
        <v>-99.4706762</v>
      </c>
      <c r="K6791" t="s">
        <v>25</v>
      </c>
      <c r="L6791" t="s">
        <v>10367</v>
      </c>
      <c r="M6791">
        <v>40</v>
      </c>
      <c r="N6791" t="s">
        <v>27</v>
      </c>
      <c r="O6791" t="s">
        <v>33</v>
      </c>
      <c r="P6791" t="s">
        <v>25</v>
      </c>
      <c r="Q6791" t="b">
        <v>0</v>
      </c>
      <c r="R6791" t="b">
        <v>0</v>
      </c>
      <c r="S6791">
        <v>203</v>
      </c>
    </row>
    <row r="6792" spans="1:19">
      <c r="A6792">
        <v>7201</v>
      </c>
      <c r="B6792" s="1">
        <v>44486</v>
      </c>
      <c r="C6792" t="s">
        <v>50</v>
      </c>
      <c r="D6792" t="s">
        <v>20</v>
      </c>
      <c r="E6792" t="s">
        <v>75</v>
      </c>
      <c r="F6792" t="s">
        <v>1777</v>
      </c>
      <c r="H6792" t="s">
        <v>218</v>
      </c>
      <c r="I6792">
        <v>26.692139999999998</v>
      </c>
      <c r="J6792">
        <v>-80.060421000000005</v>
      </c>
      <c r="K6792" t="s">
        <v>25</v>
      </c>
      <c r="L6792" t="s">
        <v>10368</v>
      </c>
      <c r="M6792">
        <v>33</v>
      </c>
      <c r="N6792" t="s">
        <v>27</v>
      </c>
      <c r="O6792" t="s">
        <v>74</v>
      </c>
      <c r="P6792" t="s">
        <v>25</v>
      </c>
      <c r="Q6792" t="b">
        <v>0</v>
      </c>
      <c r="R6792" t="b">
        <v>0</v>
      </c>
      <c r="S6792">
        <v>3226</v>
      </c>
    </row>
    <row r="6793" spans="1:19">
      <c r="A6793">
        <v>7202</v>
      </c>
      <c r="B6793" s="1">
        <v>44486</v>
      </c>
      <c r="C6793" t="s">
        <v>50</v>
      </c>
      <c r="D6793" t="s">
        <v>20</v>
      </c>
      <c r="E6793" t="s">
        <v>75</v>
      </c>
      <c r="F6793" t="s">
        <v>5000</v>
      </c>
      <c r="H6793" t="s">
        <v>107</v>
      </c>
      <c r="I6793">
        <v>35.385013000000001</v>
      </c>
      <c r="J6793">
        <v>-94.398840899999996</v>
      </c>
      <c r="K6793" t="s">
        <v>25</v>
      </c>
      <c r="L6793" t="s">
        <v>10369</v>
      </c>
      <c r="M6793">
        <v>40</v>
      </c>
      <c r="N6793" t="s">
        <v>27</v>
      </c>
      <c r="O6793" t="s">
        <v>33</v>
      </c>
      <c r="P6793" t="s">
        <v>9289</v>
      </c>
      <c r="Q6793" t="b">
        <v>0</v>
      </c>
      <c r="R6793" t="b">
        <v>0</v>
      </c>
      <c r="S6793">
        <v>2312</v>
      </c>
    </row>
    <row r="6794" spans="1:19">
      <c r="A6794">
        <v>7203</v>
      </c>
      <c r="B6794" s="1">
        <v>44486</v>
      </c>
      <c r="C6794" t="s">
        <v>19</v>
      </c>
      <c r="D6794" t="s">
        <v>56</v>
      </c>
      <c r="E6794" t="s">
        <v>21</v>
      </c>
      <c r="F6794" t="s">
        <v>2572</v>
      </c>
      <c r="H6794" t="s">
        <v>24</v>
      </c>
      <c r="I6794">
        <v>45.658248299999997</v>
      </c>
      <c r="J6794">
        <v>-122.5484405</v>
      </c>
      <c r="K6794" t="s">
        <v>25</v>
      </c>
      <c r="L6794" t="s">
        <v>10370</v>
      </c>
      <c r="M6794">
        <v>28</v>
      </c>
      <c r="N6794" t="s">
        <v>27</v>
      </c>
      <c r="O6794" t="s">
        <v>28</v>
      </c>
      <c r="P6794" t="s">
        <v>9289</v>
      </c>
      <c r="Q6794" t="b">
        <v>0</v>
      </c>
      <c r="R6794" t="b">
        <v>0</v>
      </c>
      <c r="S6794">
        <v>1169</v>
      </c>
    </row>
    <row r="6795" spans="1:19">
      <c r="A6795">
        <v>7216</v>
      </c>
      <c r="B6795" s="1">
        <v>44486</v>
      </c>
      <c r="C6795" t="s">
        <v>55</v>
      </c>
      <c r="D6795" t="s">
        <v>90</v>
      </c>
      <c r="E6795" t="s">
        <v>21</v>
      </c>
      <c r="F6795" t="s">
        <v>404</v>
      </c>
      <c r="H6795" t="s">
        <v>141</v>
      </c>
      <c r="I6795">
        <v>37.206210900000002</v>
      </c>
      <c r="J6795">
        <v>-93.316052499999998</v>
      </c>
      <c r="K6795" t="s">
        <v>25</v>
      </c>
      <c r="L6795" t="s">
        <v>10371</v>
      </c>
      <c r="M6795">
        <v>40</v>
      </c>
      <c r="N6795" t="s">
        <v>27</v>
      </c>
      <c r="O6795" t="s">
        <v>33</v>
      </c>
      <c r="P6795" t="s">
        <v>25</v>
      </c>
      <c r="Q6795" t="b">
        <v>0</v>
      </c>
      <c r="R6795" t="b">
        <v>1</v>
      </c>
      <c r="S6795">
        <v>350</v>
      </c>
    </row>
    <row r="6796" spans="1:19">
      <c r="A6796">
        <v>7213</v>
      </c>
      <c r="B6796" s="1">
        <v>44487</v>
      </c>
      <c r="C6796" t="s">
        <v>50</v>
      </c>
      <c r="E6796" t="s">
        <v>35</v>
      </c>
      <c r="F6796" t="s">
        <v>30</v>
      </c>
      <c r="H6796" t="s">
        <v>568</v>
      </c>
      <c r="I6796">
        <v>38.842093800000001</v>
      </c>
      <c r="J6796">
        <v>-76.98818</v>
      </c>
      <c r="K6796" t="s">
        <v>25</v>
      </c>
      <c r="L6796" t="s">
        <v>10372</v>
      </c>
      <c r="M6796">
        <v>30</v>
      </c>
      <c r="N6796" t="s">
        <v>27</v>
      </c>
      <c r="O6796" t="s">
        <v>74</v>
      </c>
      <c r="P6796" t="s">
        <v>9289</v>
      </c>
      <c r="Q6796" t="b">
        <v>0</v>
      </c>
      <c r="R6796" t="b">
        <v>1</v>
      </c>
      <c r="S6796">
        <v>882</v>
      </c>
    </row>
    <row r="6797" spans="1:19">
      <c r="A6797">
        <v>7542</v>
      </c>
      <c r="B6797" s="1">
        <v>44487</v>
      </c>
      <c r="C6797" t="s">
        <v>55</v>
      </c>
      <c r="D6797" t="s">
        <v>56</v>
      </c>
      <c r="E6797" t="s">
        <v>21</v>
      </c>
      <c r="F6797" t="s">
        <v>10373</v>
      </c>
      <c r="H6797" t="s">
        <v>580</v>
      </c>
      <c r="L6797" t="s">
        <v>10374</v>
      </c>
      <c r="M6797">
        <v>32</v>
      </c>
      <c r="N6797" t="s">
        <v>27</v>
      </c>
      <c r="O6797" t="s">
        <v>33</v>
      </c>
      <c r="P6797" t="s">
        <v>25</v>
      </c>
      <c r="Q6797" t="b">
        <v>0</v>
      </c>
      <c r="R6797" t="b">
        <v>0</v>
      </c>
      <c r="S6797">
        <v>3315</v>
      </c>
    </row>
    <row r="6798" spans="1:19">
      <c r="A6798">
        <v>7235</v>
      </c>
      <c r="B6798" s="1">
        <v>44488</v>
      </c>
      <c r="C6798" t="s">
        <v>83</v>
      </c>
      <c r="E6798" t="s">
        <v>75</v>
      </c>
      <c r="F6798" t="s">
        <v>10375</v>
      </c>
      <c r="H6798" t="s">
        <v>346</v>
      </c>
      <c r="I6798">
        <v>43.724728499999998</v>
      </c>
      <c r="J6798">
        <v>-70.244263000000004</v>
      </c>
      <c r="K6798" t="s">
        <v>25</v>
      </c>
      <c r="L6798" t="s">
        <v>10376</v>
      </c>
      <c r="M6798">
        <v>51</v>
      </c>
      <c r="N6798" t="s">
        <v>27</v>
      </c>
      <c r="O6798" t="s">
        <v>33</v>
      </c>
      <c r="P6798" t="s">
        <v>9289</v>
      </c>
      <c r="Q6798" t="b">
        <v>0</v>
      </c>
      <c r="R6798" t="b">
        <v>0</v>
      </c>
      <c r="S6798">
        <v>3237</v>
      </c>
    </row>
    <row r="6799" spans="1:19">
      <c r="A6799">
        <v>7236</v>
      </c>
      <c r="B6799" s="1">
        <v>44488</v>
      </c>
      <c r="C6799" t="s">
        <v>55</v>
      </c>
      <c r="D6799" t="s">
        <v>20</v>
      </c>
      <c r="E6799" t="s">
        <v>21</v>
      </c>
      <c r="F6799" t="s">
        <v>3787</v>
      </c>
      <c r="H6799" t="s">
        <v>218</v>
      </c>
      <c r="I6799">
        <v>30.4182734</v>
      </c>
      <c r="J6799">
        <v>-87.253776099999996</v>
      </c>
      <c r="K6799" t="s">
        <v>25</v>
      </c>
      <c r="N6799" t="s">
        <v>27</v>
      </c>
      <c r="O6799" t="s">
        <v>33</v>
      </c>
      <c r="P6799" t="s">
        <v>25</v>
      </c>
      <c r="Q6799" t="b">
        <v>0</v>
      </c>
      <c r="R6799" t="b">
        <v>0</v>
      </c>
      <c r="S6799">
        <v>1080</v>
      </c>
    </row>
    <row r="6800" spans="1:19">
      <c r="A6800">
        <v>7238</v>
      </c>
      <c r="B6800" s="1">
        <v>44488</v>
      </c>
      <c r="C6800" t="s">
        <v>50</v>
      </c>
      <c r="D6800" t="s">
        <v>56</v>
      </c>
      <c r="E6800" t="s">
        <v>240</v>
      </c>
      <c r="F6800" t="s">
        <v>4601</v>
      </c>
      <c r="H6800" t="s">
        <v>127</v>
      </c>
      <c r="I6800">
        <v>39.613578799999999</v>
      </c>
      <c r="J6800">
        <v>-119.85621209999999</v>
      </c>
      <c r="K6800" t="s">
        <v>25</v>
      </c>
      <c r="L6800" t="s">
        <v>10377</v>
      </c>
      <c r="M6800">
        <v>41</v>
      </c>
      <c r="N6800" t="s">
        <v>27</v>
      </c>
      <c r="Q6800" t="b">
        <v>0</v>
      </c>
      <c r="R6800" t="b">
        <v>0</v>
      </c>
      <c r="S6800">
        <v>933</v>
      </c>
    </row>
    <row r="6801" spans="1:19">
      <c r="A6801">
        <v>7534</v>
      </c>
      <c r="B6801" s="1">
        <v>44488</v>
      </c>
      <c r="C6801" t="s">
        <v>19</v>
      </c>
      <c r="D6801" t="s">
        <v>20</v>
      </c>
      <c r="E6801" t="s">
        <v>1792</v>
      </c>
      <c r="F6801" t="s">
        <v>2578</v>
      </c>
      <c r="H6801" t="s">
        <v>158</v>
      </c>
      <c r="L6801" t="s">
        <v>10378</v>
      </c>
      <c r="M6801">
        <v>46</v>
      </c>
      <c r="N6801" t="s">
        <v>27</v>
      </c>
      <c r="O6801" t="s">
        <v>33</v>
      </c>
      <c r="P6801" t="s">
        <v>25</v>
      </c>
      <c r="Q6801" t="b">
        <v>0</v>
      </c>
      <c r="R6801" t="b">
        <v>0</v>
      </c>
      <c r="S6801">
        <v>1172</v>
      </c>
    </row>
    <row r="6802" spans="1:19">
      <c r="A6802">
        <v>7541</v>
      </c>
      <c r="B6802" s="1">
        <v>44488</v>
      </c>
      <c r="C6802" t="s">
        <v>55</v>
      </c>
      <c r="D6802" t="s">
        <v>56</v>
      </c>
      <c r="E6802" t="s">
        <v>21</v>
      </c>
      <c r="F6802" t="s">
        <v>10379</v>
      </c>
      <c r="H6802" t="s">
        <v>72</v>
      </c>
      <c r="L6802" t="s">
        <v>10380</v>
      </c>
      <c r="M6802">
        <v>54</v>
      </c>
      <c r="N6802" t="s">
        <v>69</v>
      </c>
      <c r="Q6802" t="b">
        <v>1</v>
      </c>
      <c r="R6802" t="b">
        <v>0</v>
      </c>
      <c r="S6802">
        <v>19</v>
      </c>
    </row>
    <row r="6803" spans="1:19">
      <c r="A6803">
        <v>7234</v>
      </c>
      <c r="B6803" s="1">
        <v>44489</v>
      </c>
      <c r="C6803" t="s">
        <v>50</v>
      </c>
      <c r="D6803" t="s">
        <v>20</v>
      </c>
      <c r="E6803" t="s">
        <v>75</v>
      </c>
      <c r="F6803" t="s">
        <v>109</v>
      </c>
      <c r="H6803" t="s">
        <v>338</v>
      </c>
      <c r="I6803">
        <v>43.049454799999999</v>
      </c>
      <c r="J6803">
        <v>-76.182698400000007</v>
      </c>
      <c r="K6803" t="s">
        <v>25</v>
      </c>
      <c r="L6803" t="s">
        <v>10381</v>
      </c>
      <c r="M6803">
        <v>33</v>
      </c>
      <c r="N6803" t="s">
        <v>69</v>
      </c>
      <c r="O6803" t="s">
        <v>33</v>
      </c>
      <c r="P6803" t="s">
        <v>9289</v>
      </c>
      <c r="Q6803" t="b">
        <v>0</v>
      </c>
      <c r="R6803" t="b">
        <v>0</v>
      </c>
      <c r="S6803">
        <v>1122</v>
      </c>
    </row>
    <row r="6804" spans="1:19">
      <c r="A6804">
        <v>7239</v>
      </c>
      <c r="B6804" s="1">
        <v>44489</v>
      </c>
      <c r="C6804" t="s">
        <v>34</v>
      </c>
      <c r="D6804" t="s">
        <v>56</v>
      </c>
      <c r="E6804" t="s">
        <v>240</v>
      </c>
      <c r="F6804" t="s">
        <v>966</v>
      </c>
      <c r="H6804" t="s">
        <v>81</v>
      </c>
      <c r="I6804">
        <v>32.703325</v>
      </c>
      <c r="J6804">
        <v>-97.094383800000003</v>
      </c>
      <c r="K6804" t="s">
        <v>25</v>
      </c>
      <c r="L6804" t="s">
        <v>10382</v>
      </c>
      <c r="M6804">
        <v>40</v>
      </c>
      <c r="N6804" t="s">
        <v>27</v>
      </c>
      <c r="O6804" t="s">
        <v>33</v>
      </c>
      <c r="P6804" t="s">
        <v>25</v>
      </c>
      <c r="Q6804" t="b">
        <v>0</v>
      </c>
      <c r="R6804" t="b">
        <v>0</v>
      </c>
      <c r="S6804">
        <v>698</v>
      </c>
    </row>
    <row r="6805" spans="1:19">
      <c r="A6805">
        <v>7540</v>
      </c>
      <c r="B6805" s="1">
        <v>44489</v>
      </c>
      <c r="C6805" t="s">
        <v>55</v>
      </c>
      <c r="D6805" t="s">
        <v>20</v>
      </c>
      <c r="E6805" t="s">
        <v>21</v>
      </c>
      <c r="F6805" t="s">
        <v>530</v>
      </c>
      <c r="H6805" t="s">
        <v>302</v>
      </c>
      <c r="L6805" t="s">
        <v>10383</v>
      </c>
      <c r="M6805">
        <v>32</v>
      </c>
      <c r="N6805" t="s">
        <v>27</v>
      </c>
      <c r="O6805" t="s">
        <v>74</v>
      </c>
      <c r="P6805" t="s">
        <v>9289</v>
      </c>
      <c r="Q6805" t="b">
        <v>0</v>
      </c>
      <c r="R6805" t="b">
        <v>0</v>
      </c>
      <c r="S6805">
        <v>447</v>
      </c>
    </row>
    <row r="6806" spans="1:19">
      <c r="A6806">
        <v>7253</v>
      </c>
      <c r="B6806" s="1">
        <v>44490</v>
      </c>
      <c r="C6806" t="s">
        <v>246</v>
      </c>
      <c r="D6806" t="s">
        <v>56</v>
      </c>
      <c r="E6806" t="s">
        <v>95</v>
      </c>
      <c r="F6806" t="s">
        <v>10384</v>
      </c>
      <c r="H6806" t="s">
        <v>319</v>
      </c>
      <c r="I6806">
        <v>36.365413699999998</v>
      </c>
      <c r="J6806">
        <v>-84.232179700000003</v>
      </c>
      <c r="K6806" t="s">
        <v>25</v>
      </c>
      <c r="L6806" t="s">
        <v>10385</v>
      </c>
      <c r="M6806">
        <v>34</v>
      </c>
      <c r="N6806" t="s">
        <v>27</v>
      </c>
      <c r="O6806" t="s">
        <v>33</v>
      </c>
      <c r="P6806" t="s">
        <v>9289</v>
      </c>
      <c r="Q6806" t="b">
        <v>0</v>
      </c>
      <c r="R6806" t="b">
        <v>0</v>
      </c>
      <c r="S6806" t="s">
        <v>10386</v>
      </c>
    </row>
    <row r="6807" spans="1:19">
      <c r="A6807">
        <v>7255</v>
      </c>
      <c r="B6807" s="1">
        <v>44491</v>
      </c>
      <c r="C6807" t="s">
        <v>55</v>
      </c>
      <c r="D6807" t="s">
        <v>56</v>
      </c>
      <c r="E6807" t="s">
        <v>21</v>
      </c>
      <c r="F6807" t="s">
        <v>10387</v>
      </c>
      <c r="H6807" t="s">
        <v>218</v>
      </c>
      <c r="I6807">
        <v>25.796865100000002</v>
      </c>
      <c r="J6807">
        <v>-80.345026200000007</v>
      </c>
      <c r="K6807" t="s">
        <v>25</v>
      </c>
      <c r="L6807" t="s">
        <v>10388</v>
      </c>
      <c r="M6807">
        <v>25</v>
      </c>
      <c r="N6807" t="s">
        <v>27</v>
      </c>
      <c r="O6807" t="s">
        <v>33</v>
      </c>
      <c r="P6807" t="s">
        <v>25</v>
      </c>
      <c r="Q6807" t="b">
        <v>0</v>
      </c>
      <c r="R6807" t="b">
        <v>0</v>
      </c>
      <c r="S6807">
        <v>3241</v>
      </c>
    </row>
    <row r="6808" spans="1:19">
      <c r="A6808">
        <v>7538</v>
      </c>
      <c r="B6808" s="1">
        <v>44491</v>
      </c>
      <c r="C6808" t="s">
        <v>50</v>
      </c>
      <c r="D6808" t="s">
        <v>90</v>
      </c>
      <c r="E6808" t="s">
        <v>240</v>
      </c>
      <c r="F6808" t="s">
        <v>1755</v>
      </c>
      <c r="H6808" t="s">
        <v>43</v>
      </c>
      <c r="L6808" t="s">
        <v>10389</v>
      </c>
      <c r="M6808">
        <v>23</v>
      </c>
      <c r="N6808" t="s">
        <v>27</v>
      </c>
      <c r="O6808" t="s">
        <v>40</v>
      </c>
      <c r="P6808" t="s">
        <v>9458</v>
      </c>
      <c r="Q6808" t="b">
        <v>0</v>
      </c>
      <c r="R6808" t="b">
        <v>0</v>
      </c>
      <c r="S6808">
        <v>836</v>
      </c>
    </row>
    <row r="6809" spans="1:19">
      <c r="A6809">
        <v>7539</v>
      </c>
      <c r="B6809" s="1">
        <v>44491</v>
      </c>
      <c r="C6809" t="s">
        <v>83</v>
      </c>
      <c r="D6809" t="s">
        <v>20</v>
      </c>
      <c r="E6809" t="s">
        <v>75</v>
      </c>
      <c r="F6809" t="s">
        <v>7289</v>
      </c>
      <c r="H6809" t="s">
        <v>81</v>
      </c>
      <c r="L6809" t="s">
        <v>10390</v>
      </c>
      <c r="M6809">
        <v>35</v>
      </c>
      <c r="N6809" t="s">
        <v>27</v>
      </c>
      <c r="Q6809" t="b">
        <v>0</v>
      </c>
      <c r="R6809" t="b">
        <v>0</v>
      </c>
      <c r="S6809">
        <v>2513</v>
      </c>
    </row>
    <row r="6810" spans="1:19">
      <c r="A6810">
        <v>7256</v>
      </c>
      <c r="B6810" s="1">
        <v>44492</v>
      </c>
      <c r="C6810" t="s">
        <v>83</v>
      </c>
      <c r="D6810" t="s">
        <v>56</v>
      </c>
      <c r="E6810" t="s">
        <v>1792</v>
      </c>
      <c r="F6810" t="s">
        <v>10391</v>
      </c>
      <c r="H6810" t="s">
        <v>98</v>
      </c>
      <c r="I6810">
        <v>48.199995800000003</v>
      </c>
      <c r="J6810">
        <v>-108.5340374</v>
      </c>
      <c r="K6810" t="s">
        <v>25</v>
      </c>
      <c r="L6810" t="s">
        <v>10392</v>
      </c>
      <c r="M6810">
        <v>34</v>
      </c>
      <c r="N6810" t="s">
        <v>27</v>
      </c>
      <c r="O6810" t="s">
        <v>258</v>
      </c>
      <c r="P6810" t="s">
        <v>9289</v>
      </c>
      <c r="Q6810" t="b">
        <v>0</v>
      </c>
      <c r="R6810" t="b">
        <v>0</v>
      </c>
      <c r="S6810">
        <v>3242</v>
      </c>
    </row>
    <row r="6811" spans="1:19">
      <c r="A6811">
        <v>7258</v>
      </c>
      <c r="B6811" s="1">
        <v>44493</v>
      </c>
      <c r="C6811" t="s">
        <v>55</v>
      </c>
      <c r="D6811" t="s">
        <v>20</v>
      </c>
      <c r="E6811" t="s">
        <v>21</v>
      </c>
      <c r="F6811" t="s">
        <v>10393</v>
      </c>
      <c r="H6811" t="s">
        <v>107</v>
      </c>
      <c r="I6811">
        <v>35.085157000000002</v>
      </c>
      <c r="J6811">
        <v>-92.4744113</v>
      </c>
      <c r="K6811" t="s">
        <v>25</v>
      </c>
      <c r="L6811" t="s">
        <v>10394</v>
      </c>
      <c r="M6811">
        <v>35</v>
      </c>
      <c r="N6811" t="s">
        <v>27</v>
      </c>
      <c r="O6811" t="s">
        <v>74</v>
      </c>
      <c r="P6811" t="s">
        <v>9289</v>
      </c>
      <c r="Q6811" t="b">
        <v>0</v>
      </c>
      <c r="R6811" t="b">
        <v>0</v>
      </c>
      <c r="S6811">
        <v>3244</v>
      </c>
    </row>
    <row r="6812" spans="1:19">
      <c r="A6812">
        <v>7259</v>
      </c>
      <c r="B6812" s="1">
        <v>44493</v>
      </c>
      <c r="C6812" t="s">
        <v>50</v>
      </c>
      <c r="D6812" t="s">
        <v>20</v>
      </c>
      <c r="E6812" t="s">
        <v>75</v>
      </c>
      <c r="F6812" t="s">
        <v>1861</v>
      </c>
      <c r="H6812" t="s">
        <v>273</v>
      </c>
      <c r="I6812">
        <v>42.881954</v>
      </c>
      <c r="J6812">
        <v>-85.641537999999997</v>
      </c>
      <c r="K6812" t="s">
        <v>25</v>
      </c>
      <c r="L6812" t="s">
        <v>10395</v>
      </c>
      <c r="M6812">
        <v>60</v>
      </c>
      <c r="N6812" t="s">
        <v>27</v>
      </c>
      <c r="Q6812" t="b">
        <v>0</v>
      </c>
      <c r="R6812" t="b">
        <v>0</v>
      </c>
      <c r="S6812">
        <v>511</v>
      </c>
    </row>
    <row r="6813" spans="1:19">
      <c r="A6813">
        <v>7264</v>
      </c>
      <c r="B6813" s="1">
        <v>44493</v>
      </c>
      <c r="C6813" t="s">
        <v>19</v>
      </c>
      <c r="D6813" t="s">
        <v>90</v>
      </c>
      <c r="E6813" t="s">
        <v>21</v>
      </c>
      <c r="F6813" t="s">
        <v>10396</v>
      </c>
      <c r="H6813" t="s">
        <v>189</v>
      </c>
      <c r="I6813">
        <v>36.858588599999997</v>
      </c>
      <c r="J6813">
        <v>-87.493605599999995</v>
      </c>
      <c r="K6813" t="s">
        <v>25</v>
      </c>
      <c r="N6813" t="s">
        <v>27</v>
      </c>
      <c r="Q6813" t="b">
        <v>0</v>
      </c>
      <c r="R6813" t="b">
        <v>0</v>
      </c>
      <c r="S6813">
        <v>3247</v>
      </c>
    </row>
    <row r="6814" spans="1:19">
      <c r="A6814">
        <v>7257</v>
      </c>
      <c r="B6814" s="1">
        <v>44494</v>
      </c>
      <c r="C6814" t="s">
        <v>19</v>
      </c>
      <c r="D6814" t="s">
        <v>20</v>
      </c>
      <c r="E6814" t="s">
        <v>75</v>
      </c>
      <c r="F6814" t="s">
        <v>531</v>
      </c>
      <c r="H6814" t="s">
        <v>120</v>
      </c>
      <c r="I6814">
        <v>41.942636999999998</v>
      </c>
      <c r="J6814">
        <v>-88.749042700000004</v>
      </c>
      <c r="K6814" t="s">
        <v>25</v>
      </c>
      <c r="L6814" t="s">
        <v>10397</v>
      </c>
      <c r="M6814">
        <v>33</v>
      </c>
      <c r="N6814" t="s">
        <v>27</v>
      </c>
      <c r="O6814" t="s">
        <v>33</v>
      </c>
      <c r="P6814" t="s">
        <v>9289</v>
      </c>
      <c r="Q6814" t="b">
        <v>0</v>
      </c>
      <c r="R6814" t="b">
        <v>0</v>
      </c>
      <c r="S6814">
        <v>3243</v>
      </c>
    </row>
    <row r="6815" spans="1:19">
      <c r="A6815">
        <v>7536</v>
      </c>
      <c r="B6815" s="1">
        <v>44494</v>
      </c>
      <c r="C6815" t="s">
        <v>34</v>
      </c>
      <c r="E6815" t="s">
        <v>240</v>
      </c>
      <c r="F6815" t="s">
        <v>787</v>
      </c>
      <c r="H6815" t="s">
        <v>218</v>
      </c>
      <c r="L6815" t="s">
        <v>10398</v>
      </c>
      <c r="M6815">
        <v>37</v>
      </c>
      <c r="N6815" t="s">
        <v>27</v>
      </c>
      <c r="O6815" t="s">
        <v>74</v>
      </c>
      <c r="P6815" t="s">
        <v>25</v>
      </c>
      <c r="Q6815" t="b">
        <v>0</v>
      </c>
      <c r="R6815" t="b">
        <v>0</v>
      </c>
      <c r="S6815">
        <v>219</v>
      </c>
    </row>
    <row r="6816" spans="1:19">
      <c r="A6816">
        <v>7537</v>
      </c>
      <c r="B6816" s="1">
        <v>44494</v>
      </c>
      <c r="C6816" t="s">
        <v>55</v>
      </c>
      <c r="D6816" t="s">
        <v>20</v>
      </c>
      <c r="E6816" t="s">
        <v>21</v>
      </c>
      <c r="F6816" t="s">
        <v>396</v>
      </c>
      <c r="H6816" t="s">
        <v>228</v>
      </c>
      <c r="L6816" t="s">
        <v>10399</v>
      </c>
      <c r="M6816">
        <v>27</v>
      </c>
      <c r="N6816" t="s">
        <v>27</v>
      </c>
      <c r="O6816" t="s">
        <v>33</v>
      </c>
      <c r="P6816" t="s">
        <v>9289</v>
      </c>
      <c r="Q6816" t="b">
        <v>0</v>
      </c>
      <c r="R6816" t="b">
        <v>0</v>
      </c>
      <c r="S6816">
        <v>349</v>
      </c>
    </row>
    <row r="6817" spans="1:19">
      <c r="A6817">
        <v>7254</v>
      </c>
      <c r="B6817" s="1">
        <v>44495</v>
      </c>
      <c r="C6817" t="s">
        <v>55</v>
      </c>
      <c r="D6817" t="s">
        <v>20</v>
      </c>
      <c r="E6817" t="s">
        <v>21</v>
      </c>
      <c r="F6817" t="s">
        <v>1118</v>
      </c>
      <c r="H6817" t="s">
        <v>189</v>
      </c>
      <c r="I6817">
        <v>38.268475100000003</v>
      </c>
      <c r="J6817">
        <v>-85.699413100000001</v>
      </c>
      <c r="K6817" t="s">
        <v>25</v>
      </c>
      <c r="L6817" t="s">
        <v>10400</v>
      </c>
      <c r="N6817" t="s">
        <v>27</v>
      </c>
      <c r="O6817" t="s">
        <v>74</v>
      </c>
      <c r="P6817" t="s">
        <v>9289</v>
      </c>
      <c r="Q6817" t="b">
        <v>0</v>
      </c>
      <c r="R6817" t="b">
        <v>1</v>
      </c>
      <c r="S6817">
        <v>583</v>
      </c>
    </row>
    <row r="6818" spans="1:19">
      <c r="A6818">
        <v>7535</v>
      </c>
      <c r="B6818" s="1">
        <v>44495</v>
      </c>
      <c r="C6818" t="s">
        <v>55</v>
      </c>
      <c r="D6818" t="s">
        <v>20</v>
      </c>
      <c r="E6818" t="s">
        <v>21</v>
      </c>
      <c r="F6818" t="s">
        <v>10401</v>
      </c>
      <c r="H6818" t="s">
        <v>86</v>
      </c>
      <c r="L6818" t="s">
        <v>10402</v>
      </c>
      <c r="M6818">
        <v>57</v>
      </c>
      <c r="N6818" t="s">
        <v>27</v>
      </c>
      <c r="O6818" t="s">
        <v>33</v>
      </c>
      <c r="P6818" t="s">
        <v>25</v>
      </c>
      <c r="Q6818" t="b">
        <v>0</v>
      </c>
      <c r="R6818" t="b">
        <v>0</v>
      </c>
      <c r="S6818">
        <v>1082</v>
      </c>
    </row>
    <row r="6819" spans="1:19">
      <c r="A6819">
        <v>7261</v>
      </c>
      <c r="B6819" s="1">
        <v>44496</v>
      </c>
      <c r="C6819" t="s">
        <v>50</v>
      </c>
      <c r="E6819" t="s">
        <v>100</v>
      </c>
      <c r="F6819" t="s">
        <v>1336</v>
      </c>
      <c r="H6819" t="s">
        <v>72</v>
      </c>
      <c r="I6819">
        <v>39.991822999999997</v>
      </c>
      <c r="J6819">
        <v>-75.240139600000006</v>
      </c>
      <c r="K6819" t="s">
        <v>25</v>
      </c>
      <c r="L6819" t="s">
        <v>10403</v>
      </c>
      <c r="M6819">
        <v>31</v>
      </c>
      <c r="N6819" t="s">
        <v>27</v>
      </c>
      <c r="Q6819" t="b">
        <v>0</v>
      </c>
      <c r="R6819" t="b">
        <v>1</v>
      </c>
      <c r="S6819">
        <v>671</v>
      </c>
    </row>
    <row r="6820" spans="1:19">
      <c r="A6820">
        <v>7265</v>
      </c>
      <c r="B6820" s="1">
        <v>44496</v>
      </c>
      <c r="C6820" t="s">
        <v>55</v>
      </c>
      <c r="D6820" t="s">
        <v>20</v>
      </c>
      <c r="E6820" t="s">
        <v>21</v>
      </c>
      <c r="F6820" t="s">
        <v>223</v>
      </c>
      <c r="H6820" t="s">
        <v>81</v>
      </c>
      <c r="I6820">
        <v>30.190618199999999</v>
      </c>
      <c r="J6820">
        <v>-97.886808400000007</v>
      </c>
      <c r="K6820" t="s">
        <v>25</v>
      </c>
      <c r="L6820" t="s">
        <v>10404</v>
      </c>
      <c r="M6820">
        <v>56</v>
      </c>
      <c r="N6820" t="s">
        <v>27</v>
      </c>
      <c r="Q6820" t="b">
        <v>1</v>
      </c>
      <c r="R6820" t="b">
        <v>1</v>
      </c>
      <c r="S6820">
        <v>141</v>
      </c>
    </row>
    <row r="6821" spans="1:19">
      <c r="A6821">
        <v>7287</v>
      </c>
      <c r="B6821" s="1">
        <v>44496</v>
      </c>
      <c r="C6821" t="s">
        <v>95</v>
      </c>
      <c r="E6821" t="s">
        <v>95</v>
      </c>
      <c r="F6821" t="s">
        <v>396</v>
      </c>
      <c r="H6821" t="s">
        <v>228</v>
      </c>
      <c r="I6821">
        <v>43.611957799999999</v>
      </c>
      <c r="J6821">
        <v>-116.2052427</v>
      </c>
      <c r="K6821" t="s">
        <v>25</v>
      </c>
      <c r="L6821" t="s">
        <v>10405</v>
      </c>
      <c r="M6821">
        <v>26</v>
      </c>
      <c r="N6821" t="s">
        <v>27</v>
      </c>
      <c r="O6821" t="s">
        <v>33</v>
      </c>
      <c r="P6821" t="s">
        <v>25</v>
      </c>
      <c r="Q6821" t="b">
        <v>1</v>
      </c>
      <c r="R6821" t="b">
        <v>0</v>
      </c>
      <c r="S6821">
        <v>349</v>
      </c>
    </row>
    <row r="6822" spans="1:19">
      <c r="A6822">
        <v>7262</v>
      </c>
      <c r="B6822" s="1">
        <v>44497</v>
      </c>
      <c r="C6822" t="s">
        <v>83</v>
      </c>
      <c r="E6822" t="s">
        <v>21</v>
      </c>
      <c r="F6822" t="s">
        <v>10406</v>
      </c>
      <c r="H6822" t="s">
        <v>67</v>
      </c>
      <c r="I6822">
        <v>41.9245138</v>
      </c>
      <c r="J6822">
        <v>-92.394993600000006</v>
      </c>
      <c r="K6822" t="s">
        <v>25</v>
      </c>
      <c r="L6822" t="s">
        <v>10407</v>
      </c>
      <c r="M6822">
        <v>28</v>
      </c>
      <c r="N6822" t="s">
        <v>27</v>
      </c>
      <c r="O6822" t="s">
        <v>33</v>
      </c>
      <c r="P6822" t="s">
        <v>9289</v>
      </c>
      <c r="Q6822" t="b">
        <v>0</v>
      </c>
      <c r="R6822" t="b">
        <v>0</v>
      </c>
      <c r="S6822">
        <v>3245</v>
      </c>
    </row>
    <row r="6823" spans="1:19">
      <c r="A6823">
        <v>7263</v>
      </c>
      <c r="B6823" s="1">
        <v>44497</v>
      </c>
      <c r="C6823" t="s">
        <v>50</v>
      </c>
      <c r="D6823" t="s">
        <v>20</v>
      </c>
      <c r="E6823" t="s">
        <v>75</v>
      </c>
      <c r="F6823" t="s">
        <v>2222</v>
      </c>
      <c r="H6823" t="s">
        <v>1592</v>
      </c>
      <c r="I6823">
        <v>43.543907500000003</v>
      </c>
      <c r="J6823">
        <v>-96.758386799999997</v>
      </c>
      <c r="K6823" t="s">
        <v>25</v>
      </c>
      <c r="L6823" t="s">
        <v>10408</v>
      </c>
      <c r="M6823">
        <v>52</v>
      </c>
      <c r="N6823" t="s">
        <v>27</v>
      </c>
      <c r="O6823" t="s">
        <v>33</v>
      </c>
      <c r="P6823" t="s">
        <v>9289</v>
      </c>
      <c r="Q6823" t="b">
        <v>0</v>
      </c>
      <c r="R6823" t="b">
        <v>0</v>
      </c>
      <c r="S6823" t="s">
        <v>10409</v>
      </c>
    </row>
    <row r="6824" spans="1:19">
      <c r="A6824">
        <v>7290</v>
      </c>
      <c r="B6824" s="1">
        <v>44497</v>
      </c>
      <c r="C6824" t="s">
        <v>19</v>
      </c>
      <c r="D6824" t="s">
        <v>90</v>
      </c>
      <c r="E6824" t="s">
        <v>21</v>
      </c>
      <c r="F6824" t="s">
        <v>1921</v>
      </c>
      <c r="H6824" t="s">
        <v>48</v>
      </c>
      <c r="I6824">
        <v>38.8104686</v>
      </c>
      <c r="J6824">
        <v>-104.8191435</v>
      </c>
      <c r="K6824" t="s">
        <v>25</v>
      </c>
      <c r="L6824" t="s">
        <v>10410</v>
      </c>
      <c r="M6824">
        <v>30</v>
      </c>
      <c r="N6824" t="s">
        <v>27</v>
      </c>
      <c r="Q6824" t="b">
        <v>0</v>
      </c>
      <c r="R6824" t="b">
        <v>0</v>
      </c>
      <c r="S6824">
        <v>1495</v>
      </c>
    </row>
    <row r="6825" spans="1:19">
      <c r="A6825">
        <v>7289</v>
      </c>
      <c r="B6825" s="1">
        <v>44498</v>
      </c>
      <c r="C6825" t="s">
        <v>50</v>
      </c>
      <c r="D6825" t="s">
        <v>56</v>
      </c>
      <c r="E6825" t="s">
        <v>240</v>
      </c>
      <c r="F6825" t="s">
        <v>572</v>
      </c>
      <c r="H6825" t="s">
        <v>388</v>
      </c>
      <c r="I6825">
        <v>32.272229000000003</v>
      </c>
      <c r="J6825">
        <v>-90.235961099999997</v>
      </c>
      <c r="K6825" t="s">
        <v>25</v>
      </c>
      <c r="N6825" t="s">
        <v>27</v>
      </c>
      <c r="Q6825" t="b">
        <v>0</v>
      </c>
      <c r="R6825" t="b">
        <v>0</v>
      </c>
      <c r="S6825">
        <v>2402</v>
      </c>
    </row>
    <row r="6826" spans="1:19">
      <c r="A6826">
        <v>7281</v>
      </c>
      <c r="B6826" s="1">
        <v>44499</v>
      </c>
      <c r="C6826" t="s">
        <v>19</v>
      </c>
      <c r="E6826" t="s">
        <v>21</v>
      </c>
      <c r="F6826" t="s">
        <v>5288</v>
      </c>
      <c r="H6826" t="s">
        <v>141</v>
      </c>
      <c r="I6826">
        <v>37.074083299999998</v>
      </c>
      <c r="J6826">
        <v>-94.510392999999993</v>
      </c>
      <c r="K6826" t="s">
        <v>25</v>
      </c>
      <c r="L6826" t="s">
        <v>10411</v>
      </c>
      <c r="M6826">
        <v>41</v>
      </c>
      <c r="N6826" t="s">
        <v>27</v>
      </c>
      <c r="O6826" t="s">
        <v>33</v>
      </c>
      <c r="P6826" t="s">
        <v>25</v>
      </c>
      <c r="Q6826" t="b">
        <v>0</v>
      </c>
      <c r="R6826" t="b">
        <v>0</v>
      </c>
      <c r="S6826">
        <v>2548</v>
      </c>
    </row>
    <row r="6827" spans="1:19">
      <c r="A6827">
        <v>7283</v>
      </c>
      <c r="B6827" s="1">
        <v>44499</v>
      </c>
      <c r="C6827" t="s">
        <v>55</v>
      </c>
      <c r="D6827" t="s">
        <v>20</v>
      </c>
      <c r="E6827" t="s">
        <v>21</v>
      </c>
      <c r="F6827" t="s">
        <v>543</v>
      </c>
      <c r="H6827" t="s">
        <v>319</v>
      </c>
      <c r="I6827">
        <v>35.179823300000002</v>
      </c>
      <c r="J6827">
        <v>-84.837704700000003</v>
      </c>
      <c r="K6827" t="s">
        <v>25</v>
      </c>
      <c r="L6827" t="s">
        <v>10412</v>
      </c>
      <c r="M6827">
        <v>50</v>
      </c>
      <c r="N6827" t="s">
        <v>27</v>
      </c>
      <c r="O6827" t="s">
        <v>33</v>
      </c>
      <c r="P6827" t="s">
        <v>9289</v>
      </c>
      <c r="Q6827" t="b">
        <v>1</v>
      </c>
      <c r="R6827" t="b">
        <v>0</v>
      </c>
      <c r="S6827">
        <v>3251</v>
      </c>
    </row>
    <row r="6828" spans="1:19">
      <c r="A6828">
        <v>7282</v>
      </c>
      <c r="B6828" s="1">
        <v>44500</v>
      </c>
      <c r="C6828" t="s">
        <v>83</v>
      </c>
      <c r="D6828" t="s">
        <v>20</v>
      </c>
      <c r="E6828" t="s">
        <v>75</v>
      </c>
      <c r="F6828" t="s">
        <v>10047</v>
      </c>
      <c r="H6828" t="s">
        <v>72</v>
      </c>
      <c r="I6828">
        <v>40.402620400000004</v>
      </c>
      <c r="J6828">
        <v>-76.729167799999999</v>
      </c>
      <c r="K6828" t="s">
        <v>25</v>
      </c>
      <c r="L6828" t="s">
        <v>10413</v>
      </c>
      <c r="M6828">
        <v>59</v>
      </c>
      <c r="N6828" t="s">
        <v>27</v>
      </c>
      <c r="O6828" t="s">
        <v>33</v>
      </c>
      <c r="P6828" t="s">
        <v>25</v>
      </c>
      <c r="Q6828" t="b">
        <v>0</v>
      </c>
      <c r="R6828" t="b">
        <v>0</v>
      </c>
      <c r="S6828">
        <v>19</v>
      </c>
    </row>
    <row r="6829" spans="1:19">
      <c r="A6829">
        <v>7284</v>
      </c>
      <c r="B6829" s="1">
        <v>44500</v>
      </c>
      <c r="C6829" t="s">
        <v>83</v>
      </c>
      <c r="E6829" t="s">
        <v>75</v>
      </c>
      <c r="F6829" t="s">
        <v>123</v>
      </c>
      <c r="H6829" t="s">
        <v>43</v>
      </c>
      <c r="I6829">
        <v>34.186679900000001</v>
      </c>
      <c r="J6829">
        <v>-118.43563829999999</v>
      </c>
      <c r="K6829" t="s">
        <v>25</v>
      </c>
      <c r="N6829" t="s">
        <v>27</v>
      </c>
      <c r="Q6829" t="b">
        <v>0</v>
      </c>
      <c r="R6829" t="b">
        <v>0</v>
      </c>
      <c r="S6829">
        <v>38</v>
      </c>
    </row>
    <row r="6830" spans="1:19">
      <c r="A6830">
        <v>7286</v>
      </c>
      <c r="B6830" s="1">
        <v>44501</v>
      </c>
      <c r="C6830" t="s">
        <v>50</v>
      </c>
      <c r="E6830" t="s">
        <v>75</v>
      </c>
      <c r="F6830" t="s">
        <v>1369</v>
      </c>
      <c r="H6830" t="s">
        <v>93</v>
      </c>
      <c r="I6830">
        <v>29.597273999999999</v>
      </c>
      <c r="J6830">
        <v>-90.693776900000003</v>
      </c>
      <c r="K6830" t="s">
        <v>25</v>
      </c>
      <c r="L6830" t="s">
        <v>10414</v>
      </c>
      <c r="M6830">
        <v>36</v>
      </c>
      <c r="N6830" t="s">
        <v>27</v>
      </c>
      <c r="O6830" t="s">
        <v>74</v>
      </c>
      <c r="P6830" t="s">
        <v>9289</v>
      </c>
      <c r="Q6830" t="b">
        <v>1</v>
      </c>
      <c r="R6830" t="b">
        <v>0</v>
      </c>
      <c r="S6830">
        <v>679</v>
      </c>
    </row>
    <row r="6831" spans="1:19">
      <c r="A6831">
        <v>7288</v>
      </c>
      <c r="B6831" s="1">
        <v>44502</v>
      </c>
      <c r="C6831" t="s">
        <v>55</v>
      </c>
      <c r="D6831" t="s">
        <v>20</v>
      </c>
      <c r="E6831" t="s">
        <v>21</v>
      </c>
      <c r="F6831" t="s">
        <v>9714</v>
      </c>
      <c r="H6831" t="s">
        <v>81</v>
      </c>
      <c r="I6831">
        <v>27.740598299999998</v>
      </c>
      <c r="J6831">
        <v>-97.428892000000005</v>
      </c>
      <c r="K6831" t="s">
        <v>25</v>
      </c>
      <c r="L6831" t="s">
        <v>10415</v>
      </c>
      <c r="M6831">
        <v>15</v>
      </c>
      <c r="N6831" t="s">
        <v>27</v>
      </c>
      <c r="Q6831" t="b">
        <v>0</v>
      </c>
      <c r="R6831" t="b">
        <v>0</v>
      </c>
      <c r="S6831">
        <v>934</v>
      </c>
    </row>
    <row r="6832" spans="1:19">
      <c r="A6832">
        <v>7308</v>
      </c>
      <c r="B6832" s="1">
        <v>44503</v>
      </c>
      <c r="C6832" t="s">
        <v>95</v>
      </c>
      <c r="E6832" t="s">
        <v>95</v>
      </c>
      <c r="F6832" t="s">
        <v>10416</v>
      </c>
      <c r="H6832" t="s">
        <v>189</v>
      </c>
      <c r="I6832">
        <v>38.600416699999997</v>
      </c>
      <c r="J6832">
        <v>-84.614770100000001</v>
      </c>
      <c r="K6832" t="s">
        <v>25</v>
      </c>
      <c r="L6832" t="s">
        <v>10417</v>
      </c>
      <c r="M6832">
        <v>48</v>
      </c>
      <c r="N6832" t="s">
        <v>27</v>
      </c>
      <c r="O6832" t="s">
        <v>33</v>
      </c>
      <c r="P6832" t="s">
        <v>9289</v>
      </c>
      <c r="Q6832" t="b">
        <v>1</v>
      </c>
      <c r="R6832" t="b">
        <v>0</v>
      </c>
      <c r="S6832">
        <v>130</v>
      </c>
    </row>
    <row r="6833" spans="1:19">
      <c r="A6833">
        <v>7326</v>
      </c>
      <c r="B6833" s="1">
        <v>44503</v>
      </c>
      <c r="C6833" t="s">
        <v>83</v>
      </c>
      <c r="D6833" t="s">
        <v>20</v>
      </c>
      <c r="E6833" t="s">
        <v>75</v>
      </c>
      <c r="F6833" t="s">
        <v>2677</v>
      </c>
      <c r="H6833" t="s">
        <v>454</v>
      </c>
      <c r="I6833">
        <v>44.831573599999999</v>
      </c>
      <c r="J6833">
        <v>-91.516123800000003</v>
      </c>
      <c r="K6833" t="s">
        <v>25</v>
      </c>
      <c r="L6833" t="s">
        <v>10418</v>
      </c>
      <c r="M6833">
        <v>30</v>
      </c>
      <c r="N6833" t="s">
        <v>27</v>
      </c>
      <c r="O6833" t="s">
        <v>74</v>
      </c>
      <c r="P6833" t="s">
        <v>9289</v>
      </c>
      <c r="Q6833" t="b">
        <v>0</v>
      </c>
      <c r="R6833" t="b">
        <v>0</v>
      </c>
      <c r="S6833">
        <v>3126</v>
      </c>
    </row>
    <row r="6834" spans="1:19">
      <c r="A6834">
        <v>7327</v>
      </c>
      <c r="B6834" s="1">
        <v>44503</v>
      </c>
      <c r="C6834" t="s">
        <v>83</v>
      </c>
      <c r="D6834" t="s">
        <v>20</v>
      </c>
      <c r="E6834" t="s">
        <v>45</v>
      </c>
      <c r="F6834" t="s">
        <v>1261</v>
      </c>
      <c r="H6834" t="s">
        <v>302</v>
      </c>
      <c r="L6834" t="s">
        <v>10419</v>
      </c>
      <c r="M6834">
        <v>43</v>
      </c>
      <c r="N6834" t="s">
        <v>27</v>
      </c>
      <c r="O6834" t="s">
        <v>33</v>
      </c>
      <c r="P6834" t="s">
        <v>9289</v>
      </c>
      <c r="Q6834" t="b">
        <v>0</v>
      </c>
      <c r="R6834" t="b">
        <v>0</v>
      </c>
      <c r="S6834">
        <v>2287</v>
      </c>
    </row>
    <row r="6835" spans="1:19">
      <c r="A6835">
        <v>7328</v>
      </c>
      <c r="B6835" s="1">
        <v>44503</v>
      </c>
      <c r="C6835" t="s">
        <v>50</v>
      </c>
      <c r="D6835" t="s">
        <v>45</v>
      </c>
      <c r="E6835" t="s">
        <v>240</v>
      </c>
      <c r="F6835" t="s">
        <v>603</v>
      </c>
      <c r="H6835" t="s">
        <v>59</v>
      </c>
      <c r="I6835">
        <v>33.534865400000001</v>
      </c>
      <c r="J6835">
        <v>-112.1928125</v>
      </c>
      <c r="K6835" t="s">
        <v>25</v>
      </c>
      <c r="L6835" t="s">
        <v>10420</v>
      </c>
      <c r="M6835">
        <v>26</v>
      </c>
      <c r="N6835" t="s">
        <v>27</v>
      </c>
      <c r="O6835" t="s">
        <v>40</v>
      </c>
      <c r="P6835" t="s">
        <v>9289</v>
      </c>
      <c r="Q6835" t="b">
        <v>0</v>
      </c>
      <c r="R6835" t="b">
        <v>0</v>
      </c>
      <c r="S6835">
        <v>62</v>
      </c>
    </row>
    <row r="6836" spans="1:19">
      <c r="A6836">
        <v>7329</v>
      </c>
      <c r="B6836" s="1">
        <v>44504</v>
      </c>
      <c r="C6836" t="s">
        <v>50</v>
      </c>
      <c r="D6836" t="s">
        <v>20</v>
      </c>
      <c r="E6836" t="s">
        <v>75</v>
      </c>
      <c r="F6836" t="s">
        <v>713</v>
      </c>
      <c r="H6836" t="s">
        <v>53</v>
      </c>
      <c r="I6836">
        <v>36.1189532</v>
      </c>
      <c r="J6836">
        <v>-95.904621700000007</v>
      </c>
      <c r="K6836" t="s">
        <v>25</v>
      </c>
      <c r="M6836">
        <v>36</v>
      </c>
      <c r="N6836" t="s">
        <v>27</v>
      </c>
      <c r="Q6836" t="b">
        <v>1</v>
      </c>
      <c r="R6836" t="b">
        <v>0</v>
      </c>
      <c r="S6836">
        <v>1313</v>
      </c>
    </row>
    <row r="6837" spans="1:19">
      <c r="A6837">
        <v>7333</v>
      </c>
      <c r="B6837" s="1">
        <v>44505</v>
      </c>
      <c r="C6837" t="s">
        <v>55</v>
      </c>
      <c r="D6837" t="s">
        <v>20</v>
      </c>
      <c r="E6837" t="s">
        <v>21</v>
      </c>
      <c r="F6837" t="s">
        <v>3981</v>
      </c>
      <c r="H6837" t="s">
        <v>302</v>
      </c>
      <c r="I6837">
        <v>34.109737899999999</v>
      </c>
      <c r="J6837">
        <v>-83.708236400000004</v>
      </c>
      <c r="K6837" t="s">
        <v>25</v>
      </c>
      <c r="L6837" t="s">
        <v>10421</v>
      </c>
      <c r="M6837">
        <v>43</v>
      </c>
      <c r="N6837" t="s">
        <v>69</v>
      </c>
      <c r="O6837" t="s">
        <v>33</v>
      </c>
      <c r="P6837" t="s">
        <v>9289</v>
      </c>
      <c r="Q6837" t="b">
        <v>0</v>
      </c>
      <c r="R6837" t="b">
        <v>0</v>
      </c>
      <c r="S6837">
        <v>3264</v>
      </c>
    </row>
    <row r="6838" spans="1:19">
      <c r="A6838">
        <v>7336</v>
      </c>
      <c r="B6838" s="1">
        <v>44505</v>
      </c>
      <c r="C6838" t="s">
        <v>19</v>
      </c>
      <c r="E6838" t="s">
        <v>21</v>
      </c>
      <c r="F6838" t="s">
        <v>415</v>
      </c>
      <c r="H6838" t="s">
        <v>330</v>
      </c>
      <c r="I6838">
        <v>35.2051558</v>
      </c>
      <c r="J6838">
        <v>-80.718155199999998</v>
      </c>
      <c r="K6838" t="s">
        <v>25</v>
      </c>
      <c r="L6838" t="s">
        <v>10422</v>
      </c>
      <c r="N6838" t="s">
        <v>27</v>
      </c>
      <c r="O6838" t="s">
        <v>74</v>
      </c>
      <c r="P6838" t="s">
        <v>25</v>
      </c>
      <c r="Q6838" t="b">
        <v>0</v>
      </c>
      <c r="R6838" t="b">
        <v>0</v>
      </c>
      <c r="S6838">
        <v>354</v>
      </c>
    </row>
    <row r="6839" spans="1:19">
      <c r="A6839">
        <v>7533</v>
      </c>
      <c r="B6839" s="1">
        <v>44505</v>
      </c>
      <c r="C6839" t="s">
        <v>55</v>
      </c>
      <c r="D6839" t="s">
        <v>20</v>
      </c>
      <c r="E6839" t="s">
        <v>21</v>
      </c>
      <c r="F6839" t="s">
        <v>10423</v>
      </c>
      <c r="H6839" t="s">
        <v>93</v>
      </c>
      <c r="L6839" t="s">
        <v>10424</v>
      </c>
      <c r="M6839">
        <v>36</v>
      </c>
      <c r="N6839" t="s">
        <v>27</v>
      </c>
      <c r="O6839" t="s">
        <v>74</v>
      </c>
      <c r="P6839" t="s">
        <v>9289</v>
      </c>
      <c r="Q6839" t="b">
        <v>0</v>
      </c>
      <c r="R6839" t="b">
        <v>0</v>
      </c>
      <c r="S6839">
        <v>509</v>
      </c>
    </row>
    <row r="6840" spans="1:19">
      <c r="A6840">
        <v>7330</v>
      </c>
      <c r="B6840" s="1">
        <v>44506</v>
      </c>
      <c r="C6840" t="s">
        <v>95</v>
      </c>
      <c r="E6840" t="s">
        <v>95</v>
      </c>
      <c r="F6840" t="s">
        <v>10425</v>
      </c>
      <c r="H6840" t="s">
        <v>145</v>
      </c>
      <c r="I6840">
        <v>37.495082699999998</v>
      </c>
      <c r="J6840">
        <v>-76.861039300000002</v>
      </c>
      <c r="K6840" t="s">
        <v>25</v>
      </c>
      <c r="N6840" t="s">
        <v>27</v>
      </c>
      <c r="Q6840" t="b">
        <v>0</v>
      </c>
      <c r="R6840" t="b">
        <v>0</v>
      </c>
      <c r="S6840">
        <v>3261</v>
      </c>
    </row>
    <row r="6841" spans="1:19">
      <c r="A6841">
        <v>7335</v>
      </c>
      <c r="B6841" s="1">
        <v>44506</v>
      </c>
      <c r="C6841" t="s">
        <v>50</v>
      </c>
      <c r="D6841" t="s">
        <v>45</v>
      </c>
      <c r="E6841" t="s">
        <v>100</v>
      </c>
      <c r="F6841" t="s">
        <v>143</v>
      </c>
      <c r="H6841" t="s">
        <v>145</v>
      </c>
      <c r="I6841">
        <v>36.652922199999999</v>
      </c>
      <c r="J6841">
        <v>-78.691436499999995</v>
      </c>
      <c r="K6841" t="s">
        <v>25</v>
      </c>
      <c r="L6841" t="s">
        <v>10426</v>
      </c>
      <c r="M6841">
        <v>45</v>
      </c>
      <c r="N6841" t="s">
        <v>27</v>
      </c>
      <c r="O6841" t="s">
        <v>33</v>
      </c>
      <c r="P6841" t="s">
        <v>25</v>
      </c>
      <c r="Q6841" t="b">
        <v>0</v>
      </c>
      <c r="R6841" t="b">
        <v>0</v>
      </c>
      <c r="S6841">
        <v>448</v>
      </c>
    </row>
    <row r="6842" spans="1:19">
      <c r="A6842">
        <v>7337</v>
      </c>
      <c r="B6842" s="1">
        <v>44506</v>
      </c>
      <c r="C6842" t="s">
        <v>50</v>
      </c>
      <c r="D6842" t="s">
        <v>20</v>
      </c>
      <c r="E6842" t="s">
        <v>75</v>
      </c>
      <c r="F6842" t="s">
        <v>7171</v>
      </c>
      <c r="H6842" t="s">
        <v>120</v>
      </c>
      <c r="I6842">
        <v>41.494071900000002</v>
      </c>
      <c r="J6842">
        <v>-88.073700799999997</v>
      </c>
      <c r="K6842" t="s">
        <v>25</v>
      </c>
      <c r="L6842" t="s">
        <v>10427</v>
      </c>
      <c r="M6842">
        <v>21</v>
      </c>
      <c r="N6842" t="s">
        <v>27</v>
      </c>
      <c r="O6842" t="s">
        <v>74</v>
      </c>
      <c r="P6842" t="s">
        <v>9289</v>
      </c>
      <c r="Q6842" t="b">
        <v>0</v>
      </c>
      <c r="R6842" t="b">
        <v>0</v>
      </c>
      <c r="S6842">
        <v>3265</v>
      </c>
    </row>
    <row r="6843" spans="1:19">
      <c r="A6843">
        <v>7338</v>
      </c>
      <c r="B6843" s="1">
        <v>44506</v>
      </c>
      <c r="C6843" t="s">
        <v>55</v>
      </c>
      <c r="D6843" t="s">
        <v>20</v>
      </c>
      <c r="E6843" t="s">
        <v>21</v>
      </c>
      <c r="F6843" t="s">
        <v>10428</v>
      </c>
      <c r="H6843" t="s">
        <v>149</v>
      </c>
      <c r="I6843">
        <v>40.300404700000001</v>
      </c>
      <c r="J6843">
        <v>-73.990555499999999</v>
      </c>
      <c r="K6843" t="s">
        <v>25</v>
      </c>
      <c r="L6843" t="s">
        <v>10429</v>
      </c>
      <c r="M6843">
        <v>34</v>
      </c>
      <c r="N6843" t="s">
        <v>27</v>
      </c>
      <c r="O6843" t="s">
        <v>74</v>
      </c>
      <c r="P6843" t="s">
        <v>25</v>
      </c>
      <c r="Q6843" t="b">
        <v>0</v>
      </c>
      <c r="R6843" t="b">
        <v>0</v>
      </c>
      <c r="S6843">
        <v>3266</v>
      </c>
    </row>
    <row r="6844" spans="1:19">
      <c r="A6844">
        <v>7532</v>
      </c>
      <c r="B6844" s="1">
        <v>44506</v>
      </c>
      <c r="C6844" t="s">
        <v>55</v>
      </c>
      <c r="D6844" t="s">
        <v>20</v>
      </c>
      <c r="E6844" t="s">
        <v>21</v>
      </c>
      <c r="F6844" t="s">
        <v>1440</v>
      </c>
      <c r="H6844" t="s">
        <v>193</v>
      </c>
      <c r="L6844" t="s">
        <v>10430</v>
      </c>
      <c r="M6844">
        <v>37</v>
      </c>
      <c r="N6844" t="s">
        <v>27</v>
      </c>
      <c r="O6844" t="s">
        <v>74</v>
      </c>
      <c r="P6844" t="s">
        <v>9289</v>
      </c>
      <c r="Q6844" t="b">
        <v>1</v>
      </c>
      <c r="R6844" t="b">
        <v>0</v>
      </c>
      <c r="S6844">
        <v>3</v>
      </c>
    </row>
    <row r="6845" spans="1:19">
      <c r="A6845">
        <v>7332</v>
      </c>
      <c r="B6845" s="1">
        <v>44507</v>
      </c>
      <c r="C6845" t="s">
        <v>83</v>
      </c>
      <c r="D6845" t="s">
        <v>45</v>
      </c>
      <c r="E6845" t="s">
        <v>21</v>
      </c>
      <c r="F6845" t="s">
        <v>10431</v>
      </c>
      <c r="H6845" t="s">
        <v>145</v>
      </c>
      <c r="I6845">
        <v>37.174129600000001</v>
      </c>
      <c r="J6845">
        <v>-79.698956800000005</v>
      </c>
      <c r="K6845" t="s">
        <v>25</v>
      </c>
      <c r="L6845" t="s">
        <v>10432</v>
      </c>
      <c r="M6845">
        <v>29</v>
      </c>
      <c r="N6845" t="s">
        <v>69</v>
      </c>
      <c r="O6845" t="s">
        <v>33</v>
      </c>
      <c r="P6845" t="s">
        <v>25</v>
      </c>
      <c r="Q6845" t="b">
        <v>1</v>
      </c>
      <c r="R6845" t="b">
        <v>0</v>
      </c>
      <c r="S6845" t="s">
        <v>10433</v>
      </c>
    </row>
    <row r="6846" spans="1:19">
      <c r="A6846">
        <v>7334</v>
      </c>
      <c r="B6846" s="1">
        <v>44507</v>
      </c>
      <c r="C6846" t="s">
        <v>55</v>
      </c>
      <c r="D6846" t="s">
        <v>20</v>
      </c>
      <c r="E6846" t="s">
        <v>21</v>
      </c>
      <c r="F6846" t="s">
        <v>10434</v>
      </c>
      <c r="H6846" t="s">
        <v>149</v>
      </c>
      <c r="I6846">
        <v>40.948031899999997</v>
      </c>
      <c r="J6846">
        <v>-75.107507100000007</v>
      </c>
      <c r="K6846" t="s">
        <v>25</v>
      </c>
      <c r="N6846" t="s">
        <v>27</v>
      </c>
      <c r="Q6846" t="b">
        <v>0</v>
      </c>
      <c r="R6846" t="b">
        <v>0</v>
      </c>
      <c r="S6846">
        <v>576</v>
      </c>
    </row>
    <row r="6847" spans="1:19">
      <c r="A6847">
        <v>7347</v>
      </c>
      <c r="B6847" s="1">
        <v>44507</v>
      </c>
      <c r="C6847" t="s">
        <v>50</v>
      </c>
      <c r="D6847" t="s">
        <v>56</v>
      </c>
      <c r="E6847" t="s">
        <v>240</v>
      </c>
      <c r="F6847" t="s">
        <v>4116</v>
      </c>
      <c r="H6847" t="s">
        <v>72</v>
      </c>
      <c r="L6847" t="s">
        <v>10435</v>
      </c>
      <c r="M6847">
        <v>40</v>
      </c>
      <c r="N6847" t="s">
        <v>27</v>
      </c>
      <c r="O6847" t="s">
        <v>33</v>
      </c>
      <c r="P6847" t="s">
        <v>9289</v>
      </c>
      <c r="Q6847" t="b">
        <v>0</v>
      </c>
      <c r="R6847" t="b">
        <v>0</v>
      </c>
      <c r="S6847">
        <v>19</v>
      </c>
    </row>
    <row r="6848" spans="1:19">
      <c r="A6848">
        <v>7341</v>
      </c>
      <c r="B6848" s="1">
        <v>44508</v>
      </c>
      <c r="C6848" t="s">
        <v>83</v>
      </c>
      <c r="D6848" t="s">
        <v>20</v>
      </c>
      <c r="E6848" t="s">
        <v>21</v>
      </c>
      <c r="F6848" t="s">
        <v>7239</v>
      </c>
      <c r="H6848" t="s">
        <v>24</v>
      </c>
      <c r="I6848">
        <v>47.474176200000002</v>
      </c>
      <c r="J6848">
        <v>-122.22262000000001</v>
      </c>
      <c r="K6848" t="s">
        <v>25</v>
      </c>
      <c r="N6848" t="s">
        <v>27</v>
      </c>
      <c r="Q6848" t="b">
        <v>0</v>
      </c>
      <c r="R6848" t="b">
        <v>0</v>
      </c>
      <c r="S6848">
        <v>2501</v>
      </c>
    </row>
    <row r="6849" spans="1:19">
      <c r="A6849">
        <v>7344</v>
      </c>
      <c r="B6849" s="1">
        <v>44508</v>
      </c>
      <c r="C6849" t="s">
        <v>19</v>
      </c>
      <c r="D6849" t="s">
        <v>20</v>
      </c>
      <c r="E6849" t="s">
        <v>21</v>
      </c>
      <c r="F6849" t="s">
        <v>3818</v>
      </c>
      <c r="H6849" t="s">
        <v>319</v>
      </c>
      <c r="I6849">
        <v>35.240410599999997</v>
      </c>
      <c r="J6849">
        <v>-85.8396537</v>
      </c>
      <c r="K6849" t="s">
        <v>25</v>
      </c>
      <c r="L6849" t="s">
        <v>10436</v>
      </c>
      <c r="M6849">
        <v>50</v>
      </c>
      <c r="N6849" t="s">
        <v>69</v>
      </c>
      <c r="O6849" t="s">
        <v>33</v>
      </c>
      <c r="P6849" t="s">
        <v>25</v>
      </c>
      <c r="Q6849" t="b">
        <v>0</v>
      </c>
      <c r="R6849" t="b">
        <v>0</v>
      </c>
      <c r="S6849">
        <v>1602</v>
      </c>
    </row>
    <row r="6850" spans="1:19">
      <c r="A6850">
        <v>7342</v>
      </c>
      <c r="B6850" s="1">
        <v>44509</v>
      </c>
      <c r="C6850" t="s">
        <v>55</v>
      </c>
      <c r="D6850" t="s">
        <v>20</v>
      </c>
      <c r="E6850" t="s">
        <v>21</v>
      </c>
      <c r="F6850" t="s">
        <v>671</v>
      </c>
      <c r="H6850" t="s">
        <v>193</v>
      </c>
      <c r="I6850">
        <v>42.288633699999998</v>
      </c>
      <c r="J6850">
        <v>-71.077282800000006</v>
      </c>
      <c r="K6850" t="s">
        <v>25</v>
      </c>
      <c r="N6850" t="s">
        <v>27</v>
      </c>
      <c r="Q6850" t="b">
        <v>1</v>
      </c>
      <c r="R6850" t="b">
        <v>1</v>
      </c>
      <c r="S6850">
        <v>3</v>
      </c>
    </row>
    <row r="6851" spans="1:19">
      <c r="A6851">
        <v>7367</v>
      </c>
      <c r="B6851" s="1">
        <v>44511</v>
      </c>
      <c r="C6851" t="s">
        <v>83</v>
      </c>
      <c r="D6851" t="s">
        <v>20</v>
      </c>
      <c r="E6851" t="s">
        <v>100</v>
      </c>
      <c r="F6851" t="s">
        <v>5034</v>
      </c>
      <c r="H6851" t="s">
        <v>218</v>
      </c>
      <c r="L6851" t="s">
        <v>10437</v>
      </c>
      <c r="M6851">
        <v>24</v>
      </c>
      <c r="N6851" t="s">
        <v>69</v>
      </c>
      <c r="O6851" t="s">
        <v>40</v>
      </c>
      <c r="P6851" t="s">
        <v>9289</v>
      </c>
      <c r="Q6851" t="b">
        <v>0</v>
      </c>
      <c r="R6851" t="b">
        <v>0</v>
      </c>
      <c r="S6851">
        <v>805</v>
      </c>
    </row>
    <row r="6852" spans="1:19">
      <c r="A6852">
        <v>7368</v>
      </c>
      <c r="B6852" s="1">
        <v>44511</v>
      </c>
      <c r="C6852" t="s">
        <v>83</v>
      </c>
      <c r="D6852" t="s">
        <v>56</v>
      </c>
      <c r="E6852" t="s">
        <v>21</v>
      </c>
      <c r="F6852" t="s">
        <v>857</v>
      </c>
      <c r="H6852" t="s">
        <v>338</v>
      </c>
      <c r="L6852" t="s">
        <v>10438</v>
      </c>
      <c r="M6852">
        <v>65</v>
      </c>
      <c r="N6852" t="s">
        <v>27</v>
      </c>
      <c r="O6852" t="s">
        <v>33</v>
      </c>
      <c r="P6852" t="s">
        <v>25</v>
      </c>
      <c r="Q6852" t="b">
        <v>0</v>
      </c>
      <c r="R6852" t="b">
        <v>0</v>
      </c>
      <c r="S6852">
        <v>298</v>
      </c>
    </row>
    <row r="6853" spans="1:19">
      <c r="A6853">
        <v>7369</v>
      </c>
      <c r="B6853" s="1">
        <v>44511</v>
      </c>
      <c r="C6853" t="s">
        <v>55</v>
      </c>
      <c r="D6853" t="s">
        <v>90</v>
      </c>
      <c r="E6853" t="s">
        <v>21</v>
      </c>
      <c r="F6853" t="s">
        <v>404</v>
      </c>
      <c r="H6853" t="s">
        <v>141</v>
      </c>
      <c r="L6853" t="s">
        <v>10439</v>
      </c>
      <c r="M6853">
        <v>21</v>
      </c>
      <c r="N6853" t="s">
        <v>27</v>
      </c>
      <c r="O6853" t="s">
        <v>33</v>
      </c>
      <c r="P6853" t="s">
        <v>9289</v>
      </c>
      <c r="Q6853" t="b">
        <v>0</v>
      </c>
      <c r="R6853" t="b">
        <v>0</v>
      </c>
      <c r="S6853">
        <v>3272</v>
      </c>
    </row>
    <row r="6854" spans="1:19">
      <c r="A6854">
        <v>7370</v>
      </c>
      <c r="B6854" s="1">
        <v>44511</v>
      </c>
      <c r="C6854" t="s">
        <v>50</v>
      </c>
      <c r="D6854" t="s">
        <v>56</v>
      </c>
      <c r="E6854" t="s">
        <v>240</v>
      </c>
      <c r="F6854" t="s">
        <v>10440</v>
      </c>
      <c r="H6854" t="s">
        <v>48</v>
      </c>
      <c r="L6854" t="s">
        <v>10441</v>
      </c>
      <c r="M6854">
        <v>44</v>
      </c>
      <c r="N6854" t="s">
        <v>27</v>
      </c>
      <c r="O6854" t="s">
        <v>33</v>
      </c>
      <c r="P6854" t="s">
        <v>25</v>
      </c>
      <c r="Q6854" t="b">
        <v>0</v>
      </c>
      <c r="R6854" t="b">
        <v>0</v>
      </c>
      <c r="S6854">
        <v>3273</v>
      </c>
    </row>
    <row r="6855" spans="1:19">
      <c r="A6855">
        <v>7371</v>
      </c>
      <c r="B6855" s="1">
        <v>44511</v>
      </c>
      <c r="C6855" t="s">
        <v>55</v>
      </c>
      <c r="D6855" t="s">
        <v>56</v>
      </c>
      <c r="E6855" t="s">
        <v>21</v>
      </c>
      <c r="F6855" t="s">
        <v>281</v>
      </c>
      <c r="H6855" t="s">
        <v>81</v>
      </c>
      <c r="N6855" t="s">
        <v>27</v>
      </c>
      <c r="Q6855" t="b">
        <v>0</v>
      </c>
      <c r="R6855" t="b">
        <v>0</v>
      </c>
      <c r="S6855" t="s">
        <v>10442</v>
      </c>
    </row>
    <row r="6856" spans="1:19">
      <c r="A6856">
        <v>7366</v>
      </c>
      <c r="B6856" s="1">
        <v>44512</v>
      </c>
      <c r="C6856" t="s">
        <v>50</v>
      </c>
      <c r="D6856" t="s">
        <v>20</v>
      </c>
      <c r="E6856" t="s">
        <v>75</v>
      </c>
      <c r="F6856" t="s">
        <v>2451</v>
      </c>
      <c r="H6856" t="s">
        <v>43</v>
      </c>
      <c r="N6856" t="s">
        <v>69</v>
      </c>
      <c r="Q6856" t="b">
        <v>0</v>
      </c>
      <c r="R6856" t="b">
        <v>1</v>
      </c>
      <c r="S6856">
        <v>20</v>
      </c>
    </row>
    <row r="6857" spans="1:19">
      <c r="A6857">
        <v>7531</v>
      </c>
      <c r="B6857" s="1">
        <v>44512</v>
      </c>
      <c r="C6857" t="s">
        <v>55</v>
      </c>
      <c r="D6857" t="s">
        <v>56</v>
      </c>
      <c r="E6857" t="s">
        <v>21</v>
      </c>
      <c r="F6857" t="s">
        <v>256</v>
      </c>
      <c r="H6857" t="s">
        <v>59</v>
      </c>
      <c r="N6857" t="s">
        <v>27</v>
      </c>
      <c r="Q6857" t="b">
        <v>0</v>
      </c>
      <c r="R6857" t="b">
        <v>0</v>
      </c>
      <c r="S6857">
        <v>2267</v>
      </c>
    </row>
    <row r="6858" spans="1:19">
      <c r="A6858">
        <v>7365</v>
      </c>
      <c r="B6858" s="1">
        <v>44513</v>
      </c>
      <c r="C6858" t="s">
        <v>50</v>
      </c>
      <c r="E6858" t="s">
        <v>35</v>
      </c>
      <c r="F6858" t="s">
        <v>572</v>
      </c>
      <c r="H6858" t="s">
        <v>319</v>
      </c>
      <c r="L6858" t="s">
        <v>10443</v>
      </c>
      <c r="M6858">
        <v>42</v>
      </c>
      <c r="N6858" t="s">
        <v>27</v>
      </c>
      <c r="O6858" t="s">
        <v>74</v>
      </c>
      <c r="P6858" t="s">
        <v>25</v>
      </c>
      <c r="Q6858" t="b">
        <v>0</v>
      </c>
      <c r="R6858" t="b">
        <v>0</v>
      </c>
      <c r="S6858">
        <v>1537</v>
      </c>
    </row>
    <row r="6859" spans="1:19">
      <c r="A6859">
        <v>7530</v>
      </c>
      <c r="B6859" s="1">
        <v>44513</v>
      </c>
      <c r="C6859" t="s">
        <v>50</v>
      </c>
      <c r="D6859" t="s">
        <v>90</v>
      </c>
      <c r="E6859" t="s">
        <v>95</v>
      </c>
      <c r="F6859" t="s">
        <v>2543</v>
      </c>
      <c r="H6859" t="s">
        <v>388</v>
      </c>
      <c r="L6859" t="s">
        <v>10444</v>
      </c>
      <c r="M6859">
        <v>41</v>
      </c>
      <c r="N6859" t="s">
        <v>27</v>
      </c>
      <c r="O6859" t="s">
        <v>74</v>
      </c>
      <c r="P6859" t="s">
        <v>25</v>
      </c>
      <c r="Q6859" t="b">
        <v>0</v>
      </c>
      <c r="R6859" t="b">
        <v>0</v>
      </c>
      <c r="S6859">
        <v>1161</v>
      </c>
    </row>
    <row r="6860" spans="1:19">
      <c r="A6860">
        <v>7364</v>
      </c>
      <c r="B6860" s="1">
        <v>44514</v>
      </c>
      <c r="C6860" t="s">
        <v>55</v>
      </c>
      <c r="D6860" t="s">
        <v>90</v>
      </c>
      <c r="E6860" t="s">
        <v>21</v>
      </c>
      <c r="F6860" t="s">
        <v>484</v>
      </c>
      <c r="H6860" t="s">
        <v>141</v>
      </c>
      <c r="M6860">
        <v>30</v>
      </c>
      <c r="N6860" t="s">
        <v>27</v>
      </c>
      <c r="O6860" t="s">
        <v>74</v>
      </c>
      <c r="P6860" t="s">
        <v>25</v>
      </c>
      <c r="Q6860" t="b">
        <v>0</v>
      </c>
      <c r="R6860" t="b">
        <v>0</v>
      </c>
      <c r="S6860">
        <v>1616</v>
      </c>
    </row>
    <row r="6861" spans="1:19">
      <c r="A6861">
        <v>7363</v>
      </c>
      <c r="B6861" s="1">
        <v>44515</v>
      </c>
      <c r="C6861" t="s">
        <v>83</v>
      </c>
      <c r="E6861" t="s">
        <v>21</v>
      </c>
      <c r="F6861" t="s">
        <v>235</v>
      </c>
      <c r="H6861" t="s">
        <v>48</v>
      </c>
      <c r="N6861" t="s">
        <v>27</v>
      </c>
      <c r="Q6861" t="b">
        <v>0</v>
      </c>
      <c r="R6861" t="b">
        <v>0</v>
      </c>
      <c r="S6861">
        <v>151</v>
      </c>
    </row>
    <row r="6862" spans="1:19">
      <c r="A6862">
        <v>7529</v>
      </c>
      <c r="B6862" s="1">
        <v>44515</v>
      </c>
      <c r="C6862" t="s">
        <v>83</v>
      </c>
      <c r="D6862" t="s">
        <v>20</v>
      </c>
      <c r="E6862" t="s">
        <v>21</v>
      </c>
      <c r="F6862" t="s">
        <v>2374</v>
      </c>
      <c r="H6862" t="s">
        <v>218</v>
      </c>
      <c r="N6862" t="s">
        <v>27</v>
      </c>
      <c r="Q6862" t="b">
        <v>0</v>
      </c>
      <c r="R6862" t="b">
        <v>0</v>
      </c>
      <c r="S6862">
        <v>1084</v>
      </c>
    </row>
    <row r="6863" spans="1:19">
      <c r="A6863">
        <v>7345</v>
      </c>
      <c r="B6863" s="1">
        <v>44516</v>
      </c>
      <c r="C6863" t="s">
        <v>50</v>
      </c>
      <c r="E6863" t="s">
        <v>95</v>
      </c>
      <c r="F6863" t="s">
        <v>10445</v>
      </c>
      <c r="H6863" t="s">
        <v>24</v>
      </c>
      <c r="L6863" t="s">
        <v>10446</v>
      </c>
      <c r="M6863">
        <v>33</v>
      </c>
      <c r="N6863" t="s">
        <v>27</v>
      </c>
      <c r="O6863" t="s">
        <v>33</v>
      </c>
      <c r="P6863" t="s">
        <v>9289</v>
      </c>
      <c r="Q6863" t="b">
        <v>0</v>
      </c>
      <c r="R6863" t="b">
        <v>0</v>
      </c>
      <c r="S6863">
        <v>3275</v>
      </c>
    </row>
    <row r="6864" spans="1:19">
      <c r="A6864">
        <v>7346</v>
      </c>
      <c r="B6864" s="1">
        <v>44516</v>
      </c>
      <c r="C6864" t="s">
        <v>19</v>
      </c>
      <c r="D6864" t="s">
        <v>20</v>
      </c>
      <c r="E6864" t="s">
        <v>21</v>
      </c>
      <c r="F6864" t="s">
        <v>1654</v>
      </c>
      <c r="H6864" t="s">
        <v>228</v>
      </c>
      <c r="M6864">
        <v>92</v>
      </c>
      <c r="N6864" t="s">
        <v>27</v>
      </c>
      <c r="Q6864" t="b">
        <v>0</v>
      </c>
      <c r="R6864" t="b">
        <v>0</v>
      </c>
      <c r="S6864">
        <v>2775</v>
      </c>
    </row>
    <row r="6865" spans="1:19">
      <c r="A6865">
        <v>7358</v>
      </c>
      <c r="B6865" s="1">
        <v>44516</v>
      </c>
      <c r="C6865" t="s">
        <v>50</v>
      </c>
      <c r="D6865" t="s">
        <v>20</v>
      </c>
      <c r="E6865" t="s">
        <v>240</v>
      </c>
      <c r="F6865" t="s">
        <v>10447</v>
      </c>
      <c r="H6865" t="s">
        <v>67</v>
      </c>
      <c r="L6865" t="s">
        <v>10448</v>
      </c>
      <c r="M6865">
        <v>42</v>
      </c>
      <c r="N6865" t="s">
        <v>27</v>
      </c>
      <c r="O6865" t="s">
        <v>33</v>
      </c>
      <c r="P6865" t="s">
        <v>25</v>
      </c>
      <c r="Q6865" t="b">
        <v>0</v>
      </c>
      <c r="R6865" t="b">
        <v>0</v>
      </c>
      <c r="S6865">
        <v>3270</v>
      </c>
    </row>
    <row r="6866" spans="1:19">
      <c r="A6866">
        <v>7359</v>
      </c>
      <c r="B6866" s="1">
        <v>44516</v>
      </c>
      <c r="C6866" t="s">
        <v>50</v>
      </c>
      <c r="D6866" t="s">
        <v>20</v>
      </c>
      <c r="E6866" t="s">
        <v>75</v>
      </c>
      <c r="F6866" t="s">
        <v>663</v>
      </c>
      <c r="H6866" t="s">
        <v>330</v>
      </c>
      <c r="L6866" t="s">
        <v>10449</v>
      </c>
      <c r="M6866">
        <v>43</v>
      </c>
      <c r="N6866" t="s">
        <v>27</v>
      </c>
      <c r="O6866" t="s">
        <v>33</v>
      </c>
      <c r="P6866" t="s">
        <v>25</v>
      </c>
      <c r="Q6866" t="b">
        <v>0</v>
      </c>
      <c r="R6866" t="b">
        <v>0</v>
      </c>
      <c r="S6866">
        <v>2204</v>
      </c>
    </row>
    <row r="6867" spans="1:19">
      <c r="A6867">
        <v>7356</v>
      </c>
      <c r="B6867" s="1">
        <v>44517</v>
      </c>
      <c r="C6867" t="s">
        <v>83</v>
      </c>
      <c r="D6867" t="s">
        <v>45</v>
      </c>
      <c r="E6867" t="s">
        <v>21</v>
      </c>
      <c r="F6867" t="s">
        <v>457</v>
      </c>
      <c r="H6867" t="s">
        <v>127</v>
      </c>
      <c r="L6867" t="s">
        <v>10450</v>
      </c>
      <c r="M6867">
        <v>36</v>
      </c>
      <c r="N6867" t="s">
        <v>27</v>
      </c>
      <c r="O6867" t="s">
        <v>74</v>
      </c>
      <c r="P6867" t="s">
        <v>9289</v>
      </c>
      <c r="Q6867" t="b">
        <v>0</v>
      </c>
      <c r="R6867" t="b">
        <v>1</v>
      </c>
      <c r="S6867">
        <v>375</v>
      </c>
    </row>
    <row r="6868" spans="1:19">
      <c r="A6868">
        <v>7361</v>
      </c>
      <c r="B6868" s="1">
        <v>44517</v>
      </c>
      <c r="C6868" t="s">
        <v>83</v>
      </c>
      <c r="E6868" t="s">
        <v>1792</v>
      </c>
      <c r="F6868" t="s">
        <v>4597</v>
      </c>
      <c r="H6868" t="s">
        <v>141</v>
      </c>
      <c r="L6868" t="s">
        <v>10451</v>
      </c>
      <c r="M6868">
        <v>55</v>
      </c>
      <c r="N6868" t="s">
        <v>27</v>
      </c>
      <c r="O6868" t="s">
        <v>33</v>
      </c>
      <c r="P6868" t="s">
        <v>25</v>
      </c>
      <c r="Q6868" t="b">
        <v>0</v>
      </c>
      <c r="R6868" t="b">
        <v>0</v>
      </c>
      <c r="S6868">
        <v>3271</v>
      </c>
    </row>
    <row r="6869" spans="1:19">
      <c r="A6869">
        <v>7362</v>
      </c>
      <c r="B6869" s="1">
        <v>44517</v>
      </c>
      <c r="C6869" t="s">
        <v>19</v>
      </c>
      <c r="D6869" t="s">
        <v>90</v>
      </c>
      <c r="E6869" t="s">
        <v>21</v>
      </c>
      <c r="F6869" t="s">
        <v>2592</v>
      </c>
      <c r="H6869" t="s">
        <v>302</v>
      </c>
      <c r="L6869" t="s">
        <v>10452</v>
      </c>
      <c r="M6869">
        <v>37</v>
      </c>
      <c r="N6869" t="s">
        <v>27</v>
      </c>
      <c r="O6869" t="s">
        <v>33</v>
      </c>
      <c r="P6869" t="s">
        <v>25</v>
      </c>
      <c r="Q6869" t="b">
        <v>0</v>
      </c>
      <c r="R6869" t="b">
        <v>0</v>
      </c>
      <c r="S6869">
        <v>3005</v>
      </c>
    </row>
    <row r="6870" spans="1:19">
      <c r="A6870">
        <v>7528</v>
      </c>
      <c r="B6870" s="1">
        <v>44517</v>
      </c>
      <c r="C6870" t="s">
        <v>55</v>
      </c>
      <c r="D6870" t="s">
        <v>20</v>
      </c>
      <c r="E6870" t="s">
        <v>21</v>
      </c>
      <c r="F6870" t="s">
        <v>6235</v>
      </c>
      <c r="H6870" t="s">
        <v>388</v>
      </c>
      <c r="L6870" t="s">
        <v>10453</v>
      </c>
      <c r="M6870">
        <v>61</v>
      </c>
      <c r="N6870" t="s">
        <v>27</v>
      </c>
      <c r="O6870" t="s">
        <v>74</v>
      </c>
      <c r="P6870" t="s">
        <v>25</v>
      </c>
      <c r="Q6870" t="b">
        <v>0</v>
      </c>
      <c r="R6870" t="b">
        <v>0</v>
      </c>
      <c r="S6870">
        <v>3314</v>
      </c>
    </row>
    <row r="6871" spans="1:19">
      <c r="A6871">
        <v>7349</v>
      </c>
      <c r="B6871" s="1">
        <v>44518</v>
      </c>
      <c r="C6871" t="s">
        <v>83</v>
      </c>
      <c r="D6871" t="s">
        <v>45</v>
      </c>
      <c r="E6871" t="s">
        <v>21</v>
      </c>
      <c r="F6871" t="s">
        <v>9911</v>
      </c>
      <c r="H6871" t="s">
        <v>330</v>
      </c>
      <c r="L6871" t="s">
        <v>10454</v>
      </c>
      <c r="M6871">
        <v>53</v>
      </c>
      <c r="N6871" t="s">
        <v>27</v>
      </c>
      <c r="O6871" t="s">
        <v>74</v>
      </c>
      <c r="P6871" t="s">
        <v>25</v>
      </c>
      <c r="Q6871" t="b">
        <v>0</v>
      </c>
      <c r="R6871" t="b">
        <v>0</v>
      </c>
      <c r="S6871">
        <v>58</v>
      </c>
    </row>
    <row r="6872" spans="1:19">
      <c r="A6872">
        <v>7357</v>
      </c>
      <c r="B6872" s="1">
        <v>44519</v>
      </c>
      <c r="C6872" t="s">
        <v>83</v>
      </c>
      <c r="D6872" t="s">
        <v>56</v>
      </c>
      <c r="E6872" t="s">
        <v>21</v>
      </c>
      <c r="F6872" t="s">
        <v>1790</v>
      </c>
      <c r="H6872" t="s">
        <v>580</v>
      </c>
      <c r="L6872" t="s">
        <v>4224</v>
      </c>
      <c r="M6872">
        <v>45</v>
      </c>
      <c r="N6872" t="s">
        <v>27</v>
      </c>
      <c r="P6872" t="s">
        <v>95</v>
      </c>
      <c r="Q6872" t="b">
        <v>0</v>
      </c>
      <c r="R6872" t="b">
        <v>0</v>
      </c>
      <c r="S6872" t="s">
        <v>10455</v>
      </c>
    </row>
    <row r="6873" spans="1:19">
      <c r="A6873">
        <v>7360</v>
      </c>
      <c r="B6873" s="1">
        <v>44519</v>
      </c>
      <c r="C6873" t="s">
        <v>83</v>
      </c>
      <c r="E6873" t="s">
        <v>75</v>
      </c>
      <c r="F6873" t="s">
        <v>42</v>
      </c>
      <c r="H6873" t="s">
        <v>43</v>
      </c>
      <c r="L6873" t="s">
        <v>10456</v>
      </c>
      <c r="M6873">
        <v>41</v>
      </c>
      <c r="N6873" t="s">
        <v>27</v>
      </c>
      <c r="O6873" t="s">
        <v>178</v>
      </c>
      <c r="P6873" t="s">
        <v>9289</v>
      </c>
      <c r="Q6873" t="b">
        <v>1</v>
      </c>
      <c r="R6873" t="b">
        <v>1</v>
      </c>
      <c r="S6873">
        <v>196</v>
      </c>
    </row>
    <row r="6874" spans="1:19">
      <c r="A6874">
        <v>7527</v>
      </c>
      <c r="B6874" s="1">
        <v>44519</v>
      </c>
      <c r="C6874" t="s">
        <v>95</v>
      </c>
      <c r="D6874" t="s">
        <v>90</v>
      </c>
      <c r="E6874" t="s">
        <v>95</v>
      </c>
      <c r="F6874" t="s">
        <v>2562</v>
      </c>
      <c r="H6874" t="s">
        <v>330</v>
      </c>
      <c r="L6874" t="s">
        <v>10457</v>
      </c>
      <c r="M6874">
        <v>29</v>
      </c>
      <c r="N6874" t="s">
        <v>27</v>
      </c>
      <c r="O6874" t="s">
        <v>40</v>
      </c>
      <c r="P6874" t="s">
        <v>9289</v>
      </c>
      <c r="Q6874" t="b">
        <v>0</v>
      </c>
      <c r="R6874" t="b">
        <v>1</v>
      </c>
      <c r="S6874">
        <v>1228</v>
      </c>
    </row>
    <row r="6875" spans="1:19">
      <c r="A6875">
        <v>7354</v>
      </c>
      <c r="B6875" s="1">
        <v>44520</v>
      </c>
      <c r="C6875" t="s">
        <v>55</v>
      </c>
      <c r="E6875" t="s">
        <v>6271</v>
      </c>
      <c r="F6875" t="s">
        <v>1071</v>
      </c>
      <c r="H6875" t="s">
        <v>43</v>
      </c>
      <c r="Q6875" t="b">
        <v>0</v>
      </c>
      <c r="R6875" t="b">
        <v>0</v>
      </c>
      <c r="S6875">
        <v>558</v>
      </c>
    </row>
    <row r="6876" spans="1:19">
      <c r="A6876">
        <v>7350</v>
      </c>
      <c r="B6876" s="1">
        <v>44521</v>
      </c>
      <c r="C6876" t="s">
        <v>95</v>
      </c>
      <c r="E6876" t="s">
        <v>95</v>
      </c>
      <c r="F6876" t="s">
        <v>4556</v>
      </c>
      <c r="H6876" t="s">
        <v>67</v>
      </c>
      <c r="L6876" t="s">
        <v>10458</v>
      </c>
      <c r="M6876">
        <v>45</v>
      </c>
      <c r="N6876" t="s">
        <v>27</v>
      </c>
      <c r="O6876" t="s">
        <v>33</v>
      </c>
      <c r="P6876" t="s">
        <v>9289</v>
      </c>
      <c r="Q6876" t="b">
        <v>0</v>
      </c>
      <c r="R6876" t="b">
        <v>1</v>
      </c>
      <c r="S6876" t="s">
        <v>10459</v>
      </c>
    </row>
    <row r="6877" spans="1:19">
      <c r="A6877">
        <v>7353</v>
      </c>
      <c r="B6877" s="1">
        <v>44521</v>
      </c>
      <c r="C6877" t="s">
        <v>83</v>
      </c>
      <c r="D6877" t="s">
        <v>90</v>
      </c>
      <c r="E6877" t="s">
        <v>2109</v>
      </c>
      <c r="F6877" t="s">
        <v>3147</v>
      </c>
      <c r="H6877" t="s">
        <v>93</v>
      </c>
      <c r="L6877" t="s">
        <v>10460</v>
      </c>
      <c r="M6877">
        <v>52</v>
      </c>
      <c r="N6877" t="s">
        <v>27</v>
      </c>
      <c r="O6877" t="s">
        <v>74</v>
      </c>
      <c r="P6877" t="s">
        <v>9289</v>
      </c>
      <c r="Q6877" t="b">
        <v>0</v>
      </c>
      <c r="R6877" t="b">
        <v>0</v>
      </c>
      <c r="S6877" t="s">
        <v>10461</v>
      </c>
    </row>
    <row r="6878" spans="1:19">
      <c r="A6878">
        <v>7348</v>
      </c>
      <c r="B6878" s="1">
        <v>44522</v>
      </c>
      <c r="C6878" t="s">
        <v>19</v>
      </c>
      <c r="D6878" t="s">
        <v>20</v>
      </c>
      <c r="E6878" t="s">
        <v>21</v>
      </c>
      <c r="F6878" t="s">
        <v>6018</v>
      </c>
      <c r="H6878" t="s">
        <v>2631</v>
      </c>
      <c r="N6878" t="s">
        <v>27</v>
      </c>
      <c r="Q6878" t="b">
        <v>1</v>
      </c>
      <c r="R6878" t="b">
        <v>0</v>
      </c>
      <c r="S6878">
        <v>3267</v>
      </c>
    </row>
    <row r="6879" spans="1:19">
      <c r="A6879">
        <v>7351</v>
      </c>
      <c r="B6879" s="1">
        <v>44522</v>
      </c>
      <c r="C6879" t="s">
        <v>83</v>
      </c>
      <c r="D6879" t="s">
        <v>90</v>
      </c>
      <c r="E6879" t="s">
        <v>21</v>
      </c>
      <c r="F6879" t="s">
        <v>1204</v>
      </c>
      <c r="H6879" t="s">
        <v>43</v>
      </c>
      <c r="N6879" t="s">
        <v>27</v>
      </c>
      <c r="Q6879" t="b">
        <v>0</v>
      </c>
      <c r="R6879" t="b">
        <v>0</v>
      </c>
      <c r="S6879">
        <v>1345</v>
      </c>
    </row>
    <row r="6880" spans="1:19">
      <c r="A6880">
        <v>7352</v>
      </c>
      <c r="B6880" s="1">
        <v>44522</v>
      </c>
      <c r="C6880" t="s">
        <v>50</v>
      </c>
      <c r="E6880" t="s">
        <v>95</v>
      </c>
      <c r="F6880" t="s">
        <v>5112</v>
      </c>
      <c r="H6880" t="s">
        <v>193</v>
      </c>
      <c r="L6880" t="s">
        <v>10462</v>
      </c>
      <c r="M6880">
        <v>30</v>
      </c>
      <c r="N6880" t="s">
        <v>27</v>
      </c>
      <c r="O6880" t="s">
        <v>74</v>
      </c>
      <c r="P6880" t="s">
        <v>9289</v>
      </c>
      <c r="Q6880" t="b">
        <v>0</v>
      </c>
      <c r="R6880" t="b">
        <v>0</v>
      </c>
      <c r="S6880">
        <v>1948</v>
      </c>
    </row>
    <row r="6881" spans="1:19">
      <c r="A6881">
        <v>7355</v>
      </c>
      <c r="B6881" s="1">
        <v>44522</v>
      </c>
      <c r="C6881" t="s">
        <v>50</v>
      </c>
      <c r="D6881" t="s">
        <v>20</v>
      </c>
      <c r="E6881" t="s">
        <v>21</v>
      </c>
      <c r="F6881" t="s">
        <v>366</v>
      </c>
      <c r="H6881" t="s">
        <v>38</v>
      </c>
      <c r="L6881" t="s">
        <v>10463</v>
      </c>
      <c r="M6881">
        <v>36</v>
      </c>
      <c r="N6881" t="s">
        <v>27</v>
      </c>
      <c r="O6881" t="s">
        <v>74</v>
      </c>
      <c r="P6881" t="s">
        <v>25</v>
      </c>
      <c r="Q6881" t="b">
        <v>0</v>
      </c>
      <c r="R6881" t="b">
        <v>1</v>
      </c>
      <c r="S6881">
        <v>2169</v>
      </c>
    </row>
    <row r="6882" spans="1:19">
      <c r="A6882">
        <v>7372</v>
      </c>
      <c r="B6882" s="1">
        <v>44522</v>
      </c>
      <c r="C6882" t="s">
        <v>83</v>
      </c>
      <c r="D6882" t="s">
        <v>90</v>
      </c>
      <c r="E6882" t="s">
        <v>21</v>
      </c>
      <c r="F6882" t="s">
        <v>1230</v>
      </c>
      <c r="H6882" t="s">
        <v>43</v>
      </c>
      <c r="L6882" t="s">
        <v>10464</v>
      </c>
      <c r="M6882">
        <v>27</v>
      </c>
      <c r="N6882" t="s">
        <v>27</v>
      </c>
      <c r="O6882" t="s">
        <v>40</v>
      </c>
      <c r="P6882" t="s">
        <v>9289</v>
      </c>
      <c r="Q6882" t="b">
        <v>0</v>
      </c>
      <c r="R6882" t="b">
        <v>0</v>
      </c>
      <c r="S6882">
        <v>3274</v>
      </c>
    </row>
    <row r="6883" spans="1:19">
      <c r="A6883">
        <v>7526</v>
      </c>
      <c r="B6883" s="1">
        <v>44523</v>
      </c>
      <c r="C6883" t="s">
        <v>55</v>
      </c>
      <c r="D6883" t="s">
        <v>90</v>
      </c>
      <c r="E6883" t="s">
        <v>21</v>
      </c>
      <c r="F6883" t="s">
        <v>5683</v>
      </c>
      <c r="H6883" t="s">
        <v>43</v>
      </c>
      <c r="L6883" t="s">
        <v>10465</v>
      </c>
      <c r="M6883">
        <v>24</v>
      </c>
      <c r="N6883" t="s">
        <v>27</v>
      </c>
      <c r="O6883" t="s">
        <v>74</v>
      </c>
      <c r="P6883" t="s">
        <v>25</v>
      </c>
      <c r="Q6883" t="b">
        <v>0</v>
      </c>
      <c r="R6883" t="b">
        <v>0</v>
      </c>
      <c r="S6883">
        <v>2571</v>
      </c>
    </row>
    <row r="6884" spans="1:19">
      <c r="A6884">
        <v>7375</v>
      </c>
      <c r="B6884" s="1">
        <v>44524</v>
      </c>
      <c r="C6884" t="s">
        <v>83</v>
      </c>
      <c r="E6884" t="s">
        <v>21</v>
      </c>
      <c r="F6884" t="s">
        <v>428</v>
      </c>
      <c r="H6884" t="s">
        <v>254</v>
      </c>
      <c r="L6884" t="s">
        <v>10466</v>
      </c>
      <c r="M6884">
        <v>27</v>
      </c>
      <c r="N6884" t="s">
        <v>27</v>
      </c>
      <c r="O6884" t="s">
        <v>40</v>
      </c>
      <c r="P6884" t="s">
        <v>25</v>
      </c>
      <c r="Q6884" t="b">
        <v>0</v>
      </c>
      <c r="R6884" t="b">
        <v>0</v>
      </c>
      <c r="S6884">
        <v>2738</v>
      </c>
    </row>
    <row r="6885" spans="1:19">
      <c r="A6885">
        <v>7376</v>
      </c>
      <c r="B6885" s="1">
        <v>44526</v>
      </c>
      <c r="C6885" t="s">
        <v>83</v>
      </c>
      <c r="E6885" t="s">
        <v>21</v>
      </c>
      <c r="F6885" t="s">
        <v>129</v>
      </c>
      <c r="H6885" t="s">
        <v>131</v>
      </c>
      <c r="N6885" t="s">
        <v>27</v>
      </c>
      <c r="Q6885" t="b">
        <v>0</v>
      </c>
      <c r="R6885" t="b">
        <v>1</v>
      </c>
      <c r="S6885">
        <v>469</v>
      </c>
    </row>
    <row r="6886" spans="1:19">
      <c r="A6886">
        <v>7377</v>
      </c>
      <c r="B6886" s="1">
        <v>44526</v>
      </c>
      <c r="C6886" t="s">
        <v>55</v>
      </c>
      <c r="D6886" t="s">
        <v>56</v>
      </c>
      <c r="E6886" t="s">
        <v>21</v>
      </c>
      <c r="F6886" t="s">
        <v>10467</v>
      </c>
      <c r="H6886" t="s">
        <v>131</v>
      </c>
      <c r="N6886" t="s">
        <v>69</v>
      </c>
      <c r="Q6886" t="b">
        <v>0</v>
      </c>
      <c r="R6886" t="b">
        <v>0</v>
      </c>
      <c r="S6886" t="s">
        <v>10468</v>
      </c>
    </row>
    <row r="6887" spans="1:19">
      <c r="A6887">
        <v>7382</v>
      </c>
      <c r="B6887" s="1">
        <v>44526</v>
      </c>
      <c r="C6887" t="s">
        <v>95</v>
      </c>
      <c r="E6887" t="s">
        <v>95</v>
      </c>
      <c r="F6887" t="s">
        <v>10469</v>
      </c>
      <c r="H6887" t="s">
        <v>145</v>
      </c>
      <c r="L6887" t="s">
        <v>10470</v>
      </c>
      <c r="M6887">
        <v>52</v>
      </c>
      <c r="N6887" t="s">
        <v>27</v>
      </c>
      <c r="O6887" t="s">
        <v>33</v>
      </c>
      <c r="P6887" t="s">
        <v>25</v>
      </c>
      <c r="Q6887" t="b">
        <v>0</v>
      </c>
      <c r="R6887" t="b">
        <v>0</v>
      </c>
      <c r="S6887">
        <v>1138</v>
      </c>
    </row>
    <row r="6888" spans="1:19">
      <c r="A6888">
        <v>7525</v>
      </c>
      <c r="B6888" s="1">
        <v>44527</v>
      </c>
      <c r="C6888" t="s">
        <v>55</v>
      </c>
      <c r="E6888" t="s">
        <v>21</v>
      </c>
      <c r="F6888" t="s">
        <v>952</v>
      </c>
      <c r="H6888" t="s">
        <v>273</v>
      </c>
      <c r="L6888" t="s">
        <v>10471</v>
      </c>
      <c r="M6888">
        <v>54</v>
      </c>
      <c r="N6888" t="s">
        <v>27</v>
      </c>
      <c r="O6888" t="s">
        <v>74</v>
      </c>
      <c r="P6888" t="s">
        <v>25</v>
      </c>
      <c r="Q6888" t="b">
        <v>0</v>
      </c>
      <c r="R6888" t="b">
        <v>0</v>
      </c>
      <c r="S6888">
        <v>2155</v>
      </c>
    </row>
    <row r="6889" spans="1:19">
      <c r="A6889">
        <v>7373</v>
      </c>
      <c r="B6889" s="1">
        <v>44528</v>
      </c>
      <c r="C6889" t="s">
        <v>55</v>
      </c>
      <c r="D6889" t="s">
        <v>45</v>
      </c>
      <c r="E6889" t="s">
        <v>21</v>
      </c>
      <c r="F6889" t="s">
        <v>10472</v>
      </c>
      <c r="H6889" t="s">
        <v>193</v>
      </c>
      <c r="L6889" t="s">
        <v>10473</v>
      </c>
      <c r="M6889">
        <v>47</v>
      </c>
      <c r="N6889" t="s">
        <v>27</v>
      </c>
      <c r="O6889" t="s">
        <v>33</v>
      </c>
      <c r="P6889" t="s">
        <v>9289</v>
      </c>
      <c r="Q6889" t="b">
        <v>0</v>
      </c>
      <c r="R6889" t="b">
        <v>0</v>
      </c>
      <c r="S6889">
        <v>3276</v>
      </c>
    </row>
    <row r="6890" spans="1:19">
      <c r="A6890">
        <v>7374</v>
      </c>
      <c r="B6890" s="1">
        <v>44528</v>
      </c>
      <c r="C6890" t="s">
        <v>50</v>
      </c>
      <c r="E6890" t="s">
        <v>1792</v>
      </c>
      <c r="F6890" t="s">
        <v>6405</v>
      </c>
      <c r="H6890" t="s">
        <v>103</v>
      </c>
      <c r="M6890">
        <v>41</v>
      </c>
      <c r="N6890" t="s">
        <v>27</v>
      </c>
      <c r="Q6890" t="b">
        <v>0</v>
      </c>
      <c r="R6890" t="b">
        <v>1</v>
      </c>
      <c r="S6890">
        <v>2861</v>
      </c>
    </row>
    <row r="6891" spans="1:19">
      <c r="A6891">
        <v>7378</v>
      </c>
      <c r="B6891" s="1">
        <v>44528</v>
      </c>
      <c r="C6891" t="s">
        <v>50</v>
      </c>
      <c r="D6891" t="s">
        <v>56</v>
      </c>
      <c r="E6891" t="s">
        <v>240</v>
      </c>
      <c r="F6891" t="s">
        <v>9449</v>
      </c>
      <c r="H6891" t="s">
        <v>218</v>
      </c>
      <c r="N6891" t="s">
        <v>27</v>
      </c>
      <c r="Q6891" t="b">
        <v>0</v>
      </c>
      <c r="R6891" t="b">
        <v>0</v>
      </c>
      <c r="S6891">
        <v>3279</v>
      </c>
    </row>
    <row r="6892" spans="1:19">
      <c r="A6892">
        <v>7379</v>
      </c>
      <c r="B6892" s="1">
        <v>44528</v>
      </c>
      <c r="C6892" t="s">
        <v>19</v>
      </c>
      <c r="D6892" t="s">
        <v>20</v>
      </c>
      <c r="E6892" t="s">
        <v>75</v>
      </c>
      <c r="F6892" t="s">
        <v>6475</v>
      </c>
      <c r="H6892" t="s">
        <v>232</v>
      </c>
      <c r="L6892" t="s">
        <v>10474</v>
      </c>
      <c r="M6892">
        <v>32</v>
      </c>
      <c r="N6892" t="s">
        <v>27</v>
      </c>
      <c r="O6892" t="s">
        <v>40</v>
      </c>
      <c r="P6892" t="s">
        <v>9289</v>
      </c>
      <c r="Q6892" t="b">
        <v>0</v>
      </c>
      <c r="R6892" t="b">
        <v>0</v>
      </c>
      <c r="S6892">
        <v>2330</v>
      </c>
    </row>
    <row r="6893" spans="1:19">
      <c r="A6893">
        <v>7380</v>
      </c>
      <c r="B6893" s="1">
        <v>44528</v>
      </c>
      <c r="C6893" t="s">
        <v>50</v>
      </c>
      <c r="D6893" t="s">
        <v>56</v>
      </c>
      <c r="E6893" t="s">
        <v>240</v>
      </c>
      <c r="F6893" t="s">
        <v>10475</v>
      </c>
      <c r="H6893" t="s">
        <v>158</v>
      </c>
      <c r="L6893" t="s">
        <v>10476</v>
      </c>
      <c r="M6893">
        <v>33</v>
      </c>
      <c r="N6893" t="s">
        <v>27</v>
      </c>
      <c r="O6893" t="s">
        <v>33</v>
      </c>
      <c r="P6893" t="s">
        <v>9289</v>
      </c>
      <c r="Q6893" t="b">
        <v>0</v>
      </c>
      <c r="R6893" t="b">
        <v>0</v>
      </c>
      <c r="S6893">
        <v>2996</v>
      </c>
    </row>
    <row r="6894" spans="1:19">
      <c r="A6894">
        <v>7381</v>
      </c>
      <c r="B6894" s="1">
        <v>44528</v>
      </c>
      <c r="C6894" t="s">
        <v>83</v>
      </c>
      <c r="D6894" t="s">
        <v>56</v>
      </c>
      <c r="E6894" t="s">
        <v>21</v>
      </c>
      <c r="F6894" t="s">
        <v>10477</v>
      </c>
      <c r="H6894" t="s">
        <v>138</v>
      </c>
      <c r="L6894" t="s">
        <v>10478</v>
      </c>
      <c r="M6894">
        <v>21</v>
      </c>
      <c r="N6894" t="s">
        <v>27</v>
      </c>
      <c r="O6894" t="s">
        <v>33</v>
      </c>
      <c r="P6894" t="s">
        <v>9289</v>
      </c>
      <c r="Q6894" t="b">
        <v>0</v>
      </c>
      <c r="R6894" t="b">
        <v>1</v>
      </c>
      <c r="S6894">
        <v>3280</v>
      </c>
    </row>
    <row r="6895" spans="1:19">
      <c r="A6895">
        <v>7383</v>
      </c>
      <c r="B6895" s="1">
        <v>44528</v>
      </c>
      <c r="C6895" t="s">
        <v>83</v>
      </c>
      <c r="D6895" t="s">
        <v>20</v>
      </c>
      <c r="E6895" t="s">
        <v>21</v>
      </c>
      <c r="F6895" t="s">
        <v>463</v>
      </c>
      <c r="H6895" t="s">
        <v>218</v>
      </c>
      <c r="M6895">
        <v>61</v>
      </c>
      <c r="N6895" t="s">
        <v>27</v>
      </c>
      <c r="Q6895" t="b">
        <v>0</v>
      </c>
      <c r="R6895" t="b">
        <v>0</v>
      </c>
      <c r="S6895">
        <v>379</v>
      </c>
    </row>
    <row r="6896" spans="1:19">
      <c r="A6896">
        <v>7384</v>
      </c>
      <c r="B6896" s="1">
        <v>44528</v>
      </c>
      <c r="C6896" t="s">
        <v>83</v>
      </c>
      <c r="D6896" t="s">
        <v>20</v>
      </c>
      <c r="E6896" t="s">
        <v>75</v>
      </c>
      <c r="F6896" t="s">
        <v>10479</v>
      </c>
      <c r="H6896" t="s">
        <v>330</v>
      </c>
      <c r="L6896" t="s">
        <v>10480</v>
      </c>
      <c r="M6896">
        <v>33</v>
      </c>
      <c r="N6896" t="s">
        <v>27</v>
      </c>
      <c r="O6896" t="s">
        <v>33</v>
      </c>
      <c r="P6896" t="s">
        <v>25</v>
      </c>
      <c r="Q6896" t="b">
        <v>1</v>
      </c>
      <c r="R6896" t="b">
        <v>0</v>
      </c>
      <c r="S6896">
        <v>2132</v>
      </c>
    </row>
    <row r="6897" spans="1:19">
      <c r="A6897">
        <v>7522</v>
      </c>
      <c r="B6897" s="1">
        <v>44528</v>
      </c>
      <c r="C6897" t="s">
        <v>83</v>
      </c>
      <c r="D6897" t="s">
        <v>56</v>
      </c>
      <c r="E6897" t="s">
        <v>95</v>
      </c>
      <c r="F6897" t="s">
        <v>10481</v>
      </c>
      <c r="H6897" t="s">
        <v>138</v>
      </c>
      <c r="L6897" t="s">
        <v>10482</v>
      </c>
      <c r="M6897">
        <v>47</v>
      </c>
      <c r="N6897" t="s">
        <v>27</v>
      </c>
      <c r="Q6897" t="b">
        <v>0</v>
      </c>
      <c r="R6897" t="b">
        <v>1</v>
      </c>
      <c r="S6897" t="s">
        <v>10483</v>
      </c>
    </row>
    <row r="6898" spans="1:19">
      <c r="A6898">
        <v>7390</v>
      </c>
      <c r="B6898" s="1">
        <v>44529</v>
      </c>
      <c r="C6898" t="s">
        <v>34</v>
      </c>
      <c r="E6898" t="s">
        <v>75</v>
      </c>
      <c r="F6898" t="s">
        <v>482</v>
      </c>
      <c r="H6898" t="s">
        <v>59</v>
      </c>
      <c r="L6898" t="s">
        <v>10484</v>
      </c>
      <c r="M6898">
        <v>61</v>
      </c>
      <c r="N6898" t="s">
        <v>27</v>
      </c>
      <c r="O6898" t="s">
        <v>33</v>
      </c>
      <c r="P6898" t="s">
        <v>9289</v>
      </c>
      <c r="Q6898" t="b">
        <v>0</v>
      </c>
      <c r="R6898" t="b">
        <v>0</v>
      </c>
      <c r="S6898">
        <v>397</v>
      </c>
    </row>
    <row r="6899" spans="1:19">
      <c r="A6899">
        <v>7408</v>
      </c>
      <c r="B6899" s="1">
        <v>44529</v>
      </c>
      <c r="C6899" t="s">
        <v>19</v>
      </c>
      <c r="D6899" t="s">
        <v>20</v>
      </c>
      <c r="E6899" t="s">
        <v>21</v>
      </c>
      <c r="F6899" t="s">
        <v>7039</v>
      </c>
      <c r="H6899" t="s">
        <v>158</v>
      </c>
      <c r="L6899" t="s">
        <v>10485</v>
      </c>
      <c r="M6899">
        <v>34</v>
      </c>
      <c r="N6899" t="s">
        <v>27</v>
      </c>
      <c r="O6899" t="s">
        <v>33</v>
      </c>
      <c r="P6899" t="s">
        <v>9289</v>
      </c>
      <c r="Q6899" t="b">
        <v>0</v>
      </c>
      <c r="R6899" t="b">
        <v>0</v>
      </c>
      <c r="S6899">
        <v>3281</v>
      </c>
    </row>
    <row r="6900" spans="1:19">
      <c r="A6900">
        <v>7406</v>
      </c>
      <c r="B6900" s="1">
        <v>44530</v>
      </c>
      <c r="C6900" t="s">
        <v>55</v>
      </c>
      <c r="D6900" t="s">
        <v>20</v>
      </c>
      <c r="E6900" t="s">
        <v>21</v>
      </c>
      <c r="F6900" t="s">
        <v>2521</v>
      </c>
      <c r="H6900" t="s">
        <v>388</v>
      </c>
      <c r="Q6900" t="b">
        <v>0</v>
      </c>
      <c r="R6900" t="b">
        <v>0</v>
      </c>
      <c r="S6900">
        <v>3285</v>
      </c>
    </row>
    <row r="6901" spans="1:19">
      <c r="A6901">
        <v>7407</v>
      </c>
      <c r="B6901" s="1">
        <v>44530</v>
      </c>
      <c r="C6901" t="s">
        <v>55</v>
      </c>
      <c r="E6901" t="s">
        <v>21</v>
      </c>
      <c r="F6901" t="s">
        <v>10486</v>
      </c>
      <c r="H6901" t="s">
        <v>302</v>
      </c>
      <c r="L6901" t="s">
        <v>10487</v>
      </c>
      <c r="M6901">
        <v>35</v>
      </c>
      <c r="N6901" t="s">
        <v>27</v>
      </c>
      <c r="Q6901" t="b">
        <v>0</v>
      </c>
      <c r="R6901" t="b">
        <v>0</v>
      </c>
      <c r="S6901">
        <v>1263</v>
      </c>
    </row>
    <row r="6902" spans="1:19">
      <c r="A6902">
        <v>7405</v>
      </c>
      <c r="B6902" s="1">
        <v>44531</v>
      </c>
      <c r="C6902" t="s">
        <v>55</v>
      </c>
      <c r="E6902" t="s">
        <v>21</v>
      </c>
      <c r="F6902" t="s">
        <v>10488</v>
      </c>
      <c r="H6902" t="s">
        <v>302</v>
      </c>
      <c r="L6902" t="s">
        <v>10489</v>
      </c>
      <c r="M6902">
        <v>38</v>
      </c>
      <c r="N6902" t="s">
        <v>27</v>
      </c>
      <c r="O6902" t="s">
        <v>74</v>
      </c>
      <c r="P6902" t="s">
        <v>25</v>
      </c>
      <c r="Q6902" t="b">
        <v>0</v>
      </c>
      <c r="R6902" t="b">
        <v>0</v>
      </c>
      <c r="S6902">
        <v>2961</v>
      </c>
    </row>
    <row r="6903" spans="1:19">
      <c r="A6903">
        <v>7469</v>
      </c>
      <c r="B6903" s="1">
        <v>44531</v>
      </c>
      <c r="C6903" t="s">
        <v>55</v>
      </c>
      <c r="D6903" t="s">
        <v>20</v>
      </c>
      <c r="E6903" t="s">
        <v>21</v>
      </c>
      <c r="F6903" t="s">
        <v>8271</v>
      </c>
      <c r="H6903" t="s">
        <v>103</v>
      </c>
      <c r="L6903" t="s">
        <v>10490</v>
      </c>
      <c r="M6903">
        <v>20</v>
      </c>
      <c r="N6903" t="s">
        <v>27</v>
      </c>
      <c r="O6903" t="s">
        <v>74</v>
      </c>
      <c r="P6903" t="s">
        <v>25</v>
      </c>
      <c r="Q6903" t="b">
        <v>0</v>
      </c>
      <c r="R6903" t="b">
        <v>1</v>
      </c>
      <c r="S6903" t="s">
        <v>10491</v>
      </c>
    </row>
    <row r="6904" spans="1:19">
      <c r="A6904">
        <v>7409</v>
      </c>
      <c r="B6904" s="1">
        <v>44532</v>
      </c>
      <c r="C6904" t="s">
        <v>34</v>
      </c>
      <c r="D6904" t="s">
        <v>20</v>
      </c>
      <c r="E6904" t="s">
        <v>21</v>
      </c>
      <c r="F6904" t="s">
        <v>10492</v>
      </c>
      <c r="H6904" t="s">
        <v>120</v>
      </c>
      <c r="L6904" t="s">
        <v>10493</v>
      </c>
      <c r="M6904">
        <v>25</v>
      </c>
      <c r="N6904" t="s">
        <v>27</v>
      </c>
      <c r="O6904" t="s">
        <v>33</v>
      </c>
      <c r="P6904" t="s">
        <v>9289</v>
      </c>
      <c r="Q6904" t="b">
        <v>1</v>
      </c>
      <c r="R6904" t="b">
        <v>0</v>
      </c>
      <c r="S6904">
        <v>3286</v>
      </c>
    </row>
    <row r="6905" spans="1:19">
      <c r="A6905">
        <v>7470</v>
      </c>
      <c r="B6905" s="1">
        <v>44532</v>
      </c>
      <c r="C6905" t="s">
        <v>95</v>
      </c>
      <c r="E6905" t="s">
        <v>95</v>
      </c>
      <c r="F6905" t="s">
        <v>10494</v>
      </c>
      <c r="H6905" t="s">
        <v>98</v>
      </c>
      <c r="L6905" t="s">
        <v>10495</v>
      </c>
      <c r="M6905">
        <v>29</v>
      </c>
      <c r="N6905" t="s">
        <v>27</v>
      </c>
      <c r="O6905" t="s">
        <v>258</v>
      </c>
      <c r="P6905" t="s">
        <v>9458</v>
      </c>
      <c r="Q6905" t="b">
        <v>0</v>
      </c>
      <c r="R6905" t="b">
        <v>0</v>
      </c>
      <c r="S6905">
        <v>2150</v>
      </c>
    </row>
    <row r="6906" spans="1:19">
      <c r="A6906">
        <v>7471</v>
      </c>
      <c r="B6906" s="1">
        <v>44532</v>
      </c>
      <c r="C6906" t="s">
        <v>95</v>
      </c>
      <c r="E6906" t="s">
        <v>95</v>
      </c>
      <c r="F6906" t="s">
        <v>5860</v>
      </c>
      <c r="H6906" t="s">
        <v>189</v>
      </c>
      <c r="N6906" t="s">
        <v>27</v>
      </c>
      <c r="Q6906" t="b">
        <v>0</v>
      </c>
      <c r="R6906" t="b">
        <v>0</v>
      </c>
      <c r="S6906">
        <v>130</v>
      </c>
    </row>
    <row r="6907" spans="1:19">
      <c r="A6907">
        <v>7430</v>
      </c>
      <c r="B6907" s="1">
        <v>44533</v>
      </c>
      <c r="C6907" t="s">
        <v>50</v>
      </c>
      <c r="D6907" t="s">
        <v>20</v>
      </c>
      <c r="E6907" t="s">
        <v>75</v>
      </c>
      <c r="F6907" t="s">
        <v>1083</v>
      </c>
      <c r="H6907" t="s">
        <v>218</v>
      </c>
      <c r="L6907" t="s">
        <v>10496</v>
      </c>
      <c r="M6907">
        <v>18</v>
      </c>
      <c r="N6907" t="s">
        <v>27</v>
      </c>
      <c r="O6907" t="s">
        <v>74</v>
      </c>
      <c r="P6907" t="s">
        <v>9289</v>
      </c>
      <c r="Q6907" t="b">
        <v>1</v>
      </c>
      <c r="R6907" t="b">
        <v>0</v>
      </c>
      <c r="S6907">
        <v>556</v>
      </c>
    </row>
    <row r="6908" spans="1:19">
      <c r="A6908">
        <v>7472</v>
      </c>
      <c r="B6908" s="1">
        <v>44533</v>
      </c>
      <c r="C6908" t="s">
        <v>55</v>
      </c>
      <c r="D6908" t="s">
        <v>45</v>
      </c>
      <c r="E6908" t="s">
        <v>21</v>
      </c>
      <c r="F6908" t="s">
        <v>203</v>
      </c>
      <c r="H6908" t="s">
        <v>141</v>
      </c>
      <c r="L6908" t="s">
        <v>10497</v>
      </c>
      <c r="M6908">
        <v>39</v>
      </c>
      <c r="N6908" t="s">
        <v>27</v>
      </c>
      <c r="Q6908" t="b">
        <v>0</v>
      </c>
      <c r="R6908" t="b">
        <v>0</v>
      </c>
      <c r="S6908">
        <v>134</v>
      </c>
    </row>
    <row r="6909" spans="1:19">
      <c r="A6909">
        <v>7473</v>
      </c>
      <c r="B6909" s="1">
        <v>44535</v>
      </c>
      <c r="C6909" t="s">
        <v>55</v>
      </c>
      <c r="D6909" t="s">
        <v>20</v>
      </c>
      <c r="E6909" t="s">
        <v>21</v>
      </c>
      <c r="F6909" t="s">
        <v>3469</v>
      </c>
      <c r="H6909" t="s">
        <v>302</v>
      </c>
      <c r="L6909" t="s">
        <v>10498</v>
      </c>
      <c r="M6909">
        <v>38</v>
      </c>
      <c r="N6909" t="s">
        <v>27</v>
      </c>
      <c r="Q6909" t="b">
        <v>0</v>
      </c>
      <c r="R6909" t="b">
        <v>0</v>
      </c>
      <c r="S6909">
        <v>1263</v>
      </c>
    </row>
    <row r="6910" spans="1:19">
      <c r="A6910">
        <v>7474</v>
      </c>
      <c r="B6910" s="1">
        <v>44535</v>
      </c>
      <c r="C6910" t="s">
        <v>55</v>
      </c>
      <c r="D6910" t="s">
        <v>45</v>
      </c>
      <c r="E6910" t="s">
        <v>21</v>
      </c>
      <c r="F6910" t="s">
        <v>2768</v>
      </c>
      <c r="H6910" t="s">
        <v>48</v>
      </c>
      <c r="N6910" t="s">
        <v>27</v>
      </c>
      <c r="Q6910" t="b">
        <v>0</v>
      </c>
      <c r="R6910" t="b">
        <v>0</v>
      </c>
      <c r="S6910">
        <v>1239</v>
      </c>
    </row>
    <row r="6911" spans="1:19">
      <c r="A6911">
        <v>7475</v>
      </c>
      <c r="B6911" s="1">
        <v>44535</v>
      </c>
      <c r="C6911" t="s">
        <v>95</v>
      </c>
      <c r="E6911" t="s">
        <v>95</v>
      </c>
      <c r="F6911" t="s">
        <v>1804</v>
      </c>
      <c r="H6911" t="s">
        <v>53</v>
      </c>
      <c r="L6911" t="s">
        <v>10499</v>
      </c>
      <c r="N6911" t="s">
        <v>27</v>
      </c>
      <c r="O6911" t="s">
        <v>74</v>
      </c>
      <c r="P6911" t="s">
        <v>25</v>
      </c>
      <c r="Q6911" t="b">
        <v>0</v>
      </c>
      <c r="R6911" t="b">
        <v>1</v>
      </c>
      <c r="S6911">
        <v>853</v>
      </c>
    </row>
    <row r="6912" spans="1:19">
      <c r="A6912">
        <v>7413</v>
      </c>
      <c r="B6912" s="1">
        <v>44536</v>
      </c>
      <c r="C6912" t="s">
        <v>50</v>
      </c>
      <c r="D6912" t="s">
        <v>56</v>
      </c>
      <c r="E6912" t="s">
        <v>6271</v>
      </c>
      <c r="F6912" t="s">
        <v>2485</v>
      </c>
      <c r="H6912" t="s">
        <v>141</v>
      </c>
      <c r="L6912" t="s">
        <v>10500</v>
      </c>
      <c r="M6912">
        <v>48</v>
      </c>
      <c r="N6912" t="s">
        <v>27</v>
      </c>
      <c r="O6912" t="s">
        <v>33</v>
      </c>
      <c r="P6912" t="s">
        <v>9289</v>
      </c>
      <c r="Q6912" t="b">
        <v>0</v>
      </c>
      <c r="R6912" t="b">
        <v>0</v>
      </c>
      <c r="S6912">
        <v>1105</v>
      </c>
    </row>
    <row r="6913" spans="1:19">
      <c r="A6913">
        <v>7476</v>
      </c>
      <c r="B6913" s="1">
        <v>44536</v>
      </c>
      <c r="C6913" t="s">
        <v>55</v>
      </c>
      <c r="D6913" t="s">
        <v>56</v>
      </c>
      <c r="E6913" t="s">
        <v>21</v>
      </c>
      <c r="F6913" t="s">
        <v>640</v>
      </c>
      <c r="H6913" t="s">
        <v>31</v>
      </c>
      <c r="L6913" t="s">
        <v>10501</v>
      </c>
      <c r="M6913">
        <v>30</v>
      </c>
      <c r="N6913" t="s">
        <v>27</v>
      </c>
      <c r="O6913" t="s">
        <v>33</v>
      </c>
      <c r="P6913" t="s">
        <v>9289</v>
      </c>
      <c r="Q6913" t="b">
        <v>0</v>
      </c>
      <c r="R6913" t="b">
        <v>0</v>
      </c>
      <c r="S6913">
        <v>618</v>
      </c>
    </row>
    <row r="6914" spans="1:19">
      <c r="A6914">
        <v>7477</v>
      </c>
      <c r="B6914" s="1">
        <v>44536</v>
      </c>
      <c r="C6914" t="s">
        <v>55</v>
      </c>
      <c r="D6914" t="s">
        <v>20</v>
      </c>
      <c r="E6914" t="s">
        <v>21</v>
      </c>
      <c r="F6914" t="s">
        <v>10502</v>
      </c>
      <c r="H6914" t="s">
        <v>983</v>
      </c>
      <c r="L6914" t="s">
        <v>10503</v>
      </c>
      <c r="M6914">
        <v>38</v>
      </c>
      <c r="N6914" t="s">
        <v>27</v>
      </c>
      <c r="O6914" t="s">
        <v>33</v>
      </c>
      <c r="P6914" t="s">
        <v>9289</v>
      </c>
      <c r="Q6914" t="b">
        <v>1</v>
      </c>
      <c r="R6914" t="b">
        <v>0</v>
      </c>
      <c r="S6914">
        <v>3302</v>
      </c>
    </row>
    <row r="6915" spans="1:19">
      <c r="A6915">
        <v>7414</v>
      </c>
      <c r="B6915" s="1">
        <v>44537</v>
      </c>
      <c r="C6915" t="s">
        <v>83</v>
      </c>
      <c r="E6915" t="s">
        <v>21</v>
      </c>
      <c r="F6915" t="s">
        <v>3023</v>
      </c>
      <c r="H6915" t="s">
        <v>218</v>
      </c>
      <c r="L6915" t="s">
        <v>10504</v>
      </c>
      <c r="M6915">
        <v>88</v>
      </c>
      <c r="N6915" t="s">
        <v>27</v>
      </c>
      <c r="O6915" t="s">
        <v>33</v>
      </c>
      <c r="P6915" t="s">
        <v>9289</v>
      </c>
      <c r="Q6915" t="b">
        <v>0</v>
      </c>
      <c r="R6915" t="b">
        <v>1</v>
      </c>
      <c r="S6915">
        <v>747</v>
      </c>
    </row>
    <row r="6916" spans="1:19">
      <c r="A6916">
        <v>7423</v>
      </c>
      <c r="B6916" s="1">
        <v>44537</v>
      </c>
      <c r="C6916" t="s">
        <v>95</v>
      </c>
      <c r="E6916" t="s">
        <v>95</v>
      </c>
      <c r="F6916" t="s">
        <v>683</v>
      </c>
      <c r="H6916" t="s">
        <v>189</v>
      </c>
      <c r="N6916" t="s">
        <v>27</v>
      </c>
      <c r="Q6916" t="b">
        <v>0</v>
      </c>
      <c r="R6916" t="b">
        <v>0</v>
      </c>
      <c r="S6916">
        <v>1</v>
      </c>
    </row>
    <row r="6917" spans="1:19">
      <c r="A6917">
        <v>7479</v>
      </c>
      <c r="B6917" s="1">
        <v>44537</v>
      </c>
      <c r="C6917" t="s">
        <v>50</v>
      </c>
      <c r="D6917" t="s">
        <v>90</v>
      </c>
      <c r="E6917" t="s">
        <v>35</v>
      </c>
      <c r="F6917" t="s">
        <v>129</v>
      </c>
      <c r="H6917" t="s">
        <v>131</v>
      </c>
      <c r="L6917" t="s">
        <v>10505</v>
      </c>
      <c r="M6917">
        <v>41</v>
      </c>
      <c r="N6917" t="s">
        <v>27</v>
      </c>
      <c r="O6917" t="s">
        <v>40</v>
      </c>
      <c r="P6917" t="s">
        <v>25</v>
      </c>
      <c r="Q6917" t="b">
        <v>0</v>
      </c>
      <c r="R6917" t="b">
        <v>0</v>
      </c>
      <c r="S6917">
        <v>469</v>
      </c>
    </row>
    <row r="6918" spans="1:19">
      <c r="A6918">
        <v>7410</v>
      </c>
      <c r="B6918" s="1">
        <v>44538</v>
      </c>
      <c r="C6918" t="s">
        <v>83</v>
      </c>
      <c r="D6918" t="s">
        <v>20</v>
      </c>
      <c r="E6918" t="s">
        <v>75</v>
      </c>
      <c r="F6918" t="s">
        <v>1921</v>
      </c>
      <c r="H6918" t="s">
        <v>48</v>
      </c>
      <c r="L6918" t="s">
        <v>10506</v>
      </c>
      <c r="N6918" t="s">
        <v>27</v>
      </c>
      <c r="O6918" t="s">
        <v>40</v>
      </c>
      <c r="P6918" t="s">
        <v>9289</v>
      </c>
      <c r="Q6918" t="b">
        <v>0</v>
      </c>
      <c r="R6918" t="b">
        <v>0</v>
      </c>
      <c r="S6918">
        <v>893</v>
      </c>
    </row>
    <row r="6919" spans="1:19">
      <c r="A6919">
        <v>7415</v>
      </c>
      <c r="B6919" s="1">
        <v>44538</v>
      </c>
      <c r="C6919" t="s">
        <v>55</v>
      </c>
      <c r="D6919" t="s">
        <v>20</v>
      </c>
      <c r="E6919" t="s">
        <v>21</v>
      </c>
      <c r="F6919" t="s">
        <v>84</v>
      </c>
      <c r="H6919" t="s">
        <v>86</v>
      </c>
      <c r="L6919" t="s">
        <v>10507</v>
      </c>
      <c r="M6919">
        <v>18</v>
      </c>
      <c r="N6919" t="s">
        <v>27</v>
      </c>
      <c r="O6919" t="s">
        <v>74</v>
      </c>
      <c r="P6919" t="s">
        <v>9289</v>
      </c>
      <c r="Q6919" t="b">
        <v>0</v>
      </c>
      <c r="R6919" t="b">
        <v>0</v>
      </c>
      <c r="S6919">
        <v>3084</v>
      </c>
    </row>
    <row r="6920" spans="1:19">
      <c r="A6920">
        <v>7416</v>
      </c>
      <c r="B6920" s="1">
        <v>44538</v>
      </c>
      <c r="C6920" t="s">
        <v>55</v>
      </c>
      <c r="D6920" t="s">
        <v>20</v>
      </c>
      <c r="E6920" t="s">
        <v>21</v>
      </c>
      <c r="F6920" t="s">
        <v>76</v>
      </c>
      <c r="H6920" t="s">
        <v>43</v>
      </c>
      <c r="N6920" t="s">
        <v>27</v>
      </c>
      <c r="Q6920" t="b">
        <v>0</v>
      </c>
      <c r="R6920" t="b">
        <v>0</v>
      </c>
      <c r="S6920">
        <v>168</v>
      </c>
    </row>
    <row r="6921" spans="1:19">
      <c r="A6921">
        <v>7432</v>
      </c>
      <c r="B6921" s="1">
        <v>44538</v>
      </c>
      <c r="C6921" t="s">
        <v>50</v>
      </c>
      <c r="E6921" t="s">
        <v>75</v>
      </c>
      <c r="F6921" t="s">
        <v>10508</v>
      </c>
      <c r="H6921" t="s">
        <v>141</v>
      </c>
      <c r="M6921">
        <v>42</v>
      </c>
      <c r="N6921" t="s">
        <v>69</v>
      </c>
      <c r="Q6921" t="b">
        <v>0</v>
      </c>
      <c r="R6921" t="b">
        <v>0</v>
      </c>
      <c r="S6921">
        <v>3288</v>
      </c>
    </row>
    <row r="6922" spans="1:19">
      <c r="A6922">
        <v>7480</v>
      </c>
      <c r="B6922" s="1">
        <v>44538</v>
      </c>
      <c r="C6922" t="s">
        <v>83</v>
      </c>
      <c r="D6922" t="s">
        <v>56</v>
      </c>
      <c r="E6922" t="s">
        <v>240</v>
      </c>
      <c r="F6922" t="s">
        <v>10509</v>
      </c>
      <c r="H6922" t="s">
        <v>67</v>
      </c>
      <c r="L6922" t="s">
        <v>10510</v>
      </c>
      <c r="M6922">
        <v>35</v>
      </c>
      <c r="N6922" t="s">
        <v>27</v>
      </c>
      <c r="O6922" t="s">
        <v>33</v>
      </c>
      <c r="P6922" t="s">
        <v>9289</v>
      </c>
      <c r="Q6922" t="b">
        <v>0</v>
      </c>
      <c r="R6922" t="b">
        <v>0</v>
      </c>
      <c r="S6922" t="s">
        <v>10511</v>
      </c>
    </row>
    <row r="6923" spans="1:19">
      <c r="A6923">
        <v>7412</v>
      </c>
      <c r="B6923" s="1">
        <v>44539</v>
      </c>
      <c r="C6923" t="s">
        <v>19</v>
      </c>
      <c r="D6923" t="s">
        <v>56</v>
      </c>
      <c r="E6923" t="s">
        <v>21</v>
      </c>
      <c r="F6923" t="s">
        <v>6574</v>
      </c>
      <c r="H6923" t="s">
        <v>302</v>
      </c>
      <c r="L6923" t="s">
        <v>10512</v>
      </c>
      <c r="M6923">
        <v>64</v>
      </c>
      <c r="N6923" t="s">
        <v>27</v>
      </c>
      <c r="Q6923" t="b">
        <v>0</v>
      </c>
      <c r="R6923" t="b">
        <v>0</v>
      </c>
      <c r="S6923">
        <v>3289</v>
      </c>
    </row>
    <row r="6924" spans="1:19">
      <c r="A6924">
        <v>7411</v>
      </c>
      <c r="B6924" s="1">
        <v>44540</v>
      </c>
      <c r="C6924" t="s">
        <v>55</v>
      </c>
      <c r="D6924" t="s">
        <v>20</v>
      </c>
      <c r="E6924" t="s">
        <v>21</v>
      </c>
      <c r="F6924" t="s">
        <v>1921</v>
      </c>
      <c r="H6924" t="s">
        <v>48</v>
      </c>
      <c r="N6924" t="s">
        <v>27</v>
      </c>
      <c r="Q6924" t="b">
        <v>0</v>
      </c>
      <c r="R6924" t="b">
        <v>0</v>
      </c>
      <c r="S6924">
        <v>893</v>
      </c>
    </row>
    <row r="6925" spans="1:19">
      <c r="A6925">
        <v>7419</v>
      </c>
      <c r="B6925" s="1">
        <v>44540</v>
      </c>
      <c r="C6925" t="s">
        <v>83</v>
      </c>
      <c r="D6925" t="s">
        <v>20</v>
      </c>
      <c r="E6925" t="s">
        <v>21</v>
      </c>
      <c r="F6925" t="s">
        <v>5782</v>
      </c>
      <c r="H6925" t="s">
        <v>319</v>
      </c>
      <c r="L6925" t="s">
        <v>10513</v>
      </c>
      <c r="M6925">
        <v>55</v>
      </c>
      <c r="N6925" t="s">
        <v>27</v>
      </c>
      <c r="O6925" t="s">
        <v>33</v>
      </c>
      <c r="P6925" t="s">
        <v>25</v>
      </c>
      <c r="Q6925" t="b">
        <v>0</v>
      </c>
      <c r="R6925" t="b">
        <v>0</v>
      </c>
      <c r="S6925">
        <v>2857</v>
      </c>
    </row>
    <row r="6926" spans="1:19">
      <c r="A6926">
        <v>7421</v>
      </c>
      <c r="B6926" s="1">
        <v>44540</v>
      </c>
      <c r="C6926" t="s">
        <v>83</v>
      </c>
      <c r="D6926" t="s">
        <v>20</v>
      </c>
      <c r="E6926" t="s">
        <v>21</v>
      </c>
      <c r="F6926" t="s">
        <v>5432</v>
      </c>
      <c r="H6926" t="s">
        <v>302</v>
      </c>
      <c r="L6926" t="s">
        <v>10514</v>
      </c>
      <c r="M6926">
        <v>40</v>
      </c>
      <c r="N6926" t="s">
        <v>27</v>
      </c>
      <c r="O6926" t="s">
        <v>33</v>
      </c>
      <c r="P6926" t="s">
        <v>9289</v>
      </c>
      <c r="Q6926" t="b">
        <v>0</v>
      </c>
      <c r="R6926" t="b">
        <v>0</v>
      </c>
      <c r="S6926">
        <v>3095</v>
      </c>
    </row>
    <row r="6927" spans="1:19">
      <c r="A6927">
        <v>7429</v>
      </c>
      <c r="B6927" s="1">
        <v>44540</v>
      </c>
      <c r="C6927" t="s">
        <v>83</v>
      </c>
      <c r="E6927" t="s">
        <v>75</v>
      </c>
      <c r="F6927" t="s">
        <v>3143</v>
      </c>
      <c r="H6927" t="s">
        <v>454</v>
      </c>
      <c r="L6927" t="s">
        <v>10515</v>
      </c>
      <c r="M6927">
        <v>28</v>
      </c>
      <c r="N6927" t="s">
        <v>27</v>
      </c>
      <c r="O6927" t="s">
        <v>28</v>
      </c>
      <c r="P6927" t="s">
        <v>9289</v>
      </c>
      <c r="Q6927" t="b">
        <v>0</v>
      </c>
      <c r="R6927" t="b">
        <v>0</v>
      </c>
      <c r="S6927">
        <v>1380</v>
      </c>
    </row>
    <row r="6928" spans="1:19">
      <c r="A6928">
        <v>7481</v>
      </c>
      <c r="B6928" s="1">
        <v>44540</v>
      </c>
      <c r="C6928" t="s">
        <v>95</v>
      </c>
      <c r="D6928" t="s">
        <v>90</v>
      </c>
      <c r="E6928" t="s">
        <v>35</v>
      </c>
      <c r="F6928" t="s">
        <v>298</v>
      </c>
      <c r="H6928" t="s">
        <v>43</v>
      </c>
      <c r="L6928" t="s">
        <v>10516</v>
      </c>
      <c r="M6928">
        <v>55</v>
      </c>
      <c r="N6928" t="s">
        <v>27</v>
      </c>
      <c r="Q6928" t="b">
        <v>0</v>
      </c>
      <c r="R6928" t="b">
        <v>0</v>
      </c>
      <c r="S6928">
        <v>1781</v>
      </c>
    </row>
    <row r="6929" spans="1:19">
      <c r="A6929">
        <v>7482</v>
      </c>
      <c r="B6929" s="1">
        <v>44540</v>
      </c>
      <c r="C6929" t="s">
        <v>55</v>
      </c>
      <c r="D6929" t="s">
        <v>20</v>
      </c>
      <c r="E6929" t="s">
        <v>21</v>
      </c>
      <c r="F6929" t="s">
        <v>10517</v>
      </c>
      <c r="H6929" t="s">
        <v>81</v>
      </c>
      <c r="L6929" t="s">
        <v>10518</v>
      </c>
      <c r="M6929">
        <v>60</v>
      </c>
      <c r="N6929" t="s">
        <v>27</v>
      </c>
      <c r="O6929" t="s">
        <v>33</v>
      </c>
      <c r="P6929" t="s">
        <v>25</v>
      </c>
      <c r="Q6929" t="b">
        <v>1</v>
      </c>
      <c r="R6929" t="b">
        <v>0</v>
      </c>
      <c r="S6929">
        <v>2484</v>
      </c>
    </row>
    <row r="6930" spans="1:19">
      <c r="A6930">
        <v>7483</v>
      </c>
      <c r="B6930" s="1">
        <v>44540</v>
      </c>
      <c r="C6930" t="s">
        <v>55</v>
      </c>
      <c r="D6930" t="s">
        <v>90</v>
      </c>
      <c r="E6930" t="s">
        <v>21</v>
      </c>
      <c r="F6930" t="s">
        <v>1443</v>
      </c>
      <c r="H6930" t="s">
        <v>24</v>
      </c>
      <c r="L6930" t="s">
        <v>10519</v>
      </c>
      <c r="M6930">
        <v>43</v>
      </c>
      <c r="N6930" t="s">
        <v>27</v>
      </c>
      <c r="Q6930" t="b">
        <v>0</v>
      </c>
      <c r="R6930" t="b">
        <v>0</v>
      </c>
      <c r="S6930">
        <v>2264</v>
      </c>
    </row>
    <row r="6931" spans="1:19">
      <c r="A6931">
        <v>7422</v>
      </c>
      <c r="B6931" s="1">
        <v>44541</v>
      </c>
      <c r="C6931" t="s">
        <v>50</v>
      </c>
      <c r="D6931" t="s">
        <v>20</v>
      </c>
      <c r="E6931" t="s">
        <v>75</v>
      </c>
      <c r="F6931" t="s">
        <v>683</v>
      </c>
      <c r="H6931" t="s">
        <v>189</v>
      </c>
      <c r="L6931" t="s">
        <v>10520</v>
      </c>
      <c r="M6931">
        <v>29</v>
      </c>
      <c r="N6931" t="s">
        <v>27</v>
      </c>
      <c r="O6931" t="s">
        <v>74</v>
      </c>
      <c r="P6931" t="s">
        <v>25</v>
      </c>
      <c r="Q6931" t="b">
        <v>0</v>
      </c>
      <c r="R6931" t="b">
        <v>0</v>
      </c>
      <c r="S6931">
        <v>1</v>
      </c>
    </row>
    <row r="6932" spans="1:19">
      <c r="A6932">
        <v>7424</v>
      </c>
      <c r="B6932" s="1">
        <v>44541</v>
      </c>
      <c r="C6932" t="s">
        <v>95</v>
      </c>
      <c r="E6932" t="s">
        <v>95</v>
      </c>
      <c r="F6932" t="s">
        <v>10521</v>
      </c>
      <c r="H6932" t="s">
        <v>189</v>
      </c>
      <c r="L6932" t="s">
        <v>10522</v>
      </c>
      <c r="M6932">
        <v>64</v>
      </c>
      <c r="N6932" t="s">
        <v>27</v>
      </c>
      <c r="O6932" t="s">
        <v>33</v>
      </c>
      <c r="P6932" t="s">
        <v>9289</v>
      </c>
      <c r="Q6932" t="b">
        <v>0</v>
      </c>
      <c r="R6932" t="b">
        <v>0</v>
      </c>
      <c r="S6932">
        <v>3287</v>
      </c>
    </row>
    <row r="6933" spans="1:19">
      <c r="A6933">
        <v>7418</v>
      </c>
      <c r="B6933" s="1">
        <v>44542</v>
      </c>
      <c r="C6933" t="s">
        <v>55</v>
      </c>
      <c r="D6933" t="s">
        <v>20</v>
      </c>
      <c r="E6933" t="s">
        <v>21</v>
      </c>
      <c r="F6933" t="s">
        <v>543</v>
      </c>
      <c r="H6933" t="s">
        <v>86</v>
      </c>
      <c r="L6933" t="s">
        <v>10523</v>
      </c>
      <c r="M6933">
        <v>39</v>
      </c>
      <c r="N6933" t="s">
        <v>27</v>
      </c>
      <c r="O6933" t="s">
        <v>74</v>
      </c>
      <c r="P6933" t="s">
        <v>25</v>
      </c>
      <c r="Q6933" t="b">
        <v>0</v>
      </c>
      <c r="R6933" t="b">
        <v>0</v>
      </c>
      <c r="S6933">
        <v>55</v>
      </c>
    </row>
    <row r="6934" spans="1:19">
      <c r="A6934">
        <v>7427</v>
      </c>
      <c r="B6934" s="1">
        <v>44542</v>
      </c>
      <c r="C6934" t="s">
        <v>55</v>
      </c>
      <c r="E6934" t="s">
        <v>21</v>
      </c>
      <c r="F6934" t="s">
        <v>10524</v>
      </c>
      <c r="H6934" t="s">
        <v>141</v>
      </c>
      <c r="L6934" t="s">
        <v>10525</v>
      </c>
      <c r="M6934">
        <v>35</v>
      </c>
      <c r="N6934" t="s">
        <v>27</v>
      </c>
      <c r="O6934" t="s">
        <v>74</v>
      </c>
      <c r="P6934" t="s">
        <v>9289</v>
      </c>
      <c r="Q6934" t="b">
        <v>0</v>
      </c>
      <c r="R6934" t="b">
        <v>0</v>
      </c>
      <c r="S6934" t="s">
        <v>10526</v>
      </c>
    </row>
    <row r="6935" spans="1:19">
      <c r="A6935">
        <v>7431</v>
      </c>
      <c r="B6935" s="1">
        <v>44542</v>
      </c>
      <c r="C6935" t="s">
        <v>83</v>
      </c>
      <c r="D6935" t="s">
        <v>20</v>
      </c>
      <c r="E6935" t="s">
        <v>21</v>
      </c>
      <c r="F6935" t="s">
        <v>804</v>
      </c>
      <c r="H6935" t="s">
        <v>141</v>
      </c>
      <c r="L6935" t="s">
        <v>10527</v>
      </c>
      <c r="M6935">
        <v>26</v>
      </c>
      <c r="N6935" t="s">
        <v>27</v>
      </c>
      <c r="O6935" t="s">
        <v>74</v>
      </c>
      <c r="P6935" t="s">
        <v>25</v>
      </c>
      <c r="Q6935" t="b">
        <v>0</v>
      </c>
      <c r="R6935" t="b">
        <v>0</v>
      </c>
      <c r="S6935">
        <v>268</v>
      </c>
    </row>
    <row r="6936" spans="1:19">
      <c r="A6936">
        <v>7484</v>
      </c>
      <c r="B6936" s="1">
        <v>44542</v>
      </c>
      <c r="C6936" t="s">
        <v>83</v>
      </c>
      <c r="D6936" t="s">
        <v>20</v>
      </c>
      <c r="E6936" t="s">
        <v>75</v>
      </c>
      <c r="F6936" t="s">
        <v>6483</v>
      </c>
      <c r="H6936" t="s">
        <v>43</v>
      </c>
      <c r="L6936" t="s">
        <v>10528</v>
      </c>
      <c r="M6936">
        <v>32</v>
      </c>
      <c r="N6936" t="s">
        <v>27</v>
      </c>
      <c r="Q6936" t="b">
        <v>0</v>
      </c>
      <c r="R6936" t="b">
        <v>0</v>
      </c>
      <c r="S6936">
        <v>315</v>
      </c>
    </row>
    <row r="6937" spans="1:19">
      <c r="A6937">
        <v>7485</v>
      </c>
      <c r="B6937" s="1">
        <v>44543</v>
      </c>
      <c r="C6937" t="s">
        <v>95</v>
      </c>
      <c r="E6937" t="s">
        <v>95</v>
      </c>
      <c r="F6937" t="s">
        <v>10529</v>
      </c>
      <c r="H6937" t="s">
        <v>131</v>
      </c>
      <c r="N6937" t="s">
        <v>27</v>
      </c>
      <c r="Q6937" t="b">
        <v>0</v>
      </c>
      <c r="R6937" t="b">
        <v>0</v>
      </c>
      <c r="S6937">
        <v>3278</v>
      </c>
    </row>
    <row r="6938" spans="1:19">
      <c r="A6938">
        <v>7417</v>
      </c>
      <c r="B6938" s="1">
        <v>44544</v>
      </c>
      <c r="C6938" t="s">
        <v>34</v>
      </c>
      <c r="D6938" t="s">
        <v>20</v>
      </c>
      <c r="E6938" t="s">
        <v>21</v>
      </c>
      <c r="F6938" t="s">
        <v>1338</v>
      </c>
      <c r="H6938" t="s">
        <v>86</v>
      </c>
      <c r="L6938" t="s">
        <v>10530</v>
      </c>
      <c r="M6938">
        <v>21</v>
      </c>
      <c r="N6938" t="s">
        <v>27</v>
      </c>
      <c r="O6938" t="s">
        <v>74</v>
      </c>
      <c r="P6938" t="s">
        <v>9289</v>
      </c>
      <c r="Q6938" t="b">
        <v>1</v>
      </c>
      <c r="R6938" t="b">
        <v>0</v>
      </c>
      <c r="S6938">
        <v>1124</v>
      </c>
    </row>
    <row r="6939" spans="1:19">
      <c r="A6939">
        <v>7486</v>
      </c>
      <c r="B6939" s="1">
        <v>44544</v>
      </c>
      <c r="C6939" t="s">
        <v>83</v>
      </c>
      <c r="E6939" t="s">
        <v>1792</v>
      </c>
      <c r="F6939" t="s">
        <v>10531</v>
      </c>
      <c r="H6939" t="s">
        <v>330</v>
      </c>
      <c r="L6939" t="s">
        <v>10532</v>
      </c>
      <c r="M6939">
        <v>45</v>
      </c>
      <c r="N6939" t="s">
        <v>27</v>
      </c>
      <c r="O6939" t="s">
        <v>33</v>
      </c>
      <c r="P6939" t="s">
        <v>9289</v>
      </c>
      <c r="Q6939" t="b">
        <v>0</v>
      </c>
      <c r="R6939" t="b">
        <v>0</v>
      </c>
      <c r="S6939">
        <v>3305</v>
      </c>
    </row>
    <row r="6940" spans="1:19">
      <c r="A6940">
        <v>7433</v>
      </c>
      <c r="B6940" s="1">
        <v>44545</v>
      </c>
      <c r="C6940" t="s">
        <v>19</v>
      </c>
      <c r="D6940" t="s">
        <v>20</v>
      </c>
      <c r="E6940" t="s">
        <v>21</v>
      </c>
      <c r="F6940" t="s">
        <v>10533</v>
      </c>
      <c r="H6940" t="s">
        <v>254</v>
      </c>
      <c r="L6940" t="s">
        <v>10534</v>
      </c>
      <c r="M6940">
        <v>52</v>
      </c>
      <c r="N6940" t="s">
        <v>27</v>
      </c>
      <c r="O6940" t="s">
        <v>33</v>
      </c>
      <c r="P6940" t="s">
        <v>9289</v>
      </c>
      <c r="Q6940" t="b">
        <v>0</v>
      </c>
      <c r="R6940" t="b">
        <v>0</v>
      </c>
      <c r="S6940">
        <v>3292</v>
      </c>
    </row>
    <row r="6941" spans="1:19">
      <c r="A6941">
        <v>7435</v>
      </c>
      <c r="B6941" s="1">
        <v>44545</v>
      </c>
      <c r="C6941" t="s">
        <v>50</v>
      </c>
      <c r="D6941" t="s">
        <v>56</v>
      </c>
      <c r="E6941" t="s">
        <v>240</v>
      </c>
      <c r="F6941" t="s">
        <v>317</v>
      </c>
      <c r="H6941" t="s">
        <v>319</v>
      </c>
      <c r="L6941" t="s">
        <v>10535</v>
      </c>
      <c r="M6941">
        <v>25</v>
      </c>
      <c r="N6941" t="s">
        <v>69</v>
      </c>
      <c r="O6941" t="s">
        <v>33</v>
      </c>
      <c r="P6941" t="s">
        <v>25</v>
      </c>
      <c r="Q6941" t="b">
        <v>0</v>
      </c>
      <c r="R6941" t="b">
        <v>0</v>
      </c>
      <c r="S6941">
        <v>31</v>
      </c>
    </row>
    <row r="6942" spans="1:19">
      <c r="A6942">
        <v>7487</v>
      </c>
      <c r="B6942" s="1">
        <v>44545</v>
      </c>
      <c r="C6942" t="s">
        <v>95</v>
      </c>
      <c r="D6942" t="s">
        <v>56</v>
      </c>
      <c r="E6942" t="s">
        <v>95</v>
      </c>
      <c r="F6942" t="s">
        <v>10536</v>
      </c>
      <c r="H6942" t="s">
        <v>476</v>
      </c>
      <c r="L6942" t="s">
        <v>10537</v>
      </c>
      <c r="M6942">
        <v>32</v>
      </c>
      <c r="N6942" t="s">
        <v>27</v>
      </c>
      <c r="O6942" t="s">
        <v>33</v>
      </c>
      <c r="P6942" t="s">
        <v>9289</v>
      </c>
      <c r="Q6942" t="b">
        <v>0</v>
      </c>
      <c r="R6942" t="b">
        <v>0</v>
      </c>
      <c r="S6942">
        <v>1403</v>
      </c>
    </row>
    <row r="6943" spans="1:19">
      <c r="A6943">
        <v>7488</v>
      </c>
      <c r="B6943" s="1">
        <v>44545</v>
      </c>
      <c r="C6943" t="s">
        <v>95</v>
      </c>
      <c r="D6943" t="s">
        <v>45</v>
      </c>
      <c r="E6943" t="s">
        <v>21</v>
      </c>
      <c r="F6943" t="s">
        <v>3683</v>
      </c>
      <c r="H6943" t="s">
        <v>158</v>
      </c>
      <c r="L6943" t="s">
        <v>10538</v>
      </c>
      <c r="M6943">
        <v>20</v>
      </c>
      <c r="N6943" t="s">
        <v>27</v>
      </c>
      <c r="O6943" t="s">
        <v>74</v>
      </c>
      <c r="P6943" t="s">
        <v>25</v>
      </c>
      <c r="Q6943" t="b">
        <v>0</v>
      </c>
      <c r="R6943" t="b">
        <v>0</v>
      </c>
      <c r="S6943">
        <v>1551</v>
      </c>
    </row>
    <row r="6944" spans="1:19">
      <c r="A6944">
        <v>7489</v>
      </c>
      <c r="B6944" s="1">
        <v>44545</v>
      </c>
      <c r="C6944" t="s">
        <v>83</v>
      </c>
      <c r="D6944" t="s">
        <v>56</v>
      </c>
      <c r="E6944" t="s">
        <v>41</v>
      </c>
      <c r="F6944" t="s">
        <v>10539</v>
      </c>
      <c r="H6944" t="s">
        <v>43</v>
      </c>
      <c r="M6944">
        <v>45</v>
      </c>
      <c r="N6944" t="s">
        <v>27</v>
      </c>
      <c r="Q6944" t="b">
        <v>0</v>
      </c>
      <c r="R6944" t="b">
        <v>0</v>
      </c>
      <c r="S6944">
        <v>3306</v>
      </c>
    </row>
    <row r="6945" spans="1:19">
      <c r="A6945">
        <v>7434</v>
      </c>
      <c r="B6945" s="1">
        <v>44546</v>
      </c>
      <c r="C6945" t="s">
        <v>50</v>
      </c>
      <c r="D6945" t="s">
        <v>90</v>
      </c>
      <c r="E6945" t="s">
        <v>75</v>
      </c>
      <c r="F6945" t="s">
        <v>2555</v>
      </c>
      <c r="H6945" t="s">
        <v>103</v>
      </c>
      <c r="L6945" t="s">
        <v>10540</v>
      </c>
      <c r="M6945">
        <v>32</v>
      </c>
      <c r="N6945" t="s">
        <v>27</v>
      </c>
      <c r="Q6945" t="b">
        <v>0</v>
      </c>
      <c r="R6945" t="b">
        <v>0</v>
      </c>
      <c r="S6945">
        <v>1450</v>
      </c>
    </row>
    <row r="6946" spans="1:19">
      <c r="A6946">
        <v>7490</v>
      </c>
      <c r="B6946" s="1">
        <v>44546</v>
      </c>
      <c r="C6946" t="s">
        <v>55</v>
      </c>
      <c r="D6946" t="s">
        <v>56</v>
      </c>
      <c r="E6946" t="s">
        <v>21</v>
      </c>
      <c r="F6946" t="s">
        <v>317</v>
      </c>
      <c r="H6946" t="s">
        <v>319</v>
      </c>
      <c r="L6946" t="s">
        <v>10541</v>
      </c>
      <c r="M6946">
        <v>27</v>
      </c>
      <c r="N6946" t="s">
        <v>27</v>
      </c>
      <c r="O6946" t="s">
        <v>74</v>
      </c>
      <c r="P6946" t="s">
        <v>25</v>
      </c>
      <c r="Q6946" t="b">
        <v>0</v>
      </c>
      <c r="R6946" t="b">
        <v>0</v>
      </c>
      <c r="S6946">
        <v>2562</v>
      </c>
    </row>
    <row r="6947" spans="1:19">
      <c r="A6947">
        <v>7491</v>
      </c>
      <c r="B6947" s="1">
        <v>44546</v>
      </c>
      <c r="C6947" t="s">
        <v>246</v>
      </c>
      <c r="D6947" t="s">
        <v>56</v>
      </c>
      <c r="E6947" t="s">
        <v>95</v>
      </c>
      <c r="F6947" t="s">
        <v>317</v>
      </c>
      <c r="H6947" t="s">
        <v>319</v>
      </c>
      <c r="L6947" t="s">
        <v>10542</v>
      </c>
      <c r="M6947">
        <v>18</v>
      </c>
      <c r="N6947" t="s">
        <v>27</v>
      </c>
      <c r="O6947" t="s">
        <v>74</v>
      </c>
      <c r="P6947" t="s">
        <v>9289</v>
      </c>
      <c r="Q6947" t="b">
        <v>0</v>
      </c>
      <c r="R6947" t="b">
        <v>0</v>
      </c>
      <c r="S6947">
        <v>2562</v>
      </c>
    </row>
    <row r="6948" spans="1:19">
      <c r="A6948">
        <v>7493</v>
      </c>
      <c r="B6948" s="1">
        <v>44546</v>
      </c>
      <c r="C6948" t="s">
        <v>55</v>
      </c>
      <c r="D6948" t="s">
        <v>20</v>
      </c>
      <c r="E6948" t="s">
        <v>21</v>
      </c>
      <c r="F6948" t="s">
        <v>227</v>
      </c>
      <c r="H6948" t="s">
        <v>319</v>
      </c>
      <c r="M6948">
        <v>39</v>
      </c>
      <c r="N6948" t="s">
        <v>27</v>
      </c>
      <c r="Q6948" t="b">
        <v>0</v>
      </c>
      <c r="R6948" t="b">
        <v>1</v>
      </c>
      <c r="S6948">
        <v>450</v>
      </c>
    </row>
    <row r="6949" spans="1:19">
      <c r="A6949">
        <v>7436</v>
      </c>
      <c r="B6949" s="1">
        <v>44548</v>
      </c>
      <c r="C6949" t="s">
        <v>50</v>
      </c>
      <c r="D6949" t="s">
        <v>20</v>
      </c>
      <c r="E6949" t="s">
        <v>75</v>
      </c>
      <c r="F6949" t="s">
        <v>415</v>
      </c>
      <c r="H6949" t="s">
        <v>330</v>
      </c>
      <c r="N6949" t="s">
        <v>27</v>
      </c>
      <c r="Q6949" t="b">
        <v>0</v>
      </c>
      <c r="R6949" t="b">
        <v>0</v>
      </c>
      <c r="S6949">
        <v>354</v>
      </c>
    </row>
    <row r="6950" spans="1:19">
      <c r="A6950">
        <v>7437</v>
      </c>
      <c r="B6950" s="1">
        <v>44548</v>
      </c>
      <c r="C6950" t="s">
        <v>50</v>
      </c>
      <c r="E6950" t="s">
        <v>240</v>
      </c>
      <c r="F6950" t="s">
        <v>2731</v>
      </c>
      <c r="H6950" t="s">
        <v>149</v>
      </c>
      <c r="L6950" t="s">
        <v>10543</v>
      </c>
      <c r="M6950">
        <v>20</v>
      </c>
      <c r="N6950" t="s">
        <v>27</v>
      </c>
      <c r="Q6950" t="b">
        <v>0</v>
      </c>
      <c r="R6950" t="b">
        <v>0</v>
      </c>
      <c r="S6950">
        <v>1225</v>
      </c>
    </row>
    <row r="6951" spans="1:19">
      <c r="A6951">
        <v>7494</v>
      </c>
      <c r="B6951" s="1">
        <v>44548</v>
      </c>
      <c r="C6951" t="s">
        <v>34</v>
      </c>
      <c r="D6951" t="s">
        <v>20</v>
      </c>
      <c r="E6951" t="s">
        <v>75</v>
      </c>
      <c r="F6951" t="s">
        <v>123</v>
      </c>
      <c r="H6951" t="s">
        <v>43</v>
      </c>
      <c r="L6951" t="s">
        <v>10544</v>
      </c>
      <c r="M6951">
        <v>22</v>
      </c>
      <c r="N6951" t="s">
        <v>27</v>
      </c>
      <c r="O6951" t="s">
        <v>40</v>
      </c>
      <c r="P6951" t="s">
        <v>9289</v>
      </c>
      <c r="Q6951" t="b">
        <v>1</v>
      </c>
      <c r="R6951" t="b">
        <v>1</v>
      </c>
      <c r="S6951">
        <v>38</v>
      </c>
    </row>
    <row r="6952" spans="1:19">
      <c r="A6952">
        <v>7495</v>
      </c>
      <c r="B6952" s="1">
        <v>44548</v>
      </c>
      <c r="C6952" t="s">
        <v>34</v>
      </c>
      <c r="D6952" t="s">
        <v>20</v>
      </c>
      <c r="E6952" t="s">
        <v>75</v>
      </c>
      <c r="F6952" t="s">
        <v>123</v>
      </c>
      <c r="H6952" t="s">
        <v>43</v>
      </c>
      <c r="L6952" t="s">
        <v>10545</v>
      </c>
      <c r="M6952">
        <v>34</v>
      </c>
      <c r="N6952" t="s">
        <v>27</v>
      </c>
      <c r="O6952" t="s">
        <v>40</v>
      </c>
      <c r="P6952" t="s">
        <v>9458</v>
      </c>
      <c r="Q6952" t="b">
        <v>0</v>
      </c>
      <c r="R6952" t="b">
        <v>0</v>
      </c>
      <c r="S6952">
        <v>38</v>
      </c>
    </row>
    <row r="6953" spans="1:19">
      <c r="A6953">
        <v>7496</v>
      </c>
      <c r="B6953" s="1">
        <v>44549</v>
      </c>
      <c r="C6953" t="s">
        <v>19</v>
      </c>
      <c r="D6953" t="s">
        <v>20</v>
      </c>
      <c r="E6953" t="s">
        <v>41</v>
      </c>
      <c r="F6953" t="s">
        <v>869</v>
      </c>
      <c r="H6953" t="s">
        <v>273</v>
      </c>
      <c r="L6953" t="s">
        <v>10546</v>
      </c>
      <c r="M6953">
        <v>33</v>
      </c>
      <c r="N6953" t="s">
        <v>69</v>
      </c>
      <c r="O6953" t="s">
        <v>74</v>
      </c>
      <c r="P6953" t="s">
        <v>9289</v>
      </c>
      <c r="Q6953" t="b">
        <v>1</v>
      </c>
      <c r="R6953" t="b">
        <v>1</v>
      </c>
      <c r="S6953">
        <v>615</v>
      </c>
    </row>
    <row r="6954" spans="1:19">
      <c r="A6954">
        <v>7455</v>
      </c>
      <c r="B6954" s="1">
        <v>44550</v>
      </c>
      <c r="C6954" t="s">
        <v>50</v>
      </c>
      <c r="E6954" t="s">
        <v>75</v>
      </c>
      <c r="F6954" t="s">
        <v>857</v>
      </c>
      <c r="H6954" t="s">
        <v>338</v>
      </c>
      <c r="L6954" t="s">
        <v>10547</v>
      </c>
      <c r="M6954">
        <v>26</v>
      </c>
      <c r="N6954" t="s">
        <v>27</v>
      </c>
      <c r="O6954" t="s">
        <v>74</v>
      </c>
      <c r="P6954" t="s">
        <v>9289</v>
      </c>
      <c r="Q6954" t="b">
        <v>1</v>
      </c>
      <c r="R6954" t="b">
        <v>1</v>
      </c>
      <c r="S6954">
        <v>298</v>
      </c>
    </row>
    <row r="6955" spans="1:19">
      <c r="A6955">
        <v>7497</v>
      </c>
      <c r="B6955" s="1">
        <v>44550</v>
      </c>
      <c r="C6955" t="s">
        <v>246</v>
      </c>
      <c r="D6955" t="s">
        <v>90</v>
      </c>
      <c r="E6955" t="s">
        <v>95</v>
      </c>
      <c r="F6955" t="s">
        <v>10548</v>
      </c>
      <c r="H6955" t="s">
        <v>120</v>
      </c>
      <c r="L6955" t="s">
        <v>10549</v>
      </c>
      <c r="M6955">
        <v>21</v>
      </c>
      <c r="N6955" t="s">
        <v>27</v>
      </c>
      <c r="O6955" t="s">
        <v>33</v>
      </c>
      <c r="P6955" t="s">
        <v>9289</v>
      </c>
      <c r="Q6955" t="b">
        <v>0</v>
      </c>
      <c r="R6955" t="b">
        <v>0</v>
      </c>
      <c r="S6955">
        <v>3265</v>
      </c>
    </row>
    <row r="6956" spans="1:19">
      <c r="A6956">
        <v>7498</v>
      </c>
      <c r="B6956" s="1">
        <v>44550</v>
      </c>
      <c r="C6956" t="s">
        <v>83</v>
      </c>
      <c r="E6956" t="s">
        <v>21</v>
      </c>
      <c r="F6956" t="s">
        <v>10550</v>
      </c>
      <c r="H6956" t="s">
        <v>120</v>
      </c>
      <c r="L6956" t="s">
        <v>10551</v>
      </c>
      <c r="M6956">
        <v>68</v>
      </c>
      <c r="N6956" t="s">
        <v>27</v>
      </c>
      <c r="O6956" t="s">
        <v>33</v>
      </c>
      <c r="P6956" t="s">
        <v>9289</v>
      </c>
      <c r="Q6956" t="b">
        <v>0</v>
      </c>
      <c r="R6956" t="b">
        <v>0</v>
      </c>
      <c r="S6956">
        <v>3307</v>
      </c>
    </row>
    <row r="6957" spans="1:19">
      <c r="A6957">
        <v>7441</v>
      </c>
      <c r="B6957" s="1">
        <v>44551</v>
      </c>
      <c r="C6957" t="s">
        <v>55</v>
      </c>
      <c r="D6957" t="s">
        <v>90</v>
      </c>
      <c r="E6957" t="s">
        <v>21</v>
      </c>
      <c r="F6957" t="s">
        <v>10552</v>
      </c>
      <c r="H6957" t="s">
        <v>273</v>
      </c>
      <c r="I6957">
        <v>42.974528800000002</v>
      </c>
      <c r="J6957">
        <v>-83.666061900000003</v>
      </c>
      <c r="K6957" t="s">
        <v>25</v>
      </c>
      <c r="L6957" t="s">
        <v>10553</v>
      </c>
      <c r="M6957">
        <v>23</v>
      </c>
      <c r="N6957" t="s">
        <v>27</v>
      </c>
      <c r="O6957" t="s">
        <v>33</v>
      </c>
      <c r="P6957" t="s">
        <v>9289</v>
      </c>
      <c r="Q6957" t="b">
        <v>0</v>
      </c>
      <c r="R6957" t="b">
        <v>0</v>
      </c>
      <c r="S6957" t="s">
        <v>10554</v>
      </c>
    </row>
    <row r="6958" spans="1:19">
      <c r="A6958">
        <v>7444</v>
      </c>
      <c r="B6958" s="1">
        <v>44551</v>
      </c>
      <c r="C6958" t="s">
        <v>50</v>
      </c>
      <c r="D6958" t="s">
        <v>20</v>
      </c>
      <c r="E6958" t="s">
        <v>75</v>
      </c>
      <c r="F6958" t="s">
        <v>1894</v>
      </c>
      <c r="H6958" t="s">
        <v>302</v>
      </c>
      <c r="I6958">
        <v>32.0434658</v>
      </c>
      <c r="J6958">
        <v>-81.139539600000006</v>
      </c>
      <c r="K6958" t="s">
        <v>25</v>
      </c>
      <c r="L6958" t="s">
        <v>10555</v>
      </c>
      <c r="M6958">
        <v>45</v>
      </c>
      <c r="N6958" t="s">
        <v>27</v>
      </c>
      <c r="O6958" t="s">
        <v>33</v>
      </c>
      <c r="P6958" t="s">
        <v>25</v>
      </c>
      <c r="Q6958" t="b">
        <v>0</v>
      </c>
      <c r="R6958" t="b">
        <v>0</v>
      </c>
      <c r="S6958">
        <v>3179</v>
      </c>
    </row>
    <row r="6959" spans="1:19">
      <c r="A6959">
        <v>7446</v>
      </c>
      <c r="B6959" s="1">
        <v>44551</v>
      </c>
      <c r="C6959" t="s">
        <v>83</v>
      </c>
      <c r="D6959" t="s">
        <v>20</v>
      </c>
      <c r="E6959" t="s">
        <v>75</v>
      </c>
      <c r="F6959" t="s">
        <v>10556</v>
      </c>
      <c r="H6959" t="s">
        <v>388</v>
      </c>
      <c r="I6959">
        <v>32.190013999999998</v>
      </c>
      <c r="J6959">
        <v>-89.985660100000004</v>
      </c>
      <c r="K6959" t="s">
        <v>25</v>
      </c>
      <c r="L6959" t="s">
        <v>10557</v>
      </c>
      <c r="M6959">
        <v>42</v>
      </c>
      <c r="N6959" t="s">
        <v>27</v>
      </c>
      <c r="O6959" t="s">
        <v>33</v>
      </c>
      <c r="P6959" t="s">
        <v>9289</v>
      </c>
      <c r="Q6959" t="b">
        <v>0</v>
      </c>
      <c r="R6959" t="b">
        <v>0</v>
      </c>
      <c r="S6959">
        <v>2567</v>
      </c>
    </row>
    <row r="6960" spans="1:19">
      <c r="A6960">
        <v>7499</v>
      </c>
      <c r="B6960" s="1">
        <v>44551</v>
      </c>
      <c r="C6960" t="s">
        <v>83</v>
      </c>
      <c r="D6960" t="s">
        <v>20</v>
      </c>
      <c r="E6960" t="s">
        <v>21</v>
      </c>
      <c r="F6960" t="s">
        <v>10558</v>
      </c>
      <c r="H6960" t="s">
        <v>93</v>
      </c>
      <c r="L6960" t="s">
        <v>10559</v>
      </c>
      <c r="M6960">
        <v>44</v>
      </c>
      <c r="N6960" t="s">
        <v>69</v>
      </c>
      <c r="O6960" t="s">
        <v>33</v>
      </c>
      <c r="P6960" t="s">
        <v>9289</v>
      </c>
      <c r="Q6960" t="b">
        <v>1</v>
      </c>
      <c r="R6960" t="b">
        <v>0</v>
      </c>
      <c r="S6960">
        <v>2133</v>
      </c>
    </row>
    <row r="6961" spans="1:19">
      <c r="A6961">
        <v>7439</v>
      </c>
      <c r="B6961" s="1">
        <v>44552</v>
      </c>
      <c r="C6961" t="s">
        <v>55</v>
      </c>
      <c r="D6961" t="s">
        <v>20</v>
      </c>
      <c r="E6961" t="s">
        <v>21</v>
      </c>
      <c r="F6961" t="s">
        <v>1921</v>
      </c>
      <c r="H6961" t="s">
        <v>48</v>
      </c>
      <c r="I6961">
        <v>38.931708700000001</v>
      </c>
      <c r="J6961">
        <v>-104.80000939999999</v>
      </c>
      <c r="K6961" t="s">
        <v>25</v>
      </c>
      <c r="N6961" t="s">
        <v>27</v>
      </c>
      <c r="Q6961" t="b">
        <v>0</v>
      </c>
      <c r="R6961" t="b">
        <v>0</v>
      </c>
      <c r="S6961">
        <v>893</v>
      </c>
    </row>
    <row r="6962" spans="1:19">
      <c r="A6962">
        <v>7440</v>
      </c>
      <c r="B6962" s="1">
        <v>44552</v>
      </c>
      <c r="C6962" t="s">
        <v>83</v>
      </c>
      <c r="D6962" t="s">
        <v>20</v>
      </c>
      <c r="E6962" t="s">
        <v>75</v>
      </c>
      <c r="F6962" t="s">
        <v>10560</v>
      </c>
      <c r="H6962" t="s">
        <v>338</v>
      </c>
      <c r="I6962">
        <v>42.329083599999997</v>
      </c>
      <c r="J6962">
        <v>-75.314341099999993</v>
      </c>
      <c r="K6962" t="s">
        <v>25</v>
      </c>
      <c r="L6962" t="s">
        <v>10561</v>
      </c>
      <c r="M6962">
        <v>24</v>
      </c>
      <c r="N6962" t="s">
        <v>27</v>
      </c>
      <c r="O6962" t="s">
        <v>33</v>
      </c>
      <c r="P6962" t="s">
        <v>9289</v>
      </c>
      <c r="Q6962" t="b">
        <v>0</v>
      </c>
      <c r="R6962" t="b">
        <v>0</v>
      </c>
      <c r="S6962">
        <v>1234</v>
      </c>
    </row>
    <row r="6963" spans="1:19">
      <c r="A6963">
        <v>7442</v>
      </c>
      <c r="B6963" s="1">
        <v>44552</v>
      </c>
      <c r="C6963" t="s">
        <v>83</v>
      </c>
      <c r="D6963" t="s">
        <v>20</v>
      </c>
      <c r="E6963" t="s">
        <v>2109</v>
      </c>
      <c r="F6963" t="s">
        <v>10562</v>
      </c>
      <c r="H6963" t="s">
        <v>93</v>
      </c>
      <c r="L6963" t="s">
        <v>10563</v>
      </c>
      <c r="M6963">
        <v>48</v>
      </c>
      <c r="N6963" t="s">
        <v>27</v>
      </c>
      <c r="O6963" t="s">
        <v>74</v>
      </c>
      <c r="P6963" t="s">
        <v>9289</v>
      </c>
      <c r="Q6963" t="b">
        <v>0</v>
      </c>
      <c r="R6963" t="b">
        <v>0</v>
      </c>
      <c r="S6963" t="s">
        <v>10564</v>
      </c>
    </row>
    <row r="6964" spans="1:19">
      <c r="A6964">
        <v>7443</v>
      </c>
      <c r="B6964" s="1">
        <v>44552</v>
      </c>
      <c r="C6964" t="s">
        <v>55</v>
      </c>
      <c r="D6964" t="s">
        <v>56</v>
      </c>
      <c r="E6964" t="s">
        <v>21</v>
      </c>
      <c r="F6964" t="s">
        <v>5383</v>
      </c>
      <c r="H6964" t="s">
        <v>273</v>
      </c>
      <c r="I6964">
        <v>42.309070900000002</v>
      </c>
      <c r="J6964">
        <v>-85.174785</v>
      </c>
      <c r="K6964" t="s">
        <v>25</v>
      </c>
      <c r="L6964" t="s">
        <v>10565</v>
      </c>
      <c r="M6964">
        <v>44</v>
      </c>
      <c r="N6964" t="s">
        <v>27</v>
      </c>
      <c r="O6964" t="s">
        <v>33</v>
      </c>
      <c r="P6964" t="s">
        <v>25</v>
      </c>
      <c r="Q6964" t="b">
        <v>0</v>
      </c>
      <c r="R6964" t="b">
        <v>1</v>
      </c>
      <c r="S6964">
        <v>2043</v>
      </c>
    </row>
    <row r="6965" spans="1:19">
      <c r="A6965">
        <v>7500</v>
      </c>
      <c r="B6965" s="1">
        <v>44552</v>
      </c>
      <c r="C6965" t="s">
        <v>83</v>
      </c>
      <c r="D6965" t="s">
        <v>90</v>
      </c>
      <c r="E6965" t="s">
        <v>21</v>
      </c>
      <c r="F6965" t="s">
        <v>10566</v>
      </c>
      <c r="H6965" t="s">
        <v>72</v>
      </c>
      <c r="L6965" t="s">
        <v>10567</v>
      </c>
      <c r="M6965">
        <v>57</v>
      </c>
      <c r="N6965" t="s">
        <v>27</v>
      </c>
      <c r="O6965" t="s">
        <v>33</v>
      </c>
      <c r="P6965" t="s">
        <v>25</v>
      </c>
      <c r="Q6965" t="b">
        <v>0</v>
      </c>
      <c r="R6965" t="b">
        <v>0</v>
      </c>
      <c r="S6965">
        <v>19</v>
      </c>
    </row>
    <row r="6966" spans="1:19">
      <c r="A6966">
        <v>7438</v>
      </c>
      <c r="B6966" s="1">
        <v>44553</v>
      </c>
      <c r="C6966" t="s">
        <v>83</v>
      </c>
      <c r="E6966" t="s">
        <v>75</v>
      </c>
      <c r="F6966" t="s">
        <v>1724</v>
      </c>
      <c r="H6966" t="s">
        <v>86</v>
      </c>
      <c r="L6966" t="s">
        <v>10568</v>
      </c>
      <c r="M6966">
        <v>58</v>
      </c>
      <c r="N6966" t="s">
        <v>27</v>
      </c>
      <c r="O6966" t="s">
        <v>33</v>
      </c>
      <c r="P6966" t="s">
        <v>25</v>
      </c>
      <c r="Q6966" t="b">
        <v>0</v>
      </c>
      <c r="R6966" t="b">
        <v>0</v>
      </c>
      <c r="S6966">
        <v>815</v>
      </c>
    </row>
    <row r="6967" spans="1:19">
      <c r="A6967">
        <v>7450</v>
      </c>
      <c r="B6967" s="1">
        <v>44553</v>
      </c>
      <c r="C6967" t="s">
        <v>64</v>
      </c>
      <c r="D6967" t="s">
        <v>90</v>
      </c>
      <c r="E6967" t="s">
        <v>35</v>
      </c>
      <c r="F6967" t="s">
        <v>123</v>
      </c>
      <c r="H6967" t="s">
        <v>43</v>
      </c>
      <c r="L6967" t="s">
        <v>10569</v>
      </c>
      <c r="M6967">
        <v>14</v>
      </c>
      <c r="N6967" t="s">
        <v>69</v>
      </c>
      <c r="O6967" t="s">
        <v>40</v>
      </c>
      <c r="P6967" t="s">
        <v>9458</v>
      </c>
      <c r="Q6967" t="b">
        <v>0</v>
      </c>
      <c r="R6967" t="b">
        <v>1</v>
      </c>
      <c r="S6967">
        <v>38</v>
      </c>
    </row>
    <row r="6968" spans="1:19">
      <c r="A6968">
        <v>7451</v>
      </c>
      <c r="B6968" s="1">
        <v>44553</v>
      </c>
      <c r="C6968" t="s">
        <v>50</v>
      </c>
      <c r="E6968" t="s">
        <v>1792</v>
      </c>
      <c r="F6968" t="s">
        <v>123</v>
      </c>
      <c r="H6968" t="s">
        <v>43</v>
      </c>
      <c r="L6968" t="s">
        <v>10570</v>
      </c>
      <c r="M6968">
        <v>24</v>
      </c>
      <c r="N6968" t="s">
        <v>27</v>
      </c>
      <c r="O6968" t="s">
        <v>40</v>
      </c>
      <c r="P6968" t="s">
        <v>9458</v>
      </c>
      <c r="Q6968" t="b">
        <v>0</v>
      </c>
      <c r="R6968" t="b">
        <v>0</v>
      </c>
      <c r="S6968">
        <v>38</v>
      </c>
    </row>
    <row r="6969" spans="1:19">
      <c r="A6969">
        <v>7501</v>
      </c>
      <c r="B6969" s="1">
        <v>44553</v>
      </c>
      <c r="C6969" t="s">
        <v>83</v>
      </c>
      <c r="D6969" t="s">
        <v>90</v>
      </c>
      <c r="E6969" t="s">
        <v>75</v>
      </c>
      <c r="F6969" t="s">
        <v>223</v>
      </c>
      <c r="H6969" t="s">
        <v>138</v>
      </c>
      <c r="L6969" t="s">
        <v>10571</v>
      </c>
      <c r="M6969">
        <v>38</v>
      </c>
      <c r="N6969" t="s">
        <v>27</v>
      </c>
      <c r="O6969" t="s">
        <v>74</v>
      </c>
      <c r="P6969" t="s">
        <v>25</v>
      </c>
      <c r="Q6969" t="b">
        <v>1</v>
      </c>
      <c r="R6969" t="b">
        <v>0</v>
      </c>
      <c r="S6969">
        <v>1609</v>
      </c>
    </row>
    <row r="6970" spans="1:19">
      <c r="A6970">
        <v>7503</v>
      </c>
      <c r="B6970" s="1">
        <v>44553</v>
      </c>
      <c r="C6970" t="s">
        <v>19</v>
      </c>
      <c r="D6970" t="s">
        <v>20</v>
      </c>
      <c r="E6970" t="s">
        <v>21</v>
      </c>
      <c r="F6970" t="s">
        <v>404</v>
      </c>
      <c r="H6970" t="s">
        <v>141</v>
      </c>
      <c r="L6970" t="s">
        <v>10572</v>
      </c>
      <c r="M6970">
        <v>62</v>
      </c>
      <c r="N6970" t="s">
        <v>27</v>
      </c>
      <c r="Q6970" t="b">
        <v>0</v>
      </c>
      <c r="R6970" t="b">
        <v>0</v>
      </c>
      <c r="S6970">
        <v>350</v>
      </c>
    </row>
    <row r="6971" spans="1:19">
      <c r="A6971">
        <v>7504</v>
      </c>
      <c r="B6971" s="1">
        <v>44553</v>
      </c>
      <c r="C6971" t="s">
        <v>55</v>
      </c>
      <c r="D6971" t="s">
        <v>20</v>
      </c>
      <c r="E6971" t="s">
        <v>21</v>
      </c>
      <c r="F6971" t="s">
        <v>10573</v>
      </c>
      <c r="H6971" t="s">
        <v>145</v>
      </c>
      <c r="L6971" t="s">
        <v>10574</v>
      </c>
      <c r="M6971">
        <v>44</v>
      </c>
      <c r="N6971" t="s">
        <v>27</v>
      </c>
      <c r="O6971" t="s">
        <v>33</v>
      </c>
      <c r="P6971" t="s">
        <v>25</v>
      </c>
      <c r="Q6971" t="b">
        <v>0</v>
      </c>
      <c r="R6971" t="b">
        <v>0</v>
      </c>
      <c r="S6971">
        <v>3309</v>
      </c>
    </row>
    <row r="6972" spans="1:19">
      <c r="A6972">
        <v>7506</v>
      </c>
      <c r="B6972" s="1">
        <v>44554</v>
      </c>
      <c r="C6972" t="s">
        <v>83</v>
      </c>
      <c r="E6972" t="s">
        <v>75</v>
      </c>
      <c r="F6972" t="s">
        <v>10575</v>
      </c>
      <c r="H6972" t="s">
        <v>338</v>
      </c>
      <c r="L6972" t="s">
        <v>10576</v>
      </c>
      <c r="M6972">
        <v>24</v>
      </c>
      <c r="N6972" t="s">
        <v>27</v>
      </c>
      <c r="O6972" t="s">
        <v>33</v>
      </c>
      <c r="P6972" t="s">
        <v>9289</v>
      </c>
      <c r="Q6972" t="b">
        <v>0</v>
      </c>
      <c r="R6972" t="b">
        <v>0</v>
      </c>
      <c r="S6972">
        <v>1234</v>
      </c>
    </row>
    <row r="6973" spans="1:19">
      <c r="A6973">
        <v>7507</v>
      </c>
      <c r="B6973" s="1">
        <v>44556</v>
      </c>
      <c r="C6973" t="s">
        <v>55</v>
      </c>
      <c r="D6973" t="s">
        <v>20</v>
      </c>
      <c r="E6973" t="s">
        <v>21</v>
      </c>
      <c r="F6973" t="s">
        <v>281</v>
      </c>
      <c r="H6973" t="s">
        <v>81</v>
      </c>
      <c r="L6973" t="s">
        <v>7524</v>
      </c>
      <c r="M6973">
        <v>41</v>
      </c>
      <c r="N6973" t="s">
        <v>27</v>
      </c>
      <c r="Q6973" t="b">
        <v>1</v>
      </c>
      <c r="R6973" t="b">
        <v>1</v>
      </c>
      <c r="S6973">
        <v>102</v>
      </c>
    </row>
    <row r="6974" spans="1:19">
      <c r="A6974">
        <v>7508</v>
      </c>
      <c r="B6974" s="1">
        <v>44556</v>
      </c>
      <c r="C6974" t="s">
        <v>83</v>
      </c>
      <c r="E6974" t="s">
        <v>75</v>
      </c>
      <c r="F6974" t="s">
        <v>123</v>
      </c>
      <c r="H6974" t="s">
        <v>43</v>
      </c>
      <c r="L6974" t="s">
        <v>10577</v>
      </c>
      <c r="M6974">
        <v>33</v>
      </c>
      <c r="N6974" t="s">
        <v>27</v>
      </c>
      <c r="O6974" t="s">
        <v>40</v>
      </c>
      <c r="P6974" t="s">
        <v>25</v>
      </c>
      <c r="Q6974" t="b">
        <v>0</v>
      </c>
      <c r="R6974" t="b">
        <v>0</v>
      </c>
      <c r="S6974">
        <v>38</v>
      </c>
    </row>
    <row r="6975" spans="1:19">
      <c r="A6975">
        <v>7509</v>
      </c>
      <c r="B6975" s="1">
        <v>44556</v>
      </c>
      <c r="C6975" t="s">
        <v>50</v>
      </c>
      <c r="D6975" t="s">
        <v>90</v>
      </c>
      <c r="E6975" t="s">
        <v>35</v>
      </c>
      <c r="F6975" t="s">
        <v>3343</v>
      </c>
      <c r="H6975" t="s">
        <v>218</v>
      </c>
      <c r="L6975" t="s">
        <v>10578</v>
      </c>
      <c r="M6975">
        <v>40</v>
      </c>
      <c r="N6975" t="s">
        <v>27</v>
      </c>
      <c r="O6975" t="s">
        <v>74</v>
      </c>
      <c r="P6975" t="s">
        <v>25</v>
      </c>
      <c r="Q6975" t="b">
        <v>0</v>
      </c>
      <c r="R6975" t="b">
        <v>1</v>
      </c>
      <c r="S6975">
        <v>1444</v>
      </c>
    </row>
    <row r="6976" spans="1:19">
      <c r="A6976">
        <v>7510</v>
      </c>
      <c r="B6976" s="1">
        <v>44556</v>
      </c>
      <c r="C6976" t="s">
        <v>55</v>
      </c>
      <c r="D6976" t="s">
        <v>90</v>
      </c>
      <c r="E6976" t="s">
        <v>21</v>
      </c>
      <c r="F6976" t="s">
        <v>5139</v>
      </c>
      <c r="H6976" t="s">
        <v>476</v>
      </c>
      <c r="L6976" t="s">
        <v>10579</v>
      </c>
      <c r="M6976">
        <v>38</v>
      </c>
      <c r="N6976" t="s">
        <v>27</v>
      </c>
      <c r="O6976" t="s">
        <v>33</v>
      </c>
      <c r="P6976" t="s">
        <v>9289</v>
      </c>
      <c r="Q6976" t="b">
        <v>0</v>
      </c>
      <c r="R6976" t="b">
        <v>0</v>
      </c>
      <c r="S6976">
        <v>395</v>
      </c>
    </row>
    <row r="6977" spans="1:19">
      <c r="A6977">
        <v>7511</v>
      </c>
      <c r="B6977" s="1">
        <v>44556</v>
      </c>
      <c r="C6977" t="s">
        <v>50</v>
      </c>
      <c r="D6977" t="s">
        <v>20</v>
      </c>
      <c r="E6977" t="s">
        <v>75</v>
      </c>
      <c r="F6977" t="s">
        <v>6629</v>
      </c>
      <c r="H6977" t="s">
        <v>59</v>
      </c>
      <c r="L6977" t="s">
        <v>10580</v>
      </c>
      <c r="M6977">
        <v>31</v>
      </c>
      <c r="N6977" t="s">
        <v>27</v>
      </c>
      <c r="O6977" t="s">
        <v>33</v>
      </c>
      <c r="P6977" t="s">
        <v>25</v>
      </c>
      <c r="Q6977" t="b">
        <v>0</v>
      </c>
      <c r="R6977" t="b">
        <v>0</v>
      </c>
      <c r="S6977">
        <v>1342</v>
      </c>
    </row>
    <row r="6978" spans="1:19">
      <c r="A6978">
        <v>7464</v>
      </c>
      <c r="B6978" s="1">
        <v>44557</v>
      </c>
      <c r="C6978" t="s">
        <v>83</v>
      </c>
      <c r="E6978" t="s">
        <v>21</v>
      </c>
      <c r="F6978" t="s">
        <v>4120</v>
      </c>
      <c r="H6978" t="s">
        <v>43</v>
      </c>
      <c r="N6978" t="s">
        <v>27</v>
      </c>
      <c r="Q6978" t="b">
        <v>0</v>
      </c>
      <c r="R6978" t="b">
        <v>0</v>
      </c>
      <c r="S6978">
        <v>1684</v>
      </c>
    </row>
    <row r="6979" spans="1:19">
      <c r="A6979">
        <v>7512</v>
      </c>
      <c r="B6979" s="1">
        <v>44557</v>
      </c>
      <c r="C6979" t="s">
        <v>55</v>
      </c>
      <c r="D6979" t="s">
        <v>20</v>
      </c>
      <c r="E6979" t="s">
        <v>21</v>
      </c>
      <c r="F6979" t="s">
        <v>6695</v>
      </c>
      <c r="H6979" t="s">
        <v>93</v>
      </c>
      <c r="L6979" t="s">
        <v>10581</v>
      </c>
      <c r="M6979">
        <v>22</v>
      </c>
      <c r="N6979" t="s">
        <v>27</v>
      </c>
      <c r="O6979" t="s">
        <v>74</v>
      </c>
      <c r="P6979" t="s">
        <v>25</v>
      </c>
      <c r="Q6979" t="b">
        <v>0</v>
      </c>
      <c r="R6979" t="b">
        <v>0</v>
      </c>
      <c r="S6979">
        <v>844</v>
      </c>
    </row>
    <row r="6980" spans="1:19">
      <c r="A6980">
        <v>7515</v>
      </c>
      <c r="B6980" s="1">
        <v>44557</v>
      </c>
      <c r="C6980" t="s">
        <v>19</v>
      </c>
      <c r="D6980" t="s">
        <v>90</v>
      </c>
      <c r="E6980" t="s">
        <v>21</v>
      </c>
      <c r="F6980" t="s">
        <v>1894</v>
      </c>
      <c r="H6980" t="s">
        <v>302</v>
      </c>
      <c r="L6980" t="s">
        <v>10582</v>
      </c>
      <c r="M6980">
        <v>31</v>
      </c>
      <c r="N6980" t="s">
        <v>27</v>
      </c>
      <c r="O6980" t="s">
        <v>74</v>
      </c>
      <c r="P6980" t="s">
        <v>25</v>
      </c>
      <c r="Q6980" t="b">
        <v>0</v>
      </c>
      <c r="R6980" t="b">
        <v>0</v>
      </c>
      <c r="S6980">
        <v>3179</v>
      </c>
    </row>
    <row r="6981" spans="1:19">
      <c r="A6981">
        <v>7516</v>
      </c>
      <c r="B6981" s="1">
        <v>44557</v>
      </c>
      <c r="C6981" t="s">
        <v>55</v>
      </c>
      <c r="D6981" t="s">
        <v>56</v>
      </c>
      <c r="E6981" t="s">
        <v>21</v>
      </c>
      <c r="F6981" t="s">
        <v>818</v>
      </c>
      <c r="H6981" t="s">
        <v>48</v>
      </c>
      <c r="L6981" t="s">
        <v>10583</v>
      </c>
      <c r="M6981">
        <v>47</v>
      </c>
      <c r="N6981" t="s">
        <v>27</v>
      </c>
      <c r="O6981" t="s">
        <v>33</v>
      </c>
      <c r="P6981" t="s">
        <v>9289</v>
      </c>
      <c r="Q6981" t="b">
        <v>0</v>
      </c>
      <c r="R6981" t="b">
        <v>0</v>
      </c>
      <c r="S6981">
        <v>1236</v>
      </c>
    </row>
    <row r="6982" spans="1:19">
      <c r="A6982">
        <v>7517</v>
      </c>
      <c r="B6982" s="1">
        <v>44557</v>
      </c>
      <c r="C6982" t="s">
        <v>55</v>
      </c>
      <c r="D6982" t="s">
        <v>56</v>
      </c>
      <c r="E6982" t="s">
        <v>21</v>
      </c>
      <c r="F6982" t="s">
        <v>4122</v>
      </c>
      <c r="H6982" t="s">
        <v>43</v>
      </c>
      <c r="L6982" t="s">
        <v>10584</v>
      </c>
      <c r="M6982">
        <v>39</v>
      </c>
      <c r="N6982" t="s">
        <v>27</v>
      </c>
      <c r="Q6982" t="b">
        <v>0</v>
      </c>
      <c r="R6982" t="b">
        <v>0</v>
      </c>
      <c r="S6982">
        <v>1687</v>
      </c>
    </row>
    <row r="6983" spans="1:19">
      <c r="A6983">
        <v>7518</v>
      </c>
      <c r="B6983" s="1">
        <v>44557</v>
      </c>
      <c r="C6983" t="s">
        <v>55</v>
      </c>
      <c r="D6983" t="s">
        <v>20</v>
      </c>
      <c r="E6983" t="s">
        <v>21</v>
      </c>
      <c r="F6983" t="s">
        <v>10585</v>
      </c>
      <c r="H6983" t="s">
        <v>24</v>
      </c>
      <c r="N6983" t="s">
        <v>27</v>
      </c>
      <c r="Q6983" t="b">
        <v>0</v>
      </c>
      <c r="R6983" t="b">
        <v>0</v>
      </c>
      <c r="S6983" t="s">
        <v>10586</v>
      </c>
    </row>
    <row r="6984" spans="1:19">
      <c r="A6984">
        <v>7519</v>
      </c>
      <c r="B6984" s="1">
        <v>44558</v>
      </c>
      <c r="C6984" t="s">
        <v>55</v>
      </c>
      <c r="D6984" t="s">
        <v>20</v>
      </c>
      <c r="E6984" t="s">
        <v>21</v>
      </c>
      <c r="F6984" t="s">
        <v>869</v>
      </c>
      <c r="H6984" t="s">
        <v>273</v>
      </c>
      <c r="L6984" t="s">
        <v>10587</v>
      </c>
      <c r="M6984">
        <v>62</v>
      </c>
      <c r="N6984" t="s">
        <v>27</v>
      </c>
      <c r="O6984" t="s">
        <v>74</v>
      </c>
      <c r="P6984" t="s">
        <v>25</v>
      </c>
      <c r="Q6984" t="b">
        <v>0</v>
      </c>
      <c r="R6984" t="b">
        <v>0</v>
      </c>
      <c r="S6984">
        <v>615</v>
      </c>
    </row>
    <row r="6985" spans="1:19">
      <c r="A6985">
        <v>7449</v>
      </c>
      <c r="B6985" s="1">
        <v>44559</v>
      </c>
      <c r="C6985" t="s">
        <v>55</v>
      </c>
      <c r="D6985" t="s">
        <v>56</v>
      </c>
      <c r="E6985" t="s">
        <v>21</v>
      </c>
      <c r="F6985" t="s">
        <v>5995</v>
      </c>
      <c r="H6985" t="s">
        <v>232</v>
      </c>
      <c r="L6985" t="s">
        <v>10588</v>
      </c>
      <c r="M6985">
        <v>27</v>
      </c>
      <c r="N6985" t="s">
        <v>27</v>
      </c>
      <c r="O6985" t="s">
        <v>74</v>
      </c>
      <c r="P6985" t="s">
        <v>25</v>
      </c>
      <c r="Q6985" t="b">
        <v>0</v>
      </c>
      <c r="R6985" t="b">
        <v>0</v>
      </c>
      <c r="S6985">
        <v>1700</v>
      </c>
    </row>
    <row r="6986" spans="1:19">
      <c r="A6986">
        <v>7457</v>
      </c>
      <c r="B6986" s="1">
        <v>44559</v>
      </c>
      <c r="C6986" t="s">
        <v>95</v>
      </c>
      <c r="E6986" t="s">
        <v>95</v>
      </c>
      <c r="F6986" t="s">
        <v>3015</v>
      </c>
      <c r="H6986" t="s">
        <v>149</v>
      </c>
      <c r="L6986" t="s">
        <v>10589</v>
      </c>
      <c r="M6986">
        <v>25</v>
      </c>
      <c r="N6986" t="s">
        <v>27</v>
      </c>
      <c r="O6986" t="s">
        <v>74</v>
      </c>
      <c r="P6986" t="s">
        <v>25</v>
      </c>
      <c r="Q6986" t="b">
        <v>0</v>
      </c>
      <c r="R6986" t="b">
        <v>0</v>
      </c>
      <c r="S6986">
        <v>1332</v>
      </c>
    </row>
    <row r="6987" spans="1:19">
      <c r="A6987">
        <v>7460</v>
      </c>
      <c r="B6987" s="1">
        <v>44560</v>
      </c>
      <c r="C6987" t="s">
        <v>83</v>
      </c>
      <c r="D6987" t="s">
        <v>20</v>
      </c>
      <c r="E6987" t="s">
        <v>21</v>
      </c>
      <c r="F6987" t="s">
        <v>9417</v>
      </c>
      <c r="H6987" t="s">
        <v>218</v>
      </c>
      <c r="L6987" t="s">
        <v>10590</v>
      </c>
      <c r="M6987">
        <v>28</v>
      </c>
      <c r="N6987" t="s">
        <v>27</v>
      </c>
      <c r="O6987" t="s">
        <v>74</v>
      </c>
      <c r="P6987" t="s">
        <v>25</v>
      </c>
      <c r="Q6987" t="b">
        <v>0</v>
      </c>
      <c r="R6987" t="b">
        <v>0</v>
      </c>
      <c r="S6987">
        <v>326</v>
      </c>
    </row>
    <row r="6988" spans="1:19">
      <c r="A6988">
        <v>7463</v>
      </c>
      <c r="B6988" s="1">
        <v>44561</v>
      </c>
      <c r="C6988" t="s">
        <v>50</v>
      </c>
      <c r="D6988" t="s">
        <v>56</v>
      </c>
      <c r="E6988" t="s">
        <v>240</v>
      </c>
      <c r="F6988" t="s">
        <v>2526</v>
      </c>
      <c r="H6988" t="s">
        <v>43</v>
      </c>
      <c r="N6988" t="s">
        <v>27</v>
      </c>
      <c r="Q6988" t="b">
        <v>0</v>
      </c>
      <c r="R6988" t="b">
        <v>0</v>
      </c>
      <c r="S6988">
        <v>267</v>
      </c>
    </row>
    <row r="6989" spans="1:19">
      <c r="A6989">
        <v>7492</v>
      </c>
      <c r="B6989" s="1">
        <v>44561</v>
      </c>
      <c r="C6989" t="s">
        <v>55</v>
      </c>
      <c r="D6989" t="s">
        <v>20</v>
      </c>
      <c r="E6989" t="s">
        <v>21</v>
      </c>
      <c r="F6989" t="s">
        <v>5071</v>
      </c>
      <c r="H6989" t="s">
        <v>388</v>
      </c>
      <c r="N6989" t="s">
        <v>27</v>
      </c>
      <c r="Q6989" t="b">
        <v>0</v>
      </c>
      <c r="R6989" t="b">
        <v>0</v>
      </c>
      <c r="S6989">
        <v>1935</v>
      </c>
    </row>
    <row r="6990" spans="1:19">
      <c r="A6990">
        <v>7462</v>
      </c>
      <c r="B6990" s="1">
        <v>44562</v>
      </c>
      <c r="C6990" t="s">
        <v>55</v>
      </c>
      <c r="D6990" t="s">
        <v>90</v>
      </c>
      <c r="E6990" t="s">
        <v>21</v>
      </c>
      <c r="F6990" t="s">
        <v>784</v>
      </c>
      <c r="H6990" t="s">
        <v>93</v>
      </c>
      <c r="L6990" t="s">
        <v>10591</v>
      </c>
      <c r="M6990">
        <v>63</v>
      </c>
      <c r="N6990" t="s">
        <v>27</v>
      </c>
      <c r="Q6990" t="b">
        <v>0</v>
      </c>
      <c r="R6990" t="b">
        <v>0</v>
      </c>
      <c r="S6990">
        <v>3300</v>
      </c>
    </row>
    <row r="6991" spans="1:19">
      <c r="A6991">
        <v>7661</v>
      </c>
      <c r="B6991" s="1">
        <v>44562</v>
      </c>
      <c r="C6991" t="s">
        <v>95</v>
      </c>
      <c r="D6991" t="s">
        <v>20</v>
      </c>
      <c r="E6991" t="s">
        <v>21</v>
      </c>
      <c r="F6991" t="s">
        <v>1507</v>
      </c>
      <c r="H6991" t="s">
        <v>86</v>
      </c>
      <c r="I6991">
        <v>40.792839000000001</v>
      </c>
      <c r="J6991">
        <v>-81.404997800000004</v>
      </c>
      <c r="K6991" t="s">
        <v>25</v>
      </c>
      <c r="L6991" t="s">
        <v>10200</v>
      </c>
      <c r="M6991">
        <v>46</v>
      </c>
      <c r="N6991" t="s">
        <v>27</v>
      </c>
      <c r="O6991" t="s">
        <v>74</v>
      </c>
      <c r="P6991" t="s">
        <v>25</v>
      </c>
      <c r="Q6991" t="b">
        <v>0</v>
      </c>
      <c r="R6991" t="b">
        <v>1</v>
      </c>
      <c r="S6991">
        <v>1753</v>
      </c>
    </row>
    <row r="6992" spans="1:19">
      <c r="A6992">
        <v>7461</v>
      </c>
      <c r="B6992" s="1">
        <v>44563</v>
      </c>
      <c r="C6992" t="s">
        <v>83</v>
      </c>
      <c r="E6992" t="s">
        <v>21</v>
      </c>
      <c r="F6992" t="s">
        <v>3510</v>
      </c>
      <c r="H6992" t="s">
        <v>43</v>
      </c>
      <c r="I6992">
        <v>33.618181300000003</v>
      </c>
      <c r="J6992">
        <v>-117.27490450000001</v>
      </c>
      <c r="K6992" t="s">
        <v>25</v>
      </c>
      <c r="L6992" t="s">
        <v>10592</v>
      </c>
      <c r="M6992">
        <v>51</v>
      </c>
      <c r="N6992" t="s">
        <v>27</v>
      </c>
      <c r="O6992" t="s">
        <v>33</v>
      </c>
      <c r="P6992" t="s">
        <v>9289</v>
      </c>
      <c r="Q6992" t="b">
        <v>1</v>
      </c>
      <c r="R6992" t="b">
        <v>0</v>
      </c>
      <c r="S6992">
        <v>267</v>
      </c>
    </row>
    <row r="6993" spans="1:19">
      <c r="A6993">
        <v>7453</v>
      </c>
      <c r="B6993" s="1">
        <v>44564</v>
      </c>
      <c r="C6993" t="s">
        <v>83</v>
      </c>
      <c r="D6993" t="s">
        <v>20</v>
      </c>
      <c r="E6993" t="s">
        <v>1792</v>
      </c>
      <c r="F6993" t="s">
        <v>10593</v>
      </c>
      <c r="H6993" t="s">
        <v>228</v>
      </c>
      <c r="L6993" t="s">
        <v>10594</v>
      </c>
      <c r="M6993">
        <v>54</v>
      </c>
      <c r="N6993" t="s">
        <v>27</v>
      </c>
      <c r="O6993" t="s">
        <v>33</v>
      </c>
      <c r="P6993" t="s">
        <v>9289</v>
      </c>
      <c r="Q6993" t="b">
        <v>0</v>
      </c>
      <c r="R6993" t="b">
        <v>0</v>
      </c>
      <c r="S6993">
        <v>1822</v>
      </c>
    </row>
    <row r="6994" spans="1:19">
      <c r="A6994">
        <v>7458</v>
      </c>
      <c r="B6994" s="1">
        <v>44564</v>
      </c>
      <c r="C6994" t="s">
        <v>50</v>
      </c>
      <c r="D6994" t="s">
        <v>20</v>
      </c>
      <c r="E6994" t="s">
        <v>75</v>
      </c>
      <c r="F6994" t="s">
        <v>881</v>
      </c>
      <c r="H6994" t="s">
        <v>59</v>
      </c>
      <c r="L6994" t="s">
        <v>10595</v>
      </c>
      <c r="M6994">
        <v>26</v>
      </c>
      <c r="N6994" t="s">
        <v>27</v>
      </c>
      <c r="Q6994" t="b">
        <v>1</v>
      </c>
      <c r="R6994" t="b">
        <v>0</v>
      </c>
      <c r="S6994">
        <v>319</v>
      </c>
    </row>
    <row r="6995" spans="1:19">
      <c r="A6995">
        <v>7459</v>
      </c>
      <c r="B6995" s="1">
        <v>44564</v>
      </c>
      <c r="C6995" t="s">
        <v>34</v>
      </c>
      <c r="D6995" t="s">
        <v>20</v>
      </c>
      <c r="E6995" t="s">
        <v>100</v>
      </c>
      <c r="F6995" t="s">
        <v>881</v>
      </c>
      <c r="H6995" t="s">
        <v>59</v>
      </c>
      <c r="L6995" t="s">
        <v>10596</v>
      </c>
      <c r="M6995">
        <v>49</v>
      </c>
      <c r="N6995" t="s">
        <v>27</v>
      </c>
      <c r="O6995" t="s">
        <v>33</v>
      </c>
      <c r="P6995" t="s">
        <v>25</v>
      </c>
      <c r="Q6995" t="b">
        <v>0</v>
      </c>
      <c r="R6995" t="b">
        <v>0</v>
      </c>
      <c r="S6995">
        <v>319</v>
      </c>
    </row>
    <row r="6996" spans="1:19">
      <c r="A6996">
        <v>7447</v>
      </c>
      <c r="B6996" s="1">
        <v>44565</v>
      </c>
      <c r="C6996" t="s">
        <v>95</v>
      </c>
      <c r="D6996" t="s">
        <v>56</v>
      </c>
      <c r="E6996" t="s">
        <v>95</v>
      </c>
      <c r="F6996" t="s">
        <v>2871</v>
      </c>
      <c r="H6996" t="s">
        <v>31</v>
      </c>
      <c r="L6996" t="s">
        <v>10597</v>
      </c>
      <c r="M6996">
        <v>24</v>
      </c>
      <c r="N6996" t="s">
        <v>27</v>
      </c>
      <c r="O6996" t="s">
        <v>33</v>
      </c>
      <c r="P6996" t="s">
        <v>25</v>
      </c>
      <c r="Q6996" t="b">
        <v>0</v>
      </c>
      <c r="R6996" t="b">
        <v>0</v>
      </c>
      <c r="S6996" t="s">
        <v>10598</v>
      </c>
    </row>
    <row r="6997" spans="1:19">
      <c r="A6997">
        <v>7448</v>
      </c>
      <c r="B6997" s="1">
        <v>44565</v>
      </c>
      <c r="C6997" t="s">
        <v>19</v>
      </c>
      <c r="D6997" t="s">
        <v>56</v>
      </c>
      <c r="E6997" t="s">
        <v>21</v>
      </c>
      <c r="F6997" t="s">
        <v>4633</v>
      </c>
      <c r="H6997" t="s">
        <v>59</v>
      </c>
      <c r="L6997" t="s">
        <v>10599</v>
      </c>
      <c r="M6997">
        <v>53</v>
      </c>
      <c r="N6997" t="s">
        <v>27</v>
      </c>
      <c r="O6997" t="s">
        <v>33</v>
      </c>
      <c r="P6997" t="s">
        <v>25</v>
      </c>
      <c r="Q6997" t="b">
        <v>0</v>
      </c>
      <c r="R6997" t="b">
        <v>0</v>
      </c>
      <c r="S6997">
        <v>1873</v>
      </c>
    </row>
    <row r="6998" spans="1:19">
      <c r="A6998">
        <v>7452</v>
      </c>
      <c r="B6998" s="1">
        <v>44565</v>
      </c>
      <c r="C6998" t="s">
        <v>55</v>
      </c>
      <c r="D6998" t="s">
        <v>20</v>
      </c>
      <c r="E6998" t="s">
        <v>21</v>
      </c>
      <c r="F6998" t="s">
        <v>1336</v>
      </c>
      <c r="H6998" t="s">
        <v>72</v>
      </c>
      <c r="I6998">
        <v>39.927241700000003</v>
      </c>
      <c r="J6998">
        <v>-75.173130400000005</v>
      </c>
      <c r="K6998" t="s">
        <v>25</v>
      </c>
      <c r="N6998" t="s">
        <v>27</v>
      </c>
      <c r="Q6998" t="b">
        <v>0</v>
      </c>
      <c r="R6998" t="b">
        <v>0</v>
      </c>
      <c r="S6998">
        <v>671</v>
      </c>
    </row>
    <row r="6999" spans="1:19">
      <c r="A6999">
        <v>7454</v>
      </c>
      <c r="B6999" s="1">
        <v>44565</v>
      </c>
      <c r="C6999" t="s">
        <v>19</v>
      </c>
      <c r="E6999" t="s">
        <v>21</v>
      </c>
      <c r="F6999" t="s">
        <v>10600</v>
      </c>
      <c r="H6999" t="s">
        <v>330</v>
      </c>
      <c r="L6999" t="s">
        <v>10601</v>
      </c>
      <c r="M6999">
        <v>28</v>
      </c>
      <c r="N6999" t="s">
        <v>69</v>
      </c>
      <c r="O6999" t="s">
        <v>74</v>
      </c>
      <c r="P6999" t="s">
        <v>25</v>
      </c>
      <c r="Q6999" t="b">
        <v>0</v>
      </c>
      <c r="R6999" t="b">
        <v>0</v>
      </c>
      <c r="S6999">
        <v>3298</v>
      </c>
    </row>
    <row r="7000" spans="1:19">
      <c r="A7000">
        <v>7664</v>
      </c>
      <c r="B7000" s="1">
        <v>44566</v>
      </c>
      <c r="C7000" t="s">
        <v>55</v>
      </c>
      <c r="D7000" t="s">
        <v>20</v>
      </c>
      <c r="E7000" t="s">
        <v>21</v>
      </c>
      <c r="F7000" t="s">
        <v>10521</v>
      </c>
      <c r="H7000" t="s">
        <v>189</v>
      </c>
      <c r="L7000" t="s">
        <v>10602</v>
      </c>
      <c r="M7000">
        <v>53</v>
      </c>
      <c r="N7000" t="s">
        <v>27</v>
      </c>
      <c r="Q7000" t="b">
        <v>0</v>
      </c>
      <c r="R7000" t="b">
        <v>0</v>
      </c>
      <c r="S7000">
        <v>3343</v>
      </c>
    </row>
    <row r="7001" spans="1:19">
      <c r="A7001">
        <v>7669</v>
      </c>
      <c r="B7001" s="1">
        <v>44566</v>
      </c>
      <c r="C7001" t="s">
        <v>83</v>
      </c>
      <c r="D7001" t="s">
        <v>90</v>
      </c>
      <c r="E7001" t="s">
        <v>21</v>
      </c>
      <c r="F7001" t="s">
        <v>10603</v>
      </c>
      <c r="H7001" t="s">
        <v>476</v>
      </c>
      <c r="L7001" t="s">
        <v>10604</v>
      </c>
      <c r="M7001">
        <v>27</v>
      </c>
      <c r="N7001" t="s">
        <v>27</v>
      </c>
      <c r="O7001" t="s">
        <v>74</v>
      </c>
      <c r="P7001" t="s">
        <v>25</v>
      </c>
      <c r="Q7001" t="b">
        <v>0</v>
      </c>
      <c r="R7001" t="b">
        <v>1</v>
      </c>
      <c r="S7001">
        <v>91</v>
      </c>
    </row>
    <row r="7002" spans="1:19">
      <c r="A7002">
        <v>7670</v>
      </c>
      <c r="B7002" s="1">
        <v>44566</v>
      </c>
      <c r="C7002" t="s">
        <v>83</v>
      </c>
      <c r="E7002" t="s">
        <v>95</v>
      </c>
      <c r="F7002" t="s">
        <v>1587</v>
      </c>
      <c r="H7002" t="s">
        <v>59</v>
      </c>
      <c r="N7002" t="s">
        <v>69</v>
      </c>
      <c r="Q7002" t="b">
        <v>0</v>
      </c>
      <c r="R7002" t="b">
        <v>0</v>
      </c>
      <c r="S7002">
        <v>1725</v>
      </c>
    </row>
    <row r="7003" spans="1:19">
      <c r="A7003">
        <v>8161</v>
      </c>
      <c r="B7003" s="1">
        <v>44566</v>
      </c>
      <c r="C7003" t="s">
        <v>246</v>
      </c>
      <c r="D7003" t="s">
        <v>90</v>
      </c>
      <c r="E7003" t="s">
        <v>35</v>
      </c>
      <c r="F7003" t="s">
        <v>855</v>
      </c>
      <c r="H7003" t="s">
        <v>81</v>
      </c>
      <c r="I7003">
        <v>28.830013399999999</v>
      </c>
      <c r="J7003">
        <v>-96.983848600000002</v>
      </c>
      <c r="K7003" t="s">
        <v>25</v>
      </c>
      <c r="L7003" t="s">
        <v>10605</v>
      </c>
      <c r="M7003">
        <v>28</v>
      </c>
      <c r="N7003" t="s">
        <v>27</v>
      </c>
      <c r="O7003" t="s">
        <v>40</v>
      </c>
      <c r="P7003" t="s">
        <v>9458</v>
      </c>
      <c r="Q7003" t="b">
        <v>0</v>
      </c>
      <c r="R7003" t="b">
        <v>0</v>
      </c>
      <c r="S7003">
        <v>1173</v>
      </c>
    </row>
    <row r="7004" spans="1:19">
      <c r="A7004">
        <v>7672</v>
      </c>
      <c r="B7004" s="1">
        <v>44567</v>
      </c>
      <c r="C7004" t="s">
        <v>55</v>
      </c>
      <c r="D7004" t="s">
        <v>20</v>
      </c>
      <c r="E7004" t="s">
        <v>21</v>
      </c>
      <c r="F7004" t="s">
        <v>5348</v>
      </c>
      <c r="H7004" t="s">
        <v>48</v>
      </c>
      <c r="L7004" t="s">
        <v>10606</v>
      </c>
      <c r="M7004">
        <v>49</v>
      </c>
      <c r="N7004" t="s">
        <v>27</v>
      </c>
      <c r="O7004" t="s">
        <v>33</v>
      </c>
      <c r="P7004" t="s">
        <v>25</v>
      </c>
      <c r="Q7004" t="b">
        <v>1</v>
      </c>
      <c r="R7004" t="b">
        <v>0</v>
      </c>
      <c r="S7004">
        <v>3344</v>
      </c>
    </row>
    <row r="7005" spans="1:19">
      <c r="A7005">
        <v>7673</v>
      </c>
      <c r="B7005" s="1">
        <v>44567</v>
      </c>
      <c r="C7005" t="s">
        <v>50</v>
      </c>
      <c r="D7005" t="s">
        <v>20</v>
      </c>
      <c r="E7005" t="s">
        <v>75</v>
      </c>
      <c r="F7005" t="s">
        <v>10607</v>
      </c>
      <c r="H7005" t="s">
        <v>149</v>
      </c>
      <c r="L7005" t="s">
        <v>10608</v>
      </c>
      <c r="M7005">
        <v>55</v>
      </c>
      <c r="N7005" t="s">
        <v>27</v>
      </c>
      <c r="O7005" t="s">
        <v>33</v>
      </c>
      <c r="P7005" t="s">
        <v>25</v>
      </c>
      <c r="Q7005" t="b">
        <v>0</v>
      </c>
      <c r="R7005" t="b">
        <v>1</v>
      </c>
      <c r="S7005">
        <v>3345</v>
      </c>
    </row>
    <row r="7006" spans="1:19">
      <c r="A7006">
        <v>8593</v>
      </c>
      <c r="B7006" s="1">
        <v>44567</v>
      </c>
      <c r="C7006" t="s">
        <v>83</v>
      </c>
      <c r="D7006" t="s">
        <v>20</v>
      </c>
      <c r="E7006" t="s">
        <v>75</v>
      </c>
      <c r="F7006" t="s">
        <v>2893</v>
      </c>
      <c r="H7006" t="s">
        <v>302</v>
      </c>
      <c r="I7006">
        <v>34.485110800000001</v>
      </c>
      <c r="J7006">
        <v>-84.937101699999999</v>
      </c>
      <c r="K7006" t="s">
        <v>25</v>
      </c>
      <c r="L7006" t="s">
        <v>10609</v>
      </c>
      <c r="M7006">
        <v>37</v>
      </c>
      <c r="N7006" t="s">
        <v>27</v>
      </c>
      <c r="O7006" t="s">
        <v>40</v>
      </c>
      <c r="P7006" t="s">
        <v>25</v>
      </c>
      <c r="Q7006" t="b">
        <v>0</v>
      </c>
      <c r="R7006" t="b">
        <v>0</v>
      </c>
      <c r="S7006">
        <v>2360</v>
      </c>
    </row>
    <row r="7007" spans="1:19">
      <c r="A7007">
        <v>7675</v>
      </c>
      <c r="B7007" s="1">
        <v>44569</v>
      </c>
      <c r="C7007" t="s">
        <v>19</v>
      </c>
      <c r="D7007" t="s">
        <v>20</v>
      </c>
      <c r="E7007" t="s">
        <v>21</v>
      </c>
      <c r="F7007" t="s">
        <v>546</v>
      </c>
      <c r="H7007" t="s">
        <v>93</v>
      </c>
      <c r="L7007" t="s">
        <v>10610</v>
      </c>
      <c r="M7007">
        <v>25</v>
      </c>
      <c r="N7007" t="s">
        <v>27</v>
      </c>
      <c r="O7007" t="s">
        <v>74</v>
      </c>
      <c r="P7007" t="s">
        <v>25</v>
      </c>
      <c r="Q7007" t="b">
        <v>0</v>
      </c>
      <c r="R7007" t="b">
        <v>0</v>
      </c>
      <c r="S7007">
        <v>818</v>
      </c>
    </row>
    <row r="7008" spans="1:19">
      <c r="A7008">
        <v>7677</v>
      </c>
      <c r="B7008" s="1">
        <v>44570</v>
      </c>
      <c r="C7008" t="s">
        <v>50</v>
      </c>
      <c r="D7008" t="s">
        <v>90</v>
      </c>
      <c r="E7008" t="s">
        <v>95</v>
      </c>
      <c r="F7008" t="s">
        <v>5524</v>
      </c>
      <c r="H7008" t="s">
        <v>302</v>
      </c>
      <c r="L7008" t="s">
        <v>10611</v>
      </c>
      <c r="M7008">
        <v>47</v>
      </c>
      <c r="N7008" t="s">
        <v>27</v>
      </c>
      <c r="O7008" t="s">
        <v>74</v>
      </c>
      <c r="P7008" t="s">
        <v>25</v>
      </c>
      <c r="Q7008" t="b">
        <v>0</v>
      </c>
      <c r="R7008" t="b">
        <v>0</v>
      </c>
      <c r="S7008">
        <v>3005</v>
      </c>
    </row>
    <row r="7009" spans="1:19">
      <c r="A7009">
        <v>7678</v>
      </c>
      <c r="B7009" s="1">
        <v>44570</v>
      </c>
      <c r="C7009" t="s">
        <v>50</v>
      </c>
      <c r="D7009" t="s">
        <v>90</v>
      </c>
      <c r="E7009" t="s">
        <v>75</v>
      </c>
      <c r="F7009" t="s">
        <v>404</v>
      </c>
      <c r="H7009" t="s">
        <v>193</v>
      </c>
      <c r="L7009" t="s">
        <v>10612</v>
      </c>
      <c r="M7009">
        <v>23</v>
      </c>
      <c r="N7009" t="s">
        <v>27</v>
      </c>
      <c r="O7009" t="s">
        <v>74</v>
      </c>
      <c r="P7009" t="s">
        <v>9289</v>
      </c>
      <c r="Q7009" t="b">
        <v>0</v>
      </c>
      <c r="R7009" t="b">
        <v>1</v>
      </c>
      <c r="S7009">
        <v>3347</v>
      </c>
    </row>
    <row r="7010" spans="1:19">
      <c r="A7010">
        <v>7680</v>
      </c>
      <c r="B7010" s="1">
        <v>44570</v>
      </c>
      <c r="C7010" t="s">
        <v>83</v>
      </c>
      <c r="D7010" t="s">
        <v>20</v>
      </c>
      <c r="E7010" t="s">
        <v>75</v>
      </c>
      <c r="F7010" t="s">
        <v>1755</v>
      </c>
      <c r="H7010" t="s">
        <v>43</v>
      </c>
      <c r="N7010" t="s">
        <v>27</v>
      </c>
      <c r="Q7010" t="b">
        <v>0</v>
      </c>
      <c r="R7010" t="b">
        <v>0</v>
      </c>
      <c r="S7010">
        <v>836</v>
      </c>
    </row>
    <row r="7011" spans="1:19">
      <c r="A7011">
        <v>7681</v>
      </c>
      <c r="B7011" s="1">
        <v>44570</v>
      </c>
      <c r="C7011" t="s">
        <v>83</v>
      </c>
      <c r="E7011" t="s">
        <v>75</v>
      </c>
      <c r="F7011" t="s">
        <v>2572</v>
      </c>
      <c r="H7011" t="s">
        <v>24</v>
      </c>
      <c r="L7011" t="s">
        <v>10613</v>
      </c>
      <c r="M7011">
        <v>45</v>
      </c>
      <c r="N7011" t="s">
        <v>27</v>
      </c>
      <c r="Q7011" t="b">
        <v>0</v>
      </c>
      <c r="R7011" t="b">
        <v>0</v>
      </c>
      <c r="S7011">
        <v>1310</v>
      </c>
    </row>
    <row r="7012" spans="1:19">
      <c r="A7012">
        <v>7465</v>
      </c>
      <c r="B7012" s="1">
        <v>44571</v>
      </c>
      <c r="C7012" t="s">
        <v>95</v>
      </c>
      <c r="D7012" t="s">
        <v>20</v>
      </c>
      <c r="E7012" t="s">
        <v>21</v>
      </c>
      <c r="F7012" t="s">
        <v>457</v>
      </c>
      <c r="H7012" t="s">
        <v>127</v>
      </c>
      <c r="L7012" t="s">
        <v>10614</v>
      </c>
      <c r="M7012">
        <v>19</v>
      </c>
      <c r="N7012" t="s">
        <v>27</v>
      </c>
      <c r="O7012" t="s">
        <v>74</v>
      </c>
      <c r="P7012" t="s">
        <v>9289</v>
      </c>
      <c r="Q7012" t="b">
        <v>0</v>
      </c>
      <c r="R7012" t="b">
        <v>0</v>
      </c>
      <c r="S7012">
        <v>375</v>
      </c>
    </row>
    <row r="7013" spans="1:19">
      <c r="A7013">
        <v>7467</v>
      </c>
      <c r="B7013" s="1">
        <v>44571</v>
      </c>
      <c r="C7013" t="s">
        <v>19</v>
      </c>
      <c r="D7013" t="s">
        <v>90</v>
      </c>
      <c r="E7013" t="s">
        <v>2109</v>
      </c>
      <c r="F7013" t="s">
        <v>674</v>
      </c>
      <c r="H7013" t="s">
        <v>43</v>
      </c>
      <c r="L7013" t="s">
        <v>10615</v>
      </c>
      <c r="M7013">
        <v>21</v>
      </c>
      <c r="N7013" t="s">
        <v>27</v>
      </c>
      <c r="O7013" t="s">
        <v>40</v>
      </c>
      <c r="P7013" t="s">
        <v>9458</v>
      </c>
      <c r="Q7013" t="b">
        <v>0</v>
      </c>
      <c r="R7013" t="b">
        <v>0</v>
      </c>
      <c r="S7013">
        <v>262</v>
      </c>
    </row>
    <row r="7014" spans="1:19">
      <c r="A7014">
        <v>7682</v>
      </c>
      <c r="B7014" s="1">
        <v>44571</v>
      </c>
      <c r="C7014" t="s">
        <v>83</v>
      </c>
      <c r="D7014" t="s">
        <v>20</v>
      </c>
      <c r="E7014" t="s">
        <v>75</v>
      </c>
      <c r="F7014" t="s">
        <v>8834</v>
      </c>
      <c r="H7014" t="s">
        <v>43</v>
      </c>
      <c r="M7014">
        <v>50</v>
      </c>
      <c r="N7014" t="s">
        <v>27</v>
      </c>
      <c r="Q7014" t="b">
        <v>0</v>
      </c>
      <c r="R7014" t="b">
        <v>0</v>
      </c>
      <c r="S7014">
        <v>236</v>
      </c>
    </row>
    <row r="7015" spans="1:19">
      <c r="A7015">
        <v>7684</v>
      </c>
      <c r="B7015" s="1">
        <v>44572</v>
      </c>
      <c r="C7015" t="s">
        <v>83</v>
      </c>
      <c r="D7015" t="s">
        <v>20</v>
      </c>
      <c r="E7015" t="s">
        <v>75</v>
      </c>
      <c r="F7015" t="s">
        <v>1750</v>
      </c>
      <c r="H7015" t="s">
        <v>330</v>
      </c>
      <c r="L7015" t="s">
        <v>10616</v>
      </c>
      <c r="M7015">
        <v>43</v>
      </c>
      <c r="N7015" t="s">
        <v>27</v>
      </c>
      <c r="O7015" t="s">
        <v>40</v>
      </c>
      <c r="P7015" t="s">
        <v>9458</v>
      </c>
      <c r="Q7015" t="b">
        <v>0</v>
      </c>
      <c r="R7015" t="b">
        <v>1</v>
      </c>
      <c r="S7015">
        <v>1141</v>
      </c>
    </row>
    <row r="7016" spans="1:19">
      <c r="A7016">
        <v>7708</v>
      </c>
      <c r="B7016" s="1">
        <v>44572</v>
      </c>
      <c r="C7016" t="s">
        <v>55</v>
      </c>
      <c r="E7016" t="s">
        <v>21</v>
      </c>
      <c r="F7016" t="s">
        <v>10617</v>
      </c>
      <c r="H7016" t="s">
        <v>120</v>
      </c>
      <c r="L7016" t="s">
        <v>10618</v>
      </c>
      <c r="M7016">
        <v>43</v>
      </c>
      <c r="N7016" t="s">
        <v>27</v>
      </c>
      <c r="Q7016" t="b">
        <v>0</v>
      </c>
      <c r="R7016" t="b">
        <v>0</v>
      </c>
      <c r="S7016">
        <v>1230</v>
      </c>
    </row>
    <row r="7017" spans="1:19">
      <c r="A7017">
        <v>7850</v>
      </c>
      <c r="B7017" s="1">
        <v>44572</v>
      </c>
      <c r="C7017" t="s">
        <v>83</v>
      </c>
      <c r="D7017" t="s">
        <v>90</v>
      </c>
      <c r="E7017" t="s">
        <v>75</v>
      </c>
      <c r="F7017" t="s">
        <v>10619</v>
      </c>
      <c r="H7017" t="s">
        <v>43</v>
      </c>
      <c r="I7017">
        <v>33.700825000000002</v>
      </c>
      <c r="J7017">
        <v>-116.0805178</v>
      </c>
      <c r="K7017" t="s">
        <v>25</v>
      </c>
      <c r="L7017" t="s">
        <v>10620</v>
      </c>
      <c r="M7017">
        <v>43</v>
      </c>
      <c r="N7017" t="s">
        <v>27</v>
      </c>
      <c r="Q7017" t="b">
        <v>0</v>
      </c>
      <c r="R7017" t="b">
        <v>1</v>
      </c>
      <c r="S7017">
        <v>267</v>
      </c>
    </row>
    <row r="7018" spans="1:19">
      <c r="A7018">
        <v>7466</v>
      </c>
      <c r="B7018" s="1">
        <v>44573</v>
      </c>
      <c r="C7018" t="s">
        <v>95</v>
      </c>
      <c r="E7018" t="s">
        <v>75</v>
      </c>
      <c r="F7018" t="s">
        <v>1604</v>
      </c>
      <c r="H7018" t="s">
        <v>330</v>
      </c>
      <c r="L7018" t="s">
        <v>10621</v>
      </c>
      <c r="M7018">
        <v>51</v>
      </c>
      <c r="N7018" t="s">
        <v>27</v>
      </c>
      <c r="O7018" t="s">
        <v>74</v>
      </c>
      <c r="P7018" t="s">
        <v>10622</v>
      </c>
      <c r="Q7018" t="b">
        <v>0</v>
      </c>
      <c r="R7018" t="b">
        <v>0</v>
      </c>
      <c r="S7018">
        <v>769</v>
      </c>
    </row>
    <row r="7019" spans="1:19">
      <c r="A7019">
        <v>7685</v>
      </c>
      <c r="B7019" s="1">
        <v>44573</v>
      </c>
      <c r="C7019" t="s">
        <v>50</v>
      </c>
      <c r="D7019" t="s">
        <v>20</v>
      </c>
      <c r="E7019" t="s">
        <v>100</v>
      </c>
      <c r="F7019" t="s">
        <v>10623</v>
      </c>
      <c r="H7019" t="s">
        <v>67</v>
      </c>
      <c r="L7019" t="s">
        <v>10624</v>
      </c>
      <c r="M7019">
        <v>35</v>
      </c>
      <c r="N7019" t="s">
        <v>27</v>
      </c>
      <c r="O7019" t="s">
        <v>33</v>
      </c>
      <c r="P7019" t="s">
        <v>9289</v>
      </c>
      <c r="Q7019" t="b">
        <v>0</v>
      </c>
      <c r="R7019" t="b">
        <v>0</v>
      </c>
      <c r="S7019">
        <v>3349</v>
      </c>
    </row>
    <row r="7020" spans="1:19">
      <c r="A7020">
        <v>7687</v>
      </c>
      <c r="B7020" s="1">
        <v>44573</v>
      </c>
      <c r="C7020" t="s">
        <v>55</v>
      </c>
      <c r="D7020" t="s">
        <v>20</v>
      </c>
      <c r="E7020" t="s">
        <v>21</v>
      </c>
      <c r="F7020" t="s">
        <v>784</v>
      </c>
      <c r="H7020" t="s">
        <v>107</v>
      </c>
      <c r="L7020" t="s">
        <v>10625</v>
      </c>
      <c r="M7020">
        <v>31</v>
      </c>
      <c r="N7020" t="s">
        <v>27</v>
      </c>
      <c r="Q7020" t="b">
        <v>0</v>
      </c>
      <c r="R7020" t="b">
        <v>0</v>
      </c>
      <c r="S7020">
        <v>3351</v>
      </c>
    </row>
    <row r="7021" spans="1:19">
      <c r="A7021">
        <v>7709</v>
      </c>
      <c r="B7021" s="1">
        <v>44573</v>
      </c>
      <c r="C7021" t="s">
        <v>83</v>
      </c>
      <c r="D7021" t="s">
        <v>90</v>
      </c>
      <c r="E7021" t="s">
        <v>75</v>
      </c>
      <c r="F7021" t="s">
        <v>5430</v>
      </c>
      <c r="H7021" t="s">
        <v>48</v>
      </c>
      <c r="L7021" t="s">
        <v>10626</v>
      </c>
      <c r="M7021">
        <v>37</v>
      </c>
      <c r="N7021" t="s">
        <v>27</v>
      </c>
      <c r="O7021" t="s">
        <v>33</v>
      </c>
      <c r="P7021" t="s">
        <v>25</v>
      </c>
      <c r="Q7021" t="b">
        <v>0</v>
      </c>
      <c r="R7021" t="b">
        <v>0</v>
      </c>
      <c r="S7021">
        <v>2026</v>
      </c>
    </row>
    <row r="7022" spans="1:19">
      <c r="A7022">
        <v>7468</v>
      </c>
      <c r="B7022" s="1">
        <v>44574</v>
      </c>
      <c r="C7022" t="s">
        <v>34</v>
      </c>
      <c r="D7022" t="s">
        <v>20</v>
      </c>
      <c r="E7022" t="s">
        <v>100</v>
      </c>
      <c r="F7022" t="s">
        <v>1174</v>
      </c>
      <c r="H7022" t="s">
        <v>43</v>
      </c>
      <c r="L7022" t="s">
        <v>10627</v>
      </c>
      <c r="M7022">
        <v>34</v>
      </c>
      <c r="N7022" t="s">
        <v>27</v>
      </c>
      <c r="O7022" t="s">
        <v>40</v>
      </c>
      <c r="P7022" t="s">
        <v>25</v>
      </c>
      <c r="Q7022" t="b">
        <v>0</v>
      </c>
      <c r="R7022" t="b">
        <v>0</v>
      </c>
      <c r="S7022">
        <v>700</v>
      </c>
    </row>
    <row r="7023" spans="1:19">
      <c r="A7023">
        <v>7688</v>
      </c>
      <c r="B7023" s="1">
        <v>44574</v>
      </c>
      <c r="C7023" t="s">
        <v>19</v>
      </c>
      <c r="D7023" t="s">
        <v>20</v>
      </c>
      <c r="E7023" t="s">
        <v>21</v>
      </c>
      <c r="F7023" t="s">
        <v>1154</v>
      </c>
      <c r="H7023" t="s">
        <v>43</v>
      </c>
      <c r="L7023" t="s">
        <v>10628</v>
      </c>
      <c r="M7023">
        <v>30</v>
      </c>
      <c r="N7023" t="s">
        <v>27</v>
      </c>
      <c r="Q7023" t="b">
        <v>0</v>
      </c>
      <c r="R7023" t="b">
        <v>1</v>
      </c>
      <c r="S7023">
        <v>600</v>
      </c>
    </row>
    <row r="7024" spans="1:19">
      <c r="A7024">
        <v>7715</v>
      </c>
      <c r="B7024" s="1">
        <v>44575</v>
      </c>
      <c r="C7024" t="s">
        <v>19</v>
      </c>
      <c r="E7024" t="s">
        <v>21</v>
      </c>
      <c r="F7024" t="s">
        <v>10629</v>
      </c>
      <c r="H7024" t="s">
        <v>145</v>
      </c>
      <c r="L7024" t="s">
        <v>10630</v>
      </c>
      <c r="M7024">
        <v>64</v>
      </c>
      <c r="N7024" t="s">
        <v>27</v>
      </c>
      <c r="O7024" t="s">
        <v>33</v>
      </c>
      <c r="P7024" t="s">
        <v>25</v>
      </c>
      <c r="Q7024" t="b">
        <v>0</v>
      </c>
      <c r="R7024" t="b">
        <v>0</v>
      </c>
      <c r="S7024">
        <v>448</v>
      </c>
    </row>
    <row r="7025" spans="1:19">
      <c r="A7025">
        <v>7689</v>
      </c>
      <c r="B7025" s="1">
        <v>44577</v>
      </c>
      <c r="C7025" t="s">
        <v>50</v>
      </c>
      <c r="D7025" t="s">
        <v>20</v>
      </c>
      <c r="E7025" t="s">
        <v>75</v>
      </c>
      <c r="F7025" t="s">
        <v>981</v>
      </c>
      <c r="H7025" t="s">
        <v>983</v>
      </c>
      <c r="L7025" t="s">
        <v>10631</v>
      </c>
      <c r="M7025">
        <v>22</v>
      </c>
      <c r="N7025" t="s">
        <v>27</v>
      </c>
      <c r="Q7025" t="b">
        <v>0</v>
      </c>
      <c r="R7025" t="b">
        <v>0</v>
      </c>
      <c r="S7025">
        <v>2947</v>
      </c>
    </row>
    <row r="7026" spans="1:19">
      <c r="A7026">
        <v>7692</v>
      </c>
      <c r="B7026" s="1">
        <v>44577</v>
      </c>
      <c r="C7026" t="s">
        <v>83</v>
      </c>
      <c r="D7026" t="s">
        <v>90</v>
      </c>
      <c r="E7026" t="s">
        <v>21</v>
      </c>
      <c r="F7026" t="s">
        <v>724</v>
      </c>
      <c r="H7026" t="s">
        <v>476</v>
      </c>
      <c r="L7026" t="s">
        <v>10632</v>
      </c>
      <c r="M7026">
        <v>35</v>
      </c>
      <c r="N7026" t="s">
        <v>27</v>
      </c>
      <c r="O7026" t="s">
        <v>74</v>
      </c>
      <c r="P7026" t="s">
        <v>25</v>
      </c>
      <c r="Q7026" t="b">
        <v>0</v>
      </c>
      <c r="R7026" t="b">
        <v>0</v>
      </c>
      <c r="S7026">
        <v>76</v>
      </c>
    </row>
    <row r="7027" spans="1:19">
      <c r="A7027">
        <v>7711</v>
      </c>
      <c r="B7027" s="1">
        <v>44577</v>
      </c>
      <c r="C7027" t="s">
        <v>95</v>
      </c>
      <c r="D7027" t="s">
        <v>20</v>
      </c>
      <c r="E7027" t="s">
        <v>95</v>
      </c>
      <c r="F7027" t="s">
        <v>5341</v>
      </c>
      <c r="H7027" t="s">
        <v>24</v>
      </c>
      <c r="L7027" t="s">
        <v>10633</v>
      </c>
      <c r="M7027">
        <v>22</v>
      </c>
      <c r="N7027" t="s">
        <v>27</v>
      </c>
      <c r="O7027" t="s">
        <v>40</v>
      </c>
      <c r="P7027" t="s">
        <v>9289</v>
      </c>
      <c r="Q7027" t="b">
        <v>0</v>
      </c>
      <c r="R7027" t="b">
        <v>0</v>
      </c>
      <c r="S7027">
        <v>1116</v>
      </c>
    </row>
    <row r="7028" spans="1:19">
      <c r="A7028">
        <v>7849</v>
      </c>
      <c r="B7028" s="1">
        <v>44577</v>
      </c>
      <c r="C7028" t="s">
        <v>50</v>
      </c>
      <c r="E7028" t="s">
        <v>75</v>
      </c>
      <c r="F7028" t="s">
        <v>10634</v>
      </c>
      <c r="H7028" t="s">
        <v>53</v>
      </c>
      <c r="L7028" t="s">
        <v>10635</v>
      </c>
      <c r="M7028">
        <v>32</v>
      </c>
      <c r="N7028" t="s">
        <v>27</v>
      </c>
      <c r="O7028" t="s">
        <v>33</v>
      </c>
      <c r="P7028" t="s">
        <v>9289</v>
      </c>
      <c r="Q7028" t="b">
        <v>1</v>
      </c>
      <c r="R7028" t="b">
        <v>0</v>
      </c>
      <c r="S7028">
        <v>3394</v>
      </c>
    </row>
    <row r="7029" spans="1:19">
      <c r="A7029">
        <v>8162</v>
      </c>
      <c r="B7029" s="1">
        <v>44577</v>
      </c>
      <c r="C7029" t="s">
        <v>83</v>
      </c>
      <c r="D7029" t="s">
        <v>20</v>
      </c>
      <c r="E7029" t="s">
        <v>75</v>
      </c>
      <c r="F7029" t="s">
        <v>3209</v>
      </c>
      <c r="H7029" t="s">
        <v>72</v>
      </c>
      <c r="I7029">
        <v>40.248569799999999</v>
      </c>
      <c r="J7029">
        <v>-76.878739300000007</v>
      </c>
      <c r="K7029" t="s">
        <v>25</v>
      </c>
      <c r="L7029" t="s">
        <v>10636</v>
      </c>
      <c r="M7029">
        <v>36</v>
      </c>
      <c r="N7029" t="s">
        <v>27</v>
      </c>
      <c r="O7029" t="s">
        <v>33</v>
      </c>
      <c r="P7029" t="s">
        <v>25</v>
      </c>
      <c r="Q7029" t="b">
        <v>1</v>
      </c>
      <c r="R7029" t="b">
        <v>0</v>
      </c>
      <c r="S7029">
        <v>1398</v>
      </c>
    </row>
    <row r="7030" spans="1:19">
      <c r="A7030">
        <v>7716</v>
      </c>
      <c r="B7030" s="1">
        <v>44578</v>
      </c>
      <c r="C7030" t="s">
        <v>19</v>
      </c>
      <c r="D7030" t="s">
        <v>90</v>
      </c>
      <c r="E7030" t="s">
        <v>95</v>
      </c>
      <c r="F7030" t="s">
        <v>5423</v>
      </c>
      <c r="H7030" t="s">
        <v>81</v>
      </c>
      <c r="L7030" t="s">
        <v>10637</v>
      </c>
      <c r="M7030">
        <v>28</v>
      </c>
      <c r="N7030" t="s">
        <v>27</v>
      </c>
      <c r="O7030" t="s">
        <v>74</v>
      </c>
      <c r="P7030" t="s">
        <v>25</v>
      </c>
      <c r="Q7030" t="b">
        <v>0</v>
      </c>
      <c r="R7030" t="b">
        <v>0</v>
      </c>
      <c r="S7030">
        <v>160</v>
      </c>
    </row>
    <row r="7031" spans="1:19">
      <c r="A7031">
        <v>7683</v>
      </c>
      <c r="B7031" s="1">
        <v>44579</v>
      </c>
      <c r="C7031" t="s">
        <v>95</v>
      </c>
      <c r="D7031" t="s">
        <v>90</v>
      </c>
      <c r="E7031" t="s">
        <v>21</v>
      </c>
      <c r="F7031" t="s">
        <v>197</v>
      </c>
      <c r="H7031" t="s">
        <v>43</v>
      </c>
      <c r="Q7031" t="b">
        <v>0</v>
      </c>
      <c r="R7031" t="b">
        <v>0</v>
      </c>
      <c r="S7031" t="s">
        <v>10638</v>
      </c>
    </row>
    <row r="7032" spans="1:19">
      <c r="A7032">
        <v>7686</v>
      </c>
      <c r="B7032" s="1">
        <v>44579</v>
      </c>
      <c r="C7032" t="s">
        <v>19</v>
      </c>
      <c r="D7032" t="s">
        <v>20</v>
      </c>
      <c r="E7032" t="s">
        <v>21</v>
      </c>
      <c r="F7032" t="s">
        <v>10639</v>
      </c>
      <c r="H7032" t="s">
        <v>120</v>
      </c>
      <c r="L7032" t="s">
        <v>10640</v>
      </c>
      <c r="M7032">
        <v>31</v>
      </c>
      <c r="N7032" t="s">
        <v>27</v>
      </c>
      <c r="O7032" t="s">
        <v>33</v>
      </c>
      <c r="P7032" t="s">
        <v>25</v>
      </c>
      <c r="Q7032" t="b">
        <v>0</v>
      </c>
      <c r="R7032" t="b">
        <v>0</v>
      </c>
      <c r="S7032" t="s">
        <v>10641</v>
      </c>
    </row>
    <row r="7033" spans="1:19">
      <c r="A7033">
        <v>7707</v>
      </c>
      <c r="B7033" s="1">
        <v>44579</v>
      </c>
      <c r="C7033" t="s">
        <v>83</v>
      </c>
      <c r="D7033" t="s">
        <v>90</v>
      </c>
      <c r="E7033" t="s">
        <v>75</v>
      </c>
      <c r="F7033" t="s">
        <v>3314</v>
      </c>
      <c r="H7033" t="s">
        <v>43</v>
      </c>
      <c r="L7033" t="s">
        <v>10642</v>
      </c>
      <c r="M7033">
        <v>33</v>
      </c>
      <c r="N7033" t="s">
        <v>27</v>
      </c>
      <c r="O7033" t="s">
        <v>40</v>
      </c>
      <c r="P7033" t="s">
        <v>25</v>
      </c>
      <c r="Q7033" t="b">
        <v>0</v>
      </c>
      <c r="R7033" t="b">
        <v>0</v>
      </c>
      <c r="S7033">
        <v>1433</v>
      </c>
    </row>
    <row r="7034" spans="1:19">
      <c r="A7034">
        <v>8600</v>
      </c>
      <c r="B7034" s="1">
        <v>44579</v>
      </c>
      <c r="C7034" t="s">
        <v>83</v>
      </c>
      <c r="E7034" t="s">
        <v>21</v>
      </c>
      <c r="F7034" t="s">
        <v>281</v>
      </c>
      <c r="H7034" t="s">
        <v>81</v>
      </c>
      <c r="I7034">
        <v>29.920113000000001</v>
      </c>
      <c r="J7034">
        <v>-95.689764600000004</v>
      </c>
      <c r="K7034" t="s">
        <v>25</v>
      </c>
      <c r="L7034" t="s">
        <v>10643</v>
      </c>
      <c r="M7034">
        <v>27</v>
      </c>
      <c r="N7034" t="s">
        <v>27</v>
      </c>
      <c r="O7034" t="s">
        <v>33</v>
      </c>
      <c r="P7034" t="s">
        <v>25</v>
      </c>
      <c r="Q7034" t="b">
        <v>1</v>
      </c>
      <c r="R7034" t="b">
        <v>0</v>
      </c>
      <c r="S7034" t="s">
        <v>10644</v>
      </c>
    </row>
    <row r="7035" spans="1:19">
      <c r="A7035">
        <v>7676</v>
      </c>
      <c r="B7035" s="1">
        <v>44580</v>
      </c>
      <c r="C7035" t="s">
        <v>55</v>
      </c>
      <c r="D7035" t="s">
        <v>20</v>
      </c>
      <c r="E7035" t="s">
        <v>21</v>
      </c>
      <c r="F7035" t="s">
        <v>10645</v>
      </c>
      <c r="H7035" t="s">
        <v>363</v>
      </c>
      <c r="L7035" t="s">
        <v>10646</v>
      </c>
      <c r="M7035">
        <v>50</v>
      </c>
      <c r="N7035" t="s">
        <v>27</v>
      </c>
      <c r="O7035" t="s">
        <v>33</v>
      </c>
      <c r="P7035" t="s">
        <v>9289</v>
      </c>
      <c r="Q7035" t="b">
        <v>0</v>
      </c>
      <c r="R7035" t="b">
        <v>0</v>
      </c>
      <c r="S7035">
        <v>87</v>
      </c>
    </row>
    <row r="7036" spans="1:19">
      <c r="A7036">
        <v>7679</v>
      </c>
      <c r="B7036" s="1">
        <v>44580</v>
      </c>
      <c r="C7036" t="s">
        <v>55</v>
      </c>
      <c r="D7036" t="s">
        <v>20</v>
      </c>
      <c r="E7036" t="s">
        <v>21</v>
      </c>
      <c r="F7036" t="s">
        <v>358</v>
      </c>
      <c r="H7036" t="s">
        <v>43</v>
      </c>
      <c r="L7036" t="s">
        <v>10647</v>
      </c>
      <c r="M7036">
        <v>32</v>
      </c>
      <c r="N7036" t="s">
        <v>27</v>
      </c>
      <c r="O7036" t="s">
        <v>33</v>
      </c>
      <c r="P7036" t="s">
        <v>25</v>
      </c>
      <c r="Q7036" t="b">
        <v>0</v>
      </c>
      <c r="R7036" t="b">
        <v>1</v>
      </c>
      <c r="S7036">
        <v>92</v>
      </c>
    </row>
    <row r="7037" spans="1:19">
      <c r="A7037">
        <v>7666</v>
      </c>
      <c r="B7037" s="1">
        <v>44581</v>
      </c>
      <c r="C7037" t="s">
        <v>83</v>
      </c>
      <c r="D7037" t="s">
        <v>20</v>
      </c>
      <c r="E7037" t="s">
        <v>21</v>
      </c>
      <c r="F7037" t="s">
        <v>42</v>
      </c>
      <c r="H7037" t="s">
        <v>43</v>
      </c>
      <c r="L7037" t="s">
        <v>10648</v>
      </c>
      <c r="M7037">
        <v>37</v>
      </c>
      <c r="N7037" t="s">
        <v>27</v>
      </c>
      <c r="O7037" t="s">
        <v>28</v>
      </c>
      <c r="P7037" t="s">
        <v>9289</v>
      </c>
      <c r="Q7037" t="b">
        <v>1</v>
      </c>
      <c r="R7037" t="b">
        <v>0</v>
      </c>
      <c r="S7037">
        <v>196</v>
      </c>
    </row>
    <row r="7038" spans="1:19">
      <c r="A7038">
        <v>7671</v>
      </c>
      <c r="B7038" s="1">
        <v>44581</v>
      </c>
      <c r="C7038" t="s">
        <v>19</v>
      </c>
      <c r="D7038" t="s">
        <v>90</v>
      </c>
      <c r="E7038" t="s">
        <v>21</v>
      </c>
      <c r="F7038" t="s">
        <v>857</v>
      </c>
      <c r="H7038" t="s">
        <v>338</v>
      </c>
      <c r="L7038" t="s">
        <v>10649</v>
      </c>
      <c r="M7038">
        <v>27</v>
      </c>
      <c r="N7038" t="s">
        <v>27</v>
      </c>
      <c r="O7038" t="s">
        <v>40</v>
      </c>
      <c r="P7038" t="s">
        <v>9289</v>
      </c>
      <c r="Q7038" t="b">
        <v>0</v>
      </c>
      <c r="R7038" t="b">
        <v>0</v>
      </c>
      <c r="S7038">
        <v>298</v>
      </c>
    </row>
    <row r="7039" spans="1:19">
      <c r="A7039">
        <v>7674</v>
      </c>
      <c r="B7039" s="1">
        <v>44581</v>
      </c>
      <c r="C7039" t="s">
        <v>55</v>
      </c>
      <c r="D7039" t="s">
        <v>20</v>
      </c>
      <c r="E7039" t="s">
        <v>21</v>
      </c>
      <c r="F7039" t="s">
        <v>4579</v>
      </c>
      <c r="H7039" t="s">
        <v>24</v>
      </c>
      <c r="L7039" t="s">
        <v>10650</v>
      </c>
      <c r="M7039">
        <v>34</v>
      </c>
      <c r="N7039" t="s">
        <v>27</v>
      </c>
      <c r="Q7039" t="b">
        <v>0</v>
      </c>
      <c r="R7039" t="b">
        <v>0</v>
      </c>
      <c r="S7039">
        <v>3346</v>
      </c>
    </row>
    <row r="7040" spans="1:19">
      <c r="A7040">
        <v>7665</v>
      </c>
      <c r="B7040" s="1">
        <v>44582</v>
      </c>
      <c r="C7040" t="s">
        <v>55</v>
      </c>
      <c r="D7040" t="s">
        <v>90</v>
      </c>
      <c r="E7040" t="s">
        <v>21</v>
      </c>
      <c r="F7040" t="s">
        <v>857</v>
      </c>
      <c r="H7040" t="s">
        <v>338</v>
      </c>
      <c r="L7040" t="s">
        <v>10651</v>
      </c>
      <c r="M7040">
        <v>47</v>
      </c>
      <c r="N7040" t="s">
        <v>27</v>
      </c>
      <c r="O7040" t="s">
        <v>74</v>
      </c>
      <c r="P7040" t="s">
        <v>25</v>
      </c>
      <c r="Q7040" t="b">
        <v>0</v>
      </c>
      <c r="R7040" t="b">
        <v>0</v>
      </c>
      <c r="S7040">
        <v>298</v>
      </c>
    </row>
    <row r="7041" spans="1:19">
      <c r="A7041">
        <v>7717</v>
      </c>
      <c r="B7041" s="1">
        <v>44583</v>
      </c>
      <c r="C7041" t="s">
        <v>83</v>
      </c>
      <c r="D7041" t="s">
        <v>20</v>
      </c>
      <c r="E7041" t="s">
        <v>21</v>
      </c>
      <c r="F7041" t="s">
        <v>256</v>
      </c>
      <c r="H7041" t="s">
        <v>59</v>
      </c>
      <c r="L7041" t="s">
        <v>10652</v>
      </c>
      <c r="M7041">
        <v>37</v>
      </c>
      <c r="N7041" t="s">
        <v>27</v>
      </c>
      <c r="O7041" t="s">
        <v>33</v>
      </c>
      <c r="P7041" t="s">
        <v>25</v>
      </c>
      <c r="Q7041" t="b">
        <v>0</v>
      </c>
      <c r="R7041" t="b">
        <v>0</v>
      </c>
      <c r="S7041">
        <v>80</v>
      </c>
    </row>
    <row r="7042" spans="1:19">
      <c r="A7042">
        <v>7659</v>
      </c>
      <c r="B7042" s="1">
        <v>44584</v>
      </c>
      <c r="C7042" t="s">
        <v>95</v>
      </c>
      <c r="D7042" t="s">
        <v>20</v>
      </c>
      <c r="E7042" t="s">
        <v>75</v>
      </c>
      <c r="F7042" t="s">
        <v>2910</v>
      </c>
      <c r="H7042" t="s">
        <v>302</v>
      </c>
      <c r="L7042" t="s">
        <v>10653</v>
      </c>
      <c r="M7042">
        <v>37</v>
      </c>
      <c r="N7042" t="s">
        <v>27</v>
      </c>
      <c r="O7042" t="s">
        <v>33</v>
      </c>
      <c r="P7042" t="s">
        <v>25</v>
      </c>
      <c r="Q7042" t="b">
        <v>0</v>
      </c>
      <c r="R7042" t="b">
        <v>0</v>
      </c>
      <c r="S7042">
        <v>3341</v>
      </c>
    </row>
    <row r="7043" spans="1:19">
      <c r="A7043">
        <v>7662</v>
      </c>
      <c r="B7043" s="1">
        <v>44584</v>
      </c>
      <c r="C7043" t="s">
        <v>34</v>
      </c>
      <c r="D7043" t="s">
        <v>20</v>
      </c>
      <c r="E7043" t="s">
        <v>75</v>
      </c>
      <c r="F7043" t="s">
        <v>65</v>
      </c>
      <c r="H7043" t="s">
        <v>193</v>
      </c>
      <c r="L7043" t="s">
        <v>10654</v>
      </c>
      <c r="M7043">
        <v>42</v>
      </c>
      <c r="N7043" t="s">
        <v>27</v>
      </c>
      <c r="O7043" t="s">
        <v>33</v>
      </c>
      <c r="P7043" t="s">
        <v>9289</v>
      </c>
      <c r="Q7043" t="b">
        <v>1</v>
      </c>
      <c r="R7043" t="b">
        <v>0</v>
      </c>
      <c r="S7043">
        <v>3342</v>
      </c>
    </row>
    <row r="7044" spans="1:19">
      <c r="A7044">
        <v>7663</v>
      </c>
      <c r="B7044" s="1">
        <v>44584</v>
      </c>
      <c r="C7044" t="s">
        <v>34</v>
      </c>
      <c r="D7044" t="s">
        <v>90</v>
      </c>
      <c r="E7044" t="s">
        <v>21</v>
      </c>
      <c r="F7044" t="s">
        <v>2967</v>
      </c>
      <c r="H7044" t="s">
        <v>93</v>
      </c>
      <c r="L7044" t="s">
        <v>10655</v>
      </c>
      <c r="M7044">
        <v>24</v>
      </c>
      <c r="N7044" t="s">
        <v>27</v>
      </c>
      <c r="O7044" t="s">
        <v>74</v>
      </c>
      <c r="P7044" t="s">
        <v>9289</v>
      </c>
      <c r="Q7044" t="b">
        <v>0</v>
      </c>
      <c r="R7044" t="b">
        <v>0</v>
      </c>
      <c r="S7044">
        <v>2728</v>
      </c>
    </row>
    <row r="7045" spans="1:19">
      <c r="A7045">
        <v>8003</v>
      </c>
      <c r="B7045" s="1">
        <v>44584</v>
      </c>
      <c r="C7045" t="s">
        <v>246</v>
      </c>
      <c r="D7045" t="s">
        <v>56</v>
      </c>
      <c r="E7045" t="s">
        <v>95</v>
      </c>
      <c r="F7045" t="s">
        <v>6734</v>
      </c>
      <c r="H7045" t="s">
        <v>141</v>
      </c>
      <c r="I7045">
        <v>38.794844099999999</v>
      </c>
      <c r="J7045">
        <v>-90.678552699999997</v>
      </c>
      <c r="K7045" t="s">
        <v>25</v>
      </c>
      <c r="L7045" t="s">
        <v>10656</v>
      </c>
      <c r="M7045">
        <v>17</v>
      </c>
      <c r="N7045" t="s">
        <v>27</v>
      </c>
      <c r="O7045" t="s">
        <v>74</v>
      </c>
      <c r="P7045" t="s">
        <v>25</v>
      </c>
      <c r="Q7045" t="b">
        <v>0</v>
      </c>
      <c r="R7045" t="b">
        <v>1</v>
      </c>
      <c r="S7045">
        <v>2382</v>
      </c>
    </row>
    <row r="7046" spans="1:19">
      <c r="A7046">
        <v>8601</v>
      </c>
      <c r="B7046" s="1">
        <v>44584</v>
      </c>
      <c r="C7046" t="s">
        <v>246</v>
      </c>
      <c r="D7046" t="s">
        <v>45</v>
      </c>
      <c r="E7046" t="s">
        <v>95</v>
      </c>
      <c r="F7046" t="s">
        <v>10657</v>
      </c>
      <c r="H7046" t="s">
        <v>81</v>
      </c>
      <c r="I7046">
        <v>29.443852799999998</v>
      </c>
      <c r="J7046">
        <v>-96.941092900000001</v>
      </c>
      <c r="K7046" t="s">
        <v>25</v>
      </c>
      <c r="L7046" t="s">
        <v>10658</v>
      </c>
      <c r="M7046">
        <v>36</v>
      </c>
      <c r="N7046" t="s">
        <v>27</v>
      </c>
      <c r="O7046" t="s">
        <v>40</v>
      </c>
      <c r="P7046" t="s">
        <v>25</v>
      </c>
      <c r="Q7046" t="b">
        <v>0</v>
      </c>
      <c r="R7046" t="b">
        <v>0</v>
      </c>
      <c r="S7046">
        <v>951</v>
      </c>
    </row>
    <row r="7047" spans="1:19">
      <c r="A7047">
        <v>7658</v>
      </c>
      <c r="B7047" s="1">
        <v>44585</v>
      </c>
      <c r="C7047" t="s">
        <v>83</v>
      </c>
      <c r="D7047" t="s">
        <v>20</v>
      </c>
      <c r="E7047" t="s">
        <v>75</v>
      </c>
      <c r="F7047" t="s">
        <v>1443</v>
      </c>
      <c r="H7047" t="s">
        <v>24</v>
      </c>
      <c r="L7047" t="s">
        <v>10659</v>
      </c>
      <c r="M7047">
        <v>23</v>
      </c>
      <c r="N7047" t="s">
        <v>27</v>
      </c>
      <c r="P7047" t="s">
        <v>95</v>
      </c>
      <c r="Q7047" t="b">
        <v>0</v>
      </c>
      <c r="R7047" t="b">
        <v>0</v>
      </c>
      <c r="S7047">
        <v>708</v>
      </c>
    </row>
    <row r="7048" spans="1:19">
      <c r="A7048">
        <v>7848</v>
      </c>
      <c r="B7048" s="1">
        <v>44585</v>
      </c>
      <c r="C7048" t="s">
        <v>55</v>
      </c>
      <c r="E7048" t="s">
        <v>21</v>
      </c>
      <c r="F7048" t="s">
        <v>10660</v>
      </c>
      <c r="H7048" t="s">
        <v>363</v>
      </c>
      <c r="I7048">
        <v>34.520517699999999</v>
      </c>
      <c r="J7048">
        <v>-86.875623399999995</v>
      </c>
      <c r="K7048" t="s">
        <v>25</v>
      </c>
      <c r="L7048" t="s">
        <v>10661</v>
      </c>
      <c r="M7048">
        <v>48</v>
      </c>
      <c r="N7048" t="s">
        <v>27</v>
      </c>
      <c r="O7048" t="s">
        <v>33</v>
      </c>
      <c r="P7048" t="s">
        <v>9289</v>
      </c>
      <c r="Q7048" t="b">
        <v>0</v>
      </c>
      <c r="R7048" t="b">
        <v>0</v>
      </c>
      <c r="S7048">
        <v>3393</v>
      </c>
    </row>
    <row r="7049" spans="1:19">
      <c r="A7049">
        <v>7655</v>
      </c>
      <c r="B7049" s="1">
        <v>44586</v>
      </c>
      <c r="C7049" t="s">
        <v>50</v>
      </c>
      <c r="D7049" t="s">
        <v>20</v>
      </c>
      <c r="F7049" t="s">
        <v>5985</v>
      </c>
      <c r="H7049" t="s">
        <v>141</v>
      </c>
      <c r="L7049" t="s">
        <v>10662</v>
      </c>
      <c r="M7049">
        <v>58</v>
      </c>
      <c r="N7049" t="s">
        <v>27</v>
      </c>
      <c r="O7049" t="s">
        <v>33</v>
      </c>
      <c r="P7049" t="s">
        <v>25</v>
      </c>
      <c r="Q7049" t="b">
        <v>0</v>
      </c>
      <c r="R7049" t="b">
        <v>0</v>
      </c>
      <c r="S7049">
        <v>1264</v>
      </c>
    </row>
    <row r="7050" spans="1:19">
      <c r="A7050">
        <v>7656</v>
      </c>
      <c r="B7050" s="1">
        <v>44586</v>
      </c>
      <c r="C7050" t="s">
        <v>19</v>
      </c>
      <c r="D7050" t="s">
        <v>20</v>
      </c>
      <c r="E7050" t="s">
        <v>21</v>
      </c>
      <c r="F7050" t="s">
        <v>10663</v>
      </c>
      <c r="H7050" t="s">
        <v>302</v>
      </c>
      <c r="L7050" t="s">
        <v>10664</v>
      </c>
      <c r="M7050">
        <v>30</v>
      </c>
      <c r="N7050" t="s">
        <v>27</v>
      </c>
      <c r="O7050" t="s">
        <v>33</v>
      </c>
      <c r="P7050" t="s">
        <v>9289</v>
      </c>
      <c r="Q7050" t="b">
        <v>1</v>
      </c>
      <c r="R7050" t="b">
        <v>0</v>
      </c>
      <c r="S7050">
        <v>3340</v>
      </c>
    </row>
    <row r="7051" spans="1:19">
      <c r="A7051">
        <v>7992</v>
      </c>
      <c r="B7051" s="1">
        <v>44586</v>
      </c>
      <c r="C7051" t="s">
        <v>246</v>
      </c>
      <c r="D7051" t="s">
        <v>56</v>
      </c>
      <c r="E7051" t="s">
        <v>95</v>
      </c>
      <c r="F7051" t="s">
        <v>10665</v>
      </c>
      <c r="H7051" t="s">
        <v>319</v>
      </c>
      <c r="I7051">
        <v>36.007073400000003</v>
      </c>
      <c r="J7051">
        <v>-83.398841899999994</v>
      </c>
      <c r="K7051" t="s">
        <v>25</v>
      </c>
      <c r="L7051" t="s">
        <v>10666</v>
      </c>
      <c r="M7051">
        <v>68</v>
      </c>
      <c r="N7051" t="s">
        <v>27</v>
      </c>
      <c r="O7051" t="s">
        <v>33</v>
      </c>
      <c r="P7051" t="s">
        <v>9289</v>
      </c>
      <c r="Q7051" t="b">
        <v>0</v>
      </c>
      <c r="R7051" t="b">
        <v>0</v>
      </c>
      <c r="S7051" t="s">
        <v>10667</v>
      </c>
    </row>
    <row r="7052" spans="1:19">
      <c r="A7052">
        <v>7654</v>
      </c>
      <c r="B7052" s="1">
        <v>44587</v>
      </c>
      <c r="C7052" t="s">
        <v>55</v>
      </c>
      <c r="D7052" t="s">
        <v>90</v>
      </c>
      <c r="E7052" t="s">
        <v>21</v>
      </c>
      <c r="F7052" t="s">
        <v>10524</v>
      </c>
      <c r="H7052" t="s">
        <v>141</v>
      </c>
      <c r="L7052" t="s">
        <v>10668</v>
      </c>
      <c r="M7052">
        <v>23</v>
      </c>
      <c r="N7052" t="s">
        <v>27</v>
      </c>
      <c r="O7052" t="s">
        <v>74</v>
      </c>
      <c r="P7052" t="s">
        <v>9289</v>
      </c>
      <c r="Q7052" t="b">
        <v>0</v>
      </c>
      <c r="R7052" t="b">
        <v>0</v>
      </c>
      <c r="S7052" t="s">
        <v>10669</v>
      </c>
    </row>
    <row r="7053" spans="1:19">
      <c r="A7053">
        <v>7657</v>
      </c>
      <c r="B7053" s="1">
        <v>44587</v>
      </c>
      <c r="C7053" t="s">
        <v>19</v>
      </c>
      <c r="D7053" t="s">
        <v>56</v>
      </c>
      <c r="E7053" t="s">
        <v>21</v>
      </c>
      <c r="F7053" t="s">
        <v>10670</v>
      </c>
      <c r="H7053" t="s">
        <v>319</v>
      </c>
      <c r="L7053" t="s">
        <v>10671</v>
      </c>
      <c r="M7053">
        <v>20</v>
      </c>
      <c r="N7053" t="s">
        <v>27</v>
      </c>
      <c r="O7053" t="s">
        <v>74</v>
      </c>
      <c r="P7053" t="s">
        <v>9289</v>
      </c>
      <c r="Q7053" t="b">
        <v>0</v>
      </c>
      <c r="R7053" t="b">
        <v>0</v>
      </c>
      <c r="S7053">
        <v>1446</v>
      </c>
    </row>
    <row r="7054" spans="1:19">
      <c r="A7054">
        <v>7844</v>
      </c>
      <c r="B7054" s="1">
        <v>44587</v>
      </c>
      <c r="C7054" t="s">
        <v>83</v>
      </c>
      <c r="D7054" t="s">
        <v>90</v>
      </c>
      <c r="E7054" t="s">
        <v>21</v>
      </c>
      <c r="F7054" t="s">
        <v>640</v>
      </c>
      <c r="H7054" t="s">
        <v>31</v>
      </c>
      <c r="I7054">
        <v>45.542718200000003</v>
      </c>
      <c r="J7054">
        <v>-122.561576</v>
      </c>
      <c r="K7054" t="s">
        <v>25</v>
      </c>
      <c r="L7054" t="s">
        <v>10672</v>
      </c>
      <c r="M7054">
        <v>32</v>
      </c>
      <c r="N7054" t="s">
        <v>27</v>
      </c>
      <c r="O7054" t="s">
        <v>33</v>
      </c>
      <c r="P7054" t="s">
        <v>9289</v>
      </c>
      <c r="Q7054" t="b">
        <v>0</v>
      </c>
      <c r="R7054" t="b">
        <v>0</v>
      </c>
      <c r="S7054">
        <v>277</v>
      </c>
    </row>
    <row r="7055" spans="1:19">
      <c r="A7055">
        <v>7653</v>
      </c>
      <c r="B7055" s="1">
        <v>44588</v>
      </c>
      <c r="C7055" t="s">
        <v>34</v>
      </c>
      <c r="D7055" t="s">
        <v>20</v>
      </c>
      <c r="E7055" t="s">
        <v>75</v>
      </c>
      <c r="F7055" t="s">
        <v>891</v>
      </c>
      <c r="H7055" t="s">
        <v>319</v>
      </c>
      <c r="L7055" t="s">
        <v>10673</v>
      </c>
      <c r="M7055">
        <v>37</v>
      </c>
      <c r="N7055" t="s">
        <v>27</v>
      </c>
      <c r="O7055" t="s">
        <v>33</v>
      </c>
      <c r="P7055" t="s">
        <v>9289</v>
      </c>
      <c r="Q7055" t="b">
        <v>1</v>
      </c>
      <c r="R7055" t="b">
        <v>1</v>
      </c>
      <c r="S7055" t="s">
        <v>10674</v>
      </c>
    </row>
    <row r="7056" spans="1:19">
      <c r="A7056">
        <v>7712</v>
      </c>
      <c r="B7056" s="1">
        <v>44588</v>
      </c>
      <c r="C7056" t="s">
        <v>50</v>
      </c>
      <c r="E7056" t="s">
        <v>240</v>
      </c>
      <c r="F7056" t="s">
        <v>7718</v>
      </c>
      <c r="H7056" t="s">
        <v>24</v>
      </c>
      <c r="L7056" t="s">
        <v>10675</v>
      </c>
      <c r="M7056">
        <v>39</v>
      </c>
      <c r="N7056" t="s">
        <v>27</v>
      </c>
      <c r="Q7056" t="b">
        <v>0</v>
      </c>
      <c r="R7056" t="b">
        <v>0</v>
      </c>
      <c r="S7056">
        <v>1116</v>
      </c>
    </row>
    <row r="7057" spans="1:19">
      <c r="A7057">
        <v>7846</v>
      </c>
      <c r="B7057" s="1">
        <v>44588</v>
      </c>
      <c r="C7057" t="s">
        <v>83</v>
      </c>
      <c r="D7057" t="s">
        <v>20</v>
      </c>
      <c r="E7057" t="s">
        <v>75</v>
      </c>
      <c r="F7057" t="s">
        <v>10676</v>
      </c>
      <c r="H7057" t="s">
        <v>131</v>
      </c>
      <c r="I7057">
        <v>35.271407099999998</v>
      </c>
      <c r="J7057">
        <v>-106.6464233</v>
      </c>
      <c r="K7057" t="s">
        <v>25</v>
      </c>
      <c r="L7057" t="s">
        <v>10677</v>
      </c>
      <c r="M7057">
        <v>42</v>
      </c>
      <c r="N7057" t="s">
        <v>27</v>
      </c>
      <c r="O7057" t="s">
        <v>40</v>
      </c>
      <c r="P7057" t="s">
        <v>9289</v>
      </c>
      <c r="Q7057" t="b">
        <v>0</v>
      </c>
      <c r="R7057" t="b">
        <v>0</v>
      </c>
      <c r="S7057">
        <v>1848</v>
      </c>
    </row>
    <row r="7058" spans="1:19">
      <c r="A7058">
        <v>7651</v>
      </c>
      <c r="B7058" s="1">
        <v>44589</v>
      </c>
      <c r="C7058" t="s">
        <v>55</v>
      </c>
      <c r="D7058" t="s">
        <v>90</v>
      </c>
      <c r="E7058" t="s">
        <v>21</v>
      </c>
      <c r="F7058" t="s">
        <v>10678</v>
      </c>
      <c r="H7058" t="s">
        <v>43</v>
      </c>
      <c r="L7058" t="s">
        <v>10679</v>
      </c>
      <c r="M7058">
        <v>19</v>
      </c>
      <c r="N7058" t="s">
        <v>27</v>
      </c>
      <c r="O7058" t="s">
        <v>40</v>
      </c>
      <c r="P7058" t="s">
        <v>9289</v>
      </c>
      <c r="Q7058" t="b">
        <v>0</v>
      </c>
      <c r="R7058" t="b">
        <v>0</v>
      </c>
      <c r="S7058">
        <v>267</v>
      </c>
    </row>
    <row r="7059" spans="1:19">
      <c r="A7059">
        <v>7652</v>
      </c>
      <c r="B7059" s="1">
        <v>44589</v>
      </c>
      <c r="C7059" t="s">
        <v>95</v>
      </c>
      <c r="D7059" t="s">
        <v>20</v>
      </c>
      <c r="F7059" t="s">
        <v>404</v>
      </c>
      <c r="H7059" t="s">
        <v>141</v>
      </c>
      <c r="L7059" t="s">
        <v>10680</v>
      </c>
      <c r="M7059">
        <v>28</v>
      </c>
      <c r="N7059" t="s">
        <v>27</v>
      </c>
      <c r="Q7059" t="b">
        <v>0</v>
      </c>
      <c r="R7059" t="b">
        <v>0</v>
      </c>
      <c r="S7059">
        <v>350</v>
      </c>
    </row>
    <row r="7060" spans="1:19">
      <c r="A7060">
        <v>7649</v>
      </c>
      <c r="B7060" s="1">
        <v>44590</v>
      </c>
      <c r="C7060" t="s">
        <v>83</v>
      </c>
      <c r="D7060" t="s">
        <v>20</v>
      </c>
      <c r="E7060" t="s">
        <v>75</v>
      </c>
      <c r="F7060" t="s">
        <v>1738</v>
      </c>
      <c r="H7060" t="s">
        <v>81</v>
      </c>
      <c r="L7060" t="s">
        <v>10681</v>
      </c>
      <c r="M7060">
        <v>28</v>
      </c>
      <c r="N7060" t="s">
        <v>27</v>
      </c>
      <c r="O7060" t="s">
        <v>33</v>
      </c>
      <c r="P7060" t="s">
        <v>25</v>
      </c>
      <c r="Q7060" t="b">
        <v>1</v>
      </c>
      <c r="R7060" t="b">
        <v>0</v>
      </c>
      <c r="S7060">
        <v>2073</v>
      </c>
    </row>
    <row r="7061" spans="1:19">
      <c r="A7061">
        <v>7650</v>
      </c>
      <c r="B7061" s="1">
        <v>44590</v>
      </c>
      <c r="C7061" t="s">
        <v>64</v>
      </c>
      <c r="D7061" t="s">
        <v>20</v>
      </c>
      <c r="E7061" t="s">
        <v>21</v>
      </c>
      <c r="F7061" t="s">
        <v>10682</v>
      </c>
      <c r="H7061" t="s">
        <v>24</v>
      </c>
      <c r="L7061" t="s">
        <v>10683</v>
      </c>
      <c r="M7061">
        <v>52</v>
      </c>
      <c r="N7061" t="s">
        <v>27</v>
      </c>
      <c r="O7061" t="s">
        <v>33</v>
      </c>
      <c r="P7061" t="s">
        <v>25</v>
      </c>
      <c r="Q7061" t="b">
        <v>0</v>
      </c>
      <c r="R7061" t="b">
        <v>0</v>
      </c>
      <c r="S7061">
        <v>1169</v>
      </c>
    </row>
    <row r="7062" spans="1:19">
      <c r="A7062">
        <v>7702</v>
      </c>
      <c r="B7062" s="1">
        <v>44591</v>
      </c>
      <c r="C7062" t="s">
        <v>50</v>
      </c>
      <c r="D7062" t="s">
        <v>20</v>
      </c>
      <c r="E7062" t="s">
        <v>35</v>
      </c>
      <c r="F7062" t="s">
        <v>10684</v>
      </c>
      <c r="H7062" t="s">
        <v>232</v>
      </c>
      <c r="L7062" t="s">
        <v>10685</v>
      </c>
      <c r="M7062">
        <v>20</v>
      </c>
      <c r="N7062" t="s">
        <v>27</v>
      </c>
      <c r="O7062" t="s">
        <v>74</v>
      </c>
      <c r="P7062" t="s">
        <v>25</v>
      </c>
      <c r="Q7062" t="b">
        <v>0</v>
      </c>
      <c r="R7062" t="b">
        <v>0</v>
      </c>
      <c r="S7062">
        <v>2330</v>
      </c>
    </row>
    <row r="7063" spans="1:19">
      <c r="A7063">
        <v>7648</v>
      </c>
      <c r="B7063" s="1">
        <v>44592</v>
      </c>
      <c r="C7063" t="s">
        <v>83</v>
      </c>
      <c r="D7063" t="s">
        <v>20</v>
      </c>
      <c r="E7063" t="s">
        <v>75</v>
      </c>
      <c r="F7063" t="s">
        <v>10686</v>
      </c>
      <c r="H7063" t="s">
        <v>228</v>
      </c>
      <c r="L7063" t="s">
        <v>10687</v>
      </c>
      <c r="M7063">
        <v>48</v>
      </c>
      <c r="N7063" t="s">
        <v>27</v>
      </c>
      <c r="O7063" t="s">
        <v>33</v>
      </c>
      <c r="P7063" t="s">
        <v>9289</v>
      </c>
      <c r="Q7063" t="b">
        <v>1</v>
      </c>
      <c r="R7063" t="b">
        <v>1</v>
      </c>
      <c r="S7063">
        <v>3339</v>
      </c>
    </row>
    <row r="7064" spans="1:19">
      <c r="A7064">
        <v>7704</v>
      </c>
      <c r="B7064" s="1">
        <v>44592</v>
      </c>
      <c r="C7064" t="s">
        <v>55</v>
      </c>
      <c r="D7064" t="s">
        <v>90</v>
      </c>
      <c r="E7064" t="s">
        <v>21</v>
      </c>
      <c r="F7064" t="s">
        <v>1912</v>
      </c>
      <c r="H7064" t="s">
        <v>81</v>
      </c>
      <c r="L7064" t="s">
        <v>10688</v>
      </c>
      <c r="M7064">
        <v>40</v>
      </c>
      <c r="N7064" t="s">
        <v>27</v>
      </c>
      <c r="O7064" t="s">
        <v>33</v>
      </c>
      <c r="P7064" t="s">
        <v>25</v>
      </c>
      <c r="Q7064" t="b">
        <v>0</v>
      </c>
      <c r="R7064" t="b">
        <v>0</v>
      </c>
      <c r="S7064">
        <v>892</v>
      </c>
    </row>
    <row r="7065" spans="1:19">
      <c r="A7065">
        <v>7706</v>
      </c>
      <c r="B7065" s="1">
        <v>44592</v>
      </c>
      <c r="C7065" t="s">
        <v>55</v>
      </c>
      <c r="D7065" t="s">
        <v>20</v>
      </c>
      <c r="E7065" t="s">
        <v>21</v>
      </c>
      <c r="F7065" t="s">
        <v>10689</v>
      </c>
      <c r="H7065" t="s">
        <v>158</v>
      </c>
      <c r="L7065" t="s">
        <v>10690</v>
      </c>
      <c r="M7065">
        <v>37</v>
      </c>
      <c r="N7065" t="s">
        <v>27</v>
      </c>
      <c r="O7065" t="s">
        <v>33</v>
      </c>
      <c r="P7065" t="s">
        <v>9289</v>
      </c>
      <c r="Q7065" t="b">
        <v>0</v>
      </c>
      <c r="R7065" t="b">
        <v>1</v>
      </c>
      <c r="S7065">
        <v>3355</v>
      </c>
    </row>
    <row r="7066" spans="1:19">
      <c r="A7066">
        <v>7647</v>
      </c>
      <c r="B7066" s="1">
        <v>44593</v>
      </c>
      <c r="C7066" t="s">
        <v>55</v>
      </c>
      <c r="D7066" t="s">
        <v>20</v>
      </c>
      <c r="E7066" t="s">
        <v>21</v>
      </c>
      <c r="F7066" t="s">
        <v>3953</v>
      </c>
      <c r="H7066" t="s">
        <v>81</v>
      </c>
      <c r="L7066" t="s">
        <v>10691</v>
      </c>
      <c r="M7066">
        <v>29</v>
      </c>
      <c r="N7066" t="s">
        <v>27</v>
      </c>
      <c r="O7066" t="s">
        <v>33</v>
      </c>
      <c r="P7066" t="s">
        <v>10622</v>
      </c>
      <c r="Q7066" t="b">
        <v>0</v>
      </c>
      <c r="R7066" t="b">
        <v>0</v>
      </c>
      <c r="S7066">
        <v>1788</v>
      </c>
    </row>
    <row r="7067" spans="1:19">
      <c r="A7067">
        <v>7705</v>
      </c>
      <c r="B7067" s="1">
        <v>44593</v>
      </c>
      <c r="C7067" t="s">
        <v>246</v>
      </c>
      <c r="D7067" t="s">
        <v>90</v>
      </c>
      <c r="E7067" t="s">
        <v>21</v>
      </c>
      <c r="F7067" t="s">
        <v>129</v>
      </c>
      <c r="H7067" t="s">
        <v>131</v>
      </c>
      <c r="L7067" t="s">
        <v>10692</v>
      </c>
      <c r="M7067">
        <v>31</v>
      </c>
      <c r="N7067" t="s">
        <v>27</v>
      </c>
      <c r="O7067" t="s">
        <v>33</v>
      </c>
      <c r="P7067" t="s">
        <v>9289</v>
      </c>
      <c r="Q7067" t="b">
        <v>0</v>
      </c>
      <c r="R7067" t="b">
        <v>0</v>
      </c>
      <c r="S7067">
        <v>508</v>
      </c>
    </row>
    <row r="7068" spans="1:19">
      <c r="A7068">
        <v>8263</v>
      </c>
      <c r="B7068" s="1">
        <v>44593</v>
      </c>
      <c r="C7068" t="s">
        <v>83</v>
      </c>
      <c r="E7068" t="s">
        <v>75</v>
      </c>
      <c r="F7068" t="s">
        <v>123</v>
      </c>
      <c r="H7068" t="s">
        <v>43</v>
      </c>
      <c r="L7068" t="s">
        <v>10693</v>
      </c>
      <c r="M7068">
        <v>23</v>
      </c>
      <c r="N7068" t="s">
        <v>27</v>
      </c>
      <c r="O7068" t="s">
        <v>40</v>
      </c>
      <c r="P7068" t="s">
        <v>25</v>
      </c>
      <c r="Q7068" t="b">
        <v>0</v>
      </c>
      <c r="R7068" t="b">
        <v>0</v>
      </c>
      <c r="S7068">
        <v>38</v>
      </c>
    </row>
    <row r="7069" spans="1:19">
      <c r="A7069">
        <v>7646</v>
      </c>
      <c r="B7069" s="1">
        <v>44594</v>
      </c>
      <c r="C7069" t="s">
        <v>19</v>
      </c>
      <c r="D7069" t="s">
        <v>20</v>
      </c>
      <c r="E7069" t="s">
        <v>21</v>
      </c>
      <c r="F7069" t="s">
        <v>1994</v>
      </c>
      <c r="H7069" t="s">
        <v>138</v>
      </c>
      <c r="L7069" t="s">
        <v>10694</v>
      </c>
      <c r="M7069">
        <v>22</v>
      </c>
      <c r="N7069" t="s">
        <v>27</v>
      </c>
      <c r="O7069" t="s">
        <v>74</v>
      </c>
      <c r="P7069" t="s">
        <v>25</v>
      </c>
      <c r="Q7069" t="b">
        <v>0</v>
      </c>
      <c r="R7069" t="b">
        <v>1</v>
      </c>
      <c r="S7069">
        <v>109</v>
      </c>
    </row>
    <row r="7070" spans="1:19">
      <c r="A7070">
        <v>7703</v>
      </c>
      <c r="B7070" s="1">
        <v>44596</v>
      </c>
      <c r="C7070" t="s">
        <v>50</v>
      </c>
      <c r="D7070" t="s">
        <v>20</v>
      </c>
      <c r="E7070" t="s">
        <v>75</v>
      </c>
      <c r="F7070" t="s">
        <v>2578</v>
      </c>
      <c r="H7070" t="s">
        <v>158</v>
      </c>
      <c r="L7070" t="s">
        <v>10695</v>
      </c>
      <c r="M7070">
        <v>34</v>
      </c>
      <c r="N7070" t="s">
        <v>27</v>
      </c>
      <c r="O7070" t="s">
        <v>33</v>
      </c>
      <c r="P7070" t="s">
        <v>25</v>
      </c>
      <c r="Q7070" t="b">
        <v>1</v>
      </c>
      <c r="R7070" t="b">
        <v>1</v>
      </c>
      <c r="S7070">
        <v>1172</v>
      </c>
    </row>
    <row r="7071" spans="1:19">
      <c r="A7071">
        <v>7713</v>
      </c>
      <c r="B7071" s="1">
        <v>44596</v>
      </c>
      <c r="C7071" t="s">
        <v>83</v>
      </c>
      <c r="D7071" t="s">
        <v>90</v>
      </c>
      <c r="E7071" t="s">
        <v>21</v>
      </c>
      <c r="F7071" t="s">
        <v>713</v>
      </c>
      <c r="H7071" t="s">
        <v>53</v>
      </c>
      <c r="L7071" t="s">
        <v>10696</v>
      </c>
      <c r="M7071">
        <v>16</v>
      </c>
      <c r="N7071" t="s">
        <v>27</v>
      </c>
      <c r="Q7071" t="b">
        <v>0</v>
      </c>
      <c r="R7071" t="b">
        <v>0</v>
      </c>
      <c r="S7071">
        <v>1313</v>
      </c>
    </row>
    <row r="7072" spans="1:19">
      <c r="A7072">
        <v>7858</v>
      </c>
      <c r="B7072" s="1">
        <v>44596</v>
      </c>
      <c r="C7072" t="s">
        <v>95</v>
      </c>
      <c r="E7072" t="s">
        <v>95</v>
      </c>
      <c r="F7072" t="s">
        <v>715</v>
      </c>
      <c r="H7072" t="s">
        <v>31</v>
      </c>
      <c r="I7072">
        <v>44.2035859</v>
      </c>
      <c r="J7072">
        <v>-120.8264848</v>
      </c>
      <c r="K7072" t="s">
        <v>25</v>
      </c>
      <c r="L7072" t="s">
        <v>10697</v>
      </c>
      <c r="M7072">
        <v>35</v>
      </c>
      <c r="N7072" t="s">
        <v>27</v>
      </c>
      <c r="O7072" t="s">
        <v>33</v>
      </c>
      <c r="P7072" t="s">
        <v>25</v>
      </c>
      <c r="Q7072" t="b">
        <v>1</v>
      </c>
      <c r="R7072" t="b">
        <v>0</v>
      </c>
      <c r="S7072">
        <v>3397</v>
      </c>
    </row>
    <row r="7073" spans="1:19">
      <c r="A7073">
        <v>7700</v>
      </c>
      <c r="B7073" s="1">
        <v>44597</v>
      </c>
      <c r="C7073" t="s">
        <v>50</v>
      </c>
      <c r="D7073" t="s">
        <v>56</v>
      </c>
      <c r="E7073" t="s">
        <v>240</v>
      </c>
      <c r="F7073" t="s">
        <v>8828</v>
      </c>
      <c r="H7073" t="s">
        <v>330</v>
      </c>
      <c r="L7073" t="s">
        <v>10698</v>
      </c>
      <c r="M7073">
        <v>38</v>
      </c>
      <c r="N7073" t="s">
        <v>27</v>
      </c>
      <c r="O7073" t="s">
        <v>33</v>
      </c>
      <c r="P7073" t="s">
        <v>25</v>
      </c>
      <c r="Q7073" t="b">
        <v>0</v>
      </c>
      <c r="R7073" t="b">
        <v>0</v>
      </c>
      <c r="S7073">
        <v>2630</v>
      </c>
    </row>
    <row r="7074" spans="1:19">
      <c r="A7074">
        <v>7990</v>
      </c>
      <c r="B7074" s="1">
        <v>44597</v>
      </c>
      <c r="C7074" t="s">
        <v>55</v>
      </c>
      <c r="D7074" t="s">
        <v>20</v>
      </c>
      <c r="E7074" t="s">
        <v>21</v>
      </c>
      <c r="F7074" t="s">
        <v>10699</v>
      </c>
      <c r="H7074" t="s">
        <v>333</v>
      </c>
      <c r="I7074">
        <v>61.582810899999998</v>
      </c>
      <c r="J7074">
        <v>-159.54071400000001</v>
      </c>
      <c r="K7074" t="s">
        <v>25</v>
      </c>
      <c r="L7074" t="s">
        <v>10700</v>
      </c>
      <c r="M7074">
        <v>34</v>
      </c>
      <c r="N7074" t="s">
        <v>27</v>
      </c>
      <c r="Q7074" t="b">
        <v>0</v>
      </c>
      <c r="R7074" t="b">
        <v>0</v>
      </c>
      <c r="S7074">
        <v>3439</v>
      </c>
    </row>
    <row r="7075" spans="1:19">
      <c r="A7075">
        <v>7691</v>
      </c>
      <c r="B7075" s="1">
        <v>44598</v>
      </c>
      <c r="C7075" t="s">
        <v>246</v>
      </c>
      <c r="D7075" t="s">
        <v>56</v>
      </c>
      <c r="E7075" t="s">
        <v>95</v>
      </c>
      <c r="F7075" t="s">
        <v>10701</v>
      </c>
      <c r="H7075" t="s">
        <v>476</v>
      </c>
      <c r="L7075" t="s">
        <v>10702</v>
      </c>
      <c r="M7075">
        <v>46</v>
      </c>
      <c r="N7075" t="s">
        <v>27</v>
      </c>
      <c r="O7075" t="s">
        <v>74</v>
      </c>
      <c r="P7075" t="s">
        <v>25</v>
      </c>
      <c r="Q7075" t="b">
        <v>0</v>
      </c>
      <c r="R7075" t="b">
        <v>0</v>
      </c>
      <c r="S7075">
        <v>3352</v>
      </c>
    </row>
    <row r="7076" spans="1:19">
      <c r="A7076">
        <v>7697</v>
      </c>
      <c r="B7076" s="1">
        <v>44598</v>
      </c>
      <c r="C7076" t="s">
        <v>50</v>
      </c>
      <c r="D7076" t="s">
        <v>56</v>
      </c>
      <c r="E7076" t="s">
        <v>240</v>
      </c>
      <c r="F7076" t="s">
        <v>769</v>
      </c>
      <c r="H7076" t="s">
        <v>38</v>
      </c>
      <c r="L7076" t="s">
        <v>10703</v>
      </c>
      <c r="M7076">
        <v>38</v>
      </c>
      <c r="N7076" t="s">
        <v>27</v>
      </c>
      <c r="O7076" t="s">
        <v>33</v>
      </c>
      <c r="P7076" t="s">
        <v>25</v>
      </c>
      <c r="Q7076" t="b">
        <v>0</v>
      </c>
      <c r="R7076" t="b">
        <v>0</v>
      </c>
      <c r="S7076">
        <v>1156</v>
      </c>
    </row>
    <row r="7077" spans="1:19">
      <c r="A7077">
        <v>7698</v>
      </c>
      <c r="B7077" s="1">
        <v>44598</v>
      </c>
      <c r="C7077" t="s">
        <v>246</v>
      </c>
      <c r="D7077" t="s">
        <v>56</v>
      </c>
      <c r="E7077" t="s">
        <v>95</v>
      </c>
      <c r="F7077" t="s">
        <v>1901</v>
      </c>
      <c r="H7077" t="s">
        <v>31</v>
      </c>
      <c r="L7077" t="s">
        <v>10704</v>
      </c>
      <c r="M7077">
        <v>40</v>
      </c>
      <c r="N7077" t="s">
        <v>27</v>
      </c>
      <c r="O7077" t="s">
        <v>33</v>
      </c>
      <c r="P7077" t="s">
        <v>25</v>
      </c>
      <c r="Q7077" t="b">
        <v>1</v>
      </c>
      <c r="R7077" t="b">
        <v>0</v>
      </c>
      <c r="S7077">
        <v>408</v>
      </c>
    </row>
    <row r="7078" spans="1:19">
      <c r="A7078">
        <v>7699</v>
      </c>
      <c r="B7078" s="1">
        <v>44598</v>
      </c>
      <c r="C7078" t="s">
        <v>83</v>
      </c>
      <c r="E7078" t="s">
        <v>21</v>
      </c>
      <c r="F7078" t="s">
        <v>6105</v>
      </c>
      <c r="H7078" t="s">
        <v>145</v>
      </c>
      <c r="L7078" t="s">
        <v>10705</v>
      </c>
      <c r="M7078">
        <v>58</v>
      </c>
      <c r="N7078" t="s">
        <v>27</v>
      </c>
      <c r="O7078" t="s">
        <v>33</v>
      </c>
      <c r="P7078" t="s">
        <v>25</v>
      </c>
      <c r="Q7078" t="b">
        <v>0</v>
      </c>
      <c r="R7078" t="b">
        <v>0</v>
      </c>
      <c r="S7078">
        <v>3354</v>
      </c>
    </row>
    <row r="7079" spans="1:19">
      <c r="A7079">
        <v>7989</v>
      </c>
      <c r="B7079" s="1">
        <v>44598</v>
      </c>
      <c r="C7079" t="s">
        <v>55</v>
      </c>
      <c r="D7079" t="s">
        <v>20</v>
      </c>
      <c r="E7079" t="s">
        <v>21</v>
      </c>
      <c r="F7079" t="s">
        <v>10706</v>
      </c>
      <c r="H7079" t="s">
        <v>189</v>
      </c>
      <c r="I7079">
        <v>37.810629900000002</v>
      </c>
      <c r="J7079">
        <v>-83.810673899999998</v>
      </c>
      <c r="K7079" t="s">
        <v>25</v>
      </c>
      <c r="N7079" t="s">
        <v>27</v>
      </c>
      <c r="Q7079" t="b">
        <v>0</v>
      </c>
      <c r="R7079" t="b">
        <v>0</v>
      </c>
      <c r="S7079">
        <v>130</v>
      </c>
    </row>
    <row r="7080" spans="1:19">
      <c r="A7080">
        <v>7690</v>
      </c>
      <c r="B7080" s="1">
        <v>44599</v>
      </c>
      <c r="C7080" t="s">
        <v>55</v>
      </c>
      <c r="E7080" t="s">
        <v>21</v>
      </c>
      <c r="F7080" t="s">
        <v>281</v>
      </c>
      <c r="H7080" t="s">
        <v>81</v>
      </c>
      <c r="L7080" t="s">
        <v>10707</v>
      </c>
      <c r="M7080">
        <v>27</v>
      </c>
      <c r="N7080" t="s">
        <v>27</v>
      </c>
      <c r="O7080" t="s">
        <v>74</v>
      </c>
      <c r="P7080" t="s">
        <v>25</v>
      </c>
      <c r="Q7080" t="b">
        <v>0</v>
      </c>
      <c r="R7080" t="b">
        <v>1</v>
      </c>
      <c r="S7080">
        <v>102</v>
      </c>
    </row>
    <row r="7081" spans="1:19">
      <c r="A7081">
        <v>7695</v>
      </c>
      <c r="B7081" s="1">
        <v>44599</v>
      </c>
      <c r="C7081" t="s">
        <v>19</v>
      </c>
      <c r="E7081" t="s">
        <v>21</v>
      </c>
      <c r="F7081" t="s">
        <v>475</v>
      </c>
      <c r="H7081" t="s">
        <v>81</v>
      </c>
      <c r="L7081" t="s">
        <v>10708</v>
      </c>
      <c r="M7081">
        <v>49</v>
      </c>
      <c r="N7081" t="s">
        <v>27</v>
      </c>
      <c r="O7081" t="s">
        <v>33</v>
      </c>
      <c r="P7081" t="s">
        <v>9289</v>
      </c>
      <c r="Q7081" t="b">
        <v>0</v>
      </c>
      <c r="R7081" t="b">
        <v>0</v>
      </c>
      <c r="S7081">
        <v>3353</v>
      </c>
    </row>
    <row r="7082" spans="1:19">
      <c r="A7082">
        <v>7696</v>
      </c>
      <c r="B7082" s="1">
        <v>44599</v>
      </c>
      <c r="C7082" t="s">
        <v>83</v>
      </c>
      <c r="D7082" t="s">
        <v>20</v>
      </c>
      <c r="E7082" t="s">
        <v>21</v>
      </c>
      <c r="F7082" t="s">
        <v>393</v>
      </c>
      <c r="H7082" t="s">
        <v>59</v>
      </c>
      <c r="L7082" t="s">
        <v>10709</v>
      </c>
      <c r="M7082">
        <v>48</v>
      </c>
      <c r="N7082" t="s">
        <v>27</v>
      </c>
      <c r="O7082" t="s">
        <v>33</v>
      </c>
      <c r="P7082" t="s">
        <v>9289</v>
      </c>
      <c r="Q7082" t="b">
        <v>0</v>
      </c>
      <c r="R7082" t="b">
        <v>0</v>
      </c>
      <c r="S7082">
        <v>817</v>
      </c>
    </row>
    <row r="7083" spans="1:19">
      <c r="A7083">
        <v>7701</v>
      </c>
      <c r="B7083" s="1">
        <v>44599</v>
      </c>
      <c r="C7083" t="s">
        <v>83</v>
      </c>
      <c r="D7083" t="s">
        <v>20</v>
      </c>
      <c r="E7083" t="s">
        <v>75</v>
      </c>
      <c r="F7083" t="s">
        <v>366</v>
      </c>
      <c r="H7083" t="s">
        <v>141</v>
      </c>
      <c r="L7083" t="s">
        <v>10710</v>
      </c>
      <c r="M7083">
        <v>36</v>
      </c>
      <c r="N7083" t="s">
        <v>27</v>
      </c>
      <c r="O7083" t="s">
        <v>74</v>
      </c>
      <c r="P7083" t="s">
        <v>25</v>
      </c>
      <c r="Q7083" t="b">
        <v>1</v>
      </c>
      <c r="R7083" t="b">
        <v>0</v>
      </c>
      <c r="S7083">
        <v>201</v>
      </c>
    </row>
    <row r="7084" spans="1:19">
      <c r="A7084">
        <v>7718</v>
      </c>
      <c r="B7084" s="1">
        <v>44599</v>
      </c>
      <c r="C7084" t="s">
        <v>83</v>
      </c>
      <c r="D7084" t="s">
        <v>20</v>
      </c>
      <c r="E7084" t="s">
        <v>75</v>
      </c>
      <c r="F7084" t="s">
        <v>256</v>
      </c>
      <c r="H7084" t="s">
        <v>59</v>
      </c>
      <c r="L7084" t="s">
        <v>10711</v>
      </c>
      <c r="M7084">
        <v>30</v>
      </c>
      <c r="N7084" t="s">
        <v>27</v>
      </c>
      <c r="O7084" t="s">
        <v>40</v>
      </c>
      <c r="P7084" t="s">
        <v>25</v>
      </c>
      <c r="Q7084" t="b">
        <v>0</v>
      </c>
      <c r="R7084" t="b">
        <v>0</v>
      </c>
      <c r="S7084">
        <v>80</v>
      </c>
    </row>
    <row r="7085" spans="1:19">
      <c r="A7085">
        <v>7693</v>
      </c>
      <c r="B7085" s="1">
        <v>44600</v>
      </c>
      <c r="C7085" t="s">
        <v>83</v>
      </c>
      <c r="D7085" t="s">
        <v>90</v>
      </c>
      <c r="E7085" t="s">
        <v>1792</v>
      </c>
      <c r="F7085" t="s">
        <v>2031</v>
      </c>
      <c r="H7085" t="s">
        <v>81</v>
      </c>
      <c r="L7085" t="s">
        <v>10712</v>
      </c>
      <c r="M7085">
        <v>50</v>
      </c>
      <c r="N7085" t="s">
        <v>27</v>
      </c>
      <c r="O7085" t="s">
        <v>33</v>
      </c>
      <c r="P7085" t="s">
        <v>9289</v>
      </c>
      <c r="Q7085" t="b">
        <v>0</v>
      </c>
      <c r="R7085" t="b">
        <v>0</v>
      </c>
      <c r="S7085">
        <v>934</v>
      </c>
    </row>
    <row r="7086" spans="1:19">
      <c r="A7086">
        <v>7694</v>
      </c>
      <c r="B7086" s="1">
        <v>44600</v>
      </c>
      <c r="C7086" t="s">
        <v>19</v>
      </c>
      <c r="D7086" t="s">
        <v>20</v>
      </c>
      <c r="E7086" t="s">
        <v>41</v>
      </c>
      <c r="F7086" t="s">
        <v>881</v>
      </c>
      <c r="H7086" t="s">
        <v>59</v>
      </c>
      <c r="L7086" t="s">
        <v>10713</v>
      </c>
      <c r="M7086">
        <v>36</v>
      </c>
      <c r="N7086" t="s">
        <v>27</v>
      </c>
      <c r="O7086" t="s">
        <v>33</v>
      </c>
      <c r="P7086" t="s">
        <v>25</v>
      </c>
      <c r="Q7086" t="b">
        <v>0</v>
      </c>
      <c r="R7086" t="b">
        <v>0</v>
      </c>
      <c r="S7086">
        <v>319</v>
      </c>
    </row>
    <row r="7087" spans="1:19">
      <c r="A7087">
        <v>7725</v>
      </c>
      <c r="B7087" s="1">
        <v>44600</v>
      </c>
      <c r="C7087" t="s">
        <v>55</v>
      </c>
      <c r="E7087" t="s">
        <v>21</v>
      </c>
      <c r="F7087" t="s">
        <v>10714</v>
      </c>
      <c r="H7087" t="s">
        <v>319</v>
      </c>
      <c r="L7087" t="s">
        <v>10715</v>
      </c>
      <c r="M7087">
        <v>55</v>
      </c>
      <c r="N7087" t="s">
        <v>27</v>
      </c>
      <c r="Q7087" t="b">
        <v>0</v>
      </c>
      <c r="R7087" t="b">
        <v>0</v>
      </c>
      <c r="S7087">
        <v>1739</v>
      </c>
    </row>
    <row r="7088" spans="1:19">
      <c r="A7088">
        <v>8602</v>
      </c>
      <c r="B7088" s="1">
        <v>44600</v>
      </c>
      <c r="C7088" t="s">
        <v>55</v>
      </c>
      <c r="D7088" t="s">
        <v>20</v>
      </c>
      <c r="E7088" t="s">
        <v>21</v>
      </c>
      <c r="F7088" t="s">
        <v>172</v>
      </c>
      <c r="H7088" t="s">
        <v>81</v>
      </c>
      <c r="I7088">
        <v>32.366532200000002</v>
      </c>
      <c r="J7088">
        <v>-96.100805600000001</v>
      </c>
      <c r="K7088" t="s">
        <v>25</v>
      </c>
      <c r="L7088" t="s">
        <v>10716</v>
      </c>
      <c r="M7088">
        <v>38</v>
      </c>
      <c r="N7088" t="s">
        <v>69</v>
      </c>
      <c r="O7088" t="s">
        <v>33</v>
      </c>
      <c r="P7088" t="s">
        <v>9289</v>
      </c>
      <c r="Q7088" t="b">
        <v>0</v>
      </c>
      <c r="R7088" t="b">
        <v>0</v>
      </c>
      <c r="S7088">
        <v>3625</v>
      </c>
    </row>
    <row r="7089" spans="1:19">
      <c r="A7089">
        <v>7719</v>
      </c>
      <c r="B7089" s="1">
        <v>44601</v>
      </c>
      <c r="C7089" t="s">
        <v>34</v>
      </c>
      <c r="D7089" t="s">
        <v>20</v>
      </c>
      <c r="E7089" t="s">
        <v>21</v>
      </c>
      <c r="F7089" t="s">
        <v>7823</v>
      </c>
      <c r="H7089" t="s">
        <v>218</v>
      </c>
      <c r="L7089" t="s">
        <v>10717</v>
      </c>
      <c r="M7089">
        <v>36</v>
      </c>
      <c r="N7089" t="s">
        <v>27</v>
      </c>
      <c r="O7089" t="s">
        <v>28</v>
      </c>
      <c r="P7089" t="s">
        <v>9458</v>
      </c>
      <c r="Q7089" t="b">
        <v>0</v>
      </c>
      <c r="R7089" t="b">
        <v>1</v>
      </c>
      <c r="S7089">
        <v>1847</v>
      </c>
    </row>
    <row r="7090" spans="1:19">
      <c r="A7090">
        <v>7720</v>
      </c>
      <c r="B7090" s="1">
        <v>44601</v>
      </c>
      <c r="C7090" t="s">
        <v>83</v>
      </c>
      <c r="E7090" t="s">
        <v>21</v>
      </c>
      <c r="F7090" t="s">
        <v>91</v>
      </c>
      <c r="H7090" t="s">
        <v>93</v>
      </c>
      <c r="L7090" t="s">
        <v>10718</v>
      </c>
      <c r="M7090">
        <v>22</v>
      </c>
      <c r="N7090" t="s">
        <v>27</v>
      </c>
      <c r="O7090" t="s">
        <v>74</v>
      </c>
      <c r="P7090" t="s">
        <v>9289</v>
      </c>
      <c r="Q7090" t="b">
        <v>0</v>
      </c>
      <c r="R7090" t="b">
        <v>0</v>
      </c>
      <c r="S7090" t="s">
        <v>10719</v>
      </c>
    </row>
    <row r="7091" spans="1:19">
      <c r="A7091">
        <v>7721</v>
      </c>
      <c r="B7091" s="1">
        <v>44601</v>
      </c>
      <c r="C7091" t="s">
        <v>246</v>
      </c>
      <c r="D7091" t="s">
        <v>56</v>
      </c>
      <c r="E7091" t="s">
        <v>21</v>
      </c>
      <c r="F7091" t="s">
        <v>160</v>
      </c>
      <c r="H7091" t="s">
        <v>48</v>
      </c>
      <c r="L7091" t="s">
        <v>10720</v>
      </c>
      <c r="N7091" t="s">
        <v>27</v>
      </c>
      <c r="O7091" t="s">
        <v>40</v>
      </c>
      <c r="P7091" t="s">
        <v>9289</v>
      </c>
      <c r="Q7091" t="b">
        <v>0</v>
      </c>
      <c r="R7091" t="b">
        <v>0</v>
      </c>
      <c r="S7091">
        <v>21</v>
      </c>
    </row>
    <row r="7092" spans="1:19">
      <c r="A7092">
        <v>7723</v>
      </c>
      <c r="B7092" s="1">
        <v>44601</v>
      </c>
      <c r="C7092" t="s">
        <v>50</v>
      </c>
      <c r="E7092" t="s">
        <v>1792</v>
      </c>
      <c r="F7092" t="s">
        <v>9099</v>
      </c>
      <c r="H7092" t="s">
        <v>43</v>
      </c>
      <c r="L7092" t="s">
        <v>10721</v>
      </c>
      <c r="M7092">
        <v>25</v>
      </c>
      <c r="N7092" t="s">
        <v>27</v>
      </c>
      <c r="Q7092" t="b">
        <v>0</v>
      </c>
      <c r="R7092" t="b">
        <v>0</v>
      </c>
      <c r="S7092">
        <v>180</v>
      </c>
    </row>
    <row r="7093" spans="1:19">
      <c r="A7093">
        <v>7742</v>
      </c>
      <c r="B7093" s="1">
        <v>44601</v>
      </c>
      <c r="C7093" t="s">
        <v>55</v>
      </c>
      <c r="D7093" t="s">
        <v>90</v>
      </c>
      <c r="E7093" t="s">
        <v>21</v>
      </c>
      <c r="F7093" t="s">
        <v>10722</v>
      </c>
      <c r="H7093" t="s">
        <v>330</v>
      </c>
      <c r="L7093" t="s">
        <v>10723</v>
      </c>
      <c r="M7093">
        <v>23</v>
      </c>
      <c r="N7093" t="s">
        <v>27</v>
      </c>
      <c r="O7093" t="s">
        <v>74</v>
      </c>
      <c r="P7093" t="s">
        <v>25</v>
      </c>
      <c r="Q7093" t="b">
        <v>1</v>
      </c>
      <c r="R7093" t="b">
        <v>0</v>
      </c>
      <c r="S7093">
        <v>3360</v>
      </c>
    </row>
    <row r="7094" spans="1:19">
      <c r="A7094">
        <v>7743</v>
      </c>
      <c r="B7094" s="1">
        <v>44601</v>
      </c>
      <c r="C7094" t="s">
        <v>55</v>
      </c>
      <c r="E7094" t="s">
        <v>21</v>
      </c>
      <c r="F7094" t="s">
        <v>784</v>
      </c>
      <c r="H7094" t="s">
        <v>107</v>
      </c>
      <c r="L7094" t="s">
        <v>10724</v>
      </c>
      <c r="M7094">
        <v>22</v>
      </c>
      <c r="N7094" t="s">
        <v>27</v>
      </c>
      <c r="O7094" t="s">
        <v>74</v>
      </c>
      <c r="P7094" t="s">
        <v>9289</v>
      </c>
      <c r="Q7094" t="b">
        <v>0</v>
      </c>
      <c r="R7094" t="b">
        <v>0</v>
      </c>
      <c r="S7094">
        <v>218</v>
      </c>
    </row>
    <row r="7095" spans="1:19">
      <c r="A7095">
        <v>7744</v>
      </c>
      <c r="B7095" s="1">
        <v>44601</v>
      </c>
      <c r="C7095" t="s">
        <v>50</v>
      </c>
      <c r="D7095" t="s">
        <v>56</v>
      </c>
      <c r="E7095" t="s">
        <v>240</v>
      </c>
      <c r="F7095" t="s">
        <v>6695</v>
      </c>
      <c r="H7095" t="s">
        <v>93</v>
      </c>
      <c r="L7095" t="s">
        <v>10725</v>
      </c>
      <c r="M7095">
        <v>41</v>
      </c>
      <c r="N7095" t="s">
        <v>27</v>
      </c>
      <c r="O7095" t="s">
        <v>74</v>
      </c>
      <c r="P7095" t="s">
        <v>9289</v>
      </c>
      <c r="Q7095" t="b">
        <v>0</v>
      </c>
      <c r="R7095" t="b">
        <v>0</v>
      </c>
      <c r="S7095">
        <v>844</v>
      </c>
    </row>
    <row r="7096" spans="1:19">
      <c r="A7096">
        <v>7987</v>
      </c>
      <c r="B7096" s="1">
        <v>44602</v>
      </c>
      <c r="C7096" t="s">
        <v>50</v>
      </c>
      <c r="E7096" t="s">
        <v>75</v>
      </c>
      <c r="F7096" t="s">
        <v>10726</v>
      </c>
      <c r="H7096" t="s">
        <v>273</v>
      </c>
      <c r="I7096">
        <v>45.330380499999997</v>
      </c>
      <c r="J7096">
        <v>-84.538341299999999</v>
      </c>
      <c r="K7096" t="s">
        <v>25</v>
      </c>
      <c r="L7096" t="s">
        <v>10727</v>
      </c>
      <c r="M7096">
        <v>32</v>
      </c>
      <c r="N7096" t="s">
        <v>27</v>
      </c>
      <c r="O7096" t="s">
        <v>258</v>
      </c>
      <c r="P7096" t="s">
        <v>25</v>
      </c>
      <c r="Q7096" t="b">
        <v>0</v>
      </c>
      <c r="R7096" t="b">
        <v>0</v>
      </c>
      <c r="S7096">
        <v>3438</v>
      </c>
    </row>
    <row r="7097" spans="1:19">
      <c r="A7097">
        <v>7988</v>
      </c>
      <c r="B7097" s="1">
        <v>44602</v>
      </c>
      <c r="C7097" t="s">
        <v>83</v>
      </c>
      <c r="D7097" t="s">
        <v>20</v>
      </c>
      <c r="E7097" t="s">
        <v>75</v>
      </c>
      <c r="F7097" t="s">
        <v>8618</v>
      </c>
      <c r="H7097" t="s">
        <v>43</v>
      </c>
      <c r="I7097">
        <v>33.656645099999999</v>
      </c>
      <c r="J7097">
        <v>-117.6956563</v>
      </c>
      <c r="K7097" t="s">
        <v>25</v>
      </c>
      <c r="L7097" t="s">
        <v>10728</v>
      </c>
      <c r="M7097">
        <v>23</v>
      </c>
      <c r="N7097" t="s">
        <v>27</v>
      </c>
      <c r="Q7097" t="b">
        <v>0</v>
      </c>
      <c r="R7097" t="b">
        <v>1</v>
      </c>
      <c r="S7097">
        <v>474</v>
      </c>
    </row>
    <row r="7098" spans="1:19">
      <c r="A7098">
        <v>7734</v>
      </c>
      <c r="B7098" s="1">
        <v>44603</v>
      </c>
      <c r="C7098" t="s">
        <v>83</v>
      </c>
      <c r="E7098" t="s">
        <v>21</v>
      </c>
      <c r="F7098" t="s">
        <v>1044</v>
      </c>
      <c r="H7098" t="s">
        <v>86</v>
      </c>
      <c r="L7098" t="s">
        <v>10729</v>
      </c>
      <c r="M7098">
        <v>35</v>
      </c>
      <c r="N7098" t="s">
        <v>27</v>
      </c>
      <c r="O7098" t="s">
        <v>33</v>
      </c>
      <c r="P7098" t="s">
        <v>25</v>
      </c>
      <c r="Q7098" t="b">
        <v>1</v>
      </c>
      <c r="R7098" t="b">
        <v>0</v>
      </c>
      <c r="S7098">
        <v>3358</v>
      </c>
    </row>
    <row r="7099" spans="1:19">
      <c r="A7099">
        <v>7735</v>
      </c>
      <c r="B7099" s="1">
        <v>44603</v>
      </c>
      <c r="C7099" t="s">
        <v>95</v>
      </c>
      <c r="E7099" t="s">
        <v>95</v>
      </c>
      <c r="F7099" t="s">
        <v>5341</v>
      </c>
      <c r="H7099" t="s">
        <v>24</v>
      </c>
      <c r="N7099" t="s">
        <v>27</v>
      </c>
      <c r="Q7099" t="b">
        <v>0</v>
      </c>
      <c r="R7099" t="b">
        <v>0</v>
      </c>
      <c r="S7099">
        <v>2030</v>
      </c>
    </row>
    <row r="7100" spans="1:19">
      <c r="A7100">
        <v>8160</v>
      </c>
      <c r="B7100" s="1">
        <v>44603</v>
      </c>
      <c r="C7100" t="s">
        <v>83</v>
      </c>
      <c r="E7100" t="s">
        <v>21</v>
      </c>
      <c r="F7100" t="s">
        <v>160</v>
      </c>
      <c r="H7100" t="s">
        <v>48</v>
      </c>
      <c r="I7100">
        <v>39.738016299999998</v>
      </c>
      <c r="J7100">
        <v>-104.8062023</v>
      </c>
      <c r="K7100" t="s">
        <v>25</v>
      </c>
      <c r="M7100">
        <v>31</v>
      </c>
      <c r="N7100" t="s">
        <v>27</v>
      </c>
      <c r="O7100" t="s">
        <v>40</v>
      </c>
      <c r="P7100" t="s">
        <v>25</v>
      </c>
      <c r="Q7100" t="b">
        <v>0</v>
      </c>
      <c r="R7100" t="b">
        <v>1</v>
      </c>
      <c r="S7100">
        <v>21</v>
      </c>
    </row>
    <row r="7101" spans="1:19">
      <c r="A7101">
        <v>7726</v>
      </c>
      <c r="B7101" s="1">
        <v>44604</v>
      </c>
      <c r="C7101" t="s">
        <v>50</v>
      </c>
      <c r="D7101" t="s">
        <v>56</v>
      </c>
      <c r="E7101" t="s">
        <v>240</v>
      </c>
      <c r="F7101" t="s">
        <v>2796</v>
      </c>
      <c r="H7101" t="s">
        <v>338</v>
      </c>
      <c r="L7101" t="s">
        <v>10730</v>
      </c>
      <c r="M7101">
        <v>38</v>
      </c>
      <c r="N7101" t="s">
        <v>27</v>
      </c>
      <c r="O7101" t="s">
        <v>33</v>
      </c>
      <c r="P7101" t="s">
        <v>25</v>
      </c>
      <c r="Q7101" t="b">
        <v>0</v>
      </c>
      <c r="R7101" t="b">
        <v>1</v>
      </c>
      <c r="S7101">
        <v>1234</v>
      </c>
    </row>
    <row r="7102" spans="1:19">
      <c r="A7102">
        <v>7738</v>
      </c>
      <c r="B7102" s="1">
        <v>44604</v>
      </c>
      <c r="C7102" t="s">
        <v>19</v>
      </c>
      <c r="D7102" t="s">
        <v>20</v>
      </c>
      <c r="E7102" t="s">
        <v>75</v>
      </c>
      <c r="F7102" t="s">
        <v>822</v>
      </c>
      <c r="H7102" t="s">
        <v>193</v>
      </c>
      <c r="M7102">
        <v>35</v>
      </c>
      <c r="N7102" t="s">
        <v>27</v>
      </c>
      <c r="Q7102" t="b">
        <v>0</v>
      </c>
      <c r="R7102" t="b">
        <v>0</v>
      </c>
      <c r="S7102">
        <v>3359</v>
      </c>
    </row>
    <row r="7103" spans="1:19">
      <c r="A7103">
        <v>7739</v>
      </c>
      <c r="B7103" s="1">
        <v>44604</v>
      </c>
      <c r="C7103" t="s">
        <v>55</v>
      </c>
      <c r="E7103" t="s">
        <v>21</v>
      </c>
      <c r="F7103" t="s">
        <v>2179</v>
      </c>
      <c r="H7103" t="s">
        <v>273</v>
      </c>
      <c r="L7103" t="s">
        <v>10731</v>
      </c>
      <c r="M7103">
        <v>37</v>
      </c>
      <c r="N7103" t="s">
        <v>27</v>
      </c>
      <c r="Q7103" t="b">
        <v>0</v>
      </c>
      <c r="R7103" t="b">
        <v>0</v>
      </c>
      <c r="S7103">
        <v>992</v>
      </c>
    </row>
    <row r="7104" spans="1:19">
      <c r="A7104">
        <v>7731</v>
      </c>
      <c r="B7104" s="1">
        <v>44605</v>
      </c>
      <c r="C7104" t="s">
        <v>83</v>
      </c>
      <c r="D7104" t="s">
        <v>20</v>
      </c>
      <c r="E7104" t="s">
        <v>75</v>
      </c>
      <c r="F7104" t="s">
        <v>10732</v>
      </c>
      <c r="H7104" t="s">
        <v>319</v>
      </c>
      <c r="L7104" t="s">
        <v>10733</v>
      </c>
      <c r="M7104">
        <v>43</v>
      </c>
      <c r="N7104" t="s">
        <v>27</v>
      </c>
      <c r="Q7104" t="b">
        <v>1</v>
      </c>
      <c r="R7104" t="b">
        <v>0</v>
      </c>
      <c r="S7104">
        <v>3357</v>
      </c>
    </row>
    <row r="7105" spans="1:19">
      <c r="A7105">
        <v>7732</v>
      </c>
      <c r="B7105" s="1">
        <v>44605</v>
      </c>
      <c r="C7105" t="s">
        <v>95</v>
      </c>
      <c r="E7105" t="s">
        <v>95</v>
      </c>
      <c r="F7105" t="s">
        <v>10734</v>
      </c>
      <c r="H7105" t="s">
        <v>254</v>
      </c>
      <c r="L7105" t="s">
        <v>10735</v>
      </c>
      <c r="M7105">
        <v>34</v>
      </c>
      <c r="N7105" t="s">
        <v>27</v>
      </c>
      <c r="O7105" t="s">
        <v>33</v>
      </c>
      <c r="P7105" t="s">
        <v>25</v>
      </c>
      <c r="Q7105" t="b">
        <v>0</v>
      </c>
      <c r="R7105" t="b">
        <v>0</v>
      </c>
      <c r="S7105">
        <v>1464</v>
      </c>
    </row>
    <row r="7106" spans="1:19">
      <c r="A7106">
        <v>7737</v>
      </c>
      <c r="B7106" s="1">
        <v>44605</v>
      </c>
      <c r="C7106" t="s">
        <v>34</v>
      </c>
      <c r="E7106" t="s">
        <v>240</v>
      </c>
      <c r="F7106" t="s">
        <v>3472</v>
      </c>
      <c r="H7106" t="s">
        <v>330</v>
      </c>
      <c r="I7106">
        <v>35.391908600000001</v>
      </c>
      <c r="J7106">
        <v>-80.622718500000005</v>
      </c>
      <c r="K7106" t="s">
        <v>25</v>
      </c>
      <c r="L7106" t="s">
        <v>10736</v>
      </c>
      <c r="M7106">
        <v>29</v>
      </c>
      <c r="N7106" t="s">
        <v>27</v>
      </c>
      <c r="O7106" t="s">
        <v>33</v>
      </c>
      <c r="P7106" t="s">
        <v>9289</v>
      </c>
      <c r="Q7106" t="b">
        <v>0</v>
      </c>
      <c r="R7106" t="b">
        <v>1</v>
      </c>
      <c r="S7106">
        <v>2987</v>
      </c>
    </row>
    <row r="7107" spans="1:19">
      <c r="A7107">
        <v>7730</v>
      </c>
      <c r="B7107" s="1">
        <v>44606</v>
      </c>
      <c r="C7107" t="s">
        <v>55</v>
      </c>
      <c r="D7107" t="s">
        <v>56</v>
      </c>
      <c r="E7107" t="s">
        <v>21</v>
      </c>
      <c r="F7107" t="s">
        <v>2864</v>
      </c>
      <c r="H7107" t="s">
        <v>363</v>
      </c>
      <c r="L7107" t="s">
        <v>10737</v>
      </c>
      <c r="M7107">
        <v>26</v>
      </c>
      <c r="N7107" t="s">
        <v>27</v>
      </c>
      <c r="O7107" t="s">
        <v>33</v>
      </c>
      <c r="P7107" t="s">
        <v>9289</v>
      </c>
      <c r="Q7107" t="b">
        <v>0</v>
      </c>
      <c r="R7107" t="b">
        <v>0</v>
      </c>
      <c r="S7107">
        <v>1631</v>
      </c>
    </row>
    <row r="7108" spans="1:19">
      <c r="A7108">
        <v>7733</v>
      </c>
      <c r="B7108" s="1">
        <v>44606</v>
      </c>
      <c r="C7108" t="s">
        <v>83</v>
      </c>
      <c r="D7108" t="s">
        <v>45</v>
      </c>
      <c r="E7108" t="s">
        <v>1792</v>
      </c>
      <c r="F7108" t="s">
        <v>484</v>
      </c>
      <c r="H7108" t="s">
        <v>141</v>
      </c>
      <c r="L7108" t="s">
        <v>10738</v>
      </c>
      <c r="M7108">
        <v>37</v>
      </c>
      <c r="N7108" t="s">
        <v>27</v>
      </c>
      <c r="O7108" t="s">
        <v>33</v>
      </c>
      <c r="P7108" t="s">
        <v>25</v>
      </c>
      <c r="Q7108" t="b">
        <v>0</v>
      </c>
      <c r="R7108" t="b">
        <v>0</v>
      </c>
      <c r="S7108">
        <v>398</v>
      </c>
    </row>
    <row r="7109" spans="1:19">
      <c r="A7109">
        <v>7843</v>
      </c>
      <c r="B7109" s="1">
        <v>44606</v>
      </c>
      <c r="C7109" t="s">
        <v>50</v>
      </c>
      <c r="D7109" t="s">
        <v>90</v>
      </c>
      <c r="E7109" t="s">
        <v>100</v>
      </c>
      <c r="F7109" t="s">
        <v>728</v>
      </c>
      <c r="H7109" t="s">
        <v>131</v>
      </c>
      <c r="I7109">
        <v>35.036724300000003</v>
      </c>
      <c r="J7109">
        <v>-106.17649609999999</v>
      </c>
      <c r="K7109" t="s">
        <v>25</v>
      </c>
      <c r="L7109" t="s">
        <v>10739</v>
      </c>
      <c r="M7109">
        <v>37</v>
      </c>
      <c r="N7109" t="s">
        <v>27</v>
      </c>
      <c r="Q7109" t="b">
        <v>0</v>
      </c>
      <c r="R7109" t="b">
        <v>0</v>
      </c>
      <c r="S7109">
        <v>3278</v>
      </c>
    </row>
    <row r="7110" spans="1:19">
      <c r="A7110">
        <v>7727</v>
      </c>
      <c r="B7110" s="1">
        <v>44607</v>
      </c>
      <c r="C7110" t="s">
        <v>55</v>
      </c>
      <c r="D7110" t="s">
        <v>20</v>
      </c>
      <c r="E7110" t="s">
        <v>21</v>
      </c>
      <c r="F7110" t="s">
        <v>5423</v>
      </c>
      <c r="H7110" t="s">
        <v>81</v>
      </c>
      <c r="L7110" t="s">
        <v>10740</v>
      </c>
      <c r="M7110">
        <v>43</v>
      </c>
      <c r="N7110" t="s">
        <v>27</v>
      </c>
      <c r="O7110" t="s">
        <v>40</v>
      </c>
      <c r="P7110" t="s">
        <v>9289</v>
      </c>
      <c r="Q7110" t="b">
        <v>1</v>
      </c>
      <c r="R7110" t="b">
        <v>0</v>
      </c>
      <c r="S7110">
        <v>160</v>
      </c>
    </row>
    <row r="7111" spans="1:19">
      <c r="A7111">
        <v>7728</v>
      </c>
      <c r="B7111" s="1">
        <v>44607</v>
      </c>
      <c r="C7111" t="s">
        <v>83</v>
      </c>
      <c r="E7111" t="s">
        <v>41</v>
      </c>
      <c r="F7111" t="s">
        <v>279</v>
      </c>
      <c r="H7111" t="s">
        <v>98</v>
      </c>
      <c r="L7111" t="s">
        <v>10741</v>
      </c>
      <c r="M7111">
        <v>39</v>
      </c>
      <c r="N7111" t="s">
        <v>27</v>
      </c>
      <c r="O7111" t="s">
        <v>258</v>
      </c>
      <c r="P7111" t="s">
        <v>25</v>
      </c>
      <c r="Q7111" t="b">
        <v>0</v>
      </c>
      <c r="R7111" t="b">
        <v>0</v>
      </c>
      <c r="S7111">
        <v>105</v>
      </c>
    </row>
    <row r="7112" spans="1:19">
      <c r="A7112">
        <v>7729</v>
      </c>
      <c r="B7112" s="1">
        <v>44607</v>
      </c>
      <c r="C7112" t="s">
        <v>83</v>
      </c>
      <c r="D7112" t="s">
        <v>20</v>
      </c>
      <c r="E7112" t="s">
        <v>75</v>
      </c>
      <c r="F7112" t="s">
        <v>515</v>
      </c>
      <c r="H7112" t="s">
        <v>43</v>
      </c>
      <c r="L7112" t="s">
        <v>10742</v>
      </c>
      <c r="M7112">
        <v>40</v>
      </c>
      <c r="N7112" t="s">
        <v>69</v>
      </c>
      <c r="O7112" t="s">
        <v>33</v>
      </c>
      <c r="P7112" t="s">
        <v>25</v>
      </c>
      <c r="Q7112" t="b">
        <v>1</v>
      </c>
      <c r="R7112" t="b">
        <v>0</v>
      </c>
      <c r="S7112">
        <v>20</v>
      </c>
    </row>
    <row r="7113" spans="1:19">
      <c r="A7113">
        <v>7741</v>
      </c>
      <c r="B7113" s="1">
        <v>44607</v>
      </c>
      <c r="C7113" t="s">
        <v>50</v>
      </c>
      <c r="D7113" t="s">
        <v>20</v>
      </c>
      <c r="E7113" t="s">
        <v>75</v>
      </c>
      <c r="F7113" t="s">
        <v>1336</v>
      </c>
      <c r="H7113" t="s">
        <v>72</v>
      </c>
      <c r="I7113">
        <v>39.927157100000002</v>
      </c>
      <c r="J7113">
        <v>-75.182102900000004</v>
      </c>
      <c r="K7113" t="s">
        <v>25</v>
      </c>
      <c r="M7113">
        <v>36</v>
      </c>
      <c r="N7113" t="s">
        <v>27</v>
      </c>
      <c r="O7113" t="s">
        <v>33</v>
      </c>
      <c r="P7113" t="s">
        <v>25</v>
      </c>
      <c r="Q7113" t="b">
        <v>0</v>
      </c>
      <c r="R7113" t="b">
        <v>0</v>
      </c>
      <c r="S7113">
        <v>671</v>
      </c>
    </row>
    <row r="7114" spans="1:19">
      <c r="A7114">
        <v>7840</v>
      </c>
      <c r="B7114" s="1">
        <v>44607</v>
      </c>
      <c r="C7114" t="s">
        <v>19</v>
      </c>
      <c r="D7114" t="s">
        <v>20</v>
      </c>
      <c r="E7114" t="s">
        <v>21</v>
      </c>
      <c r="F7114" t="s">
        <v>1758</v>
      </c>
      <c r="H7114" t="s">
        <v>81</v>
      </c>
      <c r="I7114">
        <v>35.217559999999999</v>
      </c>
      <c r="J7114">
        <v>-101.8804647</v>
      </c>
      <c r="K7114" t="s">
        <v>25</v>
      </c>
      <c r="L7114" t="s">
        <v>10743</v>
      </c>
      <c r="M7114">
        <v>40</v>
      </c>
      <c r="N7114" t="s">
        <v>27</v>
      </c>
      <c r="O7114" t="s">
        <v>40</v>
      </c>
      <c r="P7114" t="s">
        <v>9289</v>
      </c>
      <c r="Q7114" t="b">
        <v>1</v>
      </c>
      <c r="R7114" t="b">
        <v>0</v>
      </c>
      <c r="S7114">
        <v>984</v>
      </c>
    </row>
    <row r="7115" spans="1:19">
      <c r="A7115">
        <v>7746</v>
      </c>
      <c r="B7115" s="1">
        <v>44608</v>
      </c>
      <c r="C7115" t="s">
        <v>55</v>
      </c>
      <c r="D7115" t="s">
        <v>20</v>
      </c>
      <c r="E7115" t="s">
        <v>21</v>
      </c>
      <c r="F7115" t="s">
        <v>10744</v>
      </c>
      <c r="H7115" t="s">
        <v>72</v>
      </c>
      <c r="L7115" t="s">
        <v>10745</v>
      </c>
      <c r="M7115">
        <v>54</v>
      </c>
      <c r="N7115" t="s">
        <v>27</v>
      </c>
      <c r="O7115" t="s">
        <v>33</v>
      </c>
      <c r="P7115" t="s">
        <v>25</v>
      </c>
      <c r="Q7115" t="b">
        <v>0</v>
      </c>
      <c r="R7115" t="b">
        <v>0</v>
      </c>
      <c r="S7115">
        <v>3362</v>
      </c>
    </row>
    <row r="7116" spans="1:19">
      <c r="A7116">
        <v>7747</v>
      </c>
      <c r="B7116" s="1">
        <v>44608</v>
      </c>
      <c r="C7116" t="s">
        <v>55</v>
      </c>
      <c r="D7116" t="s">
        <v>56</v>
      </c>
      <c r="E7116" t="s">
        <v>21</v>
      </c>
      <c r="F7116" t="s">
        <v>1148</v>
      </c>
      <c r="H7116" t="s">
        <v>43</v>
      </c>
      <c r="L7116" t="s">
        <v>10746</v>
      </c>
      <c r="M7116">
        <v>32</v>
      </c>
      <c r="N7116" t="s">
        <v>27</v>
      </c>
      <c r="O7116" t="s">
        <v>33</v>
      </c>
      <c r="P7116" t="s">
        <v>25</v>
      </c>
      <c r="Q7116" t="b">
        <v>0</v>
      </c>
      <c r="R7116" t="b">
        <v>0</v>
      </c>
      <c r="S7116">
        <v>588</v>
      </c>
    </row>
    <row r="7117" spans="1:19">
      <c r="A7117">
        <v>7748</v>
      </c>
      <c r="B7117" s="1">
        <v>44608</v>
      </c>
      <c r="C7117" t="s">
        <v>95</v>
      </c>
      <c r="E7117" t="s">
        <v>95</v>
      </c>
      <c r="F7117" t="s">
        <v>10747</v>
      </c>
      <c r="H7117" t="s">
        <v>149</v>
      </c>
      <c r="L7117" t="s">
        <v>10748</v>
      </c>
      <c r="M7117">
        <v>45</v>
      </c>
      <c r="N7117" t="s">
        <v>27</v>
      </c>
      <c r="O7117" t="s">
        <v>74</v>
      </c>
      <c r="P7117" t="s">
        <v>9289</v>
      </c>
      <c r="Q7117" t="b">
        <v>0</v>
      </c>
      <c r="R7117" t="b">
        <v>0</v>
      </c>
      <c r="S7117" t="s">
        <v>10749</v>
      </c>
    </row>
    <row r="7118" spans="1:19">
      <c r="A7118">
        <v>7749</v>
      </c>
      <c r="B7118" s="1">
        <v>44608</v>
      </c>
      <c r="C7118" t="s">
        <v>83</v>
      </c>
      <c r="D7118" t="s">
        <v>20</v>
      </c>
      <c r="E7118" t="s">
        <v>21</v>
      </c>
      <c r="F7118" t="s">
        <v>5423</v>
      </c>
      <c r="H7118" t="s">
        <v>81</v>
      </c>
      <c r="L7118" t="s">
        <v>10750</v>
      </c>
      <c r="M7118">
        <v>18</v>
      </c>
      <c r="N7118" t="s">
        <v>27</v>
      </c>
      <c r="O7118" t="s">
        <v>40</v>
      </c>
      <c r="P7118" t="s">
        <v>9289</v>
      </c>
      <c r="Q7118" t="b">
        <v>0</v>
      </c>
      <c r="R7118" t="b">
        <v>0</v>
      </c>
      <c r="S7118" t="s">
        <v>10751</v>
      </c>
    </row>
    <row r="7119" spans="1:19">
      <c r="A7119">
        <v>7753</v>
      </c>
      <c r="B7119" s="1">
        <v>44608</v>
      </c>
      <c r="C7119" t="s">
        <v>34</v>
      </c>
      <c r="D7119" t="s">
        <v>20</v>
      </c>
      <c r="E7119" t="s">
        <v>35</v>
      </c>
      <c r="F7119" t="s">
        <v>10752</v>
      </c>
      <c r="H7119" t="s">
        <v>93</v>
      </c>
      <c r="L7119" t="s">
        <v>10753</v>
      </c>
      <c r="M7119">
        <v>34</v>
      </c>
      <c r="N7119" t="s">
        <v>27</v>
      </c>
      <c r="O7119" t="s">
        <v>33</v>
      </c>
      <c r="P7119" t="s">
        <v>25</v>
      </c>
      <c r="Q7119" t="b">
        <v>0</v>
      </c>
      <c r="R7119" t="b">
        <v>1</v>
      </c>
      <c r="S7119">
        <v>88</v>
      </c>
    </row>
    <row r="7120" spans="1:19">
      <c r="A7120">
        <v>7841</v>
      </c>
      <c r="B7120" s="1">
        <v>44608</v>
      </c>
      <c r="C7120" t="s">
        <v>34</v>
      </c>
      <c r="D7120" t="s">
        <v>56</v>
      </c>
      <c r="E7120" t="s">
        <v>240</v>
      </c>
      <c r="F7120" t="s">
        <v>10754</v>
      </c>
      <c r="H7120" t="s">
        <v>24</v>
      </c>
      <c r="I7120">
        <v>48.521742500000002</v>
      </c>
      <c r="J7120">
        <v>-122.21062139999999</v>
      </c>
      <c r="K7120" t="s">
        <v>25</v>
      </c>
      <c r="L7120" t="s">
        <v>10755</v>
      </c>
      <c r="M7120">
        <v>51</v>
      </c>
      <c r="N7120" t="s">
        <v>27</v>
      </c>
      <c r="O7120" t="s">
        <v>33</v>
      </c>
      <c r="P7120" t="s">
        <v>9289</v>
      </c>
      <c r="Q7120" t="b">
        <v>0</v>
      </c>
      <c r="R7120" t="b">
        <v>0</v>
      </c>
      <c r="S7120">
        <v>3392</v>
      </c>
    </row>
    <row r="7121" spans="1:19">
      <c r="A7121">
        <v>7745</v>
      </c>
      <c r="B7121" s="1">
        <v>44609</v>
      </c>
      <c r="C7121" t="s">
        <v>55</v>
      </c>
      <c r="E7121" t="s">
        <v>21</v>
      </c>
      <c r="F7121" t="s">
        <v>881</v>
      </c>
      <c r="H7121" t="s">
        <v>59</v>
      </c>
      <c r="L7121" t="s">
        <v>10756</v>
      </c>
      <c r="M7121">
        <v>32</v>
      </c>
      <c r="N7121" t="s">
        <v>27</v>
      </c>
      <c r="Q7121" t="b">
        <v>0</v>
      </c>
      <c r="R7121" t="b">
        <v>0</v>
      </c>
      <c r="S7121">
        <v>319</v>
      </c>
    </row>
    <row r="7122" spans="1:19">
      <c r="A7122">
        <v>7750</v>
      </c>
      <c r="B7122" s="1">
        <v>44609</v>
      </c>
      <c r="C7122" t="s">
        <v>83</v>
      </c>
      <c r="D7122" t="s">
        <v>45</v>
      </c>
      <c r="E7122" t="s">
        <v>21</v>
      </c>
      <c r="F7122" t="s">
        <v>3204</v>
      </c>
      <c r="H7122" t="s">
        <v>59</v>
      </c>
      <c r="L7122" t="s">
        <v>10757</v>
      </c>
      <c r="M7122">
        <v>30</v>
      </c>
      <c r="N7122" t="s">
        <v>27</v>
      </c>
      <c r="O7122" t="s">
        <v>40</v>
      </c>
      <c r="P7122" t="s">
        <v>9289</v>
      </c>
      <c r="Q7122" t="b">
        <v>0</v>
      </c>
      <c r="R7122" t="b">
        <v>0</v>
      </c>
      <c r="S7122" t="s">
        <v>10758</v>
      </c>
    </row>
    <row r="7123" spans="1:19">
      <c r="A7123">
        <v>7759</v>
      </c>
      <c r="B7123" s="1">
        <v>44609</v>
      </c>
      <c r="C7123" t="s">
        <v>50</v>
      </c>
      <c r="E7123" t="s">
        <v>240</v>
      </c>
      <c r="F7123" t="s">
        <v>9711</v>
      </c>
      <c r="H7123" t="s">
        <v>363</v>
      </c>
      <c r="L7123" t="s">
        <v>10759</v>
      </c>
      <c r="M7123">
        <v>47</v>
      </c>
      <c r="N7123" t="s">
        <v>27</v>
      </c>
      <c r="O7123" t="s">
        <v>33</v>
      </c>
      <c r="P7123" t="s">
        <v>9289</v>
      </c>
      <c r="Q7123" t="b">
        <v>0</v>
      </c>
      <c r="R7123" t="b">
        <v>0</v>
      </c>
      <c r="S7123">
        <v>3086</v>
      </c>
    </row>
    <row r="7124" spans="1:19">
      <c r="A7124">
        <v>7760</v>
      </c>
      <c r="B7124" s="1">
        <v>44609</v>
      </c>
      <c r="C7124" t="s">
        <v>55</v>
      </c>
      <c r="D7124" t="s">
        <v>90</v>
      </c>
      <c r="E7124" t="s">
        <v>21</v>
      </c>
      <c r="F7124" t="s">
        <v>10760</v>
      </c>
      <c r="H7124" t="s">
        <v>103</v>
      </c>
      <c r="L7124" t="s">
        <v>10761</v>
      </c>
      <c r="M7124">
        <v>25</v>
      </c>
      <c r="N7124" t="s">
        <v>27</v>
      </c>
      <c r="O7124" t="s">
        <v>40</v>
      </c>
      <c r="P7124" t="s">
        <v>9289</v>
      </c>
      <c r="Q7124" t="b">
        <v>0</v>
      </c>
      <c r="R7124" t="b">
        <v>0</v>
      </c>
      <c r="S7124" t="s">
        <v>10762</v>
      </c>
    </row>
    <row r="7125" spans="1:19">
      <c r="A7125">
        <v>7761</v>
      </c>
      <c r="B7125" s="1">
        <v>44609</v>
      </c>
      <c r="C7125" t="s">
        <v>83</v>
      </c>
      <c r="D7125" t="s">
        <v>20</v>
      </c>
      <c r="E7125" t="s">
        <v>75</v>
      </c>
      <c r="F7125" t="s">
        <v>1219</v>
      </c>
      <c r="H7125" t="s">
        <v>43</v>
      </c>
      <c r="L7125" t="s">
        <v>10763</v>
      </c>
      <c r="M7125">
        <v>33</v>
      </c>
      <c r="N7125" t="s">
        <v>27</v>
      </c>
      <c r="O7125" t="s">
        <v>40</v>
      </c>
      <c r="P7125" t="s">
        <v>9289</v>
      </c>
      <c r="Q7125" t="b">
        <v>0</v>
      </c>
      <c r="R7125" t="b">
        <v>0</v>
      </c>
      <c r="S7125">
        <v>624</v>
      </c>
    </row>
    <row r="7126" spans="1:19">
      <c r="A7126">
        <v>7764</v>
      </c>
      <c r="B7126" s="1">
        <v>44609</v>
      </c>
      <c r="C7126" t="s">
        <v>55</v>
      </c>
      <c r="D7126" t="s">
        <v>56</v>
      </c>
      <c r="E7126" t="s">
        <v>21</v>
      </c>
      <c r="F7126" t="s">
        <v>1461</v>
      </c>
      <c r="H7126" t="s">
        <v>81</v>
      </c>
      <c r="L7126" t="s">
        <v>10764</v>
      </c>
      <c r="M7126">
        <v>45</v>
      </c>
      <c r="N7126" t="s">
        <v>27</v>
      </c>
      <c r="O7126" t="s">
        <v>33</v>
      </c>
      <c r="P7126" t="s">
        <v>25</v>
      </c>
      <c r="Q7126" t="b">
        <v>0</v>
      </c>
      <c r="R7126" t="b">
        <v>0</v>
      </c>
      <c r="S7126">
        <v>1162</v>
      </c>
    </row>
    <row r="7127" spans="1:19">
      <c r="A7127">
        <v>7765</v>
      </c>
      <c r="B7127" s="1">
        <v>44610</v>
      </c>
      <c r="C7127" t="s">
        <v>50</v>
      </c>
      <c r="D7127" t="s">
        <v>90</v>
      </c>
      <c r="E7127" t="s">
        <v>75</v>
      </c>
      <c r="F7127" t="s">
        <v>10765</v>
      </c>
      <c r="H7127" t="s">
        <v>24</v>
      </c>
      <c r="I7127">
        <v>46.661084799999998</v>
      </c>
      <c r="J7127">
        <v>-122.96430530000001</v>
      </c>
      <c r="K7127" t="s">
        <v>25</v>
      </c>
      <c r="L7127" t="s">
        <v>10766</v>
      </c>
      <c r="M7127">
        <v>32</v>
      </c>
      <c r="N7127" t="s">
        <v>27</v>
      </c>
      <c r="Q7127" t="b">
        <v>0</v>
      </c>
      <c r="R7127" t="b">
        <v>0</v>
      </c>
      <c r="S7127">
        <v>2503</v>
      </c>
    </row>
    <row r="7128" spans="1:19">
      <c r="A7128">
        <v>7751</v>
      </c>
      <c r="B7128" s="1">
        <v>44611</v>
      </c>
      <c r="C7128" t="s">
        <v>95</v>
      </c>
      <c r="E7128" t="s">
        <v>95</v>
      </c>
      <c r="F7128" t="s">
        <v>10767</v>
      </c>
      <c r="H7128" t="s">
        <v>208</v>
      </c>
      <c r="L7128" t="s">
        <v>10768</v>
      </c>
      <c r="M7128">
        <v>57</v>
      </c>
      <c r="N7128" t="s">
        <v>27</v>
      </c>
      <c r="O7128" t="s">
        <v>33</v>
      </c>
      <c r="P7128" t="s">
        <v>9289</v>
      </c>
      <c r="Q7128" t="b">
        <v>0</v>
      </c>
      <c r="R7128" t="b">
        <v>0</v>
      </c>
      <c r="S7128">
        <v>1998</v>
      </c>
    </row>
    <row r="7129" spans="1:19">
      <c r="A7129">
        <v>7752</v>
      </c>
      <c r="B7129" s="1">
        <v>44611</v>
      </c>
      <c r="C7129" t="s">
        <v>95</v>
      </c>
      <c r="E7129" t="s">
        <v>95</v>
      </c>
      <c r="F7129" t="s">
        <v>119</v>
      </c>
      <c r="H7129" t="s">
        <v>59</v>
      </c>
      <c r="N7129" t="s">
        <v>27</v>
      </c>
      <c r="Q7129" t="b">
        <v>0</v>
      </c>
      <c r="R7129" t="b">
        <v>0</v>
      </c>
      <c r="S7129">
        <v>1971</v>
      </c>
    </row>
    <row r="7130" spans="1:19">
      <c r="A7130">
        <v>7754</v>
      </c>
      <c r="B7130" s="1">
        <v>44611</v>
      </c>
      <c r="C7130" t="s">
        <v>50</v>
      </c>
      <c r="D7130" t="s">
        <v>20</v>
      </c>
      <c r="E7130" t="s">
        <v>240</v>
      </c>
      <c r="F7130" t="s">
        <v>230</v>
      </c>
      <c r="H7130" t="s">
        <v>232</v>
      </c>
      <c r="L7130" t="s">
        <v>10769</v>
      </c>
      <c r="M7130">
        <v>18</v>
      </c>
      <c r="N7130" t="s">
        <v>27</v>
      </c>
      <c r="O7130" t="s">
        <v>74</v>
      </c>
      <c r="P7130" t="s">
        <v>25</v>
      </c>
      <c r="Q7130" t="b">
        <v>0</v>
      </c>
      <c r="R7130" t="b">
        <v>1</v>
      </c>
      <c r="S7130">
        <v>149</v>
      </c>
    </row>
    <row r="7131" spans="1:19">
      <c r="A7131">
        <v>7755</v>
      </c>
      <c r="B7131" s="1">
        <v>44611</v>
      </c>
      <c r="C7131" t="s">
        <v>95</v>
      </c>
      <c r="E7131" t="s">
        <v>95</v>
      </c>
      <c r="F7131" t="s">
        <v>640</v>
      </c>
      <c r="H7131" t="s">
        <v>31</v>
      </c>
      <c r="L7131" t="s">
        <v>10770</v>
      </c>
      <c r="M7131">
        <v>30</v>
      </c>
      <c r="N7131" t="s">
        <v>27</v>
      </c>
      <c r="O7131" t="s">
        <v>40</v>
      </c>
      <c r="P7131" t="s">
        <v>9289</v>
      </c>
      <c r="Q7131" t="b">
        <v>0</v>
      </c>
      <c r="R7131" t="b">
        <v>0</v>
      </c>
      <c r="S7131">
        <v>618</v>
      </c>
    </row>
    <row r="7132" spans="1:19">
      <c r="A7132">
        <v>7756</v>
      </c>
      <c r="B7132" s="1">
        <v>44611</v>
      </c>
      <c r="C7132" t="s">
        <v>50</v>
      </c>
      <c r="D7132" t="s">
        <v>20</v>
      </c>
      <c r="E7132" t="s">
        <v>35</v>
      </c>
      <c r="F7132" t="s">
        <v>10771</v>
      </c>
      <c r="H7132" t="s">
        <v>218</v>
      </c>
      <c r="L7132" t="s">
        <v>10772</v>
      </c>
      <c r="M7132">
        <v>39</v>
      </c>
      <c r="N7132" t="s">
        <v>27</v>
      </c>
      <c r="O7132" t="s">
        <v>74</v>
      </c>
      <c r="P7132" t="s">
        <v>25</v>
      </c>
      <c r="Q7132" t="b">
        <v>1</v>
      </c>
      <c r="R7132" t="b">
        <v>1</v>
      </c>
      <c r="S7132">
        <v>3368</v>
      </c>
    </row>
    <row r="7133" spans="1:19">
      <c r="A7133">
        <v>7758</v>
      </c>
      <c r="B7133" s="1">
        <v>44611</v>
      </c>
      <c r="C7133" t="s">
        <v>50</v>
      </c>
      <c r="D7133" t="s">
        <v>56</v>
      </c>
      <c r="E7133" t="s">
        <v>240</v>
      </c>
      <c r="F7133" t="s">
        <v>674</v>
      </c>
      <c r="H7133" t="s">
        <v>43</v>
      </c>
      <c r="L7133" t="s">
        <v>10773</v>
      </c>
      <c r="M7133">
        <v>27</v>
      </c>
      <c r="N7133" t="s">
        <v>27</v>
      </c>
      <c r="O7133" t="s">
        <v>40</v>
      </c>
      <c r="P7133" t="s">
        <v>25</v>
      </c>
      <c r="Q7133" t="b">
        <v>0</v>
      </c>
      <c r="R7133" t="b">
        <v>0</v>
      </c>
      <c r="S7133">
        <v>262</v>
      </c>
    </row>
    <row r="7134" spans="1:19">
      <c r="A7134">
        <v>7763</v>
      </c>
      <c r="B7134" s="1">
        <v>44611</v>
      </c>
      <c r="C7134" t="s">
        <v>95</v>
      </c>
      <c r="E7134" t="s">
        <v>21</v>
      </c>
      <c r="F7134" t="s">
        <v>606</v>
      </c>
      <c r="H7134" t="s">
        <v>43</v>
      </c>
      <c r="L7134" t="s">
        <v>10774</v>
      </c>
      <c r="M7134">
        <v>41</v>
      </c>
      <c r="N7134" t="s">
        <v>27</v>
      </c>
      <c r="O7134" t="s">
        <v>40</v>
      </c>
      <c r="P7134" t="s">
        <v>9289</v>
      </c>
      <c r="Q7134" t="b">
        <v>0</v>
      </c>
      <c r="R7134" t="b">
        <v>1</v>
      </c>
      <c r="S7134">
        <v>7</v>
      </c>
    </row>
    <row r="7135" spans="1:19">
      <c r="A7135">
        <v>7757</v>
      </c>
      <c r="B7135" s="1">
        <v>44612</v>
      </c>
      <c r="C7135" t="s">
        <v>50</v>
      </c>
      <c r="D7135" t="s">
        <v>20</v>
      </c>
      <c r="E7135" t="s">
        <v>35</v>
      </c>
      <c r="F7135" t="s">
        <v>10775</v>
      </c>
      <c r="H7135" t="s">
        <v>218</v>
      </c>
      <c r="L7135" t="s">
        <v>10776</v>
      </c>
      <c r="M7135">
        <v>38</v>
      </c>
      <c r="N7135" t="s">
        <v>27</v>
      </c>
      <c r="Q7135" t="b">
        <v>0</v>
      </c>
      <c r="R7135" t="b">
        <v>0</v>
      </c>
      <c r="S7135">
        <v>3369</v>
      </c>
    </row>
    <row r="7136" spans="1:19">
      <c r="A7136">
        <v>7762</v>
      </c>
      <c r="B7136" s="1">
        <v>44613</v>
      </c>
      <c r="C7136" t="s">
        <v>50</v>
      </c>
      <c r="D7136" t="s">
        <v>20</v>
      </c>
      <c r="E7136" t="s">
        <v>75</v>
      </c>
      <c r="F7136" t="s">
        <v>10777</v>
      </c>
      <c r="H7136" t="s">
        <v>107</v>
      </c>
      <c r="L7136" t="s">
        <v>10778</v>
      </c>
      <c r="M7136">
        <v>54</v>
      </c>
      <c r="N7136" t="s">
        <v>27</v>
      </c>
      <c r="Q7136" t="b">
        <v>1</v>
      </c>
      <c r="R7136" t="b">
        <v>0</v>
      </c>
      <c r="S7136">
        <v>3371</v>
      </c>
    </row>
    <row r="7137" spans="1:19">
      <c r="A7137">
        <v>7766</v>
      </c>
      <c r="B7137" s="1">
        <v>44613</v>
      </c>
      <c r="C7137" t="s">
        <v>50</v>
      </c>
      <c r="D7137" t="s">
        <v>56</v>
      </c>
      <c r="E7137" t="s">
        <v>240</v>
      </c>
      <c r="F7137" t="s">
        <v>1477</v>
      </c>
      <c r="H7137" t="s">
        <v>81</v>
      </c>
      <c r="L7137" t="s">
        <v>10779</v>
      </c>
      <c r="M7137">
        <v>41</v>
      </c>
      <c r="N7137" t="s">
        <v>27</v>
      </c>
      <c r="O7137" t="s">
        <v>40</v>
      </c>
      <c r="P7137" t="s">
        <v>9289</v>
      </c>
      <c r="Q7137" t="b">
        <v>1</v>
      </c>
      <c r="R7137" t="b">
        <v>0</v>
      </c>
      <c r="S7137">
        <v>718</v>
      </c>
    </row>
    <row r="7138" spans="1:19">
      <c r="A7138">
        <v>7767</v>
      </c>
      <c r="B7138" s="1">
        <v>44614</v>
      </c>
      <c r="C7138" t="s">
        <v>50</v>
      </c>
      <c r="D7138" t="s">
        <v>56</v>
      </c>
      <c r="E7138" t="s">
        <v>240</v>
      </c>
      <c r="F7138" t="s">
        <v>76</v>
      </c>
      <c r="H7138" t="s">
        <v>43</v>
      </c>
      <c r="L7138" t="s">
        <v>10780</v>
      </c>
      <c r="M7138">
        <v>54</v>
      </c>
      <c r="N7138" t="s">
        <v>69</v>
      </c>
      <c r="O7138" t="s">
        <v>74</v>
      </c>
      <c r="P7138" t="s">
        <v>9289</v>
      </c>
      <c r="Q7138" t="b">
        <v>0</v>
      </c>
      <c r="R7138" t="b">
        <v>0</v>
      </c>
      <c r="S7138">
        <v>168</v>
      </c>
    </row>
    <row r="7139" spans="1:19">
      <c r="A7139">
        <v>7768</v>
      </c>
      <c r="B7139" s="1">
        <v>44614</v>
      </c>
      <c r="C7139" t="s">
        <v>50</v>
      </c>
      <c r="E7139" t="s">
        <v>95</v>
      </c>
      <c r="F7139" t="s">
        <v>10781</v>
      </c>
      <c r="H7139" t="s">
        <v>48</v>
      </c>
      <c r="L7139" t="s">
        <v>10782</v>
      </c>
      <c r="M7139">
        <v>32</v>
      </c>
      <c r="N7139" t="s">
        <v>27</v>
      </c>
      <c r="Q7139" t="b">
        <v>0</v>
      </c>
      <c r="R7139" t="b">
        <v>1</v>
      </c>
      <c r="S7139">
        <v>1845</v>
      </c>
    </row>
    <row r="7140" spans="1:19">
      <c r="A7140">
        <v>7771</v>
      </c>
      <c r="B7140" s="1">
        <v>44614</v>
      </c>
      <c r="C7140" t="s">
        <v>83</v>
      </c>
      <c r="E7140" t="s">
        <v>21</v>
      </c>
      <c r="F7140" t="s">
        <v>905</v>
      </c>
      <c r="H7140" t="s">
        <v>302</v>
      </c>
      <c r="I7140">
        <v>32.476452299999998</v>
      </c>
      <c r="J7140">
        <v>-83.712420600000002</v>
      </c>
      <c r="K7140" t="s">
        <v>25</v>
      </c>
      <c r="L7140" t="s">
        <v>10783</v>
      </c>
      <c r="M7140">
        <v>32</v>
      </c>
      <c r="N7140" t="s">
        <v>27</v>
      </c>
      <c r="O7140" t="s">
        <v>33</v>
      </c>
      <c r="P7140" t="s">
        <v>25</v>
      </c>
      <c r="Q7140" t="b">
        <v>1</v>
      </c>
      <c r="R7140" t="b">
        <v>0</v>
      </c>
      <c r="S7140">
        <v>1797</v>
      </c>
    </row>
    <row r="7141" spans="1:19">
      <c r="A7141">
        <v>7839</v>
      </c>
      <c r="B7141" s="1">
        <v>44614</v>
      </c>
      <c r="C7141" t="s">
        <v>95</v>
      </c>
      <c r="E7141" t="s">
        <v>75</v>
      </c>
      <c r="F7141" t="s">
        <v>9049</v>
      </c>
      <c r="H7141" t="s">
        <v>319</v>
      </c>
      <c r="L7141" t="s">
        <v>10784</v>
      </c>
      <c r="M7141">
        <v>28</v>
      </c>
      <c r="N7141" t="s">
        <v>27</v>
      </c>
      <c r="O7141" t="s">
        <v>33</v>
      </c>
      <c r="P7141" t="s">
        <v>9289</v>
      </c>
      <c r="Q7141" t="b">
        <v>0</v>
      </c>
      <c r="R7141" t="b">
        <v>0</v>
      </c>
      <c r="S7141">
        <v>2313</v>
      </c>
    </row>
    <row r="7142" spans="1:19">
      <c r="A7142">
        <v>7769</v>
      </c>
      <c r="B7142" s="1">
        <v>44615</v>
      </c>
      <c r="C7142" t="s">
        <v>55</v>
      </c>
      <c r="D7142" t="s">
        <v>90</v>
      </c>
      <c r="E7142" t="s">
        <v>21</v>
      </c>
      <c r="F7142" t="s">
        <v>1138</v>
      </c>
      <c r="H7142" t="s">
        <v>131</v>
      </c>
      <c r="I7142">
        <v>32.719435300000001</v>
      </c>
      <c r="J7142">
        <v>-103.1407413</v>
      </c>
      <c r="K7142" t="s">
        <v>25</v>
      </c>
      <c r="L7142" t="s">
        <v>10785</v>
      </c>
      <c r="M7142">
        <v>26</v>
      </c>
      <c r="N7142" t="s">
        <v>27</v>
      </c>
      <c r="O7142" t="s">
        <v>40</v>
      </c>
      <c r="P7142" t="s">
        <v>9289</v>
      </c>
      <c r="Q7142" t="b">
        <v>0</v>
      </c>
      <c r="R7142" t="b">
        <v>1</v>
      </c>
      <c r="S7142">
        <v>592</v>
      </c>
    </row>
    <row r="7143" spans="1:19">
      <c r="A7143">
        <v>7770</v>
      </c>
      <c r="B7143" s="1">
        <v>44615</v>
      </c>
      <c r="C7143" t="s">
        <v>19</v>
      </c>
      <c r="D7143" t="s">
        <v>20</v>
      </c>
      <c r="E7143" t="s">
        <v>21</v>
      </c>
      <c r="F7143" t="s">
        <v>1187</v>
      </c>
      <c r="H7143" t="s">
        <v>302</v>
      </c>
      <c r="I7143">
        <v>32.844608700000002</v>
      </c>
      <c r="J7143">
        <v>-83.642976300000001</v>
      </c>
      <c r="K7143" t="s">
        <v>25</v>
      </c>
      <c r="L7143" t="s">
        <v>10786</v>
      </c>
      <c r="M7143">
        <v>63</v>
      </c>
      <c r="N7143" t="s">
        <v>27</v>
      </c>
      <c r="Q7143" t="b">
        <v>0</v>
      </c>
      <c r="R7143" t="b">
        <v>0</v>
      </c>
      <c r="S7143" t="s">
        <v>10787</v>
      </c>
    </row>
    <row r="7144" spans="1:19">
      <c r="A7144">
        <v>7772</v>
      </c>
      <c r="B7144" s="1">
        <v>44615</v>
      </c>
      <c r="C7144" t="s">
        <v>19</v>
      </c>
      <c r="D7144" t="s">
        <v>90</v>
      </c>
      <c r="E7144" t="s">
        <v>21</v>
      </c>
      <c r="F7144" t="s">
        <v>1163</v>
      </c>
      <c r="H7144" t="s">
        <v>127</v>
      </c>
      <c r="I7144">
        <v>39.478200299999997</v>
      </c>
      <c r="J7144">
        <v>-119.7999793</v>
      </c>
      <c r="K7144" t="s">
        <v>25</v>
      </c>
      <c r="L7144" t="s">
        <v>10788</v>
      </c>
      <c r="M7144">
        <v>23</v>
      </c>
      <c r="N7144" t="s">
        <v>27</v>
      </c>
      <c r="O7144" t="s">
        <v>74</v>
      </c>
      <c r="P7144" t="s">
        <v>25</v>
      </c>
      <c r="Q7144" t="b">
        <v>0</v>
      </c>
      <c r="R7144" t="b">
        <v>0</v>
      </c>
      <c r="S7144">
        <v>1163</v>
      </c>
    </row>
    <row r="7145" spans="1:19">
      <c r="A7145">
        <v>7773</v>
      </c>
      <c r="B7145" s="1">
        <v>44615</v>
      </c>
      <c r="C7145" t="s">
        <v>95</v>
      </c>
      <c r="D7145" t="s">
        <v>90</v>
      </c>
      <c r="E7145" t="s">
        <v>95</v>
      </c>
      <c r="F7145" t="s">
        <v>424</v>
      </c>
      <c r="H7145" t="s">
        <v>363</v>
      </c>
      <c r="L7145" t="s">
        <v>10789</v>
      </c>
      <c r="M7145">
        <v>27</v>
      </c>
      <c r="N7145" t="s">
        <v>27</v>
      </c>
      <c r="O7145" t="s">
        <v>74</v>
      </c>
      <c r="P7145" t="s">
        <v>25</v>
      </c>
      <c r="Q7145" t="b">
        <v>0</v>
      </c>
      <c r="R7145" t="b">
        <v>0</v>
      </c>
      <c r="S7145">
        <v>517</v>
      </c>
    </row>
    <row r="7146" spans="1:19">
      <c r="A7146">
        <v>7774</v>
      </c>
      <c r="B7146" s="1">
        <v>44615</v>
      </c>
      <c r="C7146" t="s">
        <v>95</v>
      </c>
      <c r="E7146" t="s">
        <v>95</v>
      </c>
      <c r="F7146" t="s">
        <v>4168</v>
      </c>
      <c r="H7146" t="s">
        <v>93</v>
      </c>
      <c r="L7146" t="s">
        <v>10790</v>
      </c>
      <c r="M7146">
        <v>55</v>
      </c>
      <c r="N7146" t="s">
        <v>27</v>
      </c>
      <c r="Q7146" t="b">
        <v>0</v>
      </c>
      <c r="R7146" t="b">
        <v>0</v>
      </c>
      <c r="S7146">
        <v>1695</v>
      </c>
    </row>
    <row r="7147" spans="1:19">
      <c r="A7147">
        <v>7838</v>
      </c>
      <c r="B7147" s="1">
        <v>44615</v>
      </c>
      <c r="C7147" t="s">
        <v>50</v>
      </c>
      <c r="D7147" t="s">
        <v>90</v>
      </c>
      <c r="E7147" t="s">
        <v>2109</v>
      </c>
      <c r="F7147" t="s">
        <v>281</v>
      </c>
      <c r="H7147" t="s">
        <v>81</v>
      </c>
      <c r="I7147">
        <v>29.706424899999998</v>
      </c>
      <c r="J7147">
        <v>-95.513884200000007</v>
      </c>
      <c r="K7147" t="s">
        <v>25</v>
      </c>
      <c r="L7147" t="s">
        <v>10791</v>
      </c>
      <c r="M7147">
        <v>35</v>
      </c>
      <c r="N7147" t="s">
        <v>27</v>
      </c>
      <c r="O7147" t="s">
        <v>74</v>
      </c>
      <c r="P7147" t="s">
        <v>9289</v>
      </c>
      <c r="Q7147" t="b">
        <v>0</v>
      </c>
      <c r="R7147" t="b">
        <v>0</v>
      </c>
      <c r="S7147">
        <v>102</v>
      </c>
    </row>
    <row r="7148" spans="1:19">
      <c r="A7148">
        <v>7779</v>
      </c>
      <c r="B7148" s="1">
        <v>44616</v>
      </c>
      <c r="C7148" t="s">
        <v>55</v>
      </c>
      <c r="D7148" t="s">
        <v>20</v>
      </c>
      <c r="E7148" t="s">
        <v>21</v>
      </c>
      <c r="F7148" t="s">
        <v>728</v>
      </c>
      <c r="H7148" t="s">
        <v>131</v>
      </c>
      <c r="I7148">
        <v>35.031118499999998</v>
      </c>
      <c r="J7148">
        <v>-106.20387959999999</v>
      </c>
      <c r="K7148" t="s">
        <v>25</v>
      </c>
      <c r="L7148" t="s">
        <v>10792</v>
      </c>
      <c r="M7148">
        <v>34</v>
      </c>
      <c r="N7148" t="s">
        <v>27</v>
      </c>
      <c r="O7148" t="s">
        <v>40</v>
      </c>
      <c r="P7148" t="s">
        <v>25</v>
      </c>
      <c r="Q7148" t="b">
        <v>0</v>
      </c>
      <c r="R7148" t="b">
        <v>0</v>
      </c>
      <c r="S7148">
        <v>3278</v>
      </c>
    </row>
    <row r="7149" spans="1:19">
      <c r="A7149">
        <v>7837</v>
      </c>
      <c r="B7149" s="1">
        <v>44616</v>
      </c>
      <c r="C7149" t="s">
        <v>34</v>
      </c>
      <c r="E7149" t="s">
        <v>95</v>
      </c>
      <c r="F7149" t="s">
        <v>936</v>
      </c>
      <c r="H7149" t="s">
        <v>24</v>
      </c>
      <c r="I7149">
        <v>47.251876000000003</v>
      </c>
      <c r="J7149">
        <v>-122.435433</v>
      </c>
      <c r="K7149" t="s">
        <v>25</v>
      </c>
      <c r="L7149" t="s">
        <v>10793</v>
      </c>
      <c r="M7149">
        <v>31</v>
      </c>
      <c r="N7149" t="s">
        <v>27</v>
      </c>
      <c r="O7149" t="s">
        <v>33</v>
      </c>
      <c r="P7149" t="s">
        <v>9289</v>
      </c>
      <c r="Q7149" t="b">
        <v>0</v>
      </c>
      <c r="R7149" t="b">
        <v>1</v>
      </c>
      <c r="S7149">
        <v>475</v>
      </c>
    </row>
    <row r="7150" spans="1:19">
      <c r="A7150">
        <v>7776</v>
      </c>
      <c r="B7150" s="1">
        <v>44617</v>
      </c>
      <c r="C7150" t="s">
        <v>95</v>
      </c>
      <c r="E7150" t="s">
        <v>95</v>
      </c>
      <c r="F7150" t="s">
        <v>10794</v>
      </c>
      <c r="H7150" t="s">
        <v>131</v>
      </c>
      <c r="I7150">
        <v>34.664312700000004</v>
      </c>
      <c r="J7150">
        <v>-106.79685929999999</v>
      </c>
      <c r="K7150" t="s">
        <v>25</v>
      </c>
      <c r="L7150" t="s">
        <v>10795</v>
      </c>
      <c r="M7150">
        <v>31</v>
      </c>
      <c r="N7150" t="s">
        <v>27</v>
      </c>
      <c r="O7150" t="s">
        <v>40</v>
      </c>
      <c r="P7150" t="s">
        <v>25</v>
      </c>
      <c r="Q7150" t="b">
        <v>0</v>
      </c>
      <c r="R7150" t="b">
        <v>0</v>
      </c>
      <c r="S7150" t="s">
        <v>10796</v>
      </c>
    </row>
    <row r="7151" spans="1:19">
      <c r="A7151">
        <v>7778</v>
      </c>
      <c r="B7151" s="1">
        <v>44617</v>
      </c>
      <c r="C7151" t="s">
        <v>246</v>
      </c>
      <c r="D7151" t="s">
        <v>56</v>
      </c>
      <c r="E7151" t="s">
        <v>95</v>
      </c>
      <c r="F7151" t="s">
        <v>869</v>
      </c>
      <c r="H7151" t="s">
        <v>273</v>
      </c>
      <c r="N7151" t="s">
        <v>27</v>
      </c>
      <c r="Q7151" t="b">
        <v>0</v>
      </c>
      <c r="R7151" t="b">
        <v>0</v>
      </c>
      <c r="S7151">
        <v>615</v>
      </c>
    </row>
    <row r="7152" spans="1:19">
      <c r="A7152">
        <v>7775</v>
      </c>
      <c r="B7152" s="1">
        <v>44618</v>
      </c>
      <c r="C7152" t="s">
        <v>83</v>
      </c>
      <c r="D7152" t="s">
        <v>20</v>
      </c>
      <c r="E7152" t="s">
        <v>75</v>
      </c>
      <c r="F7152" t="s">
        <v>10797</v>
      </c>
      <c r="H7152" t="s">
        <v>81</v>
      </c>
      <c r="I7152">
        <v>29.494722199999998</v>
      </c>
      <c r="J7152">
        <v>-95.912777800000001</v>
      </c>
      <c r="K7152" t="s">
        <v>25</v>
      </c>
      <c r="L7152" t="s">
        <v>10798</v>
      </c>
      <c r="M7152">
        <v>37</v>
      </c>
      <c r="N7152" t="s">
        <v>27</v>
      </c>
      <c r="O7152" t="s">
        <v>33</v>
      </c>
      <c r="P7152" t="s">
        <v>25</v>
      </c>
      <c r="Q7152" t="b">
        <v>0</v>
      </c>
      <c r="R7152" t="b">
        <v>0</v>
      </c>
      <c r="S7152">
        <v>3372</v>
      </c>
    </row>
    <row r="7153" spans="1:19">
      <c r="A7153">
        <v>7777</v>
      </c>
      <c r="B7153" s="1">
        <v>44619</v>
      </c>
      <c r="C7153" t="s">
        <v>83</v>
      </c>
      <c r="D7153" t="s">
        <v>20</v>
      </c>
      <c r="E7153" t="s">
        <v>75</v>
      </c>
      <c r="F7153" t="s">
        <v>10799</v>
      </c>
      <c r="H7153" t="s">
        <v>228</v>
      </c>
      <c r="I7153">
        <v>43.373632600000001</v>
      </c>
      <c r="J7153">
        <v>-112.1374429</v>
      </c>
      <c r="K7153" t="s">
        <v>25</v>
      </c>
      <c r="L7153" t="s">
        <v>10800</v>
      </c>
      <c r="M7153">
        <v>34</v>
      </c>
      <c r="N7153" t="s">
        <v>27</v>
      </c>
      <c r="O7153" t="s">
        <v>40</v>
      </c>
      <c r="P7153" t="s">
        <v>9289</v>
      </c>
      <c r="Q7153" t="b">
        <v>0</v>
      </c>
      <c r="R7153" t="b">
        <v>0</v>
      </c>
      <c r="S7153">
        <v>3373</v>
      </c>
    </row>
    <row r="7154" spans="1:19">
      <c r="A7154">
        <v>7836</v>
      </c>
      <c r="B7154" s="1">
        <v>44619</v>
      </c>
      <c r="C7154" t="s">
        <v>55</v>
      </c>
      <c r="D7154" t="s">
        <v>90</v>
      </c>
      <c r="E7154" t="s">
        <v>21</v>
      </c>
      <c r="F7154" t="s">
        <v>281</v>
      </c>
      <c r="H7154" t="s">
        <v>81</v>
      </c>
      <c r="I7154">
        <v>29.8484512</v>
      </c>
      <c r="J7154">
        <v>-95.285769200000004</v>
      </c>
      <c r="K7154" t="s">
        <v>25</v>
      </c>
      <c r="L7154" t="s">
        <v>10801</v>
      </c>
      <c r="M7154">
        <v>24</v>
      </c>
      <c r="N7154" t="s">
        <v>27</v>
      </c>
      <c r="O7154" t="s">
        <v>33</v>
      </c>
      <c r="P7154" t="s">
        <v>25</v>
      </c>
      <c r="Q7154" t="b">
        <v>0</v>
      </c>
      <c r="R7154" t="b">
        <v>0</v>
      </c>
      <c r="S7154">
        <v>102</v>
      </c>
    </row>
    <row r="7155" spans="1:19">
      <c r="A7155">
        <v>7815</v>
      </c>
      <c r="B7155" s="1">
        <v>44620</v>
      </c>
      <c r="C7155" t="s">
        <v>95</v>
      </c>
      <c r="E7155" t="s">
        <v>95</v>
      </c>
      <c r="F7155" t="s">
        <v>3001</v>
      </c>
      <c r="H7155" t="s">
        <v>127</v>
      </c>
      <c r="I7155">
        <v>38.766764999999999</v>
      </c>
      <c r="J7155">
        <v>-119.3939862</v>
      </c>
      <c r="K7155" t="s">
        <v>25</v>
      </c>
      <c r="N7155" t="s">
        <v>27</v>
      </c>
      <c r="Q7155" t="b">
        <v>0</v>
      </c>
      <c r="R7155" t="b">
        <v>1</v>
      </c>
      <c r="S7155">
        <v>1135</v>
      </c>
    </row>
    <row r="7156" spans="1:19">
      <c r="A7156">
        <v>7835</v>
      </c>
      <c r="B7156" s="1">
        <v>44620</v>
      </c>
      <c r="C7156" t="s">
        <v>95</v>
      </c>
      <c r="E7156" t="s">
        <v>95</v>
      </c>
      <c r="F7156" t="s">
        <v>10802</v>
      </c>
      <c r="H7156" t="s">
        <v>346</v>
      </c>
      <c r="I7156">
        <v>43.956757799999998</v>
      </c>
      <c r="J7156">
        <v>-70.000423799999993</v>
      </c>
      <c r="K7156" t="s">
        <v>25</v>
      </c>
      <c r="L7156" t="s">
        <v>10803</v>
      </c>
      <c r="M7156">
        <v>37</v>
      </c>
      <c r="N7156" t="s">
        <v>69</v>
      </c>
      <c r="O7156" t="s">
        <v>33</v>
      </c>
      <c r="P7156" t="s">
        <v>25</v>
      </c>
      <c r="Q7156" t="b">
        <v>1</v>
      </c>
      <c r="R7156" t="b">
        <v>0</v>
      </c>
      <c r="S7156">
        <v>3391</v>
      </c>
    </row>
    <row r="7157" spans="1:19">
      <c r="A7157">
        <v>7785</v>
      </c>
      <c r="B7157" s="1">
        <v>44621</v>
      </c>
      <c r="C7157" t="s">
        <v>34</v>
      </c>
      <c r="D7157" t="s">
        <v>90</v>
      </c>
      <c r="E7157" t="s">
        <v>21</v>
      </c>
      <c r="F7157" t="s">
        <v>1336</v>
      </c>
      <c r="H7157" t="s">
        <v>72</v>
      </c>
      <c r="L7157" t="s">
        <v>10804</v>
      </c>
      <c r="M7157">
        <v>12</v>
      </c>
      <c r="N7157" t="s">
        <v>27</v>
      </c>
      <c r="O7157" t="s">
        <v>33</v>
      </c>
      <c r="P7157" t="s">
        <v>9289</v>
      </c>
      <c r="Q7157" t="b">
        <v>0</v>
      </c>
      <c r="R7157" t="b">
        <v>0</v>
      </c>
      <c r="S7157">
        <v>671</v>
      </c>
    </row>
    <row r="7158" spans="1:19">
      <c r="A7158">
        <v>7811</v>
      </c>
      <c r="B7158" s="1">
        <v>44621</v>
      </c>
      <c r="C7158" t="s">
        <v>55</v>
      </c>
      <c r="D7158" t="s">
        <v>20</v>
      </c>
      <c r="E7158" t="s">
        <v>21</v>
      </c>
      <c r="F7158" t="s">
        <v>10805</v>
      </c>
      <c r="H7158" t="s">
        <v>72</v>
      </c>
      <c r="I7158">
        <v>39.991164099999999</v>
      </c>
      <c r="J7158">
        <v>-79.585740000000001</v>
      </c>
      <c r="K7158" t="s">
        <v>25</v>
      </c>
      <c r="L7158" t="s">
        <v>10806</v>
      </c>
      <c r="M7158">
        <v>33</v>
      </c>
      <c r="N7158" t="s">
        <v>27</v>
      </c>
      <c r="Q7158" t="b">
        <v>0</v>
      </c>
      <c r="R7158" t="b">
        <v>0</v>
      </c>
      <c r="S7158">
        <v>3384</v>
      </c>
    </row>
    <row r="7159" spans="1:19">
      <c r="A7159">
        <v>7814</v>
      </c>
      <c r="B7159" s="1">
        <v>44621</v>
      </c>
      <c r="C7159" t="s">
        <v>55</v>
      </c>
      <c r="D7159" t="s">
        <v>90</v>
      </c>
      <c r="E7159" t="s">
        <v>21</v>
      </c>
      <c r="F7159" t="s">
        <v>615</v>
      </c>
      <c r="H7159" t="s">
        <v>218</v>
      </c>
      <c r="I7159">
        <v>30.306148100000001</v>
      </c>
      <c r="J7159">
        <v>-81.751887199999999</v>
      </c>
      <c r="K7159" t="s">
        <v>25</v>
      </c>
      <c r="L7159" t="s">
        <v>10807</v>
      </c>
      <c r="M7159">
        <v>26</v>
      </c>
      <c r="N7159" t="s">
        <v>27</v>
      </c>
      <c r="O7159" t="s">
        <v>74</v>
      </c>
      <c r="P7159" t="s">
        <v>25</v>
      </c>
      <c r="Q7159" t="b">
        <v>0</v>
      </c>
      <c r="R7159" t="b">
        <v>0</v>
      </c>
      <c r="S7159">
        <v>17</v>
      </c>
    </row>
    <row r="7160" spans="1:19">
      <c r="A7160">
        <v>7813</v>
      </c>
      <c r="B7160" s="1">
        <v>44622</v>
      </c>
      <c r="C7160" t="s">
        <v>55</v>
      </c>
      <c r="D7160" t="s">
        <v>90</v>
      </c>
      <c r="E7160" t="s">
        <v>21</v>
      </c>
      <c r="F7160" t="s">
        <v>323</v>
      </c>
      <c r="H7160" t="s">
        <v>53</v>
      </c>
      <c r="I7160">
        <v>35.444200199999997</v>
      </c>
      <c r="J7160">
        <v>-97.490176500000004</v>
      </c>
      <c r="K7160" t="s">
        <v>25</v>
      </c>
      <c r="L7160" t="s">
        <v>10808</v>
      </c>
      <c r="M7160">
        <v>23</v>
      </c>
      <c r="N7160" t="s">
        <v>27</v>
      </c>
      <c r="O7160" t="s">
        <v>74</v>
      </c>
      <c r="P7160" t="s">
        <v>9458</v>
      </c>
      <c r="Q7160" t="b">
        <v>0</v>
      </c>
      <c r="R7160" t="b">
        <v>1</v>
      </c>
      <c r="S7160">
        <v>23</v>
      </c>
    </row>
    <row r="7161" spans="1:19">
      <c r="A7161">
        <v>7821</v>
      </c>
      <c r="B7161" s="1">
        <v>44622</v>
      </c>
      <c r="C7161" t="s">
        <v>55</v>
      </c>
      <c r="E7161" t="s">
        <v>21</v>
      </c>
      <c r="F7161" t="s">
        <v>281</v>
      </c>
      <c r="H7161" t="s">
        <v>81</v>
      </c>
      <c r="I7161">
        <v>29.738054699999999</v>
      </c>
      <c r="J7161">
        <v>-95.5173743</v>
      </c>
      <c r="K7161" t="s">
        <v>25</v>
      </c>
      <c r="L7161" t="s">
        <v>10809</v>
      </c>
      <c r="M7161">
        <v>18</v>
      </c>
      <c r="N7161" t="s">
        <v>27</v>
      </c>
      <c r="O7161" t="s">
        <v>74</v>
      </c>
      <c r="P7161" t="s">
        <v>10622</v>
      </c>
      <c r="Q7161" t="b">
        <v>0</v>
      </c>
      <c r="R7161" t="b">
        <v>0</v>
      </c>
      <c r="S7161">
        <v>102</v>
      </c>
    </row>
    <row r="7162" spans="1:19">
      <c r="A7162">
        <v>7824</v>
      </c>
      <c r="B7162" s="1">
        <v>44622</v>
      </c>
      <c r="C7162" t="s">
        <v>55</v>
      </c>
      <c r="D7162" t="s">
        <v>20</v>
      </c>
      <c r="E7162" t="s">
        <v>21</v>
      </c>
      <c r="F7162" t="s">
        <v>8596</v>
      </c>
      <c r="H7162" t="s">
        <v>120</v>
      </c>
      <c r="I7162">
        <v>38.661625200000003</v>
      </c>
      <c r="J7162">
        <v>-90.027868799999993</v>
      </c>
      <c r="K7162" t="s">
        <v>25</v>
      </c>
      <c r="L7162" t="s">
        <v>10810</v>
      </c>
      <c r="M7162">
        <v>45</v>
      </c>
      <c r="N7162" t="s">
        <v>27</v>
      </c>
      <c r="Q7162" t="b">
        <v>0</v>
      </c>
      <c r="R7162" t="b">
        <v>0</v>
      </c>
      <c r="S7162">
        <v>3387</v>
      </c>
    </row>
    <row r="7163" spans="1:19">
      <c r="A7163">
        <v>7784</v>
      </c>
      <c r="B7163" s="1">
        <v>44623</v>
      </c>
      <c r="C7163" t="s">
        <v>50</v>
      </c>
      <c r="E7163" t="s">
        <v>240</v>
      </c>
      <c r="F7163" t="s">
        <v>10811</v>
      </c>
      <c r="H7163" t="s">
        <v>48</v>
      </c>
      <c r="L7163" t="s">
        <v>10812</v>
      </c>
      <c r="M7163">
        <v>29</v>
      </c>
      <c r="N7163" t="s">
        <v>27</v>
      </c>
      <c r="O7163" t="s">
        <v>74</v>
      </c>
      <c r="P7163" t="s">
        <v>10622</v>
      </c>
      <c r="Q7163" t="b">
        <v>0</v>
      </c>
      <c r="R7163" t="b">
        <v>0</v>
      </c>
      <c r="S7163">
        <v>565</v>
      </c>
    </row>
    <row r="7164" spans="1:19">
      <c r="A7164">
        <v>7796</v>
      </c>
      <c r="B7164" s="1">
        <v>44623</v>
      </c>
      <c r="C7164" t="s">
        <v>50</v>
      </c>
      <c r="D7164" t="s">
        <v>20</v>
      </c>
      <c r="E7164" t="s">
        <v>75</v>
      </c>
      <c r="F7164" t="s">
        <v>674</v>
      </c>
      <c r="H7164" t="s">
        <v>43</v>
      </c>
      <c r="I7164">
        <v>32.720882500000002</v>
      </c>
      <c r="J7164">
        <v>-117.1665106</v>
      </c>
      <c r="K7164" t="s">
        <v>25</v>
      </c>
      <c r="L7164" t="s">
        <v>10813</v>
      </c>
      <c r="M7164">
        <v>47</v>
      </c>
      <c r="N7164" t="s">
        <v>69</v>
      </c>
      <c r="O7164" t="s">
        <v>28</v>
      </c>
      <c r="P7164" t="s">
        <v>9458</v>
      </c>
      <c r="Q7164" t="b">
        <v>1</v>
      </c>
      <c r="R7164" t="b">
        <v>1</v>
      </c>
      <c r="S7164" t="s">
        <v>10814</v>
      </c>
    </row>
    <row r="7165" spans="1:19">
      <c r="A7165">
        <v>7797</v>
      </c>
      <c r="B7165" s="1">
        <v>44623</v>
      </c>
      <c r="C7165" t="s">
        <v>95</v>
      </c>
      <c r="E7165" t="s">
        <v>95</v>
      </c>
      <c r="F7165" t="s">
        <v>1079</v>
      </c>
      <c r="H7165" t="s">
        <v>81</v>
      </c>
      <c r="I7165">
        <v>32.0455185</v>
      </c>
      <c r="J7165">
        <v>-102.1712679</v>
      </c>
      <c r="K7165" t="s">
        <v>25</v>
      </c>
      <c r="L7165" t="s">
        <v>10815</v>
      </c>
      <c r="M7165">
        <v>14</v>
      </c>
      <c r="N7165" t="s">
        <v>27</v>
      </c>
      <c r="O7165" t="s">
        <v>40</v>
      </c>
      <c r="P7165" t="s">
        <v>9289</v>
      </c>
      <c r="Q7165" t="b">
        <v>0</v>
      </c>
      <c r="R7165" t="b">
        <v>0</v>
      </c>
      <c r="S7165">
        <v>2411</v>
      </c>
    </row>
    <row r="7166" spans="1:19">
      <c r="A7166">
        <v>7807</v>
      </c>
      <c r="B7166" s="1">
        <v>44623</v>
      </c>
      <c r="C7166" t="s">
        <v>246</v>
      </c>
      <c r="D7166" t="s">
        <v>56</v>
      </c>
      <c r="E7166" t="s">
        <v>95</v>
      </c>
      <c r="F7166" t="s">
        <v>10816</v>
      </c>
      <c r="H7166" t="s">
        <v>31</v>
      </c>
      <c r="I7166">
        <v>45.1457519</v>
      </c>
      <c r="J7166">
        <v>-123.9724611</v>
      </c>
      <c r="K7166" t="s">
        <v>25</v>
      </c>
      <c r="L7166" t="s">
        <v>10817</v>
      </c>
      <c r="M7166">
        <v>44</v>
      </c>
      <c r="N7166" t="s">
        <v>27</v>
      </c>
      <c r="Q7166" t="b">
        <v>0</v>
      </c>
      <c r="R7166" t="b">
        <v>0</v>
      </c>
      <c r="S7166" t="s">
        <v>10818</v>
      </c>
    </row>
    <row r="7167" spans="1:19">
      <c r="A7167">
        <v>7808</v>
      </c>
      <c r="B7167" s="1">
        <v>44623</v>
      </c>
      <c r="C7167" t="s">
        <v>95</v>
      </c>
      <c r="E7167" t="s">
        <v>95</v>
      </c>
      <c r="F7167" t="s">
        <v>10819</v>
      </c>
      <c r="H7167" t="s">
        <v>158</v>
      </c>
      <c r="I7167">
        <v>40.377517599999997</v>
      </c>
      <c r="J7167">
        <v>-85.206384</v>
      </c>
      <c r="K7167" t="s">
        <v>25</v>
      </c>
      <c r="L7167" t="s">
        <v>10820</v>
      </c>
      <c r="M7167">
        <v>36</v>
      </c>
      <c r="N7167" t="s">
        <v>27</v>
      </c>
      <c r="O7167" t="s">
        <v>33</v>
      </c>
      <c r="P7167" t="s">
        <v>10622</v>
      </c>
      <c r="Q7167" t="b">
        <v>0</v>
      </c>
      <c r="R7167" t="b">
        <v>0</v>
      </c>
      <c r="S7167">
        <v>3382</v>
      </c>
    </row>
    <row r="7168" spans="1:19">
      <c r="A7168">
        <v>7812</v>
      </c>
      <c r="B7168" s="1">
        <v>44623</v>
      </c>
      <c r="C7168" t="s">
        <v>83</v>
      </c>
      <c r="D7168" t="s">
        <v>20</v>
      </c>
      <c r="E7168" t="s">
        <v>41</v>
      </c>
      <c r="F7168" t="s">
        <v>10821</v>
      </c>
      <c r="H7168" t="s">
        <v>43</v>
      </c>
      <c r="I7168">
        <v>35.000779999999999</v>
      </c>
      <c r="J7168">
        <v>-117.65657160000001</v>
      </c>
      <c r="K7168" t="s">
        <v>25</v>
      </c>
      <c r="L7168" t="s">
        <v>10822</v>
      </c>
      <c r="M7168">
        <v>41</v>
      </c>
      <c r="N7168" t="s">
        <v>27</v>
      </c>
      <c r="Q7168" t="b">
        <v>0</v>
      </c>
      <c r="R7168" t="b">
        <v>0</v>
      </c>
      <c r="S7168">
        <v>180</v>
      </c>
    </row>
    <row r="7169" spans="1:19">
      <c r="A7169">
        <v>7828</v>
      </c>
      <c r="B7169" s="1">
        <v>44623</v>
      </c>
      <c r="C7169" t="s">
        <v>83</v>
      </c>
      <c r="D7169" t="s">
        <v>20</v>
      </c>
      <c r="E7169" t="s">
        <v>21</v>
      </c>
      <c r="F7169" t="s">
        <v>524</v>
      </c>
      <c r="H7169" t="s">
        <v>43</v>
      </c>
      <c r="I7169">
        <v>33.826951000000001</v>
      </c>
      <c r="J7169">
        <v>-117.9201844</v>
      </c>
      <c r="K7169" t="s">
        <v>25</v>
      </c>
      <c r="M7169">
        <v>41</v>
      </c>
      <c r="N7169" t="s">
        <v>27</v>
      </c>
      <c r="Q7169" t="b">
        <v>0</v>
      </c>
      <c r="R7169" t="b">
        <v>0</v>
      </c>
      <c r="S7169">
        <v>79</v>
      </c>
    </row>
    <row r="7170" spans="1:19">
      <c r="A7170">
        <v>7829</v>
      </c>
      <c r="B7170" s="1">
        <v>44623</v>
      </c>
      <c r="C7170" t="s">
        <v>83</v>
      </c>
      <c r="D7170" t="s">
        <v>90</v>
      </c>
      <c r="E7170" t="s">
        <v>100</v>
      </c>
      <c r="F7170" t="s">
        <v>4291</v>
      </c>
      <c r="H7170" t="s">
        <v>43</v>
      </c>
      <c r="I7170">
        <v>33.8747817</v>
      </c>
      <c r="J7170">
        <v>-118.1512987</v>
      </c>
      <c r="K7170" t="s">
        <v>25</v>
      </c>
      <c r="L7170" t="s">
        <v>10823</v>
      </c>
      <c r="M7170">
        <v>32</v>
      </c>
      <c r="N7170" t="s">
        <v>27</v>
      </c>
      <c r="O7170" t="s">
        <v>40</v>
      </c>
      <c r="P7170" t="s">
        <v>9458</v>
      </c>
      <c r="Q7170" t="b">
        <v>1</v>
      </c>
      <c r="R7170" t="b">
        <v>0</v>
      </c>
      <c r="S7170">
        <v>20</v>
      </c>
    </row>
    <row r="7171" spans="1:19">
      <c r="A7171">
        <v>7822</v>
      </c>
      <c r="B7171" s="1">
        <v>44624</v>
      </c>
      <c r="C7171" t="s">
        <v>83</v>
      </c>
      <c r="D7171" t="s">
        <v>20</v>
      </c>
      <c r="E7171" t="s">
        <v>21</v>
      </c>
      <c r="F7171" t="s">
        <v>3945</v>
      </c>
      <c r="H7171" t="s">
        <v>363</v>
      </c>
      <c r="I7171">
        <v>34.725550300000002</v>
      </c>
      <c r="J7171">
        <v>-85.960582900000006</v>
      </c>
      <c r="K7171" t="s">
        <v>25</v>
      </c>
      <c r="L7171" t="s">
        <v>10824</v>
      </c>
      <c r="M7171">
        <v>33</v>
      </c>
      <c r="N7171" t="s">
        <v>27</v>
      </c>
      <c r="O7171" t="s">
        <v>33</v>
      </c>
      <c r="P7171" t="s">
        <v>25</v>
      </c>
      <c r="Q7171" t="b">
        <v>0</v>
      </c>
      <c r="R7171" t="b">
        <v>0</v>
      </c>
      <c r="S7171">
        <v>3386</v>
      </c>
    </row>
    <row r="7172" spans="1:19">
      <c r="A7172">
        <v>7783</v>
      </c>
      <c r="B7172" s="1">
        <v>44625</v>
      </c>
      <c r="C7172" t="s">
        <v>19</v>
      </c>
      <c r="E7172" t="s">
        <v>6271</v>
      </c>
      <c r="F7172" t="s">
        <v>1304</v>
      </c>
      <c r="H7172" t="s">
        <v>24</v>
      </c>
      <c r="L7172" t="s">
        <v>10825</v>
      </c>
      <c r="M7172">
        <v>39</v>
      </c>
      <c r="N7172" t="s">
        <v>27</v>
      </c>
      <c r="Q7172" t="b">
        <v>0</v>
      </c>
      <c r="R7172" t="b">
        <v>1</v>
      </c>
      <c r="S7172">
        <v>651</v>
      </c>
    </row>
    <row r="7173" spans="1:19">
      <c r="A7173">
        <v>7780</v>
      </c>
      <c r="B7173" s="1">
        <v>44626</v>
      </c>
      <c r="C7173" t="s">
        <v>19</v>
      </c>
      <c r="D7173" t="s">
        <v>20</v>
      </c>
      <c r="E7173" t="s">
        <v>21</v>
      </c>
      <c r="F7173" t="s">
        <v>1157</v>
      </c>
      <c r="H7173" t="s">
        <v>145</v>
      </c>
      <c r="I7173">
        <v>37.513992600000002</v>
      </c>
      <c r="J7173">
        <v>-77.403231099999999</v>
      </c>
      <c r="K7173" t="s">
        <v>25</v>
      </c>
      <c r="L7173" t="s">
        <v>10826</v>
      </c>
      <c r="M7173">
        <v>58</v>
      </c>
      <c r="N7173" t="s">
        <v>27</v>
      </c>
      <c r="O7173" t="s">
        <v>33</v>
      </c>
      <c r="P7173" t="s">
        <v>25</v>
      </c>
      <c r="Q7173" t="b">
        <v>0</v>
      </c>
      <c r="R7173" t="b">
        <v>1</v>
      </c>
      <c r="S7173">
        <v>696</v>
      </c>
    </row>
    <row r="7174" spans="1:19">
      <c r="A7174">
        <v>7781</v>
      </c>
      <c r="B7174" s="1">
        <v>44626</v>
      </c>
      <c r="C7174" t="s">
        <v>55</v>
      </c>
      <c r="E7174" t="s">
        <v>21</v>
      </c>
      <c r="F7174" t="s">
        <v>223</v>
      </c>
      <c r="H7174" t="s">
        <v>81</v>
      </c>
      <c r="I7174">
        <v>30.3325046</v>
      </c>
      <c r="J7174">
        <v>-97.705225499999997</v>
      </c>
      <c r="K7174" t="s">
        <v>25</v>
      </c>
      <c r="L7174" t="s">
        <v>10827</v>
      </c>
      <c r="M7174">
        <v>28</v>
      </c>
      <c r="N7174" t="s">
        <v>27</v>
      </c>
      <c r="Q7174" t="b">
        <v>0</v>
      </c>
      <c r="R7174" t="b">
        <v>1</v>
      </c>
      <c r="S7174">
        <v>141</v>
      </c>
    </row>
    <row r="7175" spans="1:19">
      <c r="A7175">
        <v>7782</v>
      </c>
      <c r="B7175" s="1">
        <v>44626</v>
      </c>
      <c r="C7175" t="s">
        <v>83</v>
      </c>
      <c r="D7175" t="s">
        <v>56</v>
      </c>
      <c r="E7175" t="s">
        <v>95</v>
      </c>
      <c r="F7175" t="s">
        <v>4876</v>
      </c>
      <c r="H7175" t="s">
        <v>59</v>
      </c>
      <c r="I7175">
        <v>33.667148599999997</v>
      </c>
      <c r="J7175">
        <v>-112.28003150000001</v>
      </c>
      <c r="K7175" t="s">
        <v>25</v>
      </c>
      <c r="L7175" t="s">
        <v>10828</v>
      </c>
      <c r="M7175">
        <v>33</v>
      </c>
      <c r="N7175" t="s">
        <v>27</v>
      </c>
      <c r="O7175" t="s">
        <v>33</v>
      </c>
      <c r="P7175" t="s">
        <v>9289</v>
      </c>
      <c r="Q7175" t="b">
        <v>0</v>
      </c>
      <c r="R7175" t="b">
        <v>1</v>
      </c>
      <c r="S7175">
        <v>2301</v>
      </c>
    </row>
    <row r="7176" spans="1:19">
      <c r="A7176">
        <v>7805</v>
      </c>
      <c r="B7176" s="1">
        <v>44627</v>
      </c>
      <c r="C7176" t="s">
        <v>55</v>
      </c>
      <c r="D7176" t="s">
        <v>56</v>
      </c>
      <c r="E7176" t="s">
        <v>21</v>
      </c>
      <c r="F7176" t="s">
        <v>686</v>
      </c>
      <c r="H7176" t="s">
        <v>319</v>
      </c>
      <c r="I7176">
        <v>35.054526799999998</v>
      </c>
      <c r="J7176">
        <v>-85.633772100000002</v>
      </c>
      <c r="K7176" t="s">
        <v>25</v>
      </c>
      <c r="L7176" t="s">
        <v>10829</v>
      </c>
      <c r="M7176">
        <v>19</v>
      </c>
      <c r="N7176" t="s">
        <v>27</v>
      </c>
      <c r="O7176" t="s">
        <v>74</v>
      </c>
      <c r="P7176" t="s">
        <v>25</v>
      </c>
      <c r="Q7176" t="b">
        <v>0</v>
      </c>
      <c r="R7176" t="b">
        <v>0</v>
      </c>
      <c r="S7176">
        <v>3380</v>
      </c>
    </row>
    <row r="7177" spans="1:19">
      <c r="A7177">
        <v>7806</v>
      </c>
      <c r="B7177" s="1">
        <v>44627</v>
      </c>
      <c r="C7177" t="s">
        <v>55</v>
      </c>
      <c r="D7177" t="s">
        <v>90</v>
      </c>
      <c r="E7177" t="s">
        <v>21</v>
      </c>
      <c r="F7177" t="s">
        <v>1921</v>
      </c>
      <c r="H7177" t="s">
        <v>48</v>
      </c>
      <c r="I7177">
        <v>38.838518100000002</v>
      </c>
      <c r="J7177">
        <v>-104.77668420000001</v>
      </c>
      <c r="K7177" t="s">
        <v>25</v>
      </c>
      <c r="L7177" t="s">
        <v>10830</v>
      </c>
      <c r="M7177">
        <v>39</v>
      </c>
      <c r="N7177" t="s">
        <v>27</v>
      </c>
      <c r="O7177" t="s">
        <v>33</v>
      </c>
      <c r="P7177" t="s">
        <v>10622</v>
      </c>
      <c r="Q7177" t="b">
        <v>0</v>
      </c>
      <c r="R7177" t="b">
        <v>0</v>
      </c>
      <c r="S7177">
        <v>893</v>
      </c>
    </row>
    <row r="7178" spans="1:19">
      <c r="A7178">
        <v>7804</v>
      </c>
      <c r="B7178" s="1">
        <v>44628</v>
      </c>
      <c r="C7178" t="s">
        <v>50</v>
      </c>
      <c r="E7178" t="s">
        <v>95</v>
      </c>
      <c r="F7178" t="s">
        <v>787</v>
      </c>
      <c r="H7178" t="s">
        <v>218</v>
      </c>
      <c r="I7178">
        <v>25.839550200000001</v>
      </c>
      <c r="J7178">
        <v>-80.2129908</v>
      </c>
      <c r="K7178" t="s">
        <v>25</v>
      </c>
      <c r="L7178" t="s">
        <v>10831</v>
      </c>
      <c r="M7178">
        <v>34</v>
      </c>
      <c r="N7178" t="s">
        <v>27</v>
      </c>
      <c r="O7178" t="s">
        <v>74</v>
      </c>
      <c r="P7178" t="s">
        <v>25</v>
      </c>
      <c r="Q7178" t="b">
        <v>0</v>
      </c>
      <c r="R7178" t="b">
        <v>1</v>
      </c>
      <c r="S7178">
        <v>957</v>
      </c>
    </row>
    <row r="7179" spans="1:19">
      <c r="A7179">
        <v>7810</v>
      </c>
      <c r="B7179" s="1">
        <v>44628</v>
      </c>
      <c r="C7179" t="s">
        <v>55</v>
      </c>
      <c r="D7179" t="s">
        <v>45</v>
      </c>
      <c r="E7179" t="s">
        <v>21</v>
      </c>
      <c r="F7179" t="s">
        <v>5288</v>
      </c>
      <c r="H7179" t="s">
        <v>141</v>
      </c>
      <c r="I7179">
        <v>37.080947999999999</v>
      </c>
      <c r="J7179">
        <v>-94.493866999999995</v>
      </c>
      <c r="K7179" t="s">
        <v>25</v>
      </c>
      <c r="L7179" t="s">
        <v>10832</v>
      </c>
      <c r="M7179">
        <v>40</v>
      </c>
      <c r="N7179" t="s">
        <v>27</v>
      </c>
      <c r="O7179" t="s">
        <v>40</v>
      </c>
      <c r="P7179" t="s">
        <v>10622</v>
      </c>
      <c r="Q7179" t="b">
        <v>0</v>
      </c>
      <c r="R7179" t="b">
        <v>0</v>
      </c>
      <c r="S7179">
        <v>2548</v>
      </c>
    </row>
    <row r="7180" spans="1:19">
      <c r="A7180">
        <v>7798</v>
      </c>
      <c r="B7180" s="1">
        <v>44629</v>
      </c>
      <c r="C7180" t="s">
        <v>83</v>
      </c>
      <c r="D7180" t="s">
        <v>20</v>
      </c>
      <c r="E7180" t="s">
        <v>75</v>
      </c>
      <c r="F7180" t="s">
        <v>2248</v>
      </c>
      <c r="H7180" t="s">
        <v>302</v>
      </c>
      <c r="I7180">
        <v>34.064897500000001</v>
      </c>
      <c r="J7180">
        <v>-84.634280099999998</v>
      </c>
      <c r="K7180" t="s">
        <v>25</v>
      </c>
      <c r="L7180" t="s">
        <v>10833</v>
      </c>
      <c r="M7180">
        <v>35</v>
      </c>
      <c r="N7180" t="s">
        <v>27</v>
      </c>
      <c r="O7180" t="s">
        <v>33</v>
      </c>
      <c r="P7180" t="s">
        <v>25</v>
      </c>
      <c r="Q7180" t="b">
        <v>0</v>
      </c>
      <c r="R7180" t="b">
        <v>0</v>
      </c>
      <c r="S7180">
        <v>3375</v>
      </c>
    </row>
    <row r="7181" spans="1:19">
      <c r="A7181">
        <v>7799</v>
      </c>
      <c r="B7181" s="1">
        <v>44629</v>
      </c>
      <c r="C7181" t="s">
        <v>55</v>
      </c>
      <c r="D7181" t="s">
        <v>20</v>
      </c>
      <c r="E7181" t="s">
        <v>21</v>
      </c>
      <c r="F7181" t="s">
        <v>10834</v>
      </c>
      <c r="H7181" t="s">
        <v>273</v>
      </c>
      <c r="I7181">
        <v>43.168283000000002</v>
      </c>
      <c r="J7181">
        <v>-83.016576400000005</v>
      </c>
      <c r="K7181" t="s">
        <v>25</v>
      </c>
      <c r="L7181" t="s">
        <v>10835</v>
      </c>
      <c r="M7181">
        <v>47</v>
      </c>
      <c r="N7181" t="s">
        <v>27</v>
      </c>
      <c r="O7181" t="s">
        <v>33</v>
      </c>
      <c r="P7181" t="s">
        <v>25</v>
      </c>
      <c r="Q7181" t="b">
        <v>0</v>
      </c>
      <c r="R7181" t="b">
        <v>0</v>
      </c>
      <c r="S7181">
        <v>3376</v>
      </c>
    </row>
    <row r="7182" spans="1:19">
      <c r="A7182">
        <v>7834</v>
      </c>
      <c r="B7182" s="1">
        <v>44629</v>
      </c>
      <c r="C7182" t="s">
        <v>55</v>
      </c>
      <c r="D7182" t="s">
        <v>20</v>
      </c>
      <c r="E7182" t="s">
        <v>21</v>
      </c>
      <c r="F7182" t="s">
        <v>10836</v>
      </c>
      <c r="H7182" t="s">
        <v>81</v>
      </c>
      <c r="I7182">
        <v>29.5463989</v>
      </c>
      <c r="J7182">
        <v>-95.0309898</v>
      </c>
      <c r="K7182" t="s">
        <v>25</v>
      </c>
      <c r="L7182" t="s">
        <v>10837</v>
      </c>
      <c r="M7182">
        <v>46</v>
      </c>
      <c r="N7182" t="s">
        <v>27</v>
      </c>
      <c r="O7182" t="s">
        <v>33</v>
      </c>
      <c r="P7182" t="s">
        <v>25</v>
      </c>
      <c r="Q7182" t="b">
        <v>0</v>
      </c>
      <c r="R7182" t="b">
        <v>0</v>
      </c>
      <c r="S7182">
        <v>2048</v>
      </c>
    </row>
    <row r="7183" spans="1:19">
      <c r="A7183">
        <v>7794</v>
      </c>
      <c r="B7183" s="1">
        <v>44631</v>
      </c>
      <c r="C7183" t="s">
        <v>246</v>
      </c>
      <c r="D7183" t="s">
        <v>56</v>
      </c>
      <c r="E7183" t="s">
        <v>95</v>
      </c>
      <c r="F7183" t="s">
        <v>3768</v>
      </c>
      <c r="H7183" t="s">
        <v>141</v>
      </c>
      <c r="I7183">
        <v>39.101278700000002</v>
      </c>
      <c r="J7183">
        <v>-94.412823099999997</v>
      </c>
      <c r="K7183" t="s">
        <v>25</v>
      </c>
      <c r="L7183" t="s">
        <v>10838</v>
      </c>
      <c r="M7183">
        <v>39</v>
      </c>
      <c r="N7183" t="s">
        <v>27</v>
      </c>
      <c r="O7183" t="s">
        <v>74</v>
      </c>
      <c r="P7183" t="s">
        <v>25</v>
      </c>
      <c r="Q7183" t="b">
        <v>0</v>
      </c>
      <c r="R7183" t="b">
        <v>0</v>
      </c>
      <c r="S7183">
        <v>1264</v>
      </c>
    </row>
    <row r="7184" spans="1:19">
      <c r="A7184">
        <v>7795</v>
      </c>
      <c r="B7184" s="1">
        <v>44631</v>
      </c>
      <c r="C7184" t="s">
        <v>83</v>
      </c>
      <c r="D7184" t="s">
        <v>56</v>
      </c>
      <c r="E7184" t="s">
        <v>75</v>
      </c>
      <c r="F7184" t="s">
        <v>10839</v>
      </c>
      <c r="H7184" t="s">
        <v>218</v>
      </c>
      <c r="I7184">
        <v>25.9424283</v>
      </c>
      <c r="J7184">
        <v>-80.306847300000001</v>
      </c>
      <c r="K7184" t="s">
        <v>25</v>
      </c>
      <c r="M7184">
        <v>32</v>
      </c>
      <c r="N7184" t="s">
        <v>27</v>
      </c>
      <c r="Q7184" t="b">
        <v>0</v>
      </c>
      <c r="R7184" t="b">
        <v>0</v>
      </c>
      <c r="S7184">
        <v>219</v>
      </c>
    </row>
    <row r="7185" spans="1:19">
      <c r="A7185">
        <v>7800</v>
      </c>
      <c r="B7185" s="1">
        <v>44631</v>
      </c>
      <c r="C7185" t="s">
        <v>55</v>
      </c>
      <c r="E7185" t="s">
        <v>21</v>
      </c>
      <c r="F7185" t="s">
        <v>10840</v>
      </c>
      <c r="H7185" t="s">
        <v>388</v>
      </c>
      <c r="I7185">
        <v>32.2521761</v>
      </c>
      <c r="J7185">
        <v>-90.403607300000004</v>
      </c>
      <c r="K7185" t="s">
        <v>25</v>
      </c>
      <c r="L7185" t="s">
        <v>10841</v>
      </c>
      <c r="M7185">
        <v>38</v>
      </c>
      <c r="N7185" t="s">
        <v>69</v>
      </c>
      <c r="O7185" t="s">
        <v>74</v>
      </c>
      <c r="P7185" t="s">
        <v>10622</v>
      </c>
      <c r="Q7185" t="b">
        <v>0</v>
      </c>
      <c r="R7185" t="b">
        <v>0</v>
      </c>
      <c r="S7185">
        <v>3377</v>
      </c>
    </row>
    <row r="7186" spans="1:19">
      <c r="A7186">
        <v>7833</v>
      </c>
      <c r="B7186" s="1">
        <v>44631</v>
      </c>
      <c r="C7186" t="s">
        <v>55</v>
      </c>
      <c r="D7186" t="s">
        <v>20</v>
      </c>
      <c r="E7186" t="s">
        <v>21</v>
      </c>
      <c r="F7186" t="s">
        <v>1261</v>
      </c>
      <c r="H7186" t="s">
        <v>319</v>
      </c>
      <c r="I7186">
        <v>35.574823100000003</v>
      </c>
      <c r="J7186">
        <v>-89.644431400000002</v>
      </c>
      <c r="K7186" t="s">
        <v>25</v>
      </c>
      <c r="L7186" t="s">
        <v>10842</v>
      </c>
      <c r="M7186">
        <v>42</v>
      </c>
      <c r="N7186" t="s">
        <v>27</v>
      </c>
      <c r="O7186" t="s">
        <v>74</v>
      </c>
      <c r="P7186" t="s">
        <v>25</v>
      </c>
      <c r="Q7186" t="b">
        <v>0</v>
      </c>
      <c r="R7186" t="b">
        <v>0</v>
      </c>
      <c r="S7186">
        <v>3390</v>
      </c>
    </row>
    <row r="7187" spans="1:19">
      <c r="A7187">
        <v>7985</v>
      </c>
      <c r="B7187" s="1">
        <v>44631</v>
      </c>
      <c r="C7187" t="s">
        <v>19</v>
      </c>
      <c r="E7187" t="s">
        <v>21</v>
      </c>
      <c r="F7187" t="s">
        <v>2842</v>
      </c>
      <c r="H7187" t="s">
        <v>43</v>
      </c>
      <c r="I7187">
        <v>41.282834399999999</v>
      </c>
      <c r="J7187">
        <v>-122.3010518</v>
      </c>
      <c r="K7187" t="s">
        <v>25</v>
      </c>
      <c r="L7187" t="s">
        <v>10843</v>
      </c>
      <c r="M7187">
        <v>57</v>
      </c>
      <c r="N7187" t="s">
        <v>27</v>
      </c>
      <c r="O7187" t="s">
        <v>33</v>
      </c>
      <c r="P7187" t="s">
        <v>9289</v>
      </c>
      <c r="Q7187" t="b">
        <v>0</v>
      </c>
      <c r="R7187" t="b">
        <v>0</v>
      </c>
      <c r="S7187" t="s">
        <v>10844</v>
      </c>
    </row>
    <row r="7188" spans="1:19">
      <c r="A7188">
        <v>7788</v>
      </c>
      <c r="B7188" s="1">
        <v>44632</v>
      </c>
      <c r="C7188" t="s">
        <v>55</v>
      </c>
      <c r="D7188" t="s">
        <v>56</v>
      </c>
      <c r="E7188" t="s">
        <v>21</v>
      </c>
      <c r="F7188" t="s">
        <v>1356</v>
      </c>
      <c r="H7188" t="s">
        <v>363</v>
      </c>
      <c r="L7188" t="s">
        <v>10845</v>
      </c>
      <c r="M7188">
        <v>33</v>
      </c>
      <c r="N7188" t="s">
        <v>27</v>
      </c>
      <c r="O7188" t="s">
        <v>33</v>
      </c>
      <c r="P7188" t="s">
        <v>25</v>
      </c>
      <c r="Q7188" t="b">
        <v>0</v>
      </c>
      <c r="R7188" t="b">
        <v>0</v>
      </c>
      <c r="S7188">
        <v>3374</v>
      </c>
    </row>
    <row r="7189" spans="1:19">
      <c r="A7189">
        <v>7790</v>
      </c>
      <c r="B7189" s="1">
        <v>44632</v>
      </c>
      <c r="C7189" t="s">
        <v>50</v>
      </c>
      <c r="D7189" t="s">
        <v>20</v>
      </c>
      <c r="E7189" t="s">
        <v>75</v>
      </c>
      <c r="F7189" t="s">
        <v>482</v>
      </c>
      <c r="H7189" t="s">
        <v>59</v>
      </c>
      <c r="I7189">
        <v>32.175741100000003</v>
      </c>
      <c r="J7189">
        <v>-111.0786164</v>
      </c>
      <c r="K7189" t="s">
        <v>25</v>
      </c>
      <c r="L7189" t="s">
        <v>10846</v>
      </c>
      <c r="M7189">
        <v>17</v>
      </c>
      <c r="N7189" t="s">
        <v>27</v>
      </c>
      <c r="O7189" t="s">
        <v>74</v>
      </c>
      <c r="P7189" t="s">
        <v>9289</v>
      </c>
      <c r="Q7189" t="b">
        <v>1</v>
      </c>
      <c r="R7189" t="b">
        <v>0</v>
      </c>
      <c r="S7189">
        <v>964</v>
      </c>
    </row>
    <row r="7190" spans="1:19">
      <c r="A7190">
        <v>7792</v>
      </c>
      <c r="B7190" s="1">
        <v>44632</v>
      </c>
      <c r="C7190" t="s">
        <v>83</v>
      </c>
      <c r="D7190" t="s">
        <v>20</v>
      </c>
      <c r="E7190" t="s">
        <v>100</v>
      </c>
      <c r="F7190" t="s">
        <v>3558</v>
      </c>
      <c r="H7190" t="s">
        <v>302</v>
      </c>
      <c r="I7190">
        <v>33.833383599999998</v>
      </c>
      <c r="J7190">
        <v>-83.885445300000001</v>
      </c>
      <c r="K7190" t="s">
        <v>25</v>
      </c>
      <c r="L7190" t="s">
        <v>10847</v>
      </c>
      <c r="M7190">
        <v>35</v>
      </c>
      <c r="N7190" t="s">
        <v>27</v>
      </c>
      <c r="O7190" t="s">
        <v>33</v>
      </c>
      <c r="P7190" t="s">
        <v>25</v>
      </c>
      <c r="Q7190" t="b">
        <v>0</v>
      </c>
      <c r="R7190" t="b">
        <v>0</v>
      </c>
      <c r="S7190">
        <v>1511</v>
      </c>
    </row>
    <row r="7191" spans="1:19">
      <c r="A7191">
        <v>7793</v>
      </c>
      <c r="B7191" s="1">
        <v>44632</v>
      </c>
      <c r="C7191" t="s">
        <v>50</v>
      </c>
      <c r="D7191" t="s">
        <v>56</v>
      </c>
      <c r="E7191" t="s">
        <v>240</v>
      </c>
      <c r="F7191" t="s">
        <v>256</v>
      </c>
      <c r="H7191" t="s">
        <v>59</v>
      </c>
      <c r="L7191" t="s">
        <v>10848</v>
      </c>
      <c r="M7191">
        <v>39</v>
      </c>
      <c r="N7191" t="s">
        <v>27</v>
      </c>
      <c r="O7191" t="s">
        <v>33</v>
      </c>
      <c r="P7191" t="s">
        <v>9289</v>
      </c>
      <c r="Q7191" t="b">
        <v>0</v>
      </c>
      <c r="R7191" t="b">
        <v>0</v>
      </c>
      <c r="S7191">
        <v>80</v>
      </c>
    </row>
    <row r="7192" spans="1:19">
      <c r="A7192">
        <v>7803</v>
      </c>
      <c r="B7192" s="1">
        <v>44632</v>
      </c>
      <c r="C7192" t="s">
        <v>19</v>
      </c>
      <c r="D7192" t="s">
        <v>56</v>
      </c>
      <c r="E7192" t="s">
        <v>21</v>
      </c>
      <c r="F7192" t="s">
        <v>10849</v>
      </c>
      <c r="H7192" t="s">
        <v>43</v>
      </c>
      <c r="I7192">
        <v>37.9848304</v>
      </c>
      <c r="J7192">
        <v>-120.30487359999999</v>
      </c>
      <c r="K7192" t="s">
        <v>25</v>
      </c>
      <c r="L7192" t="s">
        <v>10850</v>
      </c>
      <c r="M7192">
        <v>51</v>
      </c>
      <c r="N7192" t="s">
        <v>27</v>
      </c>
      <c r="Q7192" t="b">
        <v>0</v>
      </c>
      <c r="R7192" t="b">
        <v>0</v>
      </c>
      <c r="S7192" t="s">
        <v>10851</v>
      </c>
    </row>
    <row r="7193" spans="1:19">
      <c r="A7193">
        <v>7809</v>
      </c>
      <c r="B7193" s="1">
        <v>44632</v>
      </c>
      <c r="C7193" t="s">
        <v>83</v>
      </c>
      <c r="E7193" t="s">
        <v>21</v>
      </c>
      <c r="F7193" t="s">
        <v>4699</v>
      </c>
      <c r="H7193" t="s">
        <v>363</v>
      </c>
      <c r="I7193">
        <v>34.982472899999998</v>
      </c>
      <c r="J7193">
        <v>-87.952842099999998</v>
      </c>
      <c r="K7193" t="s">
        <v>25</v>
      </c>
      <c r="L7193" t="s">
        <v>10852</v>
      </c>
      <c r="M7193">
        <v>44</v>
      </c>
      <c r="N7193" t="s">
        <v>27</v>
      </c>
      <c r="O7193" t="s">
        <v>33</v>
      </c>
      <c r="P7193" t="s">
        <v>25</v>
      </c>
      <c r="Q7193" t="b">
        <v>0</v>
      </c>
      <c r="R7193" t="b">
        <v>0</v>
      </c>
      <c r="S7193">
        <v>3383</v>
      </c>
    </row>
    <row r="7194" spans="1:19">
      <c r="A7194">
        <v>7789</v>
      </c>
      <c r="B7194" s="1">
        <v>44633</v>
      </c>
      <c r="C7194" t="s">
        <v>50</v>
      </c>
      <c r="D7194" t="s">
        <v>56</v>
      </c>
      <c r="E7194" t="s">
        <v>240</v>
      </c>
      <c r="F7194" t="s">
        <v>2152</v>
      </c>
      <c r="H7194" t="s">
        <v>43</v>
      </c>
      <c r="I7194">
        <v>34.5671076</v>
      </c>
      <c r="J7194">
        <v>-118.0064971</v>
      </c>
      <c r="K7194" t="s">
        <v>25</v>
      </c>
      <c r="L7194" t="s">
        <v>10853</v>
      </c>
      <c r="M7194">
        <v>26</v>
      </c>
      <c r="N7194" t="s">
        <v>27</v>
      </c>
      <c r="O7194" t="s">
        <v>40</v>
      </c>
      <c r="P7194" t="s">
        <v>25</v>
      </c>
      <c r="Q7194" t="b">
        <v>0</v>
      </c>
      <c r="R7194" t="b">
        <v>0</v>
      </c>
      <c r="S7194">
        <v>20</v>
      </c>
    </row>
    <row r="7195" spans="1:19">
      <c r="A7195">
        <v>7791</v>
      </c>
      <c r="B7195" s="1">
        <v>44633</v>
      </c>
      <c r="C7195" t="s">
        <v>83</v>
      </c>
      <c r="D7195" t="s">
        <v>20</v>
      </c>
      <c r="E7195" t="s">
        <v>75</v>
      </c>
      <c r="F7195" t="s">
        <v>351</v>
      </c>
      <c r="H7195" t="s">
        <v>24</v>
      </c>
      <c r="L7195" t="s">
        <v>10854</v>
      </c>
      <c r="M7195">
        <v>30</v>
      </c>
      <c r="N7195" t="s">
        <v>27</v>
      </c>
      <c r="O7195" t="s">
        <v>40</v>
      </c>
      <c r="P7195" t="s">
        <v>9289</v>
      </c>
      <c r="Q7195" t="b">
        <v>0</v>
      </c>
      <c r="R7195" t="b">
        <v>0</v>
      </c>
      <c r="S7195">
        <v>331</v>
      </c>
    </row>
    <row r="7196" spans="1:19">
      <c r="A7196">
        <v>7787</v>
      </c>
      <c r="B7196" s="1">
        <v>44634</v>
      </c>
      <c r="C7196" t="s">
        <v>55</v>
      </c>
      <c r="E7196" t="s">
        <v>21</v>
      </c>
      <c r="F7196" t="s">
        <v>129</v>
      </c>
      <c r="H7196" t="s">
        <v>131</v>
      </c>
      <c r="I7196">
        <v>35.084385900000001</v>
      </c>
      <c r="J7196">
        <v>-106.65042200000001</v>
      </c>
      <c r="K7196" t="s">
        <v>25</v>
      </c>
      <c r="N7196" t="s">
        <v>27</v>
      </c>
      <c r="Q7196" t="b">
        <v>0</v>
      </c>
      <c r="R7196" t="b">
        <v>0</v>
      </c>
      <c r="S7196">
        <v>508</v>
      </c>
    </row>
    <row r="7197" spans="1:19">
      <c r="A7197">
        <v>7801</v>
      </c>
      <c r="B7197" s="1">
        <v>44634</v>
      </c>
      <c r="C7197" t="s">
        <v>50</v>
      </c>
      <c r="E7197" t="s">
        <v>75</v>
      </c>
      <c r="F7197" t="s">
        <v>10855</v>
      </c>
      <c r="H7197" t="s">
        <v>120</v>
      </c>
      <c r="I7197">
        <v>41.547168999999997</v>
      </c>
      <c r="J7197">
        <v>-88.137507499999998</v>
      </c>
      <c r="K7197" t="s">
        <v>25</v>
      </c>
      <c r="L7197" t="s">
        <v>10856</v>
      </c>
      <c r="M7197">
        <v>30</v>
      </c>
      <c r="N7197" t="s">
        <v>27</v>
      </c>
      <c r="P7197" t="s">
        <v>95</v>
      </c>
      <c r="Q7197" t="b">
        <v>0</v>
      </c>
      <c r="R7197" t="b">
        <v>0</v>
      </c>
      <c r="S7197">
        <v>3378</v>
      </c>
    </row>
    <row r="7198" spans="1:19">
      <c r="A7198">
        <v>7802</v>
      </c>
      <c r="B7198" s="1">
        <v>44634</v>
      </c>
      <c r="C7198" t="s">
        <v>55</v>
      </c>
      <c r="E7198" t="s">
        <v>21</v>
      </c>
      <c r="F7198" t="s">
        <v>1261</v>
      </c>
      <c r="H7198" t="s">
        <v>145</v>
      </c>
      <c r="I7198">
        <v>37.793714700000002</v>
      </c>
      <c r="J7198">
        <v>-79.988875699999994</v>
      </c>
      <c r="K7198" t="s">
        <v>25</v>
      </c>
      <c r="L7198" t="s">
        <v>10857</v>
      </c>
      <c r="M7198">
        <v>42</v>
      </c>
      <c r="N7198" t="s">
        <v>27</v>
      </c>
      <c r="O7198" t="s">
        <v>33</v>
      </c>
      <c r="P7198" t="s">
        <v>9289</v>
      </c>
      <c r="Q7198" t="b">
        <v>0</v>
      </c>
      <c r="R7198" t="b">
        <v>0</v>
      </c>
      <c r="S7198">
        <v>3379</v>
      </c>
    </row>
    <row r="7199" spans="1:19">
      <c r="A7199">
        <v>7820</v>
      </c>
      <c r="B7199" s="1">
        <v>44634</v>
      </c>
      <c r="C7199" t="s">
        <v>83</v>
      </c>
      <c r="E7199" t="s">
        <v>21</v>
      </c>
      <c r="F7199" t="s">
        <v>584</v>
      </c>
      <c r="H7199" t="s">
        <v>81</v>
      </c>
      <c r="I7199">
        <v>29.444547799999999</v>
      </c>
      <c r="J7199">
        <v>-98.527302700000007</v>
      </c>
      <c r="K7199" t="s">
        <v>25</v>
      </c>
      <c r="L7199" t="s">
        <v>10858</v>
      </c>
      <c r="M7199">
        <v>28</v>
      </c>
      <c r="N7199" t="s">
        <v>27</v>
      </c>
      <c r="O7199" t="s">
        <v>74</v>
      </c>
      <c r="P7199" t="s">
        <v>25</v>
      </c>
      <c r="Q7199" t="b">
        <v>0</v>
      </c>
      <c r="R7199" t="b">
        <v>1</v>
      </c>
      <c r="S7199">
        <v>44</v>
      </c>
    </row>
    <row r="7200" spans="1:19">
      <c r="A7200">
        <v>7862</v>
      </c>
      <c r="B7200" s="1">
        <v>44634</v>
      </c>
      <c r="C7200" t="s">
        <v>55</v>
      </c>
      <c r="D7200" t="s">
        <v>20</v>
      </c>
      <c r="E7200" t="s">
        <v>21</v>
      </c>
      <c r="F7200" t="s">
        <v>10859</v>
      </c>
      <c r="H7200" t="s">
        <v>120</v>
      </c>
      <c r="I7200">
        <v>41.5245313</v>
      </c>
      <c r="J7200">
        <v>-88.184963800000006</v>
      </c>
      <c r="K7200" t="s">
        <v>25</v>
      </c>
      <c r="L7200" t="s">
        <v>10860</v>
      </c>
      <c r="N7200" t="s">
        <v>27</v>
      </c>
      <c r="Q7200" t="b">
        <v>0</v>
      </c>
      <c r="R7200" t="b">
        <v>0</v>
      </c>
      <c r="S7200">
        <v>3404</v>
      </c>
    </row>
    <row r="7201" spans="1:19">
      <c r="A7201">
        <v>7817</v>
      </c>
      <c r="B7201" s="1">
        <v>44635</v>
      </c>
      <c r="C7201" t="s">
        <v>55</v>
      </c>
      <c r="E7201" t="s">
        <v>21</v>
      </c>
      <c r="F7201" t="s">
        <v>4247</v>
      </c>
      <c r="H7201" t="s">
        <v>24</v>
      </c>
      <c r="I7201">
        <v>47.084413400000003</v>
      </c>
      <c r="J7201">
        <v>-122.4351138</v>
      </c>
      <c r="K7201" t="s">
        <v>25</v>
      </c>
      <c r="L7201" t="s">
        <v>10861</v>
      </c>
      <c r="M7201">
        <v>40</v>
      </c>
      <c r="N7201" t="s">
        <v>27</v>
      </c>
      <c r="O7201" t="s">
        <v>33</v>
      </c>
      <c r="P7201" t="s">
        <v>10622</v>
      </c>
      <c r="Q7201" t="b">
        <v>0</v>
      </c>
      <c r="R7201" t="b">
        <v>0</v>
      </c>
      <c r="S7201">
        <v>1116</v>
      </c>
    </row>
    <row r="7202" spans="1:19">
      <c r="A7202">
        <v>7823</v>
      </c>
      <c r="B7202" s="1">
        <v>44635</v>
      </c>
      <c r="C7202" t="s">
        <v>83</v>
      </c>
      <c r="E7202" t="s">
        <v>21</v>
      </c>
      <c r="F7202" t="s">
        <v>1507</v>
      </c>
      <c r="H7202" t="s">
        <v>302</v>
      </c>
      <c r="I7202">
        <v>34.214170600000003</v>
      </c>
      <c r="J7202">
        <v>-84.468941099999995</v>
      </c>
      <c r="K7202" t="s">
        <v>25</v>
      </c>
      <c r="L7202" t="s">
        <v>10862</v>
      </c>
      <c r="M7202">
        <v>47</v>
      </c>
      <c r="N7202" t="s">
        <v>27</v>
      </c>
      <c r="O7202" t="s">
        <v>33</v>
      </c>
      <c r="P7202" t="s">
        <v>9289</v>
      </c>
      <c r="Q7202" t="b">
        <v>0</v>
      </c>
      <c r="R7202" t="b">
        <v>0</v>
      </c>
      <c r="S7202">
        <v>2957</v>
      </c>
    </row>
    <row r="7203" spans="1:19">
      <c r="A7203">
        <v>7983</v>
      </c>
      <c r="B7203" s="1">
        <v>44635</v>
      </c>
      <c r="C7203" t="s">
        <v>34</v>
      </c>
      <c r="D7203" t="s">
        <v>56</v>
      </c>
      <c r="E7203" t="s">
        <v>95</v>
      </c>
      <c r="F7203" t="s">
        <v>1044</v>
      </c>
      <c r="H7203" t="s">
        <v>330</v>
      </c>
      <c r="I7203">
        <v>34.986777500000002</v>
      </c>
      <c r="J7203">
        <v>-80.522291300000006</v>
      </c>
      <c r="K7203" t="s">
        <v>25</v>
      </c>
      <c r="L7203" t="s">
        <v>10863</v>
      </c>
      <c r="M7203">
        <v>30</v>
      </c>
      <c r="N7203" t="s">
        <v>27</v>
      </c>
      <c r="O7203" t="s">
        <v>74</v>
      </c>
      <c r="P7203" t="s">
        <v>10622</v>
      </c>
      <c r="Q7203" t="b">
        <v>0</v>
      </c>
      <c r="R7203" t="b">
        <v>0</v>
      </c>
      <c r="S7203">
        <v>1885</v>
      </c>
    </row>
    <row r="7204" spans="1:19">
      <c r="A7204">
        <v>7984</v>
      </c>
      <c r="B7204" s="1">
        <v>44635</v>
      </c>
      <c r="C7204" t="s">
        <v>55</v>
      </c>
      <c r="D7204" t="s">
        <v>20</v>
      </c>
      <c r="E7204" t="s">
        <v>21</v>
      </c>
      <c r="F7204" t="s">
        <v>1768</v>
      </c>
      <c r="H7204" t="s">
        <v>81</v>
      </c>
      <c r="I7204">
        <v>32.823986900000001</v>
      </c>
      <c r="J7204">
        <v>-97.179720500000002</v>
      </c>
      <c r="K7204" t="s">
        <v>25</v>
      </c>
      <c r="L7204" t="s">
        <v>10864</v>
      </c>
      <c r="M7204">
        <v>35</v>
      </c>
      <c r="N7204" t="s">
        <v>27</v>
      </c>
      <c r="Q7204" t="b">
        <v>1</v>
      </c>
      <c r="R7204" t="b">
        <v>0</v>
      </c>
      <c r="S7204">
        <v>839</v>
      </c>
    </row>
    <row r="7205" spans="1:19">
      <c r="A7205">
        <v>7816</v>
      </c>
      <c r="B7205" s="1">
        <v>44636</v>
      </c>
      <c r="C7205" t="s">
        <v>83</v>
      </c>
      <c r="E7205" t="s">
        <v>1792</v>
      </c>
      <c r="F7205" t="s">
        <v>936</v>
      </c>
      <c r="H7205" t="s">
        <v>24</v>
      </c>
      <c r="I7205">
        <v>47.2170317</v>
      </c>
      <c r="J7205">
        <v>-122.4864055</v>
      </c>
      <c r="K7205" t="s">
        <v>25</v>
      </c>
      <c r="L7205" t="s">
        <v>10865</v>
      </c>
      <c r="M7205">
        <v>37</v>
      </c>
      <c r="N7205" t="s">
        <v>27</v>
      </c>
      <c r="O7205" t="s">
        <v>33</v>
      </c>
      <c r="P7205" t="s">
        <v>10622</v>
      </c>
      <c r="Q7205" t="b">
        <v>0</v>
      </c>
      <c r="R7205" t="b">
        <v>0</v>
      </c>
      <c r="S7205">
        <v>475</v>
      </c>
    </row>
    <row r="7206" spans="1:19">
      <c r="A7206">
        <v>7830</v>
      </c>
      <c r="B7206" s="1">
        <v>44636</v>
      </c>
      <c r="C7206" t="s">
        <v>55</v>
      </c>
      <c r="D7206" t="s">
        <v>56</v>
      </c>
      <c r="E7206" t="s">
        <v>21</v>
      </c>
      <c r="F7206" t="s">
        <v>1304</v>
      </c>
      <c r="H7206" t="s">
        <v>24</v>
      </c>
      <c r="I7206">
        <v>47.551979099999997</v>
      </c>
      <c r="J7206">
        <v>-122.2882745</v>
      </c>
      <c r="K7206" t="s">
        <v>25</v>
      </c>
      <c r="N7206" t="s">
        <v>27</v>
      </c>
      <c r="Q7206" t="b">
        <v>0</v>
      </c>
      <c r="R7206" t="b">
        <v>1</v>
      </c>
      <c r="S7206" t="s">
        <v>10866</v>
      </c>
    </row>
    <row r="7207" spans="1:19">
      <c r="A7207">
        <v>7818</v>
      </c>
      <c r="B7207" s="1">
        <v>44637</v>
      </c>
      <c r="C7207" t="s">
        <v>55</v>
      </c>
      <c r="D7207" t="s">
        <v>20</v>
      </c>
      <c r="E7207" t="s">
        <v>21</v>
      </c>
      <c r="F7207" t="s">
        <v>10867</v>
      </c>
      <c r="H7207" t="s">
        <v>141</v>
      </c>
      <c r="I7207">
        <v>37.922090699999998</v>
      </c>
      <c r="J7207">
        <v>-90.537754699999994</v>
      </c>
      <c r="K7207" t="s">
        <v>25</v>
      </c>
      <c r="L7207" t="s">
        <v>10868</v>
      </c>
      <c r="M7207">
        <v>21</v>
      </c>
      <c r="N7207" t="s">
        <v>27</v>
      </c>
      <c r="Q7207" t="b">
        <v>0</v>
      </c>
      <c r="R7207" t="b">
        <v>0</v>
      </c>
      <c r="S7207">
        <v>3385</v>
      </c>
    </row>
    <row r="7208" spans="1:19">
      <c r="A7208">
        <v>7827</v>
      </c>
      <c r="B7208" s="1">
        <v>44637</v>
      </c>
      <c r="C7208" t="s">
        <v>55</v>
      </c>
      <c r="E7208" t="s">
        <v>21</v>
      </c>
      <c r="F7208" t="s">
        <v>8290</v>
      </c>
      <c r="H7208" t="s">
        <v>218</v>
      </c>
      <c r="I7208">
        <v>26.581859000000001</v>
      </c>
      <c r="J7208">
        <v>-81.713654599999998</v>
      </c>
      <c r="K7208" t="s">
        <v>25</v>
      </c>
      <c r="N7208" t="s">
        <v>27</v>
      </c>
      <c r="Q7208" t="b">
        <v>0</v>
      </c>
      <c r="R7208" t="b">
        <v>0</v>
      </c>
      <c r="S7208">
        <v>1525</v>
      </c>
    </row>
    <row r="7209" spans="1:19">
      <c r="A7209">
        <v>7863</v>
      </c>
      <c r="B7209" s="1">
        <v>44637</v>
      </c>
      <c r="C7209" t="s">
        <v>50</v>
      </c>
      <c r="E7209" t="s">
        <v>240</v>
      </c>
      <c r="F7209" t="s">
        <v>10869</v>
      </c>
      <c r="H7209" t="s">
        <v>127</v>
      </c>
      <c r="I7209">
        <v>36.195588200000003</v>
      </c>
      <c r="J7209">
        <v>-115.02594259999999</v>
      </c>
      <c r="K7209" t="s">
        <v>25</v>
      </c>
      <c r="L7209" t="s">
        <v>10870</v>
      </c>
      <c r="M7209">
        <v>52</v>
      </c>
      <c r="N7209" t="s">
        <v>27</v>
      </c>
      <c r="O7209" t="s">
        <v>33</v>
      </c>
      <c r="P7209" t="s">
        <v>9289</v>
      </c>
      <c r="Q7209" t="b">
        <v>0</v>
      </c>
      <c r="R7209" t="b">
        <v>0</v>
      </c>
      <c r="S7209">
        <v>3400</v>
      </c>
    </row>
    <row r="7210" spans="1:19">
      <c r="A7210">
        <v>7826</v>
      </c>
      <c r="B7210" s="1">
        <v>44638</v>
      </c>
      <c r="C7210" t="s">
        <v>83</v>
      </c>
      <c r="D7210" t="s">
        <v>20</v>
      </c>
      <c r="E7210" t="s">
        <v>75</v>
      </c>
      <c r="F7210" t="s">
        <v>8416</v>
      </c>
      <c r="H7210" t="s">
        <v>145</v>
      </c>
      <c r="I7210">
        <v>39.050623899999998</v>
      </c>
      <c r="J7210">
        <v>-77.386567400000004</v>
      </c>
      <c r="K7210" t="s">
        <v>25</v>
      </c>
      <c r="L7210" t="s">
        <v>10871</v>
      </c>
      <c r="M7210">
        <v>36</v>
      </c>
      <c r="N7210" t="s">
        <v>69</v>
      </c>
      <c r="O7210" t="s">
        <v>74</v>
      </c>
      <c r="P7210" t="s">
        <v>10622</v>
      </c>
      <c r="Q7210" t="b">
        <v>0</v>
      </c>
      <c r="R7210" t="b">
        <v>0</v>
      </c>
      <c r="S7210">
        <v>1397</v>
      </c>
    </row>
    <row r="7211" spans="1:19">
      <c r="A7211">
        <v>7853</v>
      </c>
      <c r="B7211" s="1">
        <v>44638</v>
      </c>
      <c r="C7211" t="s">
        <v>83</v>
      </c>
      <c r="D7211" t="s">
        <v>90</v>
      </c>
      <c r="E7211" t="s">
        <v>75</v>
      </c>
      <c r="F7211" t="s">
        <v>1118</v>
      </c>
      <c r="H7211" t="s">
        <v>189</v>
      </c>
      <c r="I7211">
        <v>38.238599999999998</v>
      </c>
      <c r="J7211">
        <v>-85.730817400000007</v>
      </c>
      <c r="K7211" t="s">
        <v>25</v>
      </c>
      <c r="L7211" t="s">
        <v>10872</v>
      </c>
      <c r="M7211">
        <v>29</v>
      </c>
      <c r="N7211" t="s">
        <v>27</v>
      </c>
      <c r="O7211" t="s">
        <v>33</v>
      </c>
      <c r="P7211" t="s">
        <v>10622</v>
      </c>
      <c r="Q7211" t="b">
        <v>0</v>
      </c>
      <c r="R7211" t="b">
        <v>0</v>
      </c>
      <c r="S7211">
        <v>583</v>
      </c>
    </row>
    <row r="7212" spans="1:19">
      <c r="A7212">
        <v>7854</v>
      </c>
      <c r="B7212" s="1">
        <v>44638</v>
      </c>
      <c r="C7212" t="s">
        <v>50</v>
      </c>
      <c r="D7212" t="s">
        <v>20</v>
      </c>
      <c r="E7212" t="s">
        <v>75</v>
      </c>
      <c r="F7212" t="s">
        <v>10873</v>
      </c>
      <c r="H7212" t="s">
        <v>81</v>
      </c>
      <c r="I7212">
        <v>35.7344857</v>
      </c>
      <c r="J7212">
        <v>-101.4181932</v>
      </c>
      <c r="K7212" t="s">
        <v>25</v>
      </c>
      <c r="L7212" t="s">
        <v>10874</v>
      </c>
      <c r="M7212">
        <v>31</v>
      </c>
      <c r="N7212" t="s">
        <v>27</v>
      </c>
      <c r="O7212" t="s">
        <v>33</v>
      </c>
      <c r="P7212" t="s">
        <v>9289</v>
      </c>
      <c r="Q7212" t="b">
        <v>0</v>
      </c>
      <c r="R7212" t="b">
        <v>0</v>
      </c>
      <c r="S7212">
        <v>1623</v>
      </c>
    </row>
    <row r="7213" spans="1:19">
      <c r="A7213">
        <v>7982</v>
      </c>
      <c r="B7213" s="1">
        <v>44638</v>
      </c>
      <c r="C7213" t="s">
        <v>55</v>
      </c>
      <c r="D7213" t="s">
        <v>20</v>
      </c>
      <c r="E7213" t="s">
        <v>21</v>
      </c>
      <c r="F7213" t="s">
        <v>2578</v>
      </c>
      <c r="H7213" t="s">
        <v>983</v>
      </c>
      <c r="I7213">
        <v>42.864247499999998</v>
      </c>
      <c r="J7213">
        <v>-106.26894299999999</v>
      </c>
      <c r="K7213" t="s">
        <v>25</v>
      </c>
      <c r="L7213" t="s">
        <v>10875</v>
      </c>
      <c r="M7213">
        <v>29</v>
      </c>
      <c r="N7213" t="s">
        <v>27</v>
      </c>
      <c r="O7213" t="s">
        <v>33</v>
      </c>
      <c r="P7213" t="s">
        <v>9289</v>
      </c>
      <c r="Q7213" t="b">
        <v>0</v>
      </c>
      <c r="R7213" t="b">
        <v>0</v>
      </c>
      <c r="S7213">
        <v>647</v>
      </c>
    </row>
    <row r="7214" spans="1:19">
      <c r="A7214">
        <v>7832</v>
      </c>
      <c r="B7214" s="1">
        <v>44639</v>
      </c>
      <c r="C7214" t="s">
        <v>246</v>
      </c>
      <c r="D7214" t="s">
        <v>90</v>
      </c>
      <c r="E7214" t="s">
        <v>95</v>
      </c>
      <c r="F7214" t="s">
        <v>10876</v>
      </c>
      <c r="H7214" t="s">
        <v>528</v>
      </c>
      <c r="I7214">
        <v>38.6960768</v>
      </c>
      <c r="J7214">
        <v>-75.075094399999998</v>
      </c>
      <c r="K7214" t="s">
        <v>25</v>
      </c>
      <c r="L7214" t="s">
        <v>10877</v>
      </c>
      <c r="M7214">
        <v>21</v>
      </c>
      <c r="N7214" t="s">
        <v>27</v>
      </c>
      <c r="O7214" t="s">
        <v>74</v>
      </c>
      <c r="P7214" t="s">
        <v>9289</v>
      </c>
      <c r="Q7214" t="b">
        <v>0</v>
      </c>
      <c r="R7214" t="b">
        <v>0</v>
      </c>
      <c r="S7214">
        <v>3388</v>
      </c>
    </row>
    <row r="7215" spans="1:19">
      <c r="A7215">
        <v>7847</v>
      </c>
      <c r="B7215" s="1">
        <v>44639</v>
      </c>
      <c r="C7215" t="s">
        <v>50</v>
      </c>
      <c r="D7215" t="s">
        <v>20</v>
      </c>
      <c r="E7215" t="s">
        <v>75</v>
      </c>
      <c r="F7215" t="s">
        <v>484</v>
      </c>
      <c r="H7215" t="s">
        <v>476</v>
      </c>
      <c r="I7215">
        <v>34.106210300000001</v>
      </c>
      <c r="J7215">
        <v>-81.054677400000003</v>
      </c>
      <c r="K7215" t="s">
        <v>25</v>
      </c>
      <c r="L7215" t="s">
        <v>10878</v>
      </c>
      <c r="M7215">
        <v>34</v>
      </c>
      <c r="N7215" t="s">
        <v>27</v>
      </c>
      <c r="O7215" t="s">
        <v>74</v>
      </c>
      <c r="P7215" t="s">
        <v>25</v>
      </c>
      <c r="Q7215" t="b">
        <v>1</v>
      </c>
      <c r="R7215" t="b">
        <v>1</v>
      </c>
      <c r="S7215">
        <v>1427</v>
      </c>
    </row>
    <row r="7216" spans="1:19">
      <c r="A7216">
        <v>7851</v>
      </c>
      <c r="B7216" s="1">
        <v>44639</v>
      </c>
      <c r="C7216" t="s">
        <v>34</v>
      </c>
      <c r="D7216" t="s">
        <v>20</v>
      </c>
      <c r="E7216" t="s">
        <v>35</v>
      </c>
      <c r="F7216" t="s">
        <v>129</v>
      </c>
      <c r="H7216" t="s">
        <v>131</v>
      </c>
      <c r="I7216">
        <v>35.068103899999997</v>
      </c>
      <c r="J7216">
        <v>-106.49773279999999</v>
      </c>
      <c r="K7216" t="s">
        <v>25</v>
      </c>
      <c r="L7216" t="s">
        <v>10879</v>
      </c>
      <c r="M7216">
        <v>33</v>
      </c>
      <c r="N7216" t="s">
        <v>27</v>
      </c>
      <c r="P7216" t="s">
        <v>95</v>
      </c>
      <c r="Q7216" t="b">
        <v>0</v>
      </c>
      <c r="R7216" t="b">
        <v>0</v>
      </c>
      <c r="S7216">
        <v>508</v>
      </c>
    </row>
    <row r="7217" spans="1:19">
      <c r="A7217">
        <v>7852</v>
      </c>
      <c r="B7217" s="1">
        <v>44639</v>
      </c>
      <c r="C7217" t="s">
        <v>19</v>
      </c>
      <c r="D7217" t="s">
        <v>20</v>
      </c>
      <c r="E7217" t="s">
        <v>21</v>
      </c>
      <c r="F7217" t="s">
        <v>4876</v>
      </c>
      <c r="H7217" t="s">
        <v>59</v>
      </c>
      <c r="I7217">
        <v>33.848660000000002</v>
      </c>
      <c r="J7217">
        <v>-112.25104899999999</v>
      </c>
      <c r="K7217" t="s">
        <v>25</v>
      </c>
      <c r="L7217" t="s">
        <v>10880</v>
      </c>
      <c r="M7217">
        <v>74</v>
      </c>
      <c r="N7217" t="s">
        <v>27</v>
      </c>
      <c r="Q7217" t="b">
        <v>0</v>
      </c>
      <c r="R7217" t="b">
        <v>1</v>
      </c>
      <c r="S7217">
        <v>2301</v>
      </c>
    </row>
    <row r="7218" spans="1:19">
      <c r="A7218">
        <v>7855</v>
      </c>
      <c r="B7218" s="1">
        <v>44639</v>
      </c>
      <c r="C7218" t="s">
        <v>55</v>
      </c>
      <c r="E7218" t="s">
        <v>21</v>
      </c>
      <c r="F7218" t="s">
        <v>10881</v>
      </c>
      <c r="H7218" t="s">
        <v>1592</v>
      </c>
      <c r="I7218">
        <v>43.158905500000003</v>
      </c>
      <c r="J7218">
        <v>-97.716321100000002</v>
      </c>
      <c r="K7218" t="s">
        <v>25</v>
      </c>
      <c r="N7218" t="s">
        <v>27</v>
      </c>
      <c r="Q7218" t="b">
        <v>0</v>
      </c>
      <c r="R7218" t="b">
        <v>0</v>
      </c>
      <c r="S7218" t="s">
        <v>10882</v>
      </c>
    </row>
    <row r="7219" spans="1:19">
      <c r="A7219">
        <v>7856</v>
      </c>
      <c r="B7219" s="1">
        <v>44639</v>
      </c>
      <c r="C7219" t="s">
        <v>83</v>
      </c>
      <c r="D7219" t="s">
        <v>20</v>
      </c>
      <c r="E7219" t="s">
        <v>21</v>
      </c>
      <c r="F7219" t="s">
        <v>4847</v>
      </c>
      <c r="H7219" t="s">
        <v>98</v>
      </c>
      <c r="I7219">
        <v>47.497287999999998</v>
      </c>
      <c r="J7219">
        <v>-111.2832004</v>
      </c>
      <c r="K7219" t="s">
        <v>25</v>
      </c>
      <c r="L7219" t="s">
        <v>10883</v>
      </c>
      <c r="M7219">
        <v>34</v>
      </c>
      <c r="N7219" t="s">
        <v>27</v>
      </c>
      <c r="O7219" t="s">
        <v>33</v>
      </c>
      <c r="P7219" t="s">
        <v>9289</v>
      </c>
      <c r="Q7219" t="b">
        <v>0</v>
      </c>
      <c r="R7219" t="b">
        <v>0</v>
      </c>
      <c r="S7219">
        <v>3396</v>
      </c>
    </row>
    <row r="7220" spans="1:19">
      <c r="A7220">
        <v>7842</v>
      </c>
      <c r="B7220" s="1">
        <v>44640</v>
      </c>
      <c r="C7220" t="s">
        <v>55</v>
      </c>
      <c r="D7220" t="s">
        <v>90</v>
      </c>
      <c r="E7220" t="s">
        <v>21</v>
      </c>
      <c r="F7220" t="s">
        <v>952</v>
      </c>
      <c r="H7220" t="s">
        <v>273</v>
      </c>
      <c r="I7220">
        <v>42.2819109</v>
      </c>
      <c r="J7220">
        <v>-85.589556400000006</v>
      </c>
      <c r="K7220" t="s">
        <v>25</v>
      </c>
      <c r="L7220" t="s">
        <v>10884</v>
      </c>
      <c r="M7220">
        <v>33</v>
      </c>
      <c r="N7220" t="s">
        <v>27</v>
      </c>
      <c r="O7220" t="s">
        <v>74</v>
      </c>
      <c r="P7220" t="s">
        <v>10622</v>
      </c>
      <c r="Q7220" t="b">
        <v>0</v>
      </c>
      <c r="R7220" t="b">
        <v>0</v>
      </c>
      <c r="S7220">
        <v>2155</v>
      </c>
    </row>
    <row r="7221" spans="1:19">
      <c r="A7221">
        <v>7857</v>
      </c>
      <c r="B7221" s="1">
        <v>44641</v>
      </c>
      <c r="C7221" t="s">
        <v>55</v>
      </c>
      <c r="E7221" t="s">
        <v>21</v>
      </c>
      <c r="F7221" t="s">
        <v>9970</v>
      </c>
      <c r="H7221" t="s">
        <v>107</v>
      </c>
      <c r="I7221">
        <v>33.4185303</v>
      </c>
      <c r="J7221">
        <v>-94.029755100000003</v>
      </c>
      <c r="K7221" t="s">
        <v>25</v>
      </c>
      <c r="L7221" t="s">
        <v>10885</v>
      </c>
      <c r="M7221">
        <v>30</v>
      </c>
      <c r="N7221" t="s">
        <v>27</v>
      </c>
      <c r="O7221" t="s">
        <v>33</v>
      </c>
      <c r="P7221" t="s">
        <v>9289</v>
      </c>
      <c r="Q7221" t="b">
        <v>0</v>
      </c>
      <c r="R7221" t="b">
        <v>0</v>
      </c>
      <c r="S7221">
        <v>3158</v>
      </c>
    </row>
    <row r="7222" spans="1:19">
      <c r="A7222">
        <v>7860</v>
      </c>
      <c r="B7222" s="1">
        <v>44641</v>
      </c>
      <c r="C7222" t="s">
        <v>19</v>
      </c>
      <c r="D7222" t="s">
        <v>20</v>
      </c>
      <c r="E7222" t="s">
        <v>21</v>
      </c>
      <c r="F7222" t="s">
        <v>10886</v>
      </c>
      <c r="H7222" t="s">
        <v>319</v>
      </c>
      <c r="I7222">
        <v>35.372330300000002</v>
      </c>
      <c r="J7222">
        <v>-84.340221299999996</v>
      </c>
      <c r="K7222" t="s">
        <v>25</v>
      </c>
      <c r="L7222" t="s">
        <v>10887</v>
      </c>
      <c r="M7222">
        <v>43</v>
      </c>
      <c r="N7222" t="s">
        <v>69</v>
      </c>
      <c r="Q7222" t="b">
        <v>0</v>
      </c>
      <c r="R7222" t="b">
        <v>0</v>
      </c>
      <c r="S7222">
        <v>3398</v>
      </c>
    </row>
    <row r="7223" spans="1:19">
      <c r="A7223">
        <v>7861</v>
      </c>
      <c r="B7223" s="1">
        <v>44641</v>
      </c>
      <c r="C7223" t="s">
        <v>19</v>
      </c>
      <c r="E7223" t="s">
        <v>21</v>
      </c>
      <c r="F7223" t="s">
        <v>981</v>
      </c>
      <c r="H7223" t="s">
        <v>983</v>
      </c>
      <c r="I7223">
        <v>44.294546599999997</v>
      </c>
      <c r="J7223">
        <v>-105.4982723</v>
      </c>
      <c r="K7223" t="s">
        <v>25</v>
      </c>
      <c r="N7223" t="s">
        <v>27</v>
      </c>
      <c r="Q7223" t="b">
        <v>0</v>
      </c>
      <c r="R7223" t="b">
        <v>0</v>
      </c>
      <c r="S7223">
        <v>2947</v>
      </c>
    </row>
    <row r="7224" spans="1:19">
      <c r="A7224">
        <v>7864</v>
      </c>
      <c r="B7224" s="1">
        <v>44642</v>
      </c>
      <c r="C7224" t="s">
        <v>83</v>
      </c>
      <c r="E7224" t="s">
        <v>21</v>
      </c>
      <c r="F7224" t="s">
        <v>10888</v>
      </c>
      <c r="H7224" t="s">
        <v>43</v>
      </c>
      <c r="I7224">
        <v>37.931238499999999</v>
      </c>
      <c r="J7224">
        <v>-121.6222046</v>
      </c>
      <c r="K7224" t="s">
        <v>25</v>
      </c>
      <c r="N7224" t="s">
        <v>27</v>
      </c>
      <c r="Q7224" t="b">
        <v>0</v>
      </c>
      <c r="R7224" t="b">
        <v>0</v>
      </c>
      <c r="S7224">
        <v>204</v>
      </c>
    </row>
    <row r="7225" spans="1:19">
      <c r="A7225">
        <v>7866</v>
      </c>
      <c r="B7225" s="1">
        <v>44642</v>
      </c>
      <c r="C7225" t="s">
        <v>34</v>
      </c>
      <c r="D7225" t="s">
        <v>56</v>
      </c>
      <c r="E7225" t="s">
        <v>21</v>
      </c>
      <c r="F7225" t="s">
        <v>57</v>
      </c>
      <c r="H7225" t="s">
        <v>59</v>
      </c>
      <c r="I7225">
        <v>33.308007000000003</v>
      </c>
      <c r="J7225">
        <v>-111.828553</v>
      </c>
      <c r="K7225" t="s">
        <v>25</v>
      </c>
      <c r="L7225" t="s">
        <v>10889</v>
      </c>
      <c r="M7225">
        <v>27</v>
      </c>
      <c r="N7225" t="s">
        <v>27</v>
      </c>
      <c r="Q7225" t="b">
        <v>0</v>
      </c>
      <c r="R7225" t="b">
        <v>0</v>
      </c>
      <c r="S7225">
        <v>319</v>
      </c>
    </row>
    <row r="7226" spans="1:19">
      <c r="A7226">
        <v>7865</v>
      </c>
      <c r="B7226" s="1">
        <v>44643</v>
      </c>
      <c r="C7226" t="s">
        <v>19</v>
      </c>
      <c r="E7226" t="s">
        <v>21</v>
      </c>
      <c r="F7226" t="s">
        <v>10890</v>
      </c>
      <c r="H7226" t="s">
        <v>302</v>
      </c>
      <c r="I7226">
        <v>33.5076641</v>
      </c>
      <c r="J7226">
        <v>-84.366083200000006</v>
      </c>
      <c r="K7226" t="s">
        <v>25</v>
      </c>
      <c r="L7226" t="s">
        <v>10891</v>
      </c>
      <c r="M7226">
        <v>68</v>
      </c>
      <c r="N7226" t="s">
        <v>27</v>
      </c>
      <c r="O7226" t="s">
        <v>74</v>
      </c>
      <c r="P7226" t="s">
        <v>9289</v>
      </c>
      <c r="Q7226" t="b">
        <v>0</v>
      </c>
      <c r="R7226" t="b">
        <v>1</v>
      </c>
      <c r="S7226">
        <v>1263</v>
      </c>
    </row>
    <row r="7227" spans="1:19">
      <c r="A7227">
        <v>7867</v>
      </c>
      <c r="B7227" s="1">
        <v>44643</v>
      </c>
      <c r="C7227" t="s">
        <v>83</v>
      </c>
      <c r="D7227" t="s">
        <v>20</v>
      </c>
      <c r="E7227" t="s">
        <v>100</v>
      </c>
      <c r="F7227" t="s">
        <v>2451</v>
      </c>
      <c r="H7227" t="s">
        <v>302</v>
      </c>
      <c r="I7227">
        <v>34.270846200000001</v>
      </c>
      <c r="J7227">
        <v>-83.3848129</v>
      </c>
      <c r="K7227" t="s">
        <v>25</v>
      </c>
      <c r="L7227" t="s">
        <v>10892</v>
      </c>
      <c r="M7227">
        <v>52</v>
      </c>
      <c r="N7227" t="s">
        <v>27</v>
      </c>
      <c r="Q7227" t="b">
        <v>0</v>
      </c>
      <c r="R7227" t="b">
        <v>0</v>
      </c>
      <c r="S7227">
        <v>3401</v>
      </c>
    </row>
    <row r="7228" spans="1:19">
      <c r="A7228">
        <v>7868</v>
      </c>
      <c r="B7228" s="1">
        <v>44644</v>
      </c>
      <c r="C7228" t="s">
        <v>83</v>
      </c>
      <c r="D7228" t="s">
        <v>45</v>
      </c>
      <c r="E7228" t="s">
        <v>21</v>
      </c>
      <c r="F7228" t="s">
        <v>10893</v>
      </c>
      <c r="H7228" t="s">
        <v>218</v>
      </c>
      <c r="I7228">
        <v>26.121493399999999</v>
      </c>
      <c r="J7228">
        <v>-80.178119699999996</v>
      </c>
      <c r="K7228" t="s">
        <v>25</v>
      </c>
      <c r="L7228" t="s">
        <v>10894</v>
      </c>
      <c r="M7228">
        <v>23</v>
      </c>
      <c r="N7228" t="s">
        <v>27</v>
      </c>
      <c r="O7228" t="s">
        <v>74</v>
      </c>
      <c r="P7228" t="s">
        <v>10622</v>
      </c>
      <c r="Q7228" t="b">
        <v>0</v>
      </c>
      <c r="R7228" t="b">
        <v>0</v>
      </c>
      <c r="S7228">
        <v>579</v>
      </c>
    </row>
    <row r="7229" spans="1:19">
      <c r="A7229">
        <v>7872</v>
      </c>
      <c r="B7229" s="1">
        <v>44645</v>
      </c>
      <c r="C7229" t="s">
        <v>83</v>
      </c>
      <c r="D7229" t="s">
        <v>20</v>
      </c>
      <c r="E7229" t="s">
        <v>75</v>
      </c>
      <c r="F7229" t="s">
        <v>4817</v>
      </c>
      <c r="H7229" t="s">
        <v>193</v>
      </c>
      <c r="I7229">
        <v>42.460839999999997</v>
      </c>
      <c r="J7229">
        <v>-73.263416000000007</v>
      </c>
      <c r="K7229" t="s">
        <v>25</v>
      </c>
      <c r="L7229" t="s">
        <v>10895</v>
      </c>
      <c r="M7229">
        <v>22</v>
      </c>
      <c r="N7229" t="s">
        <v>27</v>
      </c>
      <c r="P7229" t="s">
        <v>95</v>
      </c>
      <c r="Q7229" t="b">
        <v>1</v>
      </c>
      <c r="R7229" t="b">
        <v>0</v>
      </c>
      <c r="S7229">
        <v>1864</v>
      </c>
    </row>
    <row r="7230" spans="1:19">
      <c r="A7230">
        <v>7877</v>
      </c>
      <c r="B7230" s="1">
        <v>44645</v>
      </c>
      <c r="C7230" t="s">
        <v>19</v>
      </c>
      <c r="E7230" t="s">
        <v>1792</v>
      </c>
      <c r="F7230" t="s">
        <v>10896</v>
      </c>
      <c r="H7230" t="s">
        <v>218</v>
      </c>
      <c r="I7230">
        <v>28.988065500000001</v>
      </c>
      <c r="J7230">
        <v>-82.525998099999995</v>
      </c>
      <c r="K7230" t="s">
        <v>25</v>
      </c>
      <c r="L7230" t="s">
        <v>10897</v>
      </c>
      <c r="M7230">
        <v>46</v>
      </c>
      <c r="N7230" t="s">
        <v>27</v>
      </c>
      <c r="O7230" t="s">
        <v>33</v>
      </c>
      <c r="P7230" t="s">
        <v>10622</v>
      </c>
      <c r="Q7230" t="b">
        <v>0</v>
      </c>
      <c r="R7230" t="b">
        <v>0</v>
      </c>
      <c r="S7230">
        <v>1674</v>
      </c>
    </row>
    <row r="7231" spans="1:19">
      <c r="A7231">
        <v>7871</v>
      </c>
      <c r="B7231" s="1">
        <v>44646</v>
      </c>
      <c r="C7231" t="s">
        <v>55</v>
      </c>
      <c r="E7231" t="s">
        <v>21</v>
      </c>
      <c r="F7231" t="s">
        <v>397</v>
      </c>
      <c r="H7231" t="s">
        <v>53</v>
      </c>
      <c r="I7231">
        <v>34.774531000000003</v>
      </c>
      <c r="J7231">
        <v>-96.678344899999999</v>
      </c>
      <c r="K7231" t="s">
        <v>25</v>
      </c>
      <c r="L7231" t="s">
        <v>10898</v>
      </c>
      <c r="M7231">
        <v>38</v>
      </c>
      <c r="N7231" t="s">
        <v>27</v>
      </c>
      <c r="O7231" t="s">
        <v>33</v>
      </c>
      <c r="P7231" t="s">
        <v>9289</v>
      </c>
      <c r="Q7231" t="b">
        <v>0</v>
      </c>
      <c r="R7231" t="b">
        <v>0</v>
      </c>
      <c r="S7231">
        <v>2579</v>
      </c>
    </row>
    <row r="7232" spans="1:19">
      <c r="A7232">
        <v>7873</v>
      </c>
      <c r="B7232" s="1">
        <v>44646</v>
      </c>
      <c r="C7232" t="s">
        <v>19</v>
      </c>
      <c r="D7232" t="s">
        <v>20</v>
      </c>
      <c r="E7232" t="s">
        <v>21</v>
      </c>
      <c r="F7232" t="s">
        <v>1743</v>
      </c>
      <c r="H7232" t="s">
        <v>1592</v>
      </c>
      <c r="I7232">
        <v>44.081368699999999</v>
      </c>
      <c r="J7232">
        <v>-103.2454553</v>
      </c>
      <c r="K7232" t="s">
        <v>25</v>
      </c>
      <c r="N7232" t="s">
        <v>27</v>
      </c>
      <c r="Q7232" t="b">
        <v>0</v>
      </c>
      <c r="R7232" t="b">
        <v>0</v>
      </c>
      <c r="S7232">
        <v>617</v>
      </c>
    </row>
    <row r="7233" spans="1:19">
      <c r="A7233">
        <v>7875</v>
      </c>
      <c r="B7233" s="1">
        <v>44646</v>
      </c>
      <c r="C7233" t="s">
        <v>19</v>
      </c>
      <c r="D7233" t="s">
        <v>20</v>
      </c>
      <c r="E7233" t="s">
        <v>75</v>
      </c>
      <c r="F7233" t="s">
        <v>7163</v>
      </c>
      <c r="H7233" t="s">
        <v>218</v>
      </c>
      <c r="I7233">
        <v>27.6590062</v>
      </c>
      <c r="J7233">
        <v>-80.393025100000003</v>
      </c>
      <c r="K7233" t="s">
        <v>25</v>
      </c>
      <c r="L7233" t="s">
        <v>10899</v>
      </c>
      <c r="M7233">
        <v>29</v>
      </c>
      <c r="N7233" t="s">
        <v>27</v>
      </c>
      <c r="O7233" t="s">
        <v>33</v>
      </c>
      <c r="P7233" t="s">
        <v>25</v>
      </c>
      <c r="Q7233" t="b">
        <v>1</v>
      </c>
      <c r="R7233" t="b">
        <v>1</v>
      </c>
      <c r="S7233">
        <v>1692</v>
      </c>
    </row>
    <row r="7234" spans="1:19">
      <c r="A7234">
        <v>7980</v>
      </c>
      <c r="B7234" s="1">
        <v>44646</v>
      </c>
      <c r="C7234" t="s">
        <v>55</v>
      </c>
      <c r="D7234" t="s">
        <v>56</v>
      </c>
      <c r="E7234" t="s">
        <v>21</v>
      </c>
      <c r="F7234" t="s">
        <v>101</v>
      </c>
      <c r="H7234" t="s">
        <v>103</v>
      </c>
      <c r="I7234">
        <v>40.764903799999999</v>
      </c>
      <c r="J7234">
        <v>-111.9438104</v>
      </c>
      <c r="K7234" t="s">
        <v>25</v>
      </c>
      <c r="L7234" t="s">
        <v>10900</v>
      </c>
      <c r="M7234">
        <v>38</v>
      </c>
      <c r="N7234" t="s">
        <v>27</v>
      </c>
      <c r="P7234" t="s">
        <v>95</v>
      </c>
      <c r="Q7234" t="b">
        <v>1</v>
      </c>
      <c r="R7234" t="b">
        <v>1</v>
      </c>
      <c r="S7234">
        <v>250</v>
      </c>
    </row>
    <row r="7235" spans="1:19">
      <c r="A7235">
        <v>7981</v>
      </c>
      <c r="B7235" s="1">
        <v>44646</v>
      </c>
      <c r="C7235" t="s">
        <v>64</v>
      </c>
      <c r="E7235" t="s">
        <v>35</v>
      </c>
      <c r="F7235" t="s">
        <v>10901</v>
      </c>
      <c r="H7235" t="s">
        <v>38</v>
      </c>
      <c r="I7235">
        <v>37.023675900000001</v>
      </c>
      <c r="J7235">
        <v>-94.735504199999994</v>
      </c>
      <c r="K7235" t="s">
        <v>25</v>
      </c>
      <c r="L7235" t="s">
        <v>10902</v>
      </c>
      <c r="M7235">
        <v>2</v>
      </c>
      <c r="N7235" t="s">
        <v>69</v>
      </c>
      <c r="O7235" t="s">
        <v>33</v>
      </c>
      <c r="P7235" t="s">
        <v>9289</v>
      </c>
      <c r="Q7235" t="b">
        <v>0</v>
      </c>
      <c r="R7235" t="b">
        <v>0</v>
      </c>
      <c r="S7235">
        <v>2548</v>
      </c>
    </row>
    <row r="7236" spans="1:19">
      <c r="A7236">
        <v>7869</v>
      </c>
      <c r="B7236" s="1">
        <v>44647</v>
      </c>
      <c r="C7236" t="s">
        <v>55</v>
      </c>
      <c r="D7236" t="s">
        <v>20</v>
      </c>
      <c r="E7236" t="s">
        <v>21</v>
      </c>
      <c r="F7236" t="s">
        <v>822</v>
      </c>
      <c r="H7236" t="s">
        <v>189</v>
      </c>
      <c r="I7236">
        <v>38.053396599999999</v>
      </c>
      <c r="J7236">
        <v>-84.461605800000001</v>
      </c>
      <c r="K7236" t="s">
        <v>25</v>
      </c>
      <c r="L7236" t="s">
        <v>10903</v>
      </c>
      <c r="M7236">
        <v>43</v>
      </c>
      <c r="N7236" t="s">
        <v>27</v>
      </c>
      <c r="O7236" t="s">
        <v>33</v>
      </c>
      <c r="P7236" t="s">
        <v>10622</v>
      </c>
      <c r="Q7236" t="b">
        <v>1</v>
      </c>
      <c r="R7236" t="b">
        <v>0</v>
      </c>
      <c r="S7236">
        <v>1405</v>
      </c>
    </row>
    <row r="7237" spans="1:19">
      <c r="A7237">
        <v>7870</v>
      </c>
      <c r="B7237" s="1">
        <v>44647</v>
      </c>
      <c r="C7237" t="s">
        <v>19</v>
      </c>
      <c r="E7237" t="s">
        <v>21</v>
      </c>
      <c r="F7237" t="s">
        <v>10775</v>
      </c>
      <c r="H7237" t="s">
        <v>218</v>
      </c>
      <c r="I7237">
        <v>26.2310549</v>
      </c>
      <c r="J7237">
        <v>-80.221458600000005</v>
      </c>
      <c r="K7237" t="s">
        <v>25</v>
      </c>
      <c r="L7237" t="s">
        <v>10904</v>
      </c>
      <c r="M7237">
        <v>82</v>
      </c>
      <c r="N7237" t="s">
        <v>27</v>
      </c>
      <c r="Q7237" t="b">
        <v>0</v>
      </c>
      <c r="R7237" t="b">
        <v>0</v>
      </c>
      <c r="S7237">
        <v>3369</v>
      </c>
    </row>
    <row r="7238" spans="1:19">
      <c r="A7238">
        <v>7874</v>
      </c>
      <c r="B7238" s="1">
        <v>44647</v>
      </c>
      <c r="C7238" t="s">
        <v>55</v>
      </c>
      <c r="D7238" t="s">
        <v>90</v>
      </c>
      <c r="E7238" t="s">
        <v>21</v>
      </c>
      <c r="F7238" t="s">
        <v>10905</v>
      </c>
      <c r="H7238" t="s">
        <v>59</v>
      </c>
      <c r="I7238">
        <v>35.040631400000002</v>
      </c>
      <c r="J7238">
        <v>-114.57029660000001</v>
      </c>
      <c r="K7238" t="s">
        <v>25</v>
      </c>
      <c r="N7238" t="s">
        <v>27</v>
      </c>
      <c r="Q7238" t="b">
        <v>1</v>
      </c>
      <c r="R7238" t="b">
        <v>0</v>
      </c>
      <c r="S7238">
        <v>1504</v>
      </c>
    </row>
    <row r="7239" spans="1:19">
      <c r="A7239">
        <v>7876</v>
      </c>
      <c r="B7239" s="1">
        <v>44647</v>
      </c>
      <c r="C7239" t="s">
        <v>83</v>
      </c>
      <c r="E7239" t="s">
        <v>21</v>
      </c>
      <c r="F7239" t="s">
        <v>58</v>
      </c>
      <c r="H7239" t="s">
        <v>59</v>
      </c>
      <c r="I7239">
        <v>33.073153400000002</v>
      </c>
      <c r="J7239">
        <v>-111.996303</v>
      </c>
      <c r="K7239" t="s">
        <v>25</v>
      </c>
      <c r="L7239" t="s">
        <v>10906</v>
      </c>
      <c r="M7239">
        <v>56</v>
      </c>
      <c r="N7239" t="s">
        <v>27</v>
      </c>
      <c r="O7239" t="s">
        <v>33</v>
      </c>
      <c r="P7239" t="s">
        <v>9289</v>
      </c>
      <c r="Q7239" t="b">
        <v>1</v>
      </c>
      <c r="R7239" t="b">
        <v>0</v>
      </c>
      <c r="S7239">
        <v>944</v>
      </c>
    </row>
    <row r="7240" spans="1:19">
      <c r="A7240">
        <v>7878</v>
      </c>
      <c r="B7240" s="1">
        <v>44647</v>
      </c>
      <c r="C7240" t="s">
        <v>50</v>
      </c>
      <c r="D7240" t="s">
        <v>90</v>
      </c>
      <c r="E7240" t="s">
        <v>95</v>
      </c>
      <c r="F7240" t="s">
        <v>9596</v>
      </c>
      <c r="H7240" t="s">
        <v>131</v>
      </c>
      <c r="I7240">
        <v>32.978826699999999</v>
      </c>
      <c r="J7240">
        <v>-104.4216732</v>
      </c>
      <c r="K7240" t="s">
        <v>25</v>
      </c>
      <c r="L7240" t="s">
        <v>10907</v>
      </c>
      <c r="M7240">
        <v>34</v>
      </c>
      <c r="N7240" t="s">
        <v>27</v>
      </c>
      <c r="O7240" t="s">
        <v>40</v>
      </c>
      <c r="P7240" t="s">
        <v>9289</v>
      </c>
      <c r="Q7240" t="b">
        <v>0</v>
      </c>
      <c r="R7240" t="b">
        <v>0</v>
      </c>
      <c r="S7240">
        <v>687</v>
      </c>
    </row>
    <row r="7241" spans="1:19">
      <c r="A7241">
        <v>7979</v>
      </c>
      <c r="B7241" s="1">
        <v>44647</v>
      </c>
      <c r="C7241" t="s">
        <v>55</v>
      </c>
      <c r="D7241" t="s">
        <v>56</v>
      </c>
      <c r="E7241" t="s">
        <v>21</v>
      </c>
      <c r="F7241" t="s">
        <v>8813</v>
      </c>
      <c r="H7241" t="s">
        <v>81</v>
      </c>
      <c r="I7241">
        <v>26.0922755</v>
      </c>
      <c r="J7241">
        <v>-97.667364399999997</v>
      </c>
      <c r="K7241" t="s">
        <v>25</v>
      </c>
      <c r="L7241" t="s">
        <v>10908</v>
      </c>
      <c r="M7241">
        <v>41</v>
      </c>
      <c r="N7241" t="s">
        <v>27</v>
      </c>
      <c r="O7241" t="s">
        <v>33</v>
      </c>
      <c r="P7241" t="s">
        <v>10622</v>
      </c>
      <c r="Q7241" t="b">
        <v>0</v>
      </c>
      <c r="R7241" t="b">
        <v>0</v>
      </c>
      <c r="S7241">
        <v>3449</v>
      </c>
    </row>
    <row r="7242" spans="1:19">
      <c r="A7242">
        <v>7879</v>
      </c>
      <c r="B7242" s="1">
        <v>44648</v>
      </c>
      <c r="C7242" t="s">
        <v>19</v>
      </c>
      <c r="E7242" t="s">
        <v>21</v>
      </c>
      <c r="F7242" t="s">
        <v>457</v>
      </c>
      <c r="H7242" t="s">
        <v>127</v>
      </c>
      <c r="I7242">
        <v>36.149216299999999</v>
      </c>
      <c r="J7242">
        <v>-115.10025090000001</v>
      </c>
      <c r="K7242" t="s">
        <v>25</v>
      </c>
      <c r="L7242" t="s">
        <v>10909</v>
      </c>
      <c r="M7242">
        <v>41</v>
      </c>
      <c r="N7242" t="s">
        <v>27</v>
      </c>
      <c r="O7242" t="s">
        <v>33</v>
      </c>
      <c r="P7242" t="s">
        <v>10622</v>
      </c>
      <c r="Q7242" t="b">
        <v>0</v>
      </c>
      <c r="R7242" t="b">
        <v>0</v>
      </c>
      <c r="S7242">
        <v>375</v>
      </c>
    </row>
    <row r="7243" spans="1:19">
      <c r="A7243">
        <v>7881</v>
      </c>
      <c r="B7243" s="1">
        <v>44649</v>
      </c>
      <c r="C7243" t="s">
        <v>50</v>
      </c>
      <c r="D7243" t="s">
        <v>56</v>
      </c>
      <c r="E7243" t="s">
        <v>240</v>
      </c>
      <c r="F7243" t="s">
        <v>3707</v>
      </c>
      <c r="H7243" t="s">
        <v>158</v>
      </c>
      <c r="I7243">
        <v>39.611201100000002</v>
      </c>
      <c r="J7243">
        <v>-86.102768699999999</v>
      </c>
      <c r="K7243" t="s">
        <v>25</v>
      </c>
      <c r="L7243" t="s">
        <v>10910</v>
      </c>
      <c r="M7243">
        <v>49</v>
      </c>
      <c r="N7243" t="s">
        <v>69</v>
      </c>
      <c r="O7243" t="s">
        <v>28</v>
      </c>
      <c r="P7243" t="s">
        <v>9458</v>
      </c>
      <c r="Q7243" t="b">
        <v>1</v>
      </c>
      <c r="R7243" t="b">
        <v>1</v>
      </c>
      <c r="S7243">
        <v>1560</v>
      </c>
    </row>
    <row r="7244" spans="1:19">
      <c r="A7244">
        <v>7882</v>
      </c>
      <c r="B7244" s="1">
        <v>44649</v>
      </c>
      <c r="C7244" t="s">
        <v>19</v>
      </c>
      <c r="E7244" t="s">
        <v>21</v>
      </c>
      <c r="F7244" t="s">
        <v>482</v>
      </c>
      <c r="H7244" t="s">
        <v>59</v>
      </c>
      <c r="I7244">
        <v>32.215918600000002</v>
      </c>
      <c r="J7244">
        <v>-110.809471</v>
      </c>
      <c r="K7244" t="s">
        <v>25</v>
      </c>
      <c r="L7244" t="s">
        <v>10911</v>
      </c>
      <c r="M7244">
        <v>27</v>
      </c>
      <c r="N7244" t="s">
        <v>27</v>
      </c>
      <c r="O7244" t="s">
        <v>33</v>
      </c>
      <c r="P7244" t="s">
        <v>10622</v>
      </c>
      <c r="Q7244" t="b">
        <v>0</v>
      </c>
      <c r="R7244" t="b">
        <v>1</v>
      </c>
      <c r="S7244">
        <v>397</v>
      </c>
    </row>
    <row r="7245" spans="1:19">
      <c r="A7245">
        <v>7883</v>
      </c>
      <c r="B7245" s="1">
        <v>44649</v>
      </c>
      <c r="C7245" t="s">
        <v>50</v>
      </c>
      <c r="D7245" t="s">
        <v>20</v>
      </c>
      <c r="E7245" t="s">
        <v>75</v>
      </c>
      <c r="F7245" t="s">
        <v>1174</v>
      </c>
      <c r="H7245" t="s">
        <v>43</v>
      </c>
      <c r="I7245">
        <v>36.737610599999996</v>
      </c>
      <c r="J7245">
        <v>-119.78779419999999</v>
      </c>
      <c r="K7245" t="s">
        <v>25</v>
      </c>
      <c r="L7245" t="s">
        <v>921</v>
      </c>
      <c r="M7245">
        <v>24</v>
      </c>
      <c r="N7245" t="s">
        <v>27</v>
      </c>
      <c r="Q7245" t="b">
        <v>0</v>
      </c>
      <c r="R7245" t="b">
        <v>0</v>
      </c>
      <c r="S7245">
        <v>700</v>
      </c>
    </row>
    <row r="7246" spans="1:19">
      <c r="A7246">
        <v>7884</v>
      </c>
      <c r="B7246" s="1">
        <v>44649</v>
      </c>
      <c r="C7246" t="s">
        <v>19</v>
      </c>
      <c r="D7246" t="s">
        <v>20</v>
      </c>
      <c r="E7246" t="s">
        <v>21</v>
      </c>
      <c r="F7246" t="s">
        <v>10081</v>
      </c>
      <c r="H7246" t="s">
        <v>72</v>
      </c>
      <c r="I7246">
        <v>41.027857900000001</v>
      </c>
      <c r="J7246">
        <v>-76.308393899999999</v>
      </c>
      <c r="K7246" t="s">
        <v>25</v>
      </c>
      <c r="L7246" t="s">
        <v>10912</v>
      </c>
      <c r="M7246">
        <v>35</v>
      </c>
      <c r="N7246" t="s">
        <v>27</v>
      </c>
      <c r="O7246" t="s">
        <v>74</v>
      </c>
      <c r="P7246" t="s">
        <v>10622</v>
      </c>
      <c r="Q7246" t="b">
        <v>0</v>
      </c>
      <c r="R7246" t="b">
        <v>0</v>
      </c>
      <c r="S7246">
        <v>3402</v>
      </c>
    </row>
    <row r="7247" spans="1:19">
      <c r="A7247">
        <v>7888</v>
      </c>
      <c r="B7247" s="1">
        <v>44649</v>
      </c>
      <c r="C7247" t="s">
        <v>83</v>
      </c>
      <c r="D7247" t="s">
        <v>20</v>
      </c>
      <c r="E7247" t="s">
        <v>21</v>
      </c>
      <c r="F7247" t="s">
        <v>4416</v>
      </c>
      <c r="H7247" t="s">
        <v>43</v>
      </c>
      <c r="I7247">
        <v>34.412720499999999</v>
      </c>
      <c r="J7247">
        <v>-117.3234008</v>
      </c>
      <c r="K7247" t="s">
        <v>25</v>
      </c>
      <c r="L7247" t="s">
        <v>3078</v>
      </c>
      <c r="M7247">
        <v>42</v>
      </c>
      <c r="N7247" t="s">
        <v>27</v>
      </c>
      <c r="Q7247" t="b">
        <v>0</v>
      </c>
      <c r="R7247" t="b">
        <v>0</v>
      </c>
      <c r="S7247">
        <v>236</v>
      </c>
    </row>
    <row r="7248" spans="1:19">
      <c r="A7248">
        <v>7978</v>
      </c>
      <c r="B7248" s="1">
        <v>44649</v>
      </c>
      <c r="C7248" t="s">
        <v>55</v>
      </c>
      <c r="E7248" t="s">
        <v>21</v>
      </c>
      <c r="F7248" t="s">
        <v>2915</v>
      </c>
      <c r="H7248" t="s">
        <v>333</v>
      </c>
      <c r="I7248">
        <v>61.546838999999999</v>
      </c>
      <c r="J7248">
        <v>-149.61974499999999</v>
      </c>
      <c r="K7248" t="s">
        <v>25</v>
      </c>
      <c r="L7248" t="s">
        <v>10913</v>
      </c>
      <c r="M7248">
        <v>35</v>
      </c>
      <c r="N7248" t="s">
        <v>27</v>
      </c>
      <c r="O7248" t="s">
        <v>33</v>
      </c>
      <c r="P7248" t="s">
        <v>9289</v>
      </c>
      <c r="Q7248" t="b">
        <v>0</v>
      </c>
      <c r="R7248" t="b">
        <v>0</v>
      </c>
      <c r="S7248">
        <v>775</v>
      </c>
    </row>
    <row r="7249" spans="1:19">
      <c r="A7249">
        <v>7886</v>
      </c>
      <c r="B7249" s="1">
        <v>44650</v>
      </c>
      <c r="C7249" t="s">
        <v>83</v>
      </c>
      <c r="D7249" t="s">
        <v>20</v>
      </c>
      <c r="E7249" t="s">
        <v>100</v>
      </c>
      <c r="F7249" t="s">
        <v>8035</v>
      </c>
      <c r="H7249" t="s">
        <v>107</v>
      </c>
      <c r="I7249">
        <v>35.243494099999999</v>
      </c>
      <c r="J7249">
        <v>-92.963633000000002</v>
      </c>
      <c r="K7249" t="s">
        <v>25</v>
      </c>
      <c r="L7249" t="s">
        <v>10914</v>
      </c>
      <c r="M7249">
        <v>35</v>
      </c>
      <c r="N7249" t="s">
        <v>69</v>
      </c>
      <c r="Q7249" t="b">
        <v>0</v>
      </c>
      <c r="R7249" t="b">
        <v>0</v>
      </c>
      <c r="S7249">
        <v>3403</v>
      </c>
    </row>
    <row r="7250" spans="1:19">
      <c r="A7250">
        <v>7917</v>
      </c>
      <c r="B7250" s="1">
        <v>44650</v>
      </c>
      <c r="C7250" t="s">
        <v>19</v>
      </c>
      <c r="D7250" t="s">
        <v>20</v>
      </c>
      <c r="E7250" t="s">
        <v>41</v>
      </c>
      <c r="F7250" t="s">
        <v>674</v>
      </c>
      <c r="H7250" t="s">
        <v>43</v>
      </c>
      <c r="I7250">
        <v>32.796388899999997</v>
      </c>
      <c r="J7250">
        <v>-117.0470895</v>
      </c>
      <c r="K7250" t="s">
        <v>25</v>
      </c>
      <c r="L7250" t="s">
        <v>10915</v>
      </c>
      <c r="M7250">
        <v>60</v>
      </c>
      <c r="N7250" t="s">
        <v>27</v>
      </c>
      <c r="Q7250" t="b">
        <v>0</v>
      </c>
      <c r="R7250" t="b">
        <v>1</v>
      </c>
      <c r="S7250">
        <v>262</v>
      </c>
    </row>
    <row r="7251" spans="1:19">
      <c r="A7251">
        <v>7885</v>
      </c>
      <c r="B7251" s="1">
        <v>44651</v>
      </c>
      <c r="C7251" t="s">
        <v>83</v>
      </c>
      <c r="D7251" t="s">
        <v>20</v>
      </c>
      <c r="E7251" t="s">
        <v>21</v>
      </c>
      <c r="F7251" t="s">
        <v>10839</v>
      </c>
      <c r="H7251" t="s">
        <v>218</v>
      </c>
      <c r="I7251">
        <v>25.8902845</v>
      </c>
      <c r="J7251">
        <v>-80.231100499999997</v>
      </c>
      <c r="K7251" t="s">
        <v>25</v>
      </c>
      <c r="L7251" t="s">
        <v>10916</v>
      </c>
      <c r="M7251">
        <v>53</v>
      </c>
      <c r="N7251" t="s">
        <v>27</v>
      </c>
      <c r="O7251" t="s">
        <v>33</v>
      </c>
      <c r="P7251" t="s">
        <v>10622</v>
      </c>
      <c r="Q7251" t="b">
        <v>0</v>
      </c>
      <c r="R7251" t="b">
        <v>0</v>
      </c>
      <c r="S7251">
        <v>219</v>
      </c>
    </row>
    <row r="7252" spans="1:19">
      <c r="A7252">
        <v>7887</v>
      </c>
      <c r="B7252" s="1">
        <v>44651</v>
      </c>
      <c r="C7252" t="s">
        <v>95</v>
      </c>
      <c r="E7252" t="s">
        <v>95</v>
      </c>
      <c r="F7252" t="s">
        <v>3029</v>
      </c>
      <c r="H7252" t="s">
        <v>273</v>
      </c>
      <c r="I7252">
        <v>42.0996448</v>
      </c>
      <c r="J7252">
        <v>-84.290092000000001</v>
      </c>
      <c r="K7252" t="s">
        <v>25</v>
      </c>
      <c r="L7252" t="s">
        <v>10917</v>
      </c>
      <c r="M7252">
        <v>36</v>
      </c>
      <c r="N7252" t="s">
        <v>27</v>
      </c>
      <c r="Q7252" t="b">
        <v>0</v>
      </c>
      <c r="R7252" t="b">
        <v>0</v>
      </c>
      <c r="S7252">
        <v>1358</v>
      </c>
    </row>
    <row r="7253" spans="1:19">
      <c r="A7253">
        <v>7899</v>
      </c>
      <c r="B7253" s="1">
        <v>44651</v>
      </c>
      <c r="C7253" t="s">
        <v>55</v>
      </c>
      <c r="E7253" t="s">
        <v>21</v>
      </c>
      <c r="F7253" t="s">
        <v>10918</v>
      </c>
      <c r="H7253" t="s">
        <v>31</v>
      </c>
      <c r="I7253">
        <v>45.768387099999998</v>
      </c>
      <c r="J7253">
        <v>-122.87972360000001</v>
      </c>
      <c r="K7253" t="s">
        <v>25</v>
      </c>
      <c r="L7253" t="s">
        <v>10919</v>
      </c>
      <c r="M7253">
        <v>39</v>
      </c>
      <c r="N7253" t="s">
        <v>27</v>
      </c>
      <c r="O7253" t="s">
        <v>33</v>
      </c>
      <c r="P7253" t="s">
        <v>10622</v>
      </c>
      <c r="Q7253" t="b">
        <v>0</v>
      </c>
      <c r="R7253" t="b">
        <v>0</v>
      </c>
      <c r="S7253" t="s">
        <v>10920</v>
      </c>
    </row>
    <row r="7254" spans="1:19">
      <c r="A7254">
        <v>7901</v>
      </c>
      <c r="B7254" s="1">
        <v>44651</v>
      </c>
      <c r="C7254" t="s">
        <v>83</v>
      </c>
      <c r="E7254" t="s">
        <v>75</v>
      </c>
      <c r="F7254" t="s">
        <v>2222</v>
      </c>
      <c r="H7254" t="s">
        <v>1592</v>
      </c>
      <c r="I7254">
        <v>43.551560899999998</v>
      </c>
      <c r="J7254">
        <v>-96.752041700000007</v>
      </c>
      <c r="K7254" t="s">
        <v>25</v>
      </c>
      <c r="N7254" t="s">
        <v>27</v>
      </c>
      <c r="Q7254" t="b">
        <v>0</v>
      </c>
      <c r="R7254" t="b">
        <v>0</v>
      </c>
      <c r="S7254">
        <v>2288</v>
      </c>
    </row>
    <row r="7255" spans="1:19">
      <c r="A7255">
        <v>7977</v>
      </c>
      <c r="B7255" s="1">
        <v>44651</v>
      </c>
      <c r="C7255" t="s">
        <v>55</v>
      </c>
      <c r="D7255" t="s">
        <v>20</v>
      </c>
      <c r="E7255" t="s">
        <v>21</v>
      </c>
      <c r="F7255" t="s">
        <v>1400</v>
      </c>
      <c r="H7255" t="s">
        <v>72</v>
      </c>
      <c r="I7255">
        <v>40.355087099999999</v>
      </c>
      <c r="J7255">
        <v>-76.420799400000007</v>
      </c>
      <c r="K7255" t="s">
        <v>25</v>
      </c>
      <c r="L7255" t="s">
        <v>10921</v>
      </c>
      <c r="M7255">
        <v>34</v>
      </c>
      <c r="N7255" t="s">
        <v>27</v>
      </c>
      <c r="O7255" t="s">
        <v>33</v>
      </c>
      <c r="P7255" t="s">
        <v>10622</v>
      </c>
      <c r="Q7255" t="b">
        <v>1</v>
      </c>
      <c r="R7255" t="b">
        <v>1</v>
      </c>
      <c r="S7255">
        <v>3436</v>
      </c>
    </row>
    <row r="7256" spans="1:19">
      <c r="A7256">
        <v>7892</v>
      </c>
      <c r="B7256" s="1">
        <v>44652</v>
      </c>
      <c r="C7256" t="s">
        <v>83</v>
      </c>
      <c r="D7256" t="s">
        <v>56</v>
      </c>
      <c r="E7256" t="s">
        <v>6271</v>
      </c>
      <c r="F7256" t="s">
        <v>10922</v>
      </c>
      <c r="H7256" t="s">
        <v>86</v>
      </c>
      <c r="L7256" t="s">
        <v>10923</v>
      </c>
      <c r="M7256">
        <v>35</v>
      </c>
      <c r="N7256" t="s">
        <v>27</v>
      </c>
      <c r="O7256" t="s">
        <v>33</v>
      </c>
      <c r="P7256" t="s">
        <v>25</v>
      </c>
      <c r="Q7256" t="b">
        <v>0</v>
      </c>
      <c r="R7256" t="b">
        <v>1</v>
      </c>
      <c r="S7256">
        <v>2422</v>
      </c>
    </row>
    <row r="7257" spans="1:19">
      <c r="A7257">
        <v>7902</v>
      </c>
      <c r="B7257" s="1">
        <v>44652</v>
      </c>
      <c r="C7257" t="s">
        <v>83</v>
      </c>
      <c r="E7257" t="s">
        <v>7659</v>
      </c>
      <c r="F7257" t="s">
        <v>10924</v>
      </c>
      <c r="H7257" t="s">
        <v>476</v>
      </c>
      <c r="I7257">
        <v>34.920172000000001</v>
      </c>
      <c r="J7257">
        <v>-81.978343800000005</v>
      </c>
      <c r="K7257" t="s">
        <v>25</v>
      </c>
      <c r="L7257" t="s">
        <v>10925</v>
      </c>
      <c r="M7257">
        <v>63</v>
      </c>
      <c r="N7257" t="s">
        <v>27</v>
      </c>
      <c r="O7257" t="s">
        <v>33</v>
      </c>
      <c r="P7257" t="s">
        <v>10622</v>
      </c>
      <c r="Q7257" t="b">
        <v>0</v>
      </c>
      <c r="R7257" t="b">
        <v>0</v>
      </c>
      <c r="S7257">
        <v>163</v>
      </c>
    </row>
    <row r="7258" spans="1:19">
      <c r="A7258">
        <v>7928</v>
      </c>
      <c r="B7258" s="1">
        <v>44652</v>
      </c>
      <c r="C7258" t="s">
        <v>55</v>
      </c>
      <c r="D7258" t="s">
        <v>56</v>
      </c>
      <c r="E7258" t="s">
        <v>6271</v>
      </c>
      <c r="F7258" t="s">
        <v>129</v>
      </c>
      <c r="H7258" t="s">
        <v>131</v>
      </c>
      <c r="I7258">
        <v>35.051188099999997</v>
      </c>
      <c r="J7258">
        <v>-106.67027880000001</v>
      </c>
      <c r="K7258" t="s">
        <v>25</v>
      </c>
      <c r="L7258" t="s">
        <v>10926</v>
      </c>
      <c r="M7258">
        <v>37</v>
      </c>
      <c r="N7258" t="s">
        <v>27</v>
      </c>
      <c r="O7258" t="s">
        <v>33</v>
      </c>
      <c r="P7258" t="s">
        <v>10622</v>
      </c>
      <c r="Q7258" t="b">
        <v>0</v>
      </c>
      <c r="R7258" t="b">
        <v>0</v>
      </c>
      <c r="S7258">
        <v>469</v>
      </c>
    </row>
    <row r="7259" spans="1:19">
      <c r="A7259">
        <v>7976</v>
      </c>
      <c r="B7259" s="1">
        <v>44652</v>
      </c>
      <c r="C7259" t="s">
        <v>83</v>
      </c>
      <c r="D7259" t="s">
        <v>20</v>
      </c>
      <c r="E7259" t="s">
        <v>75</v>
      </c>
      <c r="F7259" t="s">
        <v>1074</v>
      </c>
      <c r="H7259" t="s">
        <v>218</v>
      </c>
      <c r="I7259">
        <v>27.330151399999998</v>
      </c>
      <c r="J7259">
        <v>-82.539806799999994</v>
      </c>
      <c r="K7259" t="s">
        <v>25</v>
      </c>
      <c r="L7259" t="s">
        <v>10927</v>
      </c>
      <c r="M7259">
        <v>65</v>
      </c>
      <c r="N7259" t="s">
        <v>27</v>
      </c>
      <c r="Q7259" t="b">
        <v>0</v>
      </c>
      <c r="R7259" t="b">
        <v>0</v>
      </c>
      <c r="S7259">
        <v>2649</v>
      </c>
    </row>
    <row r="7260" spans="1:19">
      <c r="A7260">
        <v>8117</v>
      </c>
      <c r="B7260" s="1">
        <v>44652</v>
      </c>
      <c r="C7260" t="s">
        <v>95</v>
      </c>
      <c r="E7260" t="s">
        <v>95</v>
      </c>
      <c r="F7260" t="s">
        <v>10928</v>
      </c>
      <c r="H7260" t="s">
        <v>580</v>
      </c>
      <c r="I7260">
        <v>39.105129400000003</v>
      </c>
      <c r="J7260">
        <v>-78.959390900000002</v>
      </c>
      <c r="K7260" t="s">
        <v>25</v>
      </c>
      <c r="L7260" t="s">
        <v>10929</v>
      </c>
      <c r="M7260">
        <v>43</v>
      </c>
      <c r="N7260" t="s">
        <v>27</v>
      </c>
      <c r="O7260" t="s">
        <v>33</v>
      </c>
      <c r="P7260" t="s">
        <v>10622</v>
      </c>
      <c r="Q7260" t="b">
        <v>0</v>
      </c>
      <c r="R7260" t="b">
        <v>0</v>
      </c>
      <c r="S7260">
        <v>3485</v>
      </c>
    </row>
    <row r="7261" spans="1:19">
      <c r="A7261">
        <v>7889</v>
      </c>
      <c r="B7261" s="1">
        <v>44653</v>
      </c>
      <c r="C7261" t="s">
        <v>55</v>
      </c>
      <c r="D7261" t="s">
        <v>56</v>
      </c>
      <c r="E7261" t="s">
        <v>21</v>
      </c>
      <c r="F7261" t="s">
        <v>323</v>
      </c>
      <c r="H7261" t="s">
        <v>53</v>
      </c>
      <c r="I7261">
        <v>35.629114600000001</v>
      </c>
      <c r="J7261">
        <v>-97.274110100000001</v>
      </c>
      <c r="K7261" t="s">
        <v>25</v>
      </c>
      <c r="N7261" t="s">
        <v>27</v>
      </c>
      <c r="Q7261" t="b">
        <v>0</v>
      </c>
      <c r="R7261" t="b">
        <v>0</v>
      </c>
      <c r="S7261">
        <v>101</v>
      </c>
    </row>
    <row r="7262" spans="1:19">
      <c r="A7262">
        <v>7895</v>
      </c>
      <c r="B7262" s="1">
        <v>44653</v>
      </c>
      <c r="C7262" t="s">
        <v>34</v>
      </c>
      <c r="E7262" t="s">
        <v>240</v>
      </c>
      <c r="F7262" t="s">
        <v>725</v>
      </c>
      <c r="H7262" t="s">
        <v>319</v>
      </c>
      <c r="I7262">
        <v>35.286755599999999</v>
      </c>
      <c r="J7262">
        <v>-84.749356599999999</v>
      </c>
      <c r="K7262" t="s">
        <v>25</v>
      </c>
      <c r="L7262" t="s">
        <v>10930</v>
      </c>
      <c r="M7262">
        <v>39</v>
      </c>
      <c r="N7262" t="s">
        <v>27</v>
      </c>
      <c r="O7262" t="s">
        <v>33</v>
      </c>
      <c r="P7262" t="s">
        <v>10622</v>
      </c>
      <c r="Q7262" t="b">
        <v>0</v>
      </c>
      <c r="R7262" t="b">
        <v>0</v>
      </c>
      <c r="S7262">
        <v>1989</v>
      </c>
    </row>
    <row r="7263" spans="1:19">
      <c r="A7263">
        <v>7897</v>
      </c>
      <c r="B7263" s="1">
        <v>44653</v>
      </c>
      <c r="C7263" t="s">
        <v>83</v>
      </c>
      <c r="D7263" t="s">
        <v>20</v>
      </c>
      <c r="E7263" t="s">
        <v>75</v>
      </c>
      <c r="F7263" t="s">
        <v>1894</v>
      </c>
      <c r="H7263" t="s">
        <v>302</v>
      </c>
      <c r="I7263">
        <v>31.963755299999999</v>
      </c>
      <c r="J7263">
        <v>-81.140698799999996</v>
      </c>
      <c r="K7263" t="s">
        <v>25</v>
      </c>
      <c r="L7263" t="s">
        <v>10931</v>
      </c>
      <c r="M7263">
        <v>31</v>
      </c>
      <c r="N7263" t="s">
        <v>27</v>
      </c>
      <c r="O7263" t="s">
        <v>33</v>
      </c>
      <c r="P7263" t="s">
        <v>10622</v>
      </c>
      <c r="Q7263" t="b">
        <v>0</v>
      </c>
      <c r="R7263" t="b">
        <v>0</v>
      </c>
      <c r="S7263">
        <v>3179</v>
      </c>
    </row>
    <row r="7264" spans="1:19">
      <c r="A7264">
        <v>7974</v>
      </c>
      <c r="B7264" s="1">
        <v>44653</v>
      </c>
      <c r="C7264" t="s">
        <v>19</v>
      </c>
      <c r="D7264" t="s">
        <v>56</v>
      </c>
      <c r="E7264" t="s">
        <v>21</v>
      </c>
      <c r="F7264" t="s">
        <v>10932</v>
      </c>
      <c r="H7264" t="s">
        <v>120</v>
      </c>
      <c r="I7264">
        <v>41.486241</v>
      </c>
      <c r="J7264">
        <v>-88.596918799999997</v>
      </c>
      <c r="K7264" t="s">
        <v>25</v>
      </c>
      <c r="L7264" t="s">
        <v>10933</v>
      </c>
      <c r="M7264">
        <v>32</v>
      </c>
      <c r="N7264" t="s">
        <v>27</v>
      </c>
      <c r="O7264" t="s">
        <v>33</v>
      </c>
      <c r="P7264" t="s">
        <v>9289</v>
      </c>
      <c r="Q7264" t="b">
        <v>0</v>
      </c>
      <c r="R7264" t="b">
        <v>0</v>
      </c>
      <c r="S7264">
        <v>41</v>
      </c>
    </row>
    <row r="7265" spans="1:19">
      <c r="A7265">
        <v>7893</v>
      </c>
      <c r="B7265" s="1">
        <v>44654</v>
      </c>
      <c r="C7265" t="s">
        <v>83</v>
      </c>
      <c r="D7265" t="s">
        <v>90</v>
      </c>
      <c r="E7265" t="s">
        <v>21</v>
      </c>
      <c r="F7265" t="s">
        <v>2961</v>
      </c>
      <c r="H7265" t="s">
        <v>319</v>
      </c>
      <c r="I7265">
        <v>35.955428499999996</v>
      </c>
      <c r="J7265">
        <v>-83.195492999999999</v>
      </c>
      <c r="K7265" t="s">
        <v>25</v>
      </c>
      <c r="L7265" t="s">
        <v>10934</v>
      </c>
      <c r="M7265">
        <v>34</v>
      </c>
      <c r="N7265" t="s">
        <v>27</v>
      </c>
      <c r="O7265" t="s">
        <v>33</v>
      </c>
      <c r="P7265" t="s">
        <v>25</v>
      </c>
      <c r="Q7265" t="b">
        <v>0</v>
      </c>
      <c r="R7265" t="b">
        <v>0</v>
      </c>
      <c r="S7265">
        <v>1409</v>
      </c>
    </row>
    <row r="7266" spans="1:19">
      <c r="A7266">
        <v>7896</v>
      </c>
      <c r="B7266" s="1">
        <v>44654</v>
      </c>
      <c r="C7266" t="s">
        <v>55</v>
      </c>
      <c r="D7266" t="s">
        <v>90</v>
      </c>
      <c r="E7266" t="s">
        <v>21</v>
      </c>
      <c r="F7266" t="s">
        <v>10935</v>
      </c>
      <c r="H7266" t="s">
        <v>120</v>
      </c>
      <c r="I7266">
        <v>41.6029622</v>
      </c>
      <c r="J7266">
        <v>-87.7559313</v>
      </c>
      <c r="K7266" t="s">
        <v>25</v>
      </c>
      <c r="L7266" t="s">
        <v>10936</v>
      </c>
      <c r="M7266">
        <v>21</v>
      </c>
      <c r="N7266" t="s">
        <v>69</v>
      </c>
      <c r="P7266" t="s">
        <v>10622</v>
      </c>
      <c r="Q7266" t="b">
        <v>1</v>
      </c>
      <c r="R7266" t="b">
        <v>0</v>
      </c>
      <c r="S7266">
        <v>3405</v>
      </c>
    </row>
    <row r="7267" spans="1:19">
      <c r="A7267">
        <v>7925</v>
      </c>
      <c r="B7267" s="1">
        <v>44654</v>
      </c>
      <c r="C7267" t="s">
        <v>55</v>
      </c>
      <c r="D7267" t="s">
        <v>90</v>
      </c>
      <c r="E7267" t="s">
        <v>21</v>
      </c>
      <c r="F7267" t="s">
        <v>482</v>
      </c>
      <c r="H7267" t="s">
        <v>59</v>
      </c>
      <c r="I7267">
        <v>32.222374000000002</v>
      </c>
      <c r="J7267">
        <v>-110.863674</v>
      </c>
      <c r="K7267" t="s">
        <v>25</v>
      </c>
      <c r="L7267" t="s">
        <v>10937</v>
      </c>
      <c r="M7267">
        <v>32</v>
      </c>
      <c r="N7267" t="s">
        <v>27</v>
      </c>
      <c r="P7267" t="s">
        <v>95</v>
      </c>
      <c r="Q7267" t="b">
        <v>0</v>
      </c>
      <c r="R7267" t="b">
        <v>0</v>
      </c>
      <c r="S7267">
        <v>397</v>
      </c>
    </row>
    <row r="7268" spans="1:19">
      <c r="A7268">
        <v>7972</v>
      </c>
      <c r="B7268" s="1">
        <v>44654</v>
      </c>
      <c r="C7268" t="s">
        <v>55</v>
      </c>
      <c r="D7268" t="s">
        <v>56</v>
      </c>
      <c r="E7268" t="s">
        <v>21</v>
      </c>
      <c r="F7268" t="s">
        <v>10938</v>
      </c>
      <c r="H7268" t="s">
        <v>107</v>
      </c>
      <c r="I7268">
        <v>35.242478400000003</v>
      </c>
      <c r="J7268">
        <v>-90.742012700000004</v>
      </c>
      <c r="K7268" t="s">
        <v>25</v>
      </c>
      <c r="L7268" t="s">
        <v>10939</v>
      </c>
      <c r="M7268">
        <v>20</v>
      </c>
      <c r="N7268" t="s">
        <v>27</v>
      </c>
      <c r="Q7268" t="b">
        <v>0</v>
      </c>
      <c r="R7268" t="b">
        <v>0</v>
      </c>
      <c r="S7268" t="s">
        <v>10940</v>
      </c>
    </row>
    <row r="7269" spans="1:19">
      <c r="A7269">
        <v>7973</v>
      </c>
      <c r="B7269" s="1">
        <v>44654</v>
      </c>
      <c r="C7269" t="s">
        <v>55</v>
      </c>
      <c r="E7269" t="s">
        <v>21</v>
      </c>
      <c r="F7269" t="s">
        <v>799</v>
      </c>
      <c r="H7269" t="s">
        <v>120</v>
      </c>
      <c r="I7269">
        <v>41.753337999999999</v>
      </c>
      <c r="J7269">
        <v>-87.726483700000003</v>
      </c>
      <c r="K7269" t="s">
        <v>25</v>
      </c>
      <c r="N7269" t="s">
        <v>27</v>
      </c>
      <c r="Q7269" t="b">
        <v>0</v>
      </c>
      <c r="R7269" t="b">
        <v>1</v>
      </c>
      <c r="S7269">
        <v>265</v>
      </c>
    </row>
    <row r="7270" spans="1:19">
      <c r="A7270">
        <v>7890</v>
      </c>
      <c r="B7270" s="1">
        <v>44655</v>
      </c>
      <c r="C7270" t="s">
        <v>50</v>
      </c>
      <c r="D7270" t="s">
        <v>90</v>
      </c>
      <c r="E7270" t="s">
        <v>35</v>
      </c>
      <c r="F7270" t="s">
        <v>4322</v>
      </c>
      <c r="H7270" t="s">
        <v>273</v>
      </c>
      <c r="I7270">
        <v>42.9271989</v>
      </c>
      <c r="J7270">
        <v>-85.638308800000004</v>
      </c>
      <c r="K7270" t="s">
        <v>25</v>
      </c>
      <c r="L7270" t="s">
        <v>10941</v>
      </c>
      <c r="M7270">
        <v>26</v>
      </c>
      <c r="N7270" t="s">
        <v>27</v>
      </c>
      <c r="O7270" t="s">
        <v>74</v>
      </c>
      <c r="P7270" t="s">
        <v>25</v>
      </c>
      <c r="Q7270" t="b">
        <v>0</v>
      </c>
      <c r="R7270" t="b">
        <v>1</v>
      </c>
      <c r="S7270">
        <v>1732</v>
      </c>
    </row>
    <row r="7271" spans="1:19">
      <c r="A7271">
        <v>7907</v>
      </c>
      <c r="B7271" s="1">
        <v>44655</v>
      </c>
      <c r="C7271" t="s">
        <v>19</v>
      </c>
      <c r="E7271" t="s">
        <v>21</v>
      </c>
      <c r="F7271" t="s">
        <v>203</v>
      </c>
      <c r="H7271" t="s">
        <v>141</v>
      </c>
      <c r="I7271">
        <v>38.716086900000001</v>
      </c>
      <c r="J7271">
        <v>-90.241408300000003</v>
      </c>
      <c r="K7271" t="s">
        <v>25</v>
      </c>
      <c r="L7271" t="s">
        <v>10942</v>
      </c>
      <c r="M7271">
        <v>54</v>
      </c>
      <c r="N7271" t="s">
        <v>27</v>
      </c>
      <c r="Q7271" t="b">
        <v>0</v>
      </c>
      <c r="R7271" t="b">
        <v>0</v>
      </c>
      <c r="S7271">
        <v>134</v>
      </c>
    </row>
    <row r="7272" spans="1:19">
      <c r="A7272">
        <v>7927</v>
      </c>
      <c r="B7272" s="1">
        <v>44655</v>
      </c>
      <c r="C7272" t="s">
        <v>50</v>
      </c>
      <c r="D7272" t="s">
        <v>56</v>
      </c>
      <c r="E7272" t="s">
        <v>240</v>
      </c>
      <c r="F7272" t="s">
        <v>10943</v>
      </c>
      <c r="H7272" t="s">
        <v>43</v>
      </c>
      <c r="I7272">
        <v>33.9753671</v>
      </c>
      <c r="J7272">
        <v>-117.5058392</v>
      </c>
      <c r="K7272" t="s">
        <v>25</v>
      </c>
      <c r="N7272" t="s">
        <v>27</v>
      </c>
      <c r="Q7272" t="b">
        <v>0</v>
      </c>
      <c r="R7272" t="b">
        <v>0</v>
      </c>
      <c r="S7272">
        <v>735</v>
      </c>
    </row>
    <row r="7273" spans="1:19">
      <c r="A7273">
        <v>7900</v>
      </c>
      <c r="B7273" s="1">
        <v>44656</v>
      </c>
      <c r="C7273" t="s">
        <v>55</v>
      </c>
      <c r="D7273" t="s">
        <v>56</v>
      </c>
      <c r="E7273" t="s">
        <v>21</v>
      </c>
      <c r="F7273" t="s">
        <v>813</v>
      </c>
      <c r="H7273" t="s">
        <v>983</v>
      </c>
      <c r="I7273">
        <v>41.163440700000002</v>
      </c>
      <c r="J7273">
        <v>-104.7670492</v>
      </c>
      <c r="K7273" t="s">
        <v>25</v>
      </c>
      <c r="L7273" t="s">
        <v>10944</v>
      </c>
      <c r="M7273">
        <v>31</v>
      </c>
      <c r="N7273" t="s">
        <v>27</v>
      </c>
      <c r="O7273" t="s">
        <v>74</v>
      </c>
      <c r="P7273" t="s">
        <v>9289</v>
      </c>
      <c r="Q7273" t="b">
        <v>0</v>
      </c>
      <c r="R7273" t="b">
        <v>0</v>
      </c>
      <c r="S7273">
        <v>1977</v>
      </c>
    </row>
    <row r="7274" spans="1:19">
      <c r="A7274">
        <v>7903</v>
      </c>
      <c r="B7274" s="1">
        <v>44656</v>
      </c>
      <c r="C7274" t="s">
        <v>19</v>
      </c>
      <c r="D7274" t="s">
        <v>20</v>
      </c>
      <c r="E7274" t="s">
        <v>21</v>
      </c>
      <c r="F7274" t="s">
        <v>10945</v>
      </c>
      <c r="H7274" t="s">
        <v>330</v>
      </c>
      <c r="I7274">
        <v>35.422969999999999</v>
      </c>
      <c r="J7274">
        <v>-76.315853300000001</v>
      </c>
      <c r="K7274" t="s">
        <v>25</v>
      </c>
      <c r="L7274" t="s">
        <v>10946</v>
      </c>
      <c r="M7274">
        <v>67</v>
      </c>
      <c r="N7274" t="s">
        <v>27</v>
      </c>
      <c r="O7274" t="s">
        <v>74</v>
      </c>
      <c r="P7274" t="s">
        <v>10622</v>
      </c>
      <c r="Q7274" t="b">
        <v>0</v>
      </c>
      <c r="R7274" t="b">
        <v>0</v>
      </c>
      <c r="S7274">
        <v>3407</v>
      </c>
    </row>
    <row r="7275" spans="1:19">
      <c r="A7275">
        <v>7906</v>
      </c>
      <c r="B7275" s="1">
        <v>44656</v>
      </c>
      <c r="C7275" t="s">
        <v>55</v>
      </c>
      <c r="D7275" t="s">
        <v>90</v>
      </c>
      <c r="E7275" t="s">
        <v>21</v>
      </c>
      <c r="F7275" t="s">
        <v>5985</v>
      </c>
      <c r="H7275" t="s">
        <v>319</v>
      </c>
      <c r="I7275">
        <v>35.739654199999997</v>
      </c>
      <c r="J7275">
        <v>-88.626065499999996</v>
      </c>
      <c r="K7275" t="s">
        <v>25</v>
      </c>
      <c r="Q7275" t="b">
        <v>0</v>
      </c>
      <c r="R7275" t="b">
        <v>0</v>
      </c>
      <c r="S7275">
        <v>3408</v>
      </c>
    </row>
    <row r="7276" spans="1:19">
      <c r="A7276">
        <v>7971</v>
      </c>
      <c r="B7276" s="1">
        <v>44656</v>
      </c>
      <c r="C7276" t="s">
        <v>55</v>
      </c>
      <c r="E7276" t="s">
        <v>21</v>
      </c>
      <c r="F7276" t="s">
        <v>2410</v>
      </c>
      <c r="H7276" t="s">
        <v>138</v>
      </c>
      <c r="I7276">
        <v>45.0281424</v>
      </c>
      <c r="J7276">
        <v>-93.135183499999997</v>
      </c>
      <c r="K7276" t="s">
        <v>25</v>
      </c>
      <c r="L7276" t="s">
        <v>10947</v>
      </c>
      <c r="M7276">
        <v>53</v>
      </c>
      <c r="N7276" t="s">
        <v>27</v>
      </c>
      <c r="O7276" t="s">
        <v>33</v>
      </c>
      <c r="P7276" t="s">
        <v>10622</v>
      </c>
      <c r="Q7276" t="b">
        <v>1</v>
      </c>
      <c r="R7276" t="b">
        <v>1</v>
      </c>
      <c r="S7276">
        <v>1093</v>
      </c>
    </row>
    <row r="7277" spans="1:19">
      <c r="A7277">
        <v>7999</v>
      </c>
      <c r="B7277" s="1">
        <v>44656</v>
      </c>
      <c r="C7277" t="s">
        <v>50</v>
      </c>
      <c r="E7277" t="s">
        <v>35</v>
      </c>
      <c r="F7277" t="s">
        <v>3448</v>
      </c>
      <c r="H7277" t="s">
        <v>81</v>
      </c>
      <c r="I7277">
        <v>31.086626200000001</v>
      </c>
      <c r="J7277">
        <v>-97.7548697</v>
      </c>
      <c r="K7277" t="s">
        <v>25</v>
      </c>
      <c r="L7277" t="s">
        <v>10948</v>
      </c>
      <c r="M7277">
        <v>27</v>
      </c>
      <c r="N7277" t="s">
        <v>27</v>
      </c>
      <c r="O7277" t="s">
        <v>33</v>
      </c>
      <c r="P7277" t="s">
        <v>10622</v>
      </c>
      <c r="Q7277" t="b">
        <v>1</v>
      </c>
      <c r="R7277" t="b">
        <v>0</v>
      </c>
      <c r="S7277">
        <v>1789</v>
      </c>
    </row>
    <row r="7278" spans="1:19">
      <c r="A7278">
        <v>8603</v>
      </c>
      <c r="B7278" s="1">
        <v>44656</v>
      </c>
      <c r="C7278" t="s">
        <v>83</v>
      </c>
      <c r="D7278" t="s">
        <v>20</v>
      </c>
      <c r="E7278" t="s">
        <v>75</v>
      </c>
      <c r="F7278" t="s">
        <v>281</v>
      </c>
      <c r="H7278" t="s">
        <v>81</v>
      </c>
      <c r="I7278">
        <v>29.7588154</v>
      </c>
      <c r="J7278">
        <v>-95.404999500000002</v>
      </c>
      <c r="K7278" t="s">
        <v>25</v>
      </c>
      <c r="L7278" t="s">
        <v>10949</v>
      </c>
      <c r="M7278">
        <v>27</v>
      </c>
      <c r="N7278" t="s">
        <v>27</v>
      </c>
      <c r="O7278" t="s">
        <v>74</v>
      </c>
      <c r="P7278" t="s">
        <v>25</v>
      </c>
      <c r="Q7278" t="b">
        <v>1</v>
      </c>
      <c r="R7278" t="b">
        <v>1</v>
      </c>
      <c r="S7278">
        <v>102</v>
      </c>
    </row>
    <row r="7279" spans="1:19">
      <c r="A7279">
        <v>7904</v>
      </c>
      <c r="B7279" s="1">
        <v>44657</v>
      </c>
      <c r="C7279" t="s">
        <v>83</v>
      </c>
      <c r="D7279" t="s">
        <v>20</v>
      </c>
      <c r="E7279" t="s">
        <v>21</v>
      </c>
      <c r="F7279" t="s">
        <v>2339</v>
      </c>
      <c r="H7279" t="s">
        <v>302</v>
      </c>
      <c r="I7279">
        <v>34.034645699999999</v>
      </c>
      <c r="J7279">
        <v>-84.573369700000001</v>
      </c>
      <c r="K7279" t="s">
        <v>25</v>
      </c>
      <c r="L7279" t="s">
        <v>10950</v>
      </c>
      <c r="M7279">
        <v>20</v>
      </c>
      <c r="N7279" t="s">
        <v>27</v>
      </c>
      <c r="O7279" t="s">
        <v>74</v>
      </c>
      <c r="P7279" t="s">
        <v>9289</v>
      </c>
      <c r="Q7279" t="b">
        <v>0</v>
      </c>
      <c r="R7279" t="b">
        <v>0</v>
      </c>
      <c r="S7279">
        <v>2851</v>
      </c>
    </row>
    <row r="7280" spans="1:19">
      <c r="A7280">
        <v>7923</v>
      </c>
      <c r="B7280" s="1">
        <v>44657</v>
      </c>
      <c r="C7280" t="s">
        <v>83</v>
      </c>
      <c r="E7280" t="s">
        <v>75</v>
      </c>
      <c r="F7280" t="s">
        <v>1661</v>
      </c>
      <c r="H7280" t="s">
        <v>43</v>
      </c>
      <c r="I7280">
        <v>34.2278023</v>
      </c>
      <c r="J7280">
        <v>-118.4516606</v>
      </c>
      <c r="K7280" t="s">
        <v>25</v>
      </c>
      <c r="L7280" t="s">
        <v>10951</v>
      </c>
      <c r="M7280">
        <v>33</v>
      </c>
      <c r="N7280" t="s">
        <v>27</v>
      </c>
      <c r="O7280" t="s">
        <v>40</v>
      </c>
      <c r="P7280" t="s">
        <v>25</v>
      </c>
      <c r="Q7280" t="b">
        <v>0</v>
      </c>
      <c r="R7280" t="b">
        <v>0</v>
      </c>
      <c r="S7280">
        <v>38</v>
      </c>
    </row>
    <row r="7281" spans="1:19">
      <c r="A7281">
        <v>7970</v>
      </c>
      <c r="B7281" s="1">
        <v>44657</v>
      </c>
      <c r="C7281" t="s">
        <v>55</v>
      </c>
      <c r="D7281" t="s">
        <v>90</v>
      </c>
      <c r="E7281" t="s">
        <v>21</v>
      </c>
      <c r="F7281" t="s">
        <v>129</v>
      </c>
      <c r="H7281" t="s">
        <v>131</v>
      </c>
      <c r="I7281">
        <v>35.1388696</v>
      </c>
      <c r="J7281">
        <v>-106.5334574</v>
      </c>
      <c r="K7281" t="s">
        <v>25</v>
      </c>
      <c r="Q7281" t="b">
        <v>0</v>
      </c>
      <c r="R7281" t="b">
        <v>0</v>
      </c>
      <c r="S7281">
        <v>508</v>
      </c>
    </row>
    <row r="7282" spans="1:19">
      <c r="A7282">
        <v>7975</v>
      </c>
      <c r="B7282" s="1">
        <v>44657</v>
      </c>
      <c r="C7282" t="s">
        <v>55</v>
      </c>
      <c r="D7282" t="s">
        <v>90</v>
      </c>
      <c r="E7282" t="s">
        <v>21</v>
      </c>
      <c r="F7282" t="s">
        <v>1336</v>
      </c>
      <c r="H7282" t="s">
        <v>72</v>
      </c>
      <c r="I7282">
        <v>40.018515100000002</v>
      </c>
      <c r="J7282">
        <v>-75.086597100000006</v>
      </c>
      <c r="K7282" t="s">
        <v>25</v>
      </c>
      <c r="L7282" t="s">
        <v>10952</v>
      </c>
      <c r="M7282">
        <v>18</v>
      </c>
      <c r="N7282" t="s">
        <v>27</v>
      </c>
      <c r="O7282" t="s">
        <v>74</v>
      </c>
      <c r="P7282" t="s">
        <v>9289</v>
      </c>
      <c r="Q7282" t="b">
        <v>0</v>
      </c>
      <c r="R7282" t="b">
        <v>0</v>
      </c>
      <c r="S7282">
        <v>671</v>
      </c>
    </row>
    <row r="7283" spans="1:19">
      <c r="A7283">
        <v>7908</v>
      </c>
      <c r="B7283" s="1">
        <v>44658</v>
      </c>
      <c r="C7283" t="s">
        <v>55</v>
      </c>
      <c r="D7283" t="s">
        <v>56</v>
      </c>
      <c r="E7283" t="s">
        <v>21</v>
      </c>
      <c r="F7283" t="s">
        <v>10953</v>
      </c>
      <c r="H7283" t="s">
        <v>145</v>
      </c>
      <c r="I7283">
        <v>38.399141899999996</v>
      </c>
      <c r="J7283">
        <v>-79.033501599999994</v>
      </c>
      <c r="K7283" t="s">
        <v>25</v>
      </c>
      <c r="L7283" t="s">
        <v>10954</v>
      </c>
      <c r="M7283">
        <v>37</v>
      </c>
      <c r="N7283" t="s">
        <v>27</v>
      </c>
      <c r="O7283" t="s">
        <v>33</v>
      </c>
      <c r="P7283" t="s">
        <v>10622</v>
      </c>
      <c r="Q7283" t="b">
        <v>0</v>
      </c>
      <c r="R7283" t="b">
        <v>0</v>
      </c>
      <c r="S7283">
        <v>2524</v>
      </c>
    </row>
    <row r="7284" spans="1:19">
      <c r="A7284">
        <v>7918</v>
      </c>
      <c r="B7284" s="1">
        <v>44658</v>
      </c>
      <c r="C7284" t="s">
        <v>246</v>
      </c>
      <c r="D7284" t="s">
        <v>56</v>
      </c>
      <c r="E7284" t="s">
        <v>95</v>
      </c>
      <c r="F7284" t="s">
        <v>1975</v>
      </c>
      <c r="H7284" t="s">
        <v>476</v>
      </c>
      <c r="I7284">
        <v>33.560416799999999</v>
      </c>
      <c r="J7284">
        <v>-81.719553300000001</v>
      </c>
      <c r="K7284" t="s">
        <v>25</v>
      </c>
      <c r="L7284" t="s">
        <v>10955</v>
      </c>
      <c r="M7284">
        <v>34</v>
      </c>
      <c r="N7284" t="s">
        <v>27</v>
      </c>
      <c r="O7284" t="s">
        <v>74</v>
      </c>
      <c r="P7284" t="s">
        <v>9289</v>
      </c>
      <c r="Q7284" t="b">
        <v>0</v>
      </c>
      <c r="R7284" t="b">
        <v>0</v>
      </c>
      <c r="S7284">
        <v>3167</v>
      </c>
    </row>
    <row r="7285" spans="1:19">
      <c r="A7285">
        <v>7920</v>
      </c>
      <c r="B7285" s="1">
        <v>44658</v>
      </c>
      <c r="C7285" t="s">
        <v>19</v>
      </c>
      <c r="D7285" t="s">
        <v>90</v>
      </c>
      <c r="E7285" t="s">
        <v>21</v>
      </c>
      <c r="F7285" t="s">
        <v>574</v>
      </c>
      <c r="H7285" t="s">
        <v>43</v>
      </c>
      <c r="I7285">
        <v>34.149838299999999</v>
      </c>
      <c r="J7285">
        <v>-117.4749535</v>
      </c>
      <c r="K7285" t="s">
        <v>25</v>
      </c>
      <c r="N7285" t="s">
        <v>27</v>
      </c>
      <c r="O7285" t="s">
        <v>33</v>
      </c>
      <c r="P7285" t="s">
        <v>25</v>
      </c>
      <c r="Q7285" t="b">
        <v>0</v>
      </c>
      <c r="R7285" t="b">
        <v>0</v>
      </c>
      <c r="S7285">
        <v>45</v>
      </c>
    </row>
    <row r="7286" spans="1:19">
      <c r="A7286">
        <v>7921</v>
      </c>
      <c r="B7286" s="1">
        <v>44658</v>
      </c>
      <c r="C7286" t="s">
        <v>55</v>
      </c>
      <c r="D7286" t="s">
        <v>20</v>
      </c>
      <c r="E7286" t="s">
        <v>21</v>
      </c>
      <c r="F7286" t="s">
        <v>10956</v>
      </c>
      <c r="H7286" t="s">
        <v>580</v>
      </c>
      <c r="I7286">
        <v>39.2367791</v>
      </c>
      <c r="J7286">
        <v>-80.677078699999996</v>
      </c>
      <c r="K7286" t="s">
        <v>25</v>
      </c>
      <c r="L7286" t="s">
        <v>10957</v>
      </c>
      <c r="M7286">
        <v>74</v>
      </c>
      <c r="N7286" t="s">
        <v>27</v>
      </c>
      <c r="Q7286" t="b">
        <v>0</v>
      </c>
      <c r="R7286" t="b">
        <v>0</v>
      </c>
      <c r="S7286">
        <v>3411</v>
      </c>
    </row>
    <row r="7287" spans="1:19">
      <c r="A7287">
        <v>7922</v>
      </c>
      <c r="B7287" s="1">
        <v>44658</v>
      </c>
      <c r="C7287" t="s">
        <v>55</v>
      </c>
      <c r="D7287" t="s">
        <v>56</v>
      </c>
      <c r="E7287" t="s">
        <v>21</v>
      </c>
      <c r="F7287" t="s">
        <v>2929</v>
      </c>
      <c r="H7287" t="s">
        <v>53</v>
      </c>
      <c r="I7287">
        <v>35.182371500000002</v>
      </c>
      <c r="J7287">
        <v>-97.353000699999996</v>
      </c>
      <c r="K7287" t="s">
        <v>25</v>
      </c>
      <c r="L7287" t="s">
        <v>10958</v>
      </c>
      <c r="M7287">
        <v>49</v>
      </c>
      <c r="N7287" t="s">
        <v>27</v>
      </c>
      <c r="P7287" t="s">
        <v>9458</v>
      </c>
      <c r="Q7287" t="b">
        <v>0</v>
      </c>
      <c r="R7287" t="b">
        <v>0</v>
      </c>
      <c r="S7287">
        <v>3412</v>
      </c>
    </row>
    <row r="7288" spans="1:19">
      <c r="A7288">
        <v>7919</v>
      </c>
      <c r="B7288" s="1">
        <v>44659</v>
      </c>
      <c r="C7288" t="s">
        <v>55</v>
      </c>
      <c r="D7288" t="s">
        <v>20</v>
      </c>
      <c r="E7288" t="s">
        <v>21</v>
      </c>
      <c r="F7288" t="s">
        <v>3494</v>
      </c>
      <c r="H7288" t="s">
        <v>273</v>
      </c>
      <c r="I7288">
        <v>42.116135900000003</v>
      </c>
      <c r="J7288">
        <v>-86.441716099999994</v>
      </c>
      <c r="K7288" t="s">
        <v>25</v>
      </c>
      <c r="L7288" t="s">
        <v>10959</v>
      </c>
      <c r="M7288">
        <v>32</v>
      </c>
      <c r="N7288" t="s">
        <v>27</v>
      </c>
      <c r="O7288" t="s">
        <v>33</v>
      </c>
      <c r="P7288" t="s">
        <v>10622</v>
      </c>
      <c r="Q7288" t="b">
        <v>0</v>
      </c>
      <c r="R7288" t="b">
        <v>1</v>
      </c>
      <c r="S7288">
        <v>3410</v>
      </c>
    </row>
    <row r="7289" spans="1:19">
      <c r="A7289">
        <v>7924</v>
      </c>
      <c r="B7289" s="1">
        <v>44659</v>
      </c>
      <c r="C7289" t="s">
        <v>55</v>
      </c>
      <c r="D7289" t="s">
        <v>20</v>
      </c>
      <c r="E7289" t="s">
        <v>21</v>
      </c>
      <c r="F7289" t="s">
        <v>4471</v>
      </c>
      <c r="H7289" t="s">
        <v>273</v>
      </c>
      <c r="I7289">
        <v>42.196375000000003</v>
      </c>
      <c r="J7289">
        <v>-83.301253000000003</v>
      </c>
      <c r="K7289" t="s">
        <v>25</v>
      </c>
      <c r="N7289" t="s">
        <v>27</v>
      </c>
      <c r="Q7289" t="b">
        <v>0</v>
      </c>
      <c r="R7289" t="b">
        <v>0</v>
      </c>
      <c r="S7289">
        <v>3413</v>
      </c>
    </row>
    <row r="7290" spans="1:19">
      <c r="A7290">
        <v>7911</v>
      </c>
      <c r="B7290" s="1">
        <v>44660</v>
      </c>
      <c r="C7290" t="s">
        <v>19</v>
      </c>
      <c r="D7290" t="s">
        <v>90</v>
      </c>
      <c r="E7290" t="s">
        <v>21</v>
      </c>
      <c r="F7290" t="s">
        <v>3018</v>
      </c>
      <c r="H7290" t="s">
        <v>131</v>
      </c>
      <c r="I7290">
        <v>36.747328699999997</v>
      </c>
      <c r="J7290">
        <v>-108.1871447</v>
      </c>
      <c r="K7290" t="s">
        <v>25</v>
      </c>
      <c r="L7290" t="s">
        <v>10960</v>
      </c>
      <c r="M7290">
        <v>21</v>
      </c>
      <c r="N7290" t="s">
        <v>27</v>
      </c>
      <c r="O7290" t="s">
        <v>74</v>
      </c>
      <c r="P7290" t="s">
        <v>10622</v>
      </c>
      <c r="Q7290" t="b">
        <v>0</v>
      </c>
      <c r="R7290" t="b">
        <v>0</v>
      </c>
      <c r="S7290">
        <v>1997</v>
      </c>
    </row>
    <row r="7291" spans="1:19">
      <c r="A7291">
        <v>7912</v>
      </c>
      <c r="B7291" s="1">
        <v>44660</v>
      </c>
      <c r="C7291" t="s">
        <v>83</v>
      </c>
      <c r="E7291" t="s">
        <v>21</v>
      </c>
      <c r="F7291" t="s">
        <v>206</v>
      </c>
      <c r="H7291" t="s">
        <v>208</v>
      </c>
      <c r="I7291">
        <v>42.906889</v>
      </c>
      <c r="J7291">
        <v>-71.324609199999998</v>
      </c>
      <c r="K7291" t="s">
        <v>25</v>
      </c>
      <c r="L7291" t="s">
        <v>10961</v>
      </c>
      <c r="M7291">
        <v>43</v>
      </c>
      <c r="N7291" t="s">
        <v>27</v>
      </c>
      <c r="O7291" t="s">
        <v>33</v>
      </c>
      <c r="P7291" t="s">
        <v>9289</v>
      </c>
      <c r="Q7291" t="b">
        <v>0</v>
      </c>
      <c r="R7291" t="b">
        <v>0</v>
      </c>
      <c r="S7291">
        <v>133</v>
      </c>
    </row>
    <row r="7292" spans="1:19">
      <c r="A7292">
        <v>7913</v>
      </c>
      <c r="B7292" s="1">
        <v>44660</v>
      </c>
      <c r="C7292" t="s">
        <v>95</v>
      </c>
      <c r="E7292" t="s">
        <v>95</v>
      </c>
      <c r="F7292" t="s">
        <v>5162</v>
      </c>
      <c r="H7292" t="s">
        <v>43</v>
      </c>
      <c r="I7292">
        <v>34.106791299999998</v>
      </c>
      <c r="J7292">
        <v>-117.89024689999999</v>
      </c>
      <c r="K7292" t="s">
        <v>25</v>
      </c>
      <c r="L7292" t="s">
        <v>10962</v>
      </c>
      <c r="M7292">
        <v>24</v>
      </c>
      <c r="N7292" t="s">
        <v>27</v>
      </c>
      <c r="O7292" t="s">
        <v>40</v>
      </c>
      <c r="P7292" t="s">
        <v>25</v>
      </c>
      <c r="Q7292" t="b">
        <v>0</v>
      </c>
      <c r="R7292" t="b">
        <v>0</v>
      </c>
      <c r="S7292">
        <v>3418</v>
      </c>
    </row>
    <row r="7293" spans="1:19">
      <c r="A7293">
        <v>7968</v>
      </c>
      <c r="B7293" s="1">
        <v>44660</v>
      </c>
      <c r="C7293" t="s">
        <v>83</v>
      </c>
      <c r="D7293" t="s">
        <v>20</v>
      </c>
      <c r="E7293" t="s">
        <v>1792</v>
      </c>
      <c r="F7293" t="s">
        <v>281</v>
      </c>
      <c r="H7293" t="s">
        <v>81</v>
      </c>
      <c r="I7293">
        <v>29.898229499999999</v>
      </c>
      <c r="J7293">
        <v>-95.413855100000006</v>
      </c>
      <c r="K7293" t="s">
        <v>25</v>
      </c>
      <c r="L7293" t="s">
        <v>10963</v>
      </c>
      <c r="M7293">
        <v>48</v>
      </c>
      <c r="N7293" t="s">
        <v>27</v>
      </c>
      <c r="Q7293" t="b">
        <v>0</v>
      </c>
      <c r="R7293" t="b">
        <v>1</v>
      </c>
      <c r="S7293">
        <v>102</v>
      </c>
    </row>
    <row r="7294" spans="1:19">
      <c r="A7294">
        <v>7969</v>
      </c>
      <c r="B7294" s="1">
        <v>44660</v>
      </c>
      <c r="C7294" t="s">
        <v>246</v>
      </c>
      <c r="D7294" t="s">
        <v>90</v>
      </c>
      <c r="E7294" t="s">
        <v>95</v>
      </c>
      <c r="F7294" t="s">
        <v>1453</v>
      </c>
      <c r="H7294" t="s">
        <v>59</v>
      </c>
      <c r="I7294">
        <v>33.306820899999998</v>
      </c>
      <c r="J7294">
        <v>-111.75548790000001</v>
      </c>
      <c r="K7294" t="s">
        <v>25</v>
      </c>
      <c r="L7294" t="s">
        <v>10964</v>
      </c>
      <c r="M7294">
        <v>25</v>
      </c>
      <c r="N7294" t="s">
        <v>27</v>
      </c>
      <c r="O7294" t="s">
        <v>40</v>
      </c>
      <c r="P7294" t="s">
        <v>9289</v>
      </c>
      <c r="Q7294" t="b">
        <v>0</v>
      </c>
      <c r="R7294" t="b">
        <v>1</v>
      </c>
      <c r="S7294">
        <v>710</v>
      </c>
    </row>
    <row r="7295" spans="1:19">
      <c r="A7295">
        <v>8604</v>
      </c>
      <c r="B7295" s="1">
        <v>44660</v>
      </c>
      <c r="C7295" t="s">
        <v>19</v>
      </c>
      <c r="D7295" t="s">
        <v>20</v>
      </c>
      <c r="E7295" t="s">
        <v>21</v>
      </c>
      <c r="F7295" t="s">
        <v>10965</v>
      </c>
      <c r="H7295" t="s">
        <v>189</v>
      </c>
      <c r="I7295">
        <v>37.2570117</v>
      </c>
      <c r="J7295">
        <v>-85.561210000000003</v>
      </c>
      <c r="K7295" t="s">
        <v>25</v>
      </c>
      <c r="L7295" t="s">
        <v>10966</v>
      </c>
      <c r="M7295">
        <v>74</v>
      </c>
      <c r="N7295" t="s">
        <v>27</v>
      </c>
      <c r="O7295" t="s">
        <v>33</v>
      </c>
      <c r="P7295" t="s">
        <v>9289</v>
      </c>
      <c r="Q7295" t="b">
        <v>1</v>
      </c>
      <c r="R7295" t="b">
        <v>0</v>
      </c>
      <c r="S7295">
        <v>130</v>
      </c>
    </row>
    <row r="7296" spans="1:19">
      <c r="A7296">
        <v>7926</v>
      </c>
      <c r="B7296" s="1">
        <v>44661</v>
      </c>
      <c r="C7296" t="s">
        <v>50</v>
      </c>
      <c r="E7296" t="s">
        <v>75</v>
      </c>
      <c r="F7296" t="s">
        <v>1894</v>
      </c>
      <c r="H7296" t="s">
        <v>302</v>
      </c>
      <c r="I7296">
        <v>32.0803254</v>
      </c>
      <c r="J7296">
        <v>-81.088984699999997</v>
      </c>
      <c r="K7296" t="s">
        <v>25</v>
      </c>
      <c r="L7296" t="s">
        <v>10967</v>
      </c>
      <c r="M7296">
        <v>36</v>
      </c>
      <c r="N7296" t="s">
        <v>27</v>
      </c>
      <c r="Q7296" t="b">
        <v>0</v>
      </c>
      <c r="R7296" t="b">
        <v>0</v>
      </c>
      <c r="S7296">
        <v>3179</v>
      </c>
    </row>
    <row r="7297" spans="1:19">
      <c r="A7297">
        <v>7909</v>
      </c>
      <c r="B7297" s="1">
        <v>44662</v>
      </c>
      <c r="C7297" t="s">
        <v>83</v>
      </c>
      <c r="D7297" t="s">
        <v>20</v>
      </c>
      <c r="E7297" t="s">
        <v>21</v>
      </c>
      <c r="F7297" t="s">
        <v>1261</v>
      </c>
      <c r="H7297" t="s">
        <v>189</v>
      </c>
      <c r="I7297">
        <v>39.070025399999999</v>
      </c>
      <c r="J7297">
        <v>-84.501936999999998</v>
      </c>
      <c r="K7297" t="s">
        <v>25</v>
      </c>
      <c r="L7297" t="s">
        <v>10968</v>
      </c>
      <c r="M7297">
        <v>20</v>
      </c>
      <c r="N7297" t="s">
        <v>27</v>
      </c>
      <c r="O7297" t="s">
        <v>74</v>
      </c>
      <c r="P7297" t="s">
        <v>25</v>
      </c>
      <c r="Q7297" t="b">
        <v>0</v>
      </c>
      <c r="R7297" t="b">
        <v>1</v>
      </c>
      <c r="S7297">
        <v>577</v>
      </c>
    </row>
    <row r="7298" spans="1:19">
      <c r="A7298">
        <v>7914</v>
      </c>
      <c r="B7298" s="1">
        <v>44662</v>
      </c>
      <c r="C7298" t="s">
        <v>50</v>
      </c>
      <c r="E7298" t="s">
        <v>35</v>
      </c>
      <c r="F7298" t="s">
        <v>1901</v>
      </c>
      <c r="H7298" t="s">
        <v>31</v>
      </c>
      <c r="I7298">
        <v>44.9433492</v>
      </c>
      <c r="J7298">
        <v>-123.0169295</v>
      </c>
      <c r="K7298" t="s">
        <v>25</v>
      </c>
      <c r="L7298" t="s">
        <v>10969</v>
      </c>
      <c r="M7298">
        <v>28</v>
      </c>
      <c r="N7298" t="s">
        <v>27</v>
      </c>
      <c r="Q7298" t="b">
        <v>0</v>
      </c>
      <c r="R7298" t="b">
        <v>0</v>
      </c>
      <c r="S7298">
        <v>408</v>
      </c>
    </row>
    <row r="7299" spans="1:19">
      <c r="A7299">
        <v>7915</v>
      </c>
      <c r="B7299" s="1">
        <v>44662</v>
      </c>
      <c r="C7299" t="s">
        <v>55</v>
      </c>
      <c r="E7299" t="s">
        <v>21</v>
      </c>
      <c r="F7299" t="s">
        <v>10970</v>
      </c>
      <c r="H7299" t="s">
        <v>48</v>
      </c>
      <c r="I7299">
        <v>38.858156800000003</v>
      </c>
      <c r="J7299">
        <v>-104.91714020000001</v>
      </c>
      <c r="K7299" t="s">
        <v>25</v>
      </c>
      <c r="L7299" t="s">
        <v>10971</v>
      </c>
      <c r="M7299">
        <v>67</v>
      </c>
      <c r="N7299" t="s">
        <v>27</v>
      </c>
      <c r="Q7299" t="b">
        <v>0</v>
      </c>
      <c r="R7299" t="b">
        <v>0</v>
      </c>
      <c r="S7299" t="s">
        <v>10972</v>
      </c>
    </row>
    <row r="7300" spans="1:19">
      <c r="A7300">
        <v>7916</v>
      </c>
      <c r="B7300" s="1">
        <v>44662</v>
      </c>
      <c r="C7300" t="s">
        <v>55</v>
      </c>
      <c r="D7300" t="s">
        <v>20</v>
      </c>
      <c r="E7300" t="s">
        <v>21</v>
      </c>
      <c r="F7300" t="s">
        <v>713</v>
      </c>
      <c r="H7300" t="s">
        <v>53</v>
      </c>
      <c r="I7300">
        <v>36.0496579</v>
      </c>
      <c r="J7300">
        <v>-95.904204300000004</v>
      </c>
      <c r="K7300" t="s">
        <v>25</v>
      </c>
      <c r="L7300" t="s">
        <v>10973</v>
      </c>
      <c r="M7300">
        <v>27</v>
      </c>
      <c r="N7300" t="s">
        <v>27</v>
      </c>
      <c r="O7300" t="s">
        <v>74</v>
      </c>
      <c r="P7300" t="s">
        <v>10622</v>
      </c>
      <c r="Q7300" t="b">
        <v>0</v>
      </c>
      <c r="R7300" t="b">
        <v>0</v>
      </c>
      <c r="S7300">
        <v>1313</v>
      </c>
    </row>
    <row r="7301" spans="1:19">
      <c r="A7301">
        <v>7931</v>
      </c>
      <c r="B7301" s="1">
        <v>44663</v>
      </c>
      <c r="C7301" t="s">
        <v>83</v>
      </c>
      <c r="E7301" t="s">
        <v>100</v>
      </c>
      <c r="F7301" t="s">
        <v>8203</v>
      </c>
      <c r="H7301" t="s">
        <v>149</v>
      </c>
      <c r="I7301">
        <v>40.548020999999999</v>
      </c>
      <c r="J7301">
        <v>-74.331169299999999</v>
      </c>
      <c r="K7301" t="s">
        <v>25</v>
      </c>
      <c r="L7301" t="s">
        <v>10974</v>
      </c>
      <c r="M7301">
        <v>49</v>
      </c>
      <c r="N7301" t="s">
        <v>27</v>
      </c>
      <c r="P7301" t="s">
        <v>95</v>
      </c>
      <c r="Q7301" t="b">
        <v>0</v>
      </c>
      <c r="R7301" t="b">
        <v>0</v>
      </c>
      <c r="S7301">
        <v>3414</v>
      </c>
    </row>
    <row r="7302" spans="1:19">
      <c r="A7302">
        <v>7929</v>
      </c>
      <c r="B7302" s="1">
        <v>44664</v>
      </c>
      <c r="C7302" t="s">
        <v>55</v>
      </c>
      <c r="E7302" t="s">
        <v>21</v>
      </c>
      <c r="F7302" t="s">
        <v>2967</v>
      </c>
      <c r="H7302" t="s">
        <v>93</v>
      </c>
      <c r="I7302">
        <v>30.249576000000001</v>
      </c>
      <c r="J7302">
        <v>-92.031759300000004</v>
      </c>
      <c r="K7302" t="s">
        <v>25</v>
      </c>
      <c r="L7302" t="s">
        <v>10975</v>
      </c>
      <c r="M7302">
        <v>18</v>
      </c>
      <c r="N7302" t="s">
        <v>27</v>
      </c>
      <c r="O7302" t="s">
        <v>74</v>
      </c>
      <c r="P7302" t="s">
        <v>9289</v>
      </c>
      <c r="Q7302" t="b">
        <v>0</v>
      </c>
      <c r="R7302" t="b">
        <v>0</v>
      </c>
      <c r="S7302">
        <v>2728</v>
      </c>
    </row>
    <row r="7303" spans="1:19">
      <c r="A7303">
        <v>7967</v>
      </c>
      <c r="B7303" s="1">
        <v>44664</v>
      </c>
      <c r="C7303" t="s">
        <v>83</v>
      </c>
      <c r="D7303" t="s">
        <v>20</v>
      </c>
      <c r="E7303" t="s">
        <v>21</v>
      </c>
      <c r="F7303" t="s">
        <v>3244</v>
      </c>
      <c r="H7303" t="s">
        <v>86</v>
      </c>
      <c r="I7303">
        <v>41.865053400000001</v>
      </c>
      <c r="J7303">
        <v>-80.789808899999997</v>
      </c>
      <c r="K7303" t="s">
        <v>25</v>
      </c>
      <c r="L7303" t="s">
        <v>10976</v>
      </c>
      <c r="M7303">
        <v>23</v>
      </c>
      <c r="N7303" t="s">
        <v>27</v>
      </c>
      <c r="O7303" t="s">
        <v>33</v>
      </c>
      <c r="P7303" t="s">
        <v>9289</v>
      </c>
      <c r="Q7303" t="b">
        <v>1</v>
      </c>
      <c r="R7303" t="b">
        <v>0</v>
      </c>
      <c r="S7303">
        <v>1520</v>
      </c>
    </row>
    <row r="7304" spans="1:19">
      <c r="A7304">
        <v>8605</v>
      </c>
      <c r="B7304" s="1">
        <v>44664</v>
      </c>
      <c r="C7304" t="s">
        <v>55</v>
      </c>
      <c r="E7304" t="s">
        <v>21</v>
      </c>
      <c r="F7304" t="s">
        <v>713</v>
      </c>
      <c r="H7304" t="s">
        <v>53</v>
      </c>
      <c r="I7304">
        <v>36.070304999999998</v>
      </c>
      <c r="J7304">
        <v>-95.894965999999997</v>
      </c>
      <c r="K7304" t="s">
        <v>25</v>
      </c>
      <c r="L7304" t="s">
        <v>10977</v>
      </c>
      <c r="N7304" t="s">
        <v>27</v>
      </c>
      <c r="O7304" t="s">
        <v>74</v>
      </c>
      <c r="P7304" t="s">
        <v>25</v>
      </c>
      <c r="Q7304" t="b">
        <v>0</v>
      </c>
      <c r="R7304" t="b">
        <v>0</v>
      </c>
      <c r="S7304">
        <v>1313</v>
      </c>
    </row>
    <row r="7305" spans="1:19">
      <c r="A7305">
        <v>7930</v>
      </c>
      <c r="B7305" s="1">
        <v>44665</v>
      </c>
      <c r="C7305" t="s">
        <v>55</v>
      </c>
      <c r="D7305" t="s">
        <v>56</v>
      </c>
      <c r="E7305" t="s">
        <v>21</v>
      </c>
      <c r="F7305" t="s">
        <v>2820</v>
      </c>
      <c r="H7305" t="s">
        <v>319</v>
      </c>
      <c r="I7305">
        <v>36.5878929</v>
      </c>
      <c r="J7305">
        <v>-82.213486900000007</v>
      </c>
      <c r="K7305" t="s">
        <v>25</v>
      </c>
      <c r="L7305" t="s">
        <v>10978</v>
      </c>
      <c r="N7305" t="s">
        <v>27</v>
      </c>
      <c r="O7305" t="s">
        <v>33</v>
      </c>
      <c r="P7305" t="s">
        <v>10622</v>
      </c>
      <c r="Q7305" t="b">
        <v>0</v>
      </c>
      <c r="R7305" t="b">
        <v>0</v>
      </c>
      <c r="S7305">
        <v>1356</v>
      </c>
    </row>
    <row r="7306" spans="1:19">
      <c r="A7306">
        <v>7932</v>
      </c>
      <c r="B7306" s="1">
        <v>44665</v>
      </c>
      <c r="C7306" t="s">
        <v>246</v>
      </c>
      <c r="D7306" t="s">
        <v>56</v>
      </c>
      <c r="E7306" t="s">
        <v>95</v>
      </c>
      <c r="F7306" t="s">
        <v>8700</v>
      </c>
      <c r="H7306" t="s">
        <v>319</v>
      </c>
      <c r="I7306">
        <v>36.054014199999997</v>
      </c>
      <c r="J7306">
        <v>-84.097094100000007</v>
      </c>
      <c r="K7306" t="s">
        <v>25</v>
      </c>
      <c r="L7306" t="s">
        <v>10979</v>
      </c>
      <c r="M7306">
        <v>51</v>
      </c>
      <c r="N7306" t="s">
        <v>27</v>
      </c>
      <c r="O7306" t="s">
        <v>74</v>
      </c>
      <c r="P7306" t="s">
        <v>9289</v>
      </c>
      <c r="Q7306" t="b">
        <v>0</v>
      </c>
      <c r="R7306" t="b">
        <v>0</v>
      </c>
      <c r="S7306" t="s">
        <v>10980</v>
      </c>
    </row>
    <row r="7307" spans="1:19">
      <c r="A7307">
        <v>7933</v>
      </c>
      <c r="B7307" s="1">
        <v>44665</v>
      </c>
      <c r="C7307" t="s">
        <v>95</v>
      </c>
      <c r="E7307" t="s">
        <v>95</v>
      </c>
      <c r="F7307" t="s">
        <v>6435</v>
      </c>
      <c r="H7307" t="s">
        <v>476</v>
      </c>
      <c r="I7307">
        <v>34.279816799999999</v>
      </c>
      <c r="J7307">
        <v>-79.839962900000003</v>
      </c>
      <c r="K7307" t="s">
        <v>25</v>
      </c>
      <c r="L7307" t="s">
        <v>10981</v>
      </c>
      <c r="M7307">
        <v>37</v>
      </c>
      <c r="N7307" t="s">
        <v>27</v>
      </c>
      <c r="O7307" t="s">
        <v>33</v>
      </c>
      <c r="P7307" t="s">
        <v>10622</v>
      </c>
      <c r="Q7307" t="b">
        <v>0</v>
      </c>
      <c r="R7307" t="b">
        <v>0</v>
      </c>
      <c r="S7307">
        <v>2324</v>
      </c>
    </row>
    <row r="7308" spans="1:19">
      <c r="A7308">
        <v>7934</v>
      </c>
      <c r="B7308" s="1">
        <v>44665</v>
      </c>
      <c r="C7308" t="s">
        <v>55</v>
      </c>
      <c r="D7308" t="s">
        <v>90</v>
      </c>
      <c r="E7308" t="s">
        <v>21</v>
      </c>
      <c r="F7308" t="s">
        <v>603</v>
      </c>
      <c r="H7308" t="s">
        <v>59</v>
      </c>
      <c r="I7308">
        <v>33.5992709</v>
      </c>
      <c r="J7308">
        <v>-112.1858967</v>
      </c>
      <c r="K7308" t="s">
        <v>25</v>
      </c>
      <c r="L7308" t="s">
        <v>10982</v>
      </c>
      <c r="M7308">
        <v>28</v>
      </c>
      <c r="N7308" t="s">
        <v>27</v>
      </c>
      <c r="O7308" t="s">
        <v>74</v>
      </c>
      <c r="P7308" t="s">
        <v>10622</v>
      </c>
      <c r="Q7308" t="b">
        <v>0</v>
      </c>
      <c r="R7308" t="b">
        <v>0</v>
      </c>
      <c r="S7308">
        <v>62</v>
      </c>
    </row>
    <row r="7309" spans="1:19">
      <c r="A7309">
        <v>7935</v>
      </c>
      <c r="B7309" s="1">
        <v>44665</v>
      </c>
      <c r="C7309" t="s">
        <v>95</v>
      </c>
      <c r="D7309" t="s">
        <v>90</v>
      </c>
      <c r="E7309" t="s">
        <v>21</v>
      </c>
      <c r="F7309" t="s">
        <v>123</v>
      </c>
      <c r="H7309" t="s">
        <v>43</v>
      </c>
      <c r="I7309">
        <v>34.113026400000003</v>
      </c>
      <c r="J7309">
        <v>-118.2531439</v>
      </c>
      <c r="K7309" t="s">
        <v>25</v>
      </c>
      <c r="L7309" t="s">
        <v>10983</v>
      </c>
      <c r="M7309">
        <v>40</v>
      </c>
      <c r="N7309" t="s">
        <v>27</v>
      </c>
      <c r="O7309" t="s">
        <v>28</v>
      </c>
      <c r="P7309" t="s">
        <v>25</v>
      </c>
      <c r="Q7309" t="b">
        <v>0</v>
      </c>
      <c r="R7309" t="b">
        <v>0</v>
      </c>
      <c r="S7309">
        <v>3417</v>
      </c>
    </row>
    <row r="7310" spans="1:19">
      <c r="A7310">
        <v>7936</v>
      </c>
      <c r="B7310" s="1">
        <v>44665</v>
      </c>
      <c r="C7310" t="s">
        <v>95</v>
      </c>
      <c r="E7310" t="s">
        <v>95</v>
      </c>
      <c r="F7310" t="s">
        <v>6393</v>
      </c>
      <c r="H7310" t="s">
        <v>48</v>
      </c>
      <c r="I7310">
        <v>40.5038172</v>
      </c>
      <c r="J7310">
        <v>-105.1170977</v>
      </c>
      <c r="K7310" t="s">
        <v>25</v>
      </c>
      <c r="L7310" t="s">
        <v>10984</v>
      </c>
      <c r="M7310">
        <v>25</v>
      </c>
      <c r="Q7310" t="b">
        <v>0</v>
      </c>
      <c r="R7310" t="b">
        <v>0</v>
      </c>
      <c r="S7310">
        <v>1056</v>
      </c>
    </row>
    <row r="7311" spans="1:19">
      <c r="A7311">
        <v>7940</v>
      </c>
      <c r="B7311" s="1">
        <v>44665</v>
      </c>
      <c r="C7311" t="s">
        <v>95</v>
      </c>
      <c r="E7311" t="s">
        <v>95</v>
      </c>
      <c r="F7311" t="s">
        <v>10985</v>
      </c>
      <c r="H7311" t="s">
        <v>86</v>
      </c>
      <c r="I7311">
        <v>39.866934499999999</v>
      </c>
      <c r="J7311">
        <v>-84.137868900000001</v>
      </c>
      <c r="K7311" t="s">
        <v>25</v>
      </c>
      <c r="L7311" t="s">
        <v>10986</v>
      </c>
      <c r="M7311">
        <v>60</v>
      </c>
      <c r="N7311" t="s">
        <v>27</v>
      </c>
      <c r="O7311" t="s">
        <v>74</v>
      </c>
      <c r="P7311" t="s">
        <v>10622</v>
      </c>
      <c r="Q7311" t="b">
        <v>0</v>
      </c>
      <c r="R7311" t="b">
        <v>0</v>
      </c>
      <c r="S7311">
        <v>3421</v>
      </c>
    </row>
    <row r="7312" spans="1:19">
      <c r="A7312">
        <v>7939</v>
      </c>
      <c r="B7312" s="1">
        <v>44666</v>
      </c>
      <c r="C7312" t="s">
        <v>83</v>
      </c>
      <c r="E7312" t="s">
        <v>21</v>
      </c>
      <c r="F7312" t="s">
        <v>10987</v>
      </c>
      <c r="H7312" t="s">
        <v>38</v>
      </c>
      <c r="I7312">
        <v>37.266023500000003</v>
      </c>
      <c r="J7312">
        <v>-96.920913499999997</v>
      </c>
      <c r="K7312" t="s">
        <v>25</v>
      </c>
      <c r="L7312" t="s">
        <v>10988</v>
      </c>
      <c r="M7312">
        <v>32</v>
      </c>
      <c r="N7312" t="s">
        <v>69</v>
      </c>
      <c r="O7312" t="s">
        <v>33</v>
      </c>
      <c r="P7312" t="s">
        <v>10622</v>
      </c>
      <c r="Q7312" t="b">
        <v>0</v>
      </c>
      <c r="R7312" t="b">
        <v>0</v>
      </c>
      <c r="S7312">
        <v>3420</v>
      </c>
    </row>
    <row r="7313" spans="1:19">
      <c r="A7313">
        <v>7937</v>
      </c>
      <c r="B7313" s="1">
        <v>44667</v>
      </c>
      <c r="C7313" t="s">
        <v>50</v>
      </c>
      <c r="E7313" t="s">
        <v>95</v>
      </c>
      <c r="F7313" t="s">
        <v>1653</v>
      </c>
      <c r="H7313" t="s">
        <v>580</v>
      </c>
      <c r="I7313">
        <v>37.371189399999999</v>
      </c>
      <c r="J7313">
        <v>-81.090399599999998</v>
      </c>
      <c r="K7313" t="s">
        <v>25</v>
      </c>
      <c r="L7313" t="s">
        <v>10989</v>
      </c>
      <c r="M7313">
        <v>43</v>
      </c>
      <c r="N7313" t="s">
        <v>27</v>
      </c>
      <c r="O7313" t="s">
        <v>33</v>
      </c>
      <c r="P7313" t="s">
        <v>10622</v>
      </c>
      <c r="Q7313" t="b">
        <v>0</v>
      </c>
      <c r="R7313" t="b">
        <v>0</v>
      </c>
      <c r="S7313">
        <v>3419</v>
      </c>
    </row>
    <row r="7314" spans="1:19">
      <c r="A7314">
        <v>7938</v>
      </c>
      <c r="B7314" s="1">
        <v>44667</v>
      </c>
      <c r="C7314" t="s">
        <v>50</v>
      </c>
      <c r="D7314" t="s">
        <v>20</v>
      </c>
      <c r="E7314" t="s">
        <v>75</v>
      </c>
      <c r="F7314" t="s">
        <v>530</v>
      </c>
      <c r="H7314" t="s">
        <v>302</v>
      </c>
      <c r="I7314">
        <v>33.7227234</v>
      </c>
      <c r="J7314">
        <v>-84.462611300000006</v>
      </c>
      <c r="K7314" t="s">
        <v>25</v>
      </c>
      <c r="L7314" t="s">
        <v>10990</v>
      </c>
      <c r="M7314">
        <v>20</v>
      </c>
      <c r="N7314" t="s">
        <v>27</v>
      </c>
      <c r="O7314" t="s">
        <v>74</v>
      </c>
      <c r="P7314" t="s">
        <v>9289</v>
      </c>
      <c r="Q7314" t="b">
        <v>0</v>
      </c>
      <c r="R7314" t="b">
        <v>0</v>
      </c>
      <c r="S7314">
        <v>447</v>
      </c>
    </row>
    <row r="7315" spans="1:19">
      <c r="A7315">
        <v>7941</v>
      </c>
      <c r="B7315" s="1">
        <v>44667</v>
      </c>
      <c r="C7315" t="s">
        <v>50</v>
      </c>
      <c r="E7315" t="s">
        <v>21</v>
      </c>
      <c r="F7315" t="s">
        <v>10991</v>
      </c>
      <c r="H7315" t="s">
        <v>131</v>
      </c>
      <c r="I7315">
        <v>35.3632232</v>
      </c>
      <c r="J7315">
        <v>-108.05247300000001</v>
      </c>
      <c r="K7315" t="s">
        <v>25</v>
      </c>
      <c r="L7315" t="s">
        <v>10992</v>
      </c>
      <c r="M7315">
        <v>26</v>
      </c>
      <c r="N7315" t="s">
        <v>27</v>
      </c>
      <c r="O7315" t="s">
        <v>28</v>
      </c>
      <c r="P7315" t="s">
        <v>10622</v>
      </c>
      <c r="Q7315" t="b">
        <v>0</v>
      </c>
      <c r="R7315" t="b">
        <v>0</v>
      </c>
      <c r="S7315">
        <v>81</v>
      </c>
    </row>
    <row r="7316" spans="1:19">
      <c r="A7316">
        <v>7943</v>
      </c>
      <c r="B7316" s="1">
        <v>44667</v>
      </c>
      <c r="C7316" t="s">
        <v>83</v>
      </c>
      <c r="E7316" t="s">
        <v>75</v>
      </c>
      <c r="F7316" t="s">
        <v>1377</v>
      </c>
      <c r="H7316" t="s">
        <v>131</v>
      </c>
      <c r="I7316">
        <v>32.319026299999997</v>
      </c>
      <c r="J7316">
        <v>-106.77343430000001</v>
      </c>
      <c r="K7316" t="s">
        <v>25</v>
      </c>
      <c r="L7316" t="s">
        <v>10993</v>
      </c>
      <c r="M7316">
        <v>75</v>
      </c>
      <c r="N7316" t="s">
        <v>69</v>
      </c>
      <c r="O7316" t="s">
        <v>40</v>
      </c>
      <c r="P7316" t="s">
        <v>9289</v>
      </c>
      <c r="Q7316" t="b">
        <v>1</v>
      </c>
      <c r="R7316" t="b">
        <v>1</v>
      </c>
      <c r="S7316">
        <v>1414</v>
      </c>
    </row>
    <row r="7317" spans="1:19">
      <c r="A7317">
        <v>7942</v>
      </c>
      <c r="B7317" s="1">
        <v>44669</v>
      </c>
      <c r="C7317" t="s">
        <v>95</v>
      </c>
      <c r="E7317" t="s">
        <v>45</v>
      </c>
      <c r="F7317" t="s">
        <v>8621</v>
      </c>
      <c r="H7317" t="s">
        <v>53</v>
      </c>
      <c r="I7317">
        <v>36.627924899999996</v>
      </c>
      <c r="J7317">
        <v>-95.161557900000005</v>
      </c>
      <c r="K7317" t="s">
        <v>25</v>
      </c>
      <c r="L7317" t="s">
        <v>10994</v>
      </c>
      <c r="N7317" t="s">
        <v>27</v>
      </c>
      <c r="O7317" t="s">
        <v>33</v>
      </c>
      <c r="P7317" t="s">
        <v>9289</v>
      </c>
      <c r="Q7317" t="b">
        <v>0</v>
      </c>
      <c r="R7317" t="b">
        <v>0</v>
      </c>
      <c r="S7317" t="s">
        <v>10995</v>
      </c>
    </row>
    <row r="7318" spans="1:19">
      <c r="A7318">
        <v>7947</v>
      </c>
      <c r="B7318" s="1">
        <v>44669</v>
      </c>
      <c r="C7318" t="s">
        <v>55</v>
      </c>
      <c r="E7318" t="s">
        <v>21</v>
      </c>
      <c r="F7318" t="s">
        <v>4062</v>
      </c>
      <c r="H7318" t="s">
        <v>81</v>
      </c>
      <c r="I7318">
        <v>30.315227400000001</v>
      </c>
      <c r="J7318">
        <v>-95.450886699999998</v>
      </c>
      <c r="K7318" t="s">
        <v>25</v>
      </c>
      <c r="L7318" t="s">
        <v>10996</v>
      </c>
      <c r="M7318">
        <v>19</v>
      </c>
      <c r="O7318" t="s">
        <v>74</v>
      </c>
      <c r="P7318" t="s">
        <v>9289</v>
      </c>
      <c r="Q7318" t="b">
        <v>0</v>
      </c>
      <c r="R7318" t="b">
        <v>0</v>
      </c>
      <c r="S7318">
        <v>1731</v>
      </c>
    </row>
    <row r="7319" spans="1:19">
      <c r="A7319">
        <v>7945</v>
      </c>
      <c r="B7319" s="1">
        <v>44670</v>
      </c>
      <c r="C7319" t="s">
        <v>50</v>
      </c>
      <c r="D7319" t="s">
        <v>56</v>
      </c>
      <c r="E7319" t="s">
        <v>240</v>
      </c>
      <c r="F7319" t="s">
        <v>6710</v>
      </c>
      <c r="H7319" t="s">
        <v>43</v>
      </c>
      <c r="I7319">
        <v>39.135351</v>
      </c>
      <c r="J7319">
        <v>-121.5472619</v>
      </c>
      <c r="K7319" t="s">
        <v>25</v>
      </c>
      <c r="L7319" t="s">
        <v>10997</v>
      </c>
      <c r="M7319">
        <v>34</v>
      </c>
      <c r="N7319" t="s">
        <v>27</v>
      </c>
      <c r="O7319" t="s">
        <v>33</v>
      </c>
      <c r="P7319" t="s">
        <v>9289</v>
      </c>
      <c r="Q7319" t="b">
        <v>0</v>
      </c>
      <c r="R7319" t="b">
        <v>0</v>
      </c>
      <c r="S7319">
        <v>266</v>
      </c>
    </row>
    <row r="7320" spans="1:19">
      <c r="A7320">
        <v>7946</v>
      </c>
      <c r="B7320" s="1">
        <v>44670</v>
      </c>
      <c r="C7320" t="s">
        <v>19</v>
      </c>
      <c r="D7320" t="s">
        <v>90</v>
      </c>
      <c r="E7320" t="s">
        <v>21</v>
      </c>
      <c r="F7320" t="s">
        <v>5683</v>
      </c>
      <c r="H7320" t="s">
        <v>81</v>
      </c>
      <c r="I7320">
        <v>29.664302800000002</v>
      </c>
      <c r="J7320">
        <v>-95.196229000000002</v>
      </c>
      <c r="K7320" t="s">
        <v>25</v>
      </c>
      <c r="N7320" t="s">
        <v>27</v>
      </c>
      <c r="Q7320" t="b">
        <v>0</v>
      </c>
      <c r="R7320" t="b">
        <v>1</v>
      </c>
      <c r="S7320">
        <v>2571</v>
      </c>
    </row>
    <row r="7321" spans="1:19">
      <c r="A7321">
        <v>7949</v>
      </c>
      <c r="B7321" s="1">
        <v>44670</v>
      </c>
      <c r="C7321" t="s">
        <v>34</v>
      </c>
      <c r="D7321" t="s">
        <v>56</v>
      </c>
      <c r="E7321" t="s">
        <v>95</v>
      </c>
      <c r="F7321" t="s">
        <v>10998</v>
      </c>
      <c r="H7321" t="s">
        <v>302</v>
      </c>
      <c r="I7321">
        <v>32.672143499999997</v>
      </c>
      <c r="J7321">
        <v>-83.744773300000006</v>
      </c>
      <c r="K7321" t="s">
        <v>25</v>
      </c>
      <c r="L7321" t="s">
        <v>10999</v>
      </c>
      <c r="M7321">
        <v>26</v>
      </c>
      <c r="N7321" t="s">
        <v>27</v>
      </c>
      <c r="Q7321" t="b">
        <v>0</v>
      </c>
      <c r="R7321" t="b">
        <v>0</v>
      </c>
      <c r="S7321">
        <v>3424</v>
      </c>
    </row>
    <row r="7322" spans="1:19">
      <c r="A7322">
        <v>7944</v>
      </c>
      <c r="B7322" s="1">
        <v>44671</v>
      </c>
      <c r="C7322" t="s">
        <v>55</v>
      </c>
      <c r="D7322" t="s">
        <v>45</v>
      </c>
      <c r="E7322" t="s">
        <v>21</v>
      </c>
      <c r="F7322" t="s">
        <v>606</v>
      </c>
      <c r="H7322" t="s">
        <v>43</v>
      </c>
      <c r="I7322">
        <v>35.324041200000003</v>
      </c>
      <c r="J7322">
        <v>-119.01997799999999</v>
      </c>
      <c r="K7322" t="s">
        <v>25</v>
      </c>
      <c r="L7322" t="s">
        <v>11000</v>
      </c>
      <c r="M7322">
        <v>33</v>
      </c>
      <c r="N7322" t="s">
        <v>27</v>
      </c>
      <c r="O7322" t="s">
        <v>40</v>
      </c>
      <c r="P7322" t="s">
        <v>25</v>
      </c>
      <c r="Q7322" t="b">
        <v>0</v>
      </c>
      <c r="R7322" t="b">
        <v>1</v>
      </c>
      <c r="S7322">
        <v>7</v>
      </c>
    </row>
    <row r="7323" spans="1:19">
      <c r="A7323">
        <v>7950</v>
      </c>
      <c r="B7323" s="1">
        <v>44671</v>
      </c>
      <c r="C7323" t="s">
        <v>34</v>
      </c>
      <c r="D7323" t="s">
        <v>20</v>
      </c>
      <c r="E7323" t="s">
        <v>45</v>
      </c>
      <c r="F7323" t="s">
        <v>30</v>
      </c>
      <c r="H7323" t="s">
        <v>568</v>
      </c>
      <c r="I7323">
        <v>38.954779700000003</v>
      </c>
      <c r="J7323">
        <v>-77.061317599999995</v>
      </c>
      <c r="K7323" t="s">
        <v>25</v>
      </c>
      <c r="N7323" t="s">
        <v>27</v>
      </c>
      <c r="Q7323" t="b">
        <v>0</v>
      </c>
      <c r="R7323" t="b">
        <v>0</v>
      </c>
      <c r="S7323">
        <v>3425</v>
      </c>
    </row>
    <row r="7324" spans="1:19">
      <c r="A7324">
        <v>7951</v>
      </c>
      <c r="B7324" s="1">
        <v>44671</v>
      </c>
      <c r="C7324" t="s">
        <v>83</v>
      </c>
      <c r="E7324" t="s">
        <v>75</v>
      </c>
      <c r="F7324" t="s">
        <v>11001</v>
      </c>
      <c r="H7324" t="s">
        <v>138</v>
      </c>
      <c r="I7324">
        <v>47.490629300000002</v>
      </c>
      <c r="J7324">
        <v>-92.877572799999996</v>
      </c>
      <c r="K7324" t="s">
        <v>25</v>
      </c>
      <c r="L7324" t="s">
        <v>11002</v>
      </c>
      <c r="M7324">
        <v>38</v>
      </c>
      <c r="N7324" t="s">
        <v>27</v>
      </c>
      <c r="O7324" t="s">
        <v>33</v>
      </c>
      <c r="P7324" t="s">
        <v>9289</v>
      </c>
      <c r="Q7324" t="b">
        <v>0</v>
      </c>
      <c r="R7324" t="b">
        <v>0</v>
      </c>
      <c r="S7324">
        <v>2974</v>
      </c>
    </row>
    <row r="7325" spans="1:19">
      <c r="A7325">
        <v>7952</v>
      </c>
      <c r="B7325" s="1">
        <v>44671</v>
      </c>
      <c r="C7325" t="s">
        <v>55</v>
      </c>
      <c r="E7325" t="s">
        <v>21</v>
      </c>
      <c r="F7325" t="s">
        <v>2095</v>
      </c>
      <c r="H7325" t="s">
        <v>338</v>
      </c>
      <c r="I7325">
        <v>40.934018999999999</v>
      </c>
      <c r="J7325">
        <v>-73.891356000000002</v>
      </c>
      <c r="K7325" t="s">
        <v>25</v>
      </c>
      <c r="L7325" t="s">
        <v>11003</v>
      </c>
      <c r="M7325">
        <v>28</v>
      </c>
      <c r="N7325" t="s">
        <v>27</v>
      </c>
      <c r="O7325" t="s">
        <v>74</v>
      </c>
      <c r="P7325" t="s">
        <v>10622</v>
      </c>
      <c r="Q7325" t="b">
        <v>0</v>
      </c>
      <c r="R7325" t="b">
        <v>0</v>
      </c>
      <c r="S7325">
        <v>1991</v>
      </c>
    </row>
    <row r="7326" spans="1:19">
      <c r="A7326">
        <v>7953</v>
      </c>
      <c r="B7326" s="1">
        <v>44672</v>
      </c>
      <c r="C7326" t="s">
        <v>83</v>
      </c>
      <c r="E7326" t="s">
        <v>100</v>
      </c>
      <c r="F7326" t="s">
        <v>615</v>
      </c>
      <c r="H7326" t="s">
        <v>218</v>
      </c>
      <c r="I7326">
        <v>30.226034200000001</v>
      </c>
      <c r="J7326">
        <v>-81.760521699999998</v>
      </c>
      <c r="K7326" t="s">
        <v>25</v>
      </c>
      <c r="L7326" t="s">
        <v>11004</v>
      </c>
      <c r="M7326">
        <v>43</v>
      </c>
      <c r="N7326" t="s">
        <v>27</v>
      </c>
      <c r="O7326" t="s">
        <v>33</v>
      </c>
      <c r="P7326" t="s">
        <v>10622</v>
      </c>
      <c r="Q7326" t="b">
        <v>1</v>
      </c>
      <c r="R7326" t="b">
        <v>0</v>
      </c>
      <c r="S7326">
        <v>17</v>
      </c>
    </row>
    <row r="7327" spans="1:19">
      <c r="A7327">
        <v>7963</v>
      </c>
      <c r="B7327" s="1">
        <v>44672</v>
      </c>
      <c r="C7327" t="s">
        <v>50</v>
      </c>
      <c r="E7327" t="s">
        <v>35</v>
      </c>
      <c r="F7327" t="s">
        <v>11005</v>
      </c>
      <c r="H7327" t="s">
        <v>1133</v>
      </c>
      <c r="I7327">
        <v>46.372080799999999</v>
      </c>
      <c r="J7327">
        <v>-102.31880580000001</v>
      </c>
      <c r="K7327" t="s">
        <v>25</v>
      </c>
      <c r="L7327" t="s">
        <v>11006</v>
      </c>
      <c r="M7327">
        <v>34</v>
      </c>
      <c r="N7327" t="s">
        <v>27</v>
      </c>
      <c r="O7327" t="s">
        <v>33</v>
      </c>
      <c r="P7327" t="s">
        <v>9289</v>
      </c>
      <c r="Q7327" t="b">
        <v>0</v>
      </c>
      <c r="R7327" t="b">
        <v>0</v>
      </c>
      <c r="S7327">
        <v>3432</v>
      </c>
    </row>
    <row r="7328" spans="1:19">
      <c r="A7328">
        <v>7966</v>
      </c>
      <c r="B7328" s="1">
        <v>44673</v>
      </c>
      <c r="C7328" t="s">
        <v>83</v>
      </c>
      <c r="D7328" t="s">
        <v>20</v>
      </c>
      <c r="E7328" t="s">
        <v>75</v>
      </c>
      <c r="F7328" t="s">
        <v>11007</v>
      </c>
      <c r="H7328" t="s">
        <v>24</v>
      </c>
      <c r="I7328">
        <v>47.778935099999998</v>
      </c>
      <c r="J7328">
        <v>-122.3578456</v>
      </c>
      <c r="K7328" t="s">
        <v>25</v>
      </c>
      <c r="L7328" t="s">
        <v>11008</v>
      </c>
      <c r="M7328">
        <v>42</v>
      </c>
      <c r="N7328" t="s">
        <v>27</v>
      </c>
      <c r="Q7328" t="b">
        <v>1</v>
      </c>
      <c r="R7328" t="b">
        <v>0</v>
      </c>
      <c r="S7328">
        <v>3433</v>
      </c>
    </row>
    <row r="7329" spans="1:19">
      <c r="A7329">
        <v>7959</v>
      </c>
      <c r="B7329" s="1">
        <v>44674</v>
      </c>
      <c r="C7329" t="s">
        <v>83</v>
      </c>
      <c r="E7329" t="s">
        <v>21</v>
      </c>
      <c r="F7329" t="s">
        <v>30</v>
      </c>
      <c r="H7329" t="s">
        <v>568</v>
      </c>
      <c r="I7329">
        <v>38.947120499999997</v>
      </c>
      <c r="J7329">
        <v>-77.023810999999995</v>
      </c>
      <c r="K7329" t="s">
        <v>25</v>
      </c>
      <c r="L7329" t="s">
        <v>11009</v>
      </c>
      <c r="M7329">
        <v>42</v>
      </c>
      <c r="N7329" t="s">
        <v>69</v>
      </c>
      <c r="O7329" t="s">
        <v>74</v>
      </c>
      <c r="P7329" t="s">
        <v>10622</v>
      </c>
      <c r="Q7329" t="b">
        <v>0</v>
      </c>
      <c r="R7329" t="b">
        <v>0</v>
      </c>
      <c r="S7329">
        <v>882</v>
      </c>
    </row>
    <row r="7330" spans="1:19">
      <c r="A7330">
        <v>7962</v>
      </c>
      <c r="B7330" s="1">
        <v>44674</v>
      </c>
      <c r="C7330" t="s">
        <v>95</v>
      </c>
      <c r="E7330" t="s">
        <v>95</v>
      </c>
      <c r="F7330" t="s">
        <v>2511</v>
      </c>
      <c r="H7330" t="s">
        <v>232</v>
      </c>
      <c r="I7330">
        <v>39.5603397</v>
      </c>
      <c r="J7330">
        <v>-76.370685600000002</v>
      </c>
      <c r="K7330" t="s">
        <v>25</v>
      </c>
      <c r="L7330" t="s">
        <v>11010</v>
      </c>
      <c r="M7330">
        <v>53</v>
      </c>
      <c r="N7330" t="s">
        <v>27</v>
      </c>
      <c r="O7330" t="s">
        <v>33</v>
      </c>
      <c r="P7330" t="s">
        <v>10622</v>
      </c>
      <c r="Q7330" t="b">
        <v>1</v>
      </c>
      <c r="R7330" t="b">
        <v>0</v>
      </c>
      <c r="S7330">
        <v>1090</v>
      </c>
    </row>
    <row r="7331" spans="1:19">
      <c r="A7331">
        <v>7961</v>
      </c>
      <c r="B7331" s="1">
        <v>44675</v>
      </c>
      <c r="C7331" t="s">
        <v>50</v>
      </c>
      <c r="D7331" t="s">
        <v>56</v>
      </c>
      <c r="E7331" t="s">
        <v>240</v>
      </c>
      <c r="F7331" t="s">
        <v>11011</v>
      </c>
      <c r="H7331" t="s">
        <v>93</v>
      </c>
      <c r="I7331">
        <v>29.815992300000001</v>
      </c>
      <c r="J7331">
        <v>-90.953902799999994</v>
      </c>
      <c r="K7331" t="s">
        <v>25</v>
      </c>
      <c r="L7331" t="s">
        <v>11012</v>
      </c>
      <c r="M7331">
        <v>26</v>
      </c>
      <c r="N7331" t="s">
        <v>27</v>
      </c>
      <c r="O7331" t="s">
        <v>33</v>
      </c>
      <c r="P7331" t="s">
        <v>9289</v>
      </c>
      <c r="Q7331" t="b">
        <v>0</v>
      </c>
      <c r="R7331" t="b">
        <v>0</v>
      </c>
      <c r="S7331">
        <v>3431</v>
      </c>
    </row>
    <row r="7332" spans="1:19">
      <c r="A7332">
        <v>7954</v>
      </c>
      <c r="B7332" s="1">
        <v>44676</v>
      </c>
      <c r="C7332" t="s">
        <v>246</v>
      </c>
      <c r="D7332" t="s">
        <v>90</v>
      </c>
      <c r="E7332" t="s">
        <v>21</v>
      </c>
      <c r="F7332" t="s">
        <v>543</v>
      </c>
      <c r="H7332" t="s">
        <v>81</v>
      </c>
      <c r="I7332">
        <v>30.347133700000001</v>
      </c>
      <c r="J7332">
        <v>-95.094058500000003</v>
      </c>
      <c r="K7332" t="s">
        <v>25</v>
      </c>
      <c r="N7332" t="s">
        <v>27</v>
      </c>
      <c r="Q7332" t="b">
        <v>0</v>
      </c>
      <c r="R7332" t="b">
        <v>0</v>
      </c>
      <c r="S7332">
        <v>3427</v>
      </c>
    </row>
    <row r="7333" spans="1:19">
      <c r="A7333">
        <v>7956</v>
      </c>
      <c r="B7333" s="1">
        <v>44676</v>
      </c>
      <c r="C7333" t="s">
        <v>83</v>
      </c>
      <c r="E7333" t="s">
        <v>21</v>
      </c>
      <c r="F7333" t="s">
        <v>1758</v>
      </c>
      <c r="H7333" t="s">
        <v>81</v>
      </c>
      <c r="I7333">
        <v>35.225615599999998</v>
      </c>
      <c r="J7333">
        <v>-101.7931943</v>
      </c>
      <c r="K7333" t="s">
        <v>25</v>
      </c>
      <c r="L7333" t="s">
        <v>11013</v>
      </c>
      <c r="M7333">
        <v>26</v>
      </c>
      <c r="N7333" t="s">
        <v>27</v>
      </c>
      <c r="O7333" t="s">
        <v>40</v>
      </c>
      <c r="P7333" t="s">
        <v>10622</v>
      </c>
      <c r="Q7333" t="b">
        <v>0</v>
      </c>
      <c r="R7333" t="b">
        <v>0</v>
      </c>
      <c r="S7333">
        <v>984</v>
      </c>
    </row>
    <row r="7334" spans="1:19">
      <c r="A7334">
        <v>7957</v>
      </c>
      <c r="B7334" s="1">
        <v>44676</v>
      </c>
      <c r="C7334" t="s">
        <v>55</v>
      </c>
      <c r="D7334" t="s">
        <v>90</v>
      </c>
      <c r="E7334" t="s">
        <v>21</v>
      </c>
      <c r="F7334" t="s">
        <v>11014</v>
      </c>
      <c r="H7334" t="s">
        <v>232</v>
      </c>
      <c r="I7334">
        <v>38.161489199999998</v>
      </c>
      <c r="J7334">
        <v>-75.690147100000004</v>
      </c>
      <c r="K7334" t="s">
        <v>25</v>
      </c>
      <c r="L7334" t="s">
        <v>11015</v>
      </c>
      <c r="M7334">
        <v>24</v>
      </c>
      <c r="N7334" t="s">
        <v>27</v>
      </c>
      <c r="O7334" t="s">
        <v>33</v>
      </c>
      <c r="P7334" t="s">
        <v>9289</v>
      </c>
      <c r="Q7334" t="b">
        <v>0</v>
      </c>
      <c r="R7334" t="b">
        <v>0</v>
      </c>
      <c r="S7334" t="s">
        <v>11016</v>
      </c>
    </row>
    <row r="7335" spans="1:19">
      <c r="A7335">
        <v>7958</v>
      </c>
      <c r="B7335" s="1">
        <v>44676</v>
      </c>
      <c r="C7335" t="s">
        <v>55</v>
      </c>
      <c r="E7335" t="s">
        <v>21</v>
      </c>
      <c r="F7335" t="s">
        <v>160</v>
      </c>
      <c r="H7335" t="s">
        <v>31</v>
      </c>
      <c r="I7335">
        <v>45.2330994</v>
      </c>
      <c r="J7335">
        <v>-122.76143740000001</v>
      </c>
      <c r="K7335" t="s">
        <v>25</v>
      </c>
      <c r="L7335" t="s">
        <v>11017</v>
      </c>
      <c r="M7335">
        <v>27</v>
      </c>
      <c r="N7335" t="s">
        <v>27</v>
      </c>
      <c r="Q7335" t="b">
        <v>0</v>
      </c>
      <c r="R7335" t="b">
        <v>0</v>
      </c>
      <c r="S7335">
        <v>3430</v>
      </c>
    </row>
    <row r="7336" spans="1:19">
      <c r="A7336">
        <v>7955</v>
      </c>
      <c r="B7336" s="1">
        <v>44677</v>
      </c>
      <c r="C7336" t="s">
        <v>83</v>
      </c>
      <c r="E7336" t="s">
        <v>75</v>
      </c>
      <c r="F7336" t="s">
        <v>2410</v>
      </c>
      <c r="H7336" t="s">
        <v>273</v>
      </c>
      <c r="I7336">
        <v>42.516642099999999</v>
      </c>
      <c r="J7336">
        <v>-82.9521175</v>
      </c>
      <c r="K7336" t="s">
        <v>25</v>
      </c>
      <c r="L7336" t="s">
        <v>11018</v>
      </c>
      <c r="M7336">
        <v>53</v>
      </c>
      <c r="N7336" t="s">
        <v>27</v>
      </c>
      <c r="O7336" t="s">
        <v>33</v>
      </c>
      <c r="P7336" t="s">
        <v>9289</v>
      </c>
      <c r="Q7336" t="b">
        <v>0</v>
      </c>
      <c r="R7336" t="b">
        <v>0</v>
      </c>
      <c r="S7336">
        <v>3428</v>
      </c>
    </row>
    <row r="7337" spans="1:19">
      <c r="A7337">
        <v>7965</v>
      </c>
      <c r="B7337" s="1">
        <v>44677</v>
      </c>
      <c r="C7337" t="s">
        <v>83</v>
      </c>
      <c r="E7337" t="s">
        <v>1792</v>
      </c>
      <c r="F7337" t="s">
        <v>46</v>
      </c>
      <c r="H7337" t="s">
        <v>48</v>
      </c>
      <c r="I7337">
        <v>40.377939499999997</v>
      </c>
      <c r="J7337">
        <v>-104.7484034</v>
      </c>
      <c r="K7337" t="s">
        <v>25</v>
      </c>
      <c r="Q7337" t="b">
        <v>0</v>
      </c>
      <c r="R7337" t="b">
        <v>0</v>
      </c>
      <c r="S7337">
        <v>473</v>
      </c>
    </row>
    <row r="7338" spans="1:19">
      <c r="A7338">
        <v>7994</v>
      </c>
      <c r="B7338" s="1">
        <v>44678</v>
      </c>
      <c r="C7338" t="s">
        <v>95</v>
      </c>
      <c r="E7338" t="s">
        <v>95</v>
      </c>
      <c r="F7338" t="s">
        <v>11019</v>
      </c>
      <c r="H7338" t="s">
        <v>218</v>
      </c>
      <c r="I7338">
        <v>28.331990600000001</v>
      </c>
      <c r="J7338">
        <v>-81.471323900000002</v>
      </c>
      <c r="K7338" t="s">
        <v>25</v>
      </c>
      <c r="L7338" t="s">
        <v>11020</v>
      </c>
      <c r="M7338">
        <v>20</v>
      </c>
      <c r="N7338" t="s">
        <v>27</v>
      </c>
      <c r="O7338" t="s">
        <v>33</v>
      </c>
      <c r="P7338" t="s">
        <v>10622</v>
      </c>
      <c r="Q7338" t="b">
        <v>0</v>
      </c>
      <c r="R7338" t="b">
        <v>0</v>
      </c>
      <c r="S7338">
        <v>1748</v>
      </c>
    </row>
    <row r="7339" spans="1:19">
      <c r="A7339">
        <v>7996</v>
      </c>
      <c r="B7339" s="1">
        <v>44678</v>
      </c>
      <c r="C7339" t="s">
        <v>246</v>
      </c>
      <c r="E7339" t="s">
        <v>95</v>
      </c>
      <c r="F7339" t="s">
        <v>3951</v>
      </c>
      <c r="H7339" t="s">
        <v>218</v>
      </c>
      <c r="I7339">
        <v>30.148375999999999</v>
      </c>
      <c r="J7339">
        <v>-81.756301899999997</v>
      </c>
      <c r="K7339" t="s">
        <v>25</v>
      </c>
      <c r="Q7339" t="b">
        <v>0</v>
      </c>
      <c r="R7339" t="b">
        <v>0</v>
      </c>
      <c r="S7339">
        <v>1287</v>
      </c>
    </row>
    <row r="7340" spans="1:19">
      <c r="A7340">
        <v>7997</v>
      </c>
      <c r="B7340" s="1">
        <v>44678</v>
      </c>
      <c r="C7340" t="s">
        <v>50</v>
      </c>
      <c r="D7340" t="s">
        <v>56</v>
      </c>
      <c r="E7340" t="s">
        <v>240</v>
      </c>
      <c r="F7340" t="s">
        <v>11021</v>
      </c>
      <c r="H7340" t="s">
        <v>2631</v>
      </c>
      <c r="I7340">
        <v>41.994373500000002</v>
      </c>
      <c r="J7340">
        <v>-71.525070900000003</v>
      </c>
      <c r="K7340" t="s">
        <v>25</v>
      </c>
      <c r="L7340" t="s">
        <v>11022</v>
      </c>
      <c r="M7340">
        <v>58</v>
      </c>
      <c r="N7340" t="s">
        <v>27</v>
      </c>
      <c r="O7340" t="s">
        <v>33</v>
      </c>
      <c r="P7340" t="s">
        <v>9289</v>
      </c>
      <c r="Q7340" t="b">
        <v>0</v>
      </c>
      <c r="R7340" t="b">
        <v>0</v>
      </c>
      <c r="S7340" t="s">
        <v>11023</v>
      </c>
    </row>
    <row r="7341" spans="1:19">
      <c r="A7341">
        <v>7998</v>
      </c>
      <c r="B7341" s="1">
        <v>44678</v>
      </c>
      <c r="C7341" t="s">
        <v>83</v>
      </c>
      <c r="D7341" t="s">
        <v>56</v>
      </c>
      <c r="E7341" t="s">
        <v>21</v>
      </c>
      <c r="F7341" t="s">
        <v>281</v>
      </c>
      <c r="H7341" t="s">
        <v>81</v>
      </c>
      <c r="I7341">
        <v>29.762621599999999</v>
      </c>
      <c r="J7341">
        <v>-95.269848300000007</v>
      </c>
      <c r="K7341" t="s">
        <v>25</v>
      </c>
      <c r="L7341" t="s">
        <v>11024</v>
      </c>
      <c r="M7341">
        <v>29</v>
      </c>
      <c r="N7341" t="s">
        <v>27</v>
      </c>
      <c r="O7341" t="s">
        <v>74</v>
      </c>
      <c r="P7341" t="s">
        <v>10622</v>
      </c>
      <c r="Q7341" t="b">
        <v>0</v>
      </c>
      <c r="R7341" t="b">
        <v>0</v>
      </c>
      <c r="S7341">
        <v>102</v>
      </c>
    </row>
    <row r="7342" spans="1:19">
      <c r="A7342">
        <v>7993</v>
      </c>
      <c r="B7342" s="1">
        <v>44679</v>
      </c>
      <c r="C7342" t="s">
        <v>95</v>
      </c>
      <c r="E7342" t="s">
        <v>95</v>
      </c>
      <c r="F7342" t="s">
        <v>11025</v>
      </c>
      <c r="H7342" t="s">
        <v>138</v>
      </c>
      <c r="I7342">
        <v>45.819409800000003</v>
      </c>
      <c r="J7342">
        <v>-94.409446799999998</v>
      </c>
      <c r="K7342" t="s">
        <v>25</v>
      </c>
      <c r="L7342" t="s">
        <v>11026</v>
      </c>
      <c r="M7342">
        <v>59</v>
      </c>
      <c r="N7342" t="s">
        <v>27</v>
      </c>
      <c r="O7342" t="s">
        <v>33</v>
      </c>
      <c r="P7342" t="s">
        <v>25</v>
      </c>
      <c r="Q7342" t="b">
        <v>0</v>
      </c>
      <c r="R7342" t="b">
        <v>1</v>
      </c>
      <c r="S7342" t="s">
        <v>11027</v>
      </c>
    </row>
    <row r="7343" spans="1:19">
      <c r="A7343">
        <v>7995</v>
      </c>
      <c r="B7343" s="1">
        <v>44679</v>
      </c>
      <c r="C7343" t="s">
        <v>55</v>
      </c>
      <c r="E7343" t="s">
        <v>21</v>
      </c>
      <c r="F7343" t="s">
        <v>11028</v>
      </c>
      <c r="H7343" t="s">
        <v>43</v>
      </c>
      <c r="I7343">
        <v>34.269447399999997</v>
      </c>
      <c r="J7343">
        <v>-118.781482</v>
      </c>
      <c r="K7343" t="s">
        <v>25</v>
      </c>
      <c r="L7343" t="s">
        <v>11029</v>
      </c>
      <c r="M7343">
        <v>29</v>
      </c>
      <c r="N7343" t="s">
        <v>27</v>
      </c>
      <c r="Q7343" t="b">
        <v>0</v>
      </c>
      <c r="R7343" t="b">
        <v>1</v>
      </c>
      <c r="S7343">
        <v>3444</v>
      </c>
    </row>
    <row r="7344" spans="1:19">
      <c r="A7344">
        <v>8002</v>
      </c>
      <c r="B7344" s="1">
        <v>44680</v>
      </c>
      <c r="C7344" t="s">
        <v>83</v>
      </c>
      <c r="D7344" t="s">
        <v>20</v>
      </c>
      <c r="E7344" t="s">
        <v>21</v>
      </c>
      <c r="F7344" t="s">
        <v>11030</v>
      </c>
      <c r="H7344" t="s">
        <v>302</v>
      </c>
      <c r="I7344">
        <v>33.563432900000002</v>
      </c>
      <c r="J7344">
        <v>-84.505115500000002</v>
      </c>
      <c r="K7344" t="s">
        <v>25</v>
      </c>
      <c r="L7344" t="s">
        <v>11031</v>
      </c>
      <c r="M7344">
        <v>22</v>
      </c>
      <c r="N7344" t="s">
        <v>27</v>
      </c>
      <c r="O7344" t="s">
        <v>74</v>
      </c>
      <c r="P7344" t="s">
        <v>9289</v>
      </c>
      <c r="Q7344" t="b">
        <v>0</v>
      </c>
      <c r="R7344" t="b">
        <v>0</v>
      </c>
      <c r="S7344">
        <v>447</v>
      </c>
    </row>
    <row r="7345" spans="1:19">
      <c r="A7345">
        <v>8004</v>
      </c>
      <c r="B7345" s="1">
        <v>44680</v>
      </c>
      <c r="C7345" t="s">
        <v>83</v>
      </c>
      <c r="D7345" t="s">
        <v>20</v>
      </c>
      <c r="E7345" t="s">
        <v>75</v>
      </c>
      <c r="F7345" t="s">
        <v>11032</v>
      </c>
      <c r="H7345" t="s">
        <v>338</v>
      </c>
      <c r="I7345">
        <v>41.8420165</v>
      </c>
      <c r="J7345">
        <v>-73.910491899999997</v>
      </c>
      <c r="K7345" t="s">
        <v>25</v>
      </c>
      <c r="L7345" t="s">
        <v>11033</v>
      </c>
      <c r="M7345">
        <v>34</v>
      </c>
      <c r="N7345" t="s">
        <v>69</v>
      </c>
      <c r="Q7345" t="b">
        <v>0</v>
      </c>
      <c r="R7345" t="b">
        <v>0</v>
      </c>
      <c r="S7345">
        <v>3447</v>
      </c>
    </row>
    <row r="7346" spans="1:19">
      <c r="A7346">
        <v>8001</v>
      </c>
      <c r="B7346" s="1">
        <v>44681</v>
      </c>
      <c r="C7346" t="s">
        <v>83</v>
      </c>
      <c r="D7346" t="s">
        <v>20</v>
      </c>
      <c r="E7346" t="s">
        <v>75</v>
      </c>
      <c r="F7346" t="s">
        <v>9506</v>
      </c>
      <c r="H7346" t="s">
        <v>302</v>
      </c>
      <c r="I7346">
        <v>33.9740647</v>
      </c>
      <c r="J7346">
        <v>-84.124947899999995</v>
      </c>
      <c r="K7346" t="s">
        <v>25</v>
      </c>
      <c r="L7346" t="s">
        <v>11034</v>
      </c>
      <c r="M7346">
        <v>28</v>
      </c>
      <c r="N7346" t="s">
        <v>27</v>
      </c>
      <c r="O7346" t="s">
        <v>33</v>
      </c>
      <c r="P7346" t="s">
        <v>9289</v>
      </c>
      <c r="Q7346" t="b">
        <v>0</v>
      </c>
      <c r="R7346" t="b">
        <v>0</v>
      </c>
      <c r="S7346">
        <v>460</v>
      </c>
    </row>
    <row r="7347" spans="1:19">
      <c r="A7347">
        <v>8159</v>
      </c>
      <c r="B7347" s="1">
        <v>44681</v>
      </c>
      <c r="C7347" t="s">
        <v>34</v>
      </c>
      <c r="D7347" t="s">
        <v>45</v>
      </c>
      <c r="E7347" t="s">
        <v>95</v>
      </c>
      <c r="F7347" t="s">
        <v>11035</v>
      </c>
      <c r="H7347" t="s">
        <v>254</v>
      </c>
      <c r="I7347">
        <v>40.266872399999997</v>
      </c>
      <c r="J7347">
        <v>-96.734778500000004</v>
      </c>
      <c r="K7347" t="s">
        <v>25</v>
      </c>
      <c r="L7347" t="s">
        <v>11036</v>
      </c>
      <c r="M7347">
        <v>35</v>
      </c>
      <c r="N7347" t="s">
        <v>27</v>
      </c>
      <c r="O7347" t="s">
        <v>33</v>
      </c>
      <c r="P7347" t="s">
        <v>10622</v>
      </c>
      <c r="Q7347" t="b">
        <v>0</v>
      </c>
      <c r="R7347" t="b">
        <v>0</v>
      </c>
      <c r="S7347">
        <v>3495</v>
      </c>
    </row>
    <row r="7348" spans="1:19">
      <c r="A7348">
        <v>8005</v>
      </c>
      <c r="B7348" s="1">
        <v>44682</v>
      </c>
      <c r="C7348" t="s">
        <v>95</v>
      </c>
      <c r="E7348" t="s">
        <v>1792</v>
      </c>
      <c r="F7348" t="s">
        <v>11037</v>
      </c>
      <c r="H7348" t="s">
        <v>476</v>
      </c>
      <c r="I7348">
        <v>32.7556333</v>
      </c>
      <c r="J7348">
        <v>-80.453562000000005</v>
      </c>
      <c r="K7348" t="s">
        <v>25</v>
      </c>
      <c r="L7348" t="s">
        <v>11038</v>
      </c>
      <c r="M7348">
        <v>55</v>
      </c>
      <c r="N7348" t="s">
        <v>27</v>
      </c>
      <c r="O7348" t="s">
        <v>33</v>
      </c>
      <c r="P7348" t="s">
        <v>10622</v>
      </c>
      <c r="Q7348" t="b">
        <v>0</v>
      </c>
      <c r="R7348" t="b">
        <v>1</v>
      </c>
      <c r="S7348">
        <v>2441</v>
      </c>
    </row>
    <row r="7349" spans="1:19">
      <c r="A7349">
        <v>8006</v>
      </c>
      <c r="B7349" s="1">
        <v>44682</v>
      </c>
      <c r="C7349" t="s">
        <v>95</v>
      </c>
      <c r="E7349" t="s">
        <v>1792</v>
      </c>
      <c r="F7349" t="s">
        <v>1079</v>
      </c>
      <c r="H7349" t="s">
        <v>81</v>
      </c>
      <c r="I7349">
        <v>32.039677099999999</v>
      </c>
      <c r="J7349">
        <v>-102.11662509999999</v>
      </c>
      <c r="K7349" t="s">
        <v>25</v>
      </c>
      <c r="Q7349" t="b">
        <v>0</v>
      </c>
      <c r="R7349" t="b">
        <v>0</v>
      </c>
      <c r="S7349">
        <v>562</v>
      </c>
    </row>
    <row r="7350" spans="1:19">
      <c r="A7350">
        <v>8007</v>
      </c>
      <c r="B7350" s="1">
        <v>44682</v>
      </c>
      <c r="C7350" t="s">
        <v>19</v>
      </c>
      <c r="D7350" t="s">
        <v>56</v>
      </c>
      <c r="E7350" t="s">
        <v>21</v>
      </c>
      <c r="F7350" t="s">
        <v>11039</v>
      </c>
      <c r="H7350" t="s">
        <v>53</v>
      </c>
      <c r="I7350">
        <v>36.863149300000003</v>
      </c>
      <c r="J7350">
        <v>-101.2136739</v>
      </c>
      <c r="K7350" t="s">
        <v>25</v>
      </c>
      <c r="L7350" t="s">
        <v>11040</v>
      </c>
      <c r="M7350">
        <v>47</v>
      </c>
      <c r="N7350" t="s">
        <v>27</v>
      </c>
      <c r="O7350" t="s">
        <v>33</v>
      </c>
      <c r="P7350" t="s">
        <v>9289</v>
      </c>
      <c r="Q7350" t="b">
        <v>0</v>
      </c>
      <c r="R7350" t="b">
        <v>0</v>
      </c>
      <c r="S7350" t="s">
        <v>11041</v>
      </c>
    </row>
    <row r="7351" spans="1:19">
      <c r="A7351">
        <v>8010</v>
      </c>
      <c r="B7351" s="1">
        <v>44682</v>
      </c>
      <c r="C7351" t="s">
        <v>83</v>
      </c>
      <c r="D7351" t="s">
        <v>20</v>
      </c>
      <c r="E7351" t="s">
        <v>75</v>
      </c>
      <c r="F7351" t="s">
        <v>11042</v>
      </c>
      <c r="H7351" t="s">
        <v>43</v>
      </c>
      <c r="I7351">
        <v>35.9159237</v>
      </c>
      <c r="J7351">
        <v>-119.05381850000001</v>
      </c>
      <c r="K7351" t="s">
        <v>25</v>
      </c>
      <c r="L7351" t="s">
        <v>11043</v>
      </c>
      <c r="M7351">
        <v>41</v>
      </c>
      <c r="N7351" t="s">
        <v>27</v>
      </c>
      <c r="O7351" t="s">
        <v>40</v>
      </c>
      <c r="P7351" t="s">
        <v>9289</v>
      </c>
      <c r="Q7351" t="b">
        <v>0</v>
      </c>
      <c r="R7351" t="b">
        <v>0</v>
      </c>
      <c r="S7351">
        <v>873</v>
      </c>
    </row>
    <row r="7352" spans="1:19">
      <c r="A7352">
        <v>8008</v>
      </c>
      <c r="B7352" s="1">
        <v>44683</v>
      </c>
      <c r="C7352" t="s">
        <v>83</v>
      </c>
      <c r="D7352" t="s">
        <v>56</v>
      </c>
      <c r="E7352" t="s">
        <v>21</v>
      </c>
      <c r="F7352" t="s">
        <v>2042</v>
      </c>
      <c r="H7352" t="s">
        <v>363</v>
      </c>
      <c r="I7352">
        <v>31.439748999999999</v>
      </c>
      <c r="J7352">
        <v>-85.643884900000003</v>
      </c>
      <c r="K7352" t="s">
        <v>25</v>
      </c>
      <c r="L7352" t="s">
        <v>11044</v>
      </c>
      <c r="M7352">
        <v>44</v>
      </c>
      <c r="N7352" t="s">
        <v>27</v>
      </c>
      <c r="O7352" t="s">
        <v>33</v>
      </c>
      <c r="P7352" t="s">
        <v>10622</v>
      </c>
      <c r="Q7352" t="b">
        <v>0</v>
      </c>
      <c r="R7352" t="b">
        <v>0</v>
      </c>
      <c r="S7352">
        <v>2749</v>
      </c>
    </row>
    <row r="7353" spans="1:19">
      <c r="A7353">
        <v>8009</v>
      </c>
      <c r="B7353" s="1">
        <v>44684</v>
      </c>
      <c r="C7353" t="s">
        <v>83</v>
      </c>
      <c r="D7353" t="s">
        <v>90</v>
      </c>
      <c r="E7353" t="s">
        <v>75</v>
      </c>
      <c r="F7353" t="s">
        <v>5132</v>
      </c>
      <c r="H7353" t="s">
        <v>363</v>
      </c>
      <c r="I7353">
        <v>30.745154500000002</v>
      </c>
      <c r="J7353">
        <v>-88.089661800000002</v>
      </c>
      <c r="K7353" t="s">
        <v>25</v>
      </c>
      <c r="L7353" t="s">
        <v>11045</v>
      </c>
      <c r="M7353">
        <v>47</v>
      </c>
      <c r="N7353" t="s">
        <v>27</v>
      </c>
      <c r="O7353" t="s">
        <v>33</v>
      </c>
      <c r="P7353" t="s">
        <v>9289</v>
      </c>
      <c r="Q7353" t="b">
        <v>0</v>
      </c>
      <c r="R7353" t="b">
        <v>0</v>
      </c>
      <c r="S7353">
        <v>2683</v>
      </c>
    </row>
    <row r="7354" spans="1:19">
      <c r="A7354">
        <v>8011</v>
      </c>
      <c r="B7354" s="1">
        <v>44684</v>
      </c>
      <c r="C7354" t="s">
        <v>83</v>
      </c>
      <c r="E7354" t="s">
        <v>1792</v>
      </c>
      <c r="F7354" t="s">
        <v>11046</v>
      </c>
      <c r="H7354" t="s">
        <v>141</v>
      </c>
      <c r="I7354">
        <v>39.332690200000002</v>
      </c>
      <c r="J7354">
        <v>-94.761085800000004</v>
      </c>
      <c r="K7354" t="s">
        <v>25</v>
      </c>
      <c r="L7354" t="s">
        <v>11047</v>
      </c>
      <c r="M7354">
        <v>26</v>
      </c>
      <c r="N7354" t="s">
        <v>27</v>
      </c>
      <c r="O7354" t="s">
        <v>74</v>
      </c>
      <c r="P7354" t="s">
        <v>10622</v>
      </c>
      <c r="Q7354" t="b">
        <v>0</v>
      </c>
      <c r="R7354" t="b">
        <v>0</v>
      </c>
      <c r="S7354" t="s">
        <v>11048</v>
      </c>
    </row>
    <row r="7355" spans="1:19">
      <c r="A7355">
        <v>8033</v>
      </c>
      <c r="B7355" s="1">
        <v>44684</v>
      </c>
      <c r="C7355" t="s">
        <v>55</v>
      </c>
      <c r="D7355" t="s">
        <v>20</v>
      </c>
      <c r="E7355" t="s">
        <v>21</v>
      </c>
      <c r="F7355" t="s">
        <v>123</v>
      </c>
      <c r="H7355" t="s">
        <v>43</v>
      </c>
      <c r="I7355">
        <v>34.046706700000001</v>
      </c>
      <c r="J7355">
        <v>-118.24857179999999</v>
      </c>
      <c r="K7355" t="s">
        <v>25</v>
      </c>
      <c r="L7355" t="s">
        <v>11049</v>
      </c>
      <c r="M7355">
        <v>54</v>
      </c>
      <c r="N7355" t="s">
        <v>27</v>
      </c>
      <c r="O7355" t="s">
        <v>74</v>
      </c>
      <c r="P7355" t="s">
        <v>9458</v>
      </c>
      <c r="Q7355" t="b">
        <v>1</v>
      </c>
      <c r="R7355" t="b">
        <v>0</v>
      </c>
      <c r="S7355">
        <v>38</v>
      </c>
    </row>
    <row r="7356" spans="1:19">
      <c r="A7356">
        <v>8012</v>
      </c>
      <c r="B7356" s="1">
        <v>44685</v>
      </c>
      <c r="C7356" t="s">
        <v>19</v>
      </c>
      <c r="D7356" t="s">
        <v>20</v>
      </c>
      <c r="E7356" t="s">
        <v>21</v>
      </c>
      <c r="F7356" t="s">
        <v>4997</v>
      </c>
      <c r="H7356" t="s">
        <v>86</v>
      </c>
      <c r="I7356">
        <v>39.703543099999997</v>
      </c>
      <c r="J7356">
        <v>-84.228851000000006</v>
      </c>
      <c r="K7356" t="s">
        <v>25</v>
      </c>
      <c r="L7356" t="s">
        <v>11050</v>
      </c>
      <c r="M7356">
        <v>27</v>
      </c>
      <c r="N7356" t="s">
        <v>27</v>
      </c>
      <c r="O7356" t="s">
        <v>33</v>
      </c>
      <c r="P7356" t="s">
        <v>10622</v>
      </c>
      <c r="Q7356" t="b">
        <v>0</v>
      </c>
      <c r="R7356" t="b">
        <v>1</v>
      </c>
      <c r="S7356">
        <v>1916</v>
      </c>
    </row>
    <row r="7357" spans="1:19">
      <c r="A7357">
        <v>8016</v>
      </c>
      <c r="B7357" s="1">
        <v>44685</v>
      </c>
      <c r="C7357" t="s">
        <v>246</v>
      </c>
      <c r="D7357" t="s">
        <v>56</v>
      </c>
      <c r="E7357" t="s">
        <v>95</v>
      </c>
      <c r="F7357" t="s">
        <v>3453</v>
      </c>
      <c r="H7357" t="s">
        <v>24</v>
      </c>
      <c r="I7357">
        <v>47.317422999999998</v>
      </c>
      <c r="J7357">
        <v>-122.316067</v>
      </c>
      <c r="K7357" t="s">
        <v>25</v>
      </c>
      <c r="L7357" t="s">
        <v>11051</v>
      </c>
      <c r="M7357">
        <v>31</v>
      </c>
      <c r="N7357" t="s">
        <v>27</v>
      </c>
      <c r="O7357" t="s">
        <v>40</v>
      </c>
      <c r="P7357" t="s">
        <v>9289</v>
      </c>
      <c r="Q7357" t="b">
        <v>0</v>
      </c>
      <c r="R7357" t="b">
        <v>0</v>
      </c>
      <c r="S7357">
        <v>1247</v>
      </c>
    </row>
    <row r="7358" spans="1:19">
      <c r="A7358">
        <v>8021</v>
      </c>
      <c r="B7358" s="1">
        <v>44685</v>
      </c>
      <c r="C7358" t="s">
        <v>83</v>
      </c>
      <c r="D7358" t="s">
        <v>20</v>
      </c>
      <c r="E7358" t="s">
        <v>75</v>
      </c>
      <c r="F7358" t="s">
        <v>378</v>
      </c>
      <c r="H7358" t="s">
        <v>232</v>
      </c>
      <c r="I7358">
        <v>39.318319099999997</v>
      </c>
      <c r="J7358">
        <v>-76.470609999999994</v>
      </c>
      <c r="K7358" t="s">
        <v>25</v>
      </c>
      <c r="L7358" t="s">
        <v>11052</v>
      </c>
      <c r="M7358">
        <v>39</v>
      </c>
      <c r="N7358" t="s">
        <v>27</v>
      </c>
      <c r="O7358" t="s">
        <v>33</v>
      </c>
      <c r="P7358" t="s">
        <v>10622</v>
      </c>
      <c r="Q7358" t="b">
        <v>0</v>
      </c>
      <c r="R7358" t="b">
        <v>1</v>
      </c>
      <c r="S7358">
        <v>128</v>
      </c>
    </row>
    <row r="7359" spans="1:19">
      <c r="A7359">
        <v>8024</v>
      </c>
      <c r="B7359" s="1">
        <v>44685</v>
      </c>
      <c r="C7359" t="s">
        <v>95</v>
      </c>
      <c r="E7359" t="s">
        <v>95</v>
      </c>
      <c r="F7359" t="s">
        <v>11053</v>
      </c>
      <c r="H7359" t="s">
        <v>43</v>
      </c>
      <c r="I7359">
        <v>33.899462399999997</v>
      </c>
      <c r="J7359">
        <v>-118.1688358</v>
      </c>
      <c r="K7359" t="s">
        <v>25</v>
      </c>
      <c r="L7359" t="s">
        <v>11054</v>
      </c>
      <c r="M7359">
        <v>34</v>
      </c>
      <c r="N7359" t="s">
        <v>27</v>
      </c>
      <c r="Q7359" t="b">
        <v>1</v>
      </c>
      <c r="R7359" t="b">
        <v>0</v>
      </c>
      <c r="S7359">
        <v>266</v>
      </c>
    </row>
    <row r="7360" spans="1:19">
      <c r="A7360">
        <v>8014</v>
      </c>
      <c r="B7360" s="1">
        <v>44686</v>
      </c>
      <c r="C7360" t="s">
        <v>83</v>
      </c>
      <c r="D7360" t="s">
        <v>20</v>
      </c>
      <c r="E7360" t="s">
        <v>75</v>
      </c>
      <c r="F7360" t="s">
        <v>157</v>
      </c>
      <c r="H7360" t="s">
        <v>476</v>
      </c>
      <c r="I7360">
        <v>34.172943600000004</v>
      </c>
      <c r="J7360">
        <v>-79.391130200000006</v>
      </c>
      <c r="K7360" t="s">
        <v>25</v>
      </c>
      <c r="L7360" t="s">
        <v>11055</v>
      </c>
      <c r="M7360">
        <v>29</v>
      </c>
      <c r="N7360" t="s">
        <v>27</v>
      </c>
      <c r="O7360" t="s">
        <v>74</v>
      </c>
      <c r="P7360" t="s">
        <v>10622</v>
      </c>
      <c r="Q7360" t="b">
        <v>0</v>
      </c>
      <c r="R7360" t="b">
        <v>1</v>
      </c>
      <c r="S7360">
        <v>3450</v>
      </c>
    </row>
    <row r="7361" spans="1:19">
      <c r="A7361">
        <v>8017</v>
      </c>
      <c r="B7361" s="1">
        <v>44686</v>
      </c>
      <c r="C7361" t="s">
        <v>19</v>
      </c>
      <c r="D7361" t="s">
        <v>90</v>
      </c>
      <c r="E7361" t="s">
        <v>21</v>
      </c>
      <c r="F7361" t="s">
        <v>11056</v>
      </c>
      <c r="H7361" t="s">
        <v>81</v>
      </c>
      <c r="I7361">
        <v>29.6223578</v>
      </c>
      <c r="J7361">
        <v>-95.647302499999995</v>
      </c>
      <c r="K7361" t="s">
        <v>25</v>
      </c>
      <c r="N7361" t="s">
        <v>27</v>
      </c>
      <c r="Q7361" t="b">
        <v>0</v>
      </c>
      <c r="R7361" t="b">
        <v>0</v>
      </c>
      <c r="S7361">
        <v>3451</v>
      </c>
    </row>
    <row r="7362" spans="1:19">
      <c r="A7362">
        <v>8022</v>
      </c>
      <c r="B7362" s="1">
        <v>44686</v>
      </c>
      <c r="C7362" t="s">
        <v>83</v>
      </c>
      <c r="E7362" t="s">
        <v>21</v>
      </c>
      <c r="F7362" t="s">
        <v>8112</v>
      </c>
      <c r="H7362" t="s">
        <v>363</v>
      </c>
      <c r="I7362">
        <v>34.288890199999997</v>
      </c>
      <c r="J7362">
        <v>-86.227326300000001</v>
      </c>
      <c r="K7362" t="s">
        <v>25</v>
      </c>
      <c r="L7362" t="s">
        <v>11057</v>
      </c>
      <c r="M7362">
        <v>68</v>
      </c>
      <c r="N7362" t="s">
        <v>27</v>
      </c>
      <c r="Q7362" t="b">
        <v>0</v>
      </c>
      <c r="R7362" t="b">
        <v>0</v>
      </c>
      <c r="S7362" t="s">
        <v>11058</v>
      </c>
    </row>
    <row r="7363" spans="1:19">
      <c r="A7363">
        <v>8019</v>
      </c>
      <c r="B7363" s="1">
        <v>44687</v>
      </c>
      <c r="C7363" t="s">
        <v>83</v>
      </c>
      <c r="E7363" t="s">
        <v>1792</v>
      </c>
      <c r="F7363" t="s">
        <v>11059</v>
      </c>
      <c r="H7363" t="s">
        <v>59</v>
      </c>
      <c r="I7363">
        <v>36.727776900000002</v>
      </c>
      <c r="J7363">
        <v>-110.2545767</v>
      </c>
      <c r="K7363" t="s">
        <v>25</v>
      </c>
      <c r="N7363" t="s">
        <v>27</v>
      </c>
      <c r="Q7363" t="b">
        <v>0</v>
      </c>
      <c r="R7363" t="b">
        <v>0</v>
      </c>
      <c r="S7363">
        <v>570</v>
      </c>
    </row>
    <row r="7364" spans="1:19">
      <c r="A7364">
        <v>8025</v>
      </c>
      <c r="B7364" s="1">
        <v>44687</v>
      </c>
      <c r="C7364" t="s">
        <v>50</v>
      </c>
      <c r="E7364" t="s">
        <v>75</v>
      </c>
      <c r="F7364" t="s">
        <v>8590</v>
      </c>
      <c r="H7364" t="s">
        <v>43</v>
      </c>
      <c r="I7364">
        <v>34.864314</v>
      </c>
      <c r="J7364">
        <v>-118.1953666</v>
      </c>
      <c r="K7364" t="s">
        <v>25</v>
      </c>
      <c r="L7364" t="s">
        <v>11060</v>
      </c>
      <c r="M7364">
        <v>53</v>
      </c>
      <c r="N7364" t="s">
        <v>27</v>
      </c>
      <c r="Q7364" t="b">
        <v>0</v>
      </c>
      <c r="R7364" t="b">
        <v>0</v>
      </c>
      <c r="S7364">
        <v>266</v>
      </c>
    </row>
    <row r="7365" spans="1:19">
      <c r="A7365">
        <v>8013</v>
      </c>
      <c r="B7365" s="1">
        <v>44688</v>
      </c>
      <c r="C7365" t="s">
        <v>50</v>
      </c>
      <c r="D7365" t="s">
        <v>90</v>
      </c>
      <c r="E7365" t="s">
        <v>75</v>
      </c>
      <c r="F7365" t="s">
        <v>2862</v>
      </c>
      <c r="H7365" t="s">
        <v>218</v>
      </c>
      <c r="I7365">
        <v>25.985643</v>
      </c>
      <c r="J7365">
        <v>-80.1266775</v>
      </c>
      <c r="K7365" t="s">
        <v>25</v>
      </c>
      <c r="M7365">
        <v>25</v>
      </c>
      <c r="N7365" t="s">
        <v>27</v>
      </c>
      <c r="O7365" t="s">
        <v>33</v>
      </c>
      <c r="P7365" t="s">
        <v>9289</v>
      </c>
      <c r="Q7365" t="b">
        <v>0</v>
      </c>
      <c r="R7365" t="b">
        <v>1</v>
      </c>
      <c r="S7365">
        <v>1267</v>
      </c>
    </row>
    <row r="7366" spans="1:19">
      <c r="A7366">
        <v>8015</v>
      </c>
      <c r="B7366" s="1">
        <v>44688</v>
      </c>
      <c r="C7366" t="s">
        <v>50</v>
      </c>
      <c r="D7366" t="s">
        <v>20</v>
      </c>
      <c r="E7366" t="s">
        <v>45</v>
      </c>
      <c r="F7366" t="s">
        <v>1750</v>
      </c>
      <c r="H7366" t="s">
        <v>330</v>
      </c>
      <c r="I7366">
        <v>35.745566099999998</v>
      </c>
      <c r="J7366">
        <v>-78.598917799999995</v>
      </c>
      <c r="K7366" t="s">
        <v>25</v>
      </c>
      <c r="N7366" t="s">
        <v>27</v>
      </c>
      <c r="Q7366" t="b">
        <v>0</v>
      </c>
      <c r="R7366" t="b">
        <v>1</v>
      </c>
      <c r="S7366">
        <v>1141</v>
      </c>
    </row>
    <row r="7367" spans="1:19">
      <c r="A7367">
        <v>8023</v>
      </c>
      <c r="B7367" s="1">
        <v>44688</v>
      </c>
      <c r="C7367" t="s">
        <v>55</v>
      </c>
      <c r="E7367" t="s">
        <v>21</v>
      </c>
      <c r="F7367" t="s">
        <v>4654</v>
      </c>
      <c r="H7367" t="s">
        <v>24</v>
      </c>
      <c r="I7367">
        <v>47.424251499999997</v>
      </c>
      <c r="J7367">
        <v>-120.3136753</v>
      </c>
      <c r="K7367" t="s">
        <v>25</v>
      </c>
      <c r="L7367" t="s">
        <v>11061</v>
      </c>
      <c r="M7367">
        <v>36</v>
      </c>
      <c r="N7367" t="s">
        <v>27</v>
      </c>
      <c r="O7367" t="s">
        <v>33</v>
      </c>
      <c r="P7367" t="s">
        <v>9289</v>
      </c>
      <c r="Q7367" t="b">
        <v>0</v>
      </c>
      <c r="R7367" t="b">
        <v>0</v>
      </c>
      <c r="S7367">
        <v>3131</v>
      </c>
    </row>
    <row r="7368" spans="1:19">
      <c r="A7368">
        <v>8018</v>
      </c>
      <c r="B7368" s="1">
        <v>44689</v>
      </c>
      <c r="C7368" t="s">
        <v>50</v>
      </c>
      <c r="E7368" t="s">
        <v>95</v>
      </c>
      <c r="F7368" t="s">
        <v>3437</v>
      </c>
      <c r="H7368" t="s">
        <v>107</v>
      </c>
      <c r="I7368">
        <v>36.159289700000002</v>
      </c>
      <c r="J7368">
        <v>-94.143698000000001</v>
      </c>
      <c r="K7368" t="s">
        <v>25</v>
      </c>
      <c r="N7368" t="s">
        <v>27</v>
      </c>
      <c r="Q7368" t="b">
        <v>0</v>
      </c>
      <c r="R7368" t="b">
        <v>0</v>
      </c>
      <c r="S7368">
        <v>1477</v>
      </c>
    </row>
    <row r="7369" spans="1:19">
      <c r="A7369">
        <v>8032</v>
      </c>
      <c r="B7369" s="1">
        <v>44689</v>
      </c>
      <c r="C7369" t="s">
        <v>50</v>
      </c>
      <c r="D7369" t="s">
        <v>20</v>
      </c>
      <c r="E7369" t="s">
        <v>75</v>
      </c>
      <c r="F7369" t="s">
        <v>713</v>
      </c>
      <c r="H7369" t="s">
        <v>53</v>
      </c>
      <c r="I7369">
        <v>36.153981600000002</v>
      </c>
      <c r="J7369">
        <v>-95.992774999999995</v>
      </c>
      <c r="K7369" t="s">
        <v>25</v>
      </c>
      <c r="L7369" t="s">
        <v>11062</v>
      </c>
      <c r="M7369">
        <v>21</v>
      </c>
      <c r="N7369" t="s">
        <v>27</v>
      </c>
      <c r="Q7369" t="b">
        <v>0</v>
      </c>
      <c r="R7369" t="b">
        <v>0</v>
      </c>
      <c r="S7369">
        <v>1313</v>
      </c>
    </row>
    <row r="7370" spans="1:19">
      <c r="A7370">
        <v>8062</v>
      </c>
      <c r="B7370" s="1">
        <v>44690</v>
      </c>
      <c r="C7370" t="s">
        <v>95</v>
      </c>
      <c r="E7370" t="s">
        <v>95</v>
      </c>
      <c r="F7370" t="s">
        <v>11063</v>
      </c>
      <c r="H7370" t="s">
        <v>43</v>
      </c>
      <c r="I7370">
        <v>41.746420000000001</v>
      </c>
      <c r="J7370">
        <v>-124.148858</v>
      </c>
      <c r="K7370" t="s">
        <v>25</v>
      </c>
      <c r="L7370" t="s">
        <v>11064</v>
      </c>
      <c r="M7370">
        <v>72</v>
      </c>
      <c r="N7370" t="s">
        <v>27</v>
      </c>
      <c r="O7370" t="s">
        <v>33</v>
      </c>
      <c r="P7370" t="s">
        <v>9289</v>
      </c>
      <c r="Q7370" t="b">
        <v>0</v>
      </c>
      <c r="R7370" t="b">
        <v>0</v>
      </c>
      <c r="S7370">
        <v>2046</v>
      </c>
    </row>
    <row r="7371" spans="1:19">
      <c r="A7371">
        <v>8027</v>
      </c>
      <c r="B7371" s="1">
        <v>44691</v>
      </c>
      <c r="C7371" t="s">
        <v>83</v>
      </c>
      <c r="E7371" t="s">
        <v>75</v>
      </c>
      <c r="F7371" t="s">
        <v>3085</v>
      </c>
      <c r="H7371" t="s">
        <v>59</v>
      </c>
      <c r="I7371">
        <v>32.713079499999999</v>
      </c>
      <c r="J7371">
        <v>-114.6257967</v>
      </c>
      <c r="K7371" t="s">
        <v>25</v>
      </c>
      <c r="L7371" t="s">
        <v>11065</v>
      </c>
      <c r="M7371">
        <v>34</v>
      </c>
      <c r="N7371" t="s">
        <v>27</v>
      </c>
      <c r="O7371" t="s">
        <v>33</v>
      </c>
      <c r="P7371" t="s">
        <v>10622</v>
      </c>
      <c r="Q7371" t="b">
        <v>0</v>
      </c>
      <c r="R7371" t="b">
        <v>0</v>
      </c>
      <c r="S7371">
        <v>1360</v>
      </c>
    </row>
    <row r="7372" spans="1:19">
      <c r="A7372">
        <v>8028</v>
      </c>
      <c r="B7372" s="1">
        <v>44691</v>
      </c>
      <c r="C7372" t="s">
        <v>55</v>
      </c>
      <c r="D7372" t="s">
        <v>90</v>
      </c>
      <c r="E7372" t="s">
        <v>21</v>
      </c>
      <c r="F7372" t="s">
        <v>857</v>
      </c>
      <c r="H7372" t="s">
        <v>338</v>
      </c>
      <c r="I7372">
        <v>40.849893199999997</v>
      </c>
      <c r="J7372">
        <v>-73.895474399999998</v>
      </c>
      <c r="K7372" t="s">
        <v>25</v>
      </c>
      <c r="L7372" t="s">
        <v>11066</v>
      </c>
      <c r="M7372">
        <v>25</v>
      </c>
      <c r="N7372" t="s">
        <v>27</v>
      </c>
      <c r="O7372" t="s">
        <v>74</v>
      </c>
      <c r="P7372" t="s">
        <v>9289</v>
      </c>
      <c r="Q7372" t="b">
        <v>0</v>
      </c>
      <c r="R7372" t="b">
        <v>0</v>
      </c>
      <c r="S7372">
        <v>298</v>
      </c>
    </row>
    <row r="7373" spans="1:19">
      <c r="A7373">
        <v>8029</v>
      </c>
      <c r="B7373" s="1">
        <v>44691</v>
      </c>
      <c r="C7373" t="s">
        <v>83</v>
      </c>
      <c r="E7373" t="s">
        <v>21</v>
      </c>
      <c r="F7373" t="s">
        <v>11067</v>
      </c>
      <c r="H7373" t="s">
        <v>218</v>
      </c>
      <c r="I7373">
        <v>28.061204499999999</v>
      </c>
      <c r="J7373">
        <v>-82.487945300000007</v>
      </c>
      <c r="K7373" t="s">
        <v>25</v>
      </c>
      <c r="L7373" t="s">
        <v>11068</v>
      </c>
      <c r="M7373">
        <v>26</v>
      </c>
      <c r="N7373" t="s">
        <v>27</v>
      </c>
      <c r="O7373" t="s">
        <v>40</v>
      </c>
      <c r="P7373" t="s">
        <v>25</v>
      </c>
      <c r="Q7373" t="b">
        <v>0</v>
      </c>
      <c r="R7373" t="b">
        <v>0</v>
      </c>
      <c r="S7373">
        <v>2062</v>
      </c>
    </row>
    <row r="7374" spans="1:19">
      <c r="A7374">
        <v>8030</v>
      </c>
      <c r="B7374" s="1">
        <v>44691</v>
      </c>
      <c r="C7374" t="s">
        <v>83</v>
      </c>
      <c r="E7374" t="s">
        <v>21</v>
      </c>
      <c r="F7374" t="s">
        <v>11069</v>
      </c>
      <c r="H7374" t="s">
        <v>120</v>
      </c>
      <c r="I7374">
        <v>41.614829299999997</v>
      </c>
      <c r="J7374">
        <v>-88.1226561</v>
      </c>
      <c r="K7374" t="s">
        <v>25</v>
      </c>
      <c r="L7374" t="s">
        <v>11070</v>
      </c>
      <c r="M7374">
        <v>65</v>
      </c>
      <c r="N7374" t="s">
        <v>27</v>
      </c>
      <c r="Q7374" t="b">
        <v>0</v>
      </c>
      <c r="R7374" t="b">
        <v>0</v>
      </c>
      <c r="S7374">
        <v>3457</v>
      </c>
    </row>
    <row r="7375" spans="1:19">
      <c r="A7375">
        <v>8031</v>
      </c>
      <c r="B7375" s="1">
        <v>44691</v>
      </c>
      <c r="C7375" t="s">
        <v>55</v>
      </c>
      <c r="D7375" t="s">
        <v>90</v>
      </c>
      <c r="E7375" t="s">
        <v>21</v>
      </c>
      <c r="F7375" t="s">
        <v>11071</v>
      </c>
      <c r="H7375" t="s">
        <v>81</v>
      </c>
      <c r="I7375">
        <v>30.3567903</v>
      </c>
      <c r="J7375">
        <v>-96.825052499999998</v>
      </c>
      <c r="K7375" t="s">
        <v>25</v>
      </c>
      <c r="L7375" t="s">
        <v>11072</v>
      </c>
      <c r="N7375" t="s">
        <v>27</v>
      </c>
      <c r="O7375" t="s">
        <v>40</v>
      </c>
      <c r="P7375" t="s">
        <v>10622</v>
      </c>
      <c r="Q7375" t="b">
        <v>0</v>
      </c>
      <c r="R7375" t="b">
        <v>0</v>
      </c>
      <c r="S7375" t="s">
        <v>11073</v>
      </c>
    </row>
    <row r="7376" spans="1:19">
      <c r="A7376">
        <v>8026</v>
      </c>
      <c r="B7376" s="1">
        <v>44692</v>
      </c>
      <c r="C7376" t="s">
        <v>83</v>
      </c>
      <c r="D7376" t="s">
        <v>56</v>
      </c>
      <c r="E7376" t="s">
        <v>75</v>
      </c>
      <c r="F7376" t="s">
        <v>11074</v>
      </c>
      <c r="H7376" t="s">
        <v>141</v>
      </c>
      <c r="I7376">
        <v>37.372480600000003</v>
      </c>
      <c r="J7376">
        <v>-89.578419499999995</v>
      </c>
      <c r="K7376" t="s">
        <v>25</v>
      </c>
      <c r="L7376" t="s">
        <v>11075</v>
      </c>
      <c r="N7376" t="s">
        <v>27</v>
      </c>
      <c r="O7376" t="s">
        <v>33</v>
      </c>
      <c r="P7376" t="s">
        <v>10622</v>
      </c>
      <c r="Q7376" t="b">
        <v>0</v>
      </c>
      <c r="R7376" t="b">
        <v>0</v>
      </c>
      <c r="S7376">
        <v>3456</v>
      </c>
    </row>
    <row r="7377" spans="1:19">
      <c r="A7377">
        <v>8037</v>
      </c>
      <c r="B7377" s="1">
        <v>44694</v>
      </c>
      <c r="C7377" t="s">
        <v>50</v>
      </c>
      <c r="D7377" t="s">
        <v>20</v>
      </c>
      <c r="E7377" t="s">
        <v>41</v>
      </c>
      <c r="F7377" t="s">
        <v>857</v>
      </c>
      <c r="H7377" t="s">
        <v>338</v>
      </c>
      <c r="I7377">
        <v>40.818586799999999</v>
      </c>
      <c r="J7377">
        <v>-73.889213699999999</v>
      </c>
      <c r="K7377" t="s">
        <v>25</v>
      </c>
      <c r="N7377" t="s">
        <v>27</v>
      </c>
      <c r="Q7377" t="b">
        <v>0</v>
      </c>
      <c r="R7377" t="b">
        <v>0</v>
      </c>
      <c r="S7377">
        <v>298</v>
      </c>
    </row>
    <row r="7378" spans="1:19">
      <c r="A7378">
        <v>8038</v>
      </c>
      <c r="B7378" s="1">
        <v>44694</v>
      </c>
      <c r="C7378" t="s">
        <v>50</v>
      </c>
      <c r="D7378" t="s">
        <v>90</v>
      </c>
      <c r="E7378" t="s">
        <v>95</v>
      </c>
      <c r="F7378" t="s">
        <v>1777</v>
      </c>
      <c r="H7378" t="s">
        <v>218</v>
      </c>
      <c r="I7378">
        <v>26.708699500000002</v>
      </c>
      <c r="J7378">
        <v>-80.0597353</v>
      </c>
      <c r="K7378" t="s">
        <v>25</v>
      </c>
      <c r="L7378" t="s">
        <v>11076</v>
      </c>
      <c r="M7378">
        <v>33</v>
      </c>
      <c r="N7378" t="s">
        <v>27</v>
      </c>
      <c r="O7378" t="s">
        <v>74</v>
      </c>
      <c r="P7378" t="s">
        <v>9289</v>
      </c>
      <c r="Q7378" t="b">
        <v>1</v>
      </c>
      <c r="R7378" t="b">
        <v>0</v>
      </c>
      <c r="S7378">
        <v>3226</v>
      </c>
    </row>
    <row r="7379" spans="1:19">
      <c r="A7379">
        <v>8090</v>
      </c>
      <c r="B7379" s="1">
        <v>44694</v>
      </c>
      <c r="C7379" t="s">
        <v>95</v>
      </c>
      <c r="E7379" t="s">
        <v>95</v>
      </c>
      <c r="F7379" t="s">
        <v>7130</v>
      </c>
      <c r="H7379" t="s">
        <v>208</v>
      </c>
      <c r="I7379">
        <v>42.947935899999997</v>
      </c>
      <c r="J7379">
        <v>-71.621592300000003</v>
      </c>
      <c r="K7379" t="s">
        <v>25</v>
      </c>
      <c r="L7379" t="s">
        <v>11077</v>
      </c>
      <c r="M7379">
        <v>33</v>
      </c>
      <c r="N7379" t="s">
        <v>27</v>
      </c>
      <c r="Q7379" t="b">
        <v>0</v>
      </c>
      <c r="R7379" t="b">
        <v>0</v>
      </c>
      <c r="S7379">
        <v>3472</v>
      </c>
    </row>
    <row r="7380" spans="1:19">
      <c r="A7380">
        <v>8034</v>
      </c>
      <c r="B7380" s="1">
        <v>44695</v>
      </c>
      <c r="C7380" t="s">
        <v>83</v>
      </c>
      <c r="E7380" t="s">
        <v>75</v>
      </c>
      <c r="F7380" t="s">
        <v>4568</v>
      </c>
      <c r="H7380" t="s">
        <v>53</v>
      </c>
      <c r="I7380">
        <v>36.372787099999996</v>
      </c>
      <c r="J7380">
        <v>-102.0042187</v>
      </c>
      <c r="K7380" t="s">
        <v>25</v>
      </c>
      <c r="N7380" t="s">
        <v>27</v>
      </c>
      <c r="Q7380" t="b">
        <v>0</v>
      </c>
      <c r="R7380" t="b">
        <v>0</v>
      </c>
      <c r="S7380">
        <v>2430</v>
      </c>
    </row>
    <row r="7381" spans="1:19">
      <c r="A7381">
        <v>8035</v>
      </c>
      <c r="B7381" s="1">
        <v>44695</v>
      </c>
      <c r="C7381" t="s">
        <v>50</v>
      </c>
      <c r="E7381" t="s">
        <v>75</v>
      </c>
      <c r="F7381" t="s">
        <v>671</v>
      </c>
      <c r="H7381" t="s">
        <v>193</v>
      </c>
      <c r="I7381">
        <v>42.313028099999997</v>
      </c>
      <c r="J7381">
        <v>-71.066143100000005</v>
      </c>
      <c r="K7381" t="s">
        <v>25</v>
      </c>
      <c r="L7381" t="s">
        <v>11078</v>
      </c>
      <c r="M7381">
        <v>48</v>
      </c>
      <c r="N7381" t="s">
        <v>27</v>
      </c>
      <c r="O7381" t="s">
        <v>40</v>
      </c>
      <c r="P7381" t="s">
        <v>9289</v>
      </c>
      <c r="Q7381" t="b">
        <v>0</v>
      </c>
      <c r="R7381" t="b">
        <v>0</v>
      </c>
      <c r="S7381">
        <v>3</v>
      </c>
    </row>
    <row r="7382" spans="1:19">
      <c r="A7382">
        <v>8036</v>
      </c>
      <c r="B7382" s="1">
        <v>44695</v>
      </c>
      <c r="C7382" t="s">
        <v>83</v>
      </c>
      <c r="E7382" t="s">
        <v>21</v>
      </c>
      <c r="F7382" t="s">
        <v>11079</v>
      </c>
      <c r="H7382" t="s">
        <v>86</v>
      </c>
      <c r="I7382">
        <v>41.264964200000001</v>
      </c>
      <c r="J7382">
        <v>-81.085095899999999</v>
      </c>
      <c r="K7382" t="s">
        <v>25</v>
      </c>
      <c r="L7382" t="s">
        <v>11080</v>
      </c>
      <c r="M7382">
        <v>66</v>
      </c>
      <c r="N7382" t="s">
        <v>69</v>
      </c>
      <c r="O7382" t="s">
        <v>33</v>
      </c>
      <c r="P7382" t="s">
        <v>9289</v>
      </c>
      <c r="Q7382" t="b">
        <v>0</v>
      </c>
      <c r="R7382" t="b">
        <v>0</v>
      </c>
      <c r="S7382">
        <v>3178</v>
      </c>
    </row>
    <row r="7383" spans="1:19">
      <c r="A7383">
        <v>8039</v>
      </c>
      <c r="B7383" s="1">
        <v>44696</v>
      </c>
      <c r="C7383" t="s">
        <v>55</v>
      </c>
      <c r="E7383" t="s">
        <v>21</v>
      </c>
      <c r="F7383" t="s">
        <v>11081</v>
      </c>
      <c r="H7383" t="s">
        <v>218</v>
      </c>
      <c r="I7383">
        <v>26.610531900000002</v>
      </c>
      <c r="J7383">
        <v>-81.075465699999995</v>
      </c>
      <c r="K7383" t="s">
        <v>25</v>
      </c>
      <c r="N7383" t="s">
        <v>27</v>
      </c>
      <c r="Q7383" t="b">
        <v>0</v>
      </c>
      <c r="R7383" t="b">
        <v>0</v>
      </c>
      <c r="S7383">
        <v>858</v>
      </c>
    </row>
    <row r="7384" spans="1:19">
      <c r="A7384">
        <v>8040</v>
      </c>
      <c r="B7384" s="1">
        <v>44697</v>
      </c>
      <c r="C7384" t="s">
        <v>55</v>
      </c>
      <c r="D7384" t="s">
        <v>20</v>
      </c>
      <c r="E7384" t="s">
        <v>21</v>
      </c>
      <c r="F7384" t="s">
        <v>11082</v>
      </c>
      <c r="H7384" t="s">
        <v>158</v>
      </c>
      <c r="I7384">
        <v>38.406293900000001</v>
      </c>
      <c r="J7384">
        <v>-86.110696200000007</v>
      </c>
      <c r="K7384" t="s">
        <v>25</v>
      </c>
      <c r="L7384" t="s">
        <v>11083</v>
      </c>
      <c r="M7384">
        <v>31</v>
      </c>
      <c r="N7384" t="s">
        <v>27</v>
      </c>
      <c r="O7384" t="s">
        <v>33</v>
      </c>
      <c r="P7384" t="s">
        <v>10622</v>
      </c>
      <c r="Q7384" t="b">
        <v>0</v>
      </c>
      <c r="R7384" t="b">
        <v>1</v>
      </c>
      <c r="S7384">
        <v>3459</v>
      </c>
    </row>
    <row r="7385" spans="1:19">
      <c r="A7385">
        <v>8111</v>
      </c>
      <c r="B7385" s="1">
        <v>44697</v>
      </c>
      <c r="C7385" t="s">
        <v>55</v>
      </c>
      <c r="D7385" t="s">
        <v>20</v>
      </c>
      <c r="E7385" t="s">
        <v>21</v>
      </c>
      <c r="F7385" t="s">
        <v>908</v>
      </c>
      <c r="H7385" t="s">
        <v>189</v>
      </c>
      <c r="I7385">
        <v>36.866491799999999</v>
      </c>
      <c r="J7385">
        <v>-88.356276600000001</v>
      </c>
      <c r="K7385" t="s">
        <v>25</v>
      </c>
      <c r="L7385" t="s">
        <v>11084</v>
      </c>
      <c r="M7385">
        <v>30</v>
      </c>
      <c r="N7385" t="s">
        <v>27</v>
      </c>
      <c r="O7385" t="s">
        <v>33</v>
      </c>
      <c r="P7385" t="s">
        <v>10622</v>
      </c>
      <c r="Q7385" t="b">
        <v>0</v>
      </c>
      <c r="R7385" t="b">
        <v>0</v>
      </c>
      <c r="S7385">
        <v>3482</v>
      </c>
    </row>
    <row r="7386" spans="1:19">
      <c r="A7386">
        <v>8041</v>
      </c>
      <c r="B7386" s="1">
        <v>44699</v>
      </c>
      <c r="C7386" t="s">
        <v>55</v>
      </c>
      <c r="D7386" t="s">
        <v>20</v>
      </c>
      <c r="E7386" t="s">
        <v>21</v>
      </c>
      <c r="F7386" t="s">
        <v>530</v>
      </c>
      <c r="H7386" t="s">
        <v>302</v>
      </c>
      <c r="I7386">
        <v>33.840436199999999</v>
      </c>
      <c r="J7386">
        <v>-84.370073099999999</v>
      </c>
      <c r="K7386" t="s">
        <v>25</v>
      </c>
      <c r="L7386" t="s">
        <v>11085</v>
      </c>
      <c r="M7386">
        <v>22</v>
      </c>
      <c r="N7386" t="s">
        <v>27</v>
      </c>
      <c r="O7386" t="s">
        <v>74</v>
      </c>
      <c r="P7386" t="s">
        <v>10622</v>
      </c>
      <c r="Q7386" t="b">
        <v>1</v>
      </c>
      <c r="R7386" t="b">
        <v>0</v>
      </c>
      <c r="S7386">
        <v>447</v>
      </c>
    </row>
    <row r="7387" spans="1:19">
      <c r="A7387">
        <v>8044</v>
      </c>
      <c r="B7387" s="1">
        <v>44699</v>
      </c>
      <c r="C7387" t="s">
        <v>19</v>
      </c>
      <c r="D7387" t="s">
        <v>45</v>
      </c>
      <c r="E7387" t="s">
        <v>21</v>
      </c>
      <c r="F7387" t="s">
        <v>281</v>
      </c>
      <c r="H7387" t="s">
        <v>81</v>
      </c>
      <c r="I7387">
        <v>29.8800524</v>
      </c>
      <c r="J7387">
        <v>-95.294350199999997</v>
      </c>
      <c r="K7387" t="s">
        <v>25</v>
      </c>
      <c r="N7387" t="s">
        <v>27</v>
      </c>
      <c r="O7387" t="s">
        <v>74</v>
      </c>
      <c r="P7387" t="s">
        <v>25</v>
      </c>
      <c r="Q7387" t="b">
        <v>0</v>
      </c>
      <c r="R7387" t="b">
        <v>1</v>
      </c>
      <c r="S7387">
        <v>102</v>
      </c>
    </row>
    <row r="7388" spans="1:19">
      <c r="A7388">
        <v>8049</v>
      </c>
      <c r="B7388" s="1">
        <v>44699</v>
      </c>
      <c r="C7388" t="s">
        <v>83</v>
      </c>
      <c r="D7388" t="s">
        <v>20</v>
      </c>
      <c r="E7388" t="s">
        <v>100</v>
      </c>
      <c r="F7388" t="s">
        <v>6980</v>
      </c>
      <c r="H7388" t="s">
        <v>93</v>
      </c>
      <c r="I7388">
        <v>29.903910400000001</v>
      </c>
      <c r="J7388">
        <v>-90.030045299999998</v>
      </c>
      <c r="K7388" t="s">
        <v>25</v>
      </c>
      <c r="N7388" t="s">
        <v>27</v>
      </c>
      <c r="Q7388" t="b">
        <v>0</v>
      </c>
      <c r="R7388" t="b">
        <v>1</v>
      </c>
      <c r="S7388">
        <v>88</v>
      </c>
    </row>
    <row r="7389" spans="1:19">
      <c r="A7389">
        <v>8050</v>
      </c>
      <c r="B7389" s="1">
        <v>44699</v>
      </c>
      <c r="C7389" t="s">
        <v>55</v>
      </c>
      <c r="D7389" t="s">
        <v>20</v>
      </c>
      <c r="E7389" t="s">
        <v>21</v>
      </c>
      <c r="F7389" t="s">
        <v>2765</v>
      </c>
      <c r="H7389" t="s">
        <v>59</v>
      </c>
      <c r="I7389">
        <v>33.360056999999998</v>
      </c>
      <c r="J7389">
        <v>-111.9631212</v>
      </c>
      <c r="K7389" t="s">
        <v>25</v>
      </c>
      <c r="L7389" t="s">
        <v>11086</v>
      </c>
      <c r="M7389">
        <v>37</v>
      </c>
      <c r="N7389" t="s">
        <v>27</v>
      </c>
      <c r="O7389" t="s">
        <v>40</v>
      </c>
      <c r="P7389" t="s">
        <v>10622</v>
      </c>
      <c r="Q7389" t="b">
        <v>0</v>
      </c>
      <c r="R7389" t="b">
        <v>0</v>
      </c>
      <c r="S7389">
        <v>944</v>
      </c>
    </row>
    <row r="7390" spans="1:19">
      <c r="A7390">
        <v>8116</v>
      </c>
      <c r="B7390" s="1">
        <v>44699</v>
      </c>
      <c r="C7390" t="s">
        <v>55</v>
      </c>
      <c r="D7390" t="s">
        <v>20</v>
      </c>
      <c r="E7390" t="s">
        <v>21</v>
      </c>
      <c r="F7390" t="s">
        <v>307</v>
      </c>
      <c r="H7390" t="s">
        <v>218</v>
      </c>
      <c r="I7390">
        <v>28.559841800000001</v>
      </c>
      <c r="J7390">
        <v>-81.430519799999999</v>
      </c>
      <c r="K7390" t="s">
        <v>25</v>
      </c>
      <c r="L7390" t="s">
        <v>11087</v>
      </c>
      <c r="M7390">
        <v>28</v>
      </c>
      <c r="N7390" t="s">
        <v>27</v>
      </c>
      <c r="O7390" t="s">
        <v>74</v>
      </c>
      <c r="P7390" t="s">
        <v>9289</v>
      </c>
      <c r="Q7390" t="b">
        <v>0</v>
      </c>
      <c r="R7390" t="b">
        <v>1</v>
      </c>
      <c r="S7390">
        <v>482</v>
      </c>
    </row>
    <row r="7391" spans="1:19">
      <c r="A7391">
        <v>8042</v>
      </c>
      <c r="B7391" s="1">
        <v>44700</v>
      </c>
      <c r="C7391" t="s">
        <v>83</v>
      </c>
      <c r="E7391" t="s">
        <v>21</v>
      </c>
      <c r="F7391" t="s">
        <v>11088</v>
      </c>
      <c r="H7391" t="s">
        <v>72</v>
      </c>
      <c r="I7391">
        <v>40.033400700000001</v>
      </c>
      <c r="J7391">
        <v>-75.526595099999994</v>
      </c>
      <c r="K7391" t="s">
        <v>25</v>
      </c>
      <c r="N7391" t="s">
        <v>69</v>
      </c>
      <c r="Q7391" t="b">
        <v>1</v>
      </c>
      <c r="R7391" t="b">
        <v>0</v>
      </c>
      <c r="S7391">
        <v>3460</v>
      </c>
    </row>
    <row r="7392" spans="1:19">
      <c r="A7392">
        <v>8045</v>
      </c>
      <c r="B7392" s="1">
        <v>44700</v>
      </c>
      <c r="C7392" t="s">
        <v>246</v>
      </c>
      <c r="D7392" t="s">
        <v>56</v>
      </c>
      <c r="E7392" t="s">
        <v>95</v>
      </c>
      <c r="F7392" t="s">
        <v>1683</v>
      </c>
      <c r="H7392" t="s">
        <v>86</v>
      </c>
      <c r="I7392">
        <v>39.474787900000003</v>
      </c>
      <c r="J7392">
        <v>-81.628269000000003</v>
      </c>
      <c r="K7392" t="s">
        <v>25</v>
      </c>
      <c r="L7392" t="s">
        <v>11089</v>
      </c>
      <c r="M7392">
        <v>19</v>
      </c>
      <c r="N7392" t="s">
        <v>27</v>
      </c>
      <c r="O7392" t="s">
        <v>33</v>
      </c>
      <c r="P7392" t="s">
        <v>9289</v>
      </c>
      <c r="Q7392" t="b">
        <v>0</v>
      </c>
      <c r="R7392" t="b">
        <v>0</v>
      </c>
      <c r="S7392">
        <v>827</v>
      </c>
    </row>
    <row r="7393" spans="1:19">
      <c r="A7393">
        <v>8046</v>
      </c>
      <c r="B7393" s="1">
        <v>44700</v>
      </c>
      <c r="C7393" t="s">
        <v>83</v>
      </c>
      <c r="D7393" t="s">
        <v>90</v>
      </c>
      <c r="E7393" t="s">
        <v>21</v>
      </c>
      <c r="F7393" t="s">
        <v>11090</v>
      </c>
      <c r="H7393" t="s">
        <v>81</v>
      </c>
      <c r="I7393">
        <v>29.571458100000001</v>
      </c>
      <c r="J7393">
        <v>-95.036428000000001</v>
      </c>
      <c r="K7393" t="s">
        <v>25</v>
      </c>
      <c r="L7393" t="s">
        <v>11091</v>
      </c>
      <c r="M7393">
        <v>35</v>
      </c>
      <c r="N7393" t="s">
        <v>27</v>
      </c>
      <c r="O7393" t="s">
        <v>33</v>
      </c>
      <c r="P7393" t="s">
        <v>10622</v>
      </c>
      <c r="Q7393" t="b">
        <v>0</v>
      </c>
      <c r="R7393" t="b">
        <v>0</v>
      </c>
      <c r="S7393">
        <v>2130</v>
      </c>
    </row>
    <row r="7394" spans="1:19">
      <c r="A7394">
        <v>8047</v>
      </c>
      <c r="B7394" s="1">
        <v>44700</v>
      </c>
      <c r="C7394" t="s">
        <v>83</v>
      </c>
      <c r="D7394" t="s">
        <v>20</v>
      </c>
      <c r="E7394" t="s">
        <v>41</v>
      </c>
      <c r="F7394" t="s">
        <v>1174</v>
      </c>
      <c r="H7394" t="s">
        <v>43</v>
      </c>
      <c r="I7394">
        <v>36.781088799999999</v>
      </c>
      <c r="J7394">
        <v>-119.8310127</v>
      </c>
      <c r="K7394" t="s">
        <v>25</v>
      </c>
      <c r="L7394" t="s">
        <v>11092</v>
      </c>
      <c r="M7394">
        <v>27</v>
      </c>
      <c r="N7394" t="s">
        <v>27</v>
      </c>
      <c r="O7394" t="s">
        <v>40</v>
      </c>
      <c r="P7394" t="s">
        <v>10622</v>
      </c>
      <c r="Q7394" t="b">
        <v>0</v>
      </c>
      <c r="R7394" t="b">
        <v>1</v>
      </c>
      <c r="S7394">
        <v>700</v>
      </c>
    </row>
    <row r="7395" spans="1:19">
      <c r="A7395">
        <v>8048</v>
      </c>
      <c r="B7395" s="1">
        <v>44700</v>
      </c>
      <c r="C7395" t="s">
        <v>55</v>
      </c>
      <c r="D7395" t="s">
        <v>20</v>
      </c>
      <c r="E7395" t="s">
        <v>21</v>
      </c>
      <c r="F7395" t="s">
        <v>2738</v>
      </c>
      <c r="H7395" t="s">
        <v>302</v>
      </c>
      <c r="I7395">
        <v>33.846149599999997</v>
      </c>
      <c r="J7395">
        <v>-84.579146199999997</v>
      </c>
      <c r="K7395" t="s">
        <v>25</v>
      </c>
      <c r="L7395" t="s">
        <v>11093</v>
      </c>
      <c r="M7395">
        <v>23</v>
      </c>
      <c r="N7395" t="s">
        <v>27</v>
      </c>
      <c r="O7395" t="s">
        <v>74</v>
      </c>
      <c r="P7395" t="s">
        <v>9289</v>
      </c>
      <c r="Q7395" t="b">
        <v>1</v>
      </c>
      <c r="R7395" t="b">
        <v>0</v>
      </c>
      <c r="S7395">
        <v>2851</v>
      </c>
    </row>
    <row r="7396" spans="1:19">
      <c r="A7396">
        <v>8058</v>
      </c>
      <c r="B7396" s="1">
        <v>44700</v>
      </c>
      <c r="C7396" t="s">
        <v>19</v>
      </c>
      <c r="E7396" t="s">
        <v>21</v>
      </c>
      <c r="F7396" t="s">
        <v>5034</v>
      </c>
      <c r="H7396" t="s">
        <v>107</v>
      </c>
      <c r="I7396">
        <v>34.744461800000003</v>
      </c>
      <c r="J7396">
        <v>-92.288015700000003</v>
      </c>
      <c r="K7396" t="s">
        <v>25</v>
      </c>
      <c r="L7396" t="s">
        <v>11094</v>
      </c>
      <c r="M7396">
        <v>40</v>
      </c>
      <c r="N7396" t="s">
        <v>27</v>
      </c>
      <c r="O7396" t="s">
        <v>33</v>
      </c>
      <c r="P7396" t="s">
        <v>9289</v>
      </c>
      <c r="Q7396" t="b">
        <v>0</v>
      </c>
      <c r="R7396" t="b">
        <v>0</v>
      </c>
      <c r="S7396">
        <v>3463</v>
      </c>
    </row>
    <row r="7397" spans="1:19">
      <c r="A7397">
        <v>8076</v>
      </c>
      <c r="B7397" s="1">
        <v>44700</v>
      </c>
      <c r="C7397" t="s">
        <v>83</v>
      </c>
      <c r="D7397" t="s">
        <v>20</v>
      </c>
      <c r="E7397" t="s">
        <v>75</v>
      </c>
      <c r="F7397" t="s">
        <v>42</v>
      </c>
      <c r="H7397" t="s">
        <v>43</v>
      </c>
      <c r="I7397">
        <v>37.764189199999997</v>
      </c>
      <c r="J7397">
        <v>-122.39251659999999</v>
      </c>
      <c r="K7397" t="s">
        <v>25</v>
      </c>
      <c r="L7397" t="s">
        <v>11095</v>
      </c>
      <c r="M7397">
        <v>57</v>
      </c>
      <c r="N7397" t="s">
        <v>27</v>
      </c>
      <c r="O7397" t="s">
        <v>33</v>
      </c>
      <c r="P7397" t="s">
        <v>25</v>
      </c>
      <c r="Q7397" t="b">
        <v>0</v>
      </c>
      <c r="R7397" t="b">
        <v>1</v>
      </c>
      <c r="S7397">
        <v>196</v>
      </c>
    </row>
    <row r="7398" spans="1:19">
      <c r="A7398">
        <v>8077</v>
      </c>
      <c r="B7398" s="1">
        <v>44700</v>
      </c>
      <c r="C7398" t="s">
        <v>95</v>
      </c>
      <c r="D7398" t="s">
        <v>20</v>
      </c>
      <c r="E7398" t="s">
        <v>35</v>
      </c>
      <c r="F7398" t="s">
        <v>42</v>
      </c>
      <c r="H7398" t="s">
        <v>43</v>
      </c>
      <c r="I7398">
        <v>37.764189199999997</v>
      </c>
      <c r="J7398">
        <v>-122.39251659999999</v>
      </c>
      <c r="K7398" t="s">
        <v>25</v>
      </c>
      <c r="L7398" t="s">
        <v>11096</v>
      </c>
      <c r="M7398">
        <v>49</v>
      </c>
      <c r="N7398" t="s">
        <v>27</v>
      </c>
      <c r="Q7398" t="b">
        <v>0</v>
      </c>
      <c r="R7398" t="b">
        <v>1</v>
      </c>
      <c r="S7398">
        <v>196</v>
      </c>
    </row>
    <row r="7399" spans="1:19">
      <c r="A7399">
        <v>8055</v>
      </c>
      <c r="B7399" s="1">
        <v>44701</v>
      </c>
      <c r="C7399" t="s">
        <v>55</v>
      </c>
      <c r="D7399" t="s">
        <v>20</v>
      </c>
      <c r="E7399" t="s">
        <v>21</v>
      </c>
      <c r="F7399" t="s">
        <v>5230</v>
      </c>
      <c r="H7399" t="s">
        <v>86</v>
      </c>
      <c r="I7399">
        <v>39.191167</v>
      </c>
      <c r="J7399">
        <v>-84.250341199999994</v>
      </c>
      <c r="K7399" t="s">
        <v>25</v>
      </c>
      <c r="L7399" t="s">
        <v>11097</v>
      </c>
      <c r="M7399">
        <v>47</v>
      </c>
      <c r="N7399" t="s">
        <v>69</v>
      </c>
      <c r="Q7399" t="b">
        <v>1</v>
      </c>
      <c r="R7399" t="b">
        <v>1</v>
      </c>
      <c r="S7399">
        <v>1994</v>
      </c>
    </row>
    <row r="7400" spans="1:19">
      <c r="A7400">
        <v>8056</v>
      </c>
      <c r="B7400" s="1">
        <v>44701</v>
      </c>
      <c r="C7400" t="s">
        <v>83</v>
      </c>
      <c r="D7400" t="s">
        <v>90</v>
      </c>
      <c r="E7400" t="s">
        <v>21</v>
      </c>
      <c r="F7400" t="s">
        <v>5363</v>
      </c>
      <c r="H7400" t="s">
        <v>454</v>
      </c>
      <c r="I7400">
        <v>42.718495099999998</v>
      </c>
      <c r="J7400">
        <v>-87.789340100000004</v>
      </c>
      <c r="K7400" t="s">
        <v>25</v>
      </c>
      <c r="L7400" t="s">
        <v>11098</v>
      </c>
      <c r="N7400" t="s">
        <v>27</v>
      </c>
      <c r="O7400" t="s">
        <v>74</v>
      </c>
      <c r="P7400" t="s">
        <v>10622</v>
      </c>
      <c r="Q7400" t="b">
        <v>0</v>
      </c>
      <c r="R7400" t="b">
        <v>1</v>
      </c>
      <c r="S7400">
        <v>2035</v>
      </c>
    </row>
    <row r="7401" spans="1:19">
      <c r="A7401">
        <v>8059</v>
      </c>
      <c r="B7401" s="1">
        <v>44701</v>
      </c>
      <c r="C7401" t="s">
        <v>95</v>
      </c>
      <c r="E7401" t="s">
        <v>95</v>
      </c>
      <c r="F7401" t="s">
        <v>1118</v>
      </c>
      <c r="H7401" t="s">
        <v>189</v>
      </c>
      <c r="I7401">
        <v>38.247978099999997</v>
      </c>
      <c r="J7401">
        <v>-85.812041899999997</v>
      </c>
      <c r="K7401" t="s">
        <v>25</v>
      </c>
      <c r="L7401" t="s">
        <v>11099</v>
      </c>
      <c r="M7401">
        <v>25</v>
      </c>
      <c r="N7401" t="s">
        <v>27</v>
      </c>
      <c r="O7401" t="s">
        <v>74</v>
      </c>
      <c r="P7401" t="s">
        <v>10622</v>
      </c>
      <c r="Q7401" t="b">
        <v>0</v>
      </c>
      <c r="R7401" t="b">
        <v>0</v>
      </c>
      <c r="S7401">
        <v>3170</v>
      </c>
    </row>
    <row r="7402" spans="1:19">
      <c r="A7402">
        <v>8051</v>
      </c>
      <c r="B7402" s="1">
        <v>44702</v>
      </c>
      <c r="C7402" t="s">
        <v>83</v>
      </c>
      <c r="E7402" t="s">
        <v>1792</v>
      </c>
      <c r="F7402" t="s">
        <v>11100</v>
      </c>
      <c r="H7402" t="s">
        <v>476</v>
      </c>
      <c r="I7402">
        <v>34.461505699999996</v>
      </c>
      <c r="J7402">
        <v>-81.961268799999999</v>
      </c>
      <c r="K7402" t="s">
        <v>25</v>
      </c>
      <c r="L7402" t="s">
        <v>11101</v>
      </c>
      <c r="M7402">
        <v>26</v>
      </c>
      <c r="N7402" t="s">
        <v>69</v>
      </c>
      <c r="O7402" t="s">
        <v>74</v>
      </c>
      <c r="P7402" t="s">
        <v>9289</v>
      </c>
      <c r="Q7402" t="b">
        <v>1</v>
      </c>
      <c r="R7402" t="b">
        <v>0</v>
      </c>
      <c r="S7402">
        <v>3461</v>
      </c>
    </row>
    <row r="7403" spans="1:19">
      <c r="A7403">
        <v>8052</v>
      </c>
      <c r="B7403" s="1">
        <v>44702</v>
      </c>
      <c r="C7403" t="s">
        <v>83</v>
      </c>
      <c r="D7403" t="s">
        <v>56</v>
      </c>
      <c r="E7403" t="s">
        <v>21</v>
      </c>
      <c r="F7403" t="s">
        <v>11102</v>
      </c>
      <c r="H7403" t="s">
        <v>72</v>
      </c>
      <c r="I7403">
        <v>40.303140399999997</v>
      </c>
      <c r="J7403">
        <v>-80.3021332</v>
      </c>
      <c r="K7403" t="s">
        <v>25</v>
      </c>
      <c r="L7403" t="s">
        <v>11103</v>
      </c>
      <c r="M7403">
        <v>26</v>
      </c>
      <c r="N7403" t="s">
        <v>27</v>
      </c>
      <c r="O7403" t="s">
        <v>33</v>
      </c>
      <c r="P7403" t="s">
        <v>10622</v>
      </c>
      <c r="Q7403" t="b">
        <v>0</v>
      </c>
      <c r="R7403" t="b">
        <v>0</v>
      </c>
      <c r="S7403">
        <v>19</v>
      </c>
    </row>
    <row r="7404" spans="1:19">
      <c r="A7404">
        <v>8053</v>
      </c>
      <c r="B7404" s="1">
        <v>44702</v>
      </c>
      <c r="C7404" t="s">
        <v>246</v>
      </c>
      <c r="D7404" t="s">
        <v>45</v>
      </c>
      <c r="E7404" t="s">
        <v>35</v>
      </c>
      <c r="F7404" t="s">
        <v>11104</v>
      </c>
      <c r="H7404" t="s">
        <v>476</v>
      </c>
      <c r="I7404">
        <v>33.600578300000002</v>
      </c>
      <c r="J7404">
        <v>-81.603506199999998</v>
      </c>
      <c r="K7404" t="s">
        <v>25</v>
      </c>
      <c r="L7404" t="s">
        <v>11105</v>
      </c>
      <c r="M7404">
        <v>58</v>
      </c>
      <c r="N7404" t="s">
        <v>27</v>
      </c>
      <c r="O7404" t="s">
        <v>33</v>
      </c>
      <c r="P7404" t="s">
        <v>10622</v>
      </c>
      <c r="Q7404" t="b">
        <v>0</v>
      </c>
      <c r="R7404" t="b">
        <v>0</v>
      </c>
      <c r="S7404">
        <v>914</v>
      </c>
    </row>
    <row r="7405" spans="1:19">
      <c r="A7405">
        <v>8054</v>
      </c>
      <c r="B7405" s="1">
        <v>44702</v>
      </c>
      <c r="C7405" t="s">
        <v>55</v>
      </c>
      <c r="E7405" t="s">
        <v>21</v>
      </c>
      <c r="F7405" t="s">
        <v>11106</v>
      </c>
      <c r="H7405" t="s">
        <v>319</v>
      </c>
      <c r="I7405">
        <v>36.450924399999998</v>
      </c>
      <c r="J7405">
        <v>-87.628195500000004</v>
      </c>
      <c r="K7405" t="s">
        <v>25</v>
      </c>
      <c r="L7405" t="s">
        <v>11107</v>
      </c>
      <c r="M7405">
        <v>43</v>
      </c>
      <c r="N7405" t="s">
        <v>27</v>
      </c>
      <c r="O7405" t="s">
        <v>33</v>
      </c>
      <c r="P7405" t="s">
        <v>10622</v>
      </c>
      <c r="Q7405" t="b">
        <v>0</v>
      </c>
      <c r="R7405" t="b">
        <v>0</v>
      </c>
      <c r="S7405">
        <v>3462</v>
      </c>
    </row>
    <row r="7406" spans="1:19">
      <c r="A7406">
        <v>8057</v>
      </c>
      <c r="B7406" s="1">
        <v>44702</v>
      </c>
      <c r="C7406" t="s">
        <v>83</v>
      </c>
      <c r="E7406" t="s">
        <v>75</v>
      </c>
      <c r="F7406" t="s">
        <v>584</v>
      </c>
      <c r="H7406" t="s">
        <v>81</v>
      </c>
      <c r="I7406">
        <v>29.406940299999999</v>
      </c>
      <c r="J7406">
        <v>-98.461231499999997</v>
      </c>
      <c r="K7406" t="s">
        <v>25</v>
      </c>
      <c r="L7406" t="s">
        <v>11108</v>
      </c>
      <c r="M7406">
        <v>51</v>
      </c>
      <c r="N7406" t="s">
        <v>69</v>
      </c>
      <c r="O7406" t="s">
        <v>33</v>
      </c>
      <c r="P7406" t="s">
        <v>10622</v>
      </c>
      <c r="Q7406" t="b">
        <v>0</v>
      </c>
      <c r="R7406" t="b">
        <v>0</v>
      </c>
      <c r="S7406">
        <v>44</v>
      </c>
    </row>
    <row r="7407" spans="1:19">
      <c r="A7407">
        <v>8061</v>
      </c>
      <c r="B7407" s="1">
        <v>44702</v>
      </c>
      <c r="C7407" t="s">
        <v>55</v>
      </c>
      <c r="E7407" t="s">
        <v>21</v>
      </c>
      <c r="F7407" t="s">
        <v>11109</v>
      </c>
      <c r="H7407" t="s">
        <v>131</v>
      </c>
      <c r="L7407" t="s">
        <v>11110</v>
      </c>
      <c r="M7407">
        <v>56</v>
      </c>
      <c r="N7407" t="s">
        <v>27</v>
      </c>
      <c r="O7407" t="s">
        <v>40</v>
      </c>
      <c r="P7407" t="s">
        <v>9289</v>
      </c>
      <c r="Q7407" t="b">
        <v>1</v>
      </c>
      <c r="R7407" t="b">
        <v>0</v>
      </c>
      <c r="S7407">
        <v>682</v>
      </c>
    </row>
    <row r="7408" spans="1:19">
      <c r="A7408">
        <v>8060</v>
      </c>
      <c r="B7408" s="1">
        <v>44703</v>
      </c>
      <c r="C7408" t="s">
        <v>55</v>
      </c>
      <c r="D7408" t="s">
        <v>45</v>
      </c>
      <c r="E7408" t="s">
        <v>21</v>
      </c>
      <c r="F7408" t="s">
        <v>11111</v>
      </c>
      <c r="H7408" t="s">
        <v>43</v>
      </c>
      <c r="I7408">
        <v>36.575208099999998</v>
      </c>
      <c r="J7408">
        <v>-119.4129744</v>
      </c>
      <c r="K7408" t="s">
        <v>25</v>
      </c>
      <c r="N7408" t="s">
        <v>27</v>
      </c>
      <c r="Q7408" t="b">
        <v>0</v>
      </c>
      <c r="R7408" t="b">
        <v>0</v>
      </c>
      <c r="S7408">
        <v>3464</v>
      </c>
    </row>
    <row r="7409" spans="1:19">
      <c r="A7409">
        <v>8068</v>
      </c>
      <c r="B7409" s="1">
        <v>44704</v>
      </c>
      <c r="C7409" t="s">
        <v>19</v>
      </c>
      <c r="D7409" t="s">
        <v>56</v>
      </c>
      <c r="E7409" t="s">
        <v>21</v>
      </c>
      <c r="F7409" t="s">
        <v>279</v>
      </c>
      <c r="H7409" t="s">
        <v>98</v>
      </c>
      <c r="I7409">
        <v>45.766666700000002</v>
      </c>
      <c r="J7409">
        <v>-108.55249999999999</v>
      </c>
      <c r="K7409" t="s">
        <v>25</v>
      </c>
      <c r="L7409" t="s">
        <v>11112</v>
      </c>
      <c r="M7409">
        <v>35</v>
      </c>
      <c r="N7409" t="s">
        <v>27</v>
      </c>
      <c r="O7409" t="s">
        <v>258</v>
      </c>
      <c r="P7409" t="s">
        <v>10622</v>
      </c>
      <c r="Q7409" t="b">
        <v>0</v>
      </c>
      <c r="R7409" t="b">
        <v>1</v>
      </c>
      <c r="S7409" t="s">
        <v>11113</v>
      </c>
    </row>
    <row r="7410" spans="1:19">
      <c r="A7410">
        <v>8084</v>
      </c>
      <c r="B7410" s="1">
        <v>44704</v>
      </c>
      <c r="C7410" t="s">
        <v>83</v>
      </c>
      <c r="E7410" t="s">
        <v>75</v>
      </c>
      <c r="F7410" t="s">
        <v>11114</v>
      </c>
      <c r="H7410" t="s">
        <v>59</v>
      </c>
      <c r="I7410">
        <v>32.752588699999997</v>
      </c>
      <c r="J7410">
        <v>-111.6803378</v>
      </c>
      <c r="K7410" t="s">
        <v>25</v>
      </c>
      <c r="L7410" t="s">
        <v>11115</v>
      </c>
      <c r="M7410">
        <v>30</v>
      </c>
      <c r="N7410" t="s">
        <v>27</v>
      </c>
      <c r="O7410" t="s">
        <v>40</v>
      </c>
      <c r="P7410" t="s">
        <v>10622</v>
      </c>
      <c r="Q7410" t="b">
        <v>0</v>
      </c>
      <c r="R7410" t="b">
        <v>0</v>
      </c>
      <c r="S7410">
        <v>348</v>
      </c>
    </row>
    <row r="7411" spans="1:19">
      <c r="A7411">
        <v>8085</v>
      </c>
      <c r="B7411" s="1">
        <v>44704</v>
      </c>
      <c r="C7411" t="s">
        <v>19</v>
      </c>
      <c r="E7411" t="s">
        <v>21</v>
      </c>
      <c r="F7411" t="s">
        <v>11116</v>
      </c>
      <c r="H7411" t="s">
        <v>53</v>
      </c>
      <c r="I7411">
        <v>36.694125300000003</v>
      </c>
      <c r="J7411">
        <v>-101.4939744</v>
      </c>
      <c r="K7411" t="s">
        <v>25</v>
      </c>
      <c r="L7411" t="s">
        <v>11117</v>
      </c>
      <c r="M7411">
        <v>53</v>
      </c>
      <c r="N7411" t="s">
        <v>27</v>
      </c>
      <c r="O7411" t="s">
        <v>33</v>
      </c>
      <c r="P7411" t="s">
        <v>10622</v>
      </c>
      <c r="Q7411" t="b">
        <v>0</v>
      </c>
      <c r="R7411" t="b">
        <v>0</v>
      </c>
      <c r="S7411">
        <v>3470</v>
      </c>
    </row>
    <row r="7412" spans="1:19">
      <c r="A7412">
        <v>8067</v>
      </c>
      <c r="B7412" s="1">
        <v>44705</v>
      </c>
      <c r="C7412" t="s">
        <v>83</v>
      </c>
      <c r="E7412" t="s">
        <v>21</v>
      </c>
      <c r="F7412" t="s">
        <v>7855</v>
      </c>
      <c r="H7412" t="s">
        <v>149</v>
      </c>
      <c r="I7412">
        <v>40.720896500000002</v>
      </c>
      <c r="J7412">
        <v>-74.081359899999995</v>
      </c>
      <c r="K7412" t="s">
        <v>25</v>
      </c>
      <c r="L7412" t="s">
        <v>11118</v>
      </c>
      <c r="M7412">
        <v>59</v>
      </c>
      <c r="N7412" t="s">
        <v>27</v>
      </c>
      <c r="O7412" t="s">
        <v>74</v>
      </c>
      <c r="P7412" t="s">
        <v>9289</v>
      </c>
      <c r="Q7412" t="b">
        <v>0</v>
      </c>
      <c r="R7412" t="b">
        <v>0</v>
      </c>
      <c r="S7412">
        <v>1321</v>
      </c>
    </row>
    <row r="7413" spans="1:19">
      <c r="A7413">
        <v>8080</v>
      </c>
      <c r="B7413" s="1">
        <v>44705</v>
      </c>
      <c r="C7413" t="s">
        <v>55</v>
      </c>
      <c r="D7413" t="s">
        <v>20</v>
      </c>
      <c r="E7413" t="s">
        <v>21</v>
      </c>
      <c r="F7413" t="s">
        <v>11119</v>
      </c>
      <c r="H7413" t="s">
        <v>81</v>
      </c>
      <c r="I7413">
        <v>29.198633600000001</v>
      </c>
      <c r="J7413">
        <v>-99.789480900000001</v>
      </c>
      <c r="K7413" t="s">
        <v>25</v>
      </c>
      <c r="L7413" t="s">
        <v>11120</v>
      </c>
      <c r="M7413">
        <v>18</v>
      </c>
      <c r="N7413" t="s">
        <v>27</v>
      </c>
      <c r="O7413" t="s">
        <v>40</v>
      </c>
      <c r="P7413" t="s">
        <v>9458</v>
      </c>
      <c r="Q7413" t="b">
        <v>0</v>
      </c>
      <c r="R7413" t="b">
        <v>0</v>
      </c>
      <c r="S7413">
        <v>2195</v>
      </c>
    </row>
    <row r="7414" spans="1:19">
      <c r="A7414">
        <v>8064</v>
      </c>
      <c r="B7414" s="1">
        <v>44706</v>
      </c>
      <c r="C7414" t="s">
        <v>95</v>
      </c>
      <c r="D7414" t="s">
        <v>20</v>
      </c>
      <c r="E7414" t="s">
        <v>75</v>
      </c>
      <c r="F7414" t="s">
        <v>1507</v>
      </c>
      <c r="H7414" t="s">
        <v>302</v>
      </c>
      <c r="I7414">
        <v>34.2367621</v>
      </c>
      <c r="J7414">
        <v>-84.490762099999998</v>
      </c>
      <c r="K7414" t="s">
        <v>25</v>
      </c>
      <c r="L7414" t="s">
        <v>11121</v>
      </c>
      <c r="M7414">
        <v>23</v>
      </c>
      <c r="N7414" t="s">
        <v>27</v>
      </c>
      <c r="O7414" t="s">
        <v>74</v>
      </c>
      <c r="P7414" t="s">
        <v>9289</v>
      </c>
      <c r="Q7414" t="b">
        <v>0</v>
      </c>
      <c r="R7414" t="b">
        <v>0</v>
      </c>
      <c r="S7414">
        <v>3465</v>
      </c>
    </row>
    <row r="7415" spans="1:19">
      <c r="A7415">
        <v>8065</v>
      </c>
      <c r="B7415" s="1">
        <v>44706</v>
      </c>
      <c r="C7415" t="s">
        <v>246</v>
      </c>
      <c r="D7415" t="s">
        <v>56</v>
      </c>
      <c r="E7415" t="s">
        <v>95</v>
      </c>
      <c r="F7415" t="s">
        <v>11122</v>
      </c>
      <c r="H7415" t="s">
        <v>31</v>
      </c>
      <c r="I7415">
        <v>43.0072683</v>
      </c>
      <c r="J7415">
        <v>-123.3089576</v>
      </c>
      <c r="K7415" t="s">
        <v>25</v>
      </c>
      <c r="L7415" t="s">
        <v>11123</v>
      </c>
      <c r="M7415">
        <v>60</v>
      </c>
      <c r="N7415" t="s">
        <v>27</v>
      </c>
      <c r="O7415" t="s">
        <v>33</v>
      </c>
      <c r="P7415" t="s">
        <v>10622</v>
      </c>
      <c r="Q7415" t="b">
        <v>0</v>
      </c>
      <c r="R7415" t="b">
        <v>0</v>
      </c>
      <c r="S7415">
        <v>3062</v>
      </c>
    </row>
    <row r="7416" spans="1:19">
      <c r="A7416">
        <v>8066</v>
      </c>
      <c r="B7416" s="1">
        <v>44706</v>
      </c>
      <c r="C7416" t="s">
        <v>55</v>
      </c>
      <c r="D7416" t="s">
        <v>90</v>
      </c>
      <c r="E7416" t="s">
        <v>21</v>
      </c>
      <c r="F7416" t="s">
        <v>686</v>
      </c>
      <c r="H7416" t="s">
        <v>218</v>
      </c>
      <c r="I7416">
        <v>30.518272700000001</v>
      </c>
      <c r="J7416">
        <v>-82.948189999999997</v>
      </c>
      <c r="K7416" t="s">
        <v>25</v>
      </c>
      <c r="N7416" t="s">
        <v>27</v>
      </c>
      <c r="Q7416" t="b">
        <v>0</v>
      </c>
      <c r="R7416" t="b">
        <v>0</v>
      </c>
      <c r="S7416">
        <v>3466</v>
      </c>
    </row>
    <row r="7417" spans="1:19">
      <c r="A7417">
        <v>8083</v>
      </c>
      <c r="B7417" s="1">
        <v>44706</v>
      </c>
      <c r="C7417" t="s">
        <v>19</v>
      </c>
      <c r="E7417" t="s">
        <v>21</v>
      </c>
      <c r="F7417" t="s">
        <v>36</v>
      </c>
      <c r="H7417" t="s">
        <v>38</v>
      </c>
      <c r="I7417">
        <v>37.690975399999999</v>
      </c>
      <c r="J7417">
        <v>-97.477687599999996</v>
      </c>
      <c r="K7417" t="s">
        <v>25</v>
      </c>
      <c r="L7417" t="s">
        <v>11124</v>
      </c>
      <c r="M7417">
        <v>39</v>
      </c>
      <c r="N7417" t="s">
        <v>27</v>
      </c>
      <c r="O7417" t="s">
        <v>33</v>
      </c>
      <c r="P7417" t="s">
        <v>10622</v>
      </c>
      <c r="Q7417" t="b">
        <v>0</v>
      </c>
      <c r="R7417" t="b">
        <v>1</v>
      </c>
      <c r="S7417" t="s">
        <v>7170</v>
      </c>
    </row>
    <row r="7418" spans="1:19">
      <c r="A7418">
        <v>8094</v>
      </c>
      <c r="B7418" s="1">
        <v>44706</v>
      </c>
      <c r="C7418" t="s">
        <v>246</v>
      </c>
      <c r="D7418" t="s">
        <v>56</v>
      </c>
      <c r="E7418" t="s">
        <v>95</v>
      </c>
      <c r="F7418" t="s">
        <v>5750</v>
      </c>
      <c r="H7418" t="s">
        <v>93</v>
      </c>
      <c r="I7418">
        <v>31.924945600000001</v>
      </c>
      <c r="J7418">
        <v>-92.635856099999998</v>
      </c>
      <c r="K7418" t="s">
        <v>25</v>
      </c>
      <c r="L7418" t="s">
        <v>11125</v>
      </c>
      <c r="M7418">
        <v>53</v>
      </c>
      <c r="N7418" t="s">
        <v>27</v>
      </c>
      <c r="O7418" t="s">
        <v>74</v>
      </c>
      <c r="P7418" t="s">
        <v>10622</v>
      </c>
      <c r="Q7418" t="b">
        <v>0</v>
      </c>
      <c r="R7418" t="b">
        <v>0</v>
      </c>
      <c r="S7418">
        <v>3300</v>
      </c>
    </row>
    <row r="7419" spans="1:19">
      <c r="A7419">
        <v>8063</v>
      </c>
      <c r="B7419" s="1">
        <v>44707</v>
      </c>
      <c r="C7419" t="s">
        <v>55</v>
      </c>
      <c r="E7419" t="s">
        <v>21</v>
      </c>
      <c r="F7419" t="s">
        <v>223</v>
      </c>
      <c r="H7419" t="s">
        <v>81</v>
      </c>
      <c r="I7419">
        <v>30.234239299999999</v>
      </c>
      <c r="J7419">
        <v>-97.715999999999994</v>
      </c>
      <c r="K7419" t="s">
        <v>25</v>
      </c>
      <c r="L7419" t="s">
        <v>11126</v>
      </c>
      <c r="M7419">
        <v>48</v>
      </c>
      <c r="N7419" t="s">
        <v>27</v>
      </c>
      <c r="O7419" t="s">
        <v>33</v>
      </c>
      <c r="P7419" t="s">
        <v>25</v>
      </c>
      <c r="Q7419" t="b">
        <v>0</v>
      </c>
      <c r="R7419" t="b">
        <v>0</v>
      </c>
      <c r="S7419">
        <v>141</v>
      </c>
    </row>
    <row r="7420" spans="1:19">
      <c r="A7420">
        <v>8079</v>
      </c>
      <c r="B7420" s="1">
        <v>44707</v>
      </c>
      <c r="C7420" t="s">
        <v>19</v>
      </c>
      <c r="E7420" t="s">
        <v>21</v>
      </c>
      <c r="F7420" t="s">
        <v>11127</v>
      </c>
      <c r="H7420" t="s">
        <v>43</v>
      </c>
      <c r="I7420">
        <v>40.573071400000003</v>
      </c>
      <c r="J7420">
        <v>-122.3603019</v>
      </c>
      <c r="K7420" t="s">
        <v>25</v>
      </c>
      <c r="L7420" t="s">
        <v>11128</v>
      </c>
      <c r="M7420">
        <v>24</v>
      </c>
      <c r="N7420" t="s">
        <v>27</v>
      </c>
      <c r="Q7420" t="b">
        <v>0</v>
      </c>
      <c r="R7420" t="b">
        <v>0</v>
      </c>
      <c r="S7420">
        <v>266</v>
      </c>
    </row>
    <row r="7421" spans="1:19">
      <c r="A7421">
        <v>8081</v>
      </c>
      <c r="B7421" s="1">
        <v>44707</v>
      </c>
      <c r="C7421" t="s">
        <v>83</v>
      </c>
      <c r="D7421" t="s">
        <v>20</v>
      </c>
      <c r="E7421" t="s">
        <v>21</v>
      </c>
      <c r="F7421" t="s">
        <v>11129</v>
      </c>
      <c r="H7421" t="s">
        <v>81</v>
      </c>
      <c r="I7421">
        <v>33.662092899999998</v>
      </c>
      <c r="J7421">
        <v>-97.350298100000003</v>
      </c>
      <c r="K7421" t="s">
        <v>25</v>
      </c>
      <c r="L7421" t="s">
        <v>11130</v>
      </c>
      <c r="M7421">
        <v>58</v>
      </c>
      <c r="N7421" t="s">
        <v>27</v>
      </c>
      <c r="O7421" t="s">
        <v>33</v>
      </c>
      <c r="P7421" t="s">
        <v>25</v>
      </c>
      <c r="Q7421" t="b">
        <v>0</v>
      </c>
      <c r="R7421" t="b">
        <v>0</v>
      </c>
      <c r="S7421">
        <v>951</v>
      </c>
    </row>
    <row r="7422" spans="1:19">
      <c r="A7422">
        <v>8101</v>
      </c>
      <c r="B7422" s="1">
        <v>44707</v>
      </c>
      <c r="C7422" t="s">
        <v>55</v>
      </c>
      <c r="D7422" t="s">
        <v>45</v>
      </c>
      <c r="E7422" t="s">
        <v>21</v>
      </c>
      <c r="F7422" t="s">
        <v>9620</v>
      </c>
      <c r="H7422" t="s">
        <v>48</v>
      </c>
      <c r="I7422">
        <v>40.2610429</v>
      </c>
      <c r="J7422">
        <v>-104.7573687</v>
      </c>
      <c r="K7422" t="s">
        <v>25</v>
      </c>
      <c r="L7422" t="s">
        <v>11131</v>
      </c>
      <c r="M7422">
        <v>53</v>
      </c>
      <c r="N7422" t="s">
        <v>27</v>
      </c>
      <c r="O7422" t="s">
        <v>33</v>
      </c>
      <c r="P7422" t="s">
        <v>10622</v>
      </c>
      <c r="Q7422" t="b">
        <v>0</v>
      </c>
      <c r="R7422" t="b">
        <v>0</v>
      </c>
      <c r="S7422">
        <v>1056</v>
      </c>
    </row>
    <row r="7423" spans="1:19">
      <c r="A7423">
        <v>8074</v>
      </c>
      <c r="B7423" s="1">
        <v>44708</v>
      </c>
      <c r="C7423" t="s">
        <v>83</v>
      </c>
      <c r="D7423" t="s">
        <v>20</v>
      </c>
      <c r="E7423" t="s">
        <v>21</v>
      </c>
      <c r="F7423" t="s">
        <v>11132</v>
      </c>
      <c r="H7423" t="s">
        <v>38</v>
      </c>
      <c r="I7423">
        <v>38.790464</v>
      </c>
      <c r="J7423">
        <v>-97.559134999999998</v>
      </c>
      <c r="K7423" t="s">
        <v>25</v>
      </c>
      <c r="L7423" t="s">
        <v>11133</v>
      </c>
      <c r="M7423">
        <v>42</v>
      </c>
      <c r="N7423" t="s">
        <v>27</v>
      </c>
      <c r="O7423" t="s">
        <v>33</v>
      </c>
      <c r="P7423" t="s">
        <v>9289</v>
      </c>
      <c r="Q7423" t="b">
        <v>0</v>
      </c>
      <c r="R7423" t="b">
        <v>0</v>
      </c>
      <c r="S7423">
        <v>3468</v>
      </c>
    </row>
    <row r="7424" spans="1:19">
      <c r="A7424">
        <v>8078</v>
      </c>
      <c r="B7424" s="1">
        <v>44708</v>
      </c>
      <c r="C7424" t="s">
        <v>246</v>
      </c>
      <c r="D7424" t="s">
        <v>56</v>
      </c>
      <c r="E7424" t="s">
        <v>95</v>
      </c>
      <c r="F7424" t="s">
        <v>3810</v>
      </c>
      <c r="H7424" t="s">
        <v>43</v>
      </c>
      <c r="I7424">
        <v>34.052144599999998</v>
      </c>
      <c r="J7424">
        <v>-117.7177192</v>
      </c>
      <c r="K7424" t="s">
        <v>25</v>
      </c>
      <c r="L7424" t="s">
        <v>11134</v>
      </c>
      <c r="M7424">
        <v>39</v>
      </c>
      <c r="N7424" t="s">
        <v>27</v>
      </c>
      <c r="Q7424" t="b">
        <v>0</v>
      </c>
      <c r="R7424" t="b">
        <v>0</v>
      </c>
      <c r="S7424">
        <v>735</v>
      </c>
    </row>
    <row r="7425" spans="1:19">
      <c r="A7425">
        <v>8107</v>
      </c>
      <c r="B7425" s="1">
        <v>44709</v>
      </c>
      <c r="C7425" t="s">
        <v>83</v>
      </c>
      <c r="E7425" t="s">
        <v>21</v>
      </c>
      <c r="F7425" t="s">
        <v>813</v>
      </c>
      <c r="H7425" t="s">
        <v>983</v>
      </c>
      <c r="I7425">
        <v>41.1357091</v>
      </c>
      <c r="J7425">
        <v>-104.78748589999999</v>
      </c>
      <c r="K7425" t="s">
        <v>25</v>
      </c>
      <c r="L7425" t="s">
        <v>11135</v>
      </c>
      <c r="M7425">
        <v>39</v>
      </c>
      <c r="N7425" t="s">
        <v>27</v>
      </c>
      <c r="O7425" t="s">
        <v>74</v>
      </c>
      <c r="P7425" t="s">
        <v>10622</v>
      </c>
      <c r="Q7425" t="b">
        <v>0</v>
      </c>
      <c r="R7425" t="b">
        <v>0</v>
      </c>
      <c r="S7425" t="s">
        <v>5191</v>
      </c>
    </row>
    <row r="7426" spans="1:19">
      <c r="A7426">
        <v>8198</v>
      </c>
      <c r="B7426" s="1">
        <v>44709</v>
      </c>
      <c r="C7426" t="s">
        <v>19</v>
      </c>
      <c r="E7426" t="s">
        <v>21</v>
      </c>
      <c r="F7426" t="s">
        <v>956</v>
      </c>
      <c r="H7426" t="s">
        <v>120</v>
      </c>
      <c r="I7426">
        <v>42.272551900000003</v>
      </c>
      <c r="J7426">
        <v>-88.971229699999995</v>
      </c>
      <c r="K7426" t="s">
        <v>25</v>
      </c>
      <c r="L7426" t="s">
        <v>11136</v>
      </c>
      <c r="M7426">
        <v>51</v>
      </c>
      <c r="N7426" t="s">
        <v>27</v>
      </c>
      <c r="Q7426" t="b">
        <v>0</v>
      </c>
      <c r="R7426" t="b">
        <v>0</v>
      </c>
      <c r="S7426">
        <v>484</v>
      </c>
    </row>
    <row r="7427" spans="1:19">
      <c r="A7427">
        <v>8070</v>
      </c>
      <c r="B7427" s="1">
        <v>44710</v>
      </c>
      <c r="C7427" t="s">
        <v>19</v>
      </c>
      <c r="D7427" t="s">
        <v>20</v>
      </c>
      <c r="E7427" t="s">
        <v>21</v>
      </c>
      <c r="F7427" t="s">
        <v>256</v>
      </c>
      <c r="H7427" t="s">
        <v>59</v>
      </c>
      <c r="I7427">
        <v>33.596694399999997</v>
      </c>
      <c r="J7427">
        <v>-112.0304964</v>
      </c>
      <c r="K7427" t="s">
        <v>25</v>
      </c>
      <c r="M7427">
        <v>52</v>
      </c>
      <c r="N7427" t="s">
        <v>27</v>
      </c>
      <c r="Q7427" t="b">
        <v>0</v>
      </c>
      <c r="R7427" t="b">
        <v>0</v>
      </c>
      <c r="S7427">
        <v>80</v>
      </c>
    </row>
    <row r="7428" spans="1:19">
      <c r="A7428">
        <v>8072</v>
      </c>
      <c r="B7428" s="1">
        <v>44710</v>
      </c>
      <c r="C7428" t="s">
        <v>55</v>
      </c>
      <c r="D7428" t="s">
        <v>90</v>
      </c>
      <c r="E7428" t="s">
        <v>21</v>
      </c>
      <c r="F7428" t="s">
        <v>998</v>
      </c>
      <c r="H7428" t="s">
        <v>141</v>
      </c>
      <c r="I7428">
        <v>38.704898800000002</v>
      </c>
      <c r="J7428">
        <v>-93.237717700000005</v>
      </c>
      <c r="K7428" t="s">
        <v>25</v>
      </c>
      <c r="L7428" t="s">
        <v>11137</v>
      </c>
      <c r="M7428">
        <v>22</v>
      </c>
      <c r="N7428" t="s">
        <v>27</v>
      </c>
      <c r="O7428" t="s">
        <v>33</v>
      </c>
      <c r="P7428" t="s">
        <v>25</v>
      </c>
      <c r="Q7428" t="b">
        <v>0</v>
      </c>
      <c r="R7428" t="b">
        <v>0</v>
      </c>
      <c r="S7428">
        <v>3467</v>
      </c>
    </row>
    <row r="7429" spans="1:19">
      <c r="A7429">
        <v>8075</v>
      </c>
      <c r="B7429" s="1">
        <v>44710</v>
      </c>
      <c r="C7429" t="s">
        <v>55</v>
      </c>
      <c r="E7429" t="s">
        <v>21</v>
      </c>
      <c r="F7429" t="s">
        <v>1305</v>
      </c>
      <c r="H7429" t="s">
        <v>330</v>
      </c>
      <c r="I7429">
        <v>36.263192799999999</v>
      </c>
      <c r="J7429">
        <v>-80.376731500000005</v>
      </c>
      <c r="K7429" t="s">
        <v>25</v>
      </c>
      <c r="L7429" t="s">
        <v>11138</v>
      </c>
      <c r="M7429">
        <v>19</v>
      </c>
      <c r="N7429" t="s">
        <v>27</v>
      </c>
      <c r="O7429" t="s">
        <v>74</v>
      </c>
      <c r="P7429" t="s">
        <v>10622</v>
      </c>
      <c r="Q7429" t="b">
        <v>0</v>
      </c>
      <c r="R7429" t="b">
        <v>0</v>
      </c>
      <c r="S7429">
        <v>3469</v>
      </c>
    </row>
    <row r="7430" spans="1:19">
      <c r="A7430">
        <v>8091</v>
      </c>
      <c r="B7430" s="1">
        <v>44710</v>
      </c>
      <c r="C7430" t="s">
        <v>55</v>
      </c>
      <c r="E7430" t="s">
        <v>21</v>
      </c>
      <c r="F7430" t="s">
        <v>11139</v>
      </c>
      <c r="H7430" t="s">
        <v>59</v>
      </c>
      <c r="I7430">
        <v>32.8023375</v>
      </c>
      <c r="J7430">
        <v>-109.7078108</v>
      </c>
      <c r="K7430" t="s">
        <v>25</v>
      </c>
      <c r="L7430" t="s">
        <v>11140</v>
      </c>
      <c r="M7430">
        <v>51</v>
      </c>
      <c r="N7430" t="s">
        <v>27</v>
      </c>
      <c r="O7430" t="s">
        <v>33</v>
      </c>
      <c r="P7430" t="s">
        <v>9289</v>
      </c>
      <c r="Q7430" t="b">
        <v>0</v>
      </c>
      <c r="R7430" t="b">
        <v>0</v>
      </c>
      <c r="S7430" t="s">
        <v>11141</v>
      </c>
    </row>
    <row r="7431" spans="1:19">
      <c r="A7431">
        <v>8069</v>
      </c>
      <c r="B7431" s="1">
        <v>44711</v>
      </c>
      <c r="C7431" t="s">
        <v>55</v>
      </c>
      <c r="D7431" t="s">
        <v>56</v>
      </c>
      <c r="E7431" t="s">
        <v>21</v>
      </c>
      <c r="F7431" t="s">
        <v>279</v>
      </c>
      <c r="H7431" t="s">
        <v>98</v>
      </c>
      <c r="I7431">
        <v>45.796181699999998</v>
      </c>
      <c r="J7431">
        <v>-108.50621</v>
      </c>
      <c r="K7431" t="s">
        <v>25</v>
      </c>
      <c r="L7431" t="s">
        <v>11142</v>
      </c>
      <c r="M7431">
        <v>19</v>
      </c>
      <c r="N7431" t="s">
        <v>27</v>
      </c>
      <c r="O7431" t="s">
        <v>40</v>
      </c>
      <c r="P7431" t="s">
        <v>9289</v>
      </c>
      <c r="Q7431" t="b">
        <v>0</v>
      </c>
      <c r="R7431" t="b">
        <v>0</v>
      </c>
      <c r="S7431">
        <v>105</v>
      </c>
    </row>
    <row r="7432" spans="1:19">
      <c r="A7432">
        <v>8071</v>
      </c>
      <c r="B7432" s="1">
        <v>44711</v>
      </c>
      <c r="C7432" t="s">
        <v>50</v>
      </c>
      <c r="D7432" t="s">
        <v>20</v>
      </c>
      <c r="E7432" t="s">
        <v>100</v>
      </c>
      <c r="F7432" t="s">
        <v>1871</v>
      </c>
      <c r="H7432" t="s">
        <v>218</v>
      </c>
      <c r="I7432">
        <v>26.647521000000001</v>
      </c>
      <c r="J7432">
        <v>-82.0130178</v>
      </c>
      <c r="K7432" t="s">
        <v>25</v>
      </c>
      <c r="L7432" t="s">
        <v>11143</v>
      </c>
      <c r="M7432">
        <v>31</v>
      </c>
      <c r="N7432" t="s">
        <v>27</v>
      </c>
      <c r="Q7432" t="b">
        <v>1</v>
      </c>
      <c r="R7432" t="b">
        <v>1</v>
      </c>
      <c r="S7432">
        <v>1188</v>
      </c>
    </row>
    <row r="7433" spans="1:19">
      <c r="A7433">
        <v>8086</v>
      </c>
      <c r="B7433" s="1">
        <v>44711</v>
      </c>
      <c r="C7433" t="s">
        <v>83</v>
      </c>
      <c r="E7433" t="s">
        <v>41</v>
      </c>
      <c r="F7433" t="s">
        <v>5723</v>
      </c>
      <c r="H7433" t="s">
        <v>86</v>
      </c>
      <c r="I7433">
        <v>40.258105100000002</v>
      </c>
      <c r="J7433">
        <v>-83.378062999999997</v>
      </c>
      <c r="K7433" t="s">
        <v>25</v>
      </c>
      <c r="L7433" t="s">
        <v>11144</v>
      </c>
      <c r="M7433">
        <v>33</v>
      </c>
      <c r="N7433" t="s">
        <v>27</v>
      </c>
      <c r="O7433" t="s">
        <v>33</v>
      </c>
      <c r="P7433" t="s">
        <v>10622</v>
      </c>
      <c r="Q7433" t="b">
        <v>0</v>
      </c>
      <c r="R7433" t="b">
        <v>1</v>
      </c>
      <c r="S7433">
        <v>3471</v>
      </c>
    </row>
    <row r="7434" spans="1:19">
      <c r="A7434">
        <v>8092</v>
      </c>
      <c r="B7434" s="1">
        <v>44711</v>
      </c>
      <c r="C7434" t="s">
        <v>83</v>
      </c>
      <c r="E7434" t="s">
        <v>21</v>
      </c>
      <c r="F7434" t="s">
        <v>11145</v>
      </c>
      <c r="H7434" t="s">
        <v>330</v>
      </c>
      <c r="I7434">
        <v>35.735472700000003</v>
      </c>
      <c r="J7434">
        <v>-79.479380000000006</v>
      </c>
      <c r="K7434" t="s">
        <v>25</v>
      </c>
      <c r="L7434" t="s">
        <v>11146</v>
      </c>
      <c r="M7434">
        <v>21</v>
      </c>
      <c r="N7434" t="s">
        <v>27</v>
      </c>
      <c r="O7434" t="s">
        <v>28</v>
      </c>
      <c r="P7434" t="s">
        <v>10622</v>
      </c>
      <c r="Q7434" t="b">
        <v>0</v>
      </c>
      <c r="R7434" t="b">
        <v>0</v>
      </c>
      <c r="S7434">
        <v>1199</v>
      </c>
    </row>
    <row r="7435" spans="1:19">
      <c r="A7435">
        <v>8093</v>
      </c>
      <c r="B7435" s="1">
        <v>44711</v>
      </c>
      <c r="C7435" t="s">
        <v>55</v>
      </c>
      <c r="D7435" t="s">
        <v>45</v>
      </c>
      <c r="E7435" t="s">
        <v>21</v>
      </c>
      <c r="F7435" t="s">
        <v>543</v>
      </c>
      <c r="H7435" t="s">
        <v>86</v>
      </c>
      <c r="I7435">
        <v>41.481746999999999</v>
      </c>
      <c r="J7435">
        <v>-81.609765999999993</v>
      </c>
      <c r="K7435" t="s">
        <v>25</v>
      </c>
      <c r="L7435" t="s">
        <v>11147</v>
      </c>
      <c r="M7435">
        <v>22</v>
      </c>
      <c r="N7435" t="s">
        <v>27</v>
      </c>
      <c r="O7435" t="s">
        <v>74</v>
      </c>
      <c r="P7435" t="s">
        <v>9289</v>
      </c>
      <c r="Q7435" t="b">
        <v>0</v>
      </c>
      <c r="R7435" t="b">
        <v>0</v>
      </c>
      <c r="S7435">
        <v>3475</v>
      </c>
    </row>
    <row r="7436" spans="1:19">
      <c r="A7436">
        <v>8088</v>
      </c>
      <c r="B7436" s="1">
        <v>44712</v>
      </c>
      <c r="C7436" t="s">
        <v>83</v>
      </c>
      <c r="E7436" t="s">
        <v>21</v>
      </c>
      <c r="F7436" t="s">
        <v>4072</v>
      </c>
      <c r="H7436" t="s">
        <v>189</v>
      </c>
      <c r="I7436">
        <v>37.046611900000002</v>
      </c>
      <c r="J7436">
        <v>-84.103428899999997</v>
      </c>
      <c r="K7436" t="s">
        <v>25</v>
      </c>
      <c r="L7436" t="s">
        <v>11148</v>
      </c>
      <c r="M7436">
        <v>46</v>
      </c>
      <c r="N7436" t="s">
        <v>27</v>
      </c>
      <c r="O7436" t="s">
        <v>33</v>
      </c>
      <c r="P7436" t="s">
        <v>10622</v>
      </c>
      <c r="Q7436" t="b">
        <v>0</v>
      </c>
      <c r="R7436" t="b">
        <v>0</v>
      </c>
      <c r="S7436">
        <v>1152</v>
      </c>
    </row>
    <row r="7437" spans="1:19">
      <c r="A7437">
        <v>8089</v>
      </c>
      <c r="B7437" s="1">
        <v>44712</v>
      </c>
      <c r="C7437" t="s">
        <v>55</v>
      </c>
      <c r="D7437" t="s">
        <v>45</v>
      </c>
      <c r="E7437" t="s">
        <v>21</v>
      </c>
      <c r="F7437" t="s">
        <v>3781</v>
      </c>
      <c r="H7437" t="s">
        <v>218</v>
      </c>
      <c r="I7437">
        <v>28.4424493</v>
      </c>
      <c r="J7437">
        <v>-82.601731900000004</v>
      </c>
      <c r="K7437" t="s">
        <v>25</v>
      </c>
      <c r="L7437" t="s">
        <v>11149</v>
      </c>
      <c r="M7437">
        <v>42</v>
      </c>
      <c r="N7437" t="s">
        <v>27</v>
      </c>
      <c r="O7437" t="s">
        <v>33</v>
      </c>
      <c r="P7437" t="s">
        <v>10622</v>
      </c>
      <c r="Q7437" t="b">
        <v>0</v>
      </c>
      <c r="R7437" t="b">
        <v>1</v>
      </c>
      <c r="S7437" t="s">
        <v>11150</v>
      </c>
    </row>
    <row r="7438" spans="1:19">
      <c r="A7438">
        <v>8178</v>
      </c>
      <c r="B7438" s="1">
        <v>44712</v>
      </c>
      <c r="C7438" t="s">
        <v>55</v>
      </c>
      <c r="D7438" t="s">
        <v>56</v>
      </c>
      <c r="E7438" t="s">
        <v>21</v>
      </c>
      <c r="F7438" t="s">
        <v>11151</v>
      </c>
      <c r="H7438" t="s">
        <v>330</v>
      </c>
      <c r="I7438">
        <v>35.294768300000001</v>
      </c>
      <c r="J7438">
        <v>-80.430564899999993</v>
      </c>
      <c r="K7438" t="s">
        <v>25</v>
      </c>
      <c r="L7438" t="s">
        <v>11152</v>
      </c>
      <c r="M7438">
        <v>37</v>
      </c>
      <c r="N7438" t="s">
        <v>27</v>
      </c>
      <c r="O7438" t="s">
        <v>74</v>
      </c>
      <c r="P7438" t="s">
        <v>10622</v>
      </c>
      <c r="Q7438" t="b">
        <v>0</v>
      </c>
      <c r="R7438" t="b">
        <v>0</v>
      </c>
      <c r="S7438">
        <v>3499</v>
      </c>
    </row>
    <row r="7439" spans="1:19">
      <c r="A7439">
        <v>8095</v>
      </c>
      <c r="B7439" s="1">
        <v>44713</v>
      </c>
      <c r="C7439" t="s">
        <v>55</v>
      </c>
      <c r="D7439" t="s">
        <v>56</v>
      </c>
      <c r="E7439" t="s">
        <v>21</v>
      </c>
      <c r="F7439" t="s">
        <v>6393</v>
      </c>
      <c r="H7439" t="s">
        <v>48</v>
      </c>
      <c r="I7439">
        <v>40.530343899999998</v>
      </c>
      <c r="J7439">
        <v>-105.0082331</v>
      </c>
      <c r="K7439" t="s">
        <v>25</v>
      </c>
      <c r="N7439" t="s">
        <v>27</v>
      </c>
      <c r="Q7439" t="b">
        <v>0</v>
      </c>
      <c r="R7439" t="b">
        <v>0</v>
      </c>
      <c r="S7439">
        <v>1056</v>
      </c>
    </row>
    <row r="7440" spans="1:19">
      <c r="A7440">
        <v>8096</v>
      </c>
      <c r="B7440" s="1">
        <v>44713</v>
      </c>
      <c r="C7440" t="s">
        <v>83</v>
      </c>
      <c r="D7440" t="s">
        <v>56</v>
      </c>
      <c r="E7440" t="s">
        <v>21</v>
      </c>
      <c r="F7440" t="s">
        <v>2603</v>
      </c>
      <c r="H7440" t="s">
        <v>145</v>
      </c>
      <c r="I7440">
        <v>37.296087999999997</v>
      </c>
      <c r="J7440">
        <v>-77.326003</v>
      </c>
      <c r="K7440" t="s">
        <v>25</v>
      </c>
      <c r="L7440" t="s">
        <v>11153</v>
      </c>
      <c r="M7440">
        <v>42</v>
      </c>
      <c r="N7440" t="s">
        <v>27</v>
      </c>
      <c r="Q7440" t="b">
        <v>0</v>
      </c>
      <c r="R7440" t="b">
        <v>0</v>
      </c>
      <c r="S7440" t="s">
        <v>11154</v>
      </c>
    </row>
    <row r="7441" spans="1:19">
      <c r="A7441">
        <v>8097</v>
      </c>
      <c r="B7441" s="1">
        <v>44713</v>
      </c>
      <c r="C7441" t="s">
        <v>95</v>
      </c>
      <c r="D7441" t="s">
        <v>56</v>
      </c>
      <c r="E7441" t="s">
        <v>41</v>
      </c>
      <c r="F7441" t="s">
        <v>1692</v>
      </c>
      <c r="H7441" t="s">
        <v>43</v>
      </c>
      <c r="I7441">
        <v>36.610655299999998</v>
      </c>
      <c r="J7441">
        <v>-121.8536095</v>
      </c>
      <c r="K7441" t="s">
        <v>25</v>
      </c>
      <c r="L7441" t="s">
        <v>11155</v>
      </c>
      <c r="M7441">
        <v>51</v>
      </c>
      <c r="N7441" t="s">
        <v>27</v>
      </c>
      <c r="O7441" t="s">
        <v>74</v>
      </c>
      <c r="P7441" t="s">
        <v>25</v>
      </c>
      <c r="Q7441" t="b">
        <v>0</v>
      </c>
      <c r="R7441" t="b">
        <v>1</v>
      </c>
      <c r="S7441" t="s">
        <v>11156</v>
      </c>
    </row>
    <row r="7442" spans="1:19">
      <c r="A7442">
        <v>8102</v>
      </c>
      <c r="B7442" s="1">
        <v>44713</v>
      </c>
      <c r="C7442" t="s">
        <v>83</v>
      </c>
      <c r="D7442" t="s">
        <v>20</v>
      </c>
      <c r="E7442" t="s">
        <v>75</v>
      </c>
      <c r="F7442" t="s">
        <v>272</v>
      </c>
      <c r="H7442" t="s">
        <v>24</v>
      </c>
      <c r="I7442">
        <v>47.459947999999997</v>
      </c>
      <c r="J7442">
        <v>-122.213295</v>
      </c>
      <c r="K7442" t="s">
        <v>25</v>
      </c>
      <c r="L7442" t="s">
        <v>11157</v>
      </c>
      <c r="M7442">
        <v>27</v>
      </c>
      <c r="N7442" t="s">
        <v>27</v>
      </c>
      <c r="O7442" t="s">
        <v>74</v>
      </c>
      <c r="P7442" t="s">
        <v>9289</v>
      </c>
      <c r="Q7442" t="b">
        <v>0</v>
      </c>
      <c r="R7442" t="b">
        <v>0</v>
      </c>
      <c r="S7442" t="s">
        <v>11158</v>
      </c>
    </row>
    <row r="7443" spans="1:19">
      <c r="A7443">
        <v>8147</v>
      </c>
      <c r="B7443" s="1">
        <v>44713</v>
      </c>
      <c r="C7443" t="s">
        <v>83</v>
      </c>
      <c r="D7443" t="s">
        <v>56</v>
      </c>
      <c r="E7443" t="s">
        <v>45</v>
      </c>
      <c r="F7443" t="s">
        <v>7979</v>
      </c>
      <c r="H7443" t="s">
        <v>81</v>
      </c>
      <c r="I7443">
        <v>33.533591700000002</v>
      </c>
      <c r="J7443">
        <v>-101.85754799999999</v>
      </c>
      <c r="K7443" t="s">
        <v>25</v>
      </c>
      <c r="L7443" t="s">
        <v>11159</v>
      </c>
      <c r="M7443">
        <v>30</v>
      </c>
      <c r="N7443" t="s">
        <v>27</v>
      </c>
      <c r="O7443" t="s">
        <v>33</v>
      </c>
      <c r="P7443" t="s">
        <v>10622</v>
      </c>
      <c r="Q7443" t="b">
        <v>0</v>
      </c>
      <c r="R7443" t="b">
        <v>0</v>
      </c>
      <c r="S7443">
        <v>2677</v>
      </c>
    </row>
    <row r="7444" spans="1:19">
      <c r="A7444">
        <v>8098</v>
      </c>
      <c r="B7444" s="1">
        <v>44714</v>
      </c>
      <c r="C7444" t="s">
        <v>83</v>
      </c>
      <c r="E7444" t="s">
        <v>21</v>
      </c>
      <c r="F7444" t="s">
        <v>123</v>
      </c>
      <c r="H7444" t="s">
        <v>43</v>
      </c>
      <c r="I7444">
        <v>34.059560900000001</v>
      </c>
      <c r="J7444">
        <v>-118.2938159</v>
      </c>
      <c r="K7444" t="s">
        <v>25</v>
      </c>
      <c r="L7444" t="s">
        <v>11160</v>
      </c>
      <c r="M7444">
        <v>24</v>
      </c>
      <c r="N7444" t="s">
        <v>27</v>
      </c>
      <c r="O7444" t="s">
        <v>40</v>
      </c>
      <c r="P7444" t="s">
        <v>9458</v>
      </c>
      <c r="Q7444" t="b">
        <v>0</v>
      </c>
      <c r="R7444" t="b">
        <v>0</v>
      </c>
      <c r="S7444">
        <v>38</v>
      </c>
    </row>
    <row r="7445" spans="1:19">
      <c r="A7445">
        <v>8099</v>
      </c>
      <c r="B7445" s="1">
        <v>44714</v>
      </c>
      <c r="C7445" t="s">
        <v>55</v>
      </c>
      <c r="D7445" t="s">
        <v>56</v>
      </c>
      <c r="E7445" t="s">
        <v>21</v>
      </c>
      <c r="F7445" t="s">
        <v>133</v>
      </c>
      <c r="H7445" t="s">
        <v>81</v>
      </c>
      <c r="I7445">
        <v>28.918029400000002</v>
      </c>
      <c r="J7445">
        <v>-98.5464068</v>
      </c>
      <c r="K7445" t="s">
        <v>25</v>
      </c>
      <c r="L7445" t="s">
        <v>11161</v>
      </c>
      <c r="M7445">
        <v>46</v>
      </c>
      <c r="N7445" t="s">
        <v>27</v>
      </c>
      <c r="P7445" t="s">
        <v>10622</v>
      </c>
      <c r="Q7445" t="b">
        <v>0</v>
      </c>
      <c r="R7445" t="b">
        <v>0</v>
      </c>
      <c r="S7445">
        <v>3477</v>
      </c>
    </row>
    <row r="7446" spans="1:19">
      <c r="A7446">
        <v>8100</v>
      </c>
      <c r="B7446" s="1">
        <v>44714</v>
      </c>
      <c r="C7446" t="s">
        <v>55</v>
      </c>
      <c r="D7446" t="s">
        <v>56</v>
      </c>
      <c r="E7446" t="s">
        <v>21</v>
      </c>
      <c r="F7446" t="s">
        <v>290</v>
      </c>
      <c r="H7446" t="s">
        <v>43</v>
      </c>
      <c r="I7446">
        <v>34.108322600000001</v>
      </c>
      <c r="J7446">
        <v>-117.291899</v>
      </c>
      <c r="K7446" t="s">
        <v>25</v>
      </c>
      <c r="L7446" t="s">
        <v>11162</v>
      </c>
      <c r="M7446">
        <v>48</v>
      </c>
      <c r="N7446" t="s">
        <v>27</v>
      </c>
      <c r="Q7446" t="b">
        <v>0</v>
      </c>
      <c r="R7446" t="b">
        <v>0</v>
      </c>
      <c r="S7446" t="s">
        <v>11163</v>
      </c>
    </row>
    <row r="7447" spans="1:19">
      <c r="A7447">
        <v>8115</v>
      </c>
      <c r="B7447" s="1">
        <v>44714</v>
      </c>
      <c r="C7447" t="s">
        <v>55</v>
      </c>
      <c r="D7447" t="s">
        <v>56</v>
      </c>
      <c r="E7447" t="s">
        <v>21</v>
      </c>
      <c r="F7447" t="s">
        <v>11164</v>
      </c>
      <c r="H7447" t="s">
        <v>59</v>
      </c>
      <c r="I7447">
        <v>33.916715099999998</v>
      </c>
      <c r="J7447">
        <v>-110.1673273</v>
      </c>
      <c r="K7447" t="s">
        <v>25</v>
      </c>
      <c r="L7447" t="s">
        <v>11165</v>
      </c>
      <c r="M7447">
        <v>25</v>
      </c>
      <c r="N7447" t="s">
        <v>27</v>
      </c>
      <c r="Q7447" t="b">
        <v>0</v>
      </c>
      <c r="R7447" t="b">
        <v>0</v>
      </c>
      <c r="S7447">
        <v>3490</v>
      </c>
    </row>
    <row r="7448" spans="1:19">
      <c r="A7448">
        <v>8157</v>
      </c>
      <c r="B7448" s="1">
        <v>44714</v>
      </c>
      <c r="C7448" t="s">
        <v>50</v>
      </c>
      <c r="D7448" t="s">
        <v>20</v>
      </c>
      <c r="E7448" t="s">
        <v>21</v>
      </c>
      <c r="F7448" t="s">
        <v>543</v>
      </c>
      <c r="H7448" t="s">
        <v>86</v>
      </c>
      <c r="I7448">
        <v>41.526282199999997</v>
      </c>
      <c r="J7448">
        <v>-81.622048500000005</v>
      </c>
      <c r="K7448" t="s">
        <v>25</v>
      </c>
      <c r="L7448" t="s">
        <v>11166</v>
      </c>
      <c r="M7448">
        <v>42</v>
      </c>
      <c r="N7448" t="s">
        <v>27</v>
      </c>
      <c r="Q7448" t="b">
        <v>0</v>
      </c>
      <c r="R7448" t="b">
        <v>1</v>
      </c>
      <c r="S7448">
        <v>2937</v>
      </c>
    </row>
    <row r="7449" spans="1:19">
      <c r="A7449">
        <v>8104</v>
      </c>
      <c r="B7449" s="1">
        <v>44715</v>
      </c>
      <c r="C7449" t="s">
        <v>55</v>
      </c>
      <c r="D7449" t="s">
        <v>90</v>
      </c>
      <c r="E7449" t="s">
        <v>21</v>
      </c>
      <c r="F7449" t="s">
        <v>5330</v>
      </c>
      <c r="H7449" t="s">
        <v>476</v>
      </c>
      <c r="I7449">
        <v>34.015067799999997</v>
      </c>
      <c r="J7449">
        <v>-81.111210900000003</v>
      </c>
      <c r="K7449" t="s">
        <v>25</v>
      </c>
      <c r="L7449" t="s">
        <v>11167</v>
      </c>
      <c r="M7449">
        <v>19</v>
      </c>
      <c r="N7449" t="s">
        <v>27</v>
      </c>
      <c r="O7449" t="s">
        <v>74</v>
      </c>
      <c r="P7449" t="s">
        <v>9289</v>
      </c>
      <c r="Q7449" t="b">
        <v>1</v>
      </c>
      <c r="R7449" t="b">
        <v>0</v>
      </c>
      <c r="S7449" t="s">
        <v>11168</v>
      </c>
    </row>
    <row r="7450" spans="1:19">
      <c r="A7450">
        <v>8109</v>
      </c>
      <c r="B7450" s="1">
        <v>44715</v>
      </c>
      <c r="C7450" t="s">
        <v>55</v>
      </c>
      <c r="E7450" t="s">
        <v>21</v>
      </c>
      <c r="F7450" t="s">
        <v>11169</v>
      </c>
      <c r="H7450" t="s">
        <v>149</v>
      </c>
      <c r="I7450">
        <v>40.788036499999997</v>
      </c>
      <c r="J7450">
        <v>-74.016489699999994</v>
      </c>
      <c r="K7450" t="s">
        <v>25</v>
      </c>
      <c r="L7450" t="s">
        <v>11170</v>
      </c>
      <c r="M7450">
        <v>32</v>
      </c>
      <c r="P7450" t="s">
        <v>95</v>
      </c>
      <c r="Q7450" t="b">
        <v>0</v>
      </c>
      <c r="R7450" t="b">
        <v>0</v>
      </c>
      <c r="S7450">
        <v>3481</v>
      </c>
    </row>
    <row r="7451" spans="1:19">
      <c r="A7451">
        <v>8110</v>
      </c>
      <c r="B7451" s="1">
        <v>44715</v>
      </c>
      <c r="C7451" t="s">
        <v>55</v>
      </c>
      <c r="D7451" t="s">
        <v>20</v>
      </c>
      <c r="E7451" t="s">
        <v>21</v>
      </c>
      <c r="F7451" t="s">
        <v>317</v>
      </c>
      <c r="H7451" t="s">
        <v>319</v>
      </c>
      <c r="I7451">
        <v>35.178081800000001</v>
      </c>
      <c r="J7451">
        <v>-89.836301700000007</v>
      </c>
      <c r="K7451" t="s">
        <v>25</v>
      </c>
      <c r="L7451" t="s">
        <v>11171</v>
      </c>
      <c r="M7451">
        <v>45</v>
      </c>
      <c r="N7451" t="s">
        <v>27</v>
      </c>
      <c r="O7451" t="s">
        <v>74</v>
      </c>
      <c r="P7451" t="s">
        <v>9289</v>
      </c>
      <c r="Q7451" t="b">
        <v>0</v>
      </c>
      <c r="R7451" t="b">
        <v>0</v>
      </c>
      <c r="S7451">
        <v>31</v>
      </c>
    </row>
    <row r="7452" spans="1:19">
      <c r="A7452">
        <v>8112</v>
      </c>
      <c r="B7452" s="1">
        <v>44715</v>
      </c>
      <c r="C7452" t="s">
        <v>83</v>
      </c>
      <c r="D7452" t="s">
        <v>20</v>
      </c>
      <c r="E7452" t="s">
        <v>21</v>
      </c>
      <c r="F7452" t="s">
        <v>463</v>
      </c>
      <c r="H7452" t="s">
        <v>218</v>
      </c>
      <c r="I7452">
        <v>28.081143399999998</v>
      </c>
      <c r="J7452">
        <v>-81.908080400000003</v>
      </c>
      <c r="K7452" t="s">
        <v>25</v>
      </c>
      <c r="L7452" t="s">
        <v>11172</v>
      </c>
      <c r="M7452">
        <v>56</v>
      </c>
      <c r="N7452" t="s">
        <v>27</v>
      </c>
      <c r="O7452" t="s">
        <v>33</v>
      </c>
      <c r="P7452" t="s">
        <v>10622</v>
      </c>
      <c r="Q7452" t="b">
        <v>0</v>
      </c>
      <c r="R7452" t="b">
        <v>0</v>
      </c>
      <c r="S7452">
        <v>805</v>
      </c>
    </row>
    <row r="7453" spans="1:19">
      <c r="A7453">
        <v>8113</v>
      </c>
      <c r="B7453" s="1">
        <v>44715</v>
      </c>
      <c r="C7453" t="s">
        <v>83</v>
      </c>
      <c r="D7453" t="s">
        <v>20</v>
      </c>
      <c r="E7453" t="s">
        <v>75</v>
      </c>
      <c r="F7453" t="s">
        <v>11173</v>
      </c>
      <c r="H7453" t="s">
        <v>120</v>
      </c>
      <c r="I7453">
        <v>41.7963722</v>
      </c>
      <c r="J7453">
        <v>-88.201905400000001</v>
      </c>
      <c r="K7453" t="s">
        <v>25</v>
      </c>
      <c r="L7453" t="s">
        <v>11174</v>
      </c>
      <c r="M7453">
        <v>28</v>
      </c>
      <c r="N7453" t="s">
        <v>27</v>
      </c>
      <c r="O7453" t="s">
        <v>33</v>
      </c>
      <c r="P7453" t="s">
        <v>25</v>
      </c>
      <c r="Q7453" t="b">
        <v>0</v>
      </c>
      <c r="R7453" t="b">
        <v>1</v>
      </c>
      <c r="S7453">
        <v>3483</v>
      </c>
    </row>
    <row r="7454" spans="1:19">
      <c r="A7454">
        <v>8114</v>
      </c>
      <c r="B7454" s="1">
        <v>44715</v>
      </c>
      <c r="C7454" t="s">
        <v>83</v>
      </c>
      <c r="D7454" t="s">
        <v>20</v>
      </c>
      <c r="E7454" t="s">
        <v>75</v>
      </c>
      <c r="F7454" t="s">
        <v>11175</v>
      </c>
      <c r="H7454" t="s">
        <v>218</v>
      </c>
      <c r="I7454">
        <v>30.394165999999998</v>
      </c>
      <c r="J7454">
        <v>-86.591548099999997</v>
      </c>
      <c r="K7454" t="s">
        <v>25</v>
      </c>
      <c r="N7454" t="s">
        <v>27</v>
      </c>
      <c r="Q7454" t="b">
        <v>1</v>
      </c>
      <c r="R7454" t="b">
        <v>1</v>
      </c>
      <c r="S7454">
        <v>807</v>
      </c>
    </row>
    <row r="7455" spans="1:19">
      <c r="A7455">
        <v>8130</v>
      </c>
      <c r="B7455" s="1">
        <v>44715</v>
      </c>
      <c r="C7455" t="s">
        <v>34</v>
      </c>
      <c r="D7455" t="s">
        <v>56</v>
      </c>
      <c r="E7455" t="s">
        <v>95</v>
      </c>
      <c r="F7455" t="s">
        <v>584</v>
      </c>
      <c r="H7455" t="s">
        <v>81</v>
      </c>
      <c r="I7455">
        <v>29.345321500000001</v>
      </c>
      <c r="J7455">
        <v>-98.599859600000002</v>
      </c>
      <c r="K7455" t="s">
        <v>25</v>
      </c>
      <c r="L7455" t="s">
        <v>11176</v>
      </c>
      <c r="M7455">
        <v>13</v>
      </c>
      <c r="N7455" t="s">
        <v>27</v>
      </c>
      <c r="O7455" t="s">
        <v>40</v>
      </c>
      <c r="P7455" t="s">
        <v>9289</v>
      </c>
      <c r="Q7455" t="b">
        <v>0</v>
      </c>
      <c r="R7455" t="b">
        <v>1</v>
      </c>
      <c r="S7455">
        <v>44</v>
      </c>
    </row>
    <row r="7456" spans="1:19">
      <c r="A7456">
        <v>8156</v>
      </c>
      <c r="B7456" s="1">
        <v>44715</v>
      </c>
      <c r="C7456" t="s">
        <v>55</v>
      </c>
      <c r="E7456" t="s">
        <v>21</v>
      </c>
      <c r="F7456" t="s">
        <v>11177</v>
      </c>
      <c r="H7456" t="s">
        <v>580</v>
      </c>
      <c r="I7456">
        <v>38.498714900000003</v>
      </c>
      <c r="J7456">
        <v>-80.755098200000006</v>
      </c>
      <c r="K7456" t="s">
        <v>25</v>
      </c>
      <c r="L7456" t="s">
        <v>11178</v>
      </c>
      <c r="M7456">
        <v>36</v>
      </c>
      <c r="N7456" t="s">
        <v>27</v>
      </c>
      <c r="Q7456" t="b">
        <v>0</v>
      </c>
      <c r="R7456" t="b">
        <v>0</v>
      </c>
      <c r="S7456">
        <v>2592</v>
      </c>
    </row>
    <row r="7457" spans="1:19">
      <c r="A7457">
        <v>8103</v>
      </c>
      <c r="B7457" s="1">
        <v>44716</v>
      </c>
      <c r="C7457" t="s">
        <v>55</v>
      </c>
      <c r="E7457" t="s">
        <v>21</v>
      </c>
      <c r="F7457" t="s">
        <v>11179</v>
      </c>
      <c r="H7457" t="s">
        <v>232</v>
      </c>
      <c r="I7457">
        <v>39.400576999999998</v>
      </c>
      <c r="J7457">
        <v>-76.599569200000005</v>
      </c>
      <c r="K7457" t="s">
        <v>25</v>
      </c>
      <c r="L7457" t="s">
        <v>11180</v>
      </c>
      <c r="M7457">
        <v>66</v>
      </c>
      <c r="O7457" t="s">
        <v>74</v>
      </c>
      <c r="P7457" t="s">
        <v>10622</v>
      </c>
      <c r="Q7457" t="b">
        <v>0</v>
      </c>
      <c r="R7457" t="b">
        <v>1</v>
      </c>
      <c r="S7457">
        <v>128</v>
      </c>
    </row>
    <row r="7458" spans="1:19">
      <c r="A7458">
        <v>8105</v>
      </c>
      <c r="B7458" s="1">
        <v>44716</v>
      </c>
      <c r="C7458" t="s">
        <v>55</v>
      </c>
      <c r="D7458" t="s">
        <v>56</v>
      </c>
      <c r="E7458" t="s">
        <v>21</v>
      </c>
      <c r="F7458" t="s">
        <v>784</v>
      </c>
      <c r="H7458" t="s">
        <v>107</v>
      </c>
      <c r="I7458">
        <v>35.835695999999999</v>
      </c>
      <c r="J7458">
        <v>-90.705134599999994</v>
      </c>
      <c r="K7458" t="s">
        <v>25</v>
      </c>
      <c r="L7458" t="s">
        <v>11181</v>
      </c>
      <c r="M7458">
        <v>45</v>
      </c>
      <c r="N7458" t="s">
        <v>27</v>
      </c>
      <c r="O7458" t="s">
        <v>74</v>
      </c>
      <c r="P7458" t="s">
        <v>10622</v>
      </c>
      <c r="Q7458" t="b">
        <v>0</v>
      </c>
      <c r="R7458" t="b">
        <v>0</v>
      </c>
      <c r="S7458" t="s">
        <v>11182</v>
      </c>
    </row>
    <row r="7459" spans="1:19">
      <c r="A7459">
        <v>8108</v>
      </c>
      <c r="B7459" s="1">
        <v>44716</v>
      </c>
      <c r="C7459" t="s">
        <v>246</v>
      </c>
      <c r="D7459" t="s">
        <v>90</v>
      </c>
      <c r="E7459" t="s">
        <v>95</v>
      </c>
      <c r="F7459" t="s">
        <v>4654</v>
      </c>
      <c r="H7459" t="s">
        <v>24</v>
      </c>
      <c r="I7459">
        <v>47.421030299999998</v>
      </c>
      <c r="J7459">
        <v>-120.34615839999999</v>
      </c>
      <c r="K7459" t="s">
        <v>25</v>
      </c>
      <c r="L7459" t="s">
        <v>11183</v>
      </c>
      <c r="M7459">
        <v>32</v>
      </c>
      <c r="N7459" t="s">
        <v>27</v>
      </c>
      <c r="Q7459" t="b">
        <v>0</v>
      </c>
      <c r="R7459" t="b">
        <v>0</v>
      </c>
      <c r="S7459">
        <v>3131</v>
      </c>
    </row>
    <row r="7460" spans="1:19">
      <c r="A7460">
        <v>8106</v>
      </c>
      <c r="B7460" s="1">
        <v>44717</v>
      </c>
      <c r="C7460" t="s">
        <v>83</v>
      </c>
      <c r="D7460" t="s">
        <v>20</v>
      </c>
      <c r="E7460" t="s">
        <v>75</v>
      </c>
      <c r="F7460" t="s">
        <v>942</v>
      </c>
      <c r="H7460" t="s">
        <v>218</v>
      </c>
      <c r="I7460">
        <v>29.889328800000001</v>
      </c>
      <c r="J7460">
        <v>-81.328697399999996</v>
      </c>
      <c r="K7460" t="s">
        <v>25</v>
      </c>
      <c r="L7460" t="s">
        <v>11184</v>
      </c>
      <c r="M7460">
        <v>47</v>
      </c>
      <c r="N7460" t="s">
        <v>27</v>
      </c>
      <c r="O7460" t="s">
        <v>33</v>
      </c>
      <c r="P7460" t="s">
        <v>10622</v>
      </c>
      <c r="Q7460" t="b">
        <v>0</v>
      </c>
      <c r="R7460" t="b">
        <v>0</v>
      </c>
      <c r="S7460" t="s">
        <v>11185</v>
      </c>
    </row>
    <row r="7461" spans="1:19">
      <c r="A7461">
        <v>8131</v>
      </c>
      <c r="B7461" s="1">
        <v>44717</v>
      </c>
      <c r="C7461" t="s">
        <v>50</v>
      </c>
      <c r="D7461" t="s">
        <v>56</v>
      </c>
      <c r="E7461" t="s">
        <v>240</v>
      </c>
      <c r="F7461" t="s">
        <v>2808</v>
      </c>
      <c r="H7461" t="s">
        <v>346</v>
      </c>
      <c r="I7461">
        <v>46.684978600000001</v>
      </c>
      <c r="J7461">
        <v>-68.014442299999999</v>
      </c>
      <c r="K7461" t="s">
        <v>25</v>
      </c>
      <c r="L7461" t="s">
        <v>11186</v>
      </c>
      <c r="M7461">
        <v>25</v>
      </c>
      <c r="N7461" t="s">
        <v>27</v>
      </c>
      <c r="O7461" t="s">
        <v>33</v>
      </c>
      <c r="P7461" t="s">
        <v>10622</v>
      </c>
      <c r="Q7461" t="b">
        <v>1</v>
      </c>
      <c r="R7461" t="b">
        <v>0</v>
      </c>
      <c r="S7461">
        <v>1257</v>
      </c>
    </row>
    <row r="7462" spans="1:19">
      <c r="A7462">
        <v>8137</v>
      </c>
      <c r="B7462" s="1">
        <v>44717</v>
      </c>
      <c r="C7462" t="s">
        <v>19</v>
      </c>
      <c r="E7462" t="s">
        <v>45</v>
      </c>
      <c r="F7462" t="s">
        <v>515</v>
      </c>
      <c r="H7462" t="s">
        <v>43</v>
      </c>
      <c r="I7462">
        <v>34.689371899999998</v>
      </c>
      <c r="J7462">
        <v>-118.16358719999999</v>
      </c>
      <c r="K7462" t="s">
        <v>25</v>
      </c>
      <c r="L7462" t="s">
        <v>11187</v>
      </c>
      <c r="M7462">
        <v>51</v>
      </c>
      <c r="N7462" t="s">
        <v>27</v>
      </c>
      <c r="O7462" t="s">
        <v>40</v>
      </c>
      <c r="P7462" t="s">
        <v>9458</v>
      </c>
      <c r="Q7462" t="b">
        <v>0</v>
      </c>
      <c r="R7462" t="b">
        <v>0</v>
      </c>
      <c r="S7462">
        <v>20</v>
      </c>
    </row>
    <row r="7463" spans="1:19">
      <c r="A7463">
        <v>8118</v>
      </c>
      <c r="B7463" s="1">
        <v>44718</v>
      </c>
      <c r="C7463" t="s">
        <v>19</v>
      </c>
      <c r="E7463" t="s">
        <v>21</v>
      </c>
      <c r="F7463" t="s">
        <v>10839</v>
      </c>
      <c r="H7463" t="s">
        <v>218</v>
      </c>
      <c r="I7463">
        <v>25.878737900000001</v>
      </c>
      <c r="J7463">
        <v>-80.226515500000005</v>
      </c>
      <c r="K7463" t="s">
        <v>25</v>
      </c>
      <c r="L7463" t="s">
        <v>11188</v>
      </c>
      <c r="M7463">
        <v>73</v>
      </c>
      <c r="N7463" t="s">
        <v>27</v>
      </c>
      <c r="O7463" t="s">
        <v>33</v>
      </c>
      <c r="P7463" t="s">
        <v>10622</v>
      </c>
      <c r="Q7463" t="b">
        <v>0</v>
      </c>
      <c r="R7463" t="b">
        <v>1</v>
      </c>
      <c r="S7463">
        <v>219</v>
      </c>
    </row>
    <row r="7464" spans="1:19">
      <c r="A7464">
        <v>8120</v>
      </c>
      <c r="B7464" s="1">
        <v>44719</v>
      </c>
      <c r="C7464" t="s">
        <v>95</v>
      </c>
      <c r="E7464" t="s">
        <v>95</v>
      </c>
      <c r="F7464" t="s">
        <v>84</v>
      </c>
      <c r="H7464" t="s">
        <v>86</v>
      </c>
      <c r="I7464">
        <v>40.020315600000004</v>
      </c>
      <c r="J7464">
        <v>-82.911328600000004</v>
      </c>
      <c r="K7464" t="s">
        <v>25</v>
      </c>
      <c r="L7464" t="s">
        <v>11189</v>
      </c>
      <c r="M7464">
        <v>20</v>
      </c>
      <c r="N7464" t="s">
        <v>27</v>
      </c>
      <c r="O7464" t="s">
        <v>74</v>
      </c>
      <c r="P7464" t="s">
        <v>9289</v>
      </c>
      <c r="Q7464" t="b">
        <v>0</v>
      </c>
      <c r="R7464" t="b">
        <v>1</v>
      </c>
      <c r="S7464">
        <v>2183</v>
      </c>
    </row>
    <row r="7465" spans="1:19">
      <c r="A7465">
        <v>8119</v>
      </c>
      <c r="B7465" s="1">
        <v>44720</v>
      </c>
      <c r="C7465" t="s">
        <v>83</v>
      </c>
      <c r="E7465" t="s">
        <v>75</v>
      </c>
      <c r="F7465" t="s">
        <v>11190</v>
      </c>
      <c r="H7465" t="s">
        <v>454</v>
      </c>
      <c r="I7465">
        <v>44.863247000000001</v>
      </c>
      <c r="J7465">
        <v>-87.899428</v>
      </c>
      <c r="K7465" t="s">
        <v>25</v>
      </c>
      <c r="Q7465" t="b">
        <v>0</v>
      </c>
      <c r="R7465" t="b">
        <v>0</v>
      </c>
      <c r="S7465">
        <v>2810</v>
      </c>
    </row>
    <row r="7466" spans="1:19">
      <c r="A7466">
        <v>8121</v>
      </c>
      <c r="B7466" s="1">
        <v>44720</v>
      </c>
      <c r="C7466" t="s">
        <v>55</v>
      </c>
      <c r="E7466" t="s">
        <v>21</v>
      </c>
      <c r="F7466" t="s">
        <v>5141</v>
      </c>
      <c r="H7466" t="s">
        <v>67</v>
      </c>
      <c r="I7466">
        <v>41.573962299999998</v>
      </c>
      <c r="J7466">
        <v>-90.599770100000001</v>
      </c>
      <c r="K7466" t="s">
        <v>25</v>
      </c>
      <c r="L7466" t="s">
        <v>11191</v>
      </c>
      <c r="M7466">
        <v>45</v>
      </c>
      <c r="N7466" t="s">
        <v>27</v>
      </c>
      <c r="O7466" t="s">
        <v>33</v>
      </c>
      <c r="P7466" t="s">
        <v>9289</v>
      </c>
      <c r="Q7466" t="b">
        <v>0</v>
      </c>
      <c r="R7466" t="b">
        <v>0</v>
      </c>
      <c r="S7466">
        <v>1969</v>
      </c>
    </row>
    <row r="7467" spans="1:19">
      <c r="A7467">
        <v>8606</v>
      </c>
      <c r="B7467" s="1">
        <v>44720</v>
      </c>
      <c r="C7467" t="s">
        <v>83</v>
      </c>
      <c r="D7467" t="s">
        <v>20</v>
      </c>
      <c r="E7467" t="s">
        <v>21</v>
      </c>
      <c r="F7467" t="s">
        <v>11192</v>
      </c>
      <c r="H7467" t="s">
        <v>218</v>
      </c>
      <c r="I7467">
        <v>27.714227600000001</v>
      </c>
      <c r="J7467">
        <v>-82.306387900000004</v>
      </c>
      <c r="K7467" t="s">
        <v>25</v>
      </c>
      <c r="L7467" t="s">
        <v>11193</v>
      </c>
      <c r="M7467">
        <v>42</v>
      </c>
      <c r="N7467" t="s">
        <v>27</v>
      </c>
      <c r="O7467" t="s">
        <v>40</v>
      </c>
      <c r="P7467" t="s">
        <v>9289</v>
      </c>
      <c r="Q7467" t="b">
        <v>0</v>
      </c>
      <c r="R7467" t="b">
        <v>0</v>
      </c>
      <c r="S7467">
        <v>747</v>
      </c>
    </row>
    <row r="7468" spans="1:19">
      <c r="A7468">
        <v>8125</v>
      </c>
      <c r="B7468" s="1">
        <v>44721</v>
      </c>
      <c r="C7468" t="s">
        <v>95</v>
      </c>
      <c r="E7468" t="s">
        <v>95</v>
      </c>
      <c r="F7468" t="s">
        <v>3760</v>
      </c>
      <c r="H7468" t="s">
        <v>363</v>
      </c>
      <c r="I7468">
        <v>34.0109025</v>
      </c>
      <c r="J7468">
        <v>-86.055988999999997</v>
      </c>
      <c r="K7468" t="s">
        <v>25</v>
      </c>
      <c r="L7468" t="s">
        <v>11194</v>
      </c>
      <c r="M7468">
        <v>32</v>
      </c>
      <c r="N7468" t="s">
        <v>27</v>
      </c>
      <c r="O7468" t="s">
        <v>33</v>
      </c>
      <c r="P7468" t="s">
        <v>10622</v>
      </c>
      <c r="Q7468" t="b">
        <v>1</v>
      </c>
      <c r="R7468" t="b">
        <v>0</v>
      </c>
      <c r="S7468" t="s">
        <v>11195</v>
      </c>
    </row>
    <row r="7469" spans="1:19">
      <c r="A7469">
        <v>8129</v>
      </c>
      <c r="B7469" s="1">
        <v>44721</v>
      </c>
      <c r="C7469" t="s">
        <v>19</v>
      </c>
      <c r="E7469" t="s">
        <v>21</v>
      </c>
      <c r="F7469" t="s">
        <v>11196</v>
      </c>
      <c r="H7469" t="s">
        <v>330</v>
      </c>
      <c r="I7469">
        <v>35.359439299999998</v>
      </c>
      <c r="J7469">
        <v>-78.900246100000004</v>
      </c>
      <c r="K7469" t="s">
        <v>25</v>
      </c>
      <c r="L7469" t="s">
        <v>11197</v>
      </c>
      <c r="M7469">
        <v>40</v>
      </c>
      <c r="N7469" t="s">
        <v>27</v>
      </c>
      <c r="O7469" t="s">
        <v>33</v>
      </c>
      <c r="P7469" t="s">
        <v>9289</v>
      </c>
      <c r="Q7469" t="b">
        <v>1</v>
      </c>
      <c r="R7469" t="b">
        <v>0</v>
      </c>
      <c r="S7469">
        <v>915</v>
      </c>
    </row>
    <row r="7470" spans="1:19">
      <c r="A7470">
        <v>8128</v>
      </c>
      <c r="B7470" s="1">
        <v>44722</v>
      </c>
      <c r="C7470" t="s">
        <v>83</v>
      </c>
      <c r="D7470" t="s">
        <v>20</v>
      </c>
      <c r="E7470" t="s">
        <v>21</v>
      </c>
      <c r="F7470" t="s">
        <v>2459</v>
      </c>
      <c r="H7470" t="s">
        <v>319</v>
      </c>
      <c r="I7470">
        <v>36.334634399999999</v>
      </c>
      <c r="J7470">
        <v>-82.154625300000006</v>
      </c>
      <c r="K7470" t="s">
        <v>25</v>
      </c>
      <c r="L7470" t="s">
        <v>11198</v>
      </c>
      <c r="M7470">
        <v>38</v>
      </c>
      <c r="N7470" t="s">
        <v>27</v>
      </c>
      <c r="O7470" t="s">
        <v>33</v>
      </c>
      <c r="P7470" t="s">
        <v>10622</v>
      </c>
      <c r="Q7470" t="b">
        <v>0</v>
      </c>
      <c r="R7470" t="b">
        <v>0</v>
      </c>
      <c r="S7470">
        <v>1739</v>
      </c>
    </row>
    <row r="7471" spans="1:19">
      <c r="A7471">
        <v>8126</v>
      </c>
      <c r="B7471" s="1">
        <v>44723</v>
      </c>
      <c r="C7471" t="s">
        <v>55</v>
      </c>
      <c r="E7471" t="s">
        <v>21</v>
      </c>
      <c r="F7471" t="s">
        <v>2738</v>
      </c>
      <c r="H7471" t="s">
        <v>302</v>
      </c>
      <c r="I7471">
        <v>33.839754300000003</v>
      </c>
      <c r="J7471">
        <v>-84.591952699999993</v>
      </c>
      <c r="K7471" t="s">
        <v>25</v>
      </c>
      <c r="L7471" t="s">
        <v>11199</v>
      </c>
      <c r="M7471">
        <v>41</v>
      </c>
      <c r="N7471" t="s">
        <v>27</v>
      </c>
      <c r="O7471" t="s">
        <v>74</v>
      </c>
      <c r="P7471" t="s">
        <v>10622</v>
      </c>
      <c r="Q7471" t="b">
        <v>0</v>
      </c>
      <c r="R7471" t="b">
        <v>0</v>
      </c>
      <c r="S7471">
        <v>2851</v>
      </c>
    </row>
    <row r="7472" spans="1:19">
      <c r="A7472">
        <v>8127</v>
      </c>
      <c r="B7472" s="1">
        <v>44723</v>
      </c>
      <c r="C7472" t="s">
        <v>83</v>
      </c>
      <c r="E7472" t="s">
        <v>75</v>
      </c>
      <c r="F7472" t="s">
        <v>7453</v>
      </c>
      <c r="H7472" t="s">
        <v>103</v>
      </c>
      <c r="I7472">
        <v>40.158226200000001</v>
      </c>
      <c r="J7472">
        <v>-111.64483250000001</v>
      </c>
      <c r="K7472" t="s">
        <v>25</v>
      </c>
      <c r="L7472" t="s">
        <v>11200</v>
      </c>
      <c r="N7472" t="s">
        <v>27</v>
      </c>
      <c r="Q7472" t="b">
        <v>0</v>
      </c>
      <c r="R7472" t="b">
        <v>0</v>
      </c>
      <c r="S7472">
        <v>3486</v>
      </c>
    </row>
    <row r="7473" spans="1:19">
      <c r="A7473">
        <v>8607</v>
      </c>
      <c r="B7473" s="1">
        <v>44723</v>
      </c>
      <c r="C7473" t="s">
        <v>83</v>
      </c>
      <c r="D7473" t="s">
        <v>20</v>
      </c>
      <c r="E7473" t="s">
        <v>75</v>
      </c>
      <c r="F7473" t="s">
        <v>11201</v>
      </c>
      <c r="H7473" t="s">
        <v>48</v>
      </c>
      <c r="I7473">
        <v>39.696098300000003</v>
      </c>
      <c r="J7473">
        <v>-105.7258386</v>
      </c>
      <c r="K7473" t="s">
        <v>25</v>
      </c>
      <c r="L7473" t="s">
        <v>11202</v>
      </c>
      <c r="M7473">
        <v>22</v>
      </c>
      <c r="N7473" t="s">
        <v>27</v>
      </c>
      <c r="O7473" t="s">
        <v>33</v>
      </c>
      <c r="P7473" t="s">
        <v>9289</v>
      </c>
      <c r="Q7473" t="b">
        <v>1</v>
      </c>
      <c r="R7473" t="b">
        <v>1</v>
      </c>
      <c r="S7473">
        <v>2802</v>
      </c>
    </row>
    <row r="7474" spans="1:19">
      <c r="A7474">
        <v>8123</v>
      </c>
      <c r="B7474" s="1">
        <v>44724</v>
      </c>
      <c r="C7474" t="s">
        <v>83</v>
      </c>
      <c r="D7474" t="s">
        <v>20</v>
      </c>
      <c r="E7474" t="s">
        <v>75</v>
      </c>
      <c r="F7474" t="s">
        <v>223</v>
      </c>
      <c r="H7474" t="s">
        <v>81</v>
      </c>
      <c r="I7474">
        <v>30.321218300000002</v>
      </c>
      <c r="J7474">
        <v>-97.7119225</v>
      </c>
      <c r="K7474" t="s">
        <v>25</v>
      </c>
      <c r="L7474" t="s">
        <v>11203</v>
      </c>
      <c r="M7474">
        <v>42</v>
      </c>
      <c r="N7474" t="s">
        <v>27</v>
      </c>
      <c r="Q7474" t="b">
        <v>0</v>
      </c>
      <c r="R7474" t="b">
        <v>1</v>
      </c>
      <c r="S7474">
        <v>141</v>
      </c>
    </row>
    <row r="7475" spans="1:19">
      <c r="A7475">
        <v>8135</v>
      </c>
      <c r="B7475" s="1">
        <v>44724</v>
      </c>
      <c r="C7475" t="s">
        <v>55</v>
      </c>
      <c r="E7475" t="s">
        <v>21</v>
      </c>
      <c r="F7475" t="s">
        <v>8408</v>
      </c>
      <c r="H7475" t="s">
        <v>330</v>
      </c>
      <c r="I7475">
        <v>35.9330292</v>
      </c>
      <c r="J7475">
        <v>-81.530176600000004</v>
      </c>
      <c r="K7475" t="s">
        <v>25</v>
      </c>
      <c r="L7475" t="s">
        <v>11204</v>
      </c>
      <c r="M7475">
        <v>35</v>
      </c>
      <c r="N7475" t="s">
        <v>27</v>
      </c>
      <c r="O7475" t="s">
        <v>74</v>
      </c>
      <c r="P7475" t="s">
        <v>25</v>
      </c>
      <c r="Q7475" t="b">
        <v>0</v>
      </c>
      <c r="R7475" t="b">
        <v>0</v>
      </c>
      <c r="S7475" t="s">
        <v>11205</v>
      </c>
    </row>
    <row r="7476" spans="1:19">
      <c r="A7476">
        <v>8124</v>
      </c>
      <c r="B7476" s="1">
        <v>44725</v>
      </c>
      <c r="C7476" t="s">
        <v>83</v>
      </c>
      <c r="E7476" t="s">
        <v>21</v>
      </c>
      <c r="F7476" t="s">
        <v>272</v>
      </c>
      <c r="H7476" t="s">
        <v>24</v>
      </c>
      <c r="I7476">
        <v>47.373740499999997</v>
      </c>
      <c r="J7476">
        <v>-122.30065430000001</v>
      </c>
      <c r="K7476" t="s">
        <v>25</v>
      </c>
      <c r="L7476" t="s">
        <v>11206</v>
      </c>
      <c r="M7476">
        <v>27</v>
      </c>
      <c r="N7476" t="s">
        <v>27</v>
      </c>
      <c r="O7476" t="s">
        <v>28</v>
      </c>
      <c r="P7476" t="s">
        <v>9458</v>
      </c>
      <c r="Q7476" t="b">
        <v>0</v>
      </c>
      <c r="R7476" t="b">
        <v>0</v>
      </c>
      <c r="S7476">
        <v>1487</v>
      </c>
    </row>
    <row r="7477" spans="1:19">
      <c r="A7477">
        <v>8132</v>
      </c>
      <c r="B7477" s="1">
        <v>44725</v>
      </c>
      <c r="C7477" t="s">
        <v>34</v>
      </c>
      <c r="D7477" t="s">
        <v>56</v>
      </c>
      <c r="E7477" t="s">
        <v>240</v>
      </c>
      <c r="F7477" t="s">
        <v>9907</v>
      </c>
      <c r="H7477" t="s">
        <v>302</v>
      </c>
      <c r="I7477">
        <v>34.1855099</v>
      </c>
      <c r="J7477">
        <v>-84.504357499999998</v>
      </c>
      <c r="K7477" t="s">
        <v>25</v>
      </c>
      <c r="L7477" t="s">
        <v>11207</v>
      </c>
      <c r="M7477">
        <v>35</v>
      </c>
      <c r="N7477" t="s">
        <v>27</v>
      </c>
      <c r="O7477" t="s">
        <v>74</v>
      </c>
      <c r="P7477" t="s">
        <v>9289</v>
      </c>
      <c r="Q7477" t="b">
        <v>0</v>
      </c>
      <c r="R7477" t="b">
        <v>0</v>
      </c>
      <c r="S7477">
        <v>3487</v>
      </c>
    </row>
    <row r="7478" spans="1:19">
      <c r="A7478">
        <v>8133</v>
      </c>
      <c r="B7478" s="1">
        <v>44725</v>
      </c>
      <c r="C7478" t="s">
        <v>83</v>
      </c>
      <c r="E7478" t="s">
        <v>21</v>
      </c>
      <c r="F7478" t="s">
        <v>11208</v>
      </c>
      <c r="H7478" t="s">
        <v>302</v>
      </c>
      <c r="I7478">
        <v>30.899046500000001</v>
      </c>
      <c r="J7478">
        <v>-83.357136800000006</v>
      </c>
      <c r="K7478" t="s">
        <v>25</v>
      </c>
      <c r="L7478" t="s">
        <v>11209</v>
      </c>
      <c r="M7478">
        <v>32</v>
      </c>
      <c r="N7478" t="s">
        <v>27</v>
      </c>
      <c r="O7478" t="s">
        <v>33</v>
      </c>
      <c r="P7478" t="s">
        <v>9289</v>
      </c>
      <c r="Q7478" t="b">
        <v>1</v>
      </c>
      <c r="R7478" t="b">
        <v>0</v>
      </c>
      <c r="S7478">
        <v>281</v>
      </c>
    </row>
    <row r="7479" spans="1:19">
      <c r="A7479">
        <v>8136</v>
      </c>
      <c r="B7479" s="1">
        <v>44725</v>
      </c>
      <c r="C7479" t="s">
        <v>55</v>
      </c>
      <c r="E7479" t="s">
        <v>21</v>
      </c>
      <c r="F7479" t="s">
        <v>11210</v>
      </c>
      <c r="H7479" t="s">
        <v>81</v>
      </c>
      <c r="I7479">
        <v>32.627980299999997</v>
      </c>
      <c r="J7479">
        <v>-96.907330000000002</v>
      </c>
      <c r="K7479" t="s">
        <v>25</v>
      </c>
      <c r="L7479" t="s">
        <v>11211</v>
      </c>
      <c r="M7479">
        <v>42</v>
      </c>
      <c r="N7479" t="s">
        <v>27</v>
      </c>
      <c r="O7479" t="s">
        <v>74</v>
      </c>
      <c r="P7479" t="s">
        <v>10622</v>
      </c>
      <c r="Q7479" t="b">
        <v>0</v>
      </c>
      <c r="R7479" t="b">
        <v>0</v>
      </c>
      <c r="S7479">
        <v>1554</v>
      </c>
    </row>
    <row r="7480" spans="1:19">
      <c r="A7480">
        <v>8134</v>
      </c>
      <c r="B7480" s="1">
        <v>44726</v>
      </c>
      <c r="C7480" t="s">
        <v>95</v>
      </c>
      <c r="E7480" t="s">
        <v>95</v>
      </c>
      <c r="F7480" t="s">
        <v>223</v>
      </c>
      <c r="H7480" t="s">
        <v>81</v>
      </c>
      <c r="I7480">
        <v>30.368548100000002</v>
      </c>
      <c r="J7480">
        <v>-97.694425100000004</v>
      </c>
      <c r="K7480" t="s">
        <v>25</v>
      </c>
      <c r="L7480" t="s">
        <v>11212</v>
      </c>
      <c r="M7480">
        <v>34</v>
      </c>
      <c r="N7480" t="s">
        <v>27</v>
      </c>
      <c r="O7480" t="s">
        <v>33</v>
      </c>
      <c r="P7480" t="s">
        <v>25</v>
      </c>
      <c r="Q7480" t="b">
        <v>0</v>
      </c>
      <c r="R7480" t="b">
        <v>0</v>
      </c>
      <c r="S7480">
        <v>3492</v>
      </c>
    </row>
    <row r="7481" spans="1:19">
      <c r="A7481">
        <v>8138</v>
      </c>
      <c r="B7481" s="1">
        <v>44726</v>
      </c>
      <c r="C7481" t="s">
        <v>95</v>
      </c>
      <c r="E7481" t="s">
        <v>95</v>
      </c>
      <c r="F7481" t="s">
        <v>6041</v>
      </c>
      <c r="H7481" t="s">
        <v>31</v>
      </c>
      <c r="I7481">
        <v>43.373938500000001</v>
      </c>
      <c r="J7481">
        <v>-124.21273979999999</v>
      </c>
      <c r="K7481" t="s">
        <v>25</v>
      </c>
      <c r="L7481" t="s">
        <v>11213</v>
      </c>
      <c r="M7481">
        <v>37</v>
      </c>
      <c r="N7481" t="s">
        <v>27</v>
      </c>
      <c r="Q7481" t="b">
        <v>0</v>
      </c>
      <c r="R7481" t="b">
        <v>0</v>
      </c>
      <c r="S7481" t="s">
        <v>11214</v>
      </c>
    </row>
    <row r="7482" spans="1:19">
      <c r="A7482">
        <v>8139</v>
      </c>
      <c r="B7482" s="1">
        <v>44726</v>
      </c>
      <c r="C7482" t="s">
        <v>55</v>
      </c>
      <c r="E7482" t="s">
        <v>21</v>
      </c>
      <c r="F7482" t="s">
        <v>5502</v>
      </c>
      <c r="H7482" t="s">
        <v>81</v>
      </c>
      <c r="I7482">
        <v>29.5671763</v>
      </c>
      <c r="J7482">
        <v>-98.049736300000006</v>
      </c>
      <c r="K7482" t="s">
        <v>25</v>
      </c>
      <c r="L7482" t="s">
        <v>11215</v>
      </c>
      <c r="M7482">
        <v>41</v>
      </c>
      <c r="N7482" t="s">
        <v>27</v>
      </c>
      <c r="Q7482" t="b">
        <v>0</v>
      </c>
      <c r="R7482" t="b">
        <v>0</v>
      </c>
      <c r="S7482">
        <v>3195</v>
      </c>
    </row>
    <row r="7483" spans="1:19">
      <c r="A7483">
        <v>8141</v>
      </c>
      <c r="B7483" s="1">
        <v>44727</v>
      </c>
      <c r="C7483" t="s">
        <v>83</v>
      </c>
      <c r="E7483" t="s">
        <v>21</v>
      </c>
      <c r="F7483" t="s">
        <v>11216</v>
      </c>
      <c r="H7483" t="s">
        <v>228</v>
      </c>
      <c r="I7483">
        <v>43.692134500000002</v>
      </c>
      <c r="J7483">
        <v>-116.4897539</v>
      </c>
      <c r="K7483" t="s">
        <v>25</v>
      </c>
      <c r="L7483" t="s">
        <v>11217</v>
      </c>
      <c r="M7483">
        <v>39</v>
      </c>
      <c r="N7483" t="s">
        <v>27</v>
      </c>
      <c r="O7483" t="s">
        <v>33</v>
      </c>
      <c r="P7483" t="s">
        <v>10622</v>
      </c>
      <c r="Q7483" t="b">
        <v>0</v>
      </c>
      <c r="R7483" t="b">
        <v>0</v>
      </c>
      <c r="S7483">
        <v>3489</v>
      </c>
    </row>
    <row r="7484" spans="1:19">
      <c r="A7484">
        <v>8143</v>
      </c>
      <c r="B7484" s="1">
        <v>44727</v>
      </c>
      <c r="C7484" t="s">
        <v>83</v>
      </c>
      <c r="E7484" t="s">
        <v>75</v>
      </c>
      <c r="F7484" t="s">
        <v>4828</v>
      </c>
      <c r="H7484" t="s">
        <v>218</v>
      </c>
      <c r="I7484">
        <v>25.6912479</v>
      </c>
      <c r="J7484">
        <v>-80.434299600000003</v>
      </c>
      <c r="K7484" t="s">
        <v>25</v>
      </c>
      <c r="L7484" t="s">
        <v>11218</v>
      </c>
      <c r="M7484">
        <v>21</v>
      </c>
      <c r="N7484" t="s">
        <v>27</v>
      </c>
      <c r="O7484" t="s">
        <v>33</v>
      </c>
      <c r="P7484" t="s">
        <v>25</v>
      </c>
      <c r="Q7484" t="b">
        <v>0</v>
      </c>
      <c r="R7484" t="b">
        <v>0</v>
      </c>
      <c r="S7484">
        <v>219</v>
      </c>
    </row>
    <row r="7485" spans="1:19">
      <c r="A7485">
        <v>8144</v>
      </c>
      <c r="B7485" s="1">
        <v>44727</v>
      </c>
      <c r="C7485" t="s">
        <v>95</v>
      </c>
      <c r="E7485" t="s">
        <v>95</v>
      </c>
      <c r="F7485" t="s">
        <v>3018</v>
      </c>
      <c r="H7485" t="s">
        <v>131</v>
      </c>
      <c r="I7485">
        <v>36.732347900000001</v>
      </c>
      <c r="J7485">
        <v>-108.08558650000001</v>
      </c>
      <c r="K7485" t="s">
        <v>25</v>
      </c>
      <c r="N7485" t="s">
        <v>27</v>
      </c>
      <c r="Q7485" t="b">
        <v>0</v>
      </c>
      <c r="R7485" t="b">
        <v>0</v>
      </c>
      <c r="S7485">
        <v>1114</v>
      </c>
    </row>
    <row r="7486" spans="1:19">
      <c r="A7486">
        <v>8148</v>
      </c>
      <c r="B7486" s="1">
        <v>44727</v>
      </c>
      <c r="C7486" t="s">
        <v>95</v>
      </c>
      <c r="E7486" t="s">
        <v>35</v>
      </c>
      <c r="F7486" t="s">
        <v>1587</v>
      </c>
      <c r="H7486" t="s">
        <v>59</v>
      </c>
      <c r="I7486">
        <v>34.554957299999998</v>
      </c>
      <c r="J7486">
        <v>-112.46854879999999</v>
      </c>
      <c r="K7486" t="s">
        <v>25</v>
      </c>
      <c r="N7486" t="s">
        <v>69</v>
      </c>
      <c r="Q7486" t="b">
        <v>0</v>
      </c>
      <c r="R7486" t="b">
        <v>0</v>
      </c>
      <c r="S7486">
        <v>1725</v>
      </c>
    </row>
    <row r="7487" spans="1:19">
      <c r="A7487">
        <v>8142</v>
      </c>
      <c r="B7487" s="1">
        <v>44728</v>
      </c>
      <c r="C7487" t="s">
        <v>95</v>
      </c>
      <c r="E7487" t="s">
        <v>95</v>
      </c>
      <c r="F7487" t="s">
        <v>543</v>
      </c>
      <c r="H7487" t="s">
        <v>319</v>
      </c>
      <c r="I7487">
        <v>35.129075100000001</v>
      </c>
      <c r="J7487">
        <v>-84.890462400000004</v>
      </c>
      <c r="K7487" t="s">
        <v>25</v>
      </c>
      <c r="L7487" t="s">
        <v>11219</v>
      </c>
      <c r="M7487">
        <v>54</v>
      </c>
      <c r="N7487" t="s">
        <v>27</v>
      </c>
      <c r="O7487" t="s">
        <v>33</v>
      </c>
      <c r="P7487" t="s">
        <v>10622</v>
      </c>
      <c r="Q7487" t="b">
        <v>1</v>
      </c>
      <c r="R7487" t="b">
        <v>0</v>
      </c>
      <c r="S7487">
        <v>1989</v>
      </c>
    </row>
    <row r="7488" spans="1:19">
      <c r="A7488">
        <v>8145</v>
      </c>
      <c r="B7488" s="1">
        <v>44728</v>
      </c>
      <c r="C7488" t="s">
        <v>55</v>
      </c>
      <c r="E7488" t="s">
        <v>21</v>
      </c>
      <c r="F7488" t="s">
        <v>11220</v>
      </c>
      <c r="H7488" t="s">
        <v>580</v>
      </c>
      <c r="I7488">
        <v>38.960557999999999</v>
      </c>
      <c r="J7488">
        <v>-80.519123699999994</v>
      </c>
      <c r="K7488" t="s">
        <v>25</v>
      </c>
      <c r="L7488" t="s">
        <v>11221</v>
      </c>
      <c r="M7488">
        <v>38</v>
      </c>
      <c r="N7488" t="s">
        <v>27</v>
      </c>
      <c r="O7488" t="s">
        <v>33</v>
      </c>
      <c r="P7488" t="s">
        <v>10622</v>
      </c>
      <c r="Q7488" t="b">
        <v>0</v>
      </c>
      <c r="R7488" t="b">
        <v>0</v>
      </c>
      <c r="S7488">
        <v>1376</v>
      </c>
    </row>
    <row r="7489" spans="1:19">
      <c r="A7489">
        <v>8146</v>
      </c>
      <c r="B7489" s="1">
        <v>44728</v>
      </c>
      <c r="C7489" t="s">
        <v>50</v>
      </c>
      <c r="E7489" t="s">
        <v>35</v>
      </c>
      <c r="F7489" t="s">
        <v>11222</v>
      </c>
      <c r="H7489" t="s">
        <v>273</v>
      </c>
      <c r="I7489">
        <v>42.675043199999998</v>
      </c>
      <c r="J7489">
        <v>-85.829890599999999</v>
      </c>
      <c r="K7489" t="s">
        <v>25</v>
      </c>
      <c r="L7489" t="s">
        <v>11223</v>
      </c>
      <c r="M7489">
        <v>22</v>
      </c>
      <c r="N7489" t="s">
        <v>27</v>
      </c>
      <c r="O7489" t="s">
        <v>33</v>
      </c>
      <c r="P7489" t="s">
        <v>9289</v>
      </c>
      <c r="Q7489" t="b">
        <v>0</v>
      </c>
      <c r="R7489" t="b">
        <v>0</v>
      </c>
      <c r="S7489">
        <v>3491</v>
      </c>
    </row>
    <row r="7490" spans="1:19">
      <c r="A7490">
        <v>8153</v>
      </c>
      <c r="B7490" s="1">
        <v>44730</v>
      </c>
      <c r="C7490" t="s">
        <v>83</v>
      </c>
      <c r="D7490" t="s">
        <v>56</v>
      </c>
      <c r="E7490" t="s">
        <v>21</v>
      </c>
      <c r="F7490" t="s">
        <v>6676</v>
      </c>
      <c r="H7490" t="s">
        <v>31</v>
      </c>
      <c r="I7490">
        <v>45.435739699999999</v>
      </c>
      <c r="J7490">
        <v>-122.6089011</v>
      </c>
      <c r="K7490" t="s">
        <v>25</v>
      </c>
      <c r="L7490" t="s">
        <v>11224</v>
      </c>
      <c r="M7490">
        <v>24</v>
      </c>
      <c r="N7490" t="s">
        <v>27</v>
      </c>
      <c r="O7490" t="s">
        <v>74</v>
      </c>
      <c r="P7490" t="s">
        <v>25</v>
      </c>
      <c r="Q7490" t="b">
        <v>0</v>
      </c>
      <c r="R7490" t="b">
        <v>0</v>
      </c>
      <c r="S7490" t="s">
        <v>11225</v>
      </c>
    </row>
    <row r="7491" spans="1:19">
      <c r="A7491">
        <v>8155</v>
      </c>
      <c r="B7491" s="1">
        <v>44730</v>
      </c>
      <c r="C7491" t="s">
        <v>83</v>
      </c>
      <c r="D7491" t="s">
        <v>20</v>
      </c>
      <c r="E7491" t="s">
        <v>21</v>
      </c>
      <c r="F7491" t="s">
        <v>1174</v>
      </c>
      <c r="H7491" t="s">
        <v>43</v>
      </c>
      <c r="I7491">
        <v>36.802313699999999</v>
      </c>
      <c r="J7491">
        <v>-119.74178190000001</v>
      </c>
      <c r="K7491" t="s">
        <v>25</v>
      </c>
      <c r="L7491" t="s">
        <v>11226</v>
      </c>
      <c r="M7491">
        <v>30</v>
      </c>
      <c r="N7491" t="s">
        <v>27</v>
      </c>
      <c r="O7491" t="s">
        <v>40</v>
      </c>
      <c r="P7491" t="s">
        <v>9289</v>
      </c>
      <c r="Q7491" t="b">
        <v>0</v>
      </c>
      <c r="R7491" t="b">
        <v>0</v>
      </c>
      <c r="S7491">
        <v>700</v>
      </c>
    </row>
    <row r="7492" spans="1:19">
      <c r="A7492">
        <v>8163</v>
      </c>
      <c r="B7492" s="1">
        <v>44730</v>
      </c>
      <c r="C7492" t="s">
        <v>95</v>
      </c>
      <c r="E7492" t="s">
        <v>95</v>
      </c>
      <c r="F7492" t="s">
        <v>11227</v>
      </c>
      <c r="H7492" t="s">
        <v>59</v>
      </c>
      <c r="I7492">
        <v>35.209191300000001</v>
      </c>
      <c r="J7492">
        <v>-109.33084529999999</v>
      </c>
      <c r="K7492" t="s">
        <v>25</v>
      </c>
      <c r="Q7492" t="b">
        <v>0</v>
      </c>
      <c r="R7492" t="b">
        <v>0</v>
      </c>
      <c r="S7492">
        <v>817</v>
      </c>
    </row>
    <row r="7493" spans="1:19">
      <c r="A7493">
        <v>8170</v>
      </c>
      <c r="B7493" s="1">
        <v>44730</v>
      </c>
      <c r="C7493" t="s">
        <v>55</v>
      </c>
      <c r="D7493" t="s">
        <v>56</v>
      </c>
      <c r="E7493" t="s">
        <v>21</v>
      </c>
      <c r="F7493" t="s">
        <v>11228</v>
      </c>
      <c r="H7493" t="s">
        <v>81</v>
      </c>
      <c r="I7493">
        <v>27.232687599999998</v>
      </c>
      <c r="J7493">
        <v>-98.139689099999998</v>
      </c>
      <c r="K7493" t="s">
        <v>25</v>
      </c>
      <c r="L7493" t="s">
        <v>11229</v>
      </c>
      <c r="N7493" t="s">
        <v>27</v>
      </c>
      <c r="O7493" t="s">
        <v>40</v>
      </c>
      <c r="P7493" t="s">
        <v>9458</v>
      </c>
      <c r="Q7493" t="b">
        <v>0</v>
      </c>
      <c r="R7493" t="b">
        <v>0</v>
      </c>
      <c r="S7493">
        <v>951</v>
      </c>
    </row>
    <row r="7494" spans="1:19">
      <c r="A7494">
        <v>8149</v>
      </c>
      <c r="B7494" s="1">
        <v>44731</v>
      </c>
      <c r="C7494" t="s">
        <v>83</v>
      </c>
      <c r="E7494" t="s">
        <v>75</v>
      </c>
      <c r="F7494" t="s">
        <v>638</v>
      </c>
      <c r="H7494" t="s">
        <v>43</v>
      </c>
      <c r="I7494">
        <v>38.098115</v>
      </c>
      <c r="J7494">
        <v>-122.25335579999999</v>
      </c>
      <c r="K7494" t="s">
        <v>25</v>
      </c>
      <c r="L7494" t="s">
        <v>11230</v>
      </c>
      <c r="M7494">
        <v>29</v>
      </c>
      <c r="N7494" t="s">
        <v>27</v>
      </c>
      <c r="Q7494" t="b">
        <v>0</v>
      </c>
      <c r="R7494" t="b">
        <v>0</v>
      </c>
      <c r="S7494">
        <v>3493</v>
      </c>
    </row>
    <row r="7495" spans="1:19">
      <c r="A7495">
        <v>8150</v>
      </c>
      <c r="B7495" s="1">
        <v>44731</v>
      </c>
      <c r="C7495" t="s">
        <v>55</v>
      </c>
      <c r="E7495" t="s">
        <v>21</v>
      </c>
      <c r="F7495" t="s">
        <v>123</v>
      </c>
      <c r="H7495" t="s">
        <v>43</v>
      </c>
      <c r="I7495">
        <v>34.258790300000001</v>
      </c>
      <c r="J7495">
        <v>-118.43213969999999</v>
      </c>
      <c r="K7495" t="s">
        <v>25</v>
      </c>
      <c r="L7495" t="s">
        <v>11231</v>
      </c>
      <c r="M7495">
        <v>24</v>
      </c>
      <c r="N7495" t="s">
        <v>27</v>
      </c>
      <c r="O7495" t="s">
        <v>40</v>
      </c>
      <c r="P7495" t="s">
        <v>25</v>
      </c>
      <c r="Q7495" t="b">
        <v>0</v>
      </c>
      <c r="R7495" t="b">
        <v>1</v>
      </c>
      <c r="S7495">
        <v>38</v>
      </c>
    </row>
    <row r="7496" spans="1:19">
      <c r="A7496">
        <v>8151</v>
      </c>
      <c r="B7496" s="1">
        <v>44731</v>
      </c>
      <c r="C7496" t="s">
        <v>83</v>
      </c>
      <c r="E7496" t="s">
        <v>1792</v>
      </c>
      <c r="F7496" t="s">
        <v>3991</v>
      </c>
      <c r="H7496" t="s">
        <v>53</v>
      </c>
      <c r="I7496">
        <v>35.072561999999998</v>
      </c>
      <c r="J7496">
        <v>-98.243662499999999</v>
      </c>
      <c r="K7496" t="s">
        <v>25</v>
      </c>
      <c r="L7496" t="s">
        <v>11232</v>
      </c>
      <c r="M7496">
        <v>48</v>
      </c>
      <c r="N7496" t="s">
        <v>27</v>
      </c>
      <c r="O7496" t="s">
        <v>258</v>
      </c>
      <c r="P7496" t="s">
        <v>25</v>
      </c>
      <c r="Q7496" t="b">
        <v>0</v>
      </c>
      <c r="R7496" t="b">
        <v>0</v>
      </c>
      <c r="S7496">
        <v>3494</v>
      </c>
    </row>
    <row r="7497" spans="1:19">
      <c r="A7497">
        <v>8152</v>
      </c>
      <c r="B7497" s="1">
        <v>44731</v>
      </c>
      <c r="C7497" t="s">
        <v>83</v>
      </c>
      <c r="E7497" t="s">
        <v>1792</v>
      </c>
      <c r="F7497" t="s">
        <v>2398</v>
      </c>
      <c r="H7497" t="s">
        <v>208</v>
      </c>
      <c r="I7497">
        <v>42.982192699999999</v>
      </c>
      <c r="J7497">
        <v>-71.433413700000003</v>
      </c>
      <c r="K7497" t="s">
        <v>25</v>
      </c>
      <c r="L7497" t="s">
        <v>11233</v>
      </c>
      <c r="M7497">
        <v>33</v>
      </c>
      <c r="N7497" t="s">
        <v>27</v>
      </c>
      <c r="O7497" t="s">
        <v>33</v>
      </c>
      <c r="P7497" t="s">
        <v>9289</v>
      </c>
      <c r="Q7497" t="b">
        <v>0</v>
      </c>
      <c r="R7497" t="b">
        <v>1</v>
      </c>
      <c r="S7497" t="s">
        <v>11234</v>
      </c>
    </row>
    <row r="7498" spans="1:19">
      <c r="A7498">
        <v>8154</v>
      </c>
      <c r="B7498" s="1">
        <v>44731</v>
      </c>
      <c r="C7498" t="s">
        <v>83</v>
      </c>
      <c r="D7498" t="s">
        <v>20</v>
      </c>
      <c r="E7498" t="s">
        <v>41</v>
      </c>
      <c r="F7498" t="s">
        <v>129</v>
      </c>
      <c r="H7498" t="s">
        <v>131</v>
      </c>
      <c r="I7498">
        <v>35.084992900000003</v>
      </c>
      <c r="J7498">
        <v>-106.6493478</v>
      </c>
      <c r="K7498" t="s">
        <v>25</v>
      </c>
      <c r="L7498" t="s">
        <v>11235</v>
      </c>
      <c r="M7498">
        <v>58</v>
      </c>
      <c r="N7498" t="s">
        <v>27</v>
      </c>
      <c r="O7498" t="s">
        <v>74</v>
      </c>
      <c r="P7498" t="s">
        <v>10622</v>
      </c>
      <c r="Q7498" t="b">
        <v>1</v>
      </c>
      <c r="R7498" t="b">
        <v>0</v>
      </c>
      <c r="S7498">
        <v>508</v>
      </c>
    </row>
    <row r="7499" spans="1:19">
      <c r="A7499">
        <v>8171</v>
      </c>
      <c r="B7499" s="1">
        <v>44731</v>
      </c>
      <c r="C7499" t="s">
        <v>19</v>
      </c>
      <c r="E7499" t="s">
        <v>21</v>
      </c>
      <c r="F7499" t="s">
        <v>11236</v>
      </c>
      <c r="H7499" t="s">
        <v>145</v>
      </c>
      <c r="I7499">
        <v>37.080801100000002</v>
      </c>
      <c r="J7499">
        <v>-82.452459000000005</v>
      </c>
      <c r="K7499" t="s">
        <v>25</v>
      </c>
      <c r="L7499" t="s">
        <v>11237</v>
      </c>
      <c r="M7499">
        <v>38</v>
      </c>
      <c r="N7499" t="s">
        <v>27</v>
      </c>
      <c r="O7499" t="s">
        <v>33</v>
      </c>
      <c r="P7499" t="s">
        <v>10622</v>
      </c>
      <c r="Q7499" t="b">
        <v>0</v>
      </c>
      <c r="R7499" t="b">
        <v>0</v>
      </c>
      <c r="S7499">
        <v>3496</v>
      </c>
    </row>
    <row r="7500" spans="1:19">
      <c r="A7500">
        <v>8167</v>
      </c>
      <c r="B7500" s="1">
        <v>44732</v>
      </c>
      <c r="C7500" t="s">
        <v>83</v>
      </c>
      <c r="D7500" t="s">
        <v>45</v>
      </c>
      <c r="E7500" t="s">
        <v>21</v>
      </c>
      <c r="F7500" t="s">
        <v>3741</v>
      </c>
      <c r="H7500" t="s">
        <v>53</v>
      </c>
      <c r="I7500">
        <v>36.7255927</v>
      </c>
      <c r="J7500">
        <v>-97.067295799999997</v>
      </c>
      <c r="K7500" t="s">
        <v>25</v>
      </c>
      <c r="N7500" t="s">
        <v>27</v>
      </c>
      <c r="Q7500" t="b">
        <v>0</v>
      </c>
      <c r="R7500" t="b">
        <v>0</v>
      </c>
      <c r="S7500">
        <v>1579</v>
      </c>
    </row>
    <row r="7501" spans="1:19">
      <c r="A7501">
        <v>8168</v>
      </c>
      <c r="B7501" s="1">
        <v>44732</v>
      </c>
      <c r="C7501" t="s">
        <v>83</v>
      </c>
      <c r="D7501" t="s">
        <v>56</v>
      </c>
      <c r="E7501" t="s">
        <v>21</v>
      </c>
      <c r="F7501" t="s">
        <v>1616</v>
      </c>
      <c r="H7501" t="s">
        <v>333</v>
      </c>
      <c r="I7501">
        <v>64.826209300000002</v>
      </c>
      <c r="J7501">
        <v>-147.7136816</v>
      </c>
      <c r="K7501" t="s">
        <v>25</v>
      </c>
      <c r="L7501" t="s">
        <v>11238</v>
      </c>
      <c r="M7501">
        <v>57</v>
      </c>
      <c r="N7501" t="s">
        <v>27</v>
      </c>
      <c r="Q7501" t="b">
        <v>0</v>
      </c>
      <c r="R7501" t="b">
        <v>0</v>
      </c>
      <c r="S7501" t="s">
        <v>1619</v>
      </c>
    </row>
    <row r="7502" spans="1:19">
      <c r="A7502">
        <v>8608</v>
      </c>
      <c r="B7502" s="1">
        <v>44732</v>
      </c>
      <c r="C7502" t="s">
        <v>83</v>
      </c>
      <c r="D7502" t="s">
        <v>20</v>
      </c>
      <c r="E7502" t="s">
        <v>100</v>
      </c>
      <c r="F7502" t="s">
        <v>4470</v>
      </c>
      <c r="H7502" t="s">
        <v>81</v>
      </c>
      <c r="I7502">
        <v>32.3980921</v>
      </c>
      <c r="J7502">
        <v>-99.751086000000001</v>
      </c>
      <c r="K7502" t="s">
        <v>25</v>
      </c>
      <c r="L7502" t="s">
        <v>11239</v>
      </c>
      <c r="M7502">
        <v>51</v>
      </c>
      <c r="N7502" t="s">
        <v>27</v>
      </c>
      <c r="O7502" t="s">
        <v>74</v>
      </c>
      <c r="P7502" t="s">
        <v>25</v>
      </c>
      <c r="Q7502" t="b">
        <v>0</v>
      </c>
      <c r="R7502" t="b">
        <v>0</v>
      </c>
      <c r="S7502">
        <v>2114</v>
      </c>
    </row>
    <row r="7503" spans="1:19">
      <c r="A7503">
        <v>8164</v>
      </c>
      <c r="B7503" s="1">
        <v>44733</v>
      </c>
      <c r="C7503" t="s">
        <v>55</v>
      </c>
      <c r="E7503" t="s">
        <v>21</v>
      </c>
      <c r="F7503" t="s">
        <v>192</v>
      </c>
      <c r="H7503" t="s">
        <v>145</v>
      </c>
      <c r="I7503">
        <v>36.891584899999998</v>
      </c>
      <c r="J7503">
        <v>-76.302472300000005</v>
      </c>
      <c r="K7503" t="s">
        <v>25</v>
      </c>
      <c r="L7503" t="s">
        <v>11240</v>
      </c>
      <c r="M7503">
        <v>41</v>
      </c>
      <c r="N7503" t="s">
        <v>27</v>
      </c>
      <c r="O7503" t="s">
        <v>74</v>
      </c>
      <c r="P7503" t="s">
        <v>10622</v>
      </c>
      <c r="Q7503" t="b">
        <v>0</v>
      </c>
      <c r="R7503" t="b">
        <v>0</v>
      </c>
      <c r="S7503">
        <v>1027</v>
      </c>
    </row>
    <row r="7504" spans="1:19">
      <c r="A7504">
        <v>8165</v>
      </c>
      <c r="B7504" s="1">
        <v>44733</v>
      </c>
      <c r="C7504" t="s">
        <v>83</v>
      </c>
      <c r="E7504" t="s">
        <v>21</v>
      </c>
      <c r="F7504" t="s">
        <v>7890</v>
      </c>
      <c r="H7504" t="s">
        <v>81</v>
      </c>
      <c r="I7504">
        <v>32.507381600000002</v>
      </c>
      <c r="J7504">
        <v>-95.377934800000006</v>
      </c>
      <c r="K7504" t="s">
        <v>25</v>
      </c>
      <c r="L7504" t="s">
        <v>11241</v>
      </c>
      <c r="M7504">
        <v>25</v>
      </c>
      <c r="N7504" t="s">
        <v>27</v>
      </c>
      <c r="O7504" t="s">
        <v>33</v>
      </c>
      <c r="P7504" t="s">
        <v>10622</v>
      </c>
      <c r="Q7504" t="b">
        <v>1</v>
      </c>
      <c r="R7504" t="b">
        <v>0</v>
      </c>
      <c r="S7504">
        <v>784</v>
      </c>
    </row>
    <row r="7505" spans="1:19">
      <c r="A7505">
        <v>8166</v>
      </c>
      <c r="B7505" s="1">
        <v>44733</v>
      </c>
      <c r="C7505" t="s">
        <v>246</v>
      </c>
      <c r="D7505" t="s">
        <v>90</v>
      </c>
      <c r="E7505" t="s">
        <v>35</v>
      </c>
      <c r="F7505" t="s">
        <v>7331</v>
      </c>
      <c r="H7505" t="s">
        <v>43</v>
      </c>
      <c r="I7505">
        <v>34.535842500000001</v>
      </c>
      <c r="J7505">
        <v>-117.3993984</v>
      </c>
      <c r="K7505" t="s">
        <v>25</v>
      </c>
      <c r="N7505" t="s">
        <v>27</v>
      </c>
      <c r="Q7505" t="b">
        <v>0</v>
      </c>
      <c r="R7505" t="b">
        <v>0</v>
      </c>
      <c r="S7505">
        <v>236</v>
      </c>
    </row>
    <row r="7506" spans="1:19">
      <c r="A7506">
        <v>8169</v>
      </c>
      <c r="B7506" s="1">
        <v>44733</v>
      </c>
      <c r="C7506" t="s">
        <v>95</v>
      </c>
      <c r="E7506" t="s">
        <v>95</v>
      </c>
      <c r="F7506" t="s">
        <v>574</v>
      </c>
      <c r="H7506" t="s">
        <v>43</v>
      </c>
      <c r="I7506">
        <v>34.107811099999999</v>
      </c>
      <c r="J7506">
        <v>-117.43578960000001</v>
      </c>
      <c r="K7506" t="s">
        <v>25</v>
      </c>
      <c r="N7506" t="s">
        <v>27</v>
      </c>
      <c r="Q7506" t="b">
        <v>0</v>
      </c>
      <c r="R7506" t="b">
        <v>0</v>
      </c>
      <c r="S7506">
        <v>45</v>
      </c>
    </row>
    <row r="7507" spans="1:19">
      <c r="A7507">
        <v>8172</v>
      </c>
      <c r="B7507" s="1">
        <v>44733</v>
      </c>
      <c r="C7507" t="s">
        <v>55</v>
      </c>
      <c r="D7507" t="s">
        <v>45</v>
      </c>
      <c r="E7507" t="s">
        <v>21</v>
      </c>
      <c r="F7507" t="s">
        <v>4692</v>
      </c>
      <c r="H7507" t="s">
        <v>86</v>
      </c>
      <c r="I7507">
        <v>40.742550999999999</v>
      </c>
      <c r="J7507">
        <v>-84.105225599999997</v>
      </c>
      <c r="K7507" t="s">
        <v>25</v>
      </c>
      <c r="L7507" t="s">
        <v>11242</v>
      </c>
      <c r="M7507">
        <v>43</v>
      </c>
      <c r="N7507" t="s">
        <v>27</v>
      </c>
      <c r="O7507" t="s">
        <v>74</v>
      </c>
      <c r="P7507" t="s">
        <v>9289</v>
      </c>
      <c r="Q7507" t="b">
        <v>0</v>
      </c>
      <c r="R7507" t="b">
        <v>0</v>
      </c>
      <c r="S7507">
        <v>1831</v>
      </c>
    </row>
    <row r="7508" spans="1:19">
      <c r="A7508">
        <v>8173</v>
      </c>
      <c r="B7508" s="1">
        <v>44733</v>
      </c>
      <c r="C7508" t="s">
        <v>83</v>
      </c>
      <c r="E7508" t="s">
        <v>21</v>
      </c>
      <c r="F7508" t="s">
        <v>11243</v>
      </c>
      <c r="H7508" t="s">
        <v>346</v>
      </c>
      <c r="I7508">
        <v>44.416454199999997</v>
      </c>
      <c r="J7508">
        <v>-68.512315299999997</v>
      </c>
      <c r="K7508" t="s">
        <v>25</v>
      </c>
      <c r="L7508" t="s">
        <v>11244</v>
      </c>
      <c r="M7508">
        <v>27</v>
      </c>
      <c r="N7508" t="s">
        <v>27</v>
      </c>
      <c r="O7508" t="s">
        <v>33</v>
      </c>
      <c r="P7508" t="s">
        <v>9289</v>
      </c>
      <c r="Q7508" t="b">
        <v>0</v>
      </c>
      <c r="R7508" t="b">
        <v>0</v>
      </c>
      <c r="S7508" t="s">
        <v>11245</v>
      </c>
    </row>
    <row r="7509" spans="1:19">
      <c r="A7509">
        <v>8174</v>
      </c>
      <c r="B7509" s="1">
        <v>44734</v>
      </c>
      <c r="C7509" t="s">
        <v>19</v>
      </c>
      <c r="D7509" t="s">
        <v>45</v>
      </c>
      <c r="E7509" t="s">
        <v>21</v>
      </c>
      <c r="F7509" t="s">
        <v>358</v>
      </c>
      <c r="H7509" t="s">
        <v>43</v>
      </c>
      <c r="I7509">
        <v>37.261553800000002</v>
      </c>
      <c r="J7509">
        <v>-121.8047947</v>
      </c>
      <c r="K7509" t="s">
        <v>25</v>
      </c>
      <c r="L7509" t="s">
        <v>11246</v>
      </c>
      <c r="M7509">
        <v>29</v>
      </c>
      <c r="N7509" t="s">
        <v>27</v>
      </c>
      <c r="O7509" t="s">
        <v>40</v>
      </c>
      <c r="P7509" t="s">
        <v>9289</v>
      </c>
      <c r="Q7509" t="b">
        <v>0</v>
      </c>
      <c r="R7509" t="b">
        <v>0</v>
      </c>
      <c r="S7509">
        <v>92</v>
      </c>
    </row>
    <row r="7510" spans="1:19">
      <c r="A7510">
        <v>8175</v>
      </c>
      <c r="B7510" s="1">
        <v>44734</v>
      </c>
      <c r="C7510" t="s">
        <v>83</v>
      </c>
      <c r="D7510" t="s">
        <v>90</v>
      </c>
      <c r="E7510" t="s">
        <v>21</v>
      </c>
      <c r="F7510" t="s">
        <v>11247</v>
      </c>
      <c r="H7510" t="s">
        <v>273</v>
      </c>
      <c r="I7510">
        <v>42.249974299999998</v>
      </c>
      <c r="J7510">
        <v>-84.756175200000001</v>
      </c>
      <c r="K7510" t="s">
        <v>25</v>
      </c>
      <c r="L7510" t="s">
        <v>11248</v>
      </c>
      <c r="M7510">
        <v>42</v>
      </c>
      <c r="N7510" t="s">
        <v>27</v>
      </c>
      <c r="O7510" t="s">
        <v>74</v>
      </c>
      <c r="P7510" t="s">
        <v>9289</v>
      </c>
      <c r="Q7510" t="b">
        <v>1</v>
      </c>
      <c r="R7510" t="b">
        <v>1</v>
      </c>
      <c r="S7510">
        <v>3498</v>
      </c>
    </row>
    <row r="7511" spans="1:19">
      <c r="A7511">
        <v>8181</v>
      </c>
      <c r="B7511" s="1">
        <v>44734</v>
      </c>
      <c r="C7511" t="s">
        <v>19</v>
      </c>
      <c r="E7511" t="s">
        <v>21</v>
      </c>
      <c r="F7511" t="s">
        <v>281</v>
      </c>
      <c r="H7511" t="s">
        <v>81</v>
      </c>
      <c r="M7511">
        <v>29</v>
      </c>
      <c r="N7511" t="s">
        <v>27</v>
      </c>
      <c r="Q7511" t="b">
        <v>0</v>
      </c>
      <c r="R7511" t="b">
        <v>0</v>
      </c>
      <c r="S7511">
        <v>102</v>
      </c>
    </row>
    <row r="7512" spans="1:19">
      <c r="A7512">
        <v>8183</v>
      </c>
      <c r="B7512" s="1">
        <v>44734</v>
      </c>
      <c r="C7512" t="s">
        <v>19</v>
      </c>
      <c r="E7512" t="s">
        <v>21</v>
      </c>
      <c r="F7512" t="s">
        <v>3032</v>
      </c>
      <c r="H7512" t="s">
        <v>302</v>
      </c>
      <c r="L7512" t="s">
        <v>11249</v>
      </c>
      <c r="M7512">
        <v>49</v>
      </c>
      <c r="N7512" t="s">
        <v>27</v>
      </c>
      <c r="O7512" t="s">
        <v>33</v>
      </c>
      <c r="P7512" t="s">
        <v>10622</v>
      </c>
      <c r="Q7512" t="b">
        <v>0</v>
      </c>
      <c r="R7512" t="b">
        <v>0</v>
      </c>
      <c r="S7512">
        <v>3500</v>
      </c>
    </row>
    <row r="7513" spans="1:19">
      <c r="A7513">
        <v>8176</v>
      </c>
      <c r="B7513" s="1">
        <v>44735</v>
      </c>
      <c r="C7513" t="s">
        <v>83</v>
      </c>
      <c r="E7513" t="s">
        <v>21</v>
      </c>
      <c r="F7513" t="s">
        <v>11250</v>
      </c>
      <c r="H7513" t="s">
        <v>72</v>
      </c>
      <c r="I7513">
        <v>41.0017408</v>
      </c>
      <c r="J7513">
        <v>-75.364536900000004</v>
      </c>
      <c r="K7513" t="s">
        <v>25</v>
      </c>
      <c r="L7513" t="s">
        <v>11251</v>
      </c>
      <c r="M7513">
        <v>59</v>
      </c>
      <c r="N7513" t="s">
        <v>27</v>
      </c>
      <c r="O7513" t="s">
        <v>33</v>
      </c>
      <c r="P7513" t="s">
        <v>9289</v>
      </c>
      <c r="Q7513" t="b">
        <v>1</v>
      </c>
      <c r="R7513" t="b">
        <v>0</v>
      </c>
      <c r="S7513">
        <v>19</v>
      </c>
    </row>
    <row r="7514" spans="1:19">
      <c r="A7514">
        <v>8177</v>
      </c>
      <c r="B7514" s="1">
        <v>44735</v>
      </c>
      <c r="C7514" t="s">
        <v>83</v>
      </c>
      <c r="E7514" t="s">
        <v>75</v>
      </c>
      <c r="F7514" t="s">
        <v>502</v>
      </c>
      <c r="H7514" t="s">
        <v>330</v>
      </c>
      <c r="I7514">
        <v>35.6709727</v>
      </c>
      <c r="J7514">
        <v>-80.474226099999996</v>
      </c>
      <c r="K7514" t="s">
        <v>25</v>
      </c>
      <c r="L7514" t="s">
        <v>11252</v>
      </c>
      <c r="M7514">
        <v>46</v>
      </c>
      <c r="N7514" t="s">
        <v>27</v>
      </c>
      <c r="Q7514" t="b">
        <v>0</v>
      </c>
      <c r="R7514" t="b">
        <v>1</v>
      </c>
      <c r="S7514">
        <v>3316</v>
      </c>
    </row>
    <row r="7515" spans="1:19">
      <c r="A7515">
        <v>8179</v>
      </c>
      <c r="B7515" s="1">
        <v>44736</v>
      </c>
      <c r="C7515" t="s">
        <v>83</v>
      </c>
      <c r="E7515" t="s">
        <v>75</v>
      </c>
      <c r="F7515" t="s">
        <v>769</v>
      </c>
      <c r="H7515" t="s">
        <v>38</v>
      </c>
      <c r="I7515">
        <v>39.052018599999997</v>
      </c>
      <c r="J7515">
        <v>-95.665141300000002</v>
      </c>
      <c r="K7515" t="s">
        <v>25</v>
      </c>
      <c r="L7515" t="s">
        <v>11253</v>
      </c>
      <c r="M7515">
        <v>38</v>
      </c>
      <c r="N7515" t="s">
        <v>27</v>
      </c>
      <c r="Q7515" t="b">
        <v>0</v>
      </c>
      <c r="R7515" t="b">
        <v>0</v>
      </c>
      <c r="S7515">
        <v>259</v>
      </c>
    </row>
    <row r="7516" spans="1:19">
      <c r="A7516">
        <v>8182</v>
      </c>
      <c r="B7516" s="1">
        <v>44736</v>
      </c>
      <c r="C7516" t="s">
        <v>83</v>
      </c>
      <c r="D7516" t="s">
        <v>90</v>
      </c>
      <c r="E7516" t="s">
        <v>21</v>
      </c>
      <c r="F7516" t="s">
        <v>1894</v>
      </c>
      <c r="H7516" t="s">
        <v>302</v>
      </c>
      <c r="L7516" t="s">
        <v>11254</v>
      </c>
      <c r="M7516">
        <v>31</v>
      </c>
      <c r="N7516" t="s">
        <v>27</v>
      </c>
      <c r="O7516" t="s">
        <v>74</v>
      </c>
      <c r="P7516" t="s">
        <v>10622</v>
      </c>
      <c r="Q7516" t="b">
        <v>0</v>
      </c>
      <c r="R7516" t="b">
        <v>0</v>
      </c>
      <c r="S7516">
        <v>3179</v>
      </c>
    </row>
    <row r="7517" spans="1:19">
      <c r="A7517">
        <v>8184</v>
      </c>
      <c r="B7517" s="1">
        <v>44736</v>
      </c>
      <c r="C7517" t="s">
        <v>55</v>
      </c>
      <c r="D7517" t="s">
        <v>56</v>
      </c>
      <c r="E7517" t="s">
        <v>21</v>
      </c>
      <c r="F7517" t="s">
        <v>11255</v>
      </c>
      <c r="H7517" t="s">
        <v>86</v>
      </c>
      <c r="L7517" t="s">
        <v>11256</v>
      </c>
      <c r="M7517">
        <v>47</v>
      </c>
      <c r="N7517" t="s">
        <v>69</v>
      </c>
      <c r="Q7517" t="b">
        <v>0</v>
      </c>
      <c r="R7517" t="b">
        <v>0</v>
      </c>
      <c r="S7517">
        <v>3501</v>
      </c>
    </row>
    <row r="7518" spans="1:19">
      <c r="A7518">
        <v>8187</v>
      </c>
      <c r="B7518" s="1">
        <v>44736</v>
      </c>
      <c r="C7518" t="s">
        <v>55</v>
      </c>
      <c r="E7518" t="s">
        <v>21</v>
      </c>
      <c r="F7518" t="s">
        <v>11257</v>
      </c>
      <c r="H7518" t="s">
        <v>218</v>
      </c>
      <c r="L7518" t="s">
        <v>11258</v>
      </c>
      <c r="M7518">
        <v>68</v>
      </c>
      <c r="N7518" t="s">
        <v>27</v>
      </c>
      <c r="O7518" t="s">
        <v>33</v>
      </c>
      <c r="P7518" t="s">
        <v>10622</v>
      </c>
      <c r="Q7518" t="b">
        <v>0</v>
      </c>
      <c r="R7518" t="b">
        <v>0</v>
      </c>
      <c r="S7518">
        <v>2695</v>
      </c>
    </row>
    <row r="7519" spans="1:19">
      <c r="A7519">
        <v>8186</v>
      </c>
      <c r="B7519" s="1">
        <v>44737</v>
      </c>
      <c r="C7519" t="s">
        <v>55</v>
      </c>
      <c r="D7519" t="s">
        <v>45</v>
      </c>
      <c r="E7519" t="s">
        <v>21</v>
      </c>
      <c r="F7519" t="s">
        <v>5462</v>
      </c>
      <c r="H7519" t="s">
        <v>218</v>
      </c>
      <c r="L7519" t="s">
        <v>11259</v>
      </c>
      <c r="M7519">
        <v>42</v>
      </c>
      <c r="N7519" t="s">
        <v>27</v>
      </c>
      <c r="O7519" t="s">
        <v>33</v>
      </c>
      <c r="P7519" t="s">
        <v>10622</v>
      </c>
      <c r="Q7519" t="b">
        <v>0</v>
      </c>
      <c r="R7519" t="b">
        <v>0</v>
      </c>
      <c r="S7519" t="s">
        <v>11260</v>
      </c>
    </row>
    <row r="7520" spans="1:19">
      <c r="A7520">
        <v>8652</v>
      </c>
      <c r="B7520" s="1">
        <v>44737</v>
      </c>
      <c r="C7520" t="s">
        <v>55</v>
      </c>
      <c r="E7520" t="s">
        <v>21</v>
      </c>
      <c r="F7520" t="s">
        <v>290</v>
      </c>
      <c r="H7520" t="s">
        <v>43</v>
      </c>
      <c r="I7520">
        <v>34.092144300000001</v>
      </c>
      <c r="J7520">
        <v>-117.31389059999999</v>
      </c>
      <c r="K7520" t="s">
        <v>25</v>
      </c>
      <c r="N7520" t="s">
        <v>27</v>
      </c>
      <c r="Q7520" t="b">
        <v>0</v>
      </c>
      <c r="R7520" t="b">
        <v>0</v>
      </c>
      <c r="S7520">
        <v>595</v>
      </c>
    </row>
    <row r="7521" spans="1:19">
      <c r="A7521">
        <v>8180</v>
      </c>
      <c r="B7521" s="1">
        <v>44738</v>
      </c>
      <c r="C7521" t="s">
        <v>83</v>
      </c>
      <c r="E7521" t="s">
        <v>21</v>
      </c>
      <c r="F7521" t="s">
        <v>235</v>
      </c>
      <c r="H7521" t="s">
        <v>48</v>
      </c>
      <c r="L7521" t="s">
        <v>11261</v>
      </c>
      <c r="M7521">
        <v>33</v>
      </c>
      <c r="N7521" t="s">
        <v>27</v>
      </c>
      <c r="O7521" t="s">
        <v>33</v>
      </c>
      <c r="P7521" t="s">
        <v>9289</v>
      </c>
      <c r="Q7521" t="b">
        <v>1</v>
      </c>
      <c r="R7521" t="b">
        <v>0</v>
      </c>
      <c r="S7521">
        <v>151</v>
      </c>
    </row>
    <row r="7522" spans="1:19">
      <c r="A7522">
        <v>8188</v>
      </c>
      <c r="B7522" s="1">
        <v>44738</v>
      </c>
      <c r="C7522" t="s">
        <v>55</v>
      </c>
      <c r="E7522" t="s">
        <v>21</v>
      </c>
      <c r="F7522" t="s">
        <v>415</v>
      </c>
      <c r="H7522" t="s">
        <v>330</v>
      </c>
      <c r="L7522" t="s">
        <v>11262</v>
      </c>
      <c r="M7522">
        <v>45</v>
      </c>
      <c r="N7522" t="s">
        <v>27</v>
      </c>
      <c r="O7522" t="s">
        <v>74</v>
      </c>
      <c r="P7522" t="s">
        <v>10622</v>
      </c>
      <c r="Q7522" t="b">
        <v>0</v>
      </c>
      <c r="R7522" t="b">
        <v>0</v>
      </c>
      <c r="S7522">
        <v>354</v>
      </c>
    </row>
    <row r="7523" spans="1:19">
      <c r="A7523">
        <v>8192</v>
      </c>
      <c r="B7523" s="1">
        <v>44738</v>
      </c>
      <c r="C7523" t="s">
        <v>55</v>
      </c>
      <c r="D7523" t="s">
        <v>20</v>
      </c>
      <c r="E7523" t="s">
        <v>21</v>
      </c>
      <c r="F7523" t="s">
        <v>8524</v>
      </c>
      <c r="H7523" t="s">
        <v>107</v>
      </c>
      <c r="L7523" t="s">
        <v>11263</v>
      </c>
      <c r="M7523">
        <v>66</v>
      </c>
      <c r="N7523" t="s">
        <v>27</v>
      </c>
      <c r="O7523" t="s">
        <v>74</v>
      </c>
      <c r="P7523" t="s">
        <v>9289</v>
      </c>
      <c r="Q7523" t="b">
        <v>0</v>
      </c>
      <c r="R7523" t="b">
        <v>0</v>
      </c>
      <c r="S7523">
        <v>1696</v>
      </c>
    </row>
    <row r="7524" spans="1:19">
      <c r="A7524">
        <v>8683</v>
      </c>
      <c r="B7524" s="1">
        <v>44738</v>
      </c>
      <c r="C7524" t="s">
        <v>83</v>
      </c>
      <c r="E7524" t="s">
        <v>21</v>
      </c>
      <c r="F7524" t="s">
        <v>3874</v>
      </c>
      <c r="H7524" t="s">
        <v>158</v>
      </c>
      <c r="I7524">
        <v>41.576808</v>
      </c>
      <c r="J7524">
        <v>-87.355318999999994</v>
      </c>
      <c r="K7524" t="s">
        <v>25</v>
      </c>
      <c r="N7524" t="s">
        <v>27</v>
      </c>
      <c r="Q7524" t="b">
        <v>0</v>
      </c>
      <c r="R7524" t="b">
        <v>0</v>
      </c>
      <c r="S7524">
        <v>1919</v>
      </c>
    </row>
    <row r="7525" spans="1:19">
      <c r="A7525">
        <v>8185</v>
      </c>
      <c r="B7525" s="1">
        <v>44739</v>
      </c>
      <c r="C7525" t="s">
        <v>34</v>
      </c>
      <c r="D7525" t="s">
        <v>45</v>
      </c>
      <c r="E7525" t="s">
        <v>35</v>
      </c>
      <c r="F7525" t="s">
        <v>1724</v>
      </c>
      <c r="H7525" t="s">
        <v>86</v>
      </c>
      <c r="L7525" t="s">
        <v>11264</v>
      </c>
      <c r="M7525">
        <v>25</v>
      </c>
      <c r="N7525" t="s">
        <v>27</v>
      </c>
      <c r="O7525" t="s">
        <v>74</v>
      </c>
      <c r="P7525" t="s">
        <v>25</v>
      </c>
      <c r="Q7525" t="b">
        <v>0</v>
      </c>
      <c r="R7525" t="b">
        <v>1</v>
      </c>
      <c r="S7525">
        <v>815</v>
      </c>
    </row>
    <row r="7526" spans="1:19">
      <c r="A7526">
        <v>8189</v>
      </c>
      <c r="B7526" s="1">
        <v>44739</v>
      </c>
      <c r="C7526" t="s">
        <v>83</v>
      </c>
      <c r="E7526" t="s">
        <v>21</v>
      </c>
      <c r="F7526" t="s">
        <v>129</v>
      </c>
      <c r="H7526" t="s">
        <v>131</v>
      </c>
      <c r="N7526" t="s">
        <v>27</v>
      </c>
      <c r="Q7526" t="b">
        <v>0</v>
      </c>
      <c r="R7526" t="b">
        <v>0</v>
      </c>
      <c r="S7526">
        <v>1114</v>
      </c>
    </row>
    <row r="7527" spans="1:19">
      <c r="A7527">
        <v>8191</v>
      </c>
      <c r="B7527" s="1">
        <v>44739</v>
      </c>
      <c r="C7527" t="s">
        <v>34</v>
      </c>
      <c r="D7527" t="s">
        <v>56</v>
      </c>
      <c r="E7527" t="s">
        <v>240</v>
      </c>
      <c r="F7527" t="s">
        <v>5430</v>
      </c>
      <c r="H7527" t="s">
        <v>48</v>
      </c>
      <c r="L7527" t="s">
        <v>11265</v>
      </c>
      <c r="M7527">
        <v>40</v>
      </c>
      <c r="N7527" t="s">
        <v>27</v>
      </c>
      <c r="O7527" t="s">
        <v>33</v>
      </c>
      <c r="P7527" t="s">
        <v>9289</v>
      </c>
      <c r="Q7527" t="b">
        <v>0</v>
      </c>
      <c r="R7527" t="b">
        <v>0</v>
      </c>
      <c r="S7527">
        <v>2026</v>
      </c>
    </row>
    <row r="7528" spans="1:19">
      <c r="A7528">
        <v>8212</v>
      </c>
      <c r="B7528" s="1">
        <v>44739</v>
      </c>
      <c r="C7528" t="s">
        <v>83</v>
      </c>
      <c r="E7528" t="s">
        <v>21</v>
      </c>
      <c r="F7528" t="s">
        <v>256</v>
      </c>
      <c r="H7528" t="s">
        <v>59</v>
      </c>
      <c r="L7528" t="s">
        <v>11266</v>
      </c>
      <c r="N7528" t="s">
        <v>27</v>
      </c>
      <c r="O7528" t="s">
        <v>74</v>
      </c>
      <c r="P7528" t="s">
        <v>10622</v>
      </c>
      <c r="Q7528" t="b">
        <v>0</v>
      </c>
      <c r="R7528" t="b">
        <v>1</v>
      </c>
      <c r="S7528">
        <v>80</v>
      </c>
    </row>
    <row r="7529" spans="1:19">
      <c r="A7529">
        <v>8190</v>
      </c>
      <c r="B7529" s="1">
        <v>44740</v>
      </c>
      <c r="C7529" t="s">
        <v>55</v>
      </c>
      <c r="E7529" t="s">
        <v>21</v>
      </c>
      <c r="F7529" t="s">
        <v>1118</v>
      </c>
      <c r="H7529" t="s">
        <v>189</v>
      </c>
      <c r="L7529" t="s">
        <v>11267</v>
      </c>
      <c r="M7529">
        <v>34</v>
      </c>
      <c r="N7529" t="s">
        <v>27</v>
      </c>
      <c r="O7529" t="s">
        <v>33</v>
      </c>
      <c r="P7529" t="s">
        <v>9289</v>
      </c>
      <c r="Q7529" t="b">
        <v>0</v>
      </c>
      <c r="R7529" t="b">
        <v>0</v>
      </c>
      <c r="S7529">
        <v>130</v>
      </c>
    </row>
    <row r="7530" spans="1:19">
      <c r="A7530">
        <v>8193</v>
      </c>
      <c r="B7530" s="1">
        <v>44741</v>
      </c>
      <c r="C7530" t="s">
        <v>83</v>
      </c>
      <c r="E7530" t="s">
        <v>75</v>
      </c>
      <c r="F7530" t="s">
        <v>11268</v>
      </c>
      <c r="H7530" t="s">
        <v>338</v>
      </c>
      <c r="L7530" t="s">
        <v>11269</v>
      </c>
      <c r="M7530">
        <v>33</v>
      </c>
      <c r="N7530" t="s">
        <v>27</v>
      </c>
      <c r="O7530" t="s">
        <v>74</v>
      </c>
      <c r="P7530" t="s">
        <v>9289</v>
      </c>
      <c r="Q7530" t="b">
        <v>0</v>
      </c>
      <c r="R7530" t="b">
        <v>0</v>
      </c>
      <c r="S7530">
        <v>3503</v>
      </c>
    </row>
    <row r="7531" spans="1:19">
      <c r="A7531">
        <v>8194</v>
      </c>
      <c r="B7531" s="1">
        <v>44741</v>
      </c>
      <c r="C7531" t="s">
        <v>55</v>
      </c>
      <c r="E7531" t="s">
        <v>21</v>
      </c>
      <c r="F7531" t="s">
        <v>2084</v>
      </c>
      <c r="H7531" t="s">
        <v>81</v>
      </c>
      <c r="I7531">
        <v>32.834695400000001</v>
      </c>
      <c r="J7531">
        <v>-96.960307799999995</v>
      </c>
      <c r="K7531" t="s">
        <v>25</v>
      </c>
      <c r="L7531" t="s">
        <v>11270</v>
      </c>
      <c r="M7531">
        <v>34</v>
      </c>
      <c r="N7531" t="s">
        <v>27</v>
      </c>
      <c r="O7531" t="s">
        <v>74</v>
      </c>
      <c r="P7531" t="s">
        <v>10622</v>
      </c>
      <c r="Q7531" t="b">
        <v>0</v>
      </c>
      <c r="R7531" t="b">
        <v>0</v>
      </c>
      <c r="S7531">
        <v>955</v>
      </c>
    </row>
    <row r="7532" spans="1:19">
      <c r="A7532">
        <v>8195</v>
      </c>
      <c r="B7532" s="1">
        <v>44741</v>
      </c>
      <c r="C7532" t="s">
        <v>19</v>
      </c>
      <c r="D7532" t="s">
        <v>56</v>
      </c>
      <c r="E7532" t="s">
        <v>21</v>
      </c>
      <c r="F7532" t="s">
        <v>7407</v>
      </c>
      <c r="H7532" t="s">
        <v>218</v>
      </c>
      <c r="I7532">
        <v>28.012138400000001</v>
      </c>
      <c r="J7532">
        <v>-82.684042700000006</v>
      </c>
      <c r="K7532" t="s">
        <v>25</v>
      </c>
      <c r="L7532" t="s">
        <v>11271</v>
      </c>
      <c r="M7532">
        <v>43</v>
      </c>
      <c r="N7532" t="s">
        <v>27</v>
      </c>
      <c r="O7532" t="s">
        <v>33</v>
      </c>
      <c r="P7532" t="s">
        <v>9289</v>
      </c>
      <c r="Q7532" t="b">
        <v>0</v>
      </c>
      <c r="R7532" t="b">
        <v>0</v>
      </c>
      <c r="S7532">
        <v>1255</v>
      </c>
    </row>
    <row r="7533" spans="1:19">
      <c r="A7533">
        <v>8197</v>
      </c>
      <c r="B7533" s="1">
        <v>44741</v>
      </c>
      <c r="C7533" t="s">
        <v>95</v>
      </c>
      <c r="E7533" t="s">
        <v>95</v>
      </c>
      <c r="F7533" t="s">
        <v>116</v>
      </c>
      <c r="H7533" t="s">
        <v>81</v>
      </c>
      <c r="I7533">
        <v>31.760363399999999</v>
      </c>
      <c r="J7533">
        <v>-106.26954600000001</v>
      </c>
      <c r="K7533" t="s">
        <v>25</v>
      </c>
      <c r="L7533" t="s">
        <v>11272</v>
      </c>
      <c r="M7533">
        <v>29</v>
      </c>
      <c r="N7533" t="s">
        <v>27</v>
      </c>
      <c r="O7533" t="s">
        <v>40</v>
      </c>
      <c r="P7533" t="s">
        <v>9289</v>
      </c>
      <c r="Q7533" t="b">
        <v>0</v>
      </c>
      <c r="R7533" t="b">
        <v>0</v>
      </c>
      <c r="S7533">
        <v>3504</v>
      </c>
    </row>
    <row r="7534" spans="1:19">
      <c r="A7534">
        <v>8203</v>
      </c>
      <c r="B7534" s="1">
        <v>44741</v>
      </c>
      <c r="C7534" t="s">
        <v>50</v>
      </c>
      <c r="D7534" t="s">
        <v>56</v>
      </c>
      <c r="E7534" t="s">
        <v>240</v>
      </c>
      <c r="F7534" t="s">
        <v>182</v>
      </c>
      <c r="H7534" t="s">
        <v>81</v>
      </c>
      <c r="L7534" t="s">
        <v>11273</v>
      </c>
      <c r="M7534">
        <v>31</v>
      </c>
      <c r="N7534" t="s">
        <v>27</v>
      </c>
      <c r="O7534" t="s">
        <v>40</v>
      </c>
      <c r="P7534" t="s">
        <v>9289</v>
      </c>
      <c r="Q7534" t="b">
        <v>0</v>
      </c>
      <c r="R7534" t="b">
        <v>1</v>
      </c>
      <c r="S7534">
        <v>116</v>
      </c>
    </row>
    <row r="7535" spans="1:19">
      <c r="A7535">
        <v>8209</v>
      </c>
      <c r="B7535" s="1">
        <v>44741</v>
      </c>
      <c r="C7535" t="s">
        <v>55</v>
      </c>
      <c r="E7535" t="s">
        <v>21</v>
      </c>
      <c r="F7535" t="s">
        <v>235</v>
      </c>
      <c r="H7535" t="s">
        <v>48</v>
      </c>
      <c r="L7535" t="s">
        <v>11274</v>
      </c>
      <c r="M7535">
        <v>66</v>
      </c>
      <c r="N7535" t="s">
        <v>27</v>
      </c>
      <c r="O7535" t="s">
        <v>33</v>
      </c>
      <c r="P7535" t="s">
        <v>10622</v>
      </c>
      <c r="Q7535" t="b">
        <v>0</v>
      </c>
      <c r="R7535" t="b">
        <v>0</v>
      </c>
      <c r="S7535">
        <v>151</v>
      </c>
    </row>
    <row r="7536" spans="1:19">
      <c r="A7536">
        <v>8196</v>
      </c>
      <c r="B7536" s="1">
        <v>44742</v>
      </c>
      <c r="C7536" t="s">
        <v>83</v>
      </c>
      <c r="E7536" t="s">
        <v>21</v>
      </c>
      <c r="F7536" t="s">
        <v>404</v>
      </c>
      <c r="H7536" t="s">
        <v>145</v>
      </c>
      <c r="I7536">
        <v>38.774079399999998</v>
      </c>
      <c r="J7536">
        <v>-77.175841000000005</v>
      </c>
      <c r="K7536" t="s">
        <v>25</v>
      </c>
      <c r="L7536" t="s">
        <v>11275</v>
      </c>
      <c r="M7536">
        <v>37</v>
      </c>
      <c r="N7536" t="s">
        <v>27</v>
      </c>
      <c r="O7536" t="s">
        <v>74</v>
      </c>
      <c r="P7536" t="s">
        <v>10622</v>
      </c>
      <c r="Q7536" t="b">
        <v>0</v>
      </c>
      <c r="R7536" t="b">
        <v>1</v>
      </c>
      <c r="S7536">
        <v>1612</v>
      </c>
    </row>
    <row r="7537" spans="1:19">
      <c r="A7537">
        <v>8223</v>
      </c>
      <c r="B7537" s="1">
        <v>44743</v>
      </c>
      <c r="C7537" t="s">
        <v>83</v>
      </c>
      <c r="E7537" t="s">
        <v>21</v>
      </c>
      <c r="F7537" t="s">
        <v>2757</v>
      </c>
      <c r="H7537" t="s">
        <v>330</v>
      </c>
      <c r="L7537" t="s">
        <v>11276</v>
      </c>
      <c r="M7537">
        <v>22</v>
      </c>
      <c r="N7537" t="s">
        <v>69</v>
      </c>
      <c r="O7537" t="s">
        <v>74</v>
      </c>
      <c r="P7537" t="s">
        <v>9289</v>
      </c>
      <c r="Q7537" t="b">
        <v>1</v>
      </c>
      <c r="R7537" t="b">
        <v>0</v>
      </c>
      <c r="S7537">
        <v>1557</v>
      </c>
    </row>
    <row r="7538" spans="1:19">
      <c r="A7538">
        <v>8218</v>
      </c>
      <c r="B7538" s="1">
        <v>44744</v>
      </c>
      <c r="C7538" t="s">
        <v>19</v>
      </c>
      <c r="D7538" t="s">
        <v>90</v>
      </c>
      <c r="E7538" t="s">
        <v>21</v>
      </c>
      <c r="F7538" t="s">
        <v>123</v>
      </c>
      <c r="H7538" t="s">
        <v>43</v>
      </c>
      <c r="L7538" t="s">
        <v>11277</v>
      </c>
      <c r="M7538">
        <v>30</v>
      </c>
      <c r="N7538" t="s">
        <v>27</v>
      </c>
      <c r="O7538" t="s">
        <v>40</v>
      </c>
      <c r="P7538" t="s">
        <v>25</v>
      </c>
      <c r="Q7538" t="b">
        <v>0</v>
      </c>
      <c r="R7538" t="b">
        <v>0</v>
      </c>
      <c r="S7538">
        <v>38</v>
      </c>
    </row>
    <row r="7539" spans="1:19">
      <c r="A7539">
        <v>8219</v>
      </c>
      <c r="B7539" s="1">
        <v>44744</v>
      </c>
      <c r="C7539" t="s">
        <v>83</v>
      </c>
      <c r="E7539" t="s">
        <v>75</v>
      </c>
      <c r="F7539" t="s">
        <v>3314</v>
      </c>
      <c r="H7539" t="s">
        <v>43</v>
      </c>
      <c r="M7539">
        <v>30</v>
      </c>
      <c r="N7539" t="s">
        <v>69</v>
      </c>
      <c r="Q7539" t="b">
        <v>0</v>
      </c>
      <c r="R7539" t="b">
        <v>0</v>
      </c>
      <c r="S7539">
        <v>1433</v>
      </c>
    </row>
    <row r="7540" spans="1:19">
      <c r="A7540">
        <v>8220</v>
      </c>
      <c r="B7540" s="1">
        <v>44744</v>
      </c>
      <c r="C7540" t="s">
        <v>83</v>
      </c>
      <c r="E7540" t="s">
        <v>75</v>
      </c>
      <c r="F7540" t="s">
        <v>601</v>
      </c>
      <c r="H7540" t="s">
        <v>43</v>
      </c>
      <c r="L7540" t="s">
        <v>2959</v>
      </c>
      <c r="M7540">
        <v>75</v>
      </c>
      <c r="N7540" t="s">
        <v>27</v>
      </c>
      <c r="Q7540" t="b">
        <v>1</v>
      </c>
      <c r="R7540" t="b">
        <v>1</v>
      </c>
      <c r="S7540">
        <v>486</v>
      </c>
    </row>
    <row r="7541" spans="1:19">
      <c r="A7541">
        <v>8224</v>
      </c>
      <c r="B7541" s="1">
        <v>44744</v>
      </c>
      <c r="C7541" t="s">
        <v>83</v>
      </c>
      <c r="E7541" t="s">
        <v>75</v>
      </c>
      <c r="F7541" t="s">
        <v>241</v>
      </c>
      <c r="H7541" t="s">
        <v>48</v>
      </c>
      <c r="N7541" t="s">
        <v>27</v>
      </c>
      <c r="Q7541" t="b">
        <v>0</v>
      </c>
      <c r="R7541" t="b">
        <v>0</v>
      </c>
      <c r="S7541">
        <v>1978</v>
      </c>
    </row>
    <row r="7542" spans="1:19">
      <c r="A7542">
        <v>8222</v>
      </c>
      <c r="B7542" s="1">
        <v>44745</v>
      </c>
      <c r="C7542" t="s">
        <v>83</v>
      </c>
      <c r="E7542" t="s">
        <v>21</v>
      </c>
      <c r="F7542" t="s">
        <v>11278</v>
      </c>
      <c r="H7542" t="s">
        <v>131</v>
      </c>
      <c r="L7542" t="s">
        <v>11279</v>
      </c>
      <c r="M7542">
        <v>63</v>
      </c>
      <c r="N7542" t="s">
        <v>27</v>
      </c>
      <c r="Q7542" t="b">
        <v>0</v>
      </c>
      <c r="R7542" t="b">
        <v>0</v>
      </c>
      <c r="S7542">
        <v>682</v>
      </c>
    </row>
    <row r="7543" spans="1:19">
      <c r="A7543">
        <v>8225</v>
      </c>
      <c r="B7543" s="1">
        <v>44745</v>
      </c>
      <c r="C7543" t="s">
        <v>55</v>
      </c>
      <c r="E7543" t="s">
        <v>21</v>
      </c>
      <c r="F7543" t="s">
        <v>2222</v>
      </c>
      <c r="H7543" t="s">
        <v>1592</v>
      </c>
      <c r="L7543" t="s">
        <v>11280</v>
      </c>
      <c r="M7543">
        <v>57</v>
      </c>
      <c r="N7543" t="s">
        <v>27</v>
      </c>
      <c r="O7543" t="s">
        <v>33</v>
      </c>
      <c r="P7543" t="s">
        <v>10622</v>
      </c>
      <c r="Q7543" t="b">
        <v>0</v>
      </c>
      <c r="R7543" t="b">
        <v>0</v>
      </c>
      <c r="S7543">
        <v>2288</v>
      </c>
    </row>
    <row r="7544" spans="1:19">
      <c r="A7544">
        <v>8228</v>
      </c>
      <c r="B7544" s="1">
        <v>44745</v>
      </c>
      <c r="C7544" t="s">
        <v>83</v>
      </c>
      <c r="D7544" t="s">
        <v>20</v>
      </c>
      <c r="E7544" t="s">
        <v>21</v>
      </c>
      <c r="F7544" t="s">
        <v>11281</v>
      </c>
      <c r="H7544" t="s">
        <v>302</v>
      </c>
      <c r="L7544" t="s">
        <v>11282</v>
      </c>
      <c r="M7544">
        <v>44</v>
      </c>
      <c r="N7544" t="s">
        <v>27</v>
      </c>
      <c r="Q7544" t="b">
        <v>1</v>
      </c>
      <c r="R7544" t="b">
        <v>0</v>
      </c>
      <c r="S7544">
        <v>1797</v>
      </c>
    </row>
    <row r="7545" spans="1:19">
      <c r="A7545">
        <v>8199</v>
      </c>
      <c r="B7545" s="1">
        <v>44746</v>
      </c>
      <c r="C7545" t="s">
        <v>83</v>
      </c>
      <c r="D7545" t="s">
        <v>20</v>
      </c>
      <c r="E7545" t="s">
        <v>75</v>
      </c>
      <c r="F7545" t="s">
        <v>457</v>
      </c>
      <c r="H7545" t="s">
        <v>127</v>
      </c>
      <c r="L7545" t="s">
        <v>11283</v>
      </c>
      <c r="M7545">
        <v>46</v>
      </c>
      <c r="N7545" t="s">
        <v>27</v>
      </c>
      <c r="O7545" t="s">
        <v>40</v>
      </c>
      <c r="P7545" t="s">
        <v>9289</v>
      </c>
      <c r="Q7545" t="b">
        <v>0</v>
      </c>
      <c r="R7545" t="b">
        <v>1</v>
      </c>
      <c r="S7545">
        <v>375</v>
      </c>
    </row>
    <row r="7546" spans="1:19">
      <c r="A7546">
        <v>8205</v>
      </c>
      <c r="B7546" s="1">
        <v>44746</v>
      </c>
      <c r="C7546" t="s">
        <v>83</v>
      </c>
      <c r="E7546" t="s">
        <v>21</v>
      </c>
      <c r="F7546" t="s">
        <v>663</v>
      </c>
      <c r="H7546" t="s">
        <v>43</v>
      </c>
      <c r="N7546" t="s">
        <v>27</v>
      </c>
      <c r="Q7546" t="b">
        <v>0</v>
      </c>
      <c r="R7546" t="b">
        <v>0</v>
      </c>
      <c r="S7546">
        <v>38</v>
      </c>
    </row>
    <row r="7547" spans="1:19">
      <c r="A7547">
        <v>8239</v>
      </c>
      <c r="B7547" s="1">
        <v>44746</v>
      </c>
      <c r="C7547" t="s">
        <v>55</v>
      </c>
      <c r="E7547" t="s">
        <v>21</v>
      </c>
      <c r="F7547" t="s">
        <v>8400</v>
      </c>
      <c r="H7547" t="s">
        <v>189</v>
      </c>
      <c r="N7547" t="s">
        <v>27</v>
      </c>
      <c r="Q7547" t="b">
        <v>0</v>
      </c>
      <c r="R7547" t="b">
        <v>0</v>
      </c>
      <c r="S7547">
        <v>130</v>
      </c>
    </row>
    <row r="7548" spans="1:19">
      <c r="A7548">
        <v>8206</v>
      </c>
      <c r="B7548" s="1">
        <v>44747</v>
      </c>
      <c r="C7548" t="s">
        <v>83</v>
      </c>
      <c r="D7548" t="s">
        <v>56</v>
      </c>
      <c r="E7548" t="s">
        <v>21</v>
      </c>
      <c r="F7548" t="s">
        <v>11284</v>
      </c>
      <c r="H7548" t="s">
        <v>81</v>
      </c>
      <c r="L7548" t="s">
        <v>11285</v>
      </c>
      <c r="M7548">
        <v>21</v>
      </c>
      <c r="N7548" t="s">
        <v>27</v>
      </c>
      <c r="O7548" t="s">
        <v>74</v>
      </c>
      <c r="P7548" t="s">
        <v>10622</v>
      </c>
      <c r="Q7548" t="b">
        <v>0</v>
      </c>
      <c r="R7548" t="b">
        <v>0</v>
      </c>
      <c r="S7548">
        <v>3507</v>
      </c>
    </row>
    <row r="7549" spans="1:19">
      <c r="A7549">
        <v>8207</v>
      </c>
      <c r="B7549" s="1">
        <v>44747</v>
      </c>
      <c r="C7549" t="s">
        <v>34</v>
      </c>
      <c r="D7549" t="s">
        <v>20</v>
      </c>
      <c r="E7549" t="s">
        <v>21</v>
      </c>
      <c r="F7549" t="s">
        <v>603</v>
      </c>
      <c r="H7549" t="s">
        <v>59</v>
      </c>
      <c r="L7549" t="s">
        <v>11286</v>
      </c>
      <c r="M7549">
        <v>15</v>
      </c>
      <c r="N7549" t="s">
        <v>27</v>
      </c>
      <c r="O7549" t="s">
        <v>40</v>
      </c>
      <c r="P7549" t="s">
        <v>9289</v>
      </c>
      <c r="Q7549" t="b">
        <v>0</v>
      </c>
      <c r="R7549" t="b">
        <v>0</v>
      </c>
      <c r="S7549">
        <v>62</v>
      </c>
    </row>
    <row r="7550" spans="1:19">
      <c r="A7550">
        <v>8217</v>
      </c>
      <c r="B7550" s="1">
        <v>44747</v>
      </c>
      <c r="C7550" t="s">
        <v>19</v>
      </c>
      <c r="E7550" t="s">
        <v>21</v>
      </c>
      <c r="F7550" t="s">
        <v>123</v>
      </c>
      <c r="H7550" t="s">
        <v>43</v>
      </c>
      <c r="L7550" t="s">
        <v>11287</v>
      </c>
      <c r="M7550">
        <v>31</v>
      </c>
      <c r="N7550" t="s">
        <v>27</v>
      </c>
      <c r="O7550" t="s">
        <v>74</v>
      </c>
      <c r="P7550" t="s">
        <v>25</v>
      </c>
      <c r="Q7550" t="b">
        <v>0</v>
      </c>
      <c r="R7550" t="b">
        <v>0</v>
      </c>
      <c r="S7550">
        <v>38</v>
      </c>
    </row>
    <row r="7551" spans="1:19">
      <c r="A7551">
        <v>8226</v>
      </c>
      <c r="B7551" s="1">
        <v>44747</v>
      </c>
      <c r="C7551" t="s">
        <v>83</v>
      </c>
      <c r="D7551" t="s">
        <v>20</v>
      </c>
      <c r="E7551" t="s">
        <v>21</v>
      </c>
      <c r="F7551" t="s">
        <v>11288</v>
      </c>
      <c r="H7551" t="s">
        <v>302</v>
      </c>
      <c r="L7551" t="s">
        <v>11289</v>
      </c>
      <c r="M7551">
        <v>32</v>
      </c>
      <c r="N7551" t="s">
        <v>27</v>
      </c>
      <c r="O7551" t="s">
        <v>74</v>
      </c>
      <c r="P7551" t="s">
        <v>9289</v>
      </c>
      <c r="Q7551" t="b">
        <v>0</v>
      </c>
      <c r="R7551" t="b">
        <v>0</v>
      </c>
      <c r="S7551">
        <v>3510</v>
      </c>
    </row>
    <row r="7552" spans="1:19">
      <c r="A7552">
        <v>8200</v>
      </c>
      <c r="B7552" s="1">
        <v>44748</v>
      </c>
      <c r="C7552" t="s">
        <v>83</v>
      </c>
      <c r="D7552" t="s">
        <v>45</v>
      </c>
      <c r="E7552" t="s">
        <v>21</v>
      </c>
      <c r="F7552" t="s">
        <v>5220</v>
      </c>
      <c r="H7552" t="s">
        <v>580</v>
      </c>
      <c r="L7552" t="s">
        <v>11290</v>
      </c>
      <c r="M7552">
        <v>36</v>
      </c>
      <c r="N7552" t="s">
        <v>27</v>
      </c>
      <c r="O7552" t="s">
        <v>33</v>
      </c>
      <c r="P7552" t="s">
        <v>25</v>
      </c>
      <c r="Q7552" t="b">
        <v>1</v>
      </c>
      <c r="R7552" t="b">
        <v>0</v>
      </c>
      <c r="S7552">
        <v>360</v>
      </c>
    </row>
    <row r="7553" spans="1:19">
      <c r="A7553">
        <v>8204</v>
      </c>
      <c r="B7553" s="1">
        <v>44748</v>
      </c>
      <c r="C7553" t="s">
        <v>83</v>
      </c>
      <c r="D7553" t="s">
        <v>20</v>
      </c>
      <c r="E7553" t="s">
        <v>75</v>
      </c>
      <c r="F7553" t="s">
        <v>11291</v>
      </c>
      <c r="H7553" t="s">
        <v>81</v>
      </c>
      <c r="L7553" t="s">
        <v>11292</v>
      </c>
      <c r="N7553" t="s">
        <v>27</v>
      </c>
      <c r="O7553" t="s">
        <v>40</v>
      </c>
      <c r="P7553" t="s">
        <v>10622</v>
      </c>
      <c r="Q7553" t="b">
        <v>0</v>
      </c>
      <c r="R7553" t="b">
        <v>0</v>
      </c>
      <c r="S7553">
        <v>3506</v>
      </c>
    </row>
    <row r="7554" spans="1:19">
      <c r="A7554">
        <v>8229</v>
      </c>
      <c r="B7554" s="1">
        <v>44748</v>
      </c>
      <c r="C7554" t="s">
        <v>55</v>
      </c>
      <c r="E7554" t="s">
        <v>21</v>
      </c>
      <c r="F7554" t="s">
        <v>869</v>
      </c>
      <c r="H7554" t="s">
        <v>273</v>
      </c>
      <c r="L7554" t="s">
        <v>11293</v>
      </c>
      <c r="M7554">
        <v>19</v>
      </c>
      <c r="N7554" t="s">
        <v>27</v>
      </c>
      <c r="O7554" t="s">
        <v>74</v>
      </c>
      <c r="P7554" t="s">
        <v>9289</v>
      </c>
      <c r="Q7554" t="b">
        <v>0</v>
      </c>
      <c r="R7554" t="b">
        <v>0</v>
      </c>
      <c r="S7554">
        <v>615</v>
      </c>
    </row>
    <row r="7555" spans="1:19">
      <c r="A7555">
        <v>8202</v>
      </c>
      <c r="B7555" s="1">
        <v>44749</v>
      </c>
      <c r="C7555" t="s">
        <v>83</v>
      </c>
      <c r="D7555" t="s">
        <v>20</v>
      </c>
      <c r="E7555" t="s">
        <v>100</v>
      </c>
      <c r="F7555" t="s">
        <v>11294</v>
      </c>
      <c r="H7555" t="s">
        <v>145</v>
      </c>
      <c r="L7555" t="s">
        <v>11295</v>
      </c>
      <c r="M7555">
        <v>26</v>
      </c>
      <c r="N7555" t="s">
        <v>27</v>
      </c>
      <c r="O7555" t="s">
        <v>33</v>
      </c>
      <c r="P7555" t="s">
        <v>9289</v>
      </c>
      <c r="Q7555" t="b">
        <v>1</v>
      </c>
      <c r="R7555" t="b">
        <v>1</v>
      </c>
      <c r="S7555">
        <v>1612</v>
      </c>
    </row>
    <row r="7556" spans="1:19">
      <c r="A7556">
        <v>8216</v>
      </c>
      <c r="B7556" s="1">
        <v>44749</v>
      </c>
      <c r="C7556" t="s">
        <v>83</v>
      </c>
      <c r="D7556" t="s">
        <v>20</v>
      </c>
      <c r="E7556" t="s">
        <v>75</v>
      </c>
      <c r="F7556" t="s">
        <v>123</v>
      </c>
      <c r="H7556" t="s">
        <v>43</v>
      </c>
      <c r="L7556" t="s">
        <v>11296</v>
      </c>
      <c r="M7556">
        <v>36</v>
      </c>
      <c r="N7556" t="s">
        <v>27</v>
      </c>
      <c r="O7556" t="s">
        <v>40</v>
      </c>
      <c r="P7556" t="s">
        <v>25</v>
      </c>
      <c r="Q7556" t="b">
        <v>0</v>
      </c>
      <c r="R7556" t="b">
        <v>0</v>
      </c>
      <c r="S7556">
        <v>38</v>
      </c>
    </row>
    <row r="7557" spans="1:19">
      <c r="A7557">
        <v>8201</v>
      </c>
      <c r="B7557" s="1">
        <v>44750</v>
      </c>
      <c r="C7557" t="s">
        <v>50</v>
      </c>
      <c r="D7557" t="s">
        <v>56</v>
      </c>
      <c r="E7557" t="s">
        <v>240</v>
      </c>
      <c r="F7557" t="s">
        <v>4535</v>
      </c>
      <c r="H7557" t="s">
        <v>302</v>
      </c>
      <c r="L7557" t="s">
        <v>11297</v>
      </c>
      <c r="M7557">
        <v>26</v>
      </c>
      <c r="N7557" t="s">
        <v>27</v>
      </c>
      <c r="O7557" t="s">
        <v>40</v>
      </c>
      <c r="P7557" t="s">
        <v>9289</v>
      </c>
      <c r="Q7557" t="b">
        <v>0</v>
      </c>
      <c r="R7557" t="b">
        <v>0</v>
      </c>
      <c r="S7557">
        <v>3505</v>
      </c>
    </row>
    <row r="7558" spans="1:19">
      <c r="A7558">
        <v>8215</v>
      </c>
      <c r="B7558" s="1">
        <v>44750</v>
      </c>
      <c r="C7558" t="s">
        <v>246</v>
      </c>
      <c r="D7558" t="s">
        <v>90</v>
      </c>
      <c r="E7558" t="s">
        <v>35</v>
      </c>
      <c r="F7558" t="s">
        <v>11298</v>
      </c>
      <c r="H7558" t="s">
        <v>1133</v>
      </c>
      <c r="L7558" t="s">
        <v>11299</v>
      </c>
      <c r="M7558">
        <v>28</v>
      </c>
      <c r="N7558" t="s">
        <v>27</v>
      </c>
      <c r="O7558" t="s">
        <v>258</v>
      </c>
      <c r="P7558" t="s">
        <v>25</v>
      </c>
      <c r="Q7558" t="b">
        <v>0</v>
      </c>
      <c r="R7558" t="b">
        <v>0</v>
      </c>
      <c r="S7558">
        <v>2099</v>
      </c>
    </row>
    <row r="7559" spans="1:19">
      <c r="A7559">
        <v>8227</v>
      </c>
      <c r="B7559" s="1">
        <v>44750</v>
      </c>
      <c r="C7559" t="s">
        <v>50</v>
      </c>
      <c r="D7559" t="s">
        <v>90</v>
      </c>
      <c r="E7559" t="s">
        <v>45</v>
      </c>
      <c r="F7559" t="s">
        <v>281</v>
      </c>
      <c r="H7559" t="s">
        <v>81</v>
      </c>
      <c r="L7559" t="s">
        <v>11300</v>
      </c>
      <c r="M7559">
        <v>47</v>
      </c>
      <c r="N7559" t="s">
        <v>27</v>
      </c>
      <c r="O7559" t="s">
        <v>74</v>
      </c>
      <c r="P7559" t="s">
        <v>10622</v>
      </c>
      <c r="Q7559" t="b">
        <v>0</v>
      </c>
      <c r="R7559" t="b">
        <v>0</v>
      </c>
      <c r="S7559">
        <v>160</v>
      </c>
    </row>
    <row r="7560" spans="1:19">
      <c r="A7560">
        <v>8210</v>
      </c>
      <c r="B7560" s="1">
        <v>44751</v>
      </c>
      <c r="C7560" t="s">
        <v>19</v>
      </c>
      <c r="E7560" t="s">
        <v>21</v>
      </c>
      <c r="F7560" t="s">
        <v>844</v>
      </c>
      <c r="H7560" t="s">
        <v>43</v>
      </c>
      <c r="L7560" t="s">
        <v>11301</v>
      </c>
      <c r="M7560">
        <v>42</v>
      </c>
      <c r="N7560" t="s">
        <v>27</v>
      </c>
      <c r="Q7560" t="b">
        <v>0</v>
      </c>
      <c r="R7560" t="b">
        <v>1</v>
      </c>
      <c r="S7560">
        <v>519</v>
      </c>
    </row>
    <row r="7561" spans="1:19">
      <c r="A7561">
        <v>8211</v>
      </c>
      <c r="B7561" s="1">
        <v>44751</v>
      </c>
      <c r="C7561" t="s">
        <v>83</v>
      </c>
      <c r="E7561" t="s">
        <v>1792</v>
      </c>
      <c r="F7561" t="s">
        <v>1921</v>
      </c>
      <c r="H7561" t="s">
        <v>48</v>
      </c>
      <c r="L7561" t="s">
        <v>11302</v>
      </c>
      <c r="M7561">
        <v>27</v>
      </c>
      <c r="N7561" t="s">
        <v>27</v>
      </c>
      <c r="O7561" t="s">
        <v>74</v>
      </c>
      <c r="P7561" t="s">
        <v>9289</v>
      </c>
      <c r="Q7561" t="b">
        <v>0</v>
      </c>
      <c r="R7561" t="b">
        <v>0</v>
      </c>
      <c r="S7561">
        <v>893</v>
      </c>
    </row>
    <row r="7562" spans="1:19">
      <c r="A7562">
        <v>8213</v>
      </c>
      <c r="B7562" s="1">
        <v>44751</v>
      </c>
      <c r="C7562" t="s">
        <v>55</v>
      </c>
      <c r="E7562" t="s">
        <v>21</v>
      </c>
      <c r="F7562" t="s">
        <v>857</v>
      </c>
      <c r="H7562" t="s">
        <v>338</v>
      </c>
      <c r="L7562" t="s">
        <v>11303</v>
      </c>
      <c r="M7562">
        <v>60</v>
      </c>
      <c r="N7562" t="s">
        <v>27</v>
      </c>
      <c r="O7562" t="s">
        <v>74</v>
      </c>
      <c r="P7562" t="s">
        <v>10622</v>
      </c>
      <c r="Q7562" t="b">
        <v>1</v>
      </c>
      <c r="R7562" t="b">
        <v>0</v>
      </c>
      <c r="S7562">
        <v>298</v>
      </c>
    </row>
    <row r="7563" spans="1:19">
      <c r="A7563">
        <v>8214</v>
      </c>
      <c r="B7563" s="1">
        <v>44751</v>
      </c>
      <c r="C7563" t="s">
        <v>55</v>
      </c>
      <c r="D7563" t="s">
        <v>90</v>
      </c>
      <c r="E7563" t="s">
        <v>21</v>
      </c>
      <c r="F7563" t="s">
        <v>857</v>
      </c>
      <c r="H7563" t="s">
        <v>338</v>
      </c>
      <c r="L7563" t="s">
        <v>7953</v>
      </c>
      <c r="N7563" t="s">
        <v>27</v>
      </c>
      <c r="Q7563" t="b">
        <v>0</v>
      </c>
      <c r="R7563" t="b">
        <v>0</v>
      </c>
      <c r="S7563">
        <v>298</v>
      </c>
    </row>
    <row r="7564" spans="1:19">
      <c r="A7564">
        <v>8232</v>
      </c>
      <c r="B7564" s="1">
        <v>44751</v>
      </c>
      <c r="C7564" t="s">
        <v>19</v>
      </c>
      <c r="D7564" t="s">
        <v>90</v>
      </c>
      <c r="E7564" t="s">
        <v>21</v>
      </c>
      <c r="F7564" t="s">
        <v>11304</v>
      </c>
      <c r="H7564" t="s">
        <v>189</v>
      </c>
      <c r="L7564" t="s">
        <v>11305</v>
      </c>
      <c r="M7564">
        <v>31</v>
      </c>
      <c r="N7564" t="s">
        <v>27</v>
      </c>
      <c r="Q7564" t="b">
        <v>0</v>
      </c>
      <c r="R7564" t="b">
        <v>0</v>
      </c>
      <c r="S7564">
        <v>3511</v>
      </c>
    </row>
    <row r="7565" spans="1:19">
      <c r="A7565">
        <v>8208</v>
      </c>
      <c r="B7565" s="1">
        <v>44752</v>
      </c>
      <c r="C7565" t="s">
        <v>83</v>
      </c>
      <c r="E7565" t="s">
        <v>75</v>
      </c>
      <c r="F7565" t="s">
        <v>11306</v>
      </c>
      <c r="H7565" t="s">
        <v>120</v>
      </c>
      <c r="L7565" t="s">
        <v>11307</v>
      </c>
      <c r="M7565">
        <v>64</v>
      </c>
      <c r="N7565" t="s">
        <v>27</v>
      </c>
      <c r="O7565" t="s">
        <v>74</v>
      </c>
      <c r="P7565" t="s">
        <v>9289</v>
      </c>
      <c r="Q7565" t="b">
        <v>0</v>
      </c>
      <c r="R7565" t="b">
        <v>1</v>
      </c>
      <c r="S7565">
        <v>3508</v>
      </c>
    </row>
    <row r="7566" spans="1:19">
      <c r="A7566">
        <v>8221</v>
      </c>
      <c r="B7566" s="1">
        <v>44753</v>
      </c>
      <c r="C7566" t="s">
        <v>83</v>
      </c>
      <c r="E7566" t="s">
        <v>75</v>
      </c>
      <c r="F7566" t="s">
        <v>23</v>
      </c>
      <c r="H7566" t="s">
        <v>86</v>
      </c>
      <c r="L7566" t="s">
        <v>11308</v>
      </c>
      <c r="M7566">
        <v>27</v>
      </c>
      <c r="N7566" t="s">
        <v>27</v>
      </c>
      <c r="O7566" t="s">
        <v>33</v>
      </c>
      <c r="P7566" t="s">
        <v>10622</v>
      </c>
      <c r="Q7566" t="b">
        <v>0</v>
      </c>
      <c r="R7566" t="b">
        <v>0</v>
      </c>
      <c r="S7566">
        <v>3509</v>
      </c>
    </row>
    <row r="7567" spans="1:19">
      <c r="A7567">
        <v>8233</v>
      </c>
      <c r="B7567" s="1">
        <v>44754</v>
      </c>
      <c r="C7567" t="s">
        <v>55</v>
      </c>
      <c r="E7567" t="s">
        <v>21</v>
      </c>
      <c r="F7567" t="s">
        <v>1400</v>
      </c>
      <c r="H7567" t="s">
        <v>86</v>
      </c>
      <c r="L7567" t="s">
        <v>11309</v>
      </c>
      <c r="M7567">
        <v>65</v>
      </c>
      <c r="N7567" t="s">
        <v>27</v>
      </c>
      <c r="O7567" t="s">
        <v>33</v>
      </c>
      <c r="P7567" t="s">
        <v>10622</v>
      </c>
      <c r="Q7567" t="b">
        <v>0</v>
      </c>
      <c r="R7567" t="b">
        <v>0</v>
      </c>
      <c r="S7567">
        <v>3512</v>
      </c>
    </row>
    <row r="7568" spans="1:19">
      <c r="A7568">
        <v>8234</v>
      </c>
      <c r="B7568" s="1">
        <v>44755</v>
      </c>
      <c r="C7568" t="s">
        <v>95</v>
      </c>
      <c r="E7568" t="s">
        <v>95</v>
      </c>
      <c r="F7568" t="s">
        <v>1994</v>
      </c>
      <c r="H7568" t="s">
        <v>138</v>
      </c>
      <c r="I7568">
        <v>44.964017699999999</v>
      </c>
      <c r="J7568">
        <v>-93.242507000000003</v>
      </c>
      <c r="K7568" t="s">
        <v>25</v>
      </c>
      <c r="L7568" t="s">
        <v>11310</v>
      </c>
      <c r="M7568">
        <v>20</v>
      </c>
      <c r="N7568" t="s">
        <v>27</v>
      </c>
      <c r="O7568" t="s">
        <v>74</v>
      </c>
      <c r="P7568" t="s">
        <v>9289</v>
      </c>
      <c r="Q7568" t="b">
        <v>0</v>
      </c>
      <c r="R7568" t="b">
        <v>0</v>
      </c>
      <c r="S7568">
        <v>109</v>
      </c>
    </row>
    <row r="7569" spans="1:19">
      <c r="A7569">
        <v>8235</v>
      </c>
      <c r="B7569" s="1">
        <v>44755</v>
      </c>
      <c r="C7569" t="s">
        <v>55</v>
      </c>
      <c r="E7569" t="s">
        <v>21</v>
      </c>
      <c r="F7569" t="s">
        <v>1901</v>
      </c>
      <c r="H7569" t="s">
        <v>31</v>
      </c>
      <c r="L7569" t="s">
        <v>11311</v>
      </c>
      <c r="M7569">
        <v>16</v>
      </c>
      <c r="N7569" t="s">
        <v>27</v>
      </c>
      <c r="Q7569" t="b">
        <v>0</v>
      </c>
      <c r="R7569" t="b">
        <v>0</v>
      </c>
      <c r="S7569">
        <v>408</v>
      </c>
    </row>
    <row r="7570" spans="1:19">
      <c r="A7570">
        <v>8236</v>
      </c>
      <c r="B7570" s="1">
        <v>44755</v>
      </c>
      <c r="C7570" t="s">
        <v>50</v>
      </c>
      <c r="E7570" t="s">
        <v>75</v>
      </c>
      <c r="F7570" t="s">
        <v>10425</v>
      </c>
      <c r="H7570" t="s">
        <v>145</v>
      </c>
      <c r="L7570" t="s">
        <v>11312</v>
      </c>
      <c r="M7570">
        <v>20</v>
      </c>
      <c r="N7570" t="s">
        <v>27</v>
      </c>
      <c r="O7570" t="s">
        <v>74</v>
      </c>
      <c r="P7570" t="s">
        <v>9289</v>
      </c>
      <c r="Q7570" t="b">
        <v>1</v>
      </c>
      <c r="R7570" t="b">
        <v>1</v>
      </c>
      <c r="S7570">
        <v>3261</v>
      </c>
    </row>
    <row r="7571" spans="1:19">
      <c r="A7571">
        <v>8237</v>
      </c>
      <c r="B7571" s="1">
        <v>44755</v>
      </c>
      <c r="C7571" t="s">
        <v>83</v>
      </c>
      <c r="E7571" t="s">
        <v>21</v>
      </c>
      <c r="F7571" t="s">
        <v>5423</v>
      </c>
      <c r="H7571" t="s">
        <v>81</v>
      </c>
      <c r="M7571">
        <v>45</v>
      </c>
      <c r="N7571" t="s">
        <v>27</v>
      </c>
      <c r="Q7571" t="b">
        <v>0</v>
      </c>
      <c r="R7571" t="b">
        <v>0</v>
      </c>
      <c r="S7571">
        <v>160</v>
      </c>
    </row>
    <row r="7572" spans="1:19">
      <c r="A7572">
        <v>8238</v>
      </c>
      <c r="B7572" s="1">
        <v>44755</v>
      </c>
      <c r="C7572" t="s">
        <v>83</v>
      </c>
      <c r="D7572" t="s">
        <v>90</v>
      </c>
      <c r="E7572" t="s">
        <v>21</v>
      </c>
      <c r="F7572" t="s">
        <v>5812</v>
      </c>
      <c r="H7572" t="s">
        <v>81</v>
      </c>
      <c r="L7572" t="s">
        <v>11313</v>
      </c>
      <c r="M7572">
        <v>31</v>
      </c>
      <c r="N7572" t="s">
        <v>27</v>
      </c>
      <c r="O7572" t="s">
        <v>74</v>
      </c>
      <c r="P7572" t="s">
        <v>9289</v>
      </c>
      <c r="Q7572" t="b">
        <v>0</v>
      </c>
      <c r="R7572" t="b">
        <v>0</v>
      </c>
      <c r="S7572">
        <v>1664</v>
      </c>
    </row>
    <row r="7573" spans="1:19">
      <c r="A7573">
        <v>8241</v>
      </c>
      <c r="B7573" s="1">
        <v>44755</v>
      </c>
      <c r="C7573" t="s">
        <v>83</v>
      </c>
      <c r="E7573" t="s">
        <v>41</v>
      </c>
      <c r="F7573" t="s">
        <v>3868</v>
      </c>
      <c r="H7573" t="s">
        <v>43</v>
      </c>
      <c r="I7573">
        <v>36.704619399999999</v>
      </c>
      <c r="J7573">
        <v>-121.6555486</v>
      </c>
      <c r="K7573" t="s">
        <v>25</v>
      </c>
      <c r="L7573" t="s">
        <v>11314</v>
      </c>
      <c r="N7573" t="s">
        <v>27</v>
      </c>
      <c r="Q7573" t="b">
        <v>0</v>
      </c>
      <c r="R7573" t="b">
        <v>0</v>
      </c>
      <c r="S7573">
        <v>1614</v>
      </c>
    </row>
    <row r="7574" spans="1:19">
      <c r="A7574">
        <v>8242</v>
      </c>
      <c r="B7574" s="1">
        <v>44755</v>
      </c>
      <c r="C7574" t="s">
        <v>55</v>
      </c>
      <c r="D7574" t="s">
        <v>56</v>
      </c>
      <c r="E7574" t="s">
        <v>21</v>
      </c>
      <c r="F7574" t="s">
        <v>7078</v>
      </c>
      <c r="H7574" t="s">
        <v>120</v>
      </c>
      <c r="I7574">
        <v>40.458638700000002</v>
      </c>
      <c r="J7574">
        <v>-91.023955299999997</v>
      </c>
      <c r="K7574" t="s">
        <v>25</v>
      </c>
      <c r="L7574" t="s">
        <v>11315</v>
      </c>
      <c r="M7574">
        <v>31</v>
      </c>
      <c r="N7574" t="s">
        <v>27</v>
      </c>
      <c r="O7574" t="s">
        <v>33</v>
      </c>
      <c r="P7574" t="s">
        <v>9289</v>
      </c>
      <c r="Q7574" t="b">
        <v>0</v>
      </c>
      <c r="R7574" t="b">
        <v>0</v>
      </c>
      <c r="S7574">
        <v>3513</v>
      </c>
    </row>
    <row r="7575" spans="1:19">
      <c r="A7575">
        <v>8244</v>
      </c>
      <c r="B7575" s="1">
        <v>44755</v>
      </c>
      <c r="C7575" t="s">
        <v>55</v>
      </c>
      <c r="D7575" t="s">
        <v>56</v>
      </c>
      <c r="E7575" t="s">
        <v>21</v>
      </c>
      <c r="F7575" t="s">
        <v>241</v>
      </c>
      <c r="H7575" t="s">
        <v>48</v>
      </c>
      <c r="I7575">
        <v>39.785187800000003</v>
      </c>
      <c r="J7575">
        <v>-104.9644985</v>
      </c>
      <c r="K7575" t="s">
        <v>25</v>
      </c>
      <c r="N7575" t="s">
        <v>27</v>
      </c>
      <c r="Q7575" t="b">
        <v>0</v>
      </c>
      <c r="R7575" t="b">
        <v>0</v>
      </c>
      <c r="S7575">
        <v>106</v>
      </c>
    </row>
    <row r="7576" spans="1:19">
      <c r="A7576">
        <v>8240</v>
      </c>
      <c r="B7576" s="1">
        <v>44756</v>
      </c>
      <c r="C7576" t="s">
        <v>83</v>
      </c>
      <c r="D7576" t="s">
        <v>20</v>
      </c>
      <c r="E7576" t="s">
        <v>75</v>
      </c>
      <c r="F7576" t="s">
        <v>552</v>
      </c>
      <c r="H7576" t="s">
        <v>43</v>
      </c>
      <c r="I7576">
        <v>34.068774400000002</v>
      </c>
      <c r="J7576">
        <v>-117.55718400000001</v>
      </c>
      <c r="K7576" t="s">
        <v>25</v>
      </c>
      <c r="N7576" t="s">
        <v>27</v>
      </c>
      <c r="Q7576" t="b">
        <v>0</v>
      </c>
      <c r="R7576" t="b">
        <v>0</v>
      </c>
      <c r="S7576">
        <v>735</v>
      </c>
    </row>
    <row r="7577" spans="1:19">
      <c r="A7577">
        <v>8243</v>
      </c>
      <c r="B7577" s="1">
        <v>44756</v>
      </c>
      <c r="C7577" t="s">
        <v>19</v>
      </c>
      <c r="E7577" t="s">
        <v>100</v>
      </c>
      <c r="F7577" t="s">
        <v>3945</v>
      </c>
      <c r="H7577" t="s">
        <v>218</v>
      </c>
      <c r="I7577">
        <v>26.002652300000001</v>
      </c>
      <c r="J7577">
        <v>-80.1609926</v>
      </c>
      <c r="K7577" t="s">
        <v>25</v>
      </c>
      <c r="L7577" t="s">
        <v>11316</v>
      </c>
      <c r="M7577">
        <v>36</v>
      </c>
      <c r="N7577" t="s">
        <v>27</v>
      </c>
      <c r="O7577" t="s">
        <v>74</v>
      </c>
      <c r="P7577" t="s">
        <v>10622</v>
      </c>
      <c r="Q7577" t="b">
        <v>1</v>
      </c>
      <c r="R7577" t="b">
        <v>0</v>
      </c>
      <c r="S7577">
        <v>579</v>
      </c>
    </row>
    <row r="7578" spans="1:19">
      <c r="A7578">
        <v>8245</v>
      </c>
      <c r="B7578" s="1">
        <v>44756</v>
      </c>
      <c r="C7578" t="s">
        <v>95</v>
      </c>
      <c r="E7578" t="s">
        <v>100</v>
      </c>
      <c r="F7578" t="s">
        <v>1838</v>
      </c>
      <c r="H7578" t="s">
        <v>43</v>
      </c>
      <c r="I7578">
        <v>37.663751400000002</v>
      </c>
      <c r="J7578">
        <v>-120.95005209999999</v>
      </c>
      <c r="K7578" t="s">
        <v>25</v>
      </c>
      <c r="L7578" t="s">
        <v>11317</v>
      </c>
      <c r="M7578">
        <v>30</v>
      </c>
      <c r="N7578" t="s">
        <v>27</v>
      </c>
      <c r="O7578" t="s">
        <v>40</v>
      </c>
      <c r="P7578" t="s">
        <v>9289</v>
      </c>
      <c r="Q7578" t="b">
        <v>0</v>
      </c>
      <c r="R7578" t="b">
        <v>0</v>
      </c>
      <c r="S7578">
        <v>867</v>
      </c>
    </row>
    <row r="7579" spans="1:19">
      <c r="A7579">
        <v>8250</v>
      </c>
      <c r="B7579" s="1">
        <v>44756</v>
      </c>
      <c r="C7579" t="s">
        <v>50</v>
      </c>
      <c r="E7579" t="s">
        <v>100</v>
      </c>
      <c r="F7579" t="s">
        <v>3646</v>
      </c>
      <c r="H7579" t="s">
        <v>388</v>
      </c>
      <c r="I7579">
        <v>31.275289000000001</v>
      </c>
      <c r="J7579">
        <v>-89.275666200000003</v>
      </c>
      <c r="K7579" t="s">
        <v>25</v>
      </c>
      <c r="L7579" t="s">
        <v>11318</v>
      </c>
      <c r="M7579">
        <v>45</v>
      </c>
      <c r="N7579" t="s">
        <v>27</v>
      </c>
      <c r="O7579" t="s">
        <v>74</v>
      </c>
      <c r="P7579" t="s">
        <v>10622</v>
      </c>
      <c r="Q7579" t="b">
        <v>1</v>
      </c>
      <c r="R7579" t="b">
        <v>0</v>
      </c>
      <c r="S7579">
        <v>3516</v>
      </c>
    </row>
    <row r="7580" spans="1:19">
      <c r="A7580">
        <v>8249</v>
      </c>
      <c r="B7580" s="1">
        <v>44757</v>
      </c>
      <c r="C7580" t="s">
        <v>95</v>
      </c>
      <c r="E7580" t="s">
        <v>95</v>
      </c>
      <c r="F7580" t="s">
        <v>524</v>
      </c>
      <c r="H7580" t="s">
        <v>43</v>
      </c>
      <c r="I7580">
        <v>33.7591757</v>
      </c>
      <c r="J7580">
        <v>-117.9897058</v>
      </c>
      <c r="K7580" t="s">
        <v>25</v>
      </c>
      <c r="L7580" t="s">
        <v>11319</v>
      </c>
      <c r="M7580">
        <v>27</v>
      </c>
      <c r="N7580" t="s">
        <v>27</v>
      </c>
      <c r="O7580" t="s">
        <v>33</v>
      </c>
      <c r="P7580" t="s">
        <v>10622</v>
      </c>
      <c r="Q7580" t="b">
        <v>0</v>
      </c>
      <c r="R7580" t="b">
        <v>0</v>
      </c>
      <c r="S7580">
        <v>3515</v>
      </c>
    </row>
    <row r="7581" spans="1:19">
      <c r="A7581">
        <v>8251</v>
      </c>
      <c r="B7581" s="1">
        <v>44757</v>
      </c>
      <c r="C7581" t="s">
        <v>55</v>
      </c>
      <c r="D7581" t="s">
        <v>56</v>
      </c>
      <c r="E7581" t="s">
        <v>21</v>
      </c>
      <c r="F7581" t="s">
        <v>11320</v>
      </c>
      <c r="H7581" t="s">
        <v>81</v>
      </c>
      <c r="I7581">
        <v>31.9569236</v>
      </c>
      <c r="J7581">
        <v>-106.5764408</v>
      </c>
      <c r="K7581" t="s">
        <v>25</v>
      </c>
      <c r="L7581" t="s">
        <v>11321</v>
      </c>
      <c r="M7581">
        <v>28</v>
      </c>
      <c r="N7581" t="s">
        <v>27</v>
      </c>
      <c r="Q7581" t="b">
        <v>0</v>
      </c>
      <c r="R7581" t="b">
        <v>0</v>
      </c>
      <c r="S7581">
        <v>682</v>
      </c>
    </row>
    <row r="7582" spans="1:19">
      <c r="A7582">
        <v>8252</v>
      </c>
      <c r="B7582" s="1">
        <v>44757</v>
      </c>
      <c r="C7582" t="s">
        <v>83</v>
      </c>
      <c r="E7582" t="s">
        <v>21</v>
      </c>
      <c r="F7582" t="s">
        <v>2961</v>
      </c>
      <c r="H7582" t="s">
        <v>346</v>
      </c>
      <c r="I7582">
        <v>44.8270196</v>
      </c>
      <c r="J7582">
        <v>-69.233737099999999</v>
      </c>
      <c r="K7582" t="s">
        <v>25</v>
      </c>
      <c r="L7582" t="s">
        <v>11322</v>
      </c>
      <c r="M7582">
        <v>35</v>
      </c>
      <c r="N7582" t="s">
        <v>27</v>
      </c>
      <c r="O7582" t="s">
        <v>33</v>
      </c>
      <c r="P7582" t="s">
        <v>9289</v>
      </c>
      <c r="Q7582" t="b">
        <v>0</v>
      </c>
      <c r="R7582" t="b">
        <v>0</v>
      </c>
      <c r="S7582">
        <v>3517</v>
      </c>
    </row>
    <row r="7583" spans="1:19">
      <c r="A7583">
        <v>8253</v>
      </c>
      <c r="B7583" s="1">
        <v>44757</v>
      </c>
      <c r="C7583" t="s">
        <v>50</v>
      </c>
      <c r="D7583" t="s">
        <v>20</v>
      </c>
      <c r="E7583" t="s">
        <v>75</v>
      </c>
      <c r="F7583" t="s">
        <v>241</v>
      </c>
      <c r="H7583" t="s">
        <v>48</v>
      </c>
      <c r="I7583">
        <v>39.789220299999997</v>
      </c>
      <c r="J7583">
        <v>-104.9840557</v>
      </c>
      <c r="K7583" t="s">
        <v>25</v>
      </c>
      <c r="L7583" t="s">
        <v>11323</v>
      </c>
      <c r="M7583">
        <v>33</v>
      </c>
      <c r="N7583" t="s">
        <v>27</v>
      </c>
      <c r="O7583" t="s">
        <v>33</v>
      </c>
      <c r="P7583" t="s">
        <v>10622</v>
      </c>
      <c r="Q7583" t="b">
        <v>0</v>
      </c>
      <c r="R7583" t="b">
        <v>0</v>
      </c>
      <c r="S7583">
        <v>106</v>
      </c>
    </row>
    <row r="7584" spans="1:19">
      <c r="A7584">
        <v>8246</v>
      </c>
      <c r="B7584" s="1">
        <v>44758</v>
      </c>
      <c r="C7584" t="s">
        <v>83</v>
      </c>
      <c r="E7584" t="s">
        <v>75</v>
      </c>
      <c r="F7584" t="s">
        <v>3215</v>
      </c>
      <c r="H7584" t="s">
        <v>476</v>
      </c>
      <c r="I7584">
        <v>33.378678000000001</v>
      </c>
      <c r="J7584">
        <v>-79.291659999999993</v>
      </c>
      <c r="K7584" t="s">
        <v>25</v>
      </c>
      <c r="L7584" t="s">
        <v>11324</v>
      </c>
      <c r="M7584">
        <v>50</v>
      </c>
      <c r="N7584" t="s">
        <v>27</v>
      </c>
      <c r="O7584" t="s">
        <v>33</v>
      </c>
      <c r="P7584" t="s">
        <v>9289</v>
      </c>
      <c r="Q7584" t="b">
        <v>0</v>
      </c>
      <c r="R7584" t="b">
        <v>0</v>
      </c>
      <c r="S7584">
        <v>3514</v>
      </c>
    </row>
    <row r="7585" spans="1:19">
      <c r="A7585">
        <v>8258</v>
      </c>
      <c r="B7585" s="1">
        <v>44758</v>
      </c>
      <c r="C7585" t="s">
        <v>246</v>
      </c>
      <c r="D7585" t="s">
        <v>90</v>
      </c>
      <c r="E7585" t="s">
        <v>21</v>
      </c>
      <c r="F7585" t="s">
        <v>290</v>
      </c>
      <c r="H7585" t="s">
        <v>43</v>
      </c>
      <c r="L7585" t="s">
        <v>11325</v>
      </c>
      <c r="M7585">
        <v>23</v>
      </c>
      <c r="N7585" t="s">
        <v>27</v>
      </c>
      <c r="O7585" t="s">
        <v>74</v>
      </c>
      <c r="P7585" t="s">
        <v>25</v>
      </c>
      <c r="Q7585" t="b">
        <v>0</v>
      </c>
      <c r="R7585" t="b">
        <v>1</v>
      </c>
      <c r="S7585">
        <v>595</v>
      </c>
    </row>
    <row r="7586" spans="1:19">
      <c r="A7586">
        <v>8247</v>
      </c>
      <c r="B7586" s="1">
        <v>44759</v>
      </c>
      <c r="C7586" t="s">
        <v>55</v>
      </c>
      <c r="E7586" t="s">
        <v>21</v>
      </c>
      <c r="F7586" t="s">
        <v>1758</v>
      </c>
      <c r="H7586" t="s">
        <v>81</v>
      </c>
      <c r="I7586">
        <v>35.1808452</v>
      </c>
      <c r="J7586">
        <v>-101.8607287</v>
      </c>
      <c r="K7586" t="s">
        <v>25</v>
      </c>
      <c r="L7586" t="s">
        <v>11326</v>
      </c>
      <c r="M7586">
        <v>53</v>
      </c>
      <c r="N7586" t="s">
        <v>27</v>
      </c>
      <c r="P7586" t="s">
        <v>10622</v>
      </c>
      <c r="Q7586" t="b">
        <v>0</v>
      </c>
      <c r="R7586" t="b">
        <v>0</v>
      </c>
      <c r="S7586">
        <v>984</v>
      </c>
    </row>
    <row r="7587" spans="1:19">
      <c r="A7587">
        <v>8248</v>
      </c>
      <c r="B7587" s="1">
        <v>44759</v>
      </c>
      <c r="C7587" t="s">
        <v>83</v>
      </c>
      <c r="E7587" t="s">
        <v>75</v>
      </c>
      <c r="F7587" t="s">
        <v>57</v>
      </c>
      <c r="H7587" t="s">
        <v>59</v>
      </c>
      <c r="I7587">
        <v>33.306048599999997</v>
      </c>
      <c r="J7587">
        <v>-111.87621780000001</v>
      </c>
      <c r="K7587" t="s">
        <v>25</v>
      </c>
      <c r="L7587" t="s">
        <v>11327</v>
      </c>
      <c r="M7587">
        <v>44</v>
      </c>
      <c r="N7587" t="s">
        <v>27</v>
      </c>
      <c r="O7587" t="s">
        <v>33</v>
      </c>
      <c r="P7587" t="s">
        <v>9289</v>
      </c>
      <c r="Q7587" t="b">
        <v>0</v>
      </c>
      <c r="R7587" t="b">
        <v>1</v>
      </c>
      <c r="S7587">
        <v>195</v>
      </c>
    </row>
    <row r="7588" spans="1:19">
      <c r="A7588">
        <v>8259</v>
      </c>
      <c r="B7588" s="1">
        <v>44759</v>
      </c>
      <c r="C7588" t="s">
        <v>95</v>
      </c>
      <c r="D7588" t="s">
        <v>56</v>
      </c>
      <c r="E7588" t="s">
        <v>95</v>
      </c>
      <c r="F7588" t="s">
        <v>4548</v>
      </c>
      <c r="H7588" t="s">
        <v>86</v>
      </c>
      <c r="L7588" t="s">
        <v>11328</v>
      </c>
      <c r="M7588">
        <v>58</v>
      </c>
      <c r="N7588" t="s">
        <v>27</v>
      </c>
      <c r="O7588" t="s">
        <v>33</v>
      </c>
      <c r="P7588" t="s">
        <v>10622</v>
      </c>
      <c r="Q7588" t="b">
        <v>0</v>
      </c>
      <c r="R7588" t="b">
        <v>1</v>
      </c>
      <c r="S7588">
        <v>3518</v>
      </c>
    </row>
    <row r="7589" spans="1:19">
      <c r="A7589">
        <v>8257</v>
      </c>
      <c r="B7589" s="1">
        <v>44761</v>
      </c>
      <c r="C7589" t="s">
        <v>83</v>
      </c>
      <c r="D7589" t="s">
        <v>20</v>
      </c>
      <c r="E7589" t="s">
        <v>75</v>
      </c>
      <c r="F7589" t="s">
        <v>256</v>
      </c>
      <c r="H7589" t="s">
        <v>59</v>
      </c>
      <c r="L7589" t="s">
        <v>11329</v>
      </c>
      <c r="M7589">
        <v>22</v>
      </c>
      <c r="N7589" t="s">
        <v>27</v>
      </c>
      <c r="O7589" t="s">
        <v>258</v>
      </c>
      <c r="P7589" t="s">
        <v>9458</v>
      </c>
      <c r="Q7589" t="b">
        <v>1</v>
      </c>
      <c r="R7589" t="b">
        <v>0</v>
      </c>
      <c r="S7589">
        <v>80</v>
      </c>
    </row>
    <row r="7590" spans="1:19">
      <c r="A7590">
        <v>8260</v>
      </c>
      <c r="B7590" s="1">
        <v>44761</v>
      </c>
      <c r="C7590" t="s">
        <v>83</v>
      </c>
      <c r="D7590" t="s">
        <v>20</v>
      </c>
      <c r="E7590" t="s">
        <v>21</v>
      </c>
      <c r="F7590" t="s">
        <v>160</v>
      </c>
      <c r="H7590" t="s">
        <v>48</v>
      </c>
      <c r="L7590" t="s">
        <v>11330</v>
      </c>
      <c r="M7590">
        <v>27</v>
      </c>
      <c r="N7590" t="s">
        <v>27</v>
      </c>
      <c r="O7590" t="s">
        <v>74</v>
      </c>
      <c r="P7590" t="s">
        <v>9289</v>
      </c>
      <c r="Q7590" t="b">
        <v>0</v>
      </c>
      <c r="R7590" t="b">
        <v>0</v>
      </c>
      <c r="S7590" t="s">
        <v>11331</v>
      </c>
    </row>
    <row r="7591" spans="1:19">
      <c r="A7591">
        <v>8262</v>
      </c>
      <c r="B7591" s="1">
        <v>44761</v>
      </c>
      <c r="C7591" t="s">
        <v>83</v>
      </c>
      <c r="E7591" t="s">
        <v>75</v>
      </c>
      <c r="F7591" t="s">
        <v>11332</v>
      </c>
      <c r="H7591" t="s">
        <v>2172</v>
      </c>
      <c r="L7591" t="s">
        <v>11333</v>
      </c>
      <c r="M7591">
        <v>34</v>
      </c>
      <c r="N7591" t="s">
        <v>27</v>
      </c>
      <c r="O7591" t="s">
        <v>33</v>
      </c>
      <c r="P7591" t="s">
        <v>9289</v>
      </c>
      <c r="Q7591" t="b">
        <v>0</v>
      </c>
      <c r="R7591" t="b">
        <v>0</v>
      </c>
      <c r="S7591" t="s">
        <v>11334</v>
      </c>
    </row>
    <row r="7592" spans="1:19">
      <c r="A7592">
        <v>8254</v>
      </c>
      <c r="B7592" s="1">
        <v>44762</v>
      </c>
      <c r="C7592" t="s">
        <v>55</v>
      </c>
      <c r="E7592" t="s">
        <v>21</v>
      </c>
      <c r="F7592" t="s">
        <v>4812</v>
      </c>
      <c r="H7592" t="s">
        <v>218</v>
      </c>
      <c r="L7592" t="s">
        <v>11335</v>
      </c>
      <c r="M7592">
        <v>29</v>
      </c>
      <c r="N7592" t="s">
        <v>27</v>
      </c>
      <c r="O7592" t="s">
        <v>33</v>
      </c>
      <c r="P7592" t="s">
        <v>10622</v>
      </c>
      <c r="Q7592" t="b">
        <v>0</v>
      </c>
      <c r="R7592" t="b">
        <v>0</v>
      </c>
      <c r="S7592">
        <v>2735</v>
      </c>
    </row>
    <row r="7593" spans="1:19">
      <c r="A7593">
        <v>8255</v>
      </c>
      <c r="B7593" s="1">
        <v>44762</v>
      </c>
      <c r="C7593" t="s">
        <v>19</v>
      </c>
      <c r="D7593" t="s">
        <v>56</v>
      </c>
      <c r="E7593" t="s">
        <v>21</v>
      </c>
      <c r="F7593" t="s">
        <v>5320</v>
      </c>
      <c r="H7593" t="s">
        <v>388</v>
      </c>
      <c r="L7593" t="s">
        <v>11336</v>
      </c>
      <c r="M7593">
        <v>39</v>
      </c>
      <c r="N7593" t="s">
        <v>69</v>
      </c>
      <c r="O7593" t="s">
        <v>74</v>
      </c>
      <c r="P7593" t="s">
        <v>9289</v>
      </c>
      <c r="Q7593" t="b">
        <v>0</v>
      </c>
      <c r="R7593" t="b">
        <v>0</v>
      </c>
      <c r="S7593">
        <v>2010</v>
      </c>
    </row>
    <row r="7594" spans="1:19">
      <c r="A7594">
        <v>8256</v>
      </c>
      <c r="B7594" s="1">
        <v>44762</v>
      </c>
      <c r="C7594" t="s">
        <v>50</v>
      </c>
      <c r="E7594" t="s">
        <v>240</v>
      </c>
      <c r="F7594" t="s">
        <v>328</v>
      </c>
      <c r="H7594" t="s">
        <v>330</v>
      </c>
      <c r="L7594" t="s">
        <v>11337</v>
      </c>
      <c r="M7594">
        <v>21</v>
      </c>
      <c r="N7594" t="s">
        <v>27</v>
      </c>
      <c r="O7594" t="s">
        <v>74</v>
      </c>
      <c r="P7594" t="s">
        <v>10622</v>
      </c>
      <c r="Q7594" t="b">
        <v>0</v>
      </c>
      <c r="R7594" t="b">
        <v>0</v>
      </c>
      <c r="S7594">
        <v>317</v>
      </c>
    </row>
    <row r="7595" spans="1:19">
      <c r="A7595">
        <v>8261</v>
      </c>
      <c r="B7595" s="1">
        <v>44762</v>
      </c>
      <c r="C7595" t="s">
        <v>83</v>
      </c>
      <c r="D7595" t="s">
        <v>20</v>
      </c>
      <c r="E7595" t="s">
        <v>75</v>
      </c>
      <c r="F7595" t="s">
        <v>11338</v>
      </c>
      <c r="H7595" t="s">
        <v>232</v>
      </c>
      <c r="L7595" t="s">
        <v>11339</v>
      </c>
      <c r="M7595">
        <v>35</v>
      </c>
      <c r="N7595" t="s">
        <v>27</v>
      </c>
      <c r="O7595" t="s">
        <v>33</v>
      </c>
      <c r="P7595" t="s">
        <v>10622</v>
      </c>
      <c r="Q7595" t="b">
        <v>0</v>
      </c>
      <c r="R7595" t="b">
        <v>0</v>
      </c>
      <c r="S7595">
        <v>3519</v>
      </c>
    </row>
    <row r="7596" spans="1:19">
      <c r="A7596">
        <v>8277</v>
      </c>
      <c r="B7596" s="1">
        <v>44763</v>
      </c>
      <c r="C7596" t="s">
        <v>55</v>
      </c>
      <c r="E7596" t="s">
        <v>21</v>
      </c>
      <c r="F7596" t="s">
        <v>129</v>
      </c>
      <c r="H7596" t="s">
        <v>131</v>
      </c>
      <c r="L7596" t="s">
        <v>11340</v>
      </c>
      <c r="M7596">
        <v>43</v>
      </c>
      <c r="N7596" t="s">
        <v>27</v>
      </c>
      <c r="O7596" t="s">
        <v>28</v>
      </c>
      <c r="P7596" t="s">
        <v>9289</v>
      </c>
      <c r="Q7596" t="b">
        <v>1</v>
      </c>
      <c r="R7596" t="b">
        <v>0</v>
      </c>
      <c r="S7596">
        <v>508</v>
      </c>
    </row>
    <row r="7597" spans="1:19">
      <c r="A7597">
        <v>8272</v>
      </c>
      <c r="B7597" s="1">
        <v>44764</v>
      </c>
      <c r="C7597" t="s">
        <v>19</v>
      </c>
      <c r="E7597" t="s">
        <v>21</v>
      </c>
      <c r="F7597" t="s">
        <v>3558</v>
      </c>
      <c r="H7597" t="s">
        <v>302</v>
      </c>
      <c r="L7597" t="s">
        <v>11341</v>
      </c>
      <c r="M7597">
        <v>63</v>
      </c>
      <c r="N7597" t="s">
        <v>27</v>
      </c>
      <c r="Q7597" t="b">
        <v>0</v>
      </c>
      <c r="R7597" t="b">
        <v>0</v>
      </c>
      <c r="S7597">
        <v>460</v>
      </c>
    </row>
    <row r="7598" spans="1:19">
      <c r="A7598">
        <v>8274</v>
      </c>
      <c r="B7598" s="1">
        <v>44764</v>
      </c>
      <c r="C7598" t="s">
        <v>83</v>
      </c>
      <c r="E7598" t="s">
        <v>95</v>
      </c>
      <c r="F7598" t="s">
        <v>1291</v>
      </c>
      <c r="H7598" t="s">
        <v>43</v>
      </c>
      <c r="N7598" t="s">
        <v>27</v>
      </c>
      <c r="Q7598" t="b">
        <v>0</v>
      </c>
      <c r="R7598" t="b">
        <v>0</v>
      </c>
      <c r="S7598">
        <v>267</v>
      </c>
    </row>
    <row r="7599" spans="1:19">
      <c r="A7599">
        <v>8276</v>
      </c>
      <c r="B7599" s="1">
        <v>44764</v>
      </c>
      <c r="C7599" t="s">
        <v>83</v>
      </c>
      <c r="E7599" t="s">
        <v>1792</v>
      </c>
      <c r="F7599" t="s">
        <v>6435</v>
      </c>
      <c r="H7599" t="s">
        <v>476</v>
      </c>
      <c r="L7599" t="s">
        <v>11342</v>
      </c>
      <c r="M7599">
        <v>65</v>
      </c>
      <c r="N7599" t="s">
        <v>27</v>
      </c>
      <c r="O7599" t="s">
        <v>33</v>
      </c>
      <c r="P7599" t="s">
        <v>9289</v>
      </c>
      <c r="Q7599" t="b">
        <v>0</v>
      </c>
      <c r="R7599" t="b">
        <v>0</v>
      </c>
      <c r="S7599">
        <v>2324</v>
      </c>
    </row>
    <row r="7600" spans="1:19">
      <c r="A7600">
        <v>8280</v>
      </c>
      <c r="B7600" s="1">
        <v>44764</v>
      </c>
      <c r="C7600" t="s">
        <v>83</v>
      </c>
      <c r="D7600" t="s">
        <v>20</v>
      </c>
      <c r="E7600" t="s">
        <v>75</v>
      </c>
      <c r="F7600" t="s">
        <v>11343</v>
      </c>
      <c r="H7600" t="s">
        <v>120</v>
      </c>
      <c r="L7600" t="s">
        <v>11344</v>
      </c>
      <c r="M7600">
        <v>37</v>
      </c>
      <c r="N7600" t="s">
        <v>27</v>
      </c>
      <c r="O7600" t="s">
        <v>33</v>
      </c>
      <c r="P7600" t="s">
        <v>25</v>
      </c>
      <c r="Q7600" t="b">
        <v>1</v>
      </c>
      <c r="R7600" t="b">
        <v>0</v>
      </c>
      <c r="S7600">
        <v>3522</v>
      </c>
    </row>
    <row r="7601" spans="1:19">
      <c r="A7601">
        <v>8281</v>
      </c>
      <c r="B7601" s="1">
        <v>44764</v>
      </c>
      <c r="C7601" t="s">
        <v>83</v>
      </c>
      <c r="D7601" t="s">
        <v>90</v>
      </c>
      <c r="E7601" t="s">
        <v>21</v>
      </c>
      <c r="F7601" t="s">
        <v>123</v>
      </c>
      <c r="H7601" t="s">
        <v>43</v>
      </c>
      <c r="N7601" t="s">
        <v>27</v>
      </c>
      <c r="Q7601" t="b">
        <v>0</v>
      </c>
      <c r="R7601" t="b">
        <v>0</v>
      </c>
      <c r="S7601">
        <v>38</v>
      </c>
    </row>
    <row r="7602" spans="1:19">
      <c r="A7602">
        <v>8264</v>
      </c>
      <c r="B7602" s="1">
        <v>44765</v>
      </c>
      <c r="C7602" t="s">
        <v>55</v>
      </c>
      <c r="D7602" t="s">
        <v>90</v>
      </c>
      <c r="E7602" t="s">
        <v>21</v>
      </c>
      <c r="F7602" t="s">
        <v>9648</v>
      </c>
      <c r="H7602" t="s">
        <v>141</v>
      </c>
      <c r="L7602" t="s">
        <v>11345</v>
      </c>
      <c r="M7602">
        <v>54</v>
      </c>
      <c r="N7602" t="s">
        <v>27</v>
      </c>
      <c r="O7602" t="s">
        <v>33</v>
      </c>
      <c r="P7602" t="s">
        <v>10622</v>
      </c>
      <c r="Q7602" t="b">
        <v>0</v>
      </c>
      <c r="R7602" t="b">
        <v>0</v>
      </c>
      <c r="S7602">
        <v>3520</v>
      </c>
    </row>
    <row r="7603" spans="1:19">
      <c r="A7603">
        <v>8269</v>
      </c>
      <c r="B7603" s="1">
        <v>44765</v>
      </c>
      <c r="C7603" t="s">
        <v>19</v>
      </c>
      <c r="E7603" t="s">
        <v>21</v>
      </c>
      <c r="F7603" t="s">
        <v>10732</v>
      </c>
      <c r="H7603" t="s">
        <v>86</v>
      </c>
      <c r="L7603" t="s">
        <v>11346</v>
      </c>
      <c r="M7603">
        <v>34</v>
      </c>
      <c r="N7603" t="s">
        <v>27</v>
      </c>
      <c r="O7603" t="s">
        <v>33</v>
      </c>
      <c r="P7603" t="s">
        <v>10622</v>
      </c>
      <c r="Q7603" t="b">
        <v>0</v>
      </c>
      <c r="R7603" t="b">
        <v>1</v>
      </c>
      <c r="S7603">
        <v>577</v>
      </c>
    </row>
    <row r="7604" spans="1:19">
      <c r="A7604">
        <v>8270</v>
      </c>
      <c r="B7604" s="1">
        <v>44765</v>
      </c>
      <c r="C7604" t="s">
        <v>55</v>
      </c>
      <c r="D7604" t="s">
        <v>45</v>
      </c>
      <c r="E7604" t="s">
        <v>21</v>
      </c>
      <c r="F7604" t="s">
        <v>281</v>
      </c>
      <c r="H7604" t="s">
        <v>81</v>
      </c>
      <c r="N7604" t="s">
        <v>27</v>
      </c>
      <c r="Q7604" t="b">
        <v>0</v>
      </c>
      <c r="R7604" t="b">
        <v>0</v>
      </c>
      <c r="S7604" t="s">
        <v>11347</v>
      </c>
    </row>
    <row r="7605" spans="1:19">
      <c r="A7605">
        <v>8273</v>
      </c>
      <c r="B7605" s="1">
        <v>44765</v>
      </c>
      <c r="C7605" t="s">
        <v>55</v>
      </c>
      <c r="E7605" t="s">
        <v>21</v>
      </c>
      <c r="F7605" t="s">
        <v>9694</v>
      </c>
      <c r="H7605" t="s">
        <v>218</v>
      </c>
      <c r="N7605" t="s">
        <v>27</v>
      </c>
      <c r="Q7605" t="b">
        <v>0</v>
      </c>
      <c r="R7605" t="b">
        <v>0</v>
      </c>
      <c r="S7605">
        <v>579</v>
      </c>
    </row>
    <row r="7606" spans="1:19">
      <c r="A7606">
        <v>8275</v>
      </c>
      <c r="B7606" s="1">
        <v>44765</v>
      </c>
      <c r="C7606" t="s">
        <v>55</v>
      </c>
      <c r="D7606" t="s">
        <v>56</v>
      </c>
      <c r="E7606" t="s">
        <v>21</v>
      </c>
      <c r="F7606" t="s">
        <v>349</v>
      </c>
      <c r="H7606" t="s">
        <v>81</v>
      </c>
      <c r="L7606" t="s">
        <v>11348</v>
      </c>
      <c r="M7606">
        <v>33</v>
      </c>
      <c r="N7606" t="s">
        <v>27</v>
      </c>
      <c r="O7606" t="s">
        <v>40</v>
      </c>
      <c r="P7606" t="s">
        <v>9289</v>
      </c>
      <c r="Q7606" t="b">
        <v>0</v>
      </c>
      <c r="R7606" t="b">
        <v>0</v>
      </c>
      <c r="S7606">
        <v>2024</v>
      </c>
    </row>
    <row r="7607" spans="1:19">
      <c r="A7607">
        <v>8651</v>
      </c>
      <c r="B7607" s="1">
        <v>44765</v>
      </c>
      <c r="C7607" t="s">
        <v>55</v>
      </c>
      <c r="E7607" t="s">
        <v>21</v>
      </c>
      <c r="F7607" t="s">
        <v>2887</v>
      </c>
      <c r="H7607" t="s">
        <v>218</v>
      </c>
      <c r="I7607">
        <v>30.696769199999999</v>
      </c>
      <c r="J7607">
        <v>-84.9613741</v>
      </c>
      <c r="K7607" t="s">
        <v>25</v>
      </c>
      <c r="M7607">
        <v>42</v>
      </c>
      <c r="N7607" t="s">
        <v>27</v>
      </c>
      <c r="O7607" t="s">
        <v>33</v>
      </c>
      <c r="P7607" t="s">
        <v>25</v>
      </c>
      <c r="Q7607" t="b">
        <v>0</v>
      </c>
      <c r="R7607" t="b">
        <v>0</v>
      </c>
      <c r="S7607" t="s">
        <v>11349</v>
      </c>
    </row>
    <row r="7608" spans="1:19">
      <c r="A7608">
        <v>8266</v>
      </c>
      <c r="B7608" s="1">
        <v>44766</v>
      </c>
      <c r="C7608" t="s">
        <v>55</v>
      </c>
      <c r="E7608" t="s">
        <v>21</v>
      </c>
      <c r="F7608" t="s">
        <v>11350</v>
      </c>
      <c r="H7608" t="s">
        <v>72</v>
      </c>
      <c r="L7608" t="s">
        <v>11351</v>
      </c>
      <c r="M7608">
        <v>29</v>
      </c>
      <c r="N7608" t="s">
        <v>27</v>
      </c>
      <c r="O7608" t="s">
        <v>33</v>
      </c>
      <c r="P7608" t="s">
        <v>10622</v>
      </c>
      <c r="Q7608" t="b">
        <v>0</v>
      </c>
      <c r="R7608" t="b">
        <v>0</v>
      </c>
      <c r="S7608">
        <v>3521</v>
      </c>
    </row>
    <row r="7609" spans="1:19">
      <c r="A7609">
        <v>8267</v>
      </c>
      <c r="B7609" s="1">
        <v>44766</v>
      </c>
      <c r="C7609" t="s">
        <v>95</v>
      </c>
      <c r="D7609" t="s">
        <v>56</v>
      </c>
      <c r="E7609" t="s">
        <v>95</v>
      </c>
      <c r="F7609" t="s">
        <v>908</v>
      </c>
      <c r="H7609" t="s">
        <v>107</v>
      </c>
      <c r="I7609">
        <v>34.541710399999999</v>
      </c>
      <c r="J7609">
        <v>-92.565967299999997</v>
      </c>
      <c r="K7609" t="s">
        <v>25</v>
      </c>
      <c r="L7609" t="s">
        <v>11352</v>
      </c>
      <c r="M7609">
        <v>42</v>
      </c>
      <c r="N7609" t="s">
        <v>27</v>
      </c>
      <c r="O7609" t="s">
        <v>33</v>
      </c>
      <c r="P7609" t="s">
        <v>9289</v>
      </c>
      <c r="Q7609" t="b">
        <v>0</v>
      </c>
      <c r="R7609" t="b">
        <v>0</v>
      </c>
      <c r="S7609">
        <v>1483</v>
      </c>
    </row>
    <row r="7610" spans="1:19">
      <c r="A7610">
        <v>8268</v>
      </c>
      <c r="B7610" s="1">
        <v>44766</v>
      </c>
      <c r="C7610" t="s">
        <v>55</v>
      </c>
      <c r="E7610" t="s">
        <v>21</v>
      </c>
      <c r="F7610" t="s">
        <v>640</v>
      </c>
      <c r="H7610" t="s">
        <v>31</v>
      </c>
      <c r="L7610" t="s">
        <v>11353</v>
      </c>
      <c r="M7610">
        <v>19</v>
      </c>
      <c r="N7610" t="s">
        <v>27</v>
      </c>
      <c r="O7610" t="s">
        <v>33</v>
      </c>
      <c r="P7610" t="s">
        <v>9289</v>
      </c>
      <c r="Q7610" t="b">
        <v>0</v>
      </c>
      <c r="R7610" t="b">
        <v>0</v>
      </c>
      <c r="S7610">
        <v>618</v>
      </c>
    </row>
    <row r="7611" spans="1:19">
      <c r="A7611">
        <v>8271</v>
      </c>
      <c r="B7611" s="1">
        <v>44766</v>
      </c>
      <c r="C7611" t="s">
        <v>19</v>
      </c>
      <c r="D7611" t="s">
        <v>90</v>
      </c>
      <c r="E7611" t="s">
        <v>21</v>
      </c>
      <c r="F7611" t="s">
        <v>1892</v>
      </c>
      <c r="H7611" t="s">
        <v>218</v>
      </c>
      <c r="L7611" t="s">
        <v>11354</v>
      </c>
      <c r="M7611">
        <v>32</v>
      </c>
      <c r="N7611" t="s">
        <v>27</v>
      </c>
      <c r="O7611" t="s">
        <v>40</v>
      </c>
      <c r="P7611" t="s">
        <v>9289</v>
      </c>
      <c r="Q7611" t="b">
        <v>0</v>
      </c>
      <c r="R7611" t="b">
        <v>1</v>
      </c>
      <c r="S7611">
        <v>747</v>
      </c>
    </row>
    <row r="7612" spans="1:19">
      <c r="A7612">
        <v>8278</v>
      </c>
      <c r="B7612" s="1">
        <v>44766</v>
      </c>
      <c r="C7612" t="s">
        <v>95</v>
      </c>
      <c r="E7612" t="s">
        <v>95</v>
      </c>
      <c r="F7612" t="s">
        <v>3973</v>
      </c>
      <c r="H7612" t="s">
        <v>48</v>
      </c>
      <c r="L7612" t="s">
        <v>11355</v>
      </c>
      <c r="M7612">
        <v>22</v>
      </c>
      <c r="N7612" t="s">
        <v>27</v>
      </c>
      <c r="O7612" t="s">
        <v>33</v>
      </c>
      <c r="P7612" t="s">
        <v>9289</v>
      </c>
      <c r="Q7612" t="b">
        <v>0</v>
      </c>
      <c r="R7612" t="b">
        <v>0</v>
      </c>
      <c r="S7612">
        <v>1679</v>
      </c>
    </row>
    <row r="7613" spans="1:19">
      <c r="A7613">
        <v>8265</v>
      </c>
      <c r="B7613" s="1">
        <v>44767</v>
      </c>
      <c r="C7613" t="s">
        <v>95</v>
      </c>
      <c r="E7613" t="s">
        <v>95</v>
      </c>
      <c r="F7613" t="s">
        <v>10447</v>
      </c>
      <c r="H7613" t="s">
        <v>476</v>
      </c>
      <c r="L7613" t="s">
        <v>11356</v>
      </c>
      <c r="M7613">
        <v>51</v>
      </c>
      <c r="N7613" t="s">
        <v>27</v>
      </c>
      <c r="O7613" t="s">
        <v>33</v>
      </c>
      <c r="P7613" t="s">
        <v>10622</v>
      </c>
      <c r="Q7613" t="b">
        <v>0</v>
      </c>
      <c r="R7613" t="b">
        <v>0</v>
      </c>
      <c r="S7613">
        <v>3461</v>
      </c>
    </row>
    <row r="7614" spans="1:19">
      <c r="A7614">
        <v>8279</v>
      </c>
      <c r="B7614" s="1">
        <v>44767</v>
      </c>
      <c r="C7614" t="s">
        <v>83</v>
      </c>
      <c r="E7614" t="s">
        <v>21</v>
      </c>
      <c r="F7614" t="s">
        <v>572</v>
      </c>
      <c r="H7614" t="s">
        <v>388</v>
      </c>
      <c r="L7614" t="s">
        <v>11357</v>
      </c>
      <c r="M7614">
        <v>28</v>
      </c>
      <c r="N7614" t="s">
        <v>27</v>
      </c>
      <c r="Q7614" t="b">
        <v>0</v>
      </c>
      <c r="R7614" t="b">
        <v>0</v>
      </c>
      <c r="S7614">
        <v>1957</v>
      </c>
    </row>
    <row r="7615" spans="1:19">
      <c r="A7615">
        <v>8283</v>
      </c>
      <c r="B7615" s="1">
        <v>44767</v>
      </c>
      <c r="C7615" t="s">
        <v>19</v>
      </c>
      <c r="E7615" t="s">
        <v>21</v>
      </c>
      <c r="F7615" t="s">
        <v>11358</v>
      </c>
      <c r="H7615" t="s">
        <v>120</v>
      </c>
      <c r="L7615" t="s">
        <v>11359</v>
      </c>
      <c r="M7615">
        <v>38</v>
      </c>
      <c r="N7615" t="s">
        <v>27</v>
      </c>
      <c r="O7615" t="s">
        <v>33</v>
      </c>
      <c r="P7615" t="s">
        <v>9289</v>
      </c>
      <c r="Q7615" t="b">
        <v>0</v>
      </c>
      <c r="R7615" t="b">
        <v>0</v>
      </c>
      <c r="S7615">
        <v>2933</v>
      </c>
    </row>
    <row r="7616" spans="1:19">
      <c r="A7616">
        <v>8284</v>
      </c>
      <c r="B7616" s="1">
        <v>44767</v>
      </c>
      <c r="C7616" t="s">
        <v>83</v>
      </c>
      <c r="E7616" t="s">
        <v>21</v>
      </c>
      <c r="F7616" t="s">
        <v>1081</v>
      </c>
      <c r="H7616" t="s">
        <v>145</v>
      </c>
      <c r="L7616" t="s">
        <v>11360</v>
      </c>
      <c r="M7616">
        <v>64</v>
      </c>
      <c r="N7616" t="s">
        <v>27</v>
      </c>
      <c r="O7616" t="s">
        <v>33</v>
      </c>
      <c r="P7616" t="s">
        <v>9289</v>
      </c>
      <c r="Q7616" t="b">
        <v>0</v>
      </c>
      <c r="R7616" t="b">
        <v>0</v>
      </c>
      <c r="S7616">
        <v>3524</v>
      </c>
    </row>
    <row r="7617" spans="1:19">
      <c r="A7617">
        <v>8282</v>
      </c>
      <c r="B7617" s="1">
        <v>44768</v>
      </c>
      <c r="C7617" t="s">
        <v>55</v>
      </c>
      <c r="E7617" t="s">
        <v>21</v>
      </c>
      <c r="F7617" t="s">
        <v>1743</v>
      </c>
      <c r="H7617" t="s">
        <v>1592</v>
      </c>
      <c r="N7617" t="s">
        <v>27</v>
      </c>
      <c r="Q7617" t="b">
        <v>0</v>
      </c>
      <c r="R7617" t="b">
        <v>0</v>
      </c>
      <c r="S7617">
        <v>617</v>
      </c>
    </row>
    <row r="7618" spans="1:19">
      <c r="A7618">
        <v>8285</v>
      </c>
      <c r="B7618" s="1">
        <v>44769</v>
      </c>
      <c r="C7618" t="s">
        <v>19</v>
      </c>
      <c r="E7618" t="s">
        <v>41</v>
      </c>
      <c r="F7618" t="s">
        <v>123</v>
      </c>
      <c r="H7618" t="s">
        <v>43</v>
      </c>
      <c r="N7618" t="s">
        <v>27</v>
      </c>
      <c r="Q7618" t="b">
        <v>0</v>
      </c>
      <c r="R7618" t="b">
        <v>0</v>
      </c>
      <c r="S7618">
        <v>38</v>
      </c>
    </row>
    <row r="7619" spans="1:19">
      <c r="A7619">
        <v>8286</v>
      </c>
      <c r="B7619" s="1">
        <v>44769</v>
      </c>
      <c r="C7619" t="s">
        <v>83</v>
      </c>
      <c r="D7619" t="s">
        <v>20</v>
      </c>
      <c r="E7619" t="s">
        <v>21</v>
      </c>
      <c r="F7619" t="s">
        <v>640</v>
      </c>
      <c r="H7619" t="s">
        <v>31</v>
      </c>
      <c r="I7619">
        <v>45.522407600000001</v>
      </c>
      <c r="J7619">
        <v>-122.533897</v>
      </c>
      <c r="K7619" t="s">
        <v>25</v>
      </c>
      <c r="N7619" t="s">
        <v>27</v>
      </c>
      <c r="Q7619" t="b">
        <v>0</v>
      </c>
      <c r="R7619" t="b">
        <v>0</v>
      </c>
      <c r="S7619">
        <v>618</v>
      </c>
    </row>
    <row r="7620" spans="1:19">
      <c r="A7620">
        <v>8287</v>
      </c>
      <c r="B7620" s="1">
        <v>44769</v>
      </c>
      <c r="C7620" t="s">
        <v>95</v>
      </c>
      <c r="D7620" t="s">
        <v>56</v>
      </c>
      <c r="E7620" t="s">
        <v>35</v>
      </c>
      <c r="F7620" t="s">
        <v>349</v>
      </c>
      <c r="H7620" t="s">
        <v>81</v>
      </c>
      <c r="I7620">
        <v>32.872427399999999</v>
      </c>
      <c r="J7620">
        <v>-96.683038100000005</v>
      </c>
      <c r="K7620" t="s">
        <v>25</v>
      </c>
      <c r="L7620" t="s">
        <v>11361</v>
      </c>
      <c r="M7620">
        <v>30</v>
      </c>
      <c r="N7620" t="s">
        <v>27</v>
      </c>
      <c r="O7620" t="s">
        <v>74</v>
      </c>
      <c r="P7620" t="s">
        <v>10622</v>
      </c>
      <c r="Q7620" t="b">
        <v>0</v>
      </c>
      <c r="R7620" t="b">
        <v>1</v>
      </c>
      <c r="S7620">
        <v>330</v>
      </c>
    </row>
    <row r="7621" spans="1:19">
      <c r="A7621">
        <v>8610</v>
      </c>
      <c r="B7621" s="1">
        <v>44770</v>
      </c>
      <c r="C7621" t="s">
        <v>83</v>
      </c>
      <c r="E7621" t="s">
        <v>21</v>
      </c>
      <c r="F7621" t="s">
        <v>11362</v>
      </c>
      <c r="H7621" t="s">
        <v>580</v>
      </c>
      <c r="I7621">
        <v>38.2981707</v>
      </c>
      <c r="J7621">
        <v>-80.835486599999996</v>
      </c>
      <c r="K7621" t="s">
        <v>25</v>
      </c>
      <c r="L7621" t="s">
        <v>11363</v>
      </c>
      <c r="M7621">
        <v>52</v>
      </c>
      <c r="N7621" t="s">
        <v>27</v>
      </c>
      <c r="O7621" t="s">
        <v>33</v>
      </c>
      <c r="P7621" t="s">
        <v>9289</v>
      </c>
      <c r="Q7621" t="b">
        <v>0</v>
      </c>
      <c r="R7621" t="b">
        <v>0</v>
      </c>
      <c r="S7621">
        <v>3626</v>
      </c>
    </row>
    <row r="7622" spans="1:19">
      <c r="A7622">
        <v>8288</v>
      </c>
      <c r="B7622" s="1">
        <v>44771</v>
      </c>
      <c r="C7622" t="s">
        <v>83</v>
      </c>
      <c r="D7622" t="s">
        <v>45</v>
      </c>
      <c r="E7622" t="s">
        <v>45</v>
      </c>
      <c r="F7622" t="s">
        <v>11364</v>
      </c>
      <c r="H7622" t="s">
        <v>43</v>
      </c>
      <c r="I7622">
        <v>38.707475500000001</v>
      </c>
      <c r="J7622">
        <v>-122.90276470000001</v>
      </c>
      <c r="K7622" t="s">
        <v>25</v>
      </c>
      <c r="L7622" t="s">
        <v>11365</v>
      </c>
      <c r="M7622">
        <v>36</v>
      </c>
      <c r="N7622" t="s">
        <v>27</v>
      </c>
      <c r="O7622" t="s">
        <v>40</v>
      </c>
      <c r="P7622" t="s">
        <v>9289</v>
      </c>
      <c r="Q7622" t="b">
        <v>0</v>
      </c>
      <c r="R7622" t="b">
        <v>0</v>
      </c>
      <c r="S7622">
        <v>404</v>
      </c>
    </row>
    <row r="7623" spans="1:19">
      <c r="A7623">
        <v>8294</v>
      </c>
      <c r="B7623" s="1">
        <v>44771</v>
      </c>
      <c r="C7623" t="s">
        <v>19</v>
      </c>
      <c r="E7623" t="s">
        <v>21</v>
      </c>
      <c r="F7623" t="s">
        <v>5716</v>
      </c>
      <c r="H7623" t="s">
        <v>158</v>
      </c>
      <c r="L7623" t="s">
        <v>11366</v>
      </c>
      <c r="M7623">
        <v>51</v>
      </c>
      <c r="N7623" t="s">
        <v>27</v>
      </c>
      <c r="O7623" t="s">
        <v>74</v>
      </c>
      <c r="P7623" t="s">
        <v>9289</v>
      </c>
      <c r="Q7623" t="b">
        <v>1</v>
      </c>
      <c r="R7623" t="b">
        <v>1</v>
      </c>
      <c r="S7623">
        <v>2141</v>
      </c>
    </row>
    <row r="7624" spans="1:19">
      <c r="A7624">
        <v>8289</v>
      </c>
      <c r="B7624" s="1">
        <v>44772</v>
      </c>
      <c r="C7624" t="s">
        <v>83</v>
      </c>
      <c r="D7624" t="s">
        <v>20</v>
      </c>
      <c r="E7624" t="s">
        <v>100</v>
      </c>
      <c r="F7624" t="s">
        <v>2533</v>
      </c>
      <c r="H7624" t="s">
        <v>138</v>
      </c>
      <c r="L7624" t="s">
        <v>11367</v>
      </c>
      <c r="M7624">
        <v>27</v>
      </c>
      <c r="N7624" t="s">
        <v>27</v>
      </c>
      <c r="O7624" t="s">
        <v>33</v>
      </c>
      <c r="P7624" t="s">
        <v>25</v>
      </c>
      <c r="Q7624" t="b">
        <v>0</v>
      </c>
      <c r="R7624" t="b">
        <v>1</v>
      </c>
      <c r="S7624">
        <v>1494</v>
      </c>
    </row>
    <row r="7625" spans="1:19">
      <c r="A7625">
        <v>8291</v>
      </c>
      <c r="B7625" s="1">
        <v>44772</v>
      </c>
      <c r="C7625" t="s">
        <v>83</v>
      </c>
      <c r="E7625" t="s">
        <v>75</v>
      </c>
      <c r="F7625" t="s">
        <v>615</v>
      </c>
      <c r="H7625" t="s">
        <v>218</v>
      </c>
      <c r="L7625" t="s">
        <v>11368</v>
      </c>
      <c r="M7625">
        <v>41</v>
      </c>
      <c r="N7625" t="s">
        <v>27</v>
      </c>
      <c r="O7625" t="s">
        <v>74</v>
      </c>
      <c r="P7625" t="s">
        <v>10622</v>
      </c>
      <c r="Q7625" t="b">
        <v>0</v>
      </c>
      <c r="R7625" t="b">
        <v>0</v>
      </c>
      <c r="S7625">
        <v>17</v>
      </c>
    </row>
    <row r="7626" spans="1:19">
      <c r="A7626">
        <v>8292</v>
      </c>
      <c r="B7626" s="1">
        <v>44772</v>
      </c>
      <c r="C7626" t="s">
        <v>83</v>
      </c>
      <c r="D7626" t="s">
        <v>45</v>
      </c>
      <c r="E7626" t="s">
        <v>21</v>
      </c>
      <c r="F7626" t="s">
        <v>30</v>
      </c>
      <c r="H7626" t="s">
        <v>568</v>
      </c>
      <c r="L7626" t="s">
        <v>11369</v>
      </c>
      <c r="M7626">
        <v>31</v>
      </c>
      <c r="N7626" t="s">
        <v>27</v>
      </c>
      <c r="O7626" t="s">
        <v>74</v>
      </c>
      <c r="P7626" t="s">
        <v>9289</v>
      </c>
      <c r="Q7626" t="b">
        <v>0</v>
      </c>
      <c r="R7626" t="b">
        <v>1</v>
      </c>
      <c r="S7626">
        <v>882</v>
      </c>
    </row>
    <row r="7627" spans="1:19">
      <c r="A7627">
        <v>8293</v>
      </c>
      <c r="B7627" s="1">
        <v>44772</v>
      </c>
      <c r="C7627" t="s">
        <v>50</v>
      </c>
      <c r="D7627" t="s">
        <v>90</v>
      </c>
      <c r="E7627" t="s">
        <v>75</v>
      </c>
      <c r="F7627" t="s">
        <v>11370</v>
      </c>
      <c r="H7627" t="s">
        <v>86</v>
      </c>
      <c r="L7627" t="s">
        <v>11371</v>
      </c>
      <c r="M7627">
        <v>48</v>
      </c>
      <c r="N7627" t="s">
        <v>27</v>
      </c>
      <c r="O7627" t="s">
        <v>33</v>
      </c>
      <c r="P7627" t="s">
        <v>10622</v>
      </c>
      <c r="Q7627" t="b">
        <v>0</v>
      </c>
      <c r="R7627" t="b">
        <v>1</v>
      </c>
      <c r="S7627">
        <v>3526</v>
      </c>
    </row>
    <row r="7628" spans="1:19">
      <c r="A7628">
        <v>8295</v>
      </c>
      <c r="B7628" s="1">
        <v>44772</v>
      </c>
      <c r="C7628" t="s">
        <v>246</v>
      </c>
      <c r="D7628" t="s">
        <v>56</v>
      </c>
      <c r="E7628" t="s">
        <v>95</v>
      </c>
      <c r="F7628" t="s">
        <v>5683</v>
      </c>
      <c r="H7628" t="s">
        <v>43</v>
      </c>
      <c r="L7628" t="s">
        <v>11372</v>
      </c>
      <c r="M7628">
        <v>35</v>
      </c>
      <c r="N7628" t="s">
        <v>27</v>
      </c>
      <c r="O7628" t="s">
        <v>40</v>
      </c>
      <c r="P7628" t="s">
        <v>10622</v>
      </c>
      <c r="Q7628" t="b">
        <v>0</v>
      </c>
      <c r="R7628" t="b">
        <v>0</v>
      </c>
      <c r="S7628">
        <v>2571</v>
      </c>
    </row>
    <row r="7629" spans="1:19">
      <c r="A7629">
        <v>8297</v>
      </c>
      <c r="B7629" s="1">
        <v>44772</v>
      </c>
      <c r="C7629" t="s">
        <v>55</v>
      </c>
      <c r="E7629" t="s">
        <v>21</v>
      </c>
      <c r="F7629" t="s">
        <v>11373</v>
      </c>
      <c r="H7629" t="s">
        <v>983</v>
      </c>
      <c r="N7629" t="s">
        <v>27</v>
      </c>
      <c r="Q7629" t="b">
        <v>0</v>
      </c>
      <c r="R7629" t="b">
        <v>0</v>
      </c>
      <c r="S7629" t="s">
        <v>11374</v>
      </c>
    </row>
    <row r="7630" spans="1:19">
      <c r="A7630">
        <v>8298</v>
      </c>
      <c r="B7630" s="1">
        <v>44772</v>
      </c>
      <c r="C7630" t="s">
        <v>50</v>
      </c>
      <c r="D7630" t="s">
        <v>45</v>
      </c>
      <c r="E7630" t="s">
        <v>240</v>
      </c>
      <c r="F7630" t="s">
        <v>8632</v>
      </c>
      <c r="H7630" t="s">
        <v>218</v>
      </c>
      <c r="N7630" t="s">
        <v>27</v>
      </c>
      <c r="Q7630" t="b">
        <v>0</v>
      </c>
      <c r="R7630" t="b">
        <v>0</v>
      </c>
      <c r="S7630">
        <v>1491</v>
      </c>
    </row>
    <row r="7631" spans="1:19">
      <c r="A7631">
        <v>8309</v>
      </c>
      <c r="B7631" s="1">
        <v>44772</v>
      </c>
      <c r="C7631" t="s">
        <v>34</v>
      </c>
      <c r="E7631" t="s">
        <v>21</v>
      </c>
      <c r="F7631" t="s">
        <v>1507</v>
      </c>
      <c r="H7631" t="s">
        <v>302</v>
      </c>
      <c r="L7631" t="s">
        <v>11375</v>
      </c>
      <c r="M7631">
        <v>67</v>
      </c>
      <c r="N7631" t="s">
        <v>27</v>
      </c>
      <c r="O7631" t="s">
        <v>33</v>
      </c>
      <c r="P7631" t="s">
        <v>9289</v>
      </c>
      <c r="Q7631" t="b">
        <v>0</v>
      </c>
      <c r="R7631" t="b">
        <v>0</v>
      </c>
      <c r="S7631">
        <v>2957</v>
      </c>
    </row>
    <row r="7632" spans="1:19">
      <c r="A7632">
        <v>8290</v>
      </c>
      <c r="B7632" s="1">
        <v>44773</v>
      </c>
      <c r="C7632" t="s">
        <v>50</v>
      </c>
      <c r="E7632" t="s">
        <v>21</v>
      </c>
      <c r="F7632" t="s">
        <v>1416</v>
      </c>
      <c r="H7632" t="s">
        <v>158</v>
      </c>
      <c r="L7632" t="s">
        <v>11376</v>
      </c>
      <c r="M7632">
        <v>56</v>
      </c>
      <c r="N7632" t="s">
        <v>27</v>
      </c>
      <c r="O7632" t="s">
        <v>33</v>
      </c>
      <c r="P7632" t="s">
        <v>9289</v>
      </c>
      <c r="Q7632" t="b">
        <v>0</v>
      </c>
      <c r="R7632" t="b">
        <v>0</v>
      </c>
      <c r="S7632">
        <v>3525</v>
      </c>
    </row>
    <row r="7633" spans="1:19">
      <c r="A7633">
        <v>8296</v>
      </c>
      <c r="B7633" s="1">
        <v>44773</v>
      </c>
      <c r="C7633" t="s">
        <v>19</v>
      </c>
      <c r="D7633" t="s">
        <v>56</v>
      </c>
      <c r="E7633" t="s">
        <v>21</v>
      </c>
      <c r="F7633" t="s">
        <v>9714</v>
      </c>
      <c r="H7633" t="s">
        <v>81</v>
      </c>
      <c r="L7633" t="s">
        <v>11377</v>
      </c>
      <c r="M7633">
        <v>35</v>
      </c>
      <c r="N7633" t="s">
        <v>27</v>
      </c>
      <c r="O7633" t="s">
        <v>40</v>
      </c>
      <c r="P7633" t="s">
        <v>9289</v>
      </c>
      <c r="Q7633" t="b">
        <v>0</v>
      </c>
      <c r="R7633" t="b">
        <v>0</v>
      </c>
      <c r="S7633">
        <v>3089</v>
      </c>
    </row>
    <row r="7634" spans="1:19">
      <c r="A7634">
        <v>8306</v>
      </c>
      <c r="B7634" s="1">
        <v>44774</v>
      </c>
      <c r="C7634" t="s">
        <v>19</v>
      </c>
      <c r="D7634" t="s">
        <v>20</v>
      </c>
      <c r="E7634" t="s">
        <v>21</v>
      </c>
      <c r="F7634" t="s">
        <v>11378</v>
      </c>
      <c r="H7634" t="s">
        <v>363</v>
      </c>
      <c r="L7634" t="s">
        <v>11379</v>
      </c>
      <c r="M7634">
        <v>56</v>
      </c>
      <c r="N7634" t="s">
        <v>27</v>
      </c>
      <c r="O7634" t="s">
        <v>33</v>
      </c>
      <c r="P7634" t="s">
        <v>10622</v>
      </c>
      <c r="Q7634" t="b">
        <v>0</v>
      </c>
      <c r="R7634" t="b">
        <v>0</v>
      </c>
      <c r="S7634">
        <v>2374</v>
      </c>
    </row>
    <row r="7635" spans="1:19">
      <c r="A7635">
        <v>8307</v>
      </c>
      <c r="B7635" s="1">
        <v>44774</v>
      </c>
      <c r="C7635" t="s">
        <v>83</v>
      </c>
      <c r="E7635" t="s">
        <v>21</v>
      </c>
      <c r="F7635" t="s">
        <v>10998</v>
      </c>
      <c r="H7635" t="s">
        <v>302</v>
      </c>
      <c r="L7635" t="s">
        <v>11380</v>
      </c>
      <c r="M7635">
        <v>26</v>
      </c>
      <c r="N7635" t="s">
        <v>27</v>
      </c>
      <c r="O7635" t="s">
        <v>74</v>
      </c>
      <c r="P7635" t="s">
        <v>9289</v>
      </c>
      <c r="Q7635" t="b">
        <v>0</v>
      </c>
      <c r="R7635" t="b">
        <v>0</v>
      </c>
      <c r="S7635">
        <v>3424</v>
      </c>
    </row>
    <row r="7636" spans="1:19">
      <c r="A7636">
        <v>8308</v>
      </c>
      <c r="B7636" s="1">
        <v>44774</v>
      </c>
      <c r="C7636" t="s">
        <v>83</v>
      </c>
      <c r="E7636" t="s">
        <v>21</v>
      </c>
      <c r="F7636" t="s">
        <v>11381</v>
      </c>
      <c r="H7636" t="s">
        <v>1133</v>
      </c>
      <c r="L7636" t="s">
        <v>11382</v>
      </c>
      <c r="M7636">
        <v>35</v>
      </c>
      <c r="N7636" t="s">
        <v>27</v>
      </c>
      <c r="O7636" t="s">
        <v>33</v>
      </c>
      <c r="P7636" t="s">
        <v>9289</v>
      </c>
      <c r="Q7636" t="b">
        <v>1</v>
      </c>
      <c r="R7636" t="b">
        <v>0</v>
      </c>
      <c r="S7636">
        <v>2099</v>
      </c>
    </row>
    <row r="7637" spans="1:19">
      <c r="A7637">
        <v>8321</v>
      </c>
      <c r="B7637" s="1">
        <v>44774</v>
      </c>
      <c r="C7637" t="s">
        <v>83</v>
      </c>
      <c r="E7637" t="s">
        <v>21</v>
      </c>
      <c r="F7637" t="s">
        <v>3051</v>
      </c>
      <c r="H7637" t="s">
        <v>189</v>
      </c>
      <c r="I7637">
        <v>36.866476499999997</v>
      </c>
      <c r="J7637">
        <v>-83.888813799999994</v>
      </c>
      <c r="K7637" t="s">
        <v>25</v>
      </c>
      <c r="L7637" t="s">
        <v>11383</v>
      </c>
      <c r="M7637">
        <v>74</v>
      </c>
      <c r="N7637" t="s">
        <v>69</v>
      </c>
      <c r="O7637" t="s">
        <v>33</v>
      </c>
      <c r="P7637" t="s">
        <v>10622</v>
      </c>
      <c r="Q7637" t="b">
        <v>0</v>
      </c>
      <c r="R7637" t="b">
        <v>0</v>
      </c>
      <c r="S7637">
        <v>3533</v>
      </c>
    </row>
    <row r="7638" spans="1:19">
      <c r="A7638">
        <v>8323</v>
      </c>
      <c r="B7638" s="1">
        <v>44774</v>
      </c>
      <c r="C7638" t="s">
        <v>55</v>
      </c>
      <c r="E7638" t="s">
        <v>21</v>
      </c>
      <c r="F7638" t="s">
        <v>11384</v>
      </c>
      <c r="H7638" t="s">
        <v>330</v>
      </c>
      <c r="I7638">
        <v>35.993364300000003</v>
      </c>
      <c r="J7638">
        <v>-82.289082800000003</v>
      </c>
      <c r="K7638" t="s">
        <v>25</v>
      </c>
      <c r="L7638" t="s">
        <v>11385</v>
      </c>
      <c r="M7638">
        <v>24</v>
      </c>
      <c r="N7638" t="s">
        <v>27</v>
      </c>
      <c r="O7638" t="s">
        <v>33</v>
      </c>
      <c r="P7638" t="s">
        <v>9289</v>
      </c>
      <c r="Q7638" t="b">
        <v>0</v>
      </c>
      <c r="R7638" t="b">
        <v>0</v>
      </c>
      <c r="S7638">
        <v>2109</v>
      </c>
    </row>
    <row r="7639" spans="1:19">
      <c r="A7639">
        <v>8311</v>
      </c>
      <c r="B7639" s="1">
        <v>44775</v>
      </c>
      <c r="C7639" t="s">
        <v>50</v>
      </c>
      <c r="E7639" t="s">
        <v>95</v>
      </c>
      <c r="F7639" t="s">
        <v>1377</v>
      </c>
      <c r="H7639" t="s">
        <v>131</v>
      </c>
      <c r="M7639">
        <v>36</v>
      </c>
      <c r="N7639" t="s">
        <v>27</v>
      </c>
      <c r="Q7639" t="b">
        <v>0</v>
      </c>
      <c r="R7639" t="b">
        <v>1</v>
      </c>
      <c r="S7639">
        <v>1414</v>
      </c>
    </row>
    <row r="7640" spans="1:19">
      <c r="A7640">
        <v>8312</v>
      </c>
      <c r="B7640" s="1">
        <v>44775</v>
      </c>
      <c r="C7640" t="s">
        <v>83</v>
      </c>
      <c r="D7640" t="s">
        <v>20</v>
      </c>
      <c r="E7640" t="s">
        <v>75</v>
      </c>
      <c r="F7640" t="s">
        <v>5407</v>
      </c>
      <c r="H7640" t="s">
        <v>302</v>
      </c>
      <c r="L7640" t="s">
        <v>11386</v>
      </c>
      <c r="M7640">
        <v>51</v>
      </c>
      <c r="N7640" t="s">
        <v>27</v>
      </c>
      <c r="Q7640" t="b">
        <v>0</v>
      </c>
      <c r="R7640" t="b">
        <v>0</v>
      </c>
      <c r="S7640">
        <v>865</v>
      </c>
    </row>
    <row r="7641" spans="1:19">
      <c r="A7641">
        <v>8310</v>
      </c>
      <c r="B7641" s="1">
        <v>44776</v>
      </c>
      <c r="C7641" t="s">
        <v>55</v>
      </c>
      <c r="D7641" t="s">
        <v>56</v>
      </c>
      <c r="E7641" t="s">
        <v>21</v>
      </c>
      <c r="F7641" t="s">
        <v>1443</v>
      </c>
      <c r="H7641" t="s">
        <v>24</v>
      </c>
      <c r="L7641" t="s">
        <v>11387</v>
      </c>
      <c r="M7641">
        <v>39</v>
      </c>
      <c r="N7641" t="s">
        <v>27</v>
      </c>
      <c r="O7641" t="s">
        <v>33</v>
      </c>
      <c r="P7641" t="s">
        <v>10622</v>
      </c>
      <c r="Q7641" t="b">
        <v>0</v>
      </c>
      <c r="R7641" t="b">
        <v>1</v>
      </c>
      <c r="S7641" t="s">
        <v>11388</v>
      </c>
    </row>
    <row r="7642" spans="1:19">
      <c r="A7642">
        <v>8322</v>
      </c>
      <c r="B7642" s="1">
        <v>44776</v>
      </c>
      <c r="C7642" t="s">
        <v>83</v>
      </c>
      <c r="E7642" t="s">
        <v>1792</v>
      </c>
      <c r="F7642" t="s">
        <v>11389</v>
      </c>
      <c r="H7642" t="s">
        <v>103</v>
      </c>
      <c r="I7642">
        <v>37.095385999999998</v>
      </c>
      <c r="J7642">
        <v>-113.56662900000001</v>
      </c>
      <c r="K7642" t="s">
        <v>25</v>
      </c>
      <c r="L7642" t="s">
        <v>11390</v>
      </c>
      <c r="M7642">
        <v>83</v>
      </c>
      <c r="N7642" t="s">
        <v>27</v>
      </c>
      <c r="O7642" t="s">
        <v>33</v>
      </c>
      <c r="P7642" t="s">
        <v>9289</v>
      </c>
      <c r="Q7642" t="b">
        <v>0</v>
      </c>
      <c r="R7642" t="b">
        <v>0</v>
      </c>
      <c r="S7642">
        <v>3364</v>
      </c>
    </row>
    <row r="7643" spans="1:19">
      <c r="A7643">
        <v>8611</v>
      </c>
      <c r="B7643" s="1">
        <v>44776</v>
      </c>
      <c r="C7643" t="s">
        <v>55</v>
      </c>
      <c r="D7643" t="s">
        <v>90</v>
      </c>
      <c r="E7643" t="s">
        <v>21</v>
      </c>
      <c r="F7643" t="s">
        <v>3758</v>
      </c>
      <c r="H7643" t="s">
        <v>218</v>
      </c>
      <c r="I7643">
        <v>27.901413300000002</v>
      </c>
      <c r="J7643">
        <v>-81.585909900000004</v>
      </c>
      <c r="K7643" t="s">
        <v>25</v>
      </c>
      <c r="L7643" t="s">
        <v>11391</v>
      </c>
      <c r="M7643">
        <v>57</v>
      </c>
      <c r="N7643" t="s">
        <v>27</v>
      </c>
      <c r="O7643" t="s">
        <v>74</v>
      </c>
      <c r="P7643" t="s">
        <v>25</v>
      </c>
      <c r="Q7643" t="b">
        <v>0</v>
      </c>
      <c r="R7643" t="b">
        <v>0</v>
      </c>
      <c r="S7643">
        <v>3627</v>
      </c>
    </row>
    <row r="7644" spans="1:19">
      <c r="A7644">
        <v>8325</v>
      </c>
      <c r="B7644" s="1">
        <v>44777</v>
      </c>
      <c r="C7644" t="s">
        <v>83</v>
      </c>
      <c r="D7644" t="s">
        <v>20</v>
      </c>
      <c r="E7644" t="s">
        <v>75</v>
      </c>
      <c r="F7644" t="s">
        <v>5144</v>
      </c>
      <c r="H7644" t="s">
        <v>31</v>
      </c>
      <c r="I7644">
        <v>42.227150999999999</v>
      </c>
      <c r="J7644">
        <v>-121.77605130000001</v>
      </c>
      <c r="K7644" t="s">
        <v>25</v>
      </c>
      <c r="L7644" t="s">
        <v>11392</v>
      </c>
      <c r="M7644">
        <v>29</v>
      </c>
      <c r="N7644" t="s">
        <v>27</v>
      </c>
      <c r="Q7644" t="b">
        <v>0</v>
      </c>
      <c r="R7644" t="b">
        <v>0</v>
      </c>
      <c r="S7644">
        <v>1964</v>
      </c>
    </row>
    <row r="7645" spans="1:19">
      <c r="A7645">
        <v>8316</v>
      </c>
      <c r="B7645" s="1">
        <v>44778</v>
      </c>
      <c r="C7645" t="s">
        <v>95</v>
      </c>
      <c r="E7645" t="s">
        <v>95</v>
      </c>
      <c r="F7645" t="s">
        <v>1024</v>
      </c>
      <c r="H7645" t="s">
        <v>48</v>
      </c>
      <c r="I7645">
        <v>39.905034100000002</v>
      </c>
      <c r="J7645">
        <v>-104.9829158</v>
      </c>
      <c r="K7645" t="s">
        <v>25</v>
      </c>
      <c r="N7645" t="s">
        <v>27</v>
      </c>
      <c r="Q7645" t="b">
        <v>0</v>
      </c>
      <c r="R7645" t="b">
        <v>0</v>
      </c>
      <c r="S7645">
        <v>1978</v>
      </c>
    </row>
    <row r="7646" spans="1:19">
      <c r="A7646">
        <v>8320</v>
      </c>
      <c r="B7646" s="1">
        <v>44778</v>
      </c>
      <c r="C7646" t="s">
        <v>55</v>
      </c>
      <c r="E7646" t="s">
        <v>21</v>
      </c>
      <c r="F7646" t="s">
        <v>11393</v>
      </c>
      <c r="H7646" t="s">
        <v>330</v>
      </c>
      <c r="I7646">
        <v>36.049753699999997</v>
      </c>
      <c r="J7646">
        <v>-80.388255999999998</v>
      </c>
      <c r="K7646" t="s">
        <v>25</v>
      </c>
      <c r="L7646" t="s">
        <v>11394</v>
      </c>
      <c r="N7646" t="s">
        <v>27</v>
      </c>
      <c r="O7646" t="s">
        <v>74</v>
      </c>
      <c r="P7646" t="s">
        <v>10622</v>
      </c>
      <c r="Q7646" t="b">
        <v>0</v>
      </c>
      <c r="R7646" t="b">
        <v>0</v>
      </c>
      <c r="S7646" t="s">
        <v>11395</v>
      </c>
    </row>
    <row r="7647" spans="1:19">
      <c r="A7647">
        <v>8612</v>
      </c>
      <c r="B7647" s="1">
        <v>44778</v>
      </c>
      <c r="C7647" t="s">
        <v>55</v>
      </c>
      <c r="E7647" t="s">
        <v>21</v>
      </c>
      <c r="F7647" t="s">
        <v>859</v>
      </c>
      <c r="H7647" t="s">
        <v>218</v>
      </c>
      <c r="I7647">
        <v>28.552316999999999</v>
      </c>
      <c r="J7647">
        <v>-81.777341000000007</v>
      </c>
      <c r="K7647" t="s">
        <v>25</v>
      </c>
      <c r="L7647" t="s">
        <v>11396</v>
      </c>
      <c r="M7647">
        <v>81</v>
      </c>
      <c r="N7647" t="s">
        <v>27</v>
      </c>
      <c r="O7647" t="s">
        <v>33</v>
      </c>
      <c r="P7647" t="s">
        <v>25</v>
      </c>
      <c r="Q7647" t="b">
        <v>0</v>
      </c>
      <c r="R7647" t="b">
        <v>1</v>
      </c>
      <c r="S7647">
        <v>3628</v>
      </c>
    </row>
    <row r="7648" spans="1:19">
      <c r="A7648">
        <v>8313</v>
      </c>
      <c r="B7648" s="1">
        <v>44779</v>
      </c>
      <c r="C7648" t="s">
        <v>55</v>
      </c>
      <c r="D7648" t="s">
        <v>45</v>
      </c>
      <c r="E7648" t="s">
        <v>21</v>
      </c>
      <c r="F7648" t="s">
        <v>11397</v>
      </c>
      <c r="H7648" t="s">
        <v>24</v>
      </c>
      <c r="I7648">
        <v>46.447405500000002</v>
      </c>
      <c r="J7648">
        <v>-120.26179209999999</v>
      </c>
      <c r="K7648" t="s">
        <v>25</v>
      </c>
      <c r="L7648" t="s">
        <v>11398</v>
      </c>
      <c r="M7648">
        <v>26</v>
      </c>
      <c r="N7648" t="s">
        <v>27</v>
      </c>
      <c r="O7648" t="s">
        <v>40</v>
      </c>
      <c r="P7648" t="s">
        <v>9289</v>
      </c>
      <c r="Q7648" t="b">
        <v>0</v>
      </c>
      <c r="R7648" t="b">
        <v>0</v>
      </c>
      <c r="S7648">
        <v>3531</v>
      </c>
    </row>
    <row r="7649" spans="1:19">
      <c r="A7649">
        <v>8317</v>
      </c>
      <c r="B7649" s="1">
        <v>44779</v>
      </c>
      <c r="C7649" t="s">
        <v>19</v>
      </c>
      <c r="D7649" t="s">
        <v>56</v>
      </c>
      <c r="E7649" t="s">
        <v>21</v>
      </c>
      <c r="F7649" t="s">
        <v>608</v>
      </c>
      <c r="H7649" t="s">
        <v>363</v>
      </c>
      <c r="I7649">
        <v>34.614106999999997</v>
      </c>
      <c r="J7649">
        <v>-87.182693299999997</v>
      </c>
      <c r="K7649" t="s">
        <v>25</v>
      </c>
      <c r="L7649" t="s">
        <v>11399</v>
      </c>
      <c r="M7649">
        <v>50</v>
      </c>
      <c r="N7649" t="s">
        <v>27</v>
      </c>
      <c r="O7649" t="s">
        <v>33</v>
      </c>
      <c r="P7649" t="s">
        <v>10622</v>
      </c>
      <c r="Q7649" t="b">
        <v>0</v>
      </c>
      <c r="R7649" t="b">
        <v>0</v>
      </c>
      <c r="S7649">
        <v>548</v>
      </c>
    </row>
    <row r="7650" spans="1:19">
      <c r="A7650">
        <v>8318</v>
      </c>
      <c r="B7650" s="1">
        <v>44779</v>
      </c>
      <c r="C7650" t="s">
        <v>83</v>
      </c>
      <c r="E7650" t="s">
        <v>21</v>
      </c>
      <c r="F7650" t="s">
        <v>307</v>
      </c>
      <c r="H7650" t="s">
        <v>218</v>
      </c>
      <c r="I7650">
        <v>28.451721500000001</v>
      </c>
      <c r="J7650">
        <v>-81.401520199999993</v>
      </c>
      <c r="K7650" t="s">
        <v>25</v>
      </c>
      <c r="L7650" t="s">
        <v>11400</v>
      </c>
      <c r="M7650">
        <v>28</v>
      </c>
      <c r="N7650" t="s">
        <v>27</v>
      </c>
      <c r="O7650" t="s">
        <v>33</v>
      </c>
      <c r="P7650" t="s">
        <v>9289</v>
      </c>
      <c r="Q7650" t="b">
        <v>0</v>
      </c>
      <c r="R7650" t="b">
        <v>1</v>
      </c>
      <c r="S7650">
        <v>326</v>
      </c>
    </row>
    <row r="7651" spans="1:19">
      <c r="A7651">
        <v>8319</v>
      </c>
      <c r="B7651" s="1">
        <v>44779</v>
      </c>
      <c r="C7651" t="s">
        <v>19</v>
      </c>
      <c r="D7651" t="s">
        <v>20</v>
      </c>
      <c r="E7651" t="s">
        <v>21</v>
      </c>
      <c r="F7651" t="s">
        <v>11401</v>
      </c>
      <c r="H7651" t="s">
        <v>72</v>
      </c>
      <c r="I7651">
        <v>41.474029899999998</v>
      </c>
      <c r="J7651">
        <v>-79.692282800000001</v>
      </c>
      <c r="K7651" t="s">
        <v>25</v>
      </c>
      <c r="L7651" t="s">
        <v>11402</v>
      </c>
      <c r="M7651">
        <v>59</v>
      </c>
      <c r="N7651" t="s">
        <v>27</v>
      </c>
      <c r="O7651" t="s">
        <v>33</v>
      </c>
      <c r="P7651" t="s">
        <v>10622</v>
      </c>
      <c r="Q7651" t="b">
        <v>1</v>
      </c>
      <c r="R7651" t="b">
        <v>0</v>
      </c>
      <c r="S7651">
        <v>19</v>
      </c>
    </row>
    <row r="7652" spans="1:19">
      <c r="A7652">
        <v>8314</v>
      </c>
      <c r="B7652" s="1">
        <v>44780</v>
      </c>
      <c r="C7652" t="s">
        <v>50</v>
      </c>
      <c r="E7652" t="s">
        <v>240</v>
      </c>
      <c r="F7652" t="s">
        <v>366</v>
      </c>
      <c r="H7652" t="s">
        <v>141</v>
      </c>
      <c r="I7652">
        <v>39.036966399999997</v>
      </c>
      <c r="J7652">
        <v>-94.554560899999998</v>
      </c>
      <c r="K7652" t="s">
        <v>25</v>
      </c>
      <c r="L7652" t="s">
        <v>11403</v>
      </c>
      <c r="M7652">
        <v>31</v>
      </c>
      <c r="N7652" t="s">
        <v>27</v>
      </c>
      <c r="O7652" t="s">
        <v>33</v>
      </c>
      <c r="P7652" t="s">
        <v>10622</v>
      </c>
      <c r="Q7652" t="b">
        <v>0</v>
      </c>
      <c r="R7652" t="b">
        <v>1</v>
      </c>
      <c r="S7652">
        <v>201</v>
      </c>
    </row>
    <row r="7653" spans="1:19">
      <c r="A7653">
        <v>8327</v>
      </c>
      <c r="B7653" s="1">
        <v>44780</v>
      </c>
      <c r="C7653" t="s">
        <v>83</v>
      </c>
      <c r="D7653" t="s">
        <v>90</v>
      </c>
      <c r="E7653" t="s">
        <v>75</v>
      </c>
      <c r="F7653" t="s">
        <v>11404</v>
      </c>
      <c r="H7653" t="s">
        <v>138</v>
      </c>
      <c r="I7653">
        <v>45.274131400000002</v>
      </c>
      <c r="J7653">
        <v>-93.5913501</v>
      </c>
      <c r="K7653" t="s">
        <v>25</v>
      </c>
      <c r="L7653" t="s">
        <v>11405</v>
      </c>
      <c r="M7653">
        <v>21</v>
      </c>
      <c r="N7653" t="s">
        <v>27</v>
      </c>
      <c r="O7653" t="s">
        <v>33</v>
      </c>
      <c r="P7653" t="s">
        <v>9289</v>
      </c>
      <c r="Q7653" t="b">
        <v>1</v>
      </c>
      <c r="R7653" t="b">
        <v>0</v>
      </c>
      <c r="S7653">
        <v>3535</v>
      </c>
    </row>
    <row r="7654" spans="1:19">
      <c r="A7654">
        <v>8315</v>
      </c>
      <c r="B7654" s="1">
        <v>44781</v>
      </c>
      <c r="C7654" t="s">
        <v>55</v>
      </c>
      <c r="D7654" t="s">
        <v>45</v>
      </c>
      <c r="E7654" t="s">
        <v>21</v>
      </c>
      <c r="F7654" t="s">
        <v>5423</v>
      </c>
      <c r="H7654" t="s">
        <v>81</v>
      </c>
      <c r="I7654">
        <v>29.7751825</v>
      </c>
      <c r="J7654">
        <v>-95.310250499999995</v>
      </c>
      <c r="K7654" t="s">
        <v>25</v>
      </c>
      <c r="L7654" t="s">
        <v>11406</v>
      </c>
      <c r="N7654" t="s">
        <v>27</v>
      </c>
      <c r="O7654" t="s">
        <v>33</v>
      </c>
      <c r="P7654" t="s">
        <v>10622</v>
      </c>
      <c r="Q7654" t="b">
        <v>0</v>
      </c>
      <c r="R7654" t="b">
        <v>0</v>
      </c>
      <c r="S7654" t="s">
        <v>10644</v>
      </c>
    </row>
    <row r="7655" spans="1:19">
      <c r="A7655">
        <v>8326</v>
      </c>
      <c r="B7655" s="1">
        <v>44781</v>
      </c>
      <c r="C7655" t="s">
        <v>19</v>
      </c>
      <c r="D7655" t="s">
        <v>20</v>
      </c>
      <c r="E7655" t="s">
        <v>21</v>
      </c>
      <c r="F7655" t="s">
        <v>608</v>
      </c>
      <c r="H7655" t="s">
        <v>107</v>
      </c>
      <c r="I7655">
        <v>36.084278599999998</v>
      </c>
      <c r="J7655">
        <v>-91.073374700000002</v>
      </c>
      <c r="K7655" t="s">
        <v>25</v>
      </c>
      <c r="L7655" t="s">
        <v>11407</v>
      </c>
      <c r="M7655">
        <v>40</v>
      </c>
      <c r="N7655" t="s">
        <v>27</v>
      </c>
      <c r="O7655" t="s">
        <v>33</v>
      </c>
      <c r="P7655" t="s">
        <v>9289</v>
      </c>
      <c r="Q7655" t="b">
        <v>0</v>
      </c>
      <c r="R7655" t="b">
        <v>0</v>
      </c>
      <c r="S7655" t="s">
        <v>11408</v>
      </c>
    </row>
    <row r="7656" spans="1:19">
      <c r="A7656">
        <v>8324</v>
      </c>
      <c r="B7656" s="1">
        <v>44782</v>
      </c>
      <c r="C7656" t="s">
        <v>55</v>
      </c>
      <c r="E7656" t="s">
        <v>21</v>
      </c>
      <c r="F7656" t="s">
        <v>2222</v>
      </c>
      <c r="H7656" t="s">
        <v>1592</v>
      </c>
      <c r="I7656">
        <v>43.543900899999997</v>
      </c>
      <c r="J7656">
        <v>-96.759574200000003</v>
      </c>
      <c r="K7656" t="s">
        <v>25</v>
      </c>
      <c r="Q7656" t="b">
        <v>0</v>
      </c>
      <c r="R7656" t="b">
        <v>0</v>
      </c>
      <c r="S7656" t="s">
        <v>10409</v>
      </c>
    </row>
    <row r="7657" spans="1:19">
      <c r="A7657">
        <v>8329</v>
      </c>
      <c r="B7657" s="1">
        <v>44783</v>
      </c>
      <c r="C7657" t="s">
        <v>19</v>
      </c>
      <c r="E7657" t="s">
        <v>21</v>
      </c>
      <c r="F7657" t="s">
        <v>11409</v>
      </c>
      <c r="H7657" t="s">
        <v>218</v>
      </c>
      <c r="L7657" t="s">
        <v>11410</v>
      </c>
      <c r="M7657">
        <v>48</v>
      </c>
      <c r="N7657" t="s">
        <v>27</v>
      </c>
      <c r="O7657" t="s">
        <v>33</v>
      </c>
      <c r="P7657" t="s">
        <v>9289</v>
      </c>
      <c r="Q7657" t="b">
        <v>1</v>
      </c>
      <c r="R7657" t="b">
        <v>0</v>
      </c>
      <c r="S7657">
        <v>3536</v>
      </c>
    </row>
    <row r="7658" spans="1:19">
      <c r="A7658">
        <v>8330</v>
      </c>
      <c r="B7658" s="1">
        <v>44783</v>
      </c>
      <c r="C7658" t="s">
        <v>55</v>
      </c>
      <c r="E7658" t="s">
        <v>21</v>
      </c>
      <c r="F7658" t="s">
        <v>11411</v>
      </c>
      <c r="H7658" t="s">
        <v>72</v>
      </c>
      <c r="L7658" t="s">
        <v>11412</v>
      </c>
      <c r="M7658">
        <v>23</v>
      </c>
      <c r="N7658" t="s">
        <v>27</v>
      </c>
      <c r="O7658" t="s">
        <v>33</v>
      </c>
      <c r="P7658" t="s">
        <v>25</v>
      </c>
      <c r="Q7658" t="b">
        <v>0</v>
      </c>
      <c r="R7658" t="b">
        <v>0</v>
      </c>
      <c r="S7658">
        <v>1567</v>
      </c>
    </row>
    <row r="7659" spans="1:19">
      <c r="A7659">
        <v>8328</v>
      </c>
      <c r="B7659" s="1">
        <v>44784</v>
      </c>
      <c r="C7659" t="s">
        <v>55</v>
      </c>
      <c r="D7659" t="s">
        <v>56</v>
      </c>
      <c r="E7659" t="s">
        <v>21</v>
      </c>
      <c r="F7659" t="s">
        <v>11413</v>
      </c>
      <c r="H7659" t="s">
        <v>86</v>
      </c>
      <c r="L7659" t="s">
        <v>11414</v>
      </c>
      <c r="M7659">
        <v>42</v>
      </c>
      <c r="N7659" t="s">
        <v>27</v>
      </c>
      <c r="O7659" t="s">
        <v>33</v>
      </c>
      <c r="P7659" t="s">
        <v>10622</v>
      </c>
      <c r="Q7659" t="b">
        <v>0</v>
      </c>
      <c r="R7659" t="b">
        <v>0</v>
      </c>
      <c r="S7659">
        <v>942</v>
      </c>
    </row>
    <row r="7660" spans="1:19">
      <c r="A7660">
        <v>8331</v>
      </c>
      <c r="B7660" s="1">
        <v>44784</v>
      </c>
      <c r="C7660" t="s">
        <v>19</v>
      </c>
      <c r="E7660" t="s">
        <v>21</v>
      </c>
      <c r="F7660" t="s">
        <v>2539</v>
      </c>
      <c r="H7660" t="s">
        <v>131</v>
      </c>
      <c r="L7660" t="s">
        <v>11415</v>
      </c>
      <c r="M7660">
        <v>48</v>
      </c>
      <c r="N7660" t="s">
        <v>27</v>
      </c>
      <c r="Q7660" t="b">
        <v>0</v>
      </c>
      <c r="R7660" t="b">
        <v>0</v>
      </c>
      <c r="S7660">
        <v>759</v>
      </c>
    </row>
    <row r="7661" spans="1:19">
      <c r="A7661">
        <v>8333</v>
      </c>
      <c r="B7661" s="1">
        <v>44784</v>
      </c>
      <c r="C7661" t="s">
        <v>55</v>
      </c>
      <c r="E7661" t="s">
        <v>21</v>
      </c>
      <c r="F7661" t="s">
        <v>11416</v>
      </c>
      <c r="H7661" t="s">
        <v>476</v>
      </c>
      <c r="L7661" t="s">
        <v>11417</v>
      </c>
      <c r="M7661">
        <v>27</v>
      </c>
      <c r="N7661" t="s">
        <v>27</v>
      </c>
      <c r="Q7661" t="b">
        <v>0</v>
      </c>
      <c r="R7661" t="b">
        <v>0</v>
      </c>
      <c r="S7661">
        <v>3538</v>
      </c>
    </row>
    <row r="7662" spans="1:19">
      <c r="A7662">
        <v>8335</v>
      </c>
      <c r="B7662" s="1">
        <v>44784</v>
      </c>
      <c r="C7662" t="s">
        <v>19</v>
      </c>
      <c r="E7662" t="s">
        <v>21</v>
      </c>
      <c r="F7662" t="s">
        <v>6372</v>
      </c>
      <c r="H7662" t="s">
        <v>43</v>
      </c>
      <c r="L7662" t="s">
        <v>11418</v>
      </c>
      <c r="M7662">
        <v>33</v>
      </c>
      <c r="N7662" t="s">
        <v>27</v>
      </c>
      <c r="Q7662" t="b">
        <v>0</v>
      </c>
      <c r="R7662" t="b">
        <v>0</v>
      </c>
      <c r="S7662">
        <v>236</v>
      </c>
    </row>
    <row r="7663" spans="1:19">
      <c r="A7663">
        <v>8354</v>
      </c>
      <c r="B7663" s="1">
        <v>44784</v>
      </c>
      <c r="C7663" t="s">
        <v>95</v>
      </c>
      <c r="E7663" t="s">
        <v>95</v>
      </c>
      <c r="F7663" t="s">
        <v>11419</v>
      </c>
      <c r="H7663" t="s">
        <v>983</v>
      </c>
      <c r="I7663">
        <v>43.034291799999998</v>
      </c>
      <c r="J7663">
        <v>-108.7651321</v>
      </c>
      <c r="K7663" t="s">
        <v>25</v>
      </c>
      <c r="N7663" t="s">
        <v>27</v>
      </c>
      <c r="Q7663" t="b">
        <v>0</v>
      </c>
      <c r="R7663" t="b">
        <v>0</v>
      </c>
      <c r="S7663">
        <v>3543</v>
      </c>
    </row>
    <row r="7664" spans="1:19">
      <c r="A7664">
        <v>8332</v>
      </c>
      <c r="B7664" s="1">
        <v>44785</v>
      </c>
      <c r="C7664" t="s">
        <v>19</v>
      </c>
      <c r="E7664" t="s">
        <v>21</v>
      </c>
      <c r="F7664" t="s">
        <v>11420</v>
      </c>
      <c r="H7664" t="s">
        <v>81</v>
      </c>
      <c r="L7664" t="s">
        <v>11421</v>
      </c>
      <c r="M7664">
        <v>32</v>
      </c>
      <c r="N7664" t="s">
        <v>27</v>
      </c>
      <c r="O7664" t="s">
        <v>74</v>
      </c>
      <c r="P7664" t="s">
        <v>10622</v>
      </c>
      <c r="Q7664" t="b">
        <v>0</v>
      </c>
      <c r="R7664" t="b">
        <v>0</v>
      </c>
      <c r="S7664">
        <v>3537</v>
      </c>
    </row>
    <row r="7665" spans="1:19">
      <c r="A7665">
        <v>8334</v>
      </c>
      <c r="B7665" s="1">
        <v>44785</v>
      </c>
      <c r="C7665" t="s">
        <v>83</v>
      </c>
      <c r="E7665" t="s">
        <v>21</v>
      </c>
      <c r="F7665" t="s">
        <v>4381</v>
      </c>
      <c r="H7665" t="s">
        <v>454</v>
      </c>
      <c r="L7665" t="s">
        <v>11422</v>
      </c>
      <c r="M7665">
        <v>33</v>
      </c>
      <c r="N7665" t="s">
        <v>27</v>
      </c>
      <c r="O7665" t="s">
        <v>33</v>
      </c>
      <c r="P7665" t="s">
        <v>9289</v>
      </c>
      <c r="Q7665" t="b">
        <v>0</v>
      </c>
      <c r="R7665" t="b">
        <v>1</v>
      </c>
      <c r="S7665">
        <v>1745</v>
      </c>
    </row>
    <row r="7666" spans="1:19">
      <c r="A7666">
        <v>8336</v>
      </c>
      <c r="B7666" s="1">
        <v>44787</v>
      </c>
      <c r="C7666" t="s">
        <v>19</v>
      </c>
      <c r="E7666" t="s">
        <v>21</v>
      </c>
      <c r="F7666" t="s">
        <v>10447</v>
      </c>
      <c r="H7666" t="s">
        <v>67</v>
      </c>
      <c r="L7666" t="s">
        <v>11423</v>
      </c>
      <c r="M7666">
        <v>33</v>
      </c>
      <c r="N7666" t="s">
        <v>27</v>
      </c>
      <c r="O7666" t="s">
        <v>33</v>
      </c>
      <c r="P7666" t="s">
        <v>9289</v>
      </c>
      <c r="Q7666" t="b">
        <v>0</v>
      </c>
      <c r="R7666" t="b">
        <v>0</v>
      </c>
      <c r="S7666">
        <v>3270</v>
      </c>
    </row>
    <row r="7667" spans="1:19">
      <c r="A7667">
        <v>8337</v>
      </c>
      <c r="B7667" s="1">
        <v>44788</v>
      </c>
      <c r="C7667" t="s">
        <v>55</v>
      </c>
      <c r="D7667" t="s">
        <v>56</v>
      </c>
      <c r="E7667" t="s">
        <v>21</v>
      </c>
      <c r="F7667" t="s">
        <v>10839</v>
      </c>
      <c r="H7667" t="s">
        <v>218</v>
      </c>
      <c r="L7667" t="s">
        <v>11424</v>
      </c>
      <c r="M7667">
        <v>32</v>
      </c>
      <c r="N7667" t="s">
        <v>27</v>
      </c>
      <c r="O7667" t="s">
        <v>74</v>
      </c>
      <c r="P7667" t="s">
        <v>25</v>
      </c>
      <c r="Q7667" t="b">
        <v>0</v>
      </c>
      <c r="R7667" t="b">
        <v>0</v>
      </c>
      <c r="S7667">
        <v>219</v>
      </c>
    </row>
    <row r="7668" spans="1:19">
      <c r="A7668">
        <v>8387</v>
      </c>
      <c r="B7668" s="1">
        <v>44788</v>
      </c>
      <c r="C7668" t="s">
        <v>50</v>
      </c>
      <c r="D7668" t="s">
        <v>56</v>
      </c>
      <c r="E7668" t="s">
        <v>6271</v>
      </c>
      <c r="F7668" t="s">
        <v>2169</v>
      </c>
      <c r="H7668" t="s">
        <v>2172</v>
      </c>
      <c r="L7668" t="s">
        <v>11425</v>
      </c>
      <c r="M7668">
        <v>35</v>
      </c>
      <c r="N7668" t="s">
        <v>27</v>
      </c>
      <c r="O7668" t="s">
        <v>33</v>
      </c>
      <c r="P7668" t="s">
        <v>25</v>
      </c>
      <c r="Q7668" t="b">
        <v>1</v>
      </c>
      <c r="R7668" t="b">
        <v>0</v>
      </c>
      <c r="S7668">
        <v>3571</v>
      </c>
    </row>
    <row r="7669" spans="1:19">
      <c r="A7669">
        <v>8338</v>
      </c>
      <c r="B7669" s="1">
        <v>44789</v>
      </c>
      <c r="C7669" t="s">
        <v>55</v>
      </c>
      <c r="E7669" t="s">
        <v>21</v>
      </c>
      <c r="F7669" t="s">
        <v>11426</v>
      </c>
      <c r="H7669" t="s">
        <v>218</v>
      </c>
      <c r="L7669" t="s">
        <v>11427</v>
      </c>
      <c r="N7669" t="s">
        <v>27</v>
      </c>
      <c r="O7669" t="s">
        <v>40</v>
      </c>
      <c r="P7669" t="s">
        <v>9289</v>
      </c>
      <c r="Q7669" t="b">
        <v>0</v>
      </c>
      <c r="R7669" t="b">
        <v>0</v>
      </c>
      <c r="S7669">
        <v>219</v>
      </c>
    </row>
    <row r="7670" spans="1:19">
      <c r="A7670">
        <v>8341</v>
      </c>
      <c r="B7670" s="1">
        <v>44790</v>
      </c>
      <c r="C7670" t="s">
        <v>83</v>
      </c>
      <c r="D7670" t="s">
        <v>20</v>
      </c>
      <c r="E7670" t="s">
        <v>75</v>
      </c>
      <c r="F7670" t="s">
        <v>123</v>
      </c>
      <c r="H7670" t="s">
        <v>43</v>
      </c>
      <c r="N7670" t="s">
        <v>27</v>
      </c>
      <c r="Q7670" t="b">
        <v>0</v>
      </c>
      <c r="R7670" t="b">
        <v>0</v>
      </c>
      <c r="S7670">
        <v>38</v>
      </c>
    </row>
    <row r="7671" spans="1:19">
      <c r="A7671">
        <v>8340</v>
      </c>
      <c r="B7671" s="1">
        <v>44791</v>
      </c>
      <c r="C7671" t="s">
        <v>19</v>
      </c>
      <c r="E7671" t="s">
        <v>21</v>
      </c>
      <c r="F7671" t="s">
        <v>5423</v>
      </c>
      <c r="H7671" t="s">
        <v>81</v>
      </c>
      <c r="N7671" t="s">
        <v>27</v>
      </c>
      <c r="Q7671" t="b">
        <v>0</v>
      </c>
      <c r="R7671" t="b">
        <v>0</v>
      </c>
      <c r="S7671">
        <v>1129</v>
      </c>
    </row>
    <row r="7672" spans="1:19">
      <c r="A7672">
        <v>8342</v>
      </c>
      <c r="B7672" s="1">
        <v>44791</v>
      </c>
      <c r="C7672" t="s">
        <v>50</v>
      </c>
      <c r="E7672" t="s">
        <v>75</v>
      </c>
      <c r="F7672" t="s">
        <v>1074</v>
      </c>
      <c r="H7672" t="s">
        <v>218</v>
      </c>
      <c r="L7672" t="s">
        <v>11428</v>
      </c>
      <c r="M7672">
        <v>29</v>
      </c>
      <c r="N7672" t="s">
        <v>27</v>
      </c>
      <c r="O7672" t="s">
        <v>33</v>
      </c>
      <c r="P7672" t="s">
        <v>10622</v>
      </c>
      <c r="Q7672" t="b">
        <v>0</v>
      </c>
      <c r="R7672" t="b">
        <v>0</v>
      </c>
      <c r="S7672">
        <v>2649</v>
      </c>
    </row>
    <row r="7673" spans="1:19">
      <c r="A7673">
        <v>8365</v>
      </c>
      <c r="B7673" s="1">
        <v>44792</v>
      </c>
      <c r="C7673" t="s">
        <v>55</v>
      </c>
      <c r="D7673" t="s">
        <v>20</v>
      </c>
      <c r="E7673" t="s">
        <v>21</v>
      </c>
      <c r="F7673" t="s">
        <v>415</v>
      </c>
      <c r="H7673" t="s">
        <v>330</v>
      </c>
      <c r="I7673">
        <v>35.081901299999998</v>
      </c>
      <c r="J7673">
        <v>-80.784943499999997</v>
      </c>
      <c r="K7673" t="s">
        <v>25</v>
      </c>
      <c r="L7673" t="s">
        <v>11429</v>
      </c>
      <c r="M7673">
        <v>60</v>
      </c>
      <c r="N7673" t="s">
        <v>69</v>
      </c>
      <c r="O7673" t="s">
        <v>33</v>
      </c>
      <c r="P7673" t="s">
        <v>10622</v>
      </c>
      <c r="Q7673" t="b">
        <v>1</v>
      </c>
      <c r="R7673" t="b">
        <v>0</v>
      </c>
      <c r="S7673">
        <v>354</v>
      </c>
    </row>
    <row r="7674" spans="1:19">
      <c r="A7674">
        <v>8344</v>
      </c>
      <c r="B7674" s="1">
        <v>44793</v>
      </c>
      <c r="C7674" t="s">
        <v>50</v>
      </c>
      <c r="E7674" t="s">
        <v>45</v>
      </c>
      <c r="F7674" t="s">
        <v>562</v>
      </c>
      <c r="H7674" t="s">
        <v>363</v>
      </c>
      <c r="I7674">
        <v>30.8637628</v>
      </c>
      <c r="J7674">
        <v>-87.779830000000004</v>
      </c>
      <c r="K7674" t="s">
        <v>25</v>
      </c>
      <c r="L7674" t="s">
        <v>11430</v>
      </c>
      <c r="N7674" t="s">
        <v>27</v>
      </c>
      <c r="O7674" t="s">
        <v>74</v>
      </c>
      <c r="P7674" t="s">
        <v>10622</v>
      </c>
      <c r="Q7674" t="b">
        <v>0</v>
      </c>
      <c r="R7674" t="b">
        <v>0</v>
      </c>
      <c r="S7674">
        <v>3539</v>
      </c>
    </row>
    <row r="7675" spans="1:19">
      <c r="A7675">
        <v>8345</v>
      </c>
      <c r="B7675" s="1">
        <v>44793</v>
      </c>
      <c r="C7675" t="s">
        <v>83</v>
      </c>
      <c r="E7675" t="s">
        <v>21</v>
      </c>
      <c r="F7675" t="s">
        <v>482</v>
      </c>
      <c r="H7675" t="s">
        <v>59</v>
      </c>
      <c r="I7675">
        <v>32.178447599999998</v>
      </c>
      <c r="J7675">
        <v>-110.9812139</v>
      </c>
      <c r="K7675" t="s">
        <v>25</v>
      </c>
      <c r="L7675" t="s">
        <v>11431</v>
      </c>
      <c r="M7675">
        <v>25</v>
      </c>
      <c r="N7675" t="s">
        <v>27</v>
      </c>
      <c r="O7675" t="s">
        <v>74</v>
      </c>
      <c r="P7675" t="s">
        <v>9289</v>
      </c>
      <c r="Q7675" t="b">
        <v>0</v>
      </c>
      <c r="R7675" t="b">
        <v>0</v>
      </c>
      <c r="S7675">
        <v>397</v>
      </c>
    </row>
    <row r="7676" spans="1:19">
      <c r="A7676">
        <v>8351</v>
      </c>
      <c r="B7676" s="1">
        <v>44793</v>
      </c>
      <c r="C7676" t="s">
        <v>55</v>
      </c>
      <c r="D7676" t="s">
        <v>20</v>
      </c>
      <c r="E7676" t="s">
        <v>21</v>
      </c>
      <c r="F7676" t="s">
        <v>11432</v>
      </c>
      <c r="H7676" t="s">
        <v>86</v>
      </c>
      <c r="I7676">
        <v>40.4402781</v>
      </c>
      <c r="J7676">
        <v>-82.394633299999995</v>
      </c>
      <c r="K7676" t="s">
        <v>25</v>
      </c>
      <c r="L7676" t="s">
        <v>11433</v>
      </c>
      <c r="M7676">
        <v>56</v>
      </c>
      <c r="N7676" t="s">
        <v>27</v>
      </c>
      <c r="O7676" t="s">
        <v>33</v>
      </c>
      <c r="P7676" t="s">
        <v>9289</v>
      </c>
      <c r="Q7676" t="b">
        <v>0</v>
      </c>
      <c r="R7676" t="b">
        <v>0</v>
      </c>
      <c r="S7676">
        <v>3542</v>
      </c>
    </row>
    <row r="7677" spans="1:19">
      <c r="A7677">
        <v>8352</v>
      </c>
      <c r="B7677" s="1">
        <v>44793</v>
      </c>
      <c r="C7677" t="s">
        <v>55</v>
      </c>
      <c r="D7677" t="s">
        <v>20</v>
      </c>
      <c r="E7677" t="s">
        <v>21</v>
      </c>
      <c r="F7677" t="s">
        <v>11432</v>
      </c>
      <c r="H7677" t="s">
        <v>86</v>
      </c>
      <c r="I7677">
        <v>40.440067300000003</v>
      </c>
      <c r="J7677">
        <v>-82.396152599999994</v>
      </c>
      <c r="K7677" t="s">
        <v>25</v>
      </c>
      <c r="L7677" t="s">
        <v>11434</v>
      </c>
      <c r="M7677">
        <v>53</v>
      </c>
      <c r="N7677" t="s">
        <v>27</v>
      </c>
      <c r="O7677" t="s">
        <v>33</v>
      </c>
      <c r="P7677" t="s">
        <v>9289</v>
      </c>
      <c r="Q7677" t="b">
        <v>0</v>
      </c>
      <c r="R7677" t="b">
        <v>0</v>
      </c>
      <c r="S7677">
        <v>3542</v>
      </c>
    </row>
    <row r="7678" spans="1:19">
      <c r="A7678">
        <v>8343</v>
      </c>
      <c r="B7678" s="1">
        <v>44794</v>
      </c>
      <c r="C7678" t="s">
        <v>50</v>
      </c>
      <c r="D7678" t="s">
        <v>56</v>
      </c>
      <c r="E7678" t="s">
        <v>240</v>
      </c>
      <c r="F7678" t="s">
        <v>2562</v>
      </c>
      <c r="H7678" t="s">
        <v>330</v>
      </c>
      <c r="I7678">
        <v>36.068820199999998</v>
      </c>
      <c r="J7678">
        <v>-79.872107200000002</v>
      </c>
      <c r="K7678" t="s">
        <v>25</v>
      </c>
      <c r="M7678">
        <v>17</v>
      </c>
      <c r="Q7678" t="b">
        <v>0</v>
      </c>
      <c r="R7678" t="b">
        <v>0</v>
      </c>
      <c r="S7678">
        <v>1228</v>
      </c>
    </row>
    <row r="7679" spans="1:19">
      <c r="A7679">
        <v>8381</v>
      </c>
      <c r="B7679" s="1">
        <v>44794</v>
      </c>
      <c r="C7679" t="s">
        <v>34</v>
      </c>
      <c r="D7679" t="s">
        <v>20</v>
      </c>
      <c r="E7679" t="s">
        <v>240</v>
      </c>
      <c r="F7679" t="s">
        <v>1443</v>
      </c>
      <c r="H7679" t="s">
        <v>24</v>
      </c>
      <c r="I7679">
        <v>47.718880200000001</v>
      </c>
      <c r="J7679">
        <v>-117.3834086</v>
      </c>
      <c r="K7679" t="s">
        <v>25</v>
      </c>
      <c r="L7679" t="s">
        <v>11435</v>
      </c>
      <c r="M7679">
        <v>36</v>
      </c>
      <c r="N7679" t="s">
        <v>27</v>
      </c>
      <c r="O7679" t="s">
        <v>33</v>
      </c>
      <c r="P7679" t="s">
        <v>10622</v>
      </c>
      <c r="Q7679" t="b">
        <v>0</v>
      </c>
      <c r="R7679" t="b">
        <v>1</v>
      </c>
      <c r="S7679">
        <v>2264</v>
      </c>
    </row>
    <row r="7680" spans="1:19">
      <c r="A7680">
        <v>8346</v>
      </c>
      <c r="B7680" s="1">
        <v>44795</v>
      </c>
      <c r="C7680" t="s">
        <v>50</v>
      </c>
      <c r="E7680" t="s">
        <v>75</v>
      </c>
      <c r="F7680" t="s">
        <v>2229</v>
      </c>
      <c r="H7680" t="s">
        <v>24</v>
      </c>
      <c r="I7680">
        <v>47.047274100000003</v>
      </c>
      <c r="J7680">
        <v>-122.84398760000001</v>
      </c>
      <c r="K7680" t="s">
        <v>25</v>
      </c>
      <c r="L7680" t="s">
        <v>11436</v>
      </c>
      <c r="M7680">
        <v>37</v>
      </c>
      <c r="N7680" t="s">
        <v>27</v>
      </c>
      <c r="O7680" t="s">
        <v>74</v>
      </c>
      <c r="P7680" t="s">
        <v>9289</v>
      </c>
      <c r="Q7680" t="b">
        <v>1</v>
      </c>
      <c r="R7680" t="b">
        <v>0</v>
      </c>
      <c r="S7680">
        <v>3540</v>
      </c>
    </row>
    <row r="7681" spans="1:19">
      <c r="A7681">
        <v>8347</v>
      </c>
      <c r="B7681" s="1">
        <v>44795</v>
      </c>
      <c r="C7681" t="s">
        <v>95</v>
      </c>
      <c r="E7681" t="s">
        <v>95</v>
      </c>
      <c r="F7681" t="s">
        <v>2543</v>
      </c>
      <c r="H7681" t="s">
        <v>388</v>
      </c>
      <c r="I7681">
        <v>30.405719399999999</v>
      </c>
      <c r="J7681">
        <v>-88.899877000000004</v>
      </c>
      <c r="K7681" t="s">
        <v>25</v>
      </c>
      <c r="L7681" t="s">
        <v>11437</v>
      </c>
      <c r="M7681">
        <v>42</v>
      </c>
      <c r="N7681" t="s">
        <v>69</v>
      </c>
      <c r="O7681" t="s">
        <v>74</v>
      </c>
      <c r="P7681" t="s">
        <v>9289</v>
      </c>
      <c r="Q7681" t="b">
        <v>0</v>
      </c>
      <c r="R7681" t="b">
        <v>0</v>
      </c>
      <c r="S7681">
        <v>1161</v>
      </c>
    </row>
    <row r="7682" spans="1:19">
      <c r="A7682">
        <v>8349</v>
      </c>
      <c r="B7682" s="1">
        <v>44795</v>
      </c>
      <c r="C7682" t="s">
        <v>83</v>
      </c>
      <c r="E7682" t="s">
        <v>75</v>
      </c>
      <c r="F7682" t="s">
        <v>3157</v>
      </c>
      <c r="H7682" t="s">
        <v>127</v>
      </c>
      <c r="I7682">
        <v>39.544425799999999</v>
      </c>
      <c r="J7682">
        <v>-119.7633074</v>
      </c>
      <c r="K7682" t="s">
        <v>25</v>
      </c>
      <c r="N7682" t="s">
        <v>27</v>
      </c>
      <c r="Q7682" t="b">
        <v>0</v>
      </c>
      <c r="R7682" t="b">
        <v>0</v>
      </c>
      <c r="S7682">
        <v>1163</v>
      </c>
    </row>
    <row r="7683" spans="1:19">
      <c r="A7683">
        <v>8353</v>
      </c>
      <c r="B7683" s="1">
        <v>44795</v>
      </c>
      <c r="C7683" t="s">
        <v>55</v>
      </c>
      <c r="D7683" t="s">
        <v>20</v>
      </c>
      <c r="E7683" t="s">
        <v>21</v>
      </c>
      <c r="F7683" t="s">
        <v>8678</v>
      </c>
      <c r="H7683" t="s">
        <v>86</v>
      </c>
      <c r="I7683">
        <v>40.3791504</v>
      </c>
      <c r="J7683">
        <v>-82.236586200000005</v>
      </c>
      <c r="K7683" t="s">
        <v>25</v>
      </c>
      <c r="L7683" t="s">
        <v>11438</v>
      </c>
      <c r="M7683">
        <v>41</v>
      </c>
      <c r="N7683" t="s">
        <v>69</v>
      </c>
      <c r="O7683" t="s">
        <v>33</v>
      </c>
      <c r="P7683" t="s">
        <v>9289</v>
      </c>
      <c r="Q7683" t="b">
        <v>0</v>
      </c>
      <c r="R7683" t="b">
        <v>0</v>
      </c>
      <c r="S7683">
        <v>3542</v>
      </c>
    </row>
    <row r="7684" spans="1:19">
      <c r="A7684">
        <v>8348</v>
      </c>
      <c r="B7684" s="1">
        <v>44796</v>
      </c>
      <c r="C7684" t="s">
        <v>83</v>
      </c>
      <c r="D7684" t="s">
        <v>90</v>
      </c>
      <c r="E7684" t="s">
        <v>21</v>
      </c>
      <c r="F7684" t="s">
        <v>5423</v>
      </c>
      <c r="H7684" t="s">
        <v>81</v>
      </c>
      <c r="I7684">
        <v>29.9628753</v>
      </c>
      <c r="J7684">
        <v>-95.478828699999994</v>
      </c>
      <c r="K7684" t="s">
        <v>25</v>
      </c>
      <c r="L7684" t="s">
        <v>11439</v>
      </c>
      <c r="M7684">
        <v>25</v>
      </c>
      <c r="N7684" t="s">
        <v>27</v>
      </c>
      <c r="O7684" t="s">
        <v>40</v>
      </c>
      <c r="P7684" t="s">
        <v>9289</v>
      </c>
      <c r="Q7684" t="b">
        <v>0</v>
      </c>
      <c r="R7684" t="b">
        <v>0</v>
      </c>
      <c r="S7684" t="s">
        <v>11440</v>
      </c>
    </row>
    <row r="7685" spans="1:19">
      <c r="A7685">
        <v>8350</v>
      </c>
      <c r="B7685" s="1">
        <v>44796</v>
      </c>
      <c r="C7685" t="s">
        <v>83</v>
      </c>
      <c r="D7685" t="s">
        <v>20</v>
      </c>
      <c r="E7685" t="s">
        <v>75</v>
      </c>
      <c r="F7685" t="s">
        <v>674</v>
      </c>
      <c r="H7685" t="s">
        <v>43</v>
      </c>
      <c r="I7685">
        <v>32.723239700000001</v>
      </c>
      <c r="J7685">
        <v>-117.1076578</v>
      </c>
      <c r="K7685" t="s">
        <v>25</v>
      </c>
      <c r="L7685" t="s">
        <v>11441</v>
      </c>
      <c r="M7685">
        <v>48</v>
      </c>
      <c r="N7685" t="s">
        <v>27</v>
      </c>
      <c r="Q7685" t="b">
        <v>0</v>
      </c>
      <c r="R7685" t="b">
        <v>1</v>
      </c>
      <c r="S7685">
        <v>262</v>
      </c>
    </row>
    <row r="7686" spans="1:19">
      <c r="A7686">
        <v>8355</v>
      </c>
      <c r="B7686" s="1">
        <v>44796</v>
      </c>
      <c r="C7686" t="s">
        <v>55</v>
      </c>
      <c r="E7686" t="s">
        <v>21</v>
      </c>
      <c r="F7686" t="s">
        <v>11442</v>
      </c>
      <c r="H7686" t="s">
        <v>93</v>
      </c>
      <c r="I7686">
        <v>29.457728700000001</v>
      </c>
      <c r="J7686">
        <v>-90.312393200000002</v>
      </c>
      <c r="K7686" t="s">
        <v>25</v>
      </c>
      <c r="L7686" t="s">
        <v>11443</v>
      </c>
      <c r="M7686">
        <v>32</v>
      </c>
      <c r="N7686" t="s">
        <v>27</v>
      </c>
      <c r="O7686" t="s">
        <v>40</v>
      </c>
      <c r="P7686" t="s">
        <v>9289</v>
      </c>
      <c r="Q7686" t="b">
        <v>0</v>
      </c>
      <c r="R7686" t="b">
        <v>0</v>
      </c>
      <c r="S7686">
        <v>3544</v>
      </c>
    </row>
    <row r="7687" spans="1:19">
      <c r="A7687">
        <v>8356</v>
      </c>
      <c r="B7687" s="1">
        <v>44796</v>
      </c>
      <c r="C7687" t="s">
        <v>55</v>
      </c>
      <c r="D7687" t="s">
        <v>90</v>
      </c>
      <c r="E7687" t="s">
        <v>21</v>
      </c>
      <c r="F7687" t="s">
        <v>2485</v>
      </c>
      <c r="H7687" t="s">
        <v>141</v>
      </c>
      <c r="I7687">
        <v>39.023259899999999</v>
      </c>
      <c r="J7687">
        <v>-94.258102100000002</v>
      </c>
      <c r="K7687" t="s">
        <v>25</v>
      </c>
      <c r="L7687" t="s">
        <v>11444</v>
      </c>
      <c r="M7687">
        <v>28</v>
      </c>
      <c r="N7687" t="s">
        <v>27</v>
      </c>
      <c r="O7687" t="s">
        <v>74</v>
      </c>
      <c r="P7687" t="s">
        <v>10622</v>
      </c>
      <c r="Q7687" t="b">
        <v>0</v>
      </c>
      <c r="R7687" t="b">
        <v>0</v>
      </c>
      <c r="S7687">
        <v>1127</v>
      </c>
    </row>
    <row r="7688" spans="1:19">
      <c r="A7688">
        <v>8357</v>
      </c>
      <c r="B7688" s="1">
        <v>44796</v>
      </c>
      <c r="C7688" t="s">
        <v>95</v>
      </c>
      <c r="D7688" t="s">
        <v>56</v>
      </c>
      <c r="E7688" t="s">
        <v>95</v>
      </c>
      <c r="F7688" t="s">
        <v>2654</v>
      </c>
      <c r="H7688" t="s">
        <v>81</v>
      </c>
      <c r="I7688">
        <v>30.229198100000001</v>
      </c>
      <c r="J7688">
        <v>-95.165751200000003</v>
      </c>
      <c r="K7688" t="s">
        <v>25</v>
      </c>
      <c r="N7688" t="s">
        <v>27</v>
      </c>
      <c r="O7688" t="s">
        <v>74</v>
      </c>
      <c r="P7688" t="s">
        <v>25</v>
      </c>
      <c r="Q7688" t="b">
        <v>0</v>
      </c>
      <c r="R7688" t="b">
        <v>0</v>
      </c>
      <c r="S7688">
        <v>102</v>
      </c>
    </row>
    <row r="7689" spans="1:19">
      <c r="A7689">
        <v>8363</v>
      </c>
      <c r="B7689" s="1">
        <v>44796</v>
      </c>
      <c r="C7689" t="s">
        <v>95</v>
      </c>
      <c r="E7689" t="s">
        <v>95</v>
      </c>
      <c r="F7689" t="s">
        <v>2100</v>
      </c>
      <c r="H7689" t="s">
        <v>98</v>
      </c>
      <c r="I7689">
        <v>45.429674499999997</v>
      </c>
      <c r="J7689">
        <v>-108.5331862</v>
      </c>
      <c r="K7689" t="s">
        <v>25</v>
      </c>
      <c r="M7689">
        <v>32</v>
      </c>
      <c r="N7689" t="s">
        <v>27</v>
      </c>
      <c r="Q7689" t="b">
        <v>0</v>
      </c>
      <c r="R7689" t="b">
        <v>0</v>
      </c>
      <c r="S7689">
        <v>2150</v>
      </c>
    </row>
    <row r="7690" spans="1:19">
      <c r="A7690">
        <v>8374</v>
      </c>
      <c r="B7690" s="1">
        <v>44796</v>
      </c>
      <c r="C7690" t="s">
        <v>19</v>
      </c>
      <c r="E7690" t="s">
        <v>41</v>
      </c>
      <c r="F7690" t="s">
        <v>1189</v>
      </c>
      <c r="H7690" t="s">
        <v>31</v>
      </c>
      <c r="I7690">
        <v>45.207910099999999</v>
      </c>
      <c r="J7690">
        <v>-123.2324346</v>
      </c>
      <c r="K7690" t="s">
        <v>25</v>
      </c>
      <c r="L7690" t="s">
        <v>11445</v>
      </c>
      <c r="M7690">
        <v>69</v>
      </c>
      <c r="N7690" t="s">
        <v>27</v>
      </c>
      <c r="Q7690" t="b">
        <v>0</v>
      </c>
      <c r="R7690" t="b">
        <v>0</v>
      </c>
      <c r="S7690">
        <v>3552</v>
      </c>
    </row>
    <row r="7691" spans="1:19">
      <c r="A7691">
        <v>8360</v>
      </c>
      <c r="B7691" s="1">
        <v>44797</v>
      </c>
      <c r="C7691" t="s">
        <v>83</v>
      </c>
      <c r="E7691" t="s">
        <v>21</v>
      </c>
      <c r="F7691" t="s">
        <v>8310</v>
      </c>
      <c r="H7691" t="s">
        <v>580</v>
      </c>
      <c r="I7691">
        <v>39.256936099999997</v>
      </c>
      <c r="J7691">
        <v>-80.3229209</v>
      </c>
      <c r="K7691" t="s">
        <v>25</v>
      </c>
      <c r="L7691" t="s">
        <v>11446</v>
      </c>
      <c r="M7691">
        <v>37</v>
      </c>
      <c r="N7691" t="s">
        <v>27</v>
      </c>
      <c r="O7691" t="s">
        <v>33</v>
      </c>
      <c r="P7691" t="s">
        <v>10622</v>
      </c>
      <c r="Q7691" t="b">
        <v>0</v>
      </c>
      <c r="R7691" t="b">
        <v>0</v>
      </c>
      <c r="S7691">
        <v>5</v>
      </c>
    </row>
    <row r="7692" spans="1:19">
      <c r="A7692">
        <v>8364</v>
      </c>
      <c r="B7692" s="1">
        <v>44797</v>
      </c>
      <c r="C7692" t="s">
        <v>83</v>
      </c>
      <c r="D7692" t="s">
        <v>20</v>
      </c>
      <c r="E7692" t="s">
        <v>11447</v>
      </c>
      <c r="F7692" t="s">
        <v>6781</v>
      </c>
      <c r="H7692" t="s">
        <v>120</v>
      </c>
      <c r="I7692">
        <v>42.349205900000001</v>
      </c>
      <c r="J7692">
        <v>-87.843860199999995</v>
      </c>
      <c r="K7692" t="s">
        <v>25</v>
      </c>
      <c r="L7692" t="s">
        <v>11448</v>
      </c>
      <c r="M7692">
        <v>26</v>
      </c>
      <c r="N7692" t="s">
        <v>27</v>
      </c>
      <c r="Q7692" t="b">
        <v>1</v>
      </c>
      <c r="R7692" t="b">
        <v>0</v>
      </c>
      <c r="S7692">
        <v>2392</v>
      </c>
    </row>
    <row r="7693" spans="1:19">
      <c r="A7693">
        <v>8359</v>
      </c>
      <c r="B7693" s="1">
        <v>44798</v>
      </c>
      <c r="C7693" t="s">
        <v>19</v>
      </c>
      <c r="E7693" t="s">
        <v>21</v>
      </c>
      <c r="F7693" t="s">
        <v>482</v>
      </c>
      <c r="H7693" t="s">
        <v>59</v>
      </c>
      <c r="I7693">
        <v>32.142960299999999</v>
      </c>
      <c r="J7693">
        <v>-110.95710750000001</v>
      </c>
      <c r="K7693" t="s">
        <v>25</v>
      </c>
      <c r="L7693" t="s">
        <v>11449</v>
      </c>
      <c r="M7693">
        <v>49</v>
      </c>
      <c r="N7693" t="s">
        <v>27</v>
      </c>
      <c r="O7693" t="s">
        <v>40</v>
      </c>
      <c r="P7693" t="s">
        <v>9289</v>
      </c>
      <c r="Q7693" t="b">
        <v>0</v>
      </c>
      <c r="R7693" t="b">
        <v>0</v>
      </c>
      <c r="S7693">
        <v>397</v>
      </c>
    </row>
    <row r="7694" spans="1:19">
      <c r="A7694">
        <v>8614</v>
      </c>
      <c r="B7694" s="1">
        <v>44798</v>
      </c>
      <c r="C7694" t="s">
        <v>19</v>
      </c>
      <c r="D7694" t="s">
        <v>20</v>
      </c>
      <c r="E7694" t="s">
        <v>21</v>
      </c>
      <c r="F7694" t="s">
        <v>1406</v>
      </c>
      <c r="H7694" t="s">
        <v>158</v>
      </c>
      <c r="I7694">
        <v>40.220382800000003</v>
      </c>
      <c r="J7694">
        <v>-85.3702234</v>
      </c>
      <c r="K7694" t="s">
        <v>25</v>
      </c>
      <c r="L7694" t="s">
        <v>11450</v>
      </c>
      <c r="M7694">
        <v>45</v>
      </c>
      <c r="N7694" t="s">
        <v>27</v>
      </c>
      <c r="O7694" t="s">
        <v>33</v>
      </c>
      <c r="P7694" t="s">
        <v>25</v>
      </c>
      <c r="Q7694" t="b">
        <v>0</v>
      </c>
      <c r="R7694" t="b">
        <v>0</v>
      </c>
      <c r="S7694">
        <v>692</v>
      </c>
    </row>
    <row r="7695" spans="1:19">
      <c r="A7695">
        <v>8358</v>
      </c>
      <c r="B7695" s="1">
        <v>44799</v>
      </c>
      <c r="C7695" t="s">
        <v>55</v>
      </c>
      <c r="E7695" t="s">
        <v>21</v>
      </c>
      <c r="F7695" t="s">
        <v>6269</v>
      </c>
      <c r="H7695" t="s">
        <v>145</v>
      </c>
      <c r="I7695">
        <v>37.186029599999998</v>
      </c>
      <c r="J7695">
        <v>-80.401055200000002</v>
      </c>
      <c r="K7695" t="s">
        <v>25</v>
      </c>
      <c r="L7695" t="s">
        <v>11451</v>
      </c>
      <c r="M7695">
        <v>29</v>
      </c>
      <c r="N7695" t="s">
        <v>27</v>
      </c>
      <c r="O7695" t="s">
        <v>33</v>
      </c>
      <c r="P7695" t="s">
        <v>9289</v>
      </c>
      <c r="Q7695" t="b">
        <v>0</v>
      </c>
      <c r="R7695" t="b">
        <v>0</v>
      </c>
      <c r="S7695" t="s">
        <v>11452</v>
      </c>
    </row>
    <row r="7696" spans="1:19">
      <c r="A7696">
        <v>8361</v>
      </c>
      <c r="B7696" s="1">
        <v>44799</v>
      </c>
      <c r="C7696" t="s">
        <v>55</v>
      </c>
      <c r="D7696" t="s">
        <v>20</v>
      </c>
      <c r="E7696" t="s">
        <v>21</v>
      </c>
      <c r="F7696" t="s">
        <v>11453</v>
      </c>
      <c r="H7696" t="s">
        <v>43</v>
      </c>
      <c r="I7696">
        <v>38.000896400000002</v>
      </c>
      <c r="J7696">
        <v>-121.7277278</v>
      </c>
      <c r="K7696" t="s">
        <v>25</v>
      </c>
      <c r="L7696" t="s">
        <v>11454</v>
      </c>
      <c r="M7696">
        <v>58</v>
      </c>
      <c r="N7696" t="s">
        <v>27</v>
      </c>
      <c r="Q7696" t="b">
        <v>0</v>
      </c>
      <c r="R7696" t="b">
        <v>0</v>
      </c>
      <c r="S7696">
        <v>3549</v>
      </c>
    </row>
    <row r="7697" spans="1:19">
      <c r="A7697">
        <v>8524</v>
      </c>
      <c r="B7697" s="1">
        <v>44799</v>
      </c>
      <c r="C7697" t="s">
        <v>246</v>
      </c>
      <c r="D7697" t="s">
        <v>56</v>
      </c>
      <c r="E7697" t="s">
        <v>95</v>
      </c>
      <c r="F7697" t="s">
        <v>11455</v>
      </c>
      <c r="H7697" t="s">
        <v>228</v>
      </c>
      <c r="I7697">
        <v>42.593447699999999</v>
      </c>
      <c r="J7697">
        <v>-114.7597999</v>
      </c>
      <c r="K7697" t="s">
        <v>25</v>
      </c>
      <c r="L7697" t="s">
        <v>11456</v>
      </c>
      <c r="M7697">
        <v>24</v>
      </c>
      <c r="N7697" t="s">
        <v>27</v>
      </c>
      <c r="O7697" t="s">
        <v>33</v>
      </c>
      <c r="P7697" t="s">
        <v>10622</v>
      </c>
      <c r="Q7697" t="b">
        <v>0</v>
      </c>
      <c r="R7697" t="b">
        <v>0</v>
      </c>
      <c r="S7697">
        <v>3604</v>
      </c>
    </row>
    <row r="7698" spans="1:19">
      <c r="A7698">
        <v>8373</v>
      </c>
      <c r="B7698" s="1">
        <v>44800</v>
      </c>
      <c r="C7698" t="s">
        <v>55</v>
      </c>
      <c r="D7698" t="s">
        <v>20</v>
      </c>
      <c r="E7698" t="s">
        <v>21</v>
      </c>
      <c r="F7698" t="s">
        <v>725</v>
      </c>
      <c r="H7698" t="s">
        <v>580</v>
      </c>
      <c r="I7698">
        <v>38.333546400000003</v>
      </c>
      <c r="J7698">
        <v>-81.586396500000006</v>
      </c>
      <c r="K7698" t="s">
        <v>25</v>
      </c>
      <c r="L7698" t="s">
        <v>11457</v>
      </c>
      <c r="M7698">
        <v>50</v>
      </c>
      <c r="N7698" t="s">
        <v>27</v>
      </c>
      <c r="O7698" t="s">
        <v>33</v>
      </c>
      <c r="P7698" t="s">
        <v>25</v>
      </c>
      <c r="Q7698" t="b">
        <v>0</v>
      </c>
      <c r="R7698" t="b">
        <v>0</v>
      </c>
      <c r="S7698">
        <v>1906</v>
      </c>
    </row>
    <row r="7699" spans="1:19">
      <c r="A7699">
        <v>8379</v>
      </c>
      <c r="B7699" s="1">
        <v>44800</v>
      </c>
      <c r="C7699" t="s">
        <v>50</v>
      </c>
      <c r="D7699" t="s">
        <v>20</v>
      </c>
      <c r="E7699" t="s">
        <v>75</v>
      </c>
      <c r="F7699" t="s">
        <v>601</v>
      </c>
      <c r="H7699" t="s">
        <v>43</v>
      </c>
      <c r="I7699">
        <v>38.612037899999997</v>
      </c>
      <c r="J7699">
        <v>-121.4473328</v>
      </c>
      <c r="K7699" t="s">
        <v>25</v>
      </c>
      <c r="N7699" t="s">
        <v>69</v>
      </c>
      <c r="Q7699" t="b">
        <v>0</v>
      </c>
      <c r="R7699" t="b">
        <v>0</v>
      </c>
      <c r="S7699">
        <v>486</v>
      </c>
    </row>
    <row r="7700" spans="1:19">
      <c r="A7700">
        <v>8380</v>
      </c>
      <c r="B7700" s="1">
        <v>44800</v>
      </c>
      <c r="C7700" t="s">
        <v>95</v>
      </c>
      <c r="E7700" t="s">
        <v>95</v>
      </c>
      <c r="F7700" t="s">
        <v>9551</v>
      </c>
      <c r="H7700" t="s">
        <v>93</v>
      </c>
      <c r="I7700">
        <v>32.047151599999999</v>
      </c>
      <c r="J7700">
        <v>-93.340326500000003</v>
      </c>
      <c r="K7700" t="s">
        <v>25</v>
      </c>
      <c r="L7700" t="s">
        <v>11458</v>
      </c>
      <c r="M7700">
        <v>69</v>
      </c>
      <c r="N7700" t="s">
        <v>27</v>
      </c>
      <c r="Q7700" t="b">
        <v>0</v>
      </c>
      <c r="R7700" t="b">
        <v>0</v>
      </c>
      <c r="S7700">
        <v>1826</v>
      </c>
    </row>
    <row r="7701" spans="1:19">
      <c r="A7701">
        <v>8615</v>
      </c>
      <c r="B7701" s="1">
        <v>44800</v>
      </c>
      <c r="C7701" t="s">
        <v>95</v>
      </c>
      <c r="E7701" t="s">
        <v>95</v>
      </c>
      <c r="F7701" t="s">
        <v>6521</v>
      </c>
      <c r="H7701" t="s">
        <v>98</v>
      </c>
      <c r="I7701">
        <v>46.926921499999999</v>
      </c>
      <c r="J7701">
        <v>-114.09207120000001</v>
      </c>
      <c r="K7701" t="s">
        <v>25</v>
      </c>
      <c r="L7701" t="s">
        <v>11459</v>
      </c>
      <c r="M7701">
        <v>34</v>
      </c>
      <c r="N7701" t="s">
        <v>27</v>
      </c>
      <c r="O7701" t="s">
        <v>258</v>
      </c>
      <c r="P7701" t="s">
        <v>25</v>
      </c>
      <c r="Q7701" t="b">
        <v>0</v>
      </c>
      <c r="R7701" t="b">
        <v>0</v>
      </c>
      <c r="S7701" t="s">
        <v>11460</v>
      </c>
    </row>
    <row r="7702" spans="1:19">
      <c r="A7702">
        <v>8366</v>
      </c>
      <c r="B7702" s="1">
        <v>44801</v>
      </c>
      <c r="C7702" t="s">
        <v>95</v>
      </c>
      <c r="E7702" t="s">
        <v>95</v>
      </c>
      <c r="F7702" t="s">
        <v>129</v>
      </c>
      <c r="H7702" t="s">
        <v>131</v>
      </c>
      <c r="I7702">
        <v>35.114985699999998</v>
      </c>
      <c r="J7702">
        <v>-106.7022261</v>
      </c>
      <c r="K7702" t="s">
        <v>25</v>
      </c>
      <c r="L7702" t="s">
        <v>11461</v>
      </c>
      <c r="M7702">
        <v>27</v>
      </c>
      <c r="N7702" t="s">
        <v>27</v>
      </c>
      <c r="O7702" t="s">
        <v>11462</v>
      </c>
      <c r="P7702" t="s">
        <v>9458</v>
      </c>
      <c r="Q7702" t="b">
        <v>0</v>
      </c>
      <c r="R7702" t="b">
        <v>0</v>
      </c>
      <c r="S7702">
        <v>508</v>
      </c>
    </row>
    <row r="7703" spans="1:19">
      <c r="A7703">
        <v>8367</v>
      </c>
      <c r="B7703" s="1">
        <v>44801</v>
      </c>
      <c r="C7703" t="s">
        <v>55</v>
      </c>
      <c r="D7703" t="s">
        <v>20</v>
      </c>
      <c r="E7703" t="s">
        <v>21</v>
      </c>
      <c r="F7703" t="s">
        <v>936</v>
      </c>
      <c r="H7703" t="s">
        <v>24</v>
      </c>
      <c r="I7703">
        <v>47.196308000000002</v>
      </c>
      <c r="J7703">
        <v>-122.49155620000001</v>
      </c>
      <c r="K7703" t="s">
        <v>25</v>
      </c>
      <c r="Q7703" t="b">
        <v>0</v>
      </c>
      <c r="R7703" t="b">
        <v>0</v>
      </c>
      <c r="S7703">
        <v>475</v>
      </c>
    </row>
    <row r="7704" spans="1:19">
      <c r="A7704">
        <v>8370</v>
      </c>
      <c r="B7704" s="1">
        <v>44801</v>
      </c>
      <c r="C7704" t="s">
        <v>83</v>
      </c>
      <c r="D7704" t="s">
        <v>20</v>
      </c>
      <c r="E7704" t="s">
        <v>21</v>
      </c>
      <c r="F7704" t="s">
        <v>11463</v>
      </c>
      <c r="H7704" t="s">
        <v>273</v>
      </c>
      <c r="I7704">
        <v>43.627941200000002</v>
      </c>
      <c r="J7704">
        <v>-83.920496600000007</v>
      </c>
      <c r="K7704" t="s">
        <v>25</v>
      </c>
      <c r="L7704" t="s">
        <v>11464</v>
      </c>
      <c r="M7704">
        <v>18</v>
      </c>
      <c r="N7704" t="s">
        <v>27</v>
      </c>
      <c r="O7704" t="s">
        <v>74</v>
      </c>
      <c r="P7704" t="s">
        <v>9289</v>
      </c>
      <c r="Q7704" t="b">
        <v>0</v>
      </c>
      <c r="R7704" t="b">
        <v>0</v>
      </c>
      <c r="S7704">
        <v>3550</v>
      </c>
    </row>
    <row r="7705" spans="1:19">
      <c r="A7705">
        <v>8372</v>
      </c>
      <c r="B7705" s="1">
        <v>44801</v>
      </c>
      <c r="C7705" t="s">
        <v>19</v>
      </c>
      <c r="D7705" t="s">
        <v>20</v>
      </c>
      <c r="E7705" t="s">
        <v>21</v>
      </c>
      <c r="F7705" t="s">
        <v>1074</v>
      </c>
      <c r="H7705" t="s">
        <v>218</v>
      </c>
      <c r="I7705">
        <v>27.293346</v>
      </c>
      <c r="J7705">
        <v>-82.442228999999998</v>
      </c>
      <c r="K7705" t="s">
        <v>25</v>
      </c>
      <c r="L7705" t="s">
        <v>11465</v>
      </c>
      <c r="M7705">
        <v>47</v>
      </c>
      <c r="N7705" t="s">
        <v>27</v>
      </c>
      <c r="Q7705" t="b">
        <v>0</v>
      </c>
      <c r="R7705" t="b">
        <v>0</v>
      </c>
      <c r="S7705">
        <v>2649</v>
      </c>
    </row>
    <row r="7706" spans="1:19">
      <c r="A7706">
        <v>8375</v>
      </c>
      <c r="B7706" s="1">
        <v>44801</v>
      </c>
      <c r="C7706" t="s">
        <v>55</v>
      </c>
      <c r="D7706" t="s">
        <v>20</v>
      </c>
      <c r="E7706" t="s">
        <v>21</v>
      </c>
      <c r="F7706" t="s">
        <v>281</v>
      </c>
      <c r="H7706" t="s">
        <v>81</v>
      </c>
      <c r="I7706">
        <v>29.6930753</v>
      </c>
      <c r="J7706">
        <v>-95.494813199999996</v>
      </c>
      <c r="K7706" t="s">
        <v>25</v>
      </c>
      <c r="N7706" t="s">
        <v>27</v>
      </c>
      <c r="O7706" t="s">
        <v>74</v>
      </c>
      <c r="P7706" t="s">
        <v>25</v>
      </c>
      <c r="Q7706" t="b">
        <v>0</v>
      </c>
      <c r="R7706" t="b">
        <v>0</v>
      </c>
      <c r="S7706">
        <v>102</v>
      </c>
    </row>
    <row r="7707" spans="1:19">
      <c r="A7707">
        <v>8378</v>
      </c>
      <c r="B7707" s="1">
        <v>44801</v>
      </c>
      <c r="C7707" t="s">
        <v>83</v>
      </c>
      <c r="D7707" t="s">
        <v>56</v>
      </c>
      <c r="E7707" t="s">
        <v>21</v>
      </c>
      <c r="F7707" t="s">
        <v>182</v>
      </c>
      <c r="H7707" t="s">
        <v>81</v>
      </c>
      <c r="I7707">
        <v>32.8088452</v>
      </c>
      <c r="J7707">
        <v>-97.314783000000006</v>
      </c>
      <c r="K7707" t="s">
        <v>25</v>
      </c>
      <c r="L7707" t="s">
        <v>11466</v>
      </c>
      <c r="M7707">
        <v>38</v>
      </c>
      <c r="N7707" t="s">
        <v>27</v>
      </c>
      <c r="O7707" t="s">
        <v>74</v>
      </c>
      <c r="P7707" t="s">
        <v>10622</v>
      </c>
      <c r="Q7707" t="b">
        <v>0</v>
      </c>
      <c r="R7707" t="b">
        <v>1</v>
      </c>
      <c r="S7707">
        <v>116</v>
      </c>
    </row>
    <row r="7708" spans="1:19">
      <c r="A7708">
        <v>8371</v>
      </c>
      <c r="B7708" s="1">
        <v>44802</v>
      </c>
      <c r="C7708" t="s">
        <v>55</v>
      </c>
      <c r="D7708" t="s">
        <v>20</v>
      </c>
      <c r="E7708" t="s">
        <v>21</v>
      </c>
      <c r="F7708" t="s">
        <v>11467</v>
      </c>
      <c r="H7708" t="s">
        <v>145</v>
      </c>
      <c r="I7708">
        <v>38.026440600000001</v>
      </c>
      <c r="J7708">
        <v>-78.524773400000001</v>
      </c>
      <c r="K7708" t="s">
        <v>25</v>
      </c>
      <c r="L7708" t="s">
        <v>11468</v>
      </c>
      <c r="M7708">
        <v>60</v>
      </c>
      <c r="N7708" t="s">
        <v>27</v>
      </c>
      <c r="O7708" t="s">
        <v>33</v>
      </c>
      <c r="P7708" t="s">
        <v>10622</v>
      </c>
      <c r="Q7708" t="b">
        <v>0</v>
      </c>
      <c r="R7708" t="b">
        <v>0</v>
      </c>
      <c r="S7708">
        <v>3553</v>
      </c>
    </row>
    <row r="7709" spans="1:19">
      <c r="A7709">
        <v>8368</v>
      </c>
      <c r="B7709" s="1">
        <v>44803</v>
      </c>
      <c r="C7709" t="s">
        <v>83</v>
      </c>
      <c r="D7709" t="s">
        <v>20</v>
      </c>
      <c r="E7709" t="s">
        <v>21</v>
      </c>
      <c r="F7709" t="s">
        <v>1853</v>
      </c>
      <c r="H7709" t="s">
        <v>67</v>
      </c>
      <c r="I7709">
        <v>41.924058199999997</v>
      </c>
      <c r="J7709">
        <v>-91.677853299999995</v>
      </c>
      <c r="K7709" t="s">
        <v>25</v>
      </c>
      <c r="L7709" t="s">
        <v>11469</v>
      </c>
      <c r="M7709">
        <v>22</v>
      </c>
      <c r="N7709" t="s">
        <v>27</v>
      </c>
      <c r="Q7709" t="b">
        <v>0</v>
      </c>
      <c r="R7709" t="b">
        <v>1</v>
      </c>
      <c r="S7709">
        <v>872</v>
      </c>
    </row>
    <row r="7710" spans="1:19">
      <c r="A7710">
        <v>8369</v>
      </c>
      <c r="B7710" s="1">
        <v>44803</v>
      </c>
      <c r="C7710" t="s">
        <v>95</v>
      </c>
      <c r="D7710" t="s">
        <v>20</v>
      </c>
      <c r="E7710" t="s">
        <v>35</v>
      </c>
      <c r="F7710" t="s">
        <v>84</v>
      </c>
      <c r="H7710" t="s">
        <v>86</v>
      </c>
      <c r="I7710">
        <v>39.942742500000001</v>
      </c>
      <c r="J7710">
        <v>-83.086675200000002</v>
      </c>
      <c r="K7710" t="s">
        <v>25</v>
      </c>
      <c r="L7710" t="s">
        <v>11470</v>
      </c>
      <c r="M7710">
        <v>20</v>
      </c>
      <c r="N7710" t="s">
        <v>27</v>
      </c>
      <c r="O7710" t="s">
        <v>74</v>
      </c>
      <c r="P7710" t="s">
        <v>25</v>
      </c>
      <c r="Q7710" t="b">
        <v>0</v>
      </c>
      <c r="R7710" t="b">
        <v>1</v>
      </c>
      <c r="S7710">
        <v>90</v>
      </c>
    </row>
    <row r="7711" spans="1:19">
      <c r="A7711">
        <v>8650</v>
      </c>
      <c r="B7711" s="1">
        <v>44803</v>
      </c>
      <c r="C7711" t="s">
        <v>19</v>
      </c>
      <c r="D7711" t="s">
        <v>56</v>
      </c>
      <c r="E7711" t="s">
        <v>21</v>
      </c>
      <c r="F7711" t="s">
        <v>11471</v>
      </c>
      <c r="H7711" t="s">
        <v>983</v>
      </c>
      <c r="I7711">
        <v>44.753840799999999</v>
      </c>
      <c r="J7711">
        <v>-108.7573524</v>
      </c>
      <c r="K7711" t="s">
        <v>25</v>
      </c>
      <c r="N7711" t="s">
        <v>27</v>
      </c>
      <c r="Q7711" t="b">
        <v>0</v>
      </c>
      <c r="R7711" t="b">
        <v>0</v>
      </c>
      <c r="S7711">
        <v>3633</v>
      </c>
    </row>
    <row r="7712" spans="1:19">
      <c r="A7712">
        <v>8376</v>
      </c>
      <c r="B7712" s="1">
        <v>44804</v>
      </c>
      <c r="C7712" t="s">
        <v>83</v>
      </c>
      <c r="D7712" t="s">
        <v>20</v>
      </c>
      <c r="E7712" t="s">
        <v>21</v>
      </c>
      <c r="F7712" t="s">
        <v>253</v>
      </c>
      <c r="H7712" t="s">
        <v>254</v>
      </c>
      <c r="I7712">
        <v>41.202729699999999</v>
      </c>
      <c r="J7712">
        <v>-96.070461300000005</v>
      </c>
      <c r="K7712" t="s">
        <v>25</v>
      </c>
      <c r="L7712" t="s">
        <v>11472</v>
      </c>
      <c r="M7712">
        <v>39</v>
      </c>
      <c r="N7712" t="s">
        <v>27</v>
      </c>
      <c r="O7712" t="s">
        <v>33</v>
      </c>
      <c r="P7712" t="s">
        <v>9289</v>
      </c>
      <c r="Q7712" t="b">
        <v>0</v>
      </c>
      <c r="R7712" t="b">
        <v>1</v>
      </c>
      <c r="S7712">
        <v>158</v>
      </c>
    </row>
    <row r="7713" spans="1:19">
      <c r="A7713">
        <v>8377</v>
      </c>
      <c r="B7713" s="1">
        <v>44804</v>
      </c>
      <c r="C7713" t="s">
        <v>50</v>
      </c>
      <c r="E7713" t="s">
        <v>75</v>
      </c>
      <c r="F7713" t="s">
        <v>123</v>
      </c>
      <c r="H7713" t="s">
        <v>43</v>
      </c>
      <c r="I7713">
        <v>33.953278500000003</v>
      </c>
      <c r="J7713">
        <v>-118.2430406</v>
      </c>
      <c r="K7713" t="s">
        <v>25</v>
      </c>
      <c r="L7713" t="s">
        <v>11473</v>
      </c>
      <c r="M7713">
        <v>40</v>
      </c>
      <c r="N7713" t="s">
        <v>27</v>
      </c>
      <c r="O7713" t="s">
        <v>40</v>
      </c>
      <c r="P7713" t="s">
        <v>9458</v>
      </c>
      <c r="Q7713" t="b">
        <v>0</v>
      </c>
      <c r="R7713" t="b">
        <v>0</v>
      </c>
      <c r="S7713">
        <v>20</v>
      </c>
    </row>
    <row r="7714" spans="1:19">
      <c r="A7714">
        <v>8388</v>
      </c>
      <c r="B7714" s="1">
        <v>44804</v>
      </c>
      <c r="C7714" t="s">
        <v>55</v>
      </c>
      <c r="D7714" t="s">
        <v>90</v>
      </c>
      <c r="E7714" t="s">
        <v>21</v>
      </c>
      <c r="F7714" t="s">
        <v>3472</v>
      </c>
      <c r="H7714" t="s">
        <v>330</v>
      </c>
      <c r="I7714">
        <v>35.370498699999999</v>
      </c>
      <c r="J7714">
        <v>-80.726466599999995</v>
      </c>
      <c r="K7714" t="s">
        <v>25</v>
      </c>
      <c r="L7714" t="s">
        <v>11474</v>
      </c>
      <c r="M7714">
        <v>23</v>
      </c>
      <c r="N7714" t="s">
        <v>27</v>
      </c>
      <c r="O7714" t="s">
        <v>74</v>
      </c>
      <c r="P7714" t="s">
        <v>10622</v>
      </c>
      <c r="Q7714" t="b">
        <v>0</v>
      </c>
      <c r="R7714" t="b">
        <v>0</v>
      </c>
      <c r="S7714">
        <v>2987</v>
      </c>
    </row>
    <row r="7715" spans="1:19">
      <c r="A7715">
        <v>8382</v>
      </c>
      <c r="B7715" s="1">
        <v>44805</v>
      </c>
      <c r="C7715" t="s">
        <v>55</v>
      </c>
      <c r="D7715" t="s">
        <v>20</v>
      </c>
      <c r="E7715" t="s">
        <v>21</v>
      </c>
      <c r="F7715" t="s">
        <v>4883</v>
      </c>
      <c r="H7715" t="s">
        <v>81</v>
      </c>
      <c r="I7715">
        <v>32.890397200000002</v>
      </c>
      <c r="J7715">
        <v>-96.464708999999999</v>
      </c>
      <c r="K7715" t="s">
        <v>25</v>
      </c>
      <c r="L7715" t="s">
        <v>11475</v>
      </c>
      <c r="M7715">
        <v>31</v>
      </c>
      <c r="N7715" t="s">
        <v>27</v>
      </c>
      <c r="O7715" t="s">
        <v>33</v>
      </c>
      <c r="P7715" t="s">
        <v>9289</v>
      </c>
      <c r="Q7715" t="b">
        <v>0</v>
      </c>
      <c r="R7715" t="b">
        <v>0</v>
      </c>
      <c r="S7715">
        <v>1892</v>
      </c>
    </row>
    <row r="7716" spans="1:19">
      <c r="A7716">
        <v>8383</v>
      </c>
      <c r="B7716" s="1">
        <v>44805</v>
      </c>
      <c r="C7716" t="s">
        <v>83</v>
      </c>
      <c r="D7716" t="s">
        <v>20</v>
      </c>
      <c r="E7716" t="s">
        <v>21</v>
      </c>
      <c r="F7716" t="s">
        <v>1159</v>
      </c>
      <c r="H7716" t="s">
        <v>72</v>
      </c>
      <c r="I7716">
        <v>40.435614800000003</v>
      </c>
      <c r="J7716">
        <v>-80.054780199999996</v>
      </c>
      <c r="K7716" t="s">
        <v>25</v>
      </c>
      <c r="L7716" t="s">
        <v>11476</v>
      </c>
      <c r="M7716">
        <v>43</v>
      </c>
      <c r="N7716" t="s">
        <v>27</v>
      </c>
      <c r="O7716" t="s">
        <v>33</v>
      </c>
      <c r="P7716" t="s">
        <v>9289</v>
      </c>
      <c r="Q7716" t="b">
        <v>0</v>
      </c>
      <c r="R7716" t="b">
        <v>0</v>
      </c>
      <c r="S7716">
        <v>606</v>
      </c>
    </row>
    <row r="7717" spans="1:19">
      <c r="A7717">
        <v>8384</v>
      </c>
      <c r="B7717" s="1">
        <v>44805</v>
      </c>
      <c r="C7717" t="s">
        <v>83</v>
      </c>
      <c r="E7717" t="s">
        <v>21</v>
      </c>
      <c r="F7717" t="s">
        <v>956</v>
      </c>
      <c r="H7717" t="s">
        <v>120</v>
      </c>
      <c r="I7717">
        <v>42.2173765</v>
      </c>
      <c r="J7717">
        <v>-89.036804500000002</v>
      </c>
      <c r="K7717" t="s">
        <v>25</v>
      </c>
      <c r="L7717" t="s">
        <v>11477</v>
      </c>
      <c r="N7717" t="s">
        <v>27</v>
      </c>
      <c r="Q7717" t="b">
        <v>0</v>
      </c>
      <c r="R7717" t="b">
        <v>1</v>
      </c>
      <c r="S7717">
        <v>484</v>
      </c>
    </row>
    <row r="7718" spans="1:19">
      <c r="A7718">
        <v>8400</v>
      </c>
      <c r="B7718" s="1">
        <v>44805</v>
      </c>
      <c r="C7718" t="s">
        <v>95</v>
      </c>
      <c r="E7718" t="s">
        <v>95</v>
      </c>
      <c r="F7718" t="s">
        <v>1770</v>
      </c>
      <c r="H7718" t="s">
        <v>145</v>
      </c>
      <c r="I7718">
        <v>38.633865</v>
      </c>
      <c r="J7718">
        <v>-77.318745000000007</v>
      </c>
      <c r="K7718" t="s">
        <v>25</v>
      </c>
      <c r="L7718" t="s">
        <v>11478</v>
      </c>
      <c r="M7718">
        <v>19</v>
      </c>
      <c r="N7718" t="s">
        <v>27</v>
      </c>
      <c r="O7718" t="s">
        <v>74</v>
      </c>
      <c r="P7718" t="s">
        <v>9289</v>
      </c>
      <c r="Q7718" t="b">
        <v>0</v>
      </c>
      <c r="R7718" t="b">
        <v>1</v>
      </c>
      <c r="S7718" t="s">
        <v>11479</v>
      </c>
    </row>
    <row r="7719" spans="1:19">
      <c r="A7719">
        <v>8385</v>
      </c>
      <c r="B7719" s="1">
        <v>44806</v>
      </c>
      <c r="C7719" t="s">
        <v>83</v>
      </c>
      <c r="D7719" t="s">
        <v>56</v>
      </c>
      <c r="E7719" t="s">
        <v>21</v>
      </c>
      <c r="F7719" t="s">
        <v>281</v>
      </c>
      <c r="H7719" t="s">
        <v>81</v>
      </c>
      <c r="I7719">
        <v>29.688507600000001</v>
      </c>
      <c r="J7719">
        <v>-95.397840900000006</v>
      </c>
      <c r="K7719" t="s">
        <v>25</v>
      </c>
      <c r="L7719" t="s">
        <v>11480</v>
      </c>
      <c r="M7719">
        <v>32</v>
      </c>
      <c r="N7719" t="s">
        <v>27</v>
      </c>
      <c r="O7719" t="s">
        <v>74</v>
      </c>
      <c r="P7719" t="s">
        <v>10622</v>
      </c>
      <c r="Q7719" t="b">
        <v>0</v>
      </c>
      <c r="R7719" t="b">
        <v>1</v>
      </c>
      <c r="S7719" t="s">
        <v>11481</v>
      </c>
    </row>
    <row r="7720" spans="1:19">
      <c r="A7720">
        <v>8393</v>
      </c>
      <c r="B7720" s="1">
        <v>44806</v>
      </c>
      <c r="C7720" t="s">
        <v>83</v>
      </c>
      <c r="D7720" t="s">
        <v>20</v>
      </c>
      <c r="E7720" t="s">
        <v>21</v>
      </c>
      <c r="F7720" t="s">
        <v>404</v>
      </c>
      <c r="H7720" t="s">
        <v>141</v>
      </c>
      <c r="I7720">
        <v>37.1782392</v>
      </c>
      <c r="J7720">
        <v>-93.296391900000003</v>
      </c>
      <c r="K7720" t="s">
        <v>25</v>
      </c>
      <c r="L7720" t="s">
        <v>11482</v>
      </c>
      <c r="M7720">
        <v>37</v>
      </c>
      <c r="N7720" t="s">
        <v>27</v>
      </c>
      <c r="O7720" t="s">
        <v>33</v>
      </c>
      <c r="P7720" t="s">
        <v>9289</v>
      </c>
      <c r="Q7720" t="b">
        <v>0</v>
      </c>
      <c r="R7720" t="b">
        <v>1</v>
      </c>
      <c r="S7720">
        <v>350</v>
      </c>
    </row>
    <row r="7721" spans="1:19">
      <c r="A7721">
        <v>8394</v>
      </c>
      <c r="B7721" s="1">
        <v>44806</v>
      </c>
      <c r="C7721" t="s">
        <v>19</v>
      </c>
      <c r="D7721" t="s">
        <v>20</v>
      </c>
      <c r="E7721" t="s">
        <v>21</v>
      </c>
      <c r="F7721" t="s">
        <v>11483</v>
      </c>
      <c r="H7721" t="s">
        <v>302</v>
      </c>
      <c r="I7721">
        <v>32.9620441</v>
      </c>
      <c r="J7721">
        <v>-83.340437899999998</v>
      </c>
      <c r="K7721" t="s">
        <v>25</v>
      </c>
      <c r="L7721" t="s">
        <v>11484</v>
      </c>
      <c r="M7721">
        <v>77</v>
      </c>
      <c r="N7721" t="s">
        <v>27</v>
      </c>
      <c r="O7721" t="s">
        <v>74</v>
      </c>
      <c r="P7721" t="s">
        <v>9289</v>
      </c>
      <c r="Q7721" t="b">
        <v>0</v>
      </c>
      <c r="R7721" t="b">
        <v>0</v>
      </c>
      <c r="S7721">
        <v>3562</v>
      </c>
    </row>
    <row r="7722" spans="1:19">
      <c r="A7722">
        <v>8398</v>
      </c>
      <c r="B7722" s="1">
        <v>44806</v>
      </c>
      <c r="C7722" t="s">
        <v>55</v>
      </c>
      <c r="D7722" t="s">
        <v>90</v>
      </c>
      <c r="E7722" t="s">
        <v>21</v>
      </c>
      <c r="F7722" t="s">
        <v>1274</v>
      </c>
      <c r="H7722" t="s">
        <v>983</v>
      </c>
      <c r="I7722">
        <v>42.8684169</v>
      </c>
      <c r="J7722">
        <v>-106.2958083</v>
      </c>
      <c r="K7722" t="s">
        <v>25</v>
      </c>
      <c r="L7722" t="s">
        <v>11485</v>
      </c>
      <c r="M7722">
        <v>38</v>
      </c>
      <c r="N7722" t="s">
        <v>27</v>
      </c>
      <c r="P7722" t="s">
        <v>95</v>
      </c>
      <c r="Q7722" t="b">
        <v>0</v>
      </c>
      <c r="R7722" t="b">
        <v>0</v>
      </c>
      <c r="S7722">
        <v>647</v>
      </c>
    </row>
    <row r="7723" spans="1:19">
      <c r="A7723">
        <v>8404</v>
      </c>
      <c r="B7723" s="1">
        <v>44806</v>
      </c>
      <c r="C7723" t="s">
        <v>55</v>
      </c>
      <c r="D7723" t="s">
        <v>56</v>
      </c>
      <c r="E7723" t="s">
        <v>21</v>
      </c>
      <c r="F7723" t="s">
        <v>511</v>
      </c>
      <c r="H7723" t="s">
        <v>454</v>
      </c>
      <c r="I7723">
        <v>43.045766899999997</v>
      </c>
      <c r="J7723">
        <v>-87.912417099999999</v>
      </c>
      <c r="K7723" t="s">
        <v>25</v>
      </c>
      <c r="L7723" t="s">
        <v>11486</v>
      </c>
      <c r="M7723">
        <v>47</v>
      </c>
      <c r="N7723" t="s">
        <v>27</v>
      </c>
      <c r="O7723" t="s">
        <v>74</v>
      </c>
      <c r="P7723" t="s">
        <v>10622</v>
      </c>
      <c r="Q7723" t="b">
        <v>0</v>
      </c>
      <c r="R7723" t="b">
        <v>0</v>
      </c>
      <c r="S7723">
        <v>253</v>
      </c>
    </row>
    <row r="7724" spans="1:19">
      <c r="A7724">
        <v>8684</v>
      </c>
      <c r="B7724" s="1">
        <v>44806</v>
      </c>
      <c r="C7724" t="s">
        <v>55</v>
      </c>
      <c r="D7724" t="s">
        <v>56</v>
      </c>
      <c r="E7724" t="s">
        <v>21</v>
      </c>
      <c r="F7724" t="s">
        <v>223</v>
      </c>
      <c r="H7724" t="s">
        <v>81</v>
      </c>
      <c r="I7724">
        <v>30.405121399999999</v>
      </c>
      <c r="J7724">
        <v>-97.663901199999998</v>
      </c>
      <c r="K7724" t="s">
        <v>25</v>
      </c>
      <c r="L7724" t="s">
        <v>11487</v>
      </c>
      <c r="M7724">
        <v>44</v>
      </c>
      <c r="N7724" t="s">
        <v>27</v>
      </c>
      <c r="Q7724" t="b">
        <v>0</v>
      </c>
      <c r="R7724" t="b">
        <v>0</v>
      </c>
      <c r="S7724">
        <v>3200</v>
      </c>
    </row>
    <row r="7725" spans="1:19">
      <c r="A7725">
        <v>8390</v>
      </c>
      <c r="B7725" s="1">
        <v>44807</v>
      </c>
      <c r="C7725" t="s">
        <v>83</v>
      </c>
      <c r="D7725" t="s">
        <v>20</v>
      </c>
      <c r="E7725" t="s">
        <v>21</v>
      </c>
      <c r="F7725" t="s">
        <v>123</v>
      </c>
      <c r="H7725" t="s">
        <v>43</v>
      </c>
      <c r="I7725">
        <v>33.938216699999998</v>
      </c>
      <c r="J7725">
        <v>-118.3090523</v>
      </c>
      <c r="K7725" t="s">
        <v>25</v>
      </c>
      <c r="L7725" t="s">
        <v>11488</v>
      </c>
      <c r="M7725">
        <v>41</v>
      </c>
      <c r="N7725" t="s">
        <v>27</v>
      </c>
      <c r="O7725" t="s">
        <v>74</v>
      </c>
      <c r="P7725" t="s">
        <v>9458</v>
      </c>
      <c r="Q7725" t="b">
        <v>0</v>
      </c>
      <c r="R7725" t="b">
        <v>0</v>
      </c>
      <c r="S7725">
        <v>20</v>
      </c>
    </row>
    <row r="7726" spans="1:19">
      <c r="A7726">
        <v>8391</v>
      </c>
      <c r="B7726" s="1">
        <v>44807</v>
      </c>
      <c r="C7726" t="s">
        <v>34</v>
      </c>
      <c r="D7726" t="s">
        <v>20</v>
      </c>
      <c r="E7726" t="s">
        <v>75</v>
      </c>
      <c r="F7726" t="s">
        <v>2757</v>
      </c>
      <c r="H7726" t="s">
        <v>330</v>
      </c>
      <c r="I7726">
        <v>35.054891599999998</v>
      </c>
      <c r="J7726">
        <v>-78.993503899999993</v>
      </c>
      <c r="K7726" t="s">
        <v>25</v>
      </c>
      <c r="L7726" t="s">
        <v>11489</v>
      </c>
      <c r="M7726">
        <v>40</v>
      </c>
      <c r="N7726" t="s">
        <v>27</v>
      </c>
      <c r="O7726" t="s">
        <v>33</v>
      </c>
      <c r="P7726" t="s">
        <v>10622</v>
      </c>
      <c r="Q7726" t="b">
        <v>1</v>
      </c>
      <c r="R7726" t="b">
        <v>0</v>
      </c>
      <c r="S7726">
        <v>1557</v>
      </c>
    </row>
    <row r="7727" spans="1:19">
      <c r="A7727">
        <v>8405</v>
      </c>
      <c r="B7727" s="1">
        <v>44807</v>
      </c>
      <c r="C7727" t="s">
        <v>95</v>
      </c>
      <c r="D7727" t="s">
        <v>20</v>
      </c>
      <c r="E7727" t="s">
        <v>75</v>
      </c>
      <c r="F7727" t="s">
        <v>3973</v>
      </c>
      <c r="H7727" t="s">
        <v>149</v>
      </c>
      <c r="I7727">
        <v>40.895902399999997</v>
      </c>
      <c r="J7727">
        <v>-73.982470899999996</v>
      </c>
      <c r="K7727" t="s">
        <v>25</v>
      </c>
      <c r="L7727" t="s">
        <v>11490</v>
      </c>
      <c r="M7727">
        <v>22</v>
      </c>
      <c r="N7727" t="s">
        <v>27</v>
      </c>
      <c r="O7727" t="s">
        <v>74</v>
      </c>
      <c r="P7727" t="s">
        <v>9289</v>
      </c>
      <c r="Q7727" t="b">
        <v>0</v>
      </c>
      <c r="R7727" t="b">
        <v>0</v>
      </c>
      <c r="S7727">
        <v>3564</v>
      </c>
    </row>
    <row r="7728" spans="1:19">
      <c r="A7728">
        <v>8386</v>
      </c>
      <c r="B7728" s="1">
        <v>44808</v>
      </c>
      <c r="C7728" t="s">
        <v>83</v>
      </c>
      <c r="D7728" t="s">
        <v>20</v>
      </c>
      <c r="E7728" t="s">
        <v>21</v>
      </c>
      <c r="F7728" t="s">
        <v>1443</v>
      </c>
      <c r="H7728" t="s">
        <v>24</v>
      </c>
      <c r="I7728">
        <v>47.7023388</v>
      </c>
      <c r="J7728">
        <v>-117.3721554</v>
      </c>
      <c r="K7728" t="s">
        <v>25</v>
      </c>
      <c r="L7728" t="s">
        <v>11491</v>
      </c>
      <c r="M7728">
        <v>41</v>
      </c>
      <c r="N7728" t="s">
        <v>27</v>
      </c>
      <c r="O7728" t="s">
        <v>33</v>
      </c>
      <c r="P7728" t="s">
        <v>9289</v>
      </c>
      <c r="Q7728" t="b">
        <v>0</v>
      </c>
      <c r="R7728" t="b">
        <v>1</v>
      </c>
      <c r="S7728">
        <v>708</v>
      </c>
    </row>
    <row r="7729" spans="1:19">
      <c r="A7729">
        <v>8403</v>
      </c>
      <c r="B7729" s="1">
        <v>44808</v>
      </c>
      <c r="C7729" t="s">
        <v>83</v>
      </c>
      <c r="D7729" t="s">
        <v>20</v>
      </c>
      <c r="E7729" t="s">
        <v>75</v>
      </c>
      <c r="F7729" t="s">
        <v>3453</v>
      </c>
      <c r="H7729" t="s">
        <v>24</v>
      </c>
      <c r="I7729">
        <v>47.335012599999999</v>
      </c>
      <c r="J7729">
        <v>-122.3039271</v>
      </c>
      <c r="K7729" t="s">
        <v>25</v>
      </c>
      <c r="M7729">
        <v>54</v>
      </c>
      <c r="N7729" t="s">
        <v>27</v>
      </c>
      <c r="Q7729" t="b">
        <v>0</v>
      </c>
      <c r="R7729" t="b">
        <v>0</v>
      </c>
      <c r="S7729">
        <v>1488</v>
      </c>
    </row>
    <row r="7730" spans="1:19">
      <c r="A7730">
        <v>8392</v>
      </c>
      <c r="B7730" s="1">
        <v>44809</v>
      </c>
      <c r="C7730" t="s">
        <v>83</v>
      </c>
      <c r="D7730" t="s">
        <v>20</v>
      </c>
      <c r="E7730" t="s">
        <v>1792</v>
      </c>
      <c r="F7730" t="s">
        <v>2623</v>
      </c>
      <c r="H7730" t="s">
        <v>48</v>
      </c>
      <c r="I7730">
        <v>39.916485399999999</v>
      </c>
      <c r="J7730">
        <v>-104.9888263</v>
      </c>
      <c r="K7730" t="s">
        <v>25</v>
      </c>
      <c r="M7730">
        <v>29</v>
      </c>
      <c r="N7730" t="s">
        <v>27</v>
      </c>
      <c r="Q7730" t="b">
        <v>0</v>
      </c>
      <c r="R7730" t="b">
        <v>0</v>
      </c>
      <c r="S7730">
        <v>1184</v>
      </c>
    </row>
    <row r="7731" spans="1:19">
      <c r="A7731">
        <v>8395</v>
      </c>
      <c r="B7731" s="1">
        <v>44809</v>
      </c>
      <c r="C7731" t="s">
        <v>50</v>
      </c>
      <c r="E7731" t="s">
        <v>35</v>
      </c>
      <c r="F7731" t="s">
        <v>543</v>
      </c>
      <c r="H7731" t="s">
        <v>86</v>
      </c>
      <c r="I7731">
        <v>41.431129900000002</v>
      </c>
      <c r="J7731">
        <v>-81.818320299999996</v>
      </c>
      <c r="K7731" t="s">
        <v>25</v>
      </c>
      <c r="L7731" t="s">
        <v>11492</v>
      </c>
      <c r="M7731">
        <v>32</v>
      </c>
      <c r="N7731" t="s">
        <v>27</v>
      </c>
      <c r="O7731" t="s">
        <v>74</v>
      </c>
      <c r="P7731" t="s">
        <v>25</v>
      </c>
      <c r="Q7731" t="b">
        <v>1</v>
      </c>
      <c r="R7731" t="b">
        <v>1</v>
      </c>
      <c r="S7731">
        <v>2937</v>
      </c>
    </row>
    <row r="7732" spans="1:19">
      <c r="A7732">
        <v>8396</v>
      </c>
      <c r="B7732" s="1">
        <v>44809</v>
      </c>
      <c r="C7732" t="s">
        <v>19</v>
      </c>
      <c r="D7732" t="s">
        <v>20</v>
      </c>
      <c r="E7732" t="s">
        <v>21</v>
      </c>
      <c r="F7732" t="s">
        <v>2915</v>
      </c>
      <c r="H7732" t="s">
        <v>333</v>
      </c>
      <c r="I7732">
        <v>61.5963955</v>
      </c>
      <c r="J7732">
        <v>-149.42943539999999</v>
      </c>
      <c r="K7732" t="s">
        <v>25</v>
      </c>
      <c r="L7732" t="s">
        <v>11493</v>
      </c>
      <c r="M7732">
        <v>63</v>
      </c>
      <c r="N7732" t="s">
        <v>27</v>
      </c>
      <c r="Q7732" t="b">
        <v>0</v>
      </c>
      <c r="R7732" t="b">
        <v>0</v>
      </c>
      <c r="S7732" t="s">
        <v>9567</v>
      </c>
    </row>
    <row r="7733" spans="1:19">
      <c r="A7733">
        <v>8389</v>
      </c>
      <c r="B7733" s="1">
        <v>44810</v>
      </c>
      <c r="C7733" t="s">
        <v>83</v>
      </c>
      <c r="D7733" t="s">
        <v>20</v>
      </c>
      <c r="E7733" t="s">
        <v>21</v>
      </c>
      <c r="F7733" t="s">
        <v>11494</v>
      </c>
      <c r="H7733" t="s">
        <v>454</v>
      </c>
      <c r="I7733">
        <v>44.0249272</v>
      </c>
      <c r="J7733">
        <v>-89.9437614</v>
      </c>
      <c r="K7733" t="s">
        <v>25</v>
      </c>
      <c r="N7733" t="s">
        <v>27</v>
      </c>
      <c r="Q7733" t="b">
        <v>0</v>
      </c>
      <c r="R7733" t="b">
        <v>1</v>
      </c>
      <c r="S7733">
        <v>3561</v>
      </c>
    </row>
    <row r="7734" spans="1:19">
      <c r="A7734">
        <v>8397</v>
      </c>
      <c r="B7734" s="1">
        <v>44811</v>
      </c>
      <c r="C7734" t="s">
        <v>83</v>
      </c>
      <c r="D7734" t="s">
        <v>90</v>
      </c>
      <c r="E7734" t="s">
        <v>75</v>
      </c>
      <c r="F7734" t="s">
        <v>2860</v>
      </c>
      <c r="H7734" t="s">
        <v>59</v>
      </c>
      <c r="I7734">
        <v>35.223615899999999</v>
      </c>
      <c r="J7734">
        <v>-111.5841271</v>
      </c>
      <c r="K7734" t="s">
        <v>25</v>
      </c>
      <c r="L7734" t="s">
        <v>11495</v>
      </c>
      <c r="M7734">
        <v>51</v>
      </c>
      <c r="N7734" t="s">
        <v>27</v>
      </c>
      <c r="O7734" t="s">
        <v>33</v>
      </c>
      <c r="P7734" t="s">
        <v>9289</v>
      </c>
      <c r="Q7734" t="b">
        <v>0</v>
      </c>
      <c r="R7734" t="b">
        <v>0</v>
      </c>
      <c r="S7734">
        <v>1268</v>
      </c>
    </row>
    <row r="7735" spans="1:19">
      <c r="A7735">
        <v>8399</v>
      </c>
      <c r="B7735" s="1">
        <v>44811</v>
      </c>
      <c r="C7735" t="s">
        <v>19</v>
      </c>
      <c r="D7735" t="s">
        <v>56</v>
      </c>
      <c r="E7735" t="s">
        <v>21</v>
      </c>
      <c r="F7735" t="s">
        <v>7453</v>
      </c>
      <c r="H7735" t="s">
        <v>363</v>
      </c>
      <c r="I7735">
        <v>33.775099699999998</v>
      </c>
      <c r="J7735">
        <v>-86.471651199999997</v>
      </c>
      <c r="K7735" t="s">
        <v>25</v>
      </c>
      <c r="N7735" t="s">
        <v>27</v>
      </c>
      <c r="O7735" t="s">
        <v>33</v>
      </c>
      <c r="P7735" t="s">
        <v>25</v>
      </c>
      <c r="Q7735" t="b">
        <v>0</v>
      </c>
      <c r="R7735" t="b">
        <v>0</v>
      </c>
      <c r="S7735">
        <v>3009</v>
      </c>
    </row>
    <row r="7736" spans="1:19">
      <c r="A7736">
        <v>8401</v>
      </c>
      <c r="B7736" s="1">
        <v>44811</v>
      </c>
      <c r="C7736" t="s">
        <v>83</v>
      </c>
      <c r="D7736" t="s">
        <v>20</v>
      </c>
      <c r="E7736" t="s">
        <v>75</v>
      </c>
      <c r="F7736" t="s">
        <v>203</v>
      </c>
      <c r="H7736" t="s">
        <v>141</v>
      </c>
      <c r="I7736">
        <v>38.667739699999998</v>
      </c>
      <c r="J7736">
        <v>-90.289921199999995</v>
      </c>
      <c r="K7736" t="s">
        <v>25</v>
      </c>
      <c r="M7736">
        <v>61</v>
      </c>
      <c r="N7736" t="s">
        <v>27</v>
      </c>
      <c r="O7736" t="s">
        <v>74</v>
      </c>
      <c r="P7736" t="s">
        <v>25</v>
      </c>
      <c r="Q7736" t="b">
        <v>0</v>
      </c>
      <c r="R7736" t="b">
        <v>0</v>
      </c>
      <c r="S7736">
        <v>134</v>
      </c>
    </row>
    <row r="7737" spans="1:19">
      <c r="A7737">
        <v>8402</v>
      </c>
      <c r="B7737" s="1">
        <v>44811</v>
      </c>
      <c r="C7737" t="s">
        <v>50</v>
      </c>
      <c r="D7737" t="s">
        <v>45</v>
      </c>
      <c r="E7737" t="s">
        <v>21</v>
      </c>
      <c r="F7737" t="s">
        <v>1683</v>
      </c>
      <c r="H7737" t="s">
        <v>319</v>
      </c>
      <c r="I7737">
        <v>36.308968</v>
      </c>
      <c r="J7737">
        <v>-82.538730099999995</v>
      </c>
      <c r="K7737" t="s">
        <v>25</v>
      </c>
      <c r="L7737" t="s">
        <v>11496</v>
      </c>
      <c r="M7737">
        <v>27</v>
      </c>
      <c r="N7737" t="s">
        <v>27</v>
      </c>
      <c r="O7737" t="s">
        <v>33</v>
      </c>
      <c r="P7737" t="s">
        <v>9289</v>
      </c>
      <c r="Q7737" t="b">
        <v>0</v>
      </c>
      <c r="R7737" t="b">
        <v>0</v>
      </c>
      <c r="S7737">
        <v>1880</v>
      </c>
    </row>
    <row r="7738" spans="1:19">
      <c r="A7738">
        <v>8406</v>
      </c>
      <c r="B7738" s="1">
        <v>44811</v>
      </c>
      <c r="C7738" t="s">
        <v>55</v>
      </c>
      <c r="D7738" t="s">
        <v>90</v>
      </c>
      <c r="E7738" t="s">
        <v>21</v>
      </c>
      <c r="F7738" t="s">
        <v>84</v>
      </c>
      <c r="H7738" t="s">
        <v>302</v>
      </c>
      <c r="L7738" t="s">
        <v>11497</v>
      </c>
      <c r="M7738">
        <v>30</v>
      </c>
      <c r="N7738" t="s">
        <v>27</v>
      </c>
      <c r="O7738" t="s">
        <v>74</v>
      </c>
      <c r="P7738" t="s">
        <v>10622</v>
      </c>
      <c r="Q7738" t="b">
        <v>0</v>
      </c>
      <c r="R7738" t="b">
        <v>0</v>
      </c>
      <c r="S7738">
        <v>1519</v>
      </c>
    </row>
    <row r="7739" spans="1:19">
      <c r="A7739">
        <v>8616</v>
      </c>
      <c r="B7739" s="1">
        <v>44811</v>
      </c>
      <c r="C7739" t="s">
        <v>50</v>
      </c>
      <c r="E7739" t="s">
        <v>35</v>
      </c>
      <c r="F7739" t="s">
        <v>11498</v>
      </c>
      <c r="H7739" t="s">
        <v>346</v>
      </c>
      <c r="I7739">
        <v>43.647941400000001</v>
      </c>
      <c r="J7739">
        <v>-70.718644400000002</v>
      </c>
      <c r="K7739" t="s">
        <v>25</v>
      </c>
      <c r="L7739" t="s">
        <v>11499</v>
      </c>
      <c r="M7739">
        <v>30</v>
      </c>
      <c r="N7739" t="s">
        <v>27</v>
      </c>
      <c r="O7739" t="s">
        <v>33</v>
      </c>
      <c r="P7739" t="s">
        <v>25</v>
      </c>
      <c r="Q7739" t="b">
        <v>0</v>
      </c>
      <c r="R7739" t="b">
        <v>0</v>
      </c>
      <c r="S7739">
        <v>1755</v>
      </c>
    </row>
    <row r="7740" spans="1:19">
      <c r="A7740">
        <v>8409</v>
      </c>
      <c r="B7740" s="1">
        <v>44812</v>
      </c>
      <c r="C7740" t="s">
        <v>246</v>
      </c>
      <c r="D7740" t="s">
        <v>90</v>
      </c>
      <c r="E7740" t="s">
        <v>21</v>
      </c>
      <c r="F7740" t="s">
        <v>11500</v>
      </c>
      <c r="H7740" t="s">
        <v>72</v>
      </c>
      <c r="I7740">
        <v>41.075014000000003</v>
      </c>
      <c r="J7740">
        <v>-75.039899000000005</v>
      </c>
      <c r="K7740" t="s">
        <v>25</v>
      </c>
      <c r="M7740">
        <v>36</v>
      </c>
      <c r="N7740" t="s">
        <v>27</v>
      </c>
      <c r="Q7740" t="b">
        <v>0</v>
      </c>
      <c r="R7740" t="b">
        <v>0</v>
      </c>
      <c r="S7740">
        <v>19</v>
      </c>
    </row>
    <row r="7741" spans="1:19">
      <c r="A7741">
        <v>8417</v>
      </c>
      <c r="B7741" s="1">
        <v>44812</v>
      </c>
      <c r="C7741" t="s">
        <v>55</v>
      </c>
      <c r="D7741" t="s">
        <v>20</v>
      </c>
      <c r="E7741" t="s">
        <v>21</v>
      </c>
      <c r="F7741" t="s">
        <v>1118</v>
      </c>
      <c r="H7741" t="s">
        <v>189</v>
      </c>
      <c r="I7741">
        <v>37.886485</v>
      </c>
      <c r="J7741">
        <v>-84.442689999999999</v>
      </c>
      <c r="K7741" t="s">
        <v>25</v>
      </c>
      <c r="L7741" t="s">
        <v>11501</v>
      </c>
      <c r="M7741">
        <v>40</v>
      </c>
      <c r="N7741" t="s">
        <v>27</v>
      </c>
      <c r="O7741" t="s">
        <v>74</v>
      </c>
      <c r="P7741" t="s">
        <v>10622</v>
      </c>
      <c r="Q7741" t="b">
        <v>0</v>
      </c>
      <c r="R7741" t="b">
        <v>0</v>
      </c>
      <c r="S7741">
        <v>1405</v>
      </c>
    </row>
    <row r="7742" spans="1:19">
      <c r="A7742">
        <v>8421</v>
      </c>
      <c r="B7742" s="1">
        <v>44812</v>
      </c>
      <c r="C7742" t="s">
        <v>55</v>
      </c>
      <c r="D7742" t="s">
        <v>90</v>
      </c>
      <c r="E7742" t="s">
        <v>21</v>
      </c>
      <c r="F7742" t="s">
        <v>721</v>
      </c>
      <c r="H7742" t="s">
        <v>120</v>
      </c>
      <c r="I7742">
        <v>42.446151200000003</v>
      </c>
      <c r="J7742">
        <v>-87.837619599999996</v>
      </c>
      <c r="K7742" t="s">
        <v>25</v>
      </c>
      <c r="L7742" t="s">
        <v>11502</v>
      </c>
      <c r="M7742">
        <v>47</v>
      </c>
      <c r="N7742" t="s">
        <v>27</v>
      </c>
      <c r="O7742" t="s">
        <v>74</v>
      </c>
      <c r="P7742" t="s">
        <v>10622</v>
      </c>
      <c r="Q7742" t="b">
        <v>0</v>
      </c>
      <c r="R7742" t="b">
        <v>0</v>
      </c>
      <c r="S7742">
        <v>75</v>
      </c>
    </row>
    <row r="7743" spans="1:19">
      <c r="A7743">
        <v>8407</v>
      </c>
      <c r="B7743" s="1">
        <v>44813</v>
      </c>
      <c r="C7743" t="s">
        <v>50</v>
      </c>
      <c r="D7743" t="s">
        <v>90</v>
      </c>
      <c r="E7743" t="s">
        <v>75</v>
      </c>
      <c r="F7743" t="s">
        <v>3681</v>
      </c>
      <c r="H7743" t="s">
        <v>330</v>
      </c>
      <c r="I7743">
        <v>35.845764899999999</v>
      </c>
      <c r="J7743">
        <v>-81.481194299999999</v>
      </c>
      <c r="K7743" t="s">
        <v>25</v>
      </c>
      <c r="L7743" t="s">
        <v>11503</v>
      </c>
      <c r="M7743">
        <v>45</v>
      </c>
      <c r="N7743" t="s">
        <v>27</v>
      </c>
      <c r="O7743" t="s">
        <v>33</v>
      </c>
      <c r="P7743" t="s">
        <v>10622</v>
      </c>
      <c r="Q7743" t="b">
        <v>0</v>
      </c>
      <c r="R7743" t="b">
        <v>0</v>
      </c>
      <c r="S7743">
        <v>3565</v>
      </c>
    </row>
    <row r="7744" spans="1:19">
      <c r="A7744">
        <v>8410</v>
      </c>
      <c r="B7744" s="1">
        <v>44813</v>
      </c>
      <c r="C7744" t="s">
        <v>50</v>
      </c>
      <c r="D7744" t="s">
        <v>20</v>
      </c>
      <c r="E7744" t="s">
        <v>75</v>
      </c>
      <c r="F7744" t="s">
        <v>11504</v>
      </c>
      <c r="H7744" t="s">
        <v>53</v>
      </c>
      <c r="I7744">
        <v>35.398146699999998</v>
      </c>
      <c r="J7744">
        <v>-99.412132</v>
      </c>
      <c r="K7744" t="s">
        <v>25</v>
      </c>
      <c r="L7744" t="s">
        <v>11505</v>
      </c>
      <c r="M7744">
        <v>40</v>
      </c>
      <c r="N7744" t="s">
        <v>27</v>
      </c>
      <c r="O7744" t="s">
        <v>40</v>
      </c>
      <c r="P7744" t="s">
        <v>9289</v>
      </c>
      <c r="Q7744" t="b">
        <v>0</v>
      </c>
      <c r="R7744" t="b">
        <v>0</v>
      </c>
      <c r="S7744">
        <v>1580</v>
      </c>
    </row>
    <row r="7745" spans="1:19">
      <c r="A7745">
        <v>8419</v>
      </c>
      <c r="B7745" s="1">
        <v>44813</v>
      </c>
      <c r="C7745" t="s">
        <v>83</v>
      </c>
      <c r="E7745" t="s">
        <v>75</v>
      </c>
      <c r="F7745" t="s">
        <v>11506</v>
      </c>
      <c r="H7745" t="s">
        <v>338</v>
      </c>
      <c r="I7745">
        <v>41.655062999999998</v>
      </c>
      <c r="J7745">
        <v>-74.386622000000003</v>
      </c>
      <c r="K7745" t="s">
        <v>25</v>
      </c>
      <c r="L7745" t="s">
        <v>11507</v>
      </c>
      <c r="M7745">
        <v>41</v>
      </c>
      <c r="N7745" t="s">
        <v>27</v>
      </c>
      <c r="O7745" t="s">
        <v>33</v>
      </c>
      <c r="P7745" t="s">
        <v>9289</v>
      </c>
      <c r="Q7745" t="b">
        <v>1</v>
      </c>
      <c r="R7745" t="b">
        <v>0</v>
      </c>
      <c r="S7745">
        <v>1234</v>
      </c>
    </row>
    <row r="7746" spans="1:19">
      <c r="A7746">
        <v>8617</v>
      </c>
      <c r="B7746" s="1">
        <v>44813</v>
      </c>
      <c r="C7746" t="s">
        <v>95</v>
      </c>
      <c r="E7746" t="s">
        <v>95</v>
      </c>
      <c r="F7746" t="s">
        <v>2792</v>
      </c>
      <c r="H7746" t="s">
        <v>24</v>
      </c>
      <c r="I7746">
        <v>47.491198099999998</v>
      </c>
      <c r="J7746">
        <v>-122.3089689</v>
      </c>
      <c r="K7746" t="s">
        <v>25</v>
      </c>
      <c r="L7746" t="s">
        <v>11508</v>
      </c>
      <c r="N7746" t="s">
        <v>27</v>
      </c>
      <c r="O7746" t="s">
        <v>74</v>
      </c>
      <c r="P7746" t="s">
        <v>9289</v>
      </c>
      <c r="Q7746" t="b">
        <v>0</v>
      </c>
      <c r="R7746" t="b">
        <v>0</v>
      </c>
      <c r="S7746">
        <v>3567</v>
      </c>
    </row>
    <row r="7747" spans="1:19">
      <c r="A7747">
        <v>8415</v>
      </c>
      <c r="B7747" s="1">
        <v>44814</v>
      </c>
      <c r="C7747" t="s">
        <v>83</v>
      </c>
      <c r="D7747" t="s">
        <v>20</v>
      </c>
      <c r="E7747" t="s">
        <v>75</v>
      </c>
      <c r="F7747" t="s">
        <v>256</v>
      </c>
      <c r="H7747" t="s">
        <v>59</v>
      </c>
      <c r="I7747">
        <v>29.7604267</v>
      </c>
      <c r="J7747">
        <v>-95.369802800000002</v>
      </c>
      <c r="K7747" t="s">
        <v>25</v>
      </c>
      <c r="L7747" t="s">
        <v>11509</v>
      </c>
      <c r="M7747">
        <v>40</v>
      </c>
      <c r="N7747" t="s">
        <v>27</v>
      </c>
      <c r="Q7747" t="b">
        <v>0</v>
      </c>
      <c r="R7747" t="b">
        <v>1</v>
      </c>
      <c r="S7747">
        <v>80</v>
      </c>
    </row>
    <row r="7748" spans="1:19">
      <c r="A7748">
        <v>8418</v>
      </c>
      <c r="B7748" s="1">
        <v>44814</v>
      </c>
      <c r="C7748" t="s">
        <v>55</v>
      </c>
      <c r="D7748" t="s">
        <v>90</v>
      </c>
      <c r="E7748" t="s">
        <v>21</v>
      </c>
      <c r="F7748" t="s">
        <v>457</v>
      </c>
      <c r="H7748" t="s">
        <v>127</v>
      </c>
      <c r="I7748">
        <v>36.114769099999997</v>
      </c>
      <c r="J7748">
        <v>-115.1463739</v>
      </c>
      <c r="K7748" t="s">
        <v>25</v>
      </c>
      <c r="L7748" t="s">
        <v>11510</v>
      </c>
      <c r="M7748">
        <v>27</v>
      </c>
      <c r="N7748" t="s">
        <v>27</v>
      </c>
      <c r="O7748" t="s">
        <v>40</v>
      </c>
      <c r="P7748" t="s">
        <v>9289</v>
      </c>
      <c r="Q7748" t="b">
        <v>0</v>
      </c>
      <c r="R7748" t="b">
        <v>0</v>
      </c>
      <c r="S7748">
        <v>375</v>
      </c>
    </row>
    <row r="7749" spans="1:19">
      <c r="A7749">
        <v>8411</v>
      </c>
      <c r="B7749" s="1">
        <v>44815</v>
      </c>
      <c r="C7749" t="s">
        <v>83</v>
      </c>
      <c r="D7749" t="s">
        <v>20</v>
      </c>
      <c r="E7749" t="s">
        <v>100</v>
      </c>
      <c r="F7749" t="s">
        <v>281</v>
      </c>
      <c r="H7749" t="s">
        <v>81</v>
      </c>
      <c r="I7749">
        <v>29.6993832</v>
      </c>
      <c r="J7749">
        <v>-95.294055200000003</v>
      </c>
      <c r="K7749" t="s">
        <v>25</v>
      </c>
      <c r="N7749" t="s">
        <v>27</v>
      </c>
      <c r="Q7749" t="b">
        <v>0</v>
      </c>
      <c r="R7749" t="b">
        <v>0</v>
      </c>
      <c r="S7749">
        <v>3566</v>
      </c>
    </row>
    <row r="7750" spans="1:19">
      <c r="A7750">
        <v>8414</v>
      </c>
      <c r="B7750" s="1">
        <v>44815</v>
      </c>
      <c r="C7750" t="s">
        <v>83</v>
      </c>
      <c r="D7750" t="s">
        <v>90</v>
      </c>
      <c r="E7750" t="s">
        <v>21</v>
      </c>
      <c r="F7750" t="s">
        <v>123</v>
      </c>
      <c r="H7750" t="s">
        <v>43</v>
      </c>
      <c r="I7750">
        <v>34.074573399999998</v>
      </c>
      <c r="J7750">
        <v>-118.27360899999999</v>
      </c>
      <c r="K7750" t="s">
        <v>25</v>
      </c>
      <c r="L7750" t="s">
        <v>11511</v>
      </c>
      <c r="M7750">
        <v>35</v>
      </c>
      <c r="N7750" t="s">
        <v>27</v>
      </c>
      <c r="O7750" t="s">
        <v>40</v>
      </c>
      <c r="P7750" t="s">
        <v>9458</v>
      </c>
      <c r="Q7750" t="b">
        <v>0</v>
      </c>
      <c r="R7750" t="b">
        <v>1</v>
      </c>
      <c r="S7750">
        <v>38</v>
      </c>
    </row>
    <row r="7751" spans="1:19">
      <c r="A7751">
        <v>8420</v>
      </c>
      <c r="B7751" s="1">
        <v>44815</v>
      </c>
      <c r="C7751" t="s">
        <v>55</v>
      </c>
      <c r="D7751" t="s">
        <v>20</v>
      </c>
      <c r="E7751" t="s">
        <v>21</v>
      </c>
      <c r="F7751" t="s">
        <v>11512</v>
      </c>
      <c r="H7751" t="s">
        <v>273</v>
      </c>
      <c r="I7751">
        <v>42.531337999999998</v>
      </c>
      <c r="J7751">
        <v>-83.496571299999999</v>
      </c>
      <c r="K7751" t="s">
        <v>25</v>
      </c>
      <c r="L7751" t="s">
        <v>11513</v>
      </c>
      <c r="M7751">
        <v>53</v>
      </c>
      <c r="N7751" t="s">
        <v>27</v>
      </c>
      <c r="O7751" t="s">
        <v>33</v>
      </c>
      <c r="P7751" t="s">
        <v>9289</v>
      </c>
      <c r="Q7751" t="b">
        <v>0</v>
      </c>
      <c r="R7751" t="b">
        <v>0</v>
      </c>
      <c r="S7751" t="s">
        <v>11514</v>
      </c>
    </row>
    <row r="7752" spans="1:19">
      <c r="A7752">
        <v>8425</v>
      </c>
      <c r="B7752" s="1">
        <v>44815</v>
      </c>
      <c r="C7752" t="s">
        <v>95</v>
      </c>
      <c r="D7752" t="s">
        <v>90</v>
      </c>
      <c r="E7752" t="s">
        <v>95</v>
      </c>
      <c r="F7752" t="s">
        <v>203</v>
      </c>
      <c r="H7752" t="s">
        <v>141</v>
      </c>
      <c r="I7752">
        <v>38.650868500000001</v>
      </c>
      <c r="J7752">
        <v>-90.199796599999999</v>
      </c>
      <c r="K7752" t="s">
        <v>25</v>
      </c>
      <c r="L7752" t="s">
        <v>11515</v>
      </c>
      <c r="M7752">
        <v>16</v>
      </c>
      <c r="N7752" t="s">
        <v>27</v>
      </c>
      <c r="O7752" t="s">
        <v>74</v>
      </c>
      <c r="P7752" t="s">
        <v>25</v>
      </c>
      <c r="Q7752" t="b">
        <v>0</v>
      </c>
      <c r="R7752" t="b">
        <v>0</v>
      </c>
      <c r="S7752">
        <v>134</v>
      </c>
    </row>
    <row r="7753" spans="1:19">
      <c r="A7753">
        <v>8618</v>
      </c>
      <c r="B7753" s="1">
        <v>44815</v>
      </c>
      <c r="C7753" t="s">
        <v>83</v>
      </c>
      <c r="E7753" t="s">
        <v>21</v>
      </c>
      <c r="F7753" t="s">
        <v>859</v>
      </c>
      <c r="H7753" t="s">
        <v>218</v>
      </c>
      <c r="I7753">
        <v>28.498427400000001</v>
      </c>
      <c r="J7753">
        <v>-81.758425599999995</v>
      </c>
      <c r="K7753" t="s">
        <v>25</v>
      </c>
      <c r="L7753" t="s">
        <v>11516</v>
      </c>
      <c r="M7753">
        <v>49</v>
      </c>
      <c r="N7753" t="s">
        <v>27</v>
      </c>
      <c r="O7753" t="s">
        <v>33</v>
      </c>
      <c r="P7753" t="s">
        <v>25</v>
      </c>
      <c r="Q7753" t="b">
        <v>1</v>
      </c>
      <c r="R7753" t="b">
        <v>0</v>
      </c>
      <c r="S7753">
        <v>545</v>
      </c>
    </row>
    <row r="7754" spans="1:19">
      <c r="A7754">
        <v>8413</v>
      </c>
      <c r="B7754" s="1">
        <v>44816</v>
      </c>
      <c r="C7754" t="s">
        <v>83</v>
      </c>
      <c r="E7754" t="s">
        <v>21</v>
      </c>
      <c r="F7754" t="s">
        <v>962</v>
      </c>
      <c r="H7754" t="s">
        <v>218</v>
      </c>
      <c r="I7754">
        <v>27.7902111</v>
      </c>
      <c r="J7754">
        <v>-82.694684699999996</v>
      </c>
      <c r="K7754" t="s">
        <v>25</v>
      </c>
      <c r="L7754" t="s">
        <v>11517</v>
      </c>
      <c r="M7754">
        <v>31</v>
      </c>
      <c r="N7754" t="s">
        <v>27</v>
      </c>
      <c r="O7754" t="s">
        <v>33</v>
      </c>
      <c r="P7754" t="s">
        <v>9289</v>
      </c>
      <c r="Q7754" t="b">
        <v>0</v>
      </c>
      <c r="R7754" t="b">
        <v>0</v>
      </c>
      <c r="S7754">
        <v>481</v>
      </c>
    </row>
    <row r="7755" spans="1:19">
      <c r="A7755">
        <v>8422</v>
      </c>
      <c r="B7755" s="1">
        <v>44816</v>
      </c>
      <c r="C7755" t="s">
        <v>19</v>
      </c>
      <c r="D7755" t="s">
        <v>20</v>
      </c>
      <c r="E7755" t="s">
        <v>21</v>
      </c>
      <c r="F7755" t="s">
        <v>6164</v>
      </c>
      <c r="H7755" t="s">
        <v>302</v>
      </c>
      <c r="I7755">
        <v>33.840544399999999</v>
      </c>
      <c r="J7755">
        <v>-83.731957399999999</v>
      </c>
      <c r="K7755" t="s">
        <v>25</v>
      </c>
      <c r="L7755" t="s">
        <v>11518</v>
      </c>
      <c r="M7755">
        <v>63</v>
      </c>
      <c r="N7755" t="s">
        <v>27</v>
      </c>
      <c r="O7755" t="s">
        <v>33</v>
      </c>
      <c r="P7755" t="s">
        <v>10622</v>
      </c>
      <c r="Q7755" t="b">
        <v>0</v>
      </c>
      <c r="R7755" t="b">
        <v>0</v>
      </c>
      <c r="S7755">
        <v>1511</v>
      </c>
    </row>
    <row r="7756" spans="1:19">
      <c r="A7756">
        <v>8423</v>
      </c>
      <c r="B7756" s="1">
        <v>44816</v>
      </c>
      <c r="C7756" t="s">
        <v>95</v>
      </c>
      <c r="D7756" t="s">
        <v>20</v>
      </c>
      <c r="E7756" t="s">
        <v>41</v>
      </c>
      <c r="F7756" t="s">
        <v>4681</v>
      </c>
      <c r="H7756" t="s">
        <v>302</v>
      </c>
      <c r="I7756">
        <v>34.518710599999999</v>
      </c>
      <c r="J7756">
        <v>-83.500726499999999</v>
      </c>
      <c r="K7756" t="s">
        <v>25</v>
      </c>
      <c r="L7756" t="s">
        <v>11519</v>
      </c>
      <c r="M7756">
        <v>39</v>
      </c>
      <c r="N7756" t="s">
        <v>27</v>
      </c>
      <c r="O7756" t="s">
        <v>33</v>
      </c>
      <c r="P7756" t="s">
        <v>9289</v>
      </c>
      <c r="Q7756" t="b">
        <v>0</v>
      </c>
      <c r="R7756" t="b">
        <v>0</v>
      </c>
      <c r="S7756">
        <v>367</v>
      </c>
    </row>
    <row r="7757" spans="1:19">
      <c r="A7757">
        <v>8424</v>
      </c>
      <c r="B7757" s="1">
        <v>44816</v>
      </c>
      <c r="C7757" t="s">
        <v>83</v>
      </c>
      <c r="E7757" t="s">
        <v>75</v>
      </c>
      <c r="F7757" t="s">
        <v>5624</v>
      </c>
      <c r="H7757" t="s">
        <v>338</v>
      </c>
      <c r="I7757">
        <v>43.085434499999998</v>
      </c>
      <c r="J7757">
        <v>-75.237673900000004</v>
      </c>
      <c r="K7757" t="s">
        <v>25</v>
      </c>
      <c r="L7757" t="s">
        <v>11520</v>
      </c>
      <c r="M7757">
        <v>61</v>
      </c>
      <c r="N7757" t="s">
        <v>27</v>
      </c>
      <c r="O7757" t="s">
        <v>33</v>
      </c>
      <c r="P7757" t="s">
        <v>9289</v>
      </c>
      <c r="Q7757" t="b">
        <v>1</v>
      </c>
      <c r="R7757" t="b">
        <v>0</v>
      </c>
      <c r="S7757">
        <v>3583</v>
      </c>
    </row>
    <row r="7758" spans="1:19">
      <c r="A7758">
        <v>8619</v>
      </c>
      <c r="B7758" s="1">
        <v>44816</v>
      </c>
      <c r="C7758" t="s">
        <v>83</v>
      </c>
      <c r="D7758" t="s">
        <v>20</v>
      </c>
      <c r="E7758" t="s">
        <v>21</v>
      </c>
      <c r="F7758" t="s">
        <v>404</v>
      </c>
      <c r="H7758" t="s">
        <v>31</v>
      </c>
      <c r="I7758">
        <v>44.035242699999998</v>
      </c>
      <c r="J7758">
        <v>-123.0183566</v>
      </c>
      <c r="K7758" t="s">
        <v>25</v>
      </c>
      <c r="L7758" t="s">
        <v>11521</v>
      </c>
      <c r="M7758">
        <v>50</v>
      </c>
      <c r="N7758" t="s">
        <v>27</v>
      </c>
      <c r="Q7758" t="b">
        <v>0</v>
      </c>
      <c r="R7758" t="b">
        <v>0</v>
      </c>
      <c r="S7758">
        <v>1786</v>
      </c>
    </row>
    <row r="7759" spans="1:19">
      <c r="A7759">
        <v>8426</v>
      </c>
      <c r="B7759" s="1">
        <v>44817</v>
      </c>
      <c r="C7759" t="s">
        <v>55</v>
      </c>
      <c r="E7759" t="s">
        <v>21</v>
      </c>
      <c r="F7759" t="s">
        <v>511</v>
      </c>
      <c r="H7759" t="s">
        <v>454</v>
      </c>
      <c r="I7759">
        <v>43.050238999999998</v>
      </c>
      <c r="J7759">
        <v>-87.955010999999999</v>
      </c>
      <c r="K7759" t="s">
        <v>25</v>
      </c>
      <c r="L7759" t="s">
        <v>11522</v>
      </c>
      <c r="M7759">
        <v>40</v>
      </c>
      <c r="N7759" t="s">
        <v>27</v>
      </c>
      <c r="O7759" t="s">
        <v>74</v>
      </c>
      <c r="P7759" t="s">
        <v>10622</v>
      </c>
      <c r="Q7759" t="b">
        <v>0</v>
      </c>
      <c r="R7759" t="b">
        <v>0</v>
      </c>
      <c r="S7759">
        <v>253</v>
      </c>
    </row>
    <row r="7760" spans="1:19">
      <c r="A7760">
        <v>8428</v>
      </c>
      <c r="B7760" s="1">
        <v>44817</v>
      </c>
      <c r="C7760" t="s">
        <v>50</v>
      </c>
      <c r="D7760" t="s">
        <v>56</v>
      </c>
      <c r="E7760" t="s">
        <v>240</v>
      </c>
      <c r="F7760" t="s">
        <v>1169</v>
      </c>
      <c r="H7760" t="s">
        <v>476</v>
      </c>
      <c r="I7760">
        <v>34.963861600000001</v>
      </c>
      <c r="J7760">
        <v>-81.000592999999995</v>
      </c>
      <c r="K7760" t="s">
        <v>25</v>
      </c>
      <c r="L7760" t="s">
        <v>11523</v>
      </c>
      <c r="M7760">
        <v>25</v>
      </c>
      <c r="N7760" t="s">
        <v>27</v>
      </c>
      <c r="O7760" t="s">
        <v>74</v>
      </c>
      <c r="P7760" t="s">
        <v>9289</v>
      </c>
      <c r="Q7760" t="b">
        <v>0</v>
      </c>
      <c r="R7760" t="b">
        <v>0</v>
      </c>
      <c r="S7760">
        <v>1973</v>
      </c>
    </row>
    <row r="7761" spans="1:19">
      <c r="A7761">
        <v>8427</v>
      </c>
      <c r="B7761" s="1">
        <v>44818</v>
      </c>
      <c r="C7761" t="s">
        <v>95</v>
      </c>
      <c r="E7761" t="s">
        <v>95</v>
      </c>
      <c r="F7761" t="s">
        <v>11524</v>
      </c>
      <c r="H7761" t="s">
        <v>81</v>
      </c>
      <c r="I7761">
        <v>32.189159400000001</v>
      </c>
      <c r="J7761">
        <v>-94.956887399999999</v>
      </c>
      <c r="K7761" t="s">
        <v>25</v>
      </c>
      <c r="L7761" t="s">
        <v>11525</v>
      </c>
      <c r="M7761">
        <v>29</v>
      </c>
      <c r="N7761" t="s">
        <v>27</v>
      </c>
      <c r="O7761" t="s">
        <v>33</v>
      </c>
      <c r="P7761" t="s">
        <v>10622</v>
      </c>
      <c r="Q7761" t="b">
        <v>0</v>
      </c>
      <c r="R7761" t="b">
        <v>0</v>
      </c>
      <c r="S7761">
        <v>3584</v>
      </c>
    </row>
    <row r="7762" spans="1:19">
      <c r="A7762">
        <v>8429</v>
      </c>
      <c r="B7762" s="1">
        <v>44818</v>
      </c>
      <c r="C7762" t="s">
        <v>83</v>
      </c>
      <c r="D7762" t="s">
        <v>20</v>
      </c>
      <c r="E7762" t="s">
        <v>75</v>
      </c>
      <c r="F7762" t="s">
        <v>4535</v>
      </c>
      <c r="H7762" t="s">
        <v>302</v>
      </c>
      <c r="I7762">
        <v>33.908759000000003</v>
      </c>
      <c r="J7762">
        <v>-84.557945700000005</v>
      </c>
      <c r="K7762" t="s">
        <v>25</v>
      </c>
      <c r="L7762" t="s">
        <v>11526</v>
      </c>
      <c r="M7762">
        <v>22</v>
      </c>
      <c r="N7762" t="s">
        <v>27</v>
      </c>
      <c r="O7762" t="s">
        <v>74</v>
      </c>
      <c r="P7762" t="s">
        <v>9289</v>
      </c>
      <c r="Q7762" t="b">
        <v>0</v>
      </c>
      <c r="R7762" t="b">
        <v>0</v>
      </c>
      <c r="S7762">
        <v>2851</v>
      </c>
    </row>
    <row r="7763" spans="1:19">
      <c r="A7763">
        <v>8430</v>
      </c>
      <c r="B7763" s="1">
        <v>44818</v>
      </c>
      <c r="C7763" t="s">
        <v>19</v>
      </c>
      <c r="E7763" t="s">
        <v>21</v>
      </c>
      <c r="F7763" t="s">
        <v>11527</v>
      </c>
      <c r="H7763" t="s">
        <v>319</v>
      </c>
      <c r="I7763">
        <v>35.378930500000003</v>
      </c>
      <c r="J7763">
        <v>-85.614472599999999</v>
      </c>
      <c r="K7763" t="s">
        <v>25</v>
      </c>
      <c r="L7763" t="s">
        <v>11528</v>
      </c>
      <c r="M7763">
        <v>64</v>
      </c>
      <c r="N7763" t="s">
        <v>27</v>
      </c>
      <c r="O7763" t="s">
        <v>33</v>
      </c>
      <c r="P7763" t="s">
        <v>9289</v>
      </c>
      <c r="Q7763" t="b">
        <v>0</v>
      </c>
      <c r="R7763" t="b">
        <v>0</v>
      </c>
      <c r="S7763">
        <v>3569</v>
      </c>
    </row>
    <row r="7764" spans="1:19">
      <c r="A7764">
        <v>8431</v>
      </c>
      <c r="B7764" s="1">
        <v>44818</v>
      </c>
      <c r="C7764" t="s">
        <v>83</v>
      </c>
      <c r="E7764" t="s">
        <v>21</v>
      </c>
      <c r="F7764" t="s">
        <v>2860</v>
      </c>
      <c r="H7764" t="s">
        <v>59</v>
      </c>
      <c r="I7764">
        <v>35.217172900000001</v>
      </c>
      <c r="J7764">
        <v>-111.62255260000001</v>
      </c>
      <c r="K7764" t="s">
        <v>25</v>
      </c>
      <c r="L7764" t="s">
        <v>11529</v>
      </c>
      <c r="M7764">
        <v>25</v>
      </c>
      <c r="N7764" t="s">
        <v>27</v>
      </c>
      <c r="Q7764" t="b">
        <v>0</v>
      </c>
      <c r="R7764" t="b">
        <v>0</v>
      </c>
      <c r="S7764">
        <v>2267</v>
      </c>
    </row>
    <row r="7765" spans="1:19">
      <c r="A7765">
        <v>8432</v>
      </c>
      <c r="B7765" s="1">
        <v>44819</v>
      </c>
      <c r="C7765" t="s">
        <v>83</v>
      </c>
      <c r="E7765" t="s">
        <v>75</v>
      </c>
      <c r="F7765" t="s">
        <v>11530</v>
      </c>
      <c r="H7765" t="s">
        <v>53</v>
      </c>
      <c r="I7765">
        <v>36.313234299999998</v>
      </c>
      <c r="J7765">
        <v>-97.587577600000003</v>
      </c>
      <c r="K7765" t="s">
        <v>25</v>
      </c>
      <c r="L7765" t="s">
        <v>11531</v>
      </c>
      <c r="M7765">
        <v>35</v>
      </c>
      <c r="N7765" t="s">
        <v>27</v>
      </c>
      <c r="O7765" t="s">
        <v>33</v>
      </c>
      <c r="P7765" t="s">
        <v>9289</v>
      </c>
      <c r="Q7765" t="b">
        <v>0</v>
      </c>
      <c r="R7765" t="b">
        <v>0</v>
      </c>
      <c r="S7765">
        <v>3570</v>
      </c>
    </row>
    <row r="7766" spans="1:19">
      <c r="A7766">
        <v>8439</v>
      </c>
      <c r="B7766" s="1">
        <v>44819</v>
      </c>
      <c r="C7766" t="s">
        <v>246</v>
      </c>
      <c r="D7766" t="s">
        <v>90</v>
      </c>
      <c r="E7766" t="s">
        <v>35</v>
      </c>
      <c r="F7766" t="s">
        <v>559</v>
      </c>
      <c r="H7766" t="s">
        <v>59</v>
      </c>
      <c r="I7766">
        <v>35.224859500000001</v>
      </c>
      <c r="J7766">
        <v>-114.0362135</v>
      </c>
      <c r="K7766" t="s">
        <v>25</v>
      </c>
      <c r="L7766" t="s">
        <v>11532</v>
      </c>
      <c r="M7766">
        <v>36</v>
      </c>
      <c r="N7766" t="s">
        <v>27</v>
      </c>
      <c r="O7766" t="s">
        <v>40</v>
      </c>
      <c r="P7766" t="s">
        <v>25</v>
      </c>
      <c r="Q7766" t="b">
        <v>0</v>
      </c>
      <c r="R7766" t="b">
        <v>0</v>
      </c>
      <c r="S7766">
        <v>596</v>
      </c>
    </row>
    <row r="7767" spans="1:19">
      <c r="A7767">
        <v>8438</v>
      </c>
      <c r="B7767" s="1">
        <v>44820</v>
      </c>
      <c r="C7767" t="s">
        <v>55</v>
      </c>
      <c r="D7767" t="s">
        <v>56</v>
      </c>
      <c r="E7767" t="s">
        <v>21</v>
      </c>
      <c r="F7767" t="s">
        <v>1165</v>
      </c>
      <c r="H7767" t="s">
        <v>53</v>
      </c>
      <c r="I7767">
        <v>35.526093500000002</v>
      </c>
      <c r="J7767">
        <v>-98.694081299999993</v>
      </c>
      <c r="K7767" t="s">
        <v>25</v>
      </c>
      <c r="L7767" t="s">
        <v>11533</v>
      </c>
      <c r="M7767">
        <v>39</v>
      </c>
      <c r="N7767" t="s">
        <v>27</v>
      </c>
      <c r="O7767" t="s">
        <v>33</v>
      </c>
      <c r="P7767" t="s">
        <v>9289</v>
      </c>
      <c r="Q7767" t="b">
        <v>0</v>
      </c>
      <c r="R7767" t="b">
        <v>0</v>
      </c>
      <c r="S7767">
        <v>3573</v>
      </c>
    </row>
    <row r="7768" spans="1:19">
      <c r="A7768">
        <v>8433</v>
      </c>
      <c r="B7768" s="1">
        <v>44821</v>
      </c>
      <c r="C7768" t="s">
        <v>55</v>
      </c>
      <c r="E7768" t="s">
        <v>21</v>
      </c>
      <c r="F7768" t="s">
        <v>11534</v>
      </c>
      <c r="H7768" t="s">
        <v>232</v>
      </c>
      <c r="I7768">
        <v>38.883108700000001</v>
      </c>
      <c r="J7768">
        <v>-76.6627242</v>
      </c>
      <c r="K7768" t="s">
        <v>25</v>
      </c>
      <c r="L7768" t="s">
        <v>11535</v>
      </c>
      <c r="M7768">
        <v>48</v>
      </c>
      <c r="N7768" t="s">
        <v>27</v>
      </c>
      <c r="O7768" t="s">
        <v>74</v>
      </c>
      <c r="P7768" t="s">
        <v>10622</v>
      </c>
      <c r="Q7768" t="b">
        <v>0</v>
      </c>
      <c r="R7768" t="b">
        <v>0</v>
      </c>
      <c r="S7768">
        <v>2330</v>
      </c>
    </row>
    <row r="7769" spans="1:19">
      <c r="A7769">
        <v>8434</v>
      </c>
      <c r="B7769" s="1">
        <v>44821</v>
      </c>
      <c r="C7769" t="s">
        <v>83</v>
      </c>
      <c r="E7769" t="s">
        <v>41</v>
      </c>
      <c r="F7769" t="s">
        <v>123</v>
      </c>
      <c r="H7769" t="s">
        <v>43</v>
      </c>
      <c r="I7769">
        <v>33.943488700000003</v>
      </c>
      <c r="J7769">
        <v>-118.2806752</v>
      </c>
      <c r="K7769" t="s">
        <v>25</v>
      </c>
      <c r="L7769" t="s">
        <v>11536</v>
      </c>
      <c r="M7769">
        <v>19</v>
      </c>
      <c r="N7769" t="s">
        <v>27</v>
      </c>
      <c r="O7769" t="s">
        <v>40</v>
      </c>
      <c r="P7769" t="s">
        <v>9458</v>
      </c>
      <c r="Q7769" t="b">
        <v>0</v>
      </c>
      <c r="R7769" t="b">
        <v>0</v>
      </c>
      <c r="S7769">
        <v>38</v>
      </c>
    </row>
    <row r="7770" spans="1:19">
      <c r="A7770">
        <v>8435</v>
      </c>
      <c r="B7770" s="1">
        <v>44821</v>
      </c>
      <c r="C7770" t="s">
        <v>83</v>
      </c>
      <c r="D7770" t="s">
        <v>20</v>
      </c>
      <c r="E7770" t="s">
        <v>100</v>
      </c>
      <c r="F7770" t="s">
        <v>1174</v>
      </c>
      <c r="H7770" t="s">
        <v>43</v>
      </c>
      <c r="I7770">
        <v>36.7698678</v>
      </c>
      <c r="J7770">
        <v>-119.7641824</v>
      </c>
      <c r="K7770" t="s">
        <v>25</v>
      </c>
      <c r="L7770" t="s">
        <v>11537</v>
      </c>
      <c r="M7770">
        <v>27</v>
      </c>
      <c r="N7770" t="s">
        <v>27</v>
      </c>
      <c r="Q7770" t="b">
        <v>0</v>
      </c>
      <c r="R7770" t="b">
        <v>0</v>
      </c>
      <c r="S7770">
        <v>598</v>
      </c>
    </row>
    <row r="7771" spans="1:19">
      <c r="A7771">
        <v>8440</v>
      </c>
      <c r="B7771" s="1">
        <v>44821</v>
      </c>
      <c r="C7771" t="s">
        <v>83</v>
      </c>
      <c r="E7771" t="s">
        <v>21</v>
      </c>
      <c r="F7771" t="s">
        <v>5594</v>
      </c>
      <c r="H7771" t="s">
        <v>81</v>
      </c>
      <c r="I7771">
        <v>30.359407300000001</v>
      </c>
      <c r="J7771">
        <v>-97.405474400000003</v>
      </c>
      <c r="K7771" t="s">
        <v>25</v>
      </c>
      <c r="L7771" t="s">
        <v>11538</v>
      </c>
      <c r="N7771" t="s">
        <v>27</v>
      </c>
      <c r="Q7771" t="b">
        <v>0</v>
      </c>
      <c r="R7771" t="b">
        <v>1</v>
      </c>
      <c r="S7771">
        <v>3574</v>
      </c>
    </row>
    <row r="7772" spans="1:19">
      <c r="A7772">
        <v>8648</v>
      </c>
      <c r="B7772" s="1">
        <v>44821</v>
      </c>
      <c r="C7772" t="s">
        <v>83</v>
      </c>
      <c r="D7772" t="s">
        <v>56</v>
      </c>
      <c r="E7772" t="s">
        <v>75</v>
      </c>
      <c r="F7772" t="s">
        <v>3351</v>
      </c>
      <c r="H7772" t="s">
        <v>43</v>
      </c>
      <c r="I7772">
        <v>38.9421228</v>
      </c>
      <c r="J7772">
        <v>-121.0825978</v>
      </c>
      <c r="K7772" t="s">
        <v>25</v>
      </c>
      <c r="N7772" t="s">
        <v>27</v>
      </c>
      <c r="O7772" t="s">
        <v>33</v>
      </c>
      <c r="P7772" t="s">
        <v>25</v>
      </c>
      <c r="Q7772" t="b">
        <v>0</v>
      </c>
      <c r="R7772" t="b">
        <v>0</v>
      </c>
      <c r="S7772">
        <v>266</v>
      </c>
    </row>
    <row r="7773" spans="1:19">
      <c r="A7773">
        <v>8649</v>
      </c>
      <c r="B7773" s="1">
        <v>44821</v>
      </c>
      <c r="C7773" t="s">
        <v>95</v>
      </c>
      <c r="E7773" t="s">
        <v>95</v>
      </c>
      <c r="F7773" t="s">
        <v>7243</v>
      </c>
      <c r="H7773" t="s">
        <v>24</v>
      </c>
      <c r="I7773">
        <v>46.375251800000001</v>
      </c>
      <c r="J7773">
        <v>-120.46928920000001</v>
      </c>
      <c r="K7773" t="s">
        <v>25</v>
      </c>
      <c r="Q7773" t="b">
        <v>0</v>
      </c>
      <c r="R7773" t="b">
        <v>0</v>
      </c>
      <c r="S7773">
        <v>3632</v>
      </c>
    </row>
    <row r="7774" spans="1:19">
      <c r="A7774">
        <v>8437</v>
      </c>
      <c r="B7774" s="1">
        <v>44822</v>
      </c>
      <c r="C7774" t="s">
        <v>83</v>
      </c>
      <c r="E7774" t="s">
        <v>21</v>
      </c>
      <c r="F7774" t="s">
        <v>584</v>
      </c>
      <c r="H7774" t="s">
        <v>81</v>
      </c>
      <c r="I7774">
        <v>29.432223499999999</v>
      </c>
      <c r="J7774">
        <v>-98.527985999999999</v>
      </c>
      <c r="K7774" t="s">
        <v>25</v>
      </c>
      <c r="L7774" t="s">
        <v>11539</v>
      </c>
      <c r="M7774">
        <v>29</v>
      </c>
      <c r="N7774" t="s">
        <v>27</v>
      </c>
      <c r="O7774" t="s">
        <v>40</v>
      </c>
      <c r="P7774" t="s">
        <v>10622</v>
      </c>
      <c r="Q7774" t="b">
        <v>0</v>
      </c>
      <c r="R7774" t="b">
        <v>1</v>
      </c>
      <c r="S7774">
        <v>44</v>
      </c>
    </row>
    <row r="7775" spans="1:19">
      <c r="A7775">
        <v>8444</v>
      </c>
      <c r="B7775" s="1">
        <v>44822</v>
      </c>
      <c r="C7775" t="s">
        <v>95</v>
      </c>
      <c r="D7775" t="s">
        <v>20</v>
      </c>
      <c r="E7775" t="s">
        <v>95</v>
      </c>
      <c r="F7775" t="s">
        <v>757</v>
      </c>
      <c r="H7775" t="s">
        <v>31</v>
      </c>
      <c r="I7775">
        <v>45.7152259</v>
      </c>
      <c r="J7775">
        <v>-118.332373</v>
      </c>
      <c r="K7775" t="s">
        <v>25</v>
      </c>
      <c r="L7775" t="s">
        <v>11540</v>
      </c>
      <c r="M7775">
        <v>39</v>
      </c>
      <c r="N7775" t="s">
        <v>27</v>
      </c>
      <c r="O7775" t="s">
        <v>258</v>
      </c>
      <c r="P7775" t="s">
        <v>25</v>
      </c>
      <c r="Q7775" t="b">
        <v>0</v>
      </c>
      <c r="R7775" t="b">
        <v>0</v>
      </c>
      <c r="S7775" t="s">
        <v>11541</v>
      </c>
    </row>
    <row r="7776" spans="1:19">
      <c r="A7776">
        <v>8436</v>
      </c>
      <c r="B7776" s="1">
        <v>44823</v>
      </c>
      <c r="C7776" t="s">
        <v>19</v>
      </c>
      <c r="D7776" t="s">
        <v>20</v>
      </c>
      <c r="E7776" t="s">
        <v>21</v>
      </c>
      <c r="F7776" t="s">
        <v>11542</v>
      </c>
      <c r="H7776" t="s">
        <v>232</v>
      </c>
      <c r="I7776">
        <v>38.960520299999999</v>
      </c>
      <c r="J7776">
        <v>-76.935205300000007</v>
      </c>
      <c r="K7776" t="s">
        <v>25</v>
      </c>
      <c r="L7776" t="s">
        <v>11543</v>
      </c>
      <c r="M7776">
        <v>75</v>
      </c>
      <c r="N7776" t="s">
        <v>27</v>
      </c>
      <c r="O7776" t="s">
        <v>33</v>
      </c>
      <c r="P7776" t="s">
        <v>10622</v>
      </c>
      <c r="Q7776" t="b">
        <v>1</v>
      </c>
      <c r="R7776" t="b">
        <v>0</v>
      </c>
      <c r="S7776">
        <v>3572</v>
      </c>
    </row>
    <row r="7777" spans="1:19">
      <c r="A7777">
        <v>8456</v>
      </c>
      <c r="B7777" s="1">
        <v>44823</v>
      </c>
      <c r="C7777" t="s">
        <v>95</v>
      </c>
      <c r="D7777" t="s">
        <v>90</v>
      </c>
      <c r="E7777" t="s">
        <v>1792</v>
      </c>
      <c r="F7777" t="s">
        <v>3481</v>
      </c>
      <c r="H7777" t="s">
        <v>31</v>
      </c>
      <c r="I7777">
        <v>42.437442300000001</v>
      </c>
      <c r="J7777">
        <v>-123.3447276</v>
      </c>
      <c r="K7777" t="s">
        <v>25</v>
      </c>
      <c r="L7777" t="s">
        <v>11544</v>
      </c>
      <c r="M7777">
        <v>46</v>
      </c>
      <c r="N7777" t="s">
        <v>27</v>
      </c>
      <c r="O7777" t="s">
        <v>33</v>
      </c>
      <c r="P7777" t="s">
        <v>9289</v>
      </c>
      <c r="Q7777" t="b">
        <v>0</v>
      </c>
      <c r="R7777" t="b">
        <v>0</v>
      </c>
      <c r="S7777">
        <v>1486</v>
      </c>
    </row>
    <row r="7778" spans="1:19">
      <c r="A7778">
        <v>8621</v>
      </c>
      <c r="B7778" s="1">
        <v>44823</v>
      </c>
      <c r="C7778" t="s">
        <v>83</v>
      </c>
      <c r="D7778" t="s">
        <v>90</v>
      </c>
      <c r="E7778" t="s">
        <v>21</v>
      </c>
      <c r="F7778" t="s">
        <v>11545</v>
      </c>
      <c r="H7778" t="s">
        <v>43</v>
      </c>
      <c r="I7778">
        <v>35.890034399999998</v>
      </c>
      <c r="J7778">
        <v>-119.27469259999999</v>
      </c>
      <c r="K7778" t="s">
        <v>25</v>
      </c>
      <c r="L7778" t="s">
        <v>11546</v>
      </c>
      <c r="M7778">
        <v>26</v>
      </c>
      <c r="N7778" t="s">
        <v>27</v>
      </c>
      <c r="O7778" t="s">
        <v>40</v>
      </c>
      <c r="P7778" t="s">
        <v>9289</v>
      </c>
      <c r="Q7778" t="b">
        <v>0</v>
      </c>
      <c r="R7778" t="b">
        <v>0</v>
      </c>
      <c r="S7778">
        <v>873</v>
      </c>
    </row>
    <row r="7779" spans="1:19">
      <c r="A7779">
        <v>8442</v>
      </c>
      <c r="B7779" s="1">
        <v>44824</v>
      </c>
      <c r="C7779" t="s">
        <v>95</v>
      </c>
      <c r="D7779" t="s">
        <v>20</v>
      </c>
      <c r="E7779" t="s">
        <v>95</v>
      </c>
      <c r="F7779" t="s">
        <v>1192</v>
      </c>
      <c r="H7779" t="s">
        <v>31</v>
      </c>
      <c r="I7779">
        <v>42.516824100000001</v>
      </c>
      <c r="J7779">
        <v>-123.3632015</v>
      </c>
      <c r="K7779" t="s">
        <v>25</v>
      </c>
      <c r="N7779" t="s">
        <v>27</v>
      </c>
      <c r="Q7779" t="b">
        <v>0</v>
      </c>
      <c r="R7779" t="b">
        <v>0</v>
      </c>
      <c r="S7779" t="s">
        <v>11547</v>
      </c>
    </row>
    <row r="7780" spans="1:19">
      <c r="A7780">
        <v>8445</v>
      </c>
      <c r="B7780" s="1">
        <v>44824</v>
      </c>
      <c r="C7780" t="s">
        <v>50</v>
      </c>
      <c r="D7780" t="s">
        <v>56</v>
      </c>
      <c r="E7780" t="s">
        <v>240</v>
      </c>
      <c r="F7780" t="s">
        <v>11548</v>
      </c>
      <c r="H7780" t="s">
        <v>131</v>
      </c>
      <c r="I7780">
        <v>35.019403599999997</v>
      </c>
      <c r="J7780">
        <v>-106.6833178</v>
      </c>
      <c r="K7780" t="s">
        <v>25</v>
      </c>
      <c r="L7780" t="s">
        <v>11549</v>
      </c>
      <c r="M7780">
        <v>45</v>
      </c>
      <c r="N7780" t="s">
        <v>27</v>
      </c>
      <c r="O7780" t="s">
        <v>40</v>
      </c>
      <c r="P7780" t="s">
        <v>10622</v>
      </c>
      <c r="Q7780" t="b">
        <v>0</v>
      </c>
      <c r="R7780" t="b">
        <v>0</v>
      </c>
      <c r="S7780">
        <v>469</v>
      </c>
    </row>
    <row r="7781" spans="1:19">
      <c r="A7781">
        <v>8441</v>
      </c>
      <c r="B7781" s="1">
        <v>44825</v>
      </c>
      <c r="C7781" t="s">
        <v>83</v>
      </c>
      <c r="D7781" t="s">
        <v>20</v>
      </c>
      <c r="E7781" t="s">
        <v>21</v>
      </c>
      <c r="F7781" t="s">
        <v>11550</v>
      </c>
      <c r="H7781" t="s">
        <v>330</v>
      </c>
      <c r="I7781">
        <v>36.219147</v>
      </c>
      <c r="J7781">
        <v>-76.988478999999998</v>
      </c>
      <c r="K7781" t="s">
        <v>25</v>
      </c>
      <c r="N7781" t="s">
        <v>69</v>
      </c>
      <c r="Q7781" t="b">
        <v>1</v>
      </c>
      <c r="R7781" t="b">
        <v>0</v>
      </c>
      <c r="S7781">
        <v>3575</v>
      </c>
    </row>
    <row r="7782" spans="1:19">
      <c r="A7782">
        <v>8446</v>
      </c>
      <c r="B7782" s="1">
        <v>44825</v>
      </c>
      <c r="C7782" t="s">
        <v>55</v>
      </c>
      <c r="D7782" t="s">
        <v>20</v>
      </c>
      <c r="E7782" t="s">
        <v>21</v>
      </c>
      <c r="F7782" t="s">
        <v>11551</v>
      </c>
      <c r="H7782" t="s">
        <v>218</v>
      </c>
      <c r="I7782">
        <v>30.393887899999999</v>
      </c>
      <c r="J7782">
        <v>-86.418315899999996</v>
      </c>
      <c r="K7782" t="s">
        <v>25</v>
      </c>
      <c r="L7782" t="s">
        <v>11552</v>
      </c>
      <c r="M7782">
        <v>45</v>
      </c>
      <c r="N7782" t="s">
        <v>27</v>
      </c>
      <c r="O7782" t="s">
        <v>40</v>
      </c>
      <c r="P7782" t="s">
        <v>9289</v>
      </c>
      <c r="Q7782" t="b">
        <v>0</v>
      </c>
      <c r="R7782" t="b">
        <v>0</v>
      </c>
      <c r="S7782">
        <v>807</v>
      </c>
    </row>
    <row r="7783" spans="1:19">
      <c r="A7783">
        <v>8443</v>
      </c>
      <c r="B7783" s="1">
        <v>44826</v>
      </c>
      <c r="C7783" t="s">
        <v>50</v>
      </c>
      <c r="D7783" t="s">
        <v>45</v>
      </c>
      <c r="E7783" t="s">
        <v>6271</v>
      </c>
      <c r="F7783" t="s">
        <v>3173</v>
      </c>
      <c r="H7783" t="s">
        <v>24</v>
      </c>
      <c r="I7783">
        <v>46.424562399999999</v>
      </c>
      <c r="J7783">
        <v>-120.39775280000001</v>
      </c>
      <c r="K7783" t="s">
        <v>25</v>
      </c>
      <c r="L7783" t="s">
        <v>11553</v>
      </c>
      <c r="M7783">
        <v>36</v>
      </c>
      <c r="N7783" t="s">
        <v>27</v>
      </c>
      <c r="Q7783" t="b">
        <v>0</v>
      </c>
      <c r="R7783" t="b">
        <v>0</v>
      </c>
      <c r="S7783">
        <v>3531</v>
      </c>
    </row>
    <row r="7784" spans="1:19">
      <c r="A7784">
        <v>8447</v>
      </c>
      <c r="B7784" s="1">
        <v>44826</v>
      </c>
      <c r="C7784" t="s">
        <v>55</v>
      </c>
      <c r="D7784" t="s">
        <v>20</v>
      </c>
      <c r="E7784" t="s">
        <v>21</v>
      </c>
      <c r="F7784" t="s">
        <v>11554</v>
      </c>
      <c r="H7784" t="s">
        <v>24</v>
      </c>
      <c r="I7784">
        <v>48.083388399999997</v>
      </c>
      <c r="J7784">
        <v>-123.1349968</v>
      </c>
      <c r="K7784" t="s">
        <v>25</v>
      </c>
      <c r="N7784" t="s">
        <v>27</v>
      </c>
      <c r="Q7784" t="b">
        <v>0</v>
      </c>
      <c r="R7784" t="b">
        <v>0</v>
      </c>
      <c r="S7784">
        <v>1311</v>
      </c>
    </row>
    <row r="7785" spans="1:19">
      <c r="A7785">
        <v>8620</v>
      </c>
      <c r="B7785" s="1">
        <v>44826</v>
      </c>
      <c r="C7785" t="s">
        <v>55</v>
      </c>
      <c r="D7785" t="s">
        <v>56</v>
      </c>
      <c r="E7785" t="s">
        <v>21</v>
      </c>
      <c r="F7785" t="s">
        <v>5423</v>
      </c>
      <c r="H7785" t="s">
        <v>81</v>
      </c>
      <c r="I7785">
        <v>29.7751825</v>
      </c>
      <c r="J7785">
        <v>-95.310250499999995</v>
      </c>
      <c r="K7785" t="s">
        <v>25</v>
      </c>
      <c r="L7785" t="s">
        <v>11555</v>
      </c>
      <c r="N7785" t="s">
        <v>27</v>
      </c>
      <c r="O7785" t="s">
        <v>74</v>
      </c>
      <c r="P7785" t="s">
        <v>9289</v>
      </c>
      <c r="Q7785" t="b">
        <v>0</v>
      </c>
      <c r="R7785" t="b">
        <v>0</v>
      </c>
      <c r="S7785">
        <v>1129</v>
      </c>
    </row>
    <row r="7786" spans="1:19">
      <c r="A7786">
        <v>8448</v>
      </c>
      <c r="B7786" s="1">
        <v>44827</v>
      </c>
      <c r="C7786" t="s">
        <v>34</v>
      </c>
      <c r="D7786" t="s">
        <v>56</v>
      </c>
      <c r="E7786" t="s">
        <v>240</v>
      </c>
      <c r="F7786" t="s">
        <v>11556</v>
      </c>
      <c r="H7786" t="s">
        <v>302</v>
      </c>
      <c r="I7786">
        <v>31.5890077</v>
      </c>
      <c r="J7786">
        <v>-83.367401700000002</v>
      </c>
      <c r="K7786" t="s">
        <v>25</v>
      </c>
      <c r="L7786" t="s">
        <v>11557</v>
      </c>
      <c r="M7786">
        <v>63</v>
      </c>
      <c r="N7786" t="s">
        <v>27</v>
      </c>
      <c r="O7786" t="s">
        <v>33</v>
      </c>
      <c r="P7786" t="s">
        <v>10622</v>
      </c>
      <c r="Q7786" t="b">
        <v>0</v>
      </c>
      <c r="R7786" t="b">
        <v>0</v>
      </c>
      <c r="S7786">
        <v>3579</v>
      </c>
    </row>
    <row r="7787" spans="1:19">
      <c r="A7787">
        <v>8455</v>
      </c>
      <c r="B7787" s="1">
        <v>44827</v>
      </c>
      <c r="C7787" t="s">
        <v>83</v>
      </c>
      <c r="D7787" t="s">
        <v>20</v>
      </c>
      <c r="E7787" t="s">
        <v>21</v>
      </c>
      <c r="F7787" t="s">
        <v>223</v>
      </c>
      <c r="H7787" t="s">
        <v>81</v>
      </c>
      <c r="I7787">
        <v>30.227891100000001</v>
      </c>
      <c r="J7787">
        <v>-97.703362799999994</v>
      </c>
      <c r="K7787" t="s">
        <v>25</v>
      </c>
      <c r="L7787" t="s">
        <v>11558</v>
      </c>
      <c r="M7787">
        <v>29</v>
      </c>
      <c r="N7787" t="s">
        <v>27</v>
      </c>
      <c r="O7787" t="s">
        <v>40</v>
      </c>
      <c r="P7787" t="s">
        <v>25</v>
      </c>
      <c r="Q7787" t="b">
        <v>1</v>
      </c>
      <c r="R7787" t="b">
        <v>0</v>
      </c>
      <c r="S7787">
        <v>141</v>
      </c>
    </row>
    <row r="7788" spans="1:19">
      <c r="A7788">
        <v>8458</v>
      </c>
      <c r="B7788" s="1">
        <v>44827</v>
      </c>
      <c r="C7788" t="s">
        <v>55</v>
      </c>
      <c r="D7788" t="s">
        <v>56</v>
      </c>
      <c r="E7788" t="s">
        <v>21</v>
      </c>
      <c r="F7788" t="s">
        <v>9471</v>
      </c>
      <c r="H7788" t="s">
        <v>81</v>
      </c>
      <c r="I7788">
        <v>34.256351600000002</v>
      </c>
      <c r="J7788">
        <v>-99.514559899999995</v>
      </c>
      <c r="K7788" t="s">
        <v>25</v>
      </c>
      <c r="L7788" t="s">
        <v>11559</v>
      </c>
      <c r="M7788">
        <v>41</v>
      </c>
      <c r="N7788" t="s">
        <v>27</v>
      </c>
      <c r="O7788" t="s">
        <v>74</v>
      </c>
      <c r="P7788" t="s">
        <v>10622</v>
      </c>
      <c r="Q7788" t="b">
        <v>0</v>
      </c>
      <c r="R7788" t="b">
        <v>0</v>
      </c>
      <c r="S7788">
        <v>3582</v>
      </c>
    </row>
    <row r="7789" spans="1:19">
      <c r="A7789">
        <v>8479</v>
      </c>
      <c r="B7789" s="1">
        <v>44827</v>
      </c>
      <c r="C7789" t="s">
        <v>83</v>
      </c>
      <c r="E7789" t="s">
        <v>21</v>
      </c>
      <c r="F7789" t="s">
        <v>11560</v>
      </c>
      <c r="H7789" t="s">
        <v>24</v>
      </c>
      <c r="I7789">
        <v>47.698625300000003</v>
      </c>
      <c r="J7789">
        <v>-122.89641109999999</v>
      </c>
      <c r="K7789" t="s">
        <v>25</v>
      </c>
      <c r="L7789" t="s">
        <v>11561</v>
      </c>
      <c r="M7789">
        <v>49</v>
      </c>
      <c r="N7789" t="s">
        <v>27</v>
      </c>
      <c r="Q7789" t="b">
        <v>0</v>
      </c>
      <c r="R7789" t="b">
        <v>0</v>
      </c>
      <c r="S7789">
        <v>3591</v>
      </c>
    </row>
    <row r="7790" spans="1:19">
      <c r="A7790">
        <v>8451</v>
      </c>
      <c r="B7790" s="1">
        <v>44828</v>
      </c>
      <c r="C7790" t="s">
        <v>55</v>
      </c>
      <c r="E7790" t="s">
        <v>21</v>
      </c>
      <c r="F7790" t="s">
        <v>457</v>
      </c>
      <c r="H7790" t="s">
        <v>127</v>
      </c>
      <c r="I7790">
        <v>36.302990000000001</v>
      </c>
      <c r="J7790">
        <v>-115.2012532</v>
      </c>
      <c r="K7790" t="s">
        <v>25</v>
      </c>
      <c r="N7790" t="s">
        <v>27</v>
      </c>
      <c r="Q7790" t="b">
        <v>0</v>
      </c>
      <c r="R7790" t="b">
        <v>0</v>
      </c>
      <c r="S7790">
        <v>493</v>
      </c>
    </row>
    <row r="7791" spans="1:19">
      <c r="A7791">
        <v>8452</v>
      </c>
      <c r="B7791" s="1">
        <v>44828</v>
      </c>
      <c r="C7791" t="s">
        <v>83</v>
      </c>
      <c r="D7791" t="s">
        <v>90</v>
      </c>
      <c r="E7791" t="s">
        <v>1792</v>
      </c>
      <c r="F7791" t="s">
        <v>160</v>
      </c>
      <c r="H7791" t="s">
        <v>48</v>
      </c>
      <c r="I7791">
        <v>39.711255100000002</v>
      </c>
      <c r="J7791">
        <v>-104.848287</v>
      </c>
      <c r="K7791" t="s">
        <v>25</v>
      </c>
      <c r="N7791" t="s">
        <v>27</v>
      </c>
      <c r="Q7791" t="b">
        <v>0</v>
      </c>
      <c r="R7791" t="b">
        <v>0</v>
      </c>
      <c r="S7791">
        <v>21</v>
      </c>
    </row>
    <row r="7792" spans="1:19">
      <c r="A7792">
        <v>8453</v>
      </c>
      <c r="B7792" s="1">
        <v>44828</v>
      </c>
      <c r="C7792" t="s">
        <v>83</v>
      </c>
      <c r="D7792" t="s">
        <v>56</v>
      </c>
      <c r="E7792" t="s">
        <v>21</v>
      </c>
      <c r="F7792" t="s">
        <v>2042</v>
      </c>
      <c r="H7792" t="s">
        <v>141</v>
      </c>
      <c r="I7792">
        <v>38.925276500000002</v>
      </c>
      <c r="J7792">
        <v>-93.209603999999999</v>
      </c>
      <c r="K7792" t="s">
        <v>25</v>
      </c>
      <c r="L7792" t="s">
        <v>11562</v>
      </c>
      <c r="M7792">
        <v>37</v>
      </c>
      <c r="N7792" t="s">
        <v>27</v>
      </c>
      <c r="O7792" t="s">
        <v>33</v>
      </c>
      <c r="P7792" t="s">
        <v>10622</v>
      </c>
      <c r="Q7792" t="b">
        <v>0</v>
      </c>
      <c r="R7792" t="b">
        <v>0</v>
      </c>
      <c r="S7792" t="s">
        <v>11563</v>
      </c>
    </row>
    <row r="7793" spans="1:19">
      <c r="A7793">
        <v>8454</v>
      </c>
      <c r="B7793" s="1">
        <v>44828</v>
      </c>
      <c r="C7793" t="s">
        <v>246</v>
      </c>
      <c r="D7793" t="s">
        <v>56</v>
      </c>
      <c r="E7793" t="s">
        <v>35</v>
      </c>
      <c r="F7793" t="s">
        <v>2042</v>
      </c>
      <c r="H7793" t="s">
        <v>141</v>
      </c>
      <c r="I7793">
        <v>38.925276500000002</v>
      </c>
      <c r="J7793">
        <v>-93.209603999999999</v>
      </c>
      <c r="K7793" t="s">
        <v>25</v>
      </c>
      <c r="L7793" t="s">
        <v>11564</v>
      </c>
      <c r="M7793">
        <v>23</v>
      </c>
      <c r="N7793" t="s">
        <v>69</v>
      </c>
      <c r="O7793" t="s">
        <v>33</v>
      </c>
      <c r="P7793" t="s">
        <v>9289</v>
      </c>
      <c r="Q7793" t="b">
        <v>0</v>
      </c>
      <c r="R7793" t="b">
        <v>0</v>
      </c>
      <c r="S7793" t="s">
        <v>11563</v>
      </c>
    </row>
    <row r="7794" spans="1:19">
      <c r="A7794">
        <v>8622</v>
      </c>
      <c r="B7794" s="1">
        <v>44828</v>
      </c>
      <c r="C7794" t="s">
        <v>50</v>
      </c>
      <c r="D7794" t="s">
        <v>20</v>
      </c>
      <c r="E7794" t="s">
        <v>2109</v>
      </c>
      <c r="F7794" t="s">
        <v>8834</v>
      </c>
      <c r="H7794" t="s">
        <v>43</v>
      </c>
      <c r="I7794">
        <v>34.106462100000002</v>
      </c>
      <c r="J7794">
        <v>-117.5455979</v>
      </c>
      <c r="K7794" t="s">
        <v>25</v>
      </c>
      <c r="L7794" t="s">
        <v>11565</v>
      </c>
      <c r="M7794">
        <v>24</v>
      </c>
      <c r="N7794" t="s">
        <v>27</v>
      </c>
      <c r="Q7794" t="b">
        <v>0</v>
      </c>
      <c r="R7794" t="b">
        <v>0</v>
      </c>
      <c r="S7794">
        <v>236</v>
      </c>
    </row>
    <row r="7795" spans="1:19">
      <c r="A7795">
        <v>8449</v>
      </c>
      <c r="B7795" s="1">
        <v>44829</v>
      </c>
      <c r="C7795" t="s">
        <v>50</v>
      </c>
      <c r="E7795" t="s">
        <v>100</v>
      </c>
      <c r="F7795" t="s">
        <v>256</v>
      </c>
      <c r="H7795" t="s">
        <v>59</v>
      </c>
      <c r="I7795">
        <v>33.534580300000002</v>
      </c>
      <c r="J7795">
        <v>-112.09979970000001</v>
      </c>
      <c r="K7795" t="s">
        <v>25</v>
      </c>
      <c r="L7795" t="s">
        <v>11566</v>
      </c>
      <c r="M7795">
        <v>34</v>
      </c>
      <c r="N7795" t="s">
        <v>27</v>
      </c>
      <c r="O7795" t="s">
        <v>74</v>
      </c>
      <c r="P7795" t="s">
        <v>10622</v>
      </c>
      <c r="Q7795" t="b">
        <v>0</v>
      </c>
      <c r="R7795" t="b">
        <v>0</v>
      </c>
      <c r="S7795">
        <v>80</v>
      </c>
    </row>
    <row r="7796" spans="1:19">
      <c r="A7796">
        <v>8450</v>
      </c>
      <c r="B7796" s="1">
        <v>44829</v>
      </c>
      <c r="C7796" t="s">
        <v>55</v>
      </c>
      <c r="E7796" t="s">
        <v>21</v>
      </c>
      <c r="F7796" t="s">
        <v>3705</v>
      </c>
      <c r="H7796" t="s">
        <v>476</v>
      </c>
      <c r="I7796">
        <v>33.867599200000001</v>
      </c>
      <c r="J7796">
        <v>-80.431215199999997</v>
      </c>
      <c r="K7796" t="s">
        <v>25</v>
      </c>
      <c r="L7796" t="s">
        <v>11567</v>
      </c>
      <c r="M7796">
        <v>71</v>
      </c>
      <c r="N7796" t="s">
        <v>27</v>
      </c>
      <c r="O7796" t="s">
        <v>74</v>
      </c>
      <c r="P7796" t="s">
        <v>10622</v>
      </c>
      <c r="Q7796" t="b">
        <v>0</v>
      </c>
      <c r="R7796" t="b">
        <v>0</v>
      </c>
      <c r="S7796">
        <v>2736</v>
      </c>
    </row>
    <row r="7797" spans="1:19">
      <c r="A7797">
        <v>8468</v>
      </c>
      <c r="B7797" s="1">
        <v>44829</v>
      </c>
      <c r="C7797" t="s">
        <v>95</v>
      </c>
      <c r="E7797" t="s">
        <v>95</v>
      </c>
      <c r="F7797" t="s">
        <v>572</v>
      </c>
      <c r="H7797" t="s">
        <v>388</v>
      </c>
      <c r="I7797">
        <v>32.344804099999998</v>
      </c>
      <c r="J7797">
        <v>-90.178286600000007</v>
      </c>
      <c r="K7797" t="s">
        <v>25</v>
      </c>
      <c r="L7797" t="s">
        <v>11568</v>
      </c>
      <c r="M7797">
        <v>25</v>
      </c>
      <c r="N7797" t="s">
        <v>27</v>
      </c>
      <c r="O7797" t="s">
        <v>74</v>
      </c>
      <c r="P7797" t="s">
        <v>25</v>
      </c>
      <c r="Q7797" t="b">
        <v>0</v>
      </c>
      <c r="R7797" t="b">
        <v>0</v>
      </c>
      <c r="S7797">
        <v>3587</v>
      </c>
    </row>
    <row r="7798" spans="1:19">
      <c r="A7798">
        <v>8457</v>
      </c>
      <c r="B7798" s="1">
        <v>44830</v>
      </c>
      <c r="C7798" t="s">
        <v>55</v>
      </c>
      <c r="D7798" t="s">
        <v>20</v>
      </c>
      <c r="E7798" t="s">
        <v>21</v>
      </c>
      <c r="F7798" t="s">
        <v>101</v>
      </c>
      <c r="H7798" t="s">
        <v>103</v>
      </c>
      <c r="I7798">
        <v>40.717681200000001</v>
      </c>
      <c r="J7798">
        <v>-111.8797694</v>
      </c>
      <c r="K7798" t="s">
        <v>25</v>
      </c>
      <c r="L7798" t="s">
        <v>11569</v>
      </c>
      <c r="M7798">
        <v>44</v>
      </c>
      <c r="N7798" t="s">
        <v>27</v>
      </c>
      <c r="O7798" t="s">
        <v>33</v>
      </c>
      <c r="P7798" t="s">
        <v>9289</v>
      </c>
      <c r="Q7798" t="b">
        <v>0</v>
      </c>
      <c r="R7798" t="b">
        <v>0</v>
      </c>
      <c r="S7798">
        <v>2218</v>
      </c>
    </row>
    <row r="7799" spans="1:19">
      <c r="A7799">
        <v>8459</v>
      </c>
      <c r="B7799" s="1">
        <v>44830</v>
      </c>
      <c r="C7799" t="s">
        <v>95</v>
      </c>
      <c r="E7799" t="s">
        <v>95</v>
      </c>
      <c r="F7799" t="s">
        <v>11570</v>
      </c>
      <c r="H7799" t="s">
        <v>476</v>
      </c>
      <c r="I7799">
        <v>34.051856299999997</v>
      </c>
      <c r="J7799">
        <v>-80.515476899999996</v>
      </c>
      <c r="K7799" t="s">
        <v>25</v>
      </c>
      <c r="Q7799" t="b">
        <v>0</v>
      </c>
      <c r="R7799" t="b">
        <v>0</v>
      </c>
      <c r="S7799">
        <v>2736</v>
      </c>
    </row>
    <row r="7800" spans="1:19">
      <c r="A7800">
        <v>8460</v>
      </c>
      <c r="B7800" s="1">
        <v>44830</v>
      </c>
      <c r="C7800" t="s">
        <v>246</v>
      </c>
      <c r="D7800" t="s">
        <v>56</v>
      </c>
      <c r="E7800" t="s">
        <v>95</v>
      </c>
      <c r="F7800" t="s">
        <v>4416</v>
      </c>
      <c r="H7800" t="s">
        <v>43</v>
      </c>
      <c r="I7800">
        <v>34.9592083</v>
      </c>
      <c r="J7800">
        <v>-116.419389</v>
      </c>
      <c r="K7800" t="s">
        <v>25</v>
      </c>
      <c r="L7800" t="s">
        <v>11571</v>
      </c>
      <c r="M7800">
        <v>15</v>
      </c>
      <c r="N7800" t="s">
        <v>69</v>
      </c>
      <c r="O7800" t="s">
        <v>33</v>
      </c>
      <c r="P7800" t="s">
        <v>9289</v>
      </c>
      <c r="Q7800" t="b">
        <v>0</v>
      </c>
      <c r="R7800" t="b">
        <v>0</v>
      </c>
      <c r="S7800">
        <v>236</v>
      </c>
    </row>
    <row r="7801" spans="1:19">
      <c r="A7801">
        <v>8461</v>
      </c>
      <c r="B7801" s="1">
        <v>44830</v>
      </c>
      <c r="C7801" t="s">
        <v>55</v>
      </c>
      <c r="D7801" t="s">
        <v>56</v>
      </c>
      <c r="E7801" t="s">
        <v>21</v>
      </c>
      <c r="F7801" t="s">
        <v>4416</v>
      </c>
      <c r="H7801" t="s">
        <v>43</v>
      </c>
      <c r="I7801">
        <v>34.9592083</v>
      </c>
      <c r="J7801">
        <v>-116.419389</v>
      </c>
      <c r="K7801" t="s">
        <v>25</v>
      </c>
      <c r="L7801" t="s">
        <v>11572</v>
      </c>
      <c r="M7801">
        <v>45</v>
      </c>
      <c r="N7801" t="s">
        <v>27</v>
      </c>
      <c r="O7801" t="s">
        <v>33</v>
      </c>
      <c r="P7801" t="s">
        <v>9289</v>
      </c>
      <c r="Q7801" t="b">
        <v>0</v>
      </c>
      <c r="R7801" t="b">
        <v>0</v>
      </c>
      <c r="S7801">
        <v>236</v>
      </c>
    </row>
    <row r="7802" spans="1:19">
      <c r="A7802">
        <v>8463</v>
      </c>
      <c r="B7802" s="1">
        <v>44830</v>
      </c>
      <c r="C7802" t="s">
        <v>55</v>
      </c>
      <c r="D7802" t="s">
        <v>90</v>
      </c>
      <c r="E7802" t="s">
        <v>41</v>
      </c>
      <c r="F7802" t="s">
        <v>1217</v>
      </c>
      <c r="H7802" t="s">
        <v>127</v>
      </c>
      <c r="I7802">
        <v>36.047860800000002</v>
      </c>
      <c r="J7802">
        <v>-115.11817360000001</v>
      </c>
      <c r="K7802" t="s">
        <v>25</v>
      </c>
      <c r="L7802" t="s">
        <v>11573</v>
      </c>
      <c r="M7802">
        <v>50</v>
      </c>
      <c r="N7802" t="s">
        <v>27</v>
      </c>
      <c r="O7802" t="s">
        <v>33</v>
      </c>
      <c r="P7802" t="s">
        <v>10622</v>
      </c>
      <c r="Q7802" t="b">
        <v>0</v>
      </c>
      <c r="R7802" t="b">
        <v>0</v>
      </c>
      <c r="S7802">
        <v>629</v>
      </c>
    </row>
    <row r="7803" spans="1:19">
      <c r="A7803">
        <v>8480</v>
      </c>
      <c r="B7803" s="1">
        <v>44830</v>
      </c>
      <c r="C7803" t="s">
        <v>19</v>
      </c>
      <c r="E7803" t="s">
        <v>21</v>
      </c>
      <c r="F7803" t="s">
        <v>11574</v>
      </c>
      <c r="H7803" t="s">
        <v>218</v>
      </c>
      <c r="I7803">
        <v>26.606343800000001</v>
      </c>
      <c r="J7803">
        <v>-80.113929099999993</v>
      </c>
      <c r="K7803" t="s">
        <v>25</v>
      </c>
      <c r="L7803" t="s">
        <v>11575</v>
      </c>
      <c r="M7803">
        <v>21</v>
      </c>
      <c r="N7803" t="s">
        <v>27</v>
      </c>
      <c r="Q7803" t="b">
        <v>0</v>
      </c>
      <c r="R7803" t="b">
        <v>0</v>
      </c>
      <c r="S7803">
        <v>842</v>
      </c>
    </row>
    <row r="7804" spans="1:19">
      <c r="A7804">
        <v>8462</v>
      </c>
      <c r="B7804" s="1">
        <v>44831</v>
      </c>
      <c r="C7804" t="s">
        <v>246</v>
      </c>
      <c r="D7804" t="s">
        <v>90</v>
      </c>
      <c r="E7804" t="s">
        <v>35</v>
      </c>
      <c r="F7804" t="s">
        <v>1184</v>
      </c>
      <c r="H7804" t="s">
        <v>81</v>
      </c>
      <c r="I7804">
        <v>26.325707900000001</v>
      </c>
      <c r="J7804">
        <v>-98.1302448</v>
      </c>
      <c r="K7804" t="s">
        <v>25</v>
      </c>
      <c r="L7804" t="s">
        <v>11576</v>
      </c>
      <c r="M7804">
        <v>36</v>
      </c>
      <c r="N7804" t="s">
        <v>27</v>
      </c>
      <c r="O7804" t="s">
        <v>40</v>
      </c>
      <c r="P7804" t="s">
        <v>9289</v>
      </c>
      <c r="Q7804" t="b">
        <v>0</v>
      </c>
      <c r="R7804" t="b">
        <v>0</v>
      </c>
      <c r="S7804">
        <v>635</v>
      </c>
    </row>
    <row r="7805" spans="1:19">
      <c r="A7805">
        <v>8464</v>
      </c>
      <c r="B7805" s="1">
        <v>44832</v>
      </c>
      <c r="C7805" t="s">
        <v>55</v>
      </c>
      <c r="E7805" t="s">
        <v>21</v>
      </c>
      <c r="F7805" t="s">
        <v>349</v>
      </c>
      <c r="H7805" t="s">
        <v>81</v>
      </c>
      <c r="I7805">
        <v>32.8347616</v>
      </c>
      <c r="J7805">
        <v>-96.668108599999996</v>
      </c>
      <c r="K7805" t="s">
        <v>25</v>
      </c>
      <c r="L7805" t="s">
        <v>11577</v>
      </c>
      <c r="M7805">
        <v>64</v>
      </c>
      <c r="N7805" t="s">
        <v>27</v>
      </c>
      <c r="O7805" t="s">
        <v>33</v>
      </c>
      <c r="P7805" t="s">
        <v>10622</v>
      </c>
      <c r="Q7805" t="b">
        <v>0</v>
      </c>
      <c r="R7805" t="b">
        <v>0</v>
      </c>
      <c r="S7805">
        <v>330</v>
      </c>
    </row>
    <row r="7806" spans="1:19">
      <c r="A7806">
        <v>8465</v>
      </c>
      <c r="B7806" s="1">
        <v>44832</v>
      </c>
      <c r="C7806" t="s">
        <v>83</v>
      </c>
      <c r="D7806" t="s">
        <v>90</v>
      </c>
      <c r="E7806" t="s">
        <v>1792</v>
      </c>
      <c r="F7806" t="s">
        <v>4847</v>
      </c>
      <c r="H7806" t="s">
        <v>98</v>
      </c>
      <c r="L7806" t="s">
        <v>11578</v>
      </c>
      <c r="M7806">
        <v>49</v>
      </c>
      <c r="N7806" t="s">
        <v>69</v>
      </c>
      <c r="O7806" t="s">
        <v>258</v>
      </c>
      <c r="P7806" t="s">
        <v>10622</v>
      </c>
      <c r="Q7806" t="b">
        <v>0</v>
      </c>
      <c r="R7806" t="b">
        <v>0</v>
      </c>
      <c r="S7806">
        <v>3586</v>
      </c>
    </row>
    <row r="7807" spans="1:19">
      <c r="A7807">
        <v>8467</v>
      </c>
      <c r="B7807" s="1">
        <v>44832</v>
      </c>
      <c r="C7807" t="s">
        <v>95</v>
      </c>
      <c r="D7807" t="s">
        <v>56</v>
      </c>
      <c r="E7807" t="s">
        <v>21</v>
      </c>
      <c r="F7807" t="s">
        <v>475</v>
      </c>
      <c r="H7807" t="s">
        <v>476</v>
      </c>
      <c r="I7807">
        <v>34.901906099999998</v>
      </c>
      <c r="J7807">
        <v>-82.322763499999994</v>
      </c>
      <c r="K7807" t="s">
        <v>25</v>
      </c>
      <c r="L7807" t="s">
        <v>11579</v>
      </c>
      <c r="M7807">
        <v>34</v>
      </c>
      <c r="N7807" t="s">
        <v>27</v>
      </c>
      <c r="O7807" t="s">
        <v>74</v>
      </c>
      <c r="P7807" t="s">
        <v>10622</v>
      </c>
      <c r="Q7807" t="b">
        <v>0</v>
      </c>
      <c r="R7807" t="b">
        <v>0</v>
      </c>
      <c r="S7807">
        <v>395</v>
      </c>
    </row>
    <row r="7808" spans="1:19">
      <c r="A7808">
        <v>8470</v>
      </c>
      <c r="B7808" s="1">
        <v>44832</v>
      </c>
      <c r="C7808" t="s">
        <v>83</v>
      </c>
      <c r="D7808" t="s">
        <v>20</v>
      </c>
      <c r="E7808" t="s">
        <v>75</v>
      </c>
      <c r="F7808" t="s">
        <v>601</v>
      </c>
      <c r="H7808" t="s">
        <v>43</v>
      </c>
      <c r="L7808" t="s">
        <v>11580</v>
      </c>
      <c r="M7808">
        <v>55</v>
      </c>
      <c r="N7808" t="s">
        <v>27</v>
      </c>
      <c r="O7808" t="s">
        <v>40</v>
      </c>
      <c r="P7808" t="s">
        <v>9289</v>
      </c>
      <c r="Q7808" t="b">
        <v>1</v>
      </c>
      <c r="R7808" t="b">
        <v>1</v>
      </c>
      <c r="S7808">
        <v>1069</v>
      </c>
    </row>
    <row r="7809" spans="1:19">
      <c r="A7809">
        <v>8623</v>
      </c>
      <c r="B7809" s="1">
        <v>44832</v>
      </c>
      <c r="C7809" t="s">
        <v>55</v>
      </c>
      <c r="E7809" t="s">
        <v>21</v>
      </c>
      <c r="F7809" t="s">
        <v>11581</v>
      </c>
      <c r="H7809" t="s">
        <v>86</v>
      </c>
      <c r="I7809">
        <v>40.564837400000002</v>
      </c>
      <c r="J7809">
        <v>-81.359907500000006</v>
      </c>
      <c r="K7809" t="s">
        <v>25</v>
      </c>
      <c r="L7809" t="s">
        <v>11582</v>
      </c>
      <c r="M7809">
        <v>43</v>
      </c>
      <c r="N7809" t="s">
        <v>27</v>
      </c>
      <c r="O7809" t="s">
        <v>33</v>
      </c>
      <c r="P7809" t="s">
        <v>9289</v>
      </c>
      <c r="Q7809" t="b">
        <v>0</v>
      </c>
      <c r="R7809" t="b">
        <v>0</v>
      </c>
      <c r="S7809">
        <v>3629</v>
      </c>
    </row>
    <row r="7810" spans="1:19">
      <c r="A7810">
        <v>8466</v>
      </c>
      <c r="B7810" s="1">
        <v>44833</v>
      </c>
      <c r="C7810" t="s">
        <v>55</v>
      </c>
      <c r="D7810" t="s">
        <v>90</v>
      </c>
      <c r="E7810" t="s">
        <v>21</v>
      </c>
      <c r="F7810" t="s">
        <v>1636</v>
      </c>
      <c r="H7810" t="s">
        <v>48</v>
      </c>
      <c r="I7810">
        <v>39.925148700000001</v>
      </c>
      <c r="J7810">
        <v>-105.05302519999999</v>
      </c>
      <c r="K7810" t="s">
        <v>25</v>
      </c>
      <c r="N7810" t="s">
        <v>27</v>
      </c>
      <c r="Q7810" t="b">
        <v>0</v>
      </c>
      <c r="R7810" t="b">
        <v>0</v>
      </c>
      <c r="S7810">
        <v>106</v>
      </c>
    </row>
    <row r="7811" spans="1:19">
      <c r="A7811">
        <v>8469</v>
      </c>
      <c r="B7811" s="1">
        <v>44833</v>
      </c>
      <c r="C7811" t="s">
        <v>50</v>
      </c>
      <c r="D7811" t="s">
        <v>56</v>
      </c>
      <c r="E7811" t="s">
        <v>6271</v>
      </c>
      <c r="F7811" t="s">
        <v>11583</v>
      </c>
      <c r="H7811" t="s">
        <v>93</v>
      </c>
      <c r="I7811">
        <v>30.6122406</v>
      </c>
      <c r="J7811">
        <v>-91.178815499999999</v>
      </c>
      <c r="K7811" t="s">
        <v>25</v>
      </c>
      <c r="L7811" t="s">
        <v>11584</v>
      </c>
      <c r="M7811">
        <v>51</v>
      </c>
      <c r="N7811" t="s">
        <v>27</v>
      </c>
      <c r="O7811" t="s">
        <v>74</v>
      </c>
      <c r="P7811" t="s">
        <v>9289</v>
      </c>
      <c r="Q7811" t="b">
        <v>0</v>
      </c>
      <c r="R7811" t="b">
        <v>0</v>
      </c>
      <c r="S7811">
        <v>3356</v>
      </c>
    </row>
    <row r="7812" spans="1:19">
      <c r="A7812">
        <v>8624</v>
      </c>
      <c r="B7812" s="1">
        <v>44834</v>
      </c>
      <c r="C7812" t="s">
        <v>50</v>
      </c>
      <c r="E7812" t="s">
        <v>240</v>
      </c>
      <c r="F7812" t="s">
        <v>11585</v>
      </c>
      <c r="H7812" t="s">
        <v>72</v>
      </c>
      <c r="I7812">
        <v>41.276865999999998</v>
      </c>
      <c r="J7812">
        <v>-75.857460399999994</v>
      </c>
      <c r="K7812" t="s">
        <v>25</v>
      </c>
      <c r="L7812" t="s">
        <v>11586</v>
      </c>
      <c r="M7812">
        <v>41</v>
      </c>
      <c r="N7812" t="s">
        <v>27</v>
      </c>
      <c r="O7812" t="s">
        <v>33</v>
      </c>
      <c r="P7812" t="s">
        <v>25</v>
      </c>
      <c r="Q7812" t="b">
        <v>0</v>
      </c>
      <c r="R7812" t="b">
        <v>0</v>
      </c>
      <c r="S7812">
        <v>19</v>
      </c>
    </row>
    <row r="7813" spans="1:19">
      <c r="A7813">
        <v>8473</v>
      </c>
      <c r="B7813" s="1">
        <v>44835</v>
      </c>
      <c r="C7813" t="s">
        <v>83</v>
      </c>
      <c r="E7813" t="s">
        <v>21</v>
      </c>
      <c r="F7813" t="s">
        <v>2124</v>
      </c>
      <c r="H7813" t="s">
        <v>330</v>
      </c>
      <c r="I7813">
        <v>35.664710900000003</v>
      </c>
      <c r="J7813">
        <v>-81.373703699999993</v>
      </c>
      <c r="K7813" t="s">
        <v>25</v>
      </c>
      <c r="L7813" t="s">
        <v>11587</v>
      </c>
      <c r="M7813">
        <v>62</v>
      </c>
      <c r="N7813" t="s">
        <v>27</v>
      </c>
      <c r="Q7813" t="b">
        <v>0</v>
      </c>
      <c r="R7813" t="b">
        <v>0</v>
      </c>
      <c r="S7813">
        <v>1544</v>
      </c>
    </row>
    <row r="7814" spans="1:19">
      <c r="A7814">
        <v>8477</v>
      </c>
      <c r="B7814" s="1">
        <v>44835</v>
      </c>
      <c r="C7814" t="s">
        <v>83</v>
      </c>
      <c r="D7814" t="s">
        <v>56</v>
      </c>
      <c r="E7814" t="s">
        <v>21</v>
      </c>
      <c r="F7814" t="s">
        <v>241</v>
      </c>
      <c r="H7814" t="s">
        <v>48</v>
      </c>
      <c r="I7814">
        <v>39.832002199999998</v>
      </c>
      <c r="J7814">
        <v>-104.7155123</v>
      </c>
      <c r="K7814" t="s">
        <v>25</v>
      </c>
      <c r="L7814" t="s">
        <v>11588</v>
      </c>
      <c r="M7814">
        <v>30</v>
      </c>
      <c r="N7814" t="s">
        <v>27</v>
      </c>
      <c r="O7814" t="s">
        <v>74</v>
      </c>
      <c r="P7814" t="s">
        <v>10622</v>
      </c>
      <c r="Q7814" t="b">
        <v>0</v>
      </c>
      <c r="R7814" t="b">
        <v>0</v>
      </c>
      <c r="S7814">
        <v>21</v>
      </c>
    </row>
    <row r="7815" spans="1:19">
      <c r="A7815">
        <v>8625</v>
      </c>
      <c r="B7815" s="1">
        <v>44835</v>
      </c>
      <c r="C7815" t="s">
        <v>55</v>
      </c>
      <c r="D7815" t="s">
        <v>56</v>
      </c>
      <c r="E7815" t="s">
        <v>21</v>
      </c>
      <c r="F7815" t="s">
        <v>11589</v>
      </c>
      <c r="H7815" t="s">
        <v>141</v>
      </c>
      <c r="I7815">
        <v>39.338393099999998</v>
      </c>
      <c r="J7815">
        <v>-94.246812399999996</v>
      </c>
      <c r="K7815" t="s">
        <v>25</v>
      </c>
      <c r="L7815" t="s">
        <v>11590</v>
      </c>
      <c r="M7815">
        <v>64</v>
      </c>
      <c r="N7815" t="s">
        <v>27</v>
      </c>
      <c r="O7815" t="s">
        <v>33</v>
      </c>
      <c r="P7815" t="s">
        <v>25</v>
      </c>
      <c r="Q7815" t="b">
        <v>0</v>
      </c>
      <c r="R7815" t="b">
        <v>0</v>
      </c>
      <c r="S7815">
        <v>3630</v>
      </c>
    </row>
    <row r="7816" spans="1:19">
      <c r="A7816">
        <v>8472</v>
      </c>
      <c r="B7816" s="1">
        <v>44836</v>
      </c>
      <c r="C7816" t="s">
        <v>83</v>
      </c>
      <c r="E7816" t="s">
        <v>21</v>
      </c>
      <c r="F7816" t="s">
        <v>799</v>
      </c>
      <c r="H7816" t="s">
        <v>120</v>
      </c>
      <c r="I7816">
        <v>41.9092463</v>
      </c>
      <c r="J7816">
        <v>-87.638561100000004</v>
      </c>
      <c r="K7816" t="s">
        <v>25</v>
      </c>
      <c r="N7816" t="s">
        <v>27</v>
      </c>
      <c r="Q7816" t="b">
        <v>0</v>
      </c>
      <c r="R7816" t="b">
        <v>0</v>
      </c>
      <c r="S7816">
        <v>265</v>
      </c>
    </row>
    <row r="7817" spans="1:19">
      <c r="A7817">
        <v>8475</v>
      </c>
      <c r="B7817" s="1">
        <v>44836</v>
      </c>
      <c r="C7817" t="s">
        <v>83</v>
      </c>
      <c r="E7817" t="s">
        <v>75</v>
      </c>
      <c r="F7817" t="s">
        <v>869</v>
      </c>
      <c r="H7817" t="s">
        <v>273</v>
      </c>
      <c r="I7817">
        <v>42.394870400000002</v>
      </c>
      <c r="J7817">
        <v>-83.176637999999997</v>
      </c>
      <c r="K7817" t="s">
        <v>25</v>
      </c>
      <c r="L7817" t="s">
        <v>11591</v>
      </c>
      <c r="M7817">
        <v>22</v>
      </c>
      <c r="N7817" t="s">
        <v>27</v>
      </c>
      <c r="O7817" t="s">
        <v>74</v>
      </c>
      <c r="P7817" t="s">
        <v>9289</v>
      </c>
      <c r="Q7817" t="b">
        <v>1</v>
      </c>
      <c r="R7817" t="b">
        <v>1</v>
      </c>
      <c r="S7817">
        <v>615</v>
      </c>
    </row>
    <row r="7818" spans="1:19">
      <c r="A7818">
        <v>8476</v>
      </c>
      <c r="B7818" s="1">
        <v>44836</v>
      </c>
      <c r="C7818" t="s">
        <v>55</v>
      </c>
      <c r="E7818" t="s">
        <v>21</v>
      </c>
      <c r="F7818" t="s">
        <v>156</v>
      </c>
      <c r="H7818" t="s">
        <v>158</v>
      </c>
      <c r="I7818">
        <v>39.738964199999998</v>
      </c>
      <c r="J7818">
        <v>-86.225279599999993</v>
      </c>
      <c r="K7818" t="s">
        <v>25</v>
      </c>
      <c r="L7818" t="s">
        <v>11592</v>
      </c>
      <c r="M7818">
        <v>40</v>
      </c>
      <c r="N7818" t="s">
        <v>27</v>
      </c>
      <c r="O7818" t="s">
        <v>33</v>
      </c>
      <c r="P7818" t="s">
        <v>10622</v>
      </c>
      <c r="Q7818" t="b">
        <v>0</v>
      </c>
      <c r="R7818" t="b">
        <v>1</v>
      </c>
      <c r="S7818">
        <v>77</v>
      </c>
    </row>
    <row r="7819" spans="1:19">
      <c r="A7819">
        <v>8478</v>
      </c>
      <c r="B7819" s="1">
        <v>44836</v>
      </c>
      <c r="C7819" t="s">
        <v>246</v>
      </c>
      <c r="D7819" t="s">
        <v>45</v>
      </c>
      <c r="E7819" t="s">
        <v>75</v>
      </c>
      <c r="F7819" t="s">
        <v>160</v>
      </c>
      <c r="H7819" t="s">
        <v>48</v>
      </c>
      <c r="I7819">
        <v>39.729431900000002</v>
      </c>
      <c r="J7819">
        <v>-104.8319195</v>
      </c>
      <c r="K7819" t="s">
        <v>25</v>
      </c>
      <c r="M7819">
        <v>35</v>
      </c>
      <c r="N7819" t="s">
        <v>27</v>
      </c>
      <c r="O7819" t="s">
        <v>33</v>
      </c>
      <c r="P7819" t="s">
        <v>25</v>
      </c>
      <c r="Q7819" t="b">
        <v>1</v>
      </c>
      <c r="R7819" t="b">
        <v>1</v>
      </c>
      <c r="S7819">
        <v>21</v>
      </c>
    </row>
    <row r="7820" spans="1:19">
      <c r="A7820">
        <v>8482</v>
      </c>
      <c r="B7820" s="1">
        <v>44836</v>
      </c>
      <c r="C7820" t="s">
        <v>19</v>
      </c>
      <c r="D7820" t="s">
        <v>20</v>
      </c>
      <c r="E7820" t="s">
        <v>21</v>
      </c>
      <c r="F7820" t="s">
        <v>609</v>
      </c>
      <c r="H7820" t="s">
        <v>38</v>
      </c>
      <c r="I7820">
        <v>38.9461662</v>
      </c>
      <c r="J7820">
        <v>-95.215313399999999</v>
      </c>
      <c r="K7820" t="s">
        <v>25</v>
      </c>
      <c r="L7820" t="s">
        <v>11593</v>
      </c>
      <c r="M7820">
        <v>43</v>
      </c>
      <c r="N7820" t="s">
        <v>27</v>
      </c>
      <c r="O7820" t="s">
        <v>33</v>
      </c>
      <c r="P7820" t="s">
        <v>25</v>
      </c>
      <c r="Q7820" t="b">
        <v>0</v>
      </c>
      <c r="R7820" t="b">
        <v>0</v>
      </c>
      <c r="S7820">
        <v>2911</v>
      </c>
    </row>
    <row r="7821" spans="1:19">
      <c r="A7821">
        <v>8481</v>
      </c>
      <c r="B7821" s="1">
        <v>44837</v>
      </c>
      <c r="C7821" t="s">
        <v>95</v>
      </c>
      <c r="E7821" t="s">
        <v>21</v>
      </c>
      <c r="F7821" t="s">
        <v>4876</v>
      </c>
      <c r="H7821" t="s">
        <v>120</v>
      </c>
      <c r="I7821">
        <v>40.685520500000003</v>
      </c>
      <c r="J7821">
        <v>-89.605271500000001</v>
      </c>
      <c r="K7821" t="s">
        <v>25</v>
      </c>
      <c r="L7821" t="s">
        <v>11594</v>
      </c>
      <c r="M7821">
        <v>59</v>
      </c>
      <c r="N7821" t="s">
        <v>27</v>
      </c>
      <c r="O7821" t="s">
        <v>74</v>
      </c>
      <c r="P7821" t="s">
        <v>9289</v>
      </c>
      <c r="Q7821" t="b">
        <v>0</v>
      </c>
      <c r="R7821" t="b">
        <v>0</v>
      </c>
      <c r="S7821">
        <v>1889</v>
      </c>
    </row>
    <row r="7822" spans="1:19">
      <c r="A7822">
        <v>8626</v>
      </c>
      <c r="B7822" s="1">
        <v>44837</v>
      </c>
      <c r="C7822" t="s">
        <v>19</v>
      </c>
      <c r="D7822" t="s">
        <v>56</v>
      </c>
      <c r="E7822" t="s">
        <v>21</v>
      </c>
      <c r="F7822" t="s">
        <v>130</v>
      </c>
      <c r="H7822" t="s">
        <v>131</v>
      </c>
      <c r="I7822">
        <v>35.300040000000003</v>
      </c>
      <c r="J7822">
        <v>-106.5511369</v>
      </c>
      <c r="K7822" t="s">
        <v>25</v>
      </c>
      <c r="L7822" t="s">
        <v>11595</v>
      </c>
      <c r="M7822">
        <v>51</v>
      </c>
      <c r="N7822" t="s">
        <v>27</v>
      </c>
      <c r="O7822" t="s">
        <v>33</v>
      </c>
      <c r="P7822" t="s">
        <v>9289</v>
      </c>
      <c r="Q7822" t="b">
        <v>0</v>
      </c>
      <c r="R7822" t="b">
        <v>0</v>
      </c>
      <c r="S7822" t="s">
        <v>11596</v>
      </c>
    </row>
    <row r="7823" spans="1:19">
      <c r="A7823">
        <v>8483</v>
      </c>
      <c r="B7823" s="1">
        <v>44838</v>
      </c>
      <c r="C7823" t="s">
        <v>55</v>
      </c>
      <c r="D7823" t="s">
        <v>20</v>
      </c>
      <c r="E7823" t="s">
        <v>21</v>
      </c>
      <c r="F7823" t="s">
        <v>2185</v>
      </c>
      <c r="H7823" t="s">
        <v>273</v>
      </c>
      <c r="I7823">
        <v>42.725538200000003</v>
      </c>
      <c r="J7823">
        <v>-84.578398000000007</v>
      </c>
      <c r="K7823" t="s">
        <v>25</v>
      </c>
      <c r="L7823" t="s">
        <v>11597</v>
      </c>
      <c r="M7823">
        <v>31</v>
      </c>
      <c r="N7823" t="s">
        <v>27</v>
      </c>
      <c r="O7823" t="s">
        <v>74</v>
      </c>
      <c r="P7823" t="s">
        <v>10622</v>
      </c>
      <c r="Q7823" t="b">
        <v>0</v>
      </c>
      <c r="R7823" t="b">
        <v>0</v>
      </c>
      <c r="S7823">
        <v>999</v>
      </c>
    </row>
    <row r="7824" spans="1:19">
      <c r="A7824">
        <v>8484</v>
      </c>
      <c r="B7824" s="1">
        <v>44838</v>
      </c>
      <c r="C7824" t="s">
        <v>55</v>
      </c>
      <c r="D7824" t="s">
        <v>20</v>
      </c>
      <c r="E7824" t="s">
        <v>21</v>
      </c>
      <c r="F7824" t="s">
        <v>11598</v>
      </c>
      <c r="H7824" t="s">
        <v>218</v>
      </c>
      <c r="I7824">
        <v>30.379797100000001</v>
      </c>
      <c r="J7824">
        <v>-87.2851651</v>
      </c>
      <c r="K7824" t="s">
        <v>25</v>
      </c>
      <c r="L7824" t="s">
        <v>11599</v>
      </c>
      <c r="M7824">
        <v>36</v>
      </c>
      <c r="N7824" t="s">
        <v>27</v>
      </c>
      <c r="O7824" t="s">
        <v>33</v>
      </c>
      <c r="P7824" t="s">
        <v>25</v>
      </c>
      <c r="Q7824" t="b">
        <v>1</v>
      </c>
      <c r="R7824" t="b">
        <v>0</v>
      </c>
      <c r="S7824">
        <v>1080</v>
      </c>
    </row>
    <row r="7825" spans="1:19">
      <c r="A7825">
        <v>8487</v>
      </c>
      <c r="B7825" s="1">
        <v>44838</v>
      </c>
      <c r="C7825" t="s">
        <v>83</v>
      </c>
      <c r="D7825" t="s">
        <v>20</v>
      </c>
      <c r="E7825" t="s">
        <v>75</v>
      </c>
      <c r="F7825" t="s">
        <v>116</v>
      </c>
      <c r="H7825" t="s">
        <v>81</v>
      </c>
      <c r="I7825">
        <v>31.711382400000002</v>
      </c>
      <c r="J7825">
        <v>-106.2848544</v>
      </c>
      <c r="K7825" t="s">
        <v>25</v>
      </c>
      <c r="L7825" t="s">
        <v>11600</v>
      </c>
      <c r="M7825">
        <v>33</v>
      </c>
      <c r="N7825" t="s">
        <v>27</v>
      </c>
      <c r="Q7825" t="b">
        <v>0</v>
      </c>
      <c r="R7825" t="b">
        <v>0</v>
      </c>
      <c r="S7825">
        <v>2195</v>
      </c>
    </row>
    <row r="7826" spans="1:19">
      <c r="A7826">
        <v>8485</v>
      </c>
      <c r="B7826" s="1">
        <v>44839</v>
      </c>
      <c r="C7826" t="s">
        <v>83</v>
      </c>
      <c r="D7826" t="s">
        <v>20</v>
      </c>
      <c r="E7826" t="s">
        <v>21</v>
      </c>
      <c r="F7826" t="s">
        <v>697</v>
      </c>
      <c r="H7826" t="s">
        <v>81</v>
      </c>
      <c r="I7826">
        <v>29.700037300000002</v>
      </c>
      <c r="J7826">
        <v>-94.943517799999995</v>
      </c>
      <c r="K7826" t="s">
        <v>25</v>
      </c>
      <c r="L7826" t="s">
        <v>11601</v>
      </c>
      <c r="M7826">
        <v>33</v>
      </c>
      <c r="N7826" t="s">
        <v>27</v>
      </c>
      <c r="O7826" t="s">
        <v>33</v>
      </c>
      <c r="P7826" t="s">
        <v>25</v>
      </c>
      <c r="Q7826" t="b">
        <v>0</v>
      </c>
      <c r="R7826" t="b">
        <v>0</v>
      </c>
      <c r="S7826">
        <v>356</v>
      </c>
    </row>
    <row r="7827" spans="1:19">
      <c r="A7827">
        <v>8486</v>
      </c>
      <c r="B7827" s="1">
        <v>44839</v>
      </c>
      <c r="C7827" t="s">
        <v>83</v>
      </c>
      <c r="D7827" t="s">
        <v>56</v>
      </c>
      <c r="E7827" t="s">
        <v>95</v>
      </c>
      <c r="F7827" t="s">
        <v>8227</v>
      </c>
      <c r="H7827" t="s">
        <v>53</v>
      </c>
      <c r="I7827">
        <v>36.317877799999998</v>
      </c>
      <c r="J7827">
        <v>-95.553241299999996</v>
      </c>
      <c r="K7827" t="s">
        <v>25</v>
      </c>
      <c r="L7827" t="s">
        <v>11602</v>
      </c>
      <c r="N7827" t="s">
        <v>27</v>
      </c>
      <c r="O7827" t="s">
        <v>33</v>
      </c>
      <c r="P7827" t="s">
        <v>10622</v>
      </c>
      <c r="Q7827" t="b">
        <v>0</v>
      </c>
      <c r="R7827" t="b">
        <v>0</v>
      </c>
      <c r="S7827" t="s">
        <v>11603</v>
      </c>
    </row>
    <row r="7828" spans="1:19">
      <c r="A7828">
        <v>8488</v>
      </c>
      <c r="B7828" s="1">
        <v>44839</v>
      </c>
      <c r="C7828" t="s">
        <v>55</v>
      </c>
      <c r="D7828" t="s">
        <v>20</v>
      </c>
      <c r="E7828" t="s">
        <v>21</v>
      </c>
      <c r="F7828" t="s">
        <v>11284</v>
      </c>
      <c r="H7828" t="s">
        <v>81</v>
      </c>
      <c r="I7828">
        <v>29.956798899999999</v>
      </c>
      <c r="J7828">
        <v>-93.958528200000003</v>
      </c>
      <c r="K7828" t="s">
        <v>25</v>
      </c>
      <c r="L7828" t="s">
        <v>11604</v>
      </c>
      <c r="M7828">
        <v>56</v>
      </c>
      <c r="N7828" t="s">
        <v>27</v>
      </c>
      <c r="O7828" t="s">
        <v>33</v>
      </c>
      <c r="P7828" t="s">
        <v>10622</v>
      </c>
      <c r="Q7828" t="b">
        <v>0</v>
      </c>
      <c r="R7828" t="b">
        <v>0</v>
      </c>
      <c r="S7828">
        <v>3507</v>
      </c>
    </row>
    <row r="7829" spans="1:19">
      <c r="A7829">
        <v>8489</v>
      </c>
      <c r="B7829" s="1">
        <v>44839</v>
      </c>
      <c r="C7829" t="s">
        <v>95</v>
      </c>
      <c r="E7829" t="s">
        <v>95</v>
      </c>
      <c r="F7829" t="s">
        <v>2549</v>
      </c>
      <c r="H7829" t="s">
        <v>48</v>
      </c>
      <c r="I7829">
        <v>37.953564900000003</v>
      </c>
      <c r="J7829">
        <v>-104.847846</v>
      </c>
      <c r="K7829" t="s">
        <v>25</v>
      </c>
      <c r="L7829" t="s">
        <v>11605</v>
      </c>
      <c r="M7829">
        <v>51</v>
      </c>
      <c r="N7829" t="s">
        <v>27</v>
      </c>
      <c r="Q7829" t="b">
        <v>0</v>
      </c>
      <c r="R7829" t="b">
        <v>0</v>
      </c>
      <c r="S7829">
        <v>1845</v>
      </c>
    </row>
    <row r="7830" spans="1:19">
      <c r="A7830">
        <v>8491</v>
      </c>
      <c r="B7830" s="1">
        <v>44839</v>
      </c>
      <c r="C7830" t="s">
        <v>55</v>
      </c>
      <c r="E7830" t="s">
        <v>21</v>
      </c>
      <c r="F7830" t="s">
        <v>11606</v>
      </c>
      <c r="H7830" t="s">
        <v>86</v>
      </c>
      <c r="I7830">
        <v>41.034660500000001</v>
      </c>
      <c r="J7830">
        <v>-81.4463638</v>
      </c>
      <c r="K7830" t="s">
        <v>25</v>
      </c>
      <c r="L7830" t="s">
        <v>11607</v>
      </c>
      <c r="M7830">
        <v>38</v>
      </c>
      <c r="N7830" t="s">
        <v>27</v>
      </c>
      <c r="O7830" t="s">
        <v>33</v>
      </c>
      <c r="P7830" t="s">
        <v>9289</v>
      </c>
      <c r="Q7830" t="b">
        <v>0</v>
      </c>
      <c r="R7830" t="b">
        <v>0</v>
      </c>
      <c r="S7830">
        <v>3590</v>
      </c>
    </row>
    <row r="7831" spans="1:19">
      <c r="A7831">
        <v>8490</v>
      </c>
      <c r="B7831" s="1">
        <v>44840</v>
      </c>
      <c r="C7831" t="s">
        <v>83</v>
      </c>
      <c r="D7831" t="s">
        <v>20</v>
      </c>
      <c r="E7831" t="s">
        <v>21</v>
      </c>
      <c r="F7831" t="s">
        <v>584</v>
      </c>
      <c r="H7831" t="s">
        <v>81</v>
      </c>
      <c r="I7831">
        <v>29.550142699999999</v>
      </c>
      <c r="J7831">
        <v>-98.519025799999994</v>
      </c>
      <c r="K7831" t="s">
        <v>25</v>
      </c>
      <c r="L7831" t="s">
        <v>11608</v>
      </c>
      <c r="M7831">
        <v>33</v>
      </c>
      <c r="N7831" t="s">
        <v>27</v>
      </c>
      <c r="O7831" t="s">
        <v>40</v>
      </c>
      <c r="P7831" t="s">
        <v>10622</v>
      </c>
      <c r="Q7831" t="b">
        <v>0</v>
      </c>
      <c r="R7831" t="b">
        <v>0</v>
      </c>
      <c r="S7831">
        <v>44</v>
      </c>
    </row>
    <row r="7832" spans="1:19">
      <c r="A7832">
        <v>8497</v>
      </c>
      <c r="B7832" s="1">
        <v>44840</v>
      </c>
      <c r="C7832" t="s">
        <v>95</v>
      </c>
      <c r="E7832" t="s">
        <v>21</v>
      </c>
      <c r="F7832" t="s">
        <v>466</v>
      </c>
      <c r="H7832" t="s">
        <v>388</v>
      </c>
      <c r="I7832">
        <v>30.3861679</v>
      </c>
      <c r="J7832">
        <v>-89.069272699999999</v>
      </c>
      <c r="K7832" t="s">
        <v>25</v>
      </c>
      <c r="L7832" t="s">
        <v>11609</v>
      </c>
      <c r="M7832">
        <v>15</v>
      </c>
      <c r="N7832" t="s">
        <v>27</v>
      </c>
      <c r="O7832" t="s">
        <v>74</v>
      </c>
      <c r="P7832" t="s">
        <v>9458</v>
      </c>
      <c r="Q7832" t="b">
        <v>0</v>
      </c>
      <c r="R7832" t="b">
        <v>0</v>
      </c>
      <c r="S7832">
        <v>392</v>
      </c>
    </row>
    <row r="7833" spans="1:19">
      <c r="A7833">
        <v>8495</v>
      </c>
      <c r="B7833" s="1">
        <v>44841</v>
      </c>
      <c r="C7833" t="s">
        <v>83</v>
      </c>
      <c r="D7833" t="s">
        <v>20</v>
      </c>
      <c r="E7833" t="s">
        <v>21</v>
      </c>
      <c r="F7833" t="s">
        <v>11370</v>
      </c>
      <c r="H7833" t="s">
        <v>86</v>
      </c>
      <c r="I7833">
        <v>41.441994000000001</v>
      </c>
      <c r="J7833">
        <v>-82.204830000000001</v>
      </c>
      <c r="K7833" t="s">
        <v>25</v>
      </c>
      <c r="L7833" t="s">
        <v>11610</v>
      </c>
      <c r="M7833">
        <v>49</v>
      </c>
      <c r="N7833" t="s">
        <v>27</v>
      </c>
      <c r="O7833" t="s">
        <v>33</v>
      </c>
      <c r="P7833" t="s">
        <v>9289</v>
      </c>
      <c r="Q7833" t="b">
        <v>0</v>
      </c>
      <c r="R7833" t="b">
        <v>0</v>
      </c>
      <c r="S7833">
        <v>3526</v>
      </c>
    </row>
    <row r="7834" spans="1:19">
      <c r="A7834">
        <v>8627</v>
      </c>
      <c r="B7834" s="1">
        <v>44841</v>
      </c>
      <c r="C7834" t="s">
        <v>55</v>
      </c>
      <c r="E7834" t="s">
        <v>21</v>
      </c>
      <c r="F7834" t="s">
        <v>11611</v>
      </c>
      <c r="H7834" t="s">
        <v>59</v>
      </c>
      <c r="I7834">
        <v>34.0737916</v>
      </c>
      <c r="J7834">
        <v>-112.1533769</v>
      </c>
      <c r="K7834" t="s">
        <v>25</v>
      </c>
      <c r="L7834" t="s">
        <v>11612</v>
      </c>
      <c r="N7834" t="s">
        <v>27</v>
      </c>
      <c r="O7834" t="s">
        <v>33</v>
      </c>
      <c r="P7834" t="s">
        <v>25</v>
      </c>
      <c r="Q7834" t="b">
        <v>0</v>
      </c>
      <c r="R7834" t="b">
        <v>0</v>
      </c>
      <c r="S7834">
        <v>763</v>
      </c>
    </row>
    <row r="7835" spans="1:19">
      <c r="A7835">
        <v>8628</v>
      </c>
      <c r="B7835" s="1">
        <v>44841</v>
      </c>
      <c r="C7835" t="s">
        <v>55</v>
      </c>
      <c r="D7835" t="s">
        <v>56</v>
      </c>
      <c r="E7835" t="s">
        <v>21</v>
      </c>
      <c r="F7835" t="s">
        <v>10154</v>
      </c>
      <c r="H7835" t="s">
        <v>302</v>
      </c>
      <c r="I7835">
        <v>33.620752699999997</v>
      </c>
      <c r="J7835">
        <v>-84.466685499999997</v>
      </c>
      <c r="K7835" t="s">
        <v>25</v>
      </c>
      <c r="L7835" t="s">
        <v>11613</v>
      </c>
      <c r="M7835">
        <v>33</v>
      </c>
      <c r="N7835" t="s">
        <v>27</v>
      </c>
      <c r="O7835" t="s">
        <v>33</v>
      </c>
      <c r="P7835" t="s">
        <v>9289</v>
      </c>
      <c r="Q7835" t="b">
        <v>0</v>
      </c>
      <c r="R7835" t="b">
        <v>0</v>
      </c>
      <c r="S7835" t="s">
        <v>11614</v>
      </c>
    </row>
    <row r="7836" spans="1:19">
      <c r="A7836">
        <v>8493</v>
      </c>
      <c r="B7836" s="1">
        <v>44842</v>
      </c>
      <c r="C7836" t="s">
        <v>83</v>
      </c>
      <c r="D7836" t="s">
        <v>56</v>
      </c>
      <c r="E7836" t="s">
        <v>21</v>
      </c>
      <c r="F7836" t="s">
        <v>704</v>
      </c>
      <c r="H7836" t="s">
        <v>86</v>
      </c>
      <c r="I7836">
        <v>39.395875799999999</v>
      </c>
      <c r="J7836">
        <v>-84.492093299999993</v>
      </c>
      <c r="K7836" t="s">
        <v>25</v>
      </c>
      <c r="L7836" t="s">
        <v>11615</v>
      </c>
      <c r="M7836">
        <v>25</v>
      </c>
      <c r="N7836" t="s">
        <v>27</v>
      </c>
      <c r="O7836" t="s">
        <v>74</v>
      </c>
      <c r="P7836" t="s">
        <v>10622</v>
      </c>
      <c r="Q7836" t="b">
        <v>0</v>
      </c>
      <c r="R7836" t="b">
        <v>0</v>
      </c>
      <c r="S7836">
        <v>1412</v>
      </c>
    </row>
    <row r="7837" spans="1:19">
      <c r="A7837">
        <v>8492</v>
      </c>
      <c r="B7837" s="1">
        <v>44843</v>
      </c>
      <c r="C7837" t="s">
        <v>55</v>
      </c>
      <c r="D7837" t="s">
        <v>90</v>
      </c>
      <c r="E7837" t="s">
        <v>21</v>
      </c>
      <c r="F7837" t="s">
        <v>11616</v>
      </c>
      <c r="H7837" t="s">
        <v>158</v>
      </c>
      <c r="I7837">
        <v>41.639082700000003</v>
      </c>
      <c r="J7837">
        <v>-85.000512700000002</v>
      </c>
      <c r="K7837" t="s">
        <v>25</v>
      </c>
      <c r="L7837" t="s">
        <v>11617</v>
      </c>
      <c r="M7837">
        <v>19</v>
      </c>
      <c r="N7837" t="s">
        <v>27</v>
      </c>
      <c r="O7837" t="s">
        <v>33</v>
      </c>
      <c r="P7837" t="s">
        <v>9289</v>
      </c>
      <c r="Q7837" t="b">
        <v>0</v>
      </c>
      <c r="R7837" t="b">
        <v>0</v>
      </c>
      <c r="S7837" t="s">
        <v>11618</v>
      </c>
    </row>
    <row r="7838" spans="1:19">
      <c r="A7838">
        <v>8499</v>
      </c>
      <c r="B7838" s="1">
        <v>44843</v>
      </c>
      <c r="C7838" t="s">
        <v>55</v>
      </c>
      <c r="D7838" t="s">
        <v>20</v>
      </c>
      <c r="E7838" t="s">
        <v>21</v>
      </c>
      <c r="F7838" t="s">
        <v>6090</v>
      </c>
      <c r="H7838" t="s">
        <v>43</v>
      </c>
      <c r="I7838">
        <v>38.115934500000002</v>
      </c>
      <c r="J7838">
        <v>-120.87936259999999</v>
      </c>
      <c r="K7838" t="s">
        <v>25</v>
      </c>
      <c r="L7838" t="s">
        <v>11619</v>
      </c>
      <c r="M7838">
        <v>54</v>
      </c>
      <c r="N7838" t="s">
        <v>27</v>
      </c>
      <c r="Q7838" t="b">
        <v>0</v>
      </c>
      <c r="R7838" t="b">
        <v>0</v>
      </c>
      <c r="S7838" t="s">
        <v>11620</v>
      </c>
    </row>
    <row r="7839" spans="1:19">
      <c r="A7839">
        <v>8502</v>
      </c>
      <c r="B7839" s="1">
        <v>44843</v>
      </c>
      <c r="C7839" t="s">
        <v>83</v>
      </c>
      <c r="D7839" t="s">
        <v>20</v>
      </c>
      <c r="E7839" t="s">
        <v>75</v>
      </c>
      <c r="F7839" t="s">
        <v>3462</v>
      </c>
      <c r="H7839" t="s">
        <v>81</v>
      </c>
      <c r="I7839">
        <v>30.2331088</v>
      </c>
      <c r="J7839">
        <v>-94.194654999999997</v>
      </c>
      <c r="K7839" t="s">
        <v>25</v>
      </c>
      <c r="L7839" t="s">
        <v>11621</v>
      </c>
      <c r="M7839">
        <v>62</v>
      </c>
      <c r="N7839" t="s">
        <v>27</v>
      </c>
      <c r="O7839" t="s">
        <v>33</v>
      </c>
      <c r="P7839" t="s">
        <v>10622</v>
      </c>
      <c r="Q7839" t="b">
        <v>0</v>
      </c>
      <c r="R7839" t="b">
        <v>0</v>
      </c>
      <c r="S7839">
        <v>3596</v>
      </c>
    </row>
    <row r="7840" spans="1:19">
      <c r="A7840">
        <v>8494</v>
      </c>
      <c r="B7840" s="1">
        <v>44844</v>
      </c>
      <c r="C7840" t="s">
        <v>55</v>
      </c>
      <c r="D7840" t="s">
        <v>56</v>
      </c>
      <c r="E7840" t="s">
        <v>21</v>
      </c>
      <c r="F7840" t="s">
        <v>2319</v>
      </c>
      <c r="H7840" t="s">
        <v>53</v>
      </c>
      <c r="I7840">
        <v>35.454174100000003</v>
      </c>
      <c r="J7840">
        <v>-95.662749099999999</v>
      </c>
      <c r="K7840" t="s">
        <v>25</v>
      </c>
      <c r="Q7840" t="b">
        <v>0</v>
      </c>
      <c r="R7840" t="b">
        <v>0</v>
      </c>
      <c r="S7840" t="s">
        <v>11622</v>
      </c>
    </row>
    <row r="7841" spans="1:19">
      <c r="A7841">
        <v>8496</v>
      </c>
      <c r="B7841" s="1">
        <v>44844</v>
      </c>
      <c r="C7841" t="s">
        <v>34</v>
      </c>
      <c r="D7841" t="s">
        <v>20</v>
      </c>
      <c r="E7841" t="s">
        <v>21</v>
      </c>
      <c r="F7841" t="s">
        <v>457</v>
      </c>
      <c r="H7841" t="s">
        <v>127</v>
      </c>
      <c r="I7841">
        <v>36.198859200000001</v>
      </c>
      <c r="J7841">
        <v>-115.1175013</v>
      </c>
      <c r="K7841" t="s">
        <v>25</v>
      </c>
      <c r="L7841" t="s">
        <v>11623</v>
      </c>
      <c r="M7841">
        <v>44</v>
      </c>
      <c r="N7841" t="s">
        <v>27</v>
      </c>
      <c r="O7841" t="s">
        <v>74</v>
      </c>
      <c r="P7841" t="s">
        <v>9289</v>
      </c>
      <c r="Q7841" t="b">
        <v>0</v>
      </c>
      <c r="R7841" t="b">
        <v>0</v>
      </c>
      <c r="S7841">
        <v>493</v>
      </c>
    </row>
    <row r="7842" spans="1:19">
      <c r="A7842">
        <v>8498</v>
      </c>
      <c r="B7842" s="1">
        <v>44844</v>
      </c>
      <c r="C7842" t="s">
        <v>83</v>
      </c>
      <c r="D7842" t="s">
        <v>20</v>
      </c>
      <c r="E7842" t="s">
        <v>75</v>
      </c>
      <c r="F7842" t="s">
        <v>4261</v>
      </c>
      <c r="H7842" t="s">
        <v>158</v>
      </c>
      <c r="I7842">
        <v>38.331796400000002</v>
      </c>
      <c r="J7842">
        <v>-85.759455000000003</v>
      </c>
      <c r="K7842" t="s">
        <v>25</v>
      </c>
      <c r="L7842" t="s">
        <v>11624</v>
      </c>
      <c r="M7842">
        <v>30</v>
      </c>
      <c r="N7842" t="s">
        <v>27</v>
      </c>
      <c r="O7842" t="s">
        <v>33</v>
      </c>
      <c r="P7842" t="s">
        <v>9289</v>
      </c>
      <c r="Q7842" t="b">
        <v>0</v>
      </c>
      <c r="R7842" t="b">
        <v>0</v>
      </c>
      <c r="S7842">
        <v>2471</v>
      </c>
    </row>
    <row r="7843" spans="1:19">
      <c r="A7843">
        <v>8501</v>
      </c>
      <c r="B7843" s="1">
        <v>44844</v>
      </c>
      <c r="C7843" t="s">
        <v>95</v>
      </c>
      <c r="D7843" t="s">
        <v>90</v>
      </c>
      <c r="E7843" t="s">
        <v>41</v>
      </c>
      <c r="F7843" t="s">
        <v>3015</v>
      </c>
      <c r="H7843" t="s">
        <v>149</v>
      </c>
      <c r="I7843">
        <v>40.918117299999999</v>
      </c>
      <c r="J7843">
        <v>-74.167075400000002</v>
      </c>
      <c r="K7843" t="s">
        <v>25</v>
      </c>
      <c r="L7843" t="s">
        <v>11625</v>
      </c>
      <c r="M7843">
        <v>33</v>
      </c>
      <c r="N7843" t="s">
        <v>27</v>
      </c>
      <c r="O7843" t="s">
        <v>28</v>
      </c>
      <c r="P7843" t="s">
        <v>10622</v>
      </c>
      <c r="Q7843" t="b">
        <v>0</v>
      </c>
      <c r="R7843" t="b">
        <v>0</v>
      </c>
      <c r="S7843">
        <v>1332</v>
      </c>
    </row>
    <row r="7844" spans="1:19">
      <c r="A7844">
        <v>8500</v>
      </c>
      <c r="B7844" s="1">
        <v>44845</v>
      </c>
      <c r="C7844" t="s">
        <v>55</v>
      </c>
      <c r="D7844" t="s">
        <v>90</v>
      </c>
      <c r="E7844" t="s">
        <v>21</v>
      </c>
      <c r="F7844" t="s">
        <v>663</v>
      </c>
      <c r="H7844" t="s">
        <v>43</v>
      </c>
      <c r="I7844">
        <v>33.776816400000001</v>
      </c>
      <c r="J7844">
        <v>-118.2581215</v>
      </c>
      <c r="K7844" t="s">
        <v>25</v>
      </c>
      <c r="L7844" t="s">
        <v>11626</v>
      </c>
      <c r="M7844">
        <v>41</v>
      </c>
      <c r="N7844" t="s">
        <v>27</v>
      </c>
      <c r="Q7844" t="b">
        <v>0</v>
      </c>
      <c r="R7844" t="b">
        <v>0</v>
      </c>
      <c r="S7844">
        <v>38</v>
      </c>
    </row>
    <row r="7845" spans="1:19">
      <c r="A7845">
        <v>8503</v>
      </c>
      <c r="B7845" s="1">
        <v>44845</v>
      </c>
      <c r="C7845" t="s">
        <v>95</v>
      </c>
      <c r="E7845" t="s">
        <v>95</v>
      </c>
      <c r="F7845" t="s">
        <v>11627</v>
      </c>
      <c r="H7845" t="s">
        <v>149</v>
      </c>
      <c r="I7845">
        <v>39.926313899999997</v>
      </c>
      <c r="J7845">
        <v>-75.003303099999997</v>
      </c>
      <c r="K7845" t="s">
        <v>25</v>
      </c>
      <c r="Q7845" t="b">
        <v>0</v>
      </c>
      <c r="R7845" t="b">
        <v>0</v>
      </c>
      <c r="S7845">
        <v>3597</v>
      </c>
    </row>
    <row r="7846" spans="1:19">
      <c r="A7846">
        <v>8504</v>
      </c>
      <c r="B7846" s="1">
        <v>44846</v>
      </c>
      <c r="C7846" t="s">
        <v>55</v>
      </c>
      <c r="D7846" t="s">
        <v>20</v>
      </c>
      <c r="E7846" t="s">
        <v>21</v>
      </c>
      <c r="F7846" t="s">
        <v>1356</v>
      </c>
      <c r="H7846" t="s">
        <v>120</v>
      </c>
      <c r="I7846">
        <v>39.858332699999998</v>
      </c>
      <c r="J7846">
        <v>-88.939237199999994</v>
      </c>
      <c r="K7846" t="s">
        <v>25</v>
      </c>
      <c r="L7846" t="s">
        <v>11628</v>
      </c>
      <c r="M7846">
        <v>32</v>
      </c>
      <c r="N7846" t="s">
        <v>27</v>
      </c>
      <c r="O7846" t="s">
        <v>74</v>
      </c>
      <c r="P7846" t="s">
        <v>10622</v>
      </c>
      <c r="Q7846" t="b">
        <v>0</v>
      </c>
      <c r="R7846" t="b">
        <v>0</v>
      </c>
      <c r="S7846">
        <v>3598</v>
      </c>
    </row>
    <row r="7847" spans="1:19">
      <c r="A7847">
        <v>8505</v>
      </c>
      <c r="B7847" s="1">
        <v>44846</v>
      </c>
      <c r="C7847" t="s">
        <v>55</v>
      </c>
      <c r="D7847" t="s">
        <v>90</v>
      </c>
      <c r="E7847" t="s">
        <v>21</v>
      </c>
      <c r="F7847" t="s">
        <v>1336</v>
      </c>
      <c r="H7847" t="s">
        <v>72</v>
      </c>
      <c r="I7847">
        <v>39.966364800000001</v>
      </c>
      <c r="J7847">
        <v>-75.153660900000006</v>
      </c>
      <c r="K7847" t="s">
        <v>25</v>
      </c>
      <c r="L7847" t="s">
        <v>11629</v>
      </c>
      <c r="M7847">
        <v>19</v>
      </c>
      <c r="N7847" t="s">
        <v>27</v>
      </c>
      <c r="O7847" t="s">
        <v>74</v>
      </c>
      <c r="P7847" t="s">
        <v>9289</v>
      </c>
      <c r="Q7847" t="b">
        <v>0</v>
      </c>
      <c r="R7847" t="b">
        <v>0</v>
      </c>
      <c r="S7847">
        <v>671</v>
      </c>
    </row>
    <row r="7848" spans="1:19">
      <c r="A7848">
        <v>8507</v>
      </c>
      <c r="B7848" s="1">
        <v>44846</v>
      </c>
      <c r="C7848" t="s">
        <v>55</v>
      </c>
      <c r="D7848" t="s">
        <v>20</v>
      </c>
      <c r="E7848" t="s">
        <v>21</v>
      </c>
      <c r="F7848" t="s">
        <v>2820</v>
      </c>
      <c r="H7848" t="s">
        <v>1484</v>
      </c>
      <c r="I7848">
        <v>41.656951800000002</v>
      </c>
      <c r="J7848">
        <v>-72.898613100000006</v>
      </c>
      <c r="K7848" t="s">
        <v>25</v>
      </c>
      <c r="L7848" t="s">
        <v>11630</v>
      </c>
      <c r="M7848">
        <v>35</v>
      </c>
      <c r="N7848" t="s">
        <v>27</v>
      </c>
      <c r="O7848" t="s">
        <v>33</v>
      </c>
      <c r="P7848" t="s">
        <v>10622</v>
      </c>
      <c r="Q7848" t="b">
        <v>0</v>
      </c>
      <c r="R7848" t="b">
        <v>0</v>
      </c>
      <c r="S7848">
        <v>3599</v>
      </c>
    </row>
    <row r="7849" spans="1:19">
      <c r="A7849">
        <v>8510</v>
      </c>
      <c r="B7849" s="1">
        <v>44846</v>
      </c>
      <c r="C7849" t="s">
        <v>55</v>
      </c>
      <c r="E7849" t="s">
        <v>21</v>
      </c>
      <c r="F7849" t="s">
        <v>1443</v>
      </c>
      <c r="H7849" t="s">
        <v>24</v>
      </c>
      <c r="I7849">
        <v>48.051628999999998</v>
      </c>
      <c r="J7849">
        <v>-117.61400449999999</v>
      </c>
      <c r="K7849" t="s">
        <v>25</v>
      </c>
      <c r="L7849" t="s">
        <v>11631</v>
      </c>
      <c r="M7849">
        <v>52</v>
      </c>
      <c r="Q7849" t="b">
        <v>0</v>
      </c>
      <c r="R7849" t="b">
        <v>0</v>
      </c>
      <c r="S7849">
        <v>2264</v>
      </c>
    </row>
    <row r="7850" spans="1:19">
      <c r="A7850">
        <v>8506</v>
      </c>
      <c r="B7850" s="1">
        <v>44847</v>
      </c>
      <c r="C7850" t="s">
        <v>34</v>
      </c>
      <c r="D7850" t="s">
        <v>20</v>
      </c>
      <c r="E7850" t="s">
        <v>75</v>
      </c>
      <c r="F7850" t="s">
        <v>769</v>
      </c>
      <c r="H7850" t="s">
        <v>38</v>
      </c>
      <c r="I7850">
        <v>38.984873100000002</v>
      </c>
      <c r="J7850">
        <v>-95.686928199999997</v>
      </c>
      <c r="K7850" t="s">
        <v>25</v>
      </c>
      <c r="L7850" t="s">
        <v>11632</v>
      </c>
      <c r="M7850">
        <v>33</v>
      </c>
      <c r="N7850" t="s">
        <v>27</v>
      </c>
      <c r="O7850" t="s">
        <v>74</v>
      </c>
      <c r="P7850" t="s">
        <v>10622</v>
      </c>
      <c r="Q7850" t="b">
        <v>0</v>
      </c>
      <c r="R7850" t="b">
        <v>0</v>
      </c>
      <c r="S7850">
        <v>259</v>
      </c>
    </row>
    <row r="7851" spans="1:19">
      <c r="A7851">
        <v>8508</v>
      </c>
      <c r="B7851" s="1">
        <v>44847</v>
      </c>
      <c r="C7851" t="s">
        <v>95</v>
      </c>
      <c r="D7851" t="s">
        <v>56</v>
      </c>
      <c r="E7851" t="s">
        <v>95</v>
      </c>
      <c r="F7851" t="s">
        <v>846</v>
      </c>
      <c r="H7851" t="s">
        <v>454</v>
      </c>
      <c r="I7851">
        <v>43.1958324</v>
      </c>
      <c r="J7851">
        <v>-89.343915600000003</v>
      </c>
      <c r="K7851" t="s">
        <v>25</v>
      </c>
      <c r="L7851" t="s">
        <v>11633</v>
      </c>
      <c r="M7851">
        <v>46</v>
      </c>
      <c r="Q7851" t="b">
        <v>0</v>
      </c>
      <c r="R7851" t="b">
        <v>0</v>
      </c>
      <c r="S7851">
        <v>3529</v>
      </c>
    </row>
    <row r="7852" spans="1:19">
      <c r="A7852">
        <v>8509</v>
      </c>
      <c r="B7852" s="1">
        <v>44847</v>
      </c>
      <c r="C7852" t="s">
        <v>95</v>
      </c>
      <c r="D7852" t="s">
        <v>90</v>
      </c>
      <c r="E7852" t="s">
        <v>95</v>
      </c>
      <c r="F7852" t="s">
        <v>6695</v>
      </c>
      <c r="H7852" t="s">
        <v>93</v>
      </c>
      <c r="I7852">
        <v>30.219318300000001</v>
      </c>
      <c r="J7852">
        <v>-93.195207800000006</v>
      </c>
      <c r="K7852" t="s">
        <v>25</v>
      </c>
      <c r="L7852" t="s">
        <v>11634</v>
      </c>
      <c r="M7852">
        <v>31</v>
      </c>
      <c r="N7852" t="s">
        <v>27</v>
      </c>
      <c r="O7852" t="s">
        <v>74</v>
      </c>
      <c r="P7852" t="s">
        <v>9289</v>
      </c>
      <c r="Q7852" t="b">
        <v>0</v>
      </c>
      <c r="R7852" t="b">
        <v>0</v>
      </c>
      <c r="S7852">
        <v>844</v>
      </c>
    </row>
    <row r="7853" spans="1:19">
      <c r="A7853">
        <v>8513</v>
      </c>
      <c r="B7853" s="1">
        <v>44849</v>
      </c>
      <c r="C7853" t="s">
        <v>19</v>
      </c>
      <c r="D7853" t="s">
        <v>20</v>
      </c>
      <c r="E7853" t="s">
        <v>21</v>
      </c>
      <c r="F7853" t="s">
        <v>182</v>
      </c>
      <c r="H7853" t="s">
        <v>81</v>
      </c>
      <c r="I7853">
        <v>32.709212000000001</v>
      </c>
      <c r="J7853">
        <v>-97.266916499999994</v>
      </c>
      <c r="K7853" t="s">
        <v>25</v>
      </c>
      <c r="L7853" t="s">
        <v>11635</v>
      </c>
      <c r="M7853">
        <v>29</v>
      </c>
      <c r="N7853" t="s">
        <v>27</v>
      </c>
      <c r="O7853" t="s">
        <v>74</v>
      </c>
      <c r="P7853" t="s">
        <v>10622</v>
      </c>
      <c r="Q7853" t="b">
        <v>1</v>
      </c>
      <c r="R7853" t="b">
        <v>1</v>
      </c>
      <c r="S7853">
        <v>116</v>
      </c>
    </row>
    <row r="7854" spans="1:19">
      <c r="A7854">
        <v>8630</v>
      </c>
      <c r="B7854" s="1">
        <v>44849</v>
      </c>
      <c r="C7854" t="s">
        <v>83</v>
      </c>
      <c r="E7854" t="s">
        <v>21</v>
      </c>
      <c r="F7854" t="s">
        <v>1356</v>
      </c>
      <c r="H7854" t="s">
        <v>107</v>
      </c>
      <c r="I7854">
        <v>36.324172400000002</v>
      </c>
      <c r="J7854">
        <v>-94.541471700000002</v>
      </c>
      <c r="K7854" t="s">
        <v>25</v>
      </c>
      <c r="L7854" t="s">
        <v>11636</v>
      </c>
      <c r="M7854">
        <v>71</v>
      </c>
      <c r="N7854" t="s">
        <v>27</v>
      </c>
      <c r="O7854" t="s">
        <v>33</v>
      </c>
      <c r="P7854" t="s">
        <v>9289</v>
      </c>
      <c r="Q7854" t="b">
        <v>0</v>
      </c>
      <c r="R7854" t="b">
        <v>0</v>
      </c>
      <c r="S7854">
        <v>2549</v>
      </c>
    </row>
    <row r="7855" spans="1:19">
      <c r="A7855">
        <v>8511</v>
      </c>
      <c r="B7855" s="1">
        <v>44850</v>
      </c>
      <c r="C7855" t="s">
        <v>83</v>
      </c>
      <c r="D7855" t="s">
        <v>20</v>
      </c>
      <c r="E7855" t="s">
        <v>21</v>
      </c>
      <c r="F7855" t="s">
        <v>5496</v>
      </c>
      <c r="H7855" t="s">
        <v>338</v>
      </c>
      <c r="I7855">
        <v>40.861565599999999</v>
      </c>
      <c r="J7855">
        <v>-73.924738599999998</v>
      </c>
      <c r="K7855" t="s">
        <v>25</v>
      </c>
      <c r="L7855" t="s">
        <v>11637</v>
      </c>
      <c r="M7855">
        <v>29</v>
      </c>
      <c r="N7855" t="s">
        <v>27</v>
      </c>
      <c r="O7855" t="s">
        <v>40</v>
      </c>
      <c r="P7855" t="s">
        <v>10622</v>
      </c>
      <c r="Q7855" t="b">
        <v>0</v>
      </c>
      <c r="R7855" t="b">
        <v>0</v>
      </c>
      <c r="S7855">
        <v>298</v>
      </c>
    </row>
    <row r="7856" spans="1:19">
      <c r="A7856">
        <v>8512</v>
      </c>
      <c r="B7856" s="1">
        <v>44850</v>
      </c>
      <c r="C7856" t="s">
        <v>246</v>
      </c>
      <c r="D7856" t="s">
        <v>90</v>
      </c>
      <c r="E7856" t="s">
        <v>21</v>
      </c>
      <c r="F7856" t="s">
        <v>3991</v>
      </c>
      <c r="H7856" t="s">
        <v>53</v>
      </c>
      <c r="I7856">
        <v>35.066453199999998</v>
      </c>
      <c r="J7856">
        <v>-98.246939499999996</v>
      </c>
      <c r="K7856" t="s">
        <v>25</v>
      </c>
      <c r="L7856" t="s">
        <v>11638</v>
      </c>
      <c r="M7856">
        <v>26</v>
      </c>
      <c r="N7856" t="s">
        <v>27</v>
      </c>
      <c r="O7856" t="s">
        <v>40</v>
      </c>
      <c r="P7856" t="s">
        <v>10622</v>
      </c>
      <c r="Q7856" t="b">
        <v>0</v>
      </c>
      <c r="R7856" t="b">
        <v>0</v>
      </c>
      <c r="S7856">
        <v>1651</v>
      </c>
    </row>
    <row r="7857" spans="1:19">
      <c r="A7857">
        <v>8514</v>
      </c>
      <c r="B7857" s="1">
        <v>44850</v>
      </c>
      <c r="C7857" t="s">
        <v>83</v>
      </c>
      <c r="E7857" t="s">
        <v>75</v>
      </c>
      <c r="F7857" t="s">
        <v>323</v>
      </c>
      <c r="H7857" t="s">
        <v>53</v>
      </c>
      <c r="L7857" t="s">
        <v>11639</v>
      </c>
      <c r="M7857">
        <v>21</v>
      </c>
      <c r="N7857" t="s">
        <v>27</v>
      </c>
      <c r="O7857" t="s">
        <v>40</v>
      </c>
      <c r="P7857" t="s">
        <v>10622</v>
      </c>
      <c r="Q7857" t="b">
        <v>0</v>
      </c>
      <c r="R7857" t="b">
        <v>0</v>
      </c>
      <c r="S7857">
        <v>23</v>
      </c>
    </row>
    <row r="7858" spans="1:19">
      <c r="A7858">
        <v>8515</v>
      </c>
      <c r="B7858" s="1">
        <v>44851</v>
      </c>
      <c r="C7858" t="s">
        <v>19</v>
      </c>
      <c r="D7858" t="s">
        <v>20</v>
      </c>
      <c r="E7858" t="s">
        <v>21</v>
      </c>
      <c r="F7858" t="s">
        <v>11640</v>
      </c>
      <c r="H7858" t="s">
        <v>81</v>
      </c>
      <c r="I7858">
        <v>32.9509349</v>
      </c>
      <c r="J7858">
        <v>-97.134074699999999</v>
      </c>
      <c r="K7858" t="s">
        <v>25</v>
      </c>
      <c r="M7858">
        <v>28</v>
      </c>
      <c r="N7858" t="s">
        <v>27</v>
      </c>
      <c r="Q7858" t="b">
        <v>0</v>
      </c>
      <c r="R7858" t="b">
        <v>0</v>
      </c>
      <c r="S7858">
        <v>3600</v>
      </c>
    </row>
    <row r="7859" spans="1:19">
      <c r="A7859">
        <v>8516</v>
      </c>
      <c r="B7859" s="1">
        <v>44852</v>
      </c>
      <c r="C7859" t="s">
        <v>55</v>
      </c>
      <c r="D7859" t="s">
        <v>20</v>
      </c>
      <c r="E7859" t="s">
        <v>21</v>
      </c>
      <c r="F7859" t="s">
        <v>3157</v>
      </c>
      <c r="H7859" t="s">
        <v>127</v>
      </c>
      <c r="I7859">
        <v>39.5415043</v>
      </c>
      <c r="J7859">
        <v>-119.710123</v>
      </c>
      <c r="K7859" t="s">
        <v>25</v>
      </c>
      <c r="L7859" t="s">
        <v>11641</v>
      </c>
      <c r="M7859">
        <v>36</v>
      </c>
      <c r="N7859" t="s">
        <v>27</v>
      </c>
      <c r="O7859" t="s">
        <v>40</v>
      </c>
      <c r="P7859" t="s">
        <v>10622</v>
      </c>
      <c r="Q7859" t="b">
        <v>0</v>
      </c>
      <c r="R7859" t="b">
        <v>0</v>
      </c>
      <c r="S7859">
        <v>1163</v>
      </c>
    </row>
    <row r="7860" spans="1:19">
      <c r="A7860">
        <v>8521</v>
      </c>
      <c r="B7860" s="1">
        <v>44852</v>
      </c>
      <c r="C7860" t="s">
        <v>19</v>
      </c>
      <c r="D7860" t="s">
        <v>20</v>
      </c>
      <c r="E7860" t="s">
        <v>21</v>
      </c>
      <c r="F7860" t="s">
        <v>1774</v>
      </c>
      <c r="H7860" t="s">
        <v>53</v>
      </c>
      <c r="I7860">
        <v>35.444836600000002</v>
      </c>
      <c r="J7860">
        <v>-97.360646700000004</v>
      </c>
      <c r="K7860" t="s">
        <v>25</v>
      </c>
      <c r="N7860" t="s">
        <v>69</v>
      </c>
      <c r="Q7860" t="b">
        <v>0</v>
      </c>
      <c r="R7860" t="b">
        <v>0</v>
      </c>
      <c r="S7860">
        <v>884</v>
      </c>
    </row>
    <row r="7861" spans="1:19">
      <c r="A7861">
        <v>8523</v>
      </c>
      <c r="B7861" s="1">
        <v>44852</v>
      </c>
      <c r="C7861" t="s">
        <v>55</v>
      </c>
      <c r="E7861" t="s">
        <v>21</v>
      </c>
      <c r="F7861" t="s">
        <v>11642</v>
      </c>
      <c r="H7861" t="s">
        <v>107</v>
      </c>
      <c r="I7861">
        <v>36.060558200000003</v>
      </c>
      <c r="J7861">
        <v>-90.548536200000001</v>
      </c>
      <c r="K7861" t="s">
        <v>25</v>
      </c>
      <c r="N7861" t="s">
        <v>27</v>
      </c>
      <c r="Q7861" t="b">
        <v>0</v>
      </c>
      <c r="R7861" t="b">
        <v>0</v>
      </c>
      <c r="S7861">
        <v>3603</v>
      </c>
    </row>
    <row r="7862" spans="1:19">
      <c r="A7862">
        <v>8631</v>
      </c>
      <c r="B7862" s="1">
        <v>44852</v>
      </c>
      <c r="C7862" t="s">
        <v>55</v>
      </c>
      <c r="D7862" t="s">
        <v>90</v>
      </c>
      <c r="E7862" t="s">
        <v>21</v>
      </c>
      <c r="F7862" t="s">
        <v>674</v>
      </c>
      <c r="H7862" t="s">
        <v>43</v>
      </c>
      <c r="I7862">
        <v>32.6950383</v>
      </c>
      <c r="J7862">
        <v>-117.10239799999999</v>
      </c>
      <c r="K7862" t="s">
        <v>25</v>
      </c>
      <c r="L7862" t="s">
        <v>11643</v>
      </c>
      <c r="M7862">
        <v>33</v>
      </c>
      <c r="N7862" t="s">
        <v>27</v>
      </c>
      <c r="O7862" t="s">
        <v>74</v>
      </c>
      <c r="P7862" t="s">
        <v>25</v>
      </c>
      <c r="Q7862" t="b">
        <v>0</v>
      </c>
      <c r="R7862" t="b">
        <v>1</v>
      </c>
      <c r="S7862">
        <v>262</v>
      </c>
    </row>
    <row r="7863" spans="1:19">
      <c r="A7863">
        <v>8647</v>
      </c>
      <c r="B7863" s="1">
        <v>44852</v>
      </c>
      <c r="C7863" t="s">
        <v>83</v>
      </c>
      <c r="D7863" t="s">
        <v>20</v>
      </c>
      <c r="E7863" t="s">
        <v>21</v>
      </c>
      <c r="F7863" t="s">
        <v>601</v>
      </c>
      <c r="H7863" t="s">
        <v>43</v>
      </c>
      <c r="I7863">
        <v>38.539455099999998</v>
      </c>
      <c r="J7863">
        <v>-121.45910000000001</v>
      </c>
      <c r="K7863" t="s">
        <v>25</v>
      </c>
      <c r="M7863">
        <v>55</v>
      </c>
      <c r="N7863" t="s">
        <v>27</v>
      </c>
      <c r="Q7863" t="b">
        <v>0</v>
      </c>
      <c r="R7863" t="b">
        <v>0</v>
      </c>
      <c r="S7863">
        <v>1069</v>
      </c>
    </row>
    <row r="7864" spans="1:19">
      <c r="A7864">
        <v>8518</v>
      </c>
      <c r="B7864" s="1">
        <v>44853</v>
      </c>
      <c r="C7864" t="s">
        <v>55</v>
      </c>
      <c r="D7864" t="s">
        <v>56</v>
      </c>
      <c r="E7864" t="s">
        <v>21</v>
      </c>
      <c r="F7864" t="s">
        <v>11644</v>
      </c>
      <c r="H7864" t="s">
        <v>476</v>
      </c>
      <c r="L7864" t="s">
        <v>11645</v>
      </c>
      <c r="M7864">
        <v>26</v>
      </c>
      <c r="N7864" t="s">
        <v>27</v>
      </c>
      <c r="O7864" t="s">
        <v>33</v>
      </c>
      <c r="P7864" t="s">
        <v>10622</v>
      </c>
      <c r="Q7864" t="b">
        <v>0</v>
      </c>
      <c r="R7864" t="b">
        <v>0</v>
      </c>
      <c r="S7864" t="s">
        <v>11646</v>
      </c>
    </row>
    <row r="7865" spans="1:19">
      <c r="A7865">
        <v>8520</v>
      </c>
      <c r="B7865" s="1">
        <v>44853</v>
      </c>
      <c r="C7865" t="s">
        <v>19</v>
      </c>
      <c r="D7865" t="s">
        <v>20</v>
      </c>
      <c r="E7865" t="s">
        <v>21</v>
      </c>
      <c r="F7865" t="s">
        <v>2864</v>
      </c>
      <c r="H7865" t="s">
        <v>388</v>
      </c>
      <c r="I7865">
        <v>34.339565200000003</v>
      </c>
      <c r="J7865">
        <v>-89.487246499999998</v>
      </c>
      <c r="K7865" t="s">
        <v>25</v>
      </c>
      <c r="N7865" t="s">
        <v>27</v>
      </c>
      <c r="Q7865" t="b">
        <v>0</v>
      </c>
      <c r="R7865" t="b">
        <v>0</v>
      </c>
      <c r="S7865">
        <v>3618</v>
      </c>
    </row>
    <row r="7866" spans="1:19">
      <c r="A7866">
        <v>8522</v>
      </c>
      <c r="B7866" s="1">
        <v>44853</v>
      </c>
      <c r="C7866" t="s">
        <v>55</v>
      </c>
      <c r="D7866" t="s">
        <v>20</v>
      </c>
      <c r="E7866" t="s">
        <v>21</v>
      </c>
      <c r="F7866" t="s">
        <v>11647</v>
      </c>
      <c r="H7866" t="s">
        <v>81</v>
      </c>
      <c r="L7866" t="s">
        <v>11648</v>
      </c>
      <c r="M7866">
        <v>64</v>
      </c>
      <c r="N7866" t="s">
        <v>27</v>
      </c>
      <c r="O7866" t="s">
        <v>33</v>
      </c>
      <c r="P7866" t="s">
        <v>10622</v>
      </c>
      <c r="Q7866" t="b">
        <v>1</v>
      </c>
      <c r="R7866" t="b">
        <v>0</v>
      </c>
      <c r="S7866">
        <v>3602</v>
      </c>
    </row>
    <row r="7867" spans="1:19">
      <c r="A7867">
        <v>8525</v>
      </c>
      <c r="B7867" s="1">
        <v>44855</v>
      </c>
      <c r="C7867" t="s">
        <v>83</v>
      </c>
      <c r="D7867" t="s">
        <v>56</v>
      </c>
      <c r="E7867" t="s">
        <v>75</v>
      </c>
      <c r="F7867" t="s">
        <v>2513</v>
      </c>
      <c r="H7867" t="s">
        <v>48</v>
      </c>
      <c r="I7867">
        <v>40.361165200000002</v>
      </c>
      <c r="J7867">
        <v>-104.98341360000001</v>
      </c>
      <c r="K7867" t="s">
        <v>25</v>
      </c>
      <c r="N7867" t="s">
        <v>27</v>
      </c>
      <c r="Q7867" t="b">
        <v>0</v>
      </c>
      <c r="R7867" t="b">
        <v>0</v>
      </c>
      <c r="S7867">
        <v>1056</v>
      </c>
    </row>
    <row r="7868" spans="1:19">
      <c r="A7868">
        <v>8536</v>
      </c>
      <c r="B7868" s="1">
        <v>44855</v>
      </c>
      <c r="C7868" t="s">
        <v>19</v>
      </c>
      <c r="D7868" t="s">
        <v>20</v>
      </c>
      <c r="E7868" t="s">
        <v>21</v>
      </c>
      <c r="F7868" t="s">
        <v>11649</v>
      </c>
      <c r="H7868" t="s">
        <v>120</v>
      </c>
      <c r="I7868">
        <v>41.8121461</v>
      </c>
      <c r="J7868">
        <v>-89.963245000000001</v>
      </c>
      <c r="K7868" t="s">
        <v>25</v>
      </c>
      <c r="L7868" t="s">
        <v>11650</v>
      </c>
      <c r="M7868">
        <v>48</v>
      </c>
      <c r="N7868" t="s">
        <v>27</v>
      </c>
      <c r="O7868" t="s">
        <v>33</v>
      </c>
      <c r="P7868" t="s">
        <v>10622</v>
      </c>
      <c r="Q7868" t="b">
        <v>0</v>
      </c>
      <c r="R7868" t="b">
        <v>0</v>
      </c>
      <c r="S7868">
        <v>41</v>
      </c>
    </row>
    <row r="7869" spans="1:19">
      <c r="A7869">
        <v>8528</v>
      </c>
      <c r="B7869" s="1">
        <v>44856</v>
      </c>
      <c r="C7869" t="s">
        <v>83</v>
      </c>
      <c r="D7869" t="s">
        <v>20</v>
      </c>
      <c r="E7869" t="s">
        <v>1792</v>
      </c>
      <c r="F7869" t="s">
        <v>7462</v>
      </c>
      <c r="H7869" t="s">
        <v>189</v>
      </c>
      <c r="I7869">
        <v>37.878606400000002</v>
      </c>
      <c r="J7869">
        <v>-84.570393499999994</v>
      </c>
      <c r="K7869" t="s">
        <v>25</v>
      </c>
      <c r="L7869" t="s">
        <v>11651</v>
      </c>
      <c r="M7869">
        <v>22</v>
      </c>
      <c r="N7869" t="s">
        <v>27</v>
      </c>
      <c r="O7869" t="s">
        <v>74</v>
      </c>
      <c r="P7869" t="s">
        <v>10622</v>
      </c>
      <c r="Q7869" t="b">
        <v>1</v>
      </c>
      <c r="R7869" t="b">
        <v>0</v>
      </c>
      <c r="S7869">
        <v>2561</v>
      </c>
    </row>
    <row r="7870" spans="1:19">
      <c r="A7870">
        <v>8527</v>
      </c>
      <c r="B7870" s="1">
        <v>44857</v>
      </c>
      <c r="C7870" t="s">
        <v>83</v>
      </c>
      <c r="D7870" t="s">
        <v>20</v>
      </c>
      <c r="E7870" t="s">
        <v>75</v>
      </c>
      <c r="F7870" t="s">
        <v>1118</v>
      </c>
      <c r="H7870" t="s">
        <v>48</v>
      </c>
      <c r="I7870">
        <v>39.9762348</v>
      </c>
      <c r="J7870">
        <v>-105.1280668</v>
      </c>
      <c r="K7870" t="s">
        <v>25</v>
      </c>
      <c r="L7870" t="s">
        <v>11652</v>
      </c>
      <c r="M7870">
        <v>57</v>
      </c>
      <c r="N7870" t="s">
        <v>27</v>
      </c>
      <c r="Q7870" t="b">
        <v>0</v>
      </c>
      <c r="R7870" t="b">
        <v>0</v>
      </c>
      <c r="S7870">
        <v>3605</v>
      </c>
    </row>
    <row r="7871" spans="1:19">
      <c r="A7871">
        <v>8529</v>
      </c>
      <c r="B7871" s="1">
        <v>44857</v>
      </c>
      <c r="C7871" t="s">
        <v>19</v>
      </c>
      <c r="D7871" t="s">
        <v>45</v>
      </c>
      <c r="E7871" t="s">
        <v>21</v>
      </c>
      <c r="F7871" t="s">
        <v>11653</v>
      </c>
      <c r="H7871" t="s">
        <v>388</v>
      </c>
      <c r="I7871">
        <v>34.613818500000001</v>
      </c>
      <c r="J7871">
        <v>-89.968148900000003</v>
      </c>
      <c r="K7871" t="s">
        <v>25</v>
      </c>
      <c r="L7871" t="s">
        <v>11654</v>
      </c>
      <c r="M7871">
        <v>42</v>
      </c>
      <c r="N7871" t="s">
        <v>27</v>
      </c>
      <c r="O7871" t="s">
        <v>33</v>
      </c>
      <c r="P7871" t="s">
        <v>9289</v>
      </c>
      <c r="Q7871" t="b">
        <v>0</v>
      </c>
      <c r="R7871" t="b">
        <v>0</v>
      </c>
      <c r="S7871" t="s">
        <v>11655</v>
      </c>
    </row>
    <row r="7872" spans="1:19">
      <c r="A7872">
        <v>8632</v>
      </c>
      <c r="B7872" s="1">
        <v>44857</v>
      </c>
      <c r="C7872" t="s">
        <v>83</v>
      </c>
      <c r="E7872" t="s">
        <v>21</v>
      </c>
      <c r="F7872" t="s">
        <v>6031</v>
      </c>
      <c r="H7872" t="s">
        <v>81</v>
      </c>
      <c r="I7872">
        <v>30.6813535</v>
      </c>
      <c r="J7872">
        <v>-98.465661800000007</v>
      </c>
      <c r="K7872" t="s">
        <v>25</v>
      </c>
      <c r="L7872" t="s">
        <v>11656</v>
      </c>
      <c r="M7872">
        <v>40</v>
      </c>
      <c r="N7872" t="s">
        <v>27</v>
      </c>
      <c r="O7872" t="s">
        <v>33</v>
      </c>
      <c r="P7872" t="s">
        <v>9289</v>
      </c>
      <c r="Q7872" t="b">
        <v>0</v>
      </c>
      <c r="R7872" t="b">
        <v>1</v>
      </c>
      <c r="S7872">
        <v>1220</v>
      </c>
    </row>
    <row r="7873" spans="1:19">
      <c r="A7873">
        <v>8645</v>
      </c>
      <c r="B7873" s="1">
        <v>44857</v>
      </c>
      <c r="C7873" t="s">
        <v>246</v>
      </c>
      <c r="D7873" t="s">
        <v>90</v>
      </c>
      <c r="E7873" t="s">
        <v>95</v>
      </c>
      <c r="F7873" t="s">
        <v>11657</v>
      </c>
      <c r="H7873" t="s">
        <v>454</v>
      </c>
      <c r="I7873">
        <v>43.7844397</v>
      </c>
      <c r="J7873">
        <v>-88.787867800000001</v>
      </c>
      <c r="K7873" t="s">
        <v>25</v>
      </c>
      <c r="L7873" t="s">
        <v>11658</v>
      </c>
      <c r="M7873">
        <v>21</v>
      </c>
      <c r="N7873" t="s">
        <v>27</v>
      </c>
      <c r="O7873" t="s">
        <v>40</v>
      </c>
      <c r="P7873" t="s">
        <v>25</v>
      </c>
      <c r="Q7873" t="b">
        <v>0</v>
      </c>
      <c r="R7873" t="b">
        <v>0</v>
      </c>
      <c r="S7873">
        <v>3529</v>
      </c>
    </row>
    <row r="7874" spans="1:19">
      <c r="A7874">
        <v>8646</v>
      </c>
      <c r="B7874" s="1">
        <v>44857</v>
      </c>
      <c r="C7874" t="s">
        <v>19</v>
      </c>
      <c r="D7874" t="s">
        <v>20</v>
      </c>
      <c r="E7874" t="s">
        <v>21</v>
      </c>
      <c r="F7874" t="s">
        <v>869</v>
      </c>
      <c r="H7874" t="s">
        <v>273</v>
      </c>
      <c r="I7874">
        <v>42.433009499999997</v>
      </c>
      <c r="J7874">
        <v>-83.1802031</v>
      </c>
      <c r="K7874" t="s">
        <v>25</v>
      </c>
      <c r="M7874">
        <v>58</v>
      </c>
      <c r="N7874" t="s">
        <v>27</v>
      </c>
      <c r="Q7874" t="b">
        <v>0</v>
      </c>
      <c r="R7874" t="b">
        <v>0</v>
      </c>
      <c r="S7874">
        <v>615</v>
      </c>
    </row>
    <row r="7875" spans="1:19">
      <c r="A7875">
        <v>8526</v>
      </c>
      <c r="B7875" s="1">
        <v>44858</v>
      </c>
      <c r="C7875" t="s">
        <v>50</v>
      </c>
      <c r="D7875" t="s">
        <v>56</v>
      </c>
      <c r="E7875" t="s">
        <v>5030</v>
      </c>
      <c r="F7875" t="s">
        <v>11659</v>
      </c>
      <c r="H7875" t="s">
        <v>43</v>
      </c>
      <c r="I7875">
        <v>37.715411400000001</v>
      </c>
      <c r="J7875">
        <v>-122.01118289999999</v>
      </c>
      <c r="K7875" t="s">
        <v>25</v>
      </c>
      <c r="N7875" t="s">
        <v>27</v>
      </c>
      <c r="Q7875" t="b">
        <v>0</v>
      </c>
      <c r="R7875" t="b">
        <v>0</v>
      </c>
      <c r="S7875">
        <v>1432</v>
      </c>
    </row>
    <row r="7876" spans="1:19">
      <c r="A7876">
        <v>8535</v>
      </c>
      <c r="B7876" s="1">
        <v>44858</v>
      </c>
      <c r="C7876" t="s">
        <v>55</v>
      </c>
      <c r="D7876" t="s">
        <v>90</v>
      </c>
      <c r="E7876" t="s">
        <v>21</v>
      </c>
      <c r="F7876" t="s">
        <v>7331</v>
      </c>
      <c r="H7876" t="s">
        <v>43</v>
      </c>
      <c r="I7876">
        <v>34.524852500000001</v>
      </c>
      <c r="J7876">
        <v>-117.40978200000001</v>
      </c>
      <c r="K7876" t="s">
        <v>25</v>
      </c>
      <c r="L7876" t="s">
        <v>11660</v>
      </c>
      <c r="M7876">
        <v>22</v>
      </c>
      <c r="N7876" t="s">
        <v>27</v>
      </c>
      <c r="Q7876" t="b">
        <v>0</v>
      </c>
      <c r="R7876" t="b">
        <v>0</v>
      </c>
      <c r="S7876">
        <v>236</v>
      </c>
    </row>
    <row r="7877" spans="1:19">
      <c r="A7877">
        <v>8634</v>
      </c>
      <c r="B7877" s="1">
        <v>44858</v>
      </c>
      <c r="C7877" t="s">
        <v>55</v>
      </c>
      <c r="E7877" t="s">
        <v>21</v>
      </c>
      <c r="F7877" t="s">
        <v>203</v>
      </c>
      <c r="H7877" t="s">
        <v>141</v>
      </c>
      <c r="I7877">
        <v>38.604618199999997</v>
      </c>
      <c r="J7877">
        <v>-90.270880899999995</v>
      </c>
      <c r="K7877" t="s">
        <v>25</v>
      </c>
      <c r="L7877" t="s">
        <v>11661</v>
      </c>
      <c r="M7877">
        <v>19</v>
      </c>
      <c r="N7877" t="s">
        <v>27</v>
      </c>
      <c r="O7877" t="s">
        <v>74</v>
      </c>
      <c r="P7877" t="s">
        <v>9289</v>
      </c>
      <c r="Q7877" t="b">
        <v>1</v>
      </c>
      <c r="R7877" t="b">
        <v>0</v>
      </c>
      <c r="S7877">
        <v>134</v>
      </c>
    </row>
    <row r="7878" spans="1:19">
      <c r="A7878">
        <v>8532</v>
      </c>
      <c r="B7878" s="1">
        <v>44859</v>
      </c>
      <c r="C7878" t="s">
        <v>50</v>
      </c>
      <c r="D7878" t="s">
        <v>56</v>
      </c>
      <c r="F7878" t="s">
        <v>530</v>
      </c>
      <c r="H7878" t="s">
        <v>302</v>
      </c>
      <c r="I7878">
        <v>33.789929000000001</v>
      </c>
      <c r="J7878">
        <v>-84.387788299999997</v>
      </c>
      <c r="K7878" t="s">
        <v>25</v>
      </c>
      <c r="L7878" t="s">
        <v>11662</v>
      </c>
      <c r="M7878">
        <v>35</v>
      </c>
      <c r="N7878" t="s">
        <v>27</v>
      </c>
      <c r="O7878" t="s">
        <v>74</v>
      </c>
      <c r="P7878" t="s">
        <v>10622</v>
      </c>
      <c r="Q7878" t="b">
        <v>0</v>
      </c>
      <c r="R7878" t="b">
        <v>0</v>
      </c>
      <c r="S7878">
        <v>447</v>
      </c>
    </row>
    <row r="7879" spans="1:19">
      <c r="A7879">
        <v>8533</v>
      </c>
      <c r="B7879" s="1">
        <v>44859</v>
      </c>
      <c r="C7879" t="s">
        <v>55</v>
      </c>
      <c r="D7879" t="s">
        <v>20</v>
      </c>
      <c r="E7879" t="s">
        <v>21</v>
      </c>
      <c r="F7879" t="s">
        <v>6875</v>
      </c>
      <c r="H7879" t="s">
        <v>48</v>
      </c>
      <c r="I7879">
        <v>39.547024299999997</v>
      </c>
      <c r="J7879">
        <v>-104.8702749</v>
      </c>
      <c r="K7879" t="s">
        <v>25</v>
      </c>
      <c r="L7879" t="s">
        <v>11663</v>
      </c>
      <c r="M7879">
        <v>31</v>
      </c>
      <c r="N7879" t="s">
        <v>27</v>
      </c>
      <c r="Q7879" t="b">
        <v>0</v>
      </c>
      <c r="R7879" t="b">
        <v>0</v>
      </c>
      <c r="S7879">
        <v>1435</v>
      </c>
    </row>
    <row r="7880" spans="1:19">
      <c r="A7880">
        <v>8534</v>
      </c>
      <c r="B7880" s="1">
        <v>44859</v>
      </c>
      <c r="C7880" t="s">
        <v>55</v>
      </c>
      <c r="D7880" t="s">
        <v>20</v>
      </c>
      <c r="E7880" t="s">
        <v>21</v>
      </c>
      <c r="F7880" t="s">
        <v>11664</v>
      </c>
      <c r="H7880" t="s">
        <v>302</v>
      </c>
      <c r="I7880">
        <v>34.316398300000003</v>
      </c>
      <c r="J7880">
        <v>-83.670401799999993</v>
      </c>
      <c r="K7880" t="s">
        <v>25</v>
      </c>
      <c r="L7880" t="s">
        <v>11665</v>
      </c>
      <c r="M7880">
        <v>25</v>
      </c>
      <c r="N7880" t="s">
        <v>27</v>
      </c>
      <c r="O7880" t="s">
        <v>40</v>
      </c>
      <c r="P7880" t="s">
        <v>9289</v>
      </c>
      <c r="Q7880" t="b">
        <v>0</v>
      </c>
      <c r="R7880" t="b">
        <v>0</v>
      </c>
      <c r="S7880">
        <v>865</v>
      </c>
    </row>
    <row r="7881" spans="1:19">
      <c r="A7881">
        <v>8552</v>
      </c>
      <c r="B7881" s="1">
        <v>44859</v>
      </c>
      <c r="C7881" t="s">
        <v>55</v>
      </c>
      <c r="D7881" t="s">
        <v>20</v>
      </c>
      <c r="E7881" t="s">
        <v>21</v>
      </c>
      <c r="F7881" t="s">
        <v>6875</v>
      </c>
      <c r="H7881" t="s">
        <v>48</v>
      </c>
      <c r="I7881">
        <v>39.547024299999997</v>
      </c>
      <c r="J7881">
        <v>-104.8702749</v>
      </c>
      <c r="K7881" t="s">
        <v>25</v>
      </c>
      <c r="L7881" t="s">
        <v>11666</v>
      </c>
      <c r="M7881">
        <v>29</v>
      </c>
      <c r="N7881" t="s">
        <v>69</v>
      </c>
      <c r="O7881" t="s">
        <v>33</v>
      </c>
      <c r="P7881" t="s">
        <v>9289</v>
      </c>
      <c r="Q7881" t="b">
        <v>0</v>
      </c>
      <c r="R7881" t="b">
        <v>0</v>
      </c>
      <c r="S7881">
        <v>1435</v>
      </c>
    </row>
    <row r="7882" spans="1:19">
      <c r="A7882">
        <v>8554</v>
      </c>
      <c r="B7882" s="1">
        <v>44859</v>
      </c>
      <c r="C7882" t="s">
        <v>83</v>
      </c>
      <c r="D7882" t="s">
        <v>20</v>
      </c>
      <c r="E7882" t="s">
        <v>75</v>
      </c>
      <c r="F7882" t="s">
        <v>281</v>
      </c>
      <c r="H7882" t="s">
        <v>81</v>
      </c>
      <c r="I7882">
        <v>29.803160099999999</v>
      </c>
      <c r="J7882">
        <v>-95.479775700000005</v>
      </c>
      <c r="K7882" t="s">
        <v>25</v>
      </c>
      <c r="L7882" t="s">
        <v>11667</v>
      </c>
      <c r="M7882">
        <v>26</v>
      </c>
      <c r="N7882" t="s">
        <v>27</v>
      </c>
      <c r="O7882" t="s">
        <v>40</v>
      </c>
      <c r="P7882" t="s">
        <v>9458</v>
      </c>
      <c r="Q7882" t="b">
        <v>0</v>
      </c>
      <c r="R7882" t="b">
        <v>0</v>
      </c>
      <c r="S7882">
        <v>102</v>
      </c>
    </row>
    <row r="7883" spans="1:19">
      <c r="A7883">
        <v>8635</v>
      </c>
      <c r="B7883" s="1">
        <v>44860</v>
      </c>
      <c r="C7883" t="s">
        <v>19</v>
      </c>
      <c r="D7883" t="s">
        <v>20</v>
      </c>
      <c r="E7883" t="s">
        <v>21</v>
      </c>
      <c r="F7883" t="s">
        <v>366</v>
      </c>
      <c r="H7883" t="s">
        <v>141</v>
      </c>
      <c r="I7883">
        <v>39.310187399999997</v>
      </c>
      <c r="J7883">
        <v>-94.542201500000004</v>
      </c>
      <c r="K7883" t="s">
        <v>25</v>
      </c>
      <c r="L7883" t="s">
        <v>11668</v>
      </c>
      <c r="M7883">
        <v>40</v>
      </c>
      <c r="N7883" t="s">
        <v>27</v>
      </c>
      <c r="O7883" t="s">
        <v>33</v>
      </c>
      <c r="P7883" t="s">
        <v>9289</v>
      </c>
      <c r="Q7883" t="b">
        <v>0</v>
      </c>
      <c r="R7883" t="b">
        <v>0</v>
      </c>
      <c r="S7883">
        <v>2080</v>
      </c>
    </row>
    <row r="7884" spans="1:19">
      <c r="A7884">
        <v>8537</v>
      </c>
      <c r="B7884" s="1">
        <v>44861</v>
      </c>
      <c r="C7884" t="s">
        <v>19</v>
      </c>
      <c r="D7884" t="s">
        <v>45</v>
      </c>
      <c r="E7884" t="s">
        <v>21</v>
      </c>
      <c r="F7884" t="s">
        <v>11669</v>
      </c>
      <c r="H7884" t="s">
        <v>81</v>
      </c>
      <c r="I7884">
        <v>27.306705699999998</v>
      </c>
      <c r="J7884">
        <v>-98.678351599999999</v>
      </c>
      <c r="K7884" t="s">
        <v>25</v>
      </c>
      <c r="L7884" t="s">
        <v>11670</v>
      </c>
      <c r="M7884">
        <v>23</v>
      </c>
      <c r="N7884" t="s">
        <v>27</v>
      </c>
      <c r="O7884" t="s">
        <v>40</v>
      </c>
      <c r="P7884" t="s">
        <v>25</v>
      </c>
      <c r="Q7884" t="b">
        <v>0</v>
      </c>
      <c r="R7884" t="b">
        <v>0</v>
      </c>
      <c r="S7884" t="s">
        <v>11671</v>
      </c>
    </row>
    <row r="7885" spans="1:19">
      <c r="A7885">
        <v>8547</v>
      </c>
      <c r="B7885" s="1">
        <v>44861</v>
      </c>
      <c r="C7885" t="s">
        <v>83</v>
      </c>
      <c r="D7885" t="s">
        <v>56</v>
      </c>
      <c r="E7885" t="s">
        <v>1792</v>
      </c>
      <c r="F7885" t="s">
        <v>609</v>
      </c>
      <c r="H7885" t="s">
        <v>158</v>
      </c>
      <c r="I7885">
        <v>39.812595100000003</v>
      </c>
      <c r="J7885">
        <v>-86.046400700000007</v>
      </c>
      <c r="K7885" t="s">
        <v>25</v>
      </c>
      <c r="L7885" t="s">
        <v>11672</v>
      </c>
      <c r="M7885">
        <v>36</v>
      </c>
      <c r="N7885" t="s">
        <v>27</v>
      </c>
      <c r="O7885" t="s">
        <v>74</v>
      </c>
      <c r="P7885" t="s">
        <v>10622</v>
      </c>
      <c r="Q7885" t="b">
        <v>0</v>
      </c>
      <c r="R7885" t="b">
        <v>0</v>
      </c>
      <c r="S7885">
        <v>2003</v>
      </c>
    </row>
    <row r="7886" spans="1:19">
      <c r="A7886">
        <v>8548</v>
      </c>
      <c r="B7886" s="1">
        <v>44861</v>
      </c>
      <c r="C7886" t="s">
        <v>55</v>
      </c>
      <c r="D7886" t="s">
        <v>56</v>
      </c>
      <c r="E7886" t="s">
        <v>21</v>
      </c>
      <c r="F7886" t="s">
        <v>881</v>
      </c>
      <c r="H7886" t="s">
        <v>59</v>
      </c>
      <c r="I7886">
        <v>33.4076527</v>
      </c>
      <c r="J7886">
        <v>-111.8566938</v>
      </c>
      <c r="K7886" t="s">
        <v>25</v>
      </c>
      <c r="L7886" t="s">
        <v>11673</v>
      </c>
      <c r="M7886">
        <v>41</v>
      </c>
      <c r="N7886" t="s">
        <v>27</v>
      </c>
      <c r="O7886" t="s">
        <v>33</v>
      </c>
      <c r="P7886" t="s">
        <v>10622</v>
      </c>
      <c r="Q7886" t="b">
        <v>0</v>
      </c>
      <c r="R7886" t="b">
        <v>0</v>
      </c>
      <c r="S7886">
        <v>247</v>
      </c>
    </row>
    <row r="7887" spans="1:19">
      <c r="A7887">
        <v>8540</v>
      </c>
      <c r="B7887" s="1">
        <v>44862</v>
      </c>
      <c r="C7887" t="s">
        <v>95</v>
      </c>
      <c r="D7887" t="s">
        <v>90</v>
      </c>
      <c r="F7887" t="s">
        <v>11674</v>
      </c>
      <c r="H7887" t="s">
        <v>363</v>
      </c>
      <c r="N7887" t="s">
        <v>27</v>
      </c>
      <c r="O7887" t="s">
        <v>33</v>
      </c>
      <c r="P7887" t="s">
        <v>25</v>
      </c>
      <c r="Q7887" t="b">
        <v>0</v>
      </c>
      <c r="R7887" t="b">
        <v>0</v>
      </c>
      <c r="S7887">
        <v>3616</v>
      </c>
    </row>
    <row r="7888" spans="1:19">
      <c r="A7888">
        <v>8541</v>
      </c>
      <c r="B7888" s="1">
        <v>44862</v>
      </c>
      <c r="C7888" t="s">
        <v>19</v>
      </c>
      <c r="D7888" t="s">
        <v>20</v>
      </c>
      <c r="E7888" t="s">
        <v>21</v>
      </c>
      <c r="F7888" t="s">
        <v>11675</v>
      </c>
      <c r="H7888" t="s">
        <v>388</v>
      </c>
      <c r="L7888" t="s">
        <v>11676</v>
      </c>
      <c r="M7888">
        <v>49</v>
      </c>
      <c r="N7888" t="s">
        <v>27</v>
      </c>
      <c r="O7888" t="s">
        <v>33</v>
      </c>
      <c r="P7888" t="s">
        <v>10622</v>
      </c>
      <c r="Q7888" t="b">
        <v>0</v>
      </c>
      <c r="R7888" t="b">
        <v>0</v>
      </c>
      <c r="S7888">
        <v>1254</v>
      </c>
    </row>
    <row r="7889" spans="1:19">
      <c r="A7889">
        <v>8546</v>
      </c>
      <c r="B7889" s="1">
        <v>44862</v>
      </c>
      <c r="C7889" t="s">
        <v>55</v>
      </c>
      <c r="E7889" t="s">
        <v>21</v>
      </c>
      <c r="F7889" t="s">
        <v>530</v>
      </c>
      <c r="H7889" t="s">
        <v>302</v>
      </c>
      <c r="I7889">
        <v>33.7544982</v>
      </c>
      <c r="J7889">
        <v>-84.413677399999997</v>
      </c>
      <c r="K7889" t="s">
        <v>25</v>
      </c>
      <c r="L7889" t="s">
        <v>11677</v>
      </c>
      <c r="M7889">
        <v>35</v>
      </c>
      <c r="N7889" t="s">
        <v>27</v>
      </c>
      <c r="O7889" t="s">
        <v>74</v>
      </c>
      <c r="P7889" t="s">
        <v>10622</v>
      </c>
      <c r="Q7889" t="b">
        <v>0</v>
      </c>
      <c r="R7889" t="b">
        <v>0</v>
      </c>
      <c r="S7889">
        <v>447</v>
      </c>
    </row>
    <row r="7890" spans="1:19">
      <c r="A7890">
        <v>8553</v>
      </c>
      <c r="B7890" s="1">
        <v>44862</v>
      </c>
      <c r="C7890" t="s">
        <v>50</v>
      </c>
      <c r="E7890" t="s">
        <v>240</v>
      </c>
      <c r="F7890" t="s">
        <v>10100</v>
      </c>
      <c r="H7890" t="s">
        <v>81</v>
      </c>
      <c r="I7890">
        <v>30.502360899999999</v>
      </c>
      <c r="J7890">
        <v>-87.178868899999998</v>
      </c>
      <c r="K7890" t="s">
        <v>25</v>
      </c>
      <c r="M7890">
        <v>16</v>
      </c>
      <c r="N7890" t="s">
        <v>27</v>
      </c>
      <c r="Q7890" t="b">
        <v>0</v>
      </c>
      <c r="R7890" t="b">
        <v>0</v>
      </c>
      <c r="S7890">
        <v>951</v>
      </c>
    </row>
    <row r="7891" spans="1:19">
      <c r="A7891">
        <v>8542</v>
      </c>
      <c r="B7891" s="1">
        <v>44864</v>
      </c>
      <c r="C7891" t="s">
        <v>83</v>
      </c>
      <c r="D7891" t="s">
        <v>20</v>
      </c>
      <c r="E7891" t="s">
        <v>21</v>
      </c>
      <c r="F7891" t="s">
        <v>253</v>
      </c>
      <c r="H7891" t="s">
        <v>254</v>
      </c>
      <c r="L7891" t="s">
        <v>11678</v>
      </c>
      <c r="M7891">
        <v>23</v>
      </c>
      <c r="N7891" t="s">
        <v>27</v>
      </c>
      <c r="P7891" t="s">
        <v>95</v>
      </c>
      <c r="Q7891" t="b">
        <v>0</v>
      </c>
      <c r="R7891" t="b">
        <v>1</v>
      </c>
      <c r="S7891">
        <v>158</v>
      </c>
    </row>
    <row r="7892" spans="1:19">
      <c r="A7892">
        <v>8543</v>
      </c>
      <c r="B7892" s="1">
        <v>44864</v>
      </c>
      <c r="C7892" t="s">
        <v>55</v>
      </c>
      <c r="D7892" t="s">
        <v>90</v>
      </c>
      <c r="E7892" t="s">
        <v>21</v>
      </c>
      <c r="F7892" t="s">
        <v>5141</v>
      </c>
      <c r="H7892" t="s">
        <v>67</v>
      </c>
      <c r="L7892" t="s">
        <v>11679</v>
      </c>
      <c r="M7892">
        <v>24</v>
      </c>
      <c r="N7892" t="s">
        <v>27</v>
      </c>
      <c r="O7892" t="s">
        <v>74</v>
      </c>
      <c r="P7892" t="s">
        <v>9289</v>
      </c>
      <c r="Q7892" t="b">
        <v>0</v>
      </c>
      <c r="R7892" t="b">
        <v>0</v>
      </c>
      <c r="S7892" t="s">
        <v>11680</v>
      </c>
    </row>
    <row r="7893" spans="1:19">
      <c r="A7893">
        <v>8544</v>
      </c>
      <c r="B7893" s="1">
        <v>44864</v>
      </c>
      <c r="C7893" t="s">
        <v>55</v>
      </c>
      <c r="D7893" t="s">
        <v>20</v>
      </c>
      <c r="E7893" t="s">
        <v>21</v>
      </c>
      <c r="F7893" t="s">
        <v>6355</v>
      </c>
      <c r="H7893" t="s">
        <v>93</v>
      </c>
      <c r="L7893" t="s">
        <v>11681</v>
      </c>
      <c r="M7893">
        <v>47</v>
      </c>
      <c r="N7893" t="s">
        <v>27</v>
      </c>
      <c r="O7893" t="s">
        <v>33</v>
      </c>
      <c r="P7893" t="s">
        <v>9289</v>
      </c>
      <c r="Q7893" t="b">
        <v>1</v>
      </c>
      <c r="R7893" t="b">
        <v>0</v>
      </c>
      <c r="S7893">
        <v>2180</v>
      </c>
    </row>
    <row r="7894" spans="1:19">
      <c r="A7894">
        <v>8550</v>
      </c>
      <c r="B7894" s="1">
        <v>44864</v>
      </c>
      <c r="C7894" t="s">
        <v>55</v>
      </c>
      <c r="D7894" t="s">
        <v>20</v>
      </c>
      <c r="E7894" t="s">
        <v>21</v>
      </c>
      <c r="F7894" t="s">
        <v>349</v>
      </c>
      <c r="H7894" t="s">
        <v>81</v>
      </c>
      <c r="I7894">
        <v>32.769296199999999</v>
      </c>
      <c r="J7894">
        <v>-96.756239899999997</v>
      </c>
      <c r="K7894" t="s">
        <v>25</v>
      </c>
      <c r="L7894" t="s">
        <v>11682</v>
      </c>
      <c r="M7894">
        <v>61</v>
      </c>
      <c r="N7894" t="s">
        <v>27</v>
      </c>
      <c r="O7894" t="s">
        <v>74</v>
      </c>
      <c r="P7894" t="s">
        <v>10622</v>
      </c>
      <c r="Q7894" t="b">
        <v>0</v>
      </c>
      <c r="R7894" t="b">
        <v>1</v>
      </c>
      <c r="S7894">
        <v>330</v>
      </c>
    </row>
    <row r="7895" spans="1:19">
      <c r="A7895">
        <v>8551</v>
      </c>
      <c r="B7895" s="1">
        <v>44864</v>
      </c>
      <c r="C7895" t="s">
        <v>83</v>
      </c>
      <c r="E7895" t="s">
        <v>75</v>
      </c>
      <c r="F7895" t="s">
        <v>3314</v>
      </c>
      <c r="H7895" t="s">
        <v>43</v>
      </c>
      <c r="I7895">
        <v>33.983545399999997</v>
      </c>
      <c r="J7895">
        <v>-118.2277751</v>
      </c>
      <c r="K7895" t="s">
        <v>25</v>
      </c>
      <c r="N7895" t="s">
        <v>27</v>
      </c>
      <c r="Q7895" t="b">
        <v>0</v>
      </c>
      <c r="R7895" t="b">
        <v>0</v>
      </c>
      <c r="S7895">
        <v>1433</v>
      </c>
    </row>
    <row r="7896" spans="1:19">
      <c r="A7896">
        <v>8545</v>
      </c>
      <c r="B7896" s="1">
        <v>44865</v>
      </c>
      <c r="C7896" t="s">
        <v>83</v>
      </c>
      <c r="D7896" t="s">
        <v>90</v>
      </c>
      <c r="E7896" t="s">
        <v>75</v>
      </c>
      <c r="F7896" t="s">
        <v>1065</v>
      </c>
      <c r="H7896" t="s">
        <v>43</v>
      </c>
      <c r="I7896">
        <v>34.943258999999998</v>
      </c>
      <c r="J7896">
        <v>-120.4495053</v>
      </c>
      <c r="K7896" t="s">
        <v>25</v>
      </c>
      <c r="L7896" t="s">
        <v>11683</v>
      </c>
      <c r="M7896">
        <v>36</v>
      </c>
      <c r="N7896" t="s">
        <v>27</v>
      </c>
      <c r="Q7896" t="b">
        <v>0</v>
      </c>
      <c r="R7896" t="b">
        <v>1</v>
      </c>
      <c r="S7896">
        <v>563</v>
      </c>
    </row>
    <row r="7897" spans="1:19">
      <c r="A7897">
        <v>8549</v>
      </c>
      <c r="B7897" s="1">
        <v>44865</v>
      </c>
      <c r="C7897" t="s">
        <v>19</v>
      </c>
      <c r="D7897" t="s">
        <v>20</v>
      </c>
      <c r="E7897" t="s">
        <v>21</v>
      </c>
      <c r="F7897" t="s">
        <v>11684</v>
      </c>
      <c r="H7897" t="s">
        <v>72</v>
      </c>
      <c r="I7897">
        <v>40.653442200000001</v>
      </c>
      <c r="J7897">
        <v>-79.746256099999997</v>
      </c>
      <c r="K7897" t="s">
        <v>25</v>
      </c>
      <c r="L7897" t="s">
        <v>11685</v>
      </c>
      <c r="M7897">
        <v>50</v>
      </c>
      <c r="N7897" t="s">
        <v>27</v>
      </c>
      <c r="O7897" t="s">
        <v>33</v>
      </c>
      <c r="P7897" t="s">
        <v>10622</v>
      </c>
      <c r="Q7897" t="b">
        <v>0</v>
      </c>
      <c r="R7897" t="b">
        <v>0</v>
      </c>
      <c r="S7897">
        <v>19</v>
      </c>
    </row>
    <row r="7898" spans="1:19">
      <c r="A7898">
        <v>8556</v>
      </c>
      <c r="B7898" s="1">
        <v>44865</v>
      </c>
      <c r="C7898" t="s">
        <v>55</v>
      </c>
      <c r="E7898" t="s">
        <v>21</v>
      </c>
      <c r="F7898" t="s">
        <v>11686</v>
      </c>
      <c r="H7898" t="s">
        <v>983</v>
      </c>
      <c r="I7898">
        <v>41.154457000000001</v>
      </c>
      <c r="J7898">
        <v>-104.72453419999999</v>
      </c>
      <c r="K7898" t="s">
        <v>25</v>
      </c>
      <c r="L7898" t="s">
        <v>11687</v>
      </c>
      <c r="M7898">
        <v>55</v>
      </c>
      <c r="N7898" t="s">
        <v>27</v>
      </c>
      <c r="P7898" t="s">
        <v>95</v>
      </c>
      <c r="Q7898" t="b">
        <v>0</v>
      </c>
      <c r="R7898" t="b">
        <v>0</v>
      </c>
      <c r="S7898">
        <v>1977</v>
      </c>
    </row>
    <row r="7899" spans="1:19">
      <c r="A7899">
        <v>8636</v>
      </c>
      <c r="B7899" s="1">
        <v>44865</v>
      </c>
      <c r="C7899" t="s">
        <v>55</v>
      </c>
      <c r="D7899" t="s">
        <v>20</v>
      </c>
      <c r="E7899" t="s">
        <v>21</v>
      </c>
      <c r="F7899" t="s">
        <v>5338</v>
      </c>
      <c r="H7899" t="s">
        <v>107</v>
      </c>
      <c r="I7899">
        <v>34.827575299999999</v>
      </c>
      <c r="J7899">
        <v>-92.236863900000003</v>
      </c>
      <c r="K7899" t="s">
        <v>25</v>
      </c>
      <c r="L7899" t="s">
        <v>11688</v>
      </c>
      <c r="M7899">
        <v>69</v>
      </c>
      <c r="N7899" t="s">
        <v>27</v>
      </c>
      <c r="O7899" t="s">
        <v>33</v>
      </c>
      <c r="P7899" t="s">
        <v>9289</v>
      </c>
      <c r="Q7899" t="b">
        <v>0</v>
      </c>
      <c r="R7899" t="b">
        <v>0</v>
      </c>
      <c r="S7899">
        <v>2562</v>
      </c>
    </row>
    <row r="7900" spans="1:19">
      <c r="A7900">
        <v>8555</v>
      </c>
      <c r="B7900" s="1">
        <v>44866</v>
      </c>
      <c r="C7900" t="s">
        <v>50</v>
      </c>
      <c r="D7900" t="s">
        <v>56</v>
      </c>
      <c r="E7900" t="s">
        <v>5030</v>
      </c>
      <c r="F7900" t="s">
        <v>182</v>
      </c>
      <c r="H7900" t="s">
        <v>81</v>
      </c>
      <c r="I7900">
        <v>32.888709800000001</v>
      </c>
      <c r="J7900">
        <v>-97.288657499999999</v>
      </c>
      <c r="K7900" t="s">
        <v>25</v>
      </c>
      <c r="L7900" t="s">
        <v>11689</v>
      </c>
      <c r="M7900">
        <v>30</v>
      </c>
      <c r="N7900" t="s">
        <v>27</v>
      </c>
      <c r="O7900" t="s">
        <v>33</v>
      </c>
      <c r="P7900" t="s">
        <v>25</v>
      </c>
      <c r="Q7900" t="b">
        <v>0</v>
      </c>
      <c r="R7900" t="b">
        <v>0</v>
      </c>
      <c r="S7900" t="s">
        <v>2581</v>
      </c>
    </row>
    <row r="7901" spans="1:19">
      <c r="A7901">
        <v>8557</v>
      </c>
      <c r="B7901" s="1">
        <v>44867</v>
      </c>
      <c r="C7901" t="s">
        <v>34</v>
      </c>
      <c r="D7901" t="s">
        <v>56</v>
      </c>
      <c r="E7901" t="s">
        <v>240</v>
      </c>
      <c r="F7901" t="s">
        <v>11690</v>
      </c>
      <c r="H7901" t="s">
        <v>319</v>
      </c>
      <c r="I7901">
        <v>36.200054999999999</v>
      </c>
      <c r="J7901">
        <v>-86.518605399999998</v>
      </c>
      <c r="K7901" t="s">
        <v>25</v>
      </c>
      <c r="L7901" t="s">
        <v>11691</v>
      </c>
      <c r="M7901">
        <v>39</v>
      </c>
      <c r="N7901" t="s">
        <v>27</v>
      </c>
      <c r="O7901" t="s">
        <v>74</v>
      </c>
      <c r="P7901" t="s">
        <v>25</v>
      </c>
      <c r="Q7901" t="b">
        <v>0</v>
      </c>
      <c r="R7901" t="b">
        <v>0</v>
      </c>
      <c r="S7901">
        <v>3617</v>
      </c>
    </row>
    <row r="7902" spans="1:19">
      <c r="A7902">
        <v>8558</v>
      </c>
      <c r="B7902" s="1">
        <v>44867</v>
      </c>
      <c r="C7902" t="s">
        <v>55</v>
      </c>
      <c r="D7902" t="s">
        <v>90</v>
      </c>
      <c r="E7902" t="s">
        <v>21</v>
      </c>
      <c r="F7902" t="s">
        <v>615</v>
      </c>
      <c r="H7902" t="s">
        <v>218</v>
      </c>
      <c r="I7902">
        <v>30.332795300000001</v>
      </c>
      <c r="J7902">
        <v>-81.723747500000002</v>
      </c>
      <c r="K7902" t="s">
        <v>25</v>
      </c>
      <c r="L7902" t="s">
        <v>11692</v>
      </c>
      <c r="M7902">
        <v>50</v>
      </c>
      <c r="N7902" t="s">
        <v>27</v>
      </c>
      <c r="O7902" t="s">
        <v>74</v>
      </c>
      <c r="P7902" t="s">
        <v>10622</v>
      </c>
      <c r="Q7902" t="b">
        <v>0</v>
      </c>
      <c r="R7902" t="b">
        <v>0</v>
      </c>
      <c r="S7902">
        <v>17</v>
      </c>
    </row>
    <row r="7903" spans="1:19">
      <c r="A7903">
        <v>8637</v>
      </c>
      <c r="B7903" s="1">
        <v>44867</v>
      </c>
      <c r="C7903" t="s">
        <v>83</v>
      </c>
      <c r="E7903" t="s">
        <v>21</v>
      </c>
      <c r="F7903" t="s">
        <v>1115</v>
      </c>
      <c r="H7903" t="s">
        <v>158</v>
      </c>
      <c r="I7903">
        <v>41.065962499999998</v>
      </c>
      <c r="J7903">
        <v>-85.142852399999995</v>
      </c>
      <c r="K7903" t="s">
        <v>25</v>
      </c>
      <c r="L7903" t="s">
        <v>11693</v>
      </c>
      <c r="M7903">
        <v>18</v>
      </c>
      <c r="N7903" t="s">
        <v>27</v>
      </c>
      <c r="O7903" t="s">
        <v>33</v>
      </c>
      <c r="P7903" t="s">
        <v>9289</v>
      </c>
      <c r="Q7903" t="b">
        <v>0</v>
      </c>
      <c r="R7903" t="b">
        <v>0</v>
      </c>
      <c r="S7903">
        <v>582</v>
      </c>
    </row>
    <row r="7904" spans="1:19">
      <c r="A7904">
        <v>8638</v>
      </c>
      <c r="B7904" s="1">
        <v>44867</v>
      </c>
      <c r="C7904" t="s">
        <v>55</v>
      </c>
      <c r="E7904" t="s">
        <v>21</v>
      </c>
      <c r="F7904" t="s">
        <v>256</v>
      </c>
      <c r="H7904" t="s">
        <v>59</v>
      </c>
      <c r="I7904">
        <v>33.4659494</v>
      </c>
      <c r="J7904">
        <v>-112.138817</v>
      </c>
      <c r="K7904" t="s">
        <v>25</v>
      </c>
      <c r="L7904" t="s">
        <v>11694</v>
      </c>
      <c r="M7904">
        <v>29</v>
      </c>
      <c r="N7904" t="s">
        <v>27</v>
      </c>
      <c r="O7904" t="s">
        <v>74</v>
      </c>
      <c r="P7904" t="s">
        <v>25</v>
      </c>
      <c r="Q7904" t="b">
        <v>0</v>
      </c>
      <c r="R7904" t="b">
        <v>1</v>
      </c>
      <c r="S7904">
        <v>80</v>
      </c>
    </row>
    <row r="7905" spans="1:19">
      <c r="A7905">
        <v>8560</v>
      </c>
      <c r="B7905" s="1">
        <v>44868</v>
      </c>
      <c r="C7905" t="s">
        <v>34</v>
      </c>
      <c r="D7905" t="s">
        <v>56</v>
      </c>
      <c r="E7905" t="s">
        <v>21</v>
      </c>
      <c r="F7905" t="s">
        <v>11695</v>
      </c>
      <c r="H7905" t="s">
        <v>72</v>
      </c>
      <c r="I7905">
        <v>40.410524799999997</v>
      </c>
      <c r="J7905">
        <v>-79.393036899999998</v>
      </c>
      <c r="K7905" t="s">
        <v>25</v>
      </c>
      <c r="L7905" t="s">
        <v>11696</v>
      </c>
      <c r="M7905">
        <v>35</v>
      </c>
      <c r="N7905" t="s">
        <v>27</v>
      </c>
      <c r="O7905" t="s">
        <v>74</v>
      </c>
      <c r="P7905" t="s">
        <v>25</v>
      </c>
      <c r="Q7905" t="b">
        <v>0</v>
      </c>
      <c r="R7905" t="b">
        <v>0</v>
      </c>
      <c r="S7905">
        <v>19</v>
      </c>
    </row>
    <row r="7906" spans="1:19">
      <c r="A7906">
        <v>8561</v>
      </c>
      <c r="B7906" s="1">
        <v>44868</v>
      </c>
      <c r="C7906" t="s">
        <v>55</v>
      </c>
      <c r="D7906" t="s">
        <v>20</v>
      </c>
      <c r="E7906" t="s">
        <v>21</v>
      </c>
      <c r="F7906" t="s">
        <v>857</v>
      </c>
      <c r="H7906" t="s">
        <v>338</v>
      </c>
      <c r="I7906">
        <v>40.878860299999999</v>
      </c>
      <c r="J7906">
        <v>-73.873488100000003</v>
      </c>
      <c r="K7906" t="s">
        <v>25</v>
      </c>
      <c r="M7906">
        <v>21</v>
      </c>
      <c r="N7906" t="s">
        <v>27</v>
      </c>
      <c r="Q7906" t="b">
        <v>0</v>
      </c>
      <c r="R7906" t="b">
        <v>0</v>
      </c>
      <c r="S7906">
        <v>298</v>
      </c>
    </row>
    <row r="7907" spans="1:19">
      <c r="A7907">
        <v>8562</v>
      </c>
      <c r="B7907" s="1">
        <v>44868</v>
      </c>
      <c r="C7907" t="s">
        <v>19</v>
      </c>
      <c r="D7907" t="s">
        <v>20</v>
      </c>
      <c r="E7907" t="s">
        <v>75</v>
      </c>
      <c r="F7907" t="s">
        <v>732</v>
      </c>
      <c r="H7907" t="s">
        <v>43</v>
      </c>
      <c r="I7907">
        <v>35.1236709</v>
      </c>
      <c r="J7907">
        <v>-118.3889788</v>
      </c>
      <c r="K7907" t="s">
        <v>25</v>
      </c>
      <c r="L7907" t="s">
        <v>11697</v>
      </c>
      <c r="M7907">
        <v>26</v>
      </c>
      <c r="N7907" t="s">
        <v>27</v>
      </c>
      <c r="O7907" t="s">
        <v>33</v>
      </c>
      <c r="P7907" t="s">
        <v>9289</v>
      </c>
      <c r="Q7907" t="b">
        <v>0</v>
      </c>
      <c r="R7907" t="b">
        <v>0</v>
      </c>
      <c r="S7907">
        <v>180</v>
      </c>
    </row>
    <row r="7908" spans="1:19">
      <c r="A7908">
        <v>8644</v>
      </c>
      <c r="B7908" s="1">
        <v>44868</v>
      </c>
      <c r="C7908" t="s">
        <v>83</v>
      </c>
      <c r="E7908" t="s">
        <v>100</v>
      </c>
      <c r="F7908" t="s">
        <v>3163</v>
      </c>
      <c r="H7908" t="s">
        <v>43</v>
      </c>
      <c r="I7908">
        <v>33.878105599999998</v>
      </c>
      <c r="J7908">
        <v>-118.2207252</v>
      </c>
      <c r="K7908" t="s">
        <v>25</v>
      </c>
      <c r="L7908" t="s">
        <v>11698</v>
      </c>
      <c r="N7908" t="s">
        <v>27</v>
      </c>
      <c r="Q7908" t="b">
        <v>0</v>
      </c>
      <c r="R7908" t="b">
        <v>0</v>
      </c>
      <c r="S7908">
        <v>20</v>
      </c>
    </row>
    <row r="7909" spans="1:19">
      <c r="A7909">
        <v>8559</v>
      </c>
      <c r="B7909" s="1">
        <v>44869</v>
      </c>
      <c r="C7909" t="s">
        <v>19</v>
      </c>
      <c r="D7909" t="s">
        <v>20</v>
      </c>
      <c r="E7909" t="s">
        <v>21</v>
      </c>
      <c r="F7909" t="s">
        <v>11699</v>
      </c>
      <c r="H7909" t="s">
        <v>302</v>
      </c>
      <c r="I7909">
        <v>33.9118736</v>
      </c>
      <c r="J7909">
        <v>-84.161546099999995</v>
      </c>
      <c r="K7909" t="s">
        <v>25</v>
      </c>
      <c r="L7909" t="s">
        <v>11700</v>
      </c>
      <c r="M7909">
        <v>52</v>
      </c>
      <c r="N7909" t="s">
        <v>27</v>
      </c>
      <c r="O7909" t="s">
        <v>40</v>
      </c>
      <c r="P7909" t="s">
        <v>10622</v>
      </c>
      <c r="Q7909" t="b">
        <v>0</v>
      </c>
      <c r="R7909" t="b">
        <v>0</v>
      </c>
      <c r="S7909">
        <v>460</v>
      </c>
    </row>
    <row r="7910" spans="1:19">
      <c r="A7910">
        <v>8563</v>
      </c>
      <c r="B7910" s="1">
        <v>44869</v>
      </c>
      <c r="C7910" t="s">
        <v>19</v>
      </c>
      <c r="D7910" t="s">
        <v>90</v>
      </c>
      <c r="E7910" t="s">
        <v>21</v>
      </c>
      <c r="F7910" t="s">
        <v>2181</v>
      </c>
      <c r="H7910" t="s">
        <v>81</v>
      </c>
      <c r="I7910">
        <v>32.829621600000003</v>
      </c>
      <c r="J7910">
        <v>-95.352087600000004</v>
      </c>
      <c r="K7910" t="s">
        <v>25</v>
      </c>
      <c r="L7910" t="s">
        <v>11701</v>
      </c>
      <c r="M7910">
        <v>32</v>
      </c>
      <c r="O7910" t="s">
        <v>33</v>
      </c>
      <c r="P7910" t="s">
        <v>10622</v>
      </c>
      <c r="Q7910" t="b">
        <v>0</v>
      </c>
      <c r="R7910" t="b">
        <v>0</v>
      </c>
      <c r="S7910">
        <v>1463</v>
      </c>
    </row>
    <row r="7911" spans="1:19">
      <c r="A7911">
        <v>8565</v>
      </c>
      <c r="B7911" s="1">
        <v>44869</v>
      </c>
      <c r="C7911" t="s">
        <v>34</v>
      </c>
      <c r="E7911" t="s">
        <v>21</v>
      </c>
      <c r="F7911" t="s">
        <v>1277</v>
      </c>
      <c r="H7911" t="s">
        <v>302</v>
      </c>
      <c r="I7911">
        <v>33.765580700000001</v>
      </c>
      <c r="J7911">
        <v>-84.199723300000002</v>
      </c>
      <c r="K7911" t="s">
        <v>25</v>
      </c>
      <c r="L7911" t="s">
        <v>11702</v>
      </c>
      <c r="M7911">
        <v>36</v>
      </c>
      <c r="N7911" t="s">
        <v>27</v>
      </c>
      <c r="O7911" t="s">
        <v>74</v>
      </c>
      <c r="P7911" t="s">
        <v>9289</v>
      </c>
      <c r="Q7911" t="b">
        <v>0</v>
      </c>
      <c r="R7911" t="b">
        <v>0</v>
      </c>
      <c r="S7911">
        <v>329</v>
      </c>
    </row>
    <row r="7912" spans="1:19">
      <c r="A7912">
        <v>8571</v>
      </c>
      <c r="B7912" s="1">
        <v>44869</v>
      </c>
      <c r="C7912" t="s">
        <v>95</v>
      </c>
      <c r="E7912" t="s">
        <v>95</v>
      </c>
      <c r="F7912" t="s">
        <v>457</v>
      </c>
      <c r="H7912" t="s">
        <v>127</v>
      </c>
      <c r="I7912">
        <v>36.126890199999998</v>
      </c>
      <c r="J7912">
        <v>-115.2291627</v>
      </c>
      <c r="K7912" t="s">
        <v>25</v>
      </c>
      <c r="L7912" t="s">
        <v>11703</v>
      </c>
      <c r="M7912">
        <v>49</v>
      </c>
      <c r="N7912" t="s">
        <v>27</v>
      </c>
      <c r="O7912" t="s">
        <v>40</v>
      </c>
      <c r="P7912" t="s">
        <v>25</v>
      </c>
      <c r="Q7912" t="b">
        <v>0</v>
      </c>
      <c r="R7912" t="b">
        <v>0</v>
      </c>
      <c r="S7912">
        <v>375</v>
      </c>
    </row>
    <row r="7913" spans="1:19">
      <c r="A7913">
        <v>8572</v>
      </c>
      <c r="B7913" s="1">
        <v>44869</v>
      </c>
      <c r="C7913" t="s">
        <v>19</v>
      </c>
      <c r="D7913" t="s">
        <v>20</v>
      </c>
      <c r="E7913" t="s">
        <v>21</v>
      </c>
      <c r="F7913" t="s">
        <v>457</v>
      </c>
      <c r="H7913" t="s">
        <v>127</v>
      </c>
      <c r="I7913">
        <v>36.205091500000002</v>
      </c>
      <c r="J7913">
        <v>-115.278347</v>
      </c>
      <c r="K7913" t="s">
        <v>25</v>
      </c>
      <c r="L7913" t="s">
        <v>11704</v>
      </c>
      <c r="M7913">
        <v>62</v>
      </c>
      <c r="N7913" t="s">
        <v>27</v>
      </c>
      <c r="O7913" t="s">
        <v>33</v>
      </c>
      <c r="P7913" t="s">
        <v>9289</v>
      </c>
      <c r="Q7913" t="b">
        <v>0</v>
      </c>
      <c r="R7913" t="b">
        <v>0</v>
      </c>
      <c r="S7913">
        <v>375</v>
      </c>
    </row>
    <row r="7914" spans="1:19">
      <c r="A7914">
        <v>8575</v>
      </c>
      <c r="B7914" s="1">
        <v>44869</v>
      </c>
      <c r="C7914" t="s">
        <v>95</v>
      </c>
      <c r="E7914" t="s">
        <v>95</v>
      </c>
      <c r="F7914" t="s">
        <v>10536</v>
      </c>
      <c r="H7914" t="s">
        <v>189</v>
      </c>
      <c r="I7914">
        <v>37.934123300000003</v>
      </c>
      <c r="J7914">
        <v>-84.962202599999998</v>
      </c>
      <c r="K7914" t="s">
        <v>25</v>
      </c>
      <c r="N7914" t="s">
        <v>27</v>
      </c>
      <c r="Q7914" t="b">
        <v>0</v>
      </c>
      <c r="R7914" t="b">
        <v>0</v>
      </c>
      <c r="S7914">
        <v>130</v>
      </c>
    </row>
    <row r="7915" spans="1:19">
      <c r="A7915">
        <v>8568</v>
      </c>
      <c r="B7915" s="1">
        <v>44870</v>
      </c>
      <c r="C7915" t="s">
        <v>83</v>
      </c>
      <c r="D7915" t="s">
        <v>20</v>
      </c>
      <c r="E7915" t="s">
        <v>75</v>
      </c>
      <c r="F7915" t="s">
        <v>11705</v>
      </c>
      <c r="H7915" t="s">
        <v>81</v>
      </c>
      <c r="I7915">
        <v>30.190206700000001</v>
      </c>
      <c r="J7915">
        <v>-98.0866781</v>
      </c>
      <c r="K7915" t="s">
        <v>25</v>
      </c>
      <c r="L7915" t="s">
        <v>11706</v>
      </c>
      <c r="M7915">
        <v>28</v>
      </c>
      <c r="N7915" t="s">
        <v>27</v>
      </c>
      <c r="O7915" t="s">
        <v>33</v>
      </c>
      <c r="P7915" t="s">
        <v>25</v>
      </c>
      <c r="Q7915" t="b">
        <v>0</v>
      </c>
      <c r="R7915" t="b">
        <v>0</v>
      </c>
      <c r="S7915">
        <v>1966</v>
      </c>
    </row>
    <row r="7916" spans="1:19">
      <c r="A7916">
        <v>8570</v>
      </c>
      <c r="B7916" s="1">
        <v>44870</v>
      </c>
      <c r="C7916" t="s">
        <v>95</v>
      </c>
      <c r="E7916" t="s">
        <v>95</v>
      </c>
      <c r="F7916" t="s">
        <v>129</v>
      </c>
      <c r="H7916" t="s">
        <v>131</v>
      </c>
      <c r="I7916">
        <v>35.090236900000001</v>
      </c>
      <c r="J7916">
        <v>-106.4979257</v>
      </c>
      <c r="K7916" t="s">
        <v>25</v>
      </c>
      <c r="L7916" t="s">
        <v>11707</v>
      </c>
      <c r="M7916">
        <v>21</v>
      </c>
      <c r="O7916" t="s">
        <v>40</v>
      </c>
      <c r="P7916" t="s">
        <v>9289</v>
      </c>
      <c r="Q7916" t="b">
        <v>0</v>
      </c>
      <c r="R7916" t="b">
        <v>0</v>
      </c>
      <c r="S7916">
        <v>508</v>
      </c>
    </row>
    <row r="7917" spans="1:19">
      <c r="A7917">
        <v>8580</v>
      </c>
      <c r="B7917" s="1">
        <v>44870</v>
      </c>
      <c r="C7917" t="s">
        <v>55</v>
      </c>
      <c r="D7917" t="s">
        <v>56</v>
      </c>
      <c r="E7917" t="s">
        <v>21</v>
      </c>
      <c r="F7917" t="s">
        <v>11708</v>
      </c>
      <c r="H7917" t="s">
        <v>72</v>
      </c>
      <c r="I7917">
        <v>41.2751716</v>
      </c>
      <c r="J7917">
        <v>-76.493257</v>
      </c>
      <c r="K7917" t="s">
        <v>25</v>
      </c>
      <c r="L7917" t="s">
        <v>11709</v>
      </c>
      <c r="M7917">
        <v>54</v>
      </c>
      <c r="N7917" t="s">
        <v>27</v>
      </c>
      <c r="Q7917" t="b">
        <v>0</v>
      </c>
      <c r="R7917" t="b">
        <v>0</v>
      </c>
      <c r="S7917">
        <v>19</v>
      </c>
    </row>
    <row r="7918" spans="1:19">
      <c r="A7918">
        <v>8564</v>
      </c>
      <c r="B7918" s="1">
        <v>44871</v>
      </c>
      <c r="C7918" t="s">
        <v>55</v>
      </c>
      <c r="E7918" t="s">
        <v>21</v>
      </c>
      <c r="F7918" t="s">
        <v>6301</v>
      </c>
      <c r="H7918" t="s">
        <v>81</v>
      </c>
      <c r="I7918">
        <v>29.522989599999999</v>
      </c>
      <c r="J7918">
        <v>-95.491351699999996</v>
      </c>
      <c r="K7918" t="s">
        <v>25</v>
      </c>
      <c r="N7918" t="s">
        <v>27</v>
      </c>
      <c r="Q7918" t="b">
        <v>0</v>
      </c>
      <c r="R7918" t="b">
        <v>0</v>
      </c>
      <c r="S7918">
        <v>2291</v>
      </c>
    </row>
    <row r="7919" spans="1:19">
      <c r="A7919">
        <v>8566</v>
      </c>
      <c r="B7919" s="1">
        <v>44871</v>
      </c>
      <c r="C7919" t="s">
        <v>83</v>
      </c>
      <c r="D7919" t="s">
        <v>20</v>
      </c>
      <c r="E7919" t="s">
        <v>75</v>
      </c>
      <c r="F7919" t="s">
        <v>230</v>
      </c>
      <c r="H7919" t="s">
        <v>232</v>
      </c>
      <c r="I7919">
        <v>39.298811800000003</v>
      </c>
      <c r="J7919">
        <v>-76.6456838</v>
      </c>
      <c r="K7919" t="s">
        <v>25</v>
      </c>
      <c r="L7919" t="s">
        <v>11710</v>
      </c>
      <c r="M7919">
        <v>46</v>
      </c>
      <c r="N7919" t="s">
        <v>27</v>
      </c>
      <c r="O7919" t="s">
        <v>74</v>
      </c>
      <c r="P7919" t="s">
        <v>25</v>
      </c>
      <c r="Q7919" t="b">
        <v>0</v>
      </c>
      <c r="R7919" t="b">
        <v>1</v>
      </c>
      <c r="S7919">
        <v>149</v>
      </c>
    </row>
    <row r="7920" spans="1:19">
      <c r="A7920">
        <v>8567</v>
      </c>
      <c r="B7920" s="1">
        <v>44871</v>
      </c>
      <c r="C7920" t="s">
        <v>83</v>
      </c>
      <c r="D7920" t="s">
        <v>20</v>
      </c>
      <c r="E7920" t="s">
        <v>45</v>
      </c>
      <c r="F7920" t="s">
        <v>1665</v>
      </c>
      <c r="H7920" t="s">
        <v>93</v>
      </c>
      <c r="I7920">
        <v>31.311293599999999</v>
      </c>
      <c r="J7920">
        <v>-92.445137099999997</v>
      </c>
      <c r="K7920" t="s">
        <v>25</v>
      </c>
      <c r="L7920" t="s">
        <v>11711</v>
      </c>
      <c r="M7920">
        <v>45</v>
      </c>
      <c r="N7920" t="s">
        <v>27</v>
      </c>
      <c r="O7920" t="s">
        <v>74</v>
      </c>
      <c r="P7920" t="s">
        <v>25</v>
      </c>
      <c r="Q7920" t="b">
        <v>0</v>
      </c>
      <c r="R7920" t="b">
        <v>1</v>
      </c>
      <c r="S7920">
        <v>84</v>
      </c>
    </row>
    <row r="7921" spans="1:19">
      <c r="A7921">
        <v>8578</v>
      </c>
      <c r="B7921" s="1">
        <v>44872</v>
      </c>
      <c r="C7921" t="s">
        <v>83</v>
      </c>
      <c r="D7921" t="s">
        <v>20</v>
      </c>
      <c r="E7921" t="s">
        <v>100</v>
      </c>
      <c r="F7921" t="s">
        <v>2231</v>
      </c>
      <c r="H7921" t="s">
        <v>319</v>
      </c>
      <c r="I7921">
        <v>36.338401099999999</v>
      </c>
      <c r="J7921">
        <v>-82.339572700000005</v>
      </c>
      <c r="K7921" t="s">
        <v>25</v>
      </c>
      <c r="L7921" t="s">
        <v>11712</v>
      </c>
      <c r="M7921">
        <v>44</v>
      </c>
      <c r="N7921" t="s">
        <v>27</v>
      </c>
      <c r="O7921" t="s">
        <v>33</v>
      </c>
      <c r="P7921" t="s">
        <v>25</v>
      </c>
      <c r="Q7921" t="b">
        <v>0</v>
      </c>
      <c r="R7921" t="b">
        <v>0</v>
      </c>
      <c r="S7921">
        <v>2855</v>
      </c>
    </row>
    <row r="7922" spans="1:19">
      <c r="A7922">
        <v>8574</v>
      </c>
      <c r="B7922" s="1">
        <v>44873</v>
      </c>
      <c r="C7922" t="s">
        <v>55</v>
      </c>
      <c r="D7922" t="s">
        <v>90</v>
      </c>
      <c r="E7922" t="s">
        <v>21</v>
      </c>
      <c r="F7922" t="s">
        <v>2967</v>
      </c>
      <c r="H7922" t="s">
        <v>48</v>
      </c>
      <c r="I7922">
        <v>39.987267500000002</v>
      </c>
      <c r="J7922">
        <v>-105.0923197</v>
      </c>
      <c r="K7922" t="s">
        <v>25</v>
      </c>
      <c r="L7922" t="s">
        <v>11713</v>
      </c>
      <c r="M7922">
        <v>20</v>
      </c>
      <c r="O7922" t="s">
        <v>33</v>
      </c>
      <c r="P7922" t="s">
        <v>9289</v>
      </c>
      <c r="Q7922" t="b">
        <v>0</v>
      </c>
      <c r="R7922" t="b">
        <v>0</v>
      </c>
      <c r="S7922">
        <v>3619</v>
      </c>
    </row>
    <row r="7923" spans="1:19">
      <c r="A7923">
        <v>8579</v>
      </c>
      <c r="B7923" s="1">
        <v>44873</v>
      </c>
      <c r="C7923" t="s">
        <v>246</v>
      </c>
      <c r="D7923" t="s">
        <v>56</v>
      </c>
      <c r="E7923" t="s">
        <v>95</v>
      </c>
      <c r="F7923" t="s">
        <v>615</v>
      </c>
      <c r="H7923" t="s">
        <v>330</v>
      </c>
      <c r="I7923">
        <v>34.7209827</v>
      </c>
      <c r="J7923">
        <v>-77.451413599999995</v>
      </c>
      <c r="K7923" t="s">
        <v>25</v>
      </c>
      <c r="L7923" t="s">
        <v>11714</v>
      </c>
      <c r="M7923">
        <v>17</v>
      </c>
      <c r="N7923" t="s">
        <v>27</v>
      </c>
      <c r="O7923" t="s">
        <v>40</v>
      </c>
      <c r="P7923" t="s">
        <v>9289</v>
      </c>
      <c r="Q7923" t="b">
        <v>0</v>
      </c>
      <c r="R7923" t="b">
        <v>0</v>
      </c>
      <c r="S7923">
        <v>3620</v>
      </c>
    </row>
    <row r="7924" spans="1:19">
      <c r="A7924">
        <v>8643</v>
      </c>
      <c r="B7924" s="1">
        <v>44873</v>
      </c>
      <c r="C7924" t="s">
        <v>83</v>
      </c>
      <c r="D7924" t="s">
        <v>20</v>
      </c>
      <c r="E7924" t="s">
        <v>75</v>
      </c>
      <c r="F7924" t="s">
        <v>1145</v>
      </c>
      <c r="H7924" t="s">
        <v>48</v>
      </c>
      <c r="I7924">
        <v>40.407519000000001</v>
      </c>
      <c r="J7924">
        <v>-104.67679769999999</v>
      </c>
      <c r="K7924" t="s">
        <v>25</v>
      </c>
      <c r="L7924" t="s">
        <v>11715</v>
      </c>
      <c r="M7924">
        <v>33</v>
      </c>
      <c r="N7924" t="s">
        <v>27</v>
      </c>
      <c r="Q7924" t="b">
        <v>0</v>
      </c>
      <c r="R7924" t="b">
        <v>0</v>
      </c>
      <c r="S7924">
        <v>593</v>
      </c>
    </row>
    <row r="7925" spans="1:19">
      <c r="A7925">
        <v>8576</v>
      </c>
      <c r="B7925" s="1">
        <v>44874</v>
      </c>
      <c r="C7925" t="s">
        <v>55</v>
      </c>
      <c r="D7925" t="s">
        <v>20</v>
      </c>
      <c r="E7925" t="s">
        <v>45</v>
      </c>
      <c r="F7925" t="s">
        <v>5500</v>
      </c>
      <c r="H7925" t="s">
        <v>53</v>
      </c>
      <c r="I7925">
        <v>36.247459399999997</v>
      </c>
      <c r="J7925">
        <v>-95.716979899999998</v>
      </c>
      <c r="K7925" t="s">
        <v>25</v>
      </c>
      <c r="L7925" t="s">
        <v>11716</v>
      </c>
      <c r="M7925">
        <v>39</v>
      </c>
      <c r="N7925" t="s">
        <v>27</v>
      </c>
      <c r="O7925" t="s">
        <v>33</v>
      </c>
      <c r="P7925" t="s">
        <v>10622</v>
      </c>
      <c r="Q7925" t="b">
        <v>0</v>
      </c>
      <c r="R7925" t="b">
        <v>0</v>
      </c>
      <c r="S7925">
        <v>2753</v>
      </c>
    </row>
    <row r="7926" spans="1:19">
      <c r="A7926">
        <v>8577</v>
      </c>
      <c r="B7926" s="1">
        <v>44874</v>
      </c>
      <c r="C7926" t="s">
        <v>55</v>
      </c>
      <c r="E7926" t="s">
        <v>21</v>
      </c>
      <c r="F7926" t="s">
        <v>366</v>
      </c>
      <c r="H7926" t="s">
        <v>38</v>
      </c>
      <c r="I7926">
        <v>39.115531400000002</v>
      </c>
      <c r="J7926">
        <v>-94.626787300000004</v>
      </c>
      <c r="K7926" t="s">
        <v>25</v>
      </c>
      <c r="L7926" t="s">
        <v>11717</v>
      </c>
      <c r="M7926">
        <v>32</v>
      </c>
      <c r="N7926" t="s">
        <v>27</v>
      </c>
      <c r="O7926" t="s">
        <v>40</v>
      </c>
      <c r="P7926" t="s">
        <v>9289</v>
      </c>
      <c r="Q7926" t="b">
        <v>0</v>
      </c>
      <c r="R7926" t="b">
        <v>0</v>
      </c>
      <c r="S7926">
        <v>2169</v>
      </c>
    </row>
    <row r="7927" spans="1:19">
      <c r="A7927">
        <v>8581</v>
      </c>
      <c r="B7927" s="1">
        <v>44875</v>
      </c>
      <c r="C7927" t="s">
        <v>83</v>
      </c>
      <c r="D7927" t="s">
        <v>90</v>
      </c>
      <c r="E7927" t="s">
        <v>75</v>
      </c>
      <c r="F7927" t="s">
        <v>129</v>
      </c>
      <c r="H7927" t="s">
        <v>131</v>
      </c>
      <c r="I7927">
        <v>35.088870300000004</v>
      </c>
      <c r="J7927">
        <v>-106.6513538</v>
      </c>
      <c r="K7927" t="s">
        <v>25</v>
      </c>
      <c r="L7927" t="s">
        <v>11718</v>
      </c>
      <c r="M7927">
        <v>41</v>
      </c>
      <c r="N7927" t="s">
        <v>27</v>
      </c>
      <c r="O7927" t="s">
        <v>40</v>
      </c>
      <c r="P7927" t="s">
        <v>10622</v>
      </c>
      <c r="Q7927" t="b">
        <v>0</v>
      </c>
      <c r="R7927" t="b">
        <v>0</v>
      </c>
      <c r="S7927">
        <v>508</v>
      </c>
    </row>
    <row r="7928" spans="1:19">
      <c r="A7928">
        <v>8588</v>
      </c>
      <c r="B7928" s="1">
        <v>44875</v>
      </c>
      <c r="C7928" t="s">
        <v>55</v>
      </c>
      <c r="E7928" t="s">
        <v>21</v>
      </c>
      <c r="F7928" t="s">
        <v>857</v>
      </c>
      <c r="H7928" t="s">
        <v>338</v>
      </c>
      <c r="I7928">
        <v>40.577005700000001</v>
      </c>
      <c r="J7928">
        <v>-74.002164199999996</v>
      </c>
      <c r="K7928" t="s">
        <v>25</v>
      </c>
      <c r="L7928" t="s">
        <v>11719</v>
      </c>
      <c r="M7928">
        <v>42</v>
      </c>
      <c r="N7928" t="s">
        <v>27</v>
      </c>
      <c r="O7928" t="s">
        <v>74</v>
      </c>
      <c r="P7928" t="s">
        <v>25</v>
      </c>
      <c r="Q7928" t="b">
        <v>0</v>
      </c>
      <c r="R7928" t="b">
        <v>0</v>
      </c>
      <c r="S7928">
        <v>298</v>
      </c>
    </row>
    <row r="7929" spans="1:19">
      <c r="A7929">
        <v>8590</v>
      </c>
      <c r="B7929" s="1">
        <v>44875</v>
      </c>
      <c r="C7929" t="s">
        <v>83</v>
      </c>
      <c r="D7929" t="s">
        <v>20</v>
      </c>
      <c r="E7929" t="s">
        <v>21</v>
      </c>
      <c r="F7929" t="s">
        <v>869</v>
      </c>
      <c r="H7929" t="s">
        <v>273</v>
      </c>
      <c r="I7929">
        <v>42.406058600000001</v>
      </c>
      <c r="J7929">
        <v>-83.1692757</v>
      </c>
      <c r="K7929" t="s">
        <v>25</v>
      </c>
      <c r="L7929" t="s">
        <v>11720</v>
      </c>
      <c r="M7929">
        <v>27</v>
      </c>
      <c r="N7929" t="s">
        <v>69</v>
      </c>
      <c r="O7929" t="s">
        <v>74</v>
      </c>
      <c r="P7929" t="s">
        <v>9289</v>
      </c>
      <c r="Q7929" t="b">
        <v>1</v>
      </c>
      <c r="R7929" t="b">
        <v>1</v>
      </c>
      <c r="S7929">
        <v>615</v>
      </c>
    </row>
    <row r="7930" spans="1:19">
      <c r="A7930">
        <v>8592</v>
      </c>
      <c r="B7930" s="1">
        <v>44875</v>
      </c>
      <c r="C7930" t="s">
        <v>95</v>
      </c>
      <c r="E7930" t="s">
        <v>95</v>
      </c>
      <c r="F7930" t="s">
        <v>235</v>
      </c>
      <c r="H7930" t="s">
        <v>48</v>
      </c>
      <c r="I7930">
        <v>38.3059856</v>
      </c>
      <c r="J7930">
        <v>-104.6068588</v>
      </c>
      <c r="K7930" t="s">
        <v>25</v>
      </c>
      <c r="L7930" t="s">
        <v>11721</v>
      </c>
      <c r="M7930">
        <v>62</v>
      </c>
      <c r="N7930" t="s">
        <v>27</v>
      </c>
      <c r="O7930" t="s">
        <v>40</v>
      </c>
      <c r="P7930" t="s">
        <v>9289</v>
      </c>
      <c r="Q7930" t="b">
        <v>0</v>
      </c>
      <c r="R7930" t="b">
        <v>0</v>
      </c>
      <c r="S7930">
        <v>151</v>
      </c>
    </row>
    <row r="7931" spans="1:19">
      <c r="A7931">
        <v>8591</v>
      </c>
      <c r="B7931" s="1">
        <v>44876</v>
      </c>
      <c r="C7931" t="s">
        <v>50</v>
      </c>
      <c r="D7931" t="s">
        <v>45</v>
      </c>
      <c r="E7931" t="s">
        <v>6271</v>
      </c>
      <c r="F7931" t="s">
        <v>11722</v>
      </c>
      <c r="H7931" t="s">
        <v>158</v>
      </c>
      <c r="I7931">
        <v>37.951444700000003</v>
      </c>
      <c r="J7931">
        <v>-86.767766300000005</v>
      </c>
      <c r="K7931" t="s">
        <v>25</v>
      </c>
      <c r="L7931" t="s">
        <v>11723</v>
      </c>
      <c r="M7931">
        <v>22</v>
      </c>
      <c r="N7931" t="s">
        <v>27</v>
      </c>
      <c r="O7931" t="s">
        <v>33</v>
      </c>
      <c r="P7931" t="s">
        <v>10622</v>
      </c>
      <c r="Q7931" t="b">
        <v>0</v>
      </c>
      <c r="R7931" t="b">
        <v>0</v>
      </c>
      <c r="S7931">
        <v>3623</v>
      </c>
    </row>
    <row r="7932" spans="1:19">
      <c r="A7932">
        <v>8596</v>
      </c>
      <c r="B7932" s="1">
        <v>44876</v>
      </c>
      <c r="C7932" t="s">
        <v>34</v>
      </c>
      <c r="E7932" t="s">
        <v>21</v>
      </c>
      <c r="F7932" t="s">
        <v>1469</v>
      </c>
      <c r="H7932" t="s">
        <v>86</v>
      </c>
      <c r="I7932">
        <v>41.630168400000002</v>
      </c>
      <c r="J7932">
        <v>-83.519944699999996</v>
      </c>
      <c r="K7932" t="s">
        <v>25</v>
      </c>
      <c r="L7932" t="s">
        <v>11724</v>
      </c>
      <c r="M7932">
        <v>24</v>
      </c>
      <c r="N7932" t="s">
        <v>27</v>
      </c>
      <c r="O7932" t="s">
        <v>74</v>
      </c>
      <c r="P7932" t="s">
        <v>9289</v>
      </c>
      <c r="Q7932" t="b">
        <v>0</v>
      </c>
      <c r="R7932" t="b">
        <v>1</v>
      </c>
      <c r="S7932">
        <v>1867</v>
      </c>
    </row>
    <row r="7933" spans="1:19">
      <c r="A7933">
        <v>8583</v>
      </c>
      <c r="B7933" s="1">
        <v>44877</v>
      </c>
      <c r="C7933" t="s">
        <v>83</v>
      </c>
      <c r="D7933" t="s">
        <v>20</v>
      </c>
      <c r="E7933" t="s">
        <v>75</v>
      </c>
      <c r="F7933" t="s">
        <v>891</v>
      </c>
      <c r="H7933" t="s">
        <v>319</v>
      </c>
      <c r="I7933">
        <v>36.192642800000002</v>
      </c>
      <c r="J7933">
        <v>-86.962503699999999</v>
      </c>
      <c r="K7933" t="s">
        <v>25</v>
      </c>
      <c r="L7933" t="s">
        <v>11725</v>
      </c>
      <c r="M7933">
        <v>64</v>
      </c>
      <c r="N7933" t="s">
        <v>27</v>
      </c>
      <c r="O7933" t="s">
        <v>33</v>
      </c>
      <c r="P7933" t="s">
        <v>10622</v>
      </c>
      <c r="Q7933" t="b">
        <v>1</v>
      </c>
      <c r="R7933" t="b">
        <v>1</v>
      </c>
      <c r="S7933">
        <v>3366</v>
      </c>
    </row>
    <row r="7934" spans="1:19">
      <c r="A7934">
        <v>8584</v>
      </c>
      <c r="B7934" s="1">
        <v>44877</v>
      </c>
      <c r="C7934" t="s">
        <v>55</v>
      </c>
      <c r="E7934" t="s">
        <v>21</v>
      </c>
      <c r="F7934" t="s">
        <v>227</v>
      </c>
      <c r="H7934" t="s">
        <v>319</v>
      </c>
      <c r="I7934">
        <v>36.261554500000003</v>
      </c>
      <c r="J7934">
        <v>-86.707987099999997</v>
      </c>
      <c r="K7934" t="s">
        <v>25</v>
      </c>
      <c r="L7934" t="s">
        <v>11726</v>
      </c>
      <c r="M7934">
        <v>26</v>
      </c>
      <c r="N7934" t="s">
        <v>27</v>
      </c>
      <c r="O7934" t="s">
        <v>74</v>
      </c>
      <c r="P7934" t="s">
        <v>10622</v>
      </c>
      <c r="Q7934" t="b">
        <v>0</v>
      </c>
      <c r="R7934" t="b">
        <v>1</v>
      </c>
      <c r="S7934">
        <v>3366</v>
      </c>
    </row>
    <row r="7935" spans="1:19">
      <c r="A7935">
        <v>8586</v>
      </c>
      <c r="B7935" s="1">
        <v>44877</v>
      </c>
      <c r="C7935" t="s">
        <v>83</v>
      </c>
      <c r="E7935" t="s">
        <v>75</v>
      </c>
      <c r="F7935" t="s">
        <v>4611</v>
      </c>
      <c r="H7935" t="s">
        <v>59</v>
      </c>
      <c r="I7935">
        <v>33.334993599999997</v>
      </c>
      <c r="J7935">
        <v>-112.42978479999999</v>
      </c>
      <c r="K7935" t="s">
        <v>25</v>
      </c>
      <c r="L7935" t="s">
        <v>11727</v>
      </c>
      <c r="M7935">
        <v>26</v>
      </c>
      <c r="N7935" t="s">
        <v>27</v>
      </c>
      <c r="O7935" t="s">
        <v>40</v>
      </c>
      <c r="P7935" t="s">
        <v>10622</v>
      </c>
      <c r="Q7935" t="b">
        <v>1</v>
      </c>
      <c r="R7935" t="b">
        <v>0</v>
      </c>
      <c r="S7935">
        <v>3622</v>
      </c>
    </row>
    <row r="7936" spans="1:19">
      <c r="A7936">
        <v>8587</v>
      </c>
      <c r="B7936" s="1">
        <v>44877</v>
      </c>
      <c r="C7936" t="s">
        <v>83</v>
      </c>
      <c r="D7936" t="s">
        <v>45</v>
      </c>
      <c r="E7936" t="s">
        <v>75</v>
      </c>
      <c r="F7936" t="s">
        <v>4110</v>
      </c>
      <c r="H7936" t="s">
        <v>43</v>
      </c>
      <c r="I7936">
        <v>33.910678699999998</v>
      </c>
      <c r="J7936">
        <v>-116.77899429999999</v>
      </c>
      <c r="K7936" t="s">
        <v>25</v>
      </c>
      <c r="L7936" t="s">
        <v>11728</v>
      </c>
      <c r="M7936">
        <v>38</v>
      </c>
      <c r="N7936" t="s">
        <v>27</v>
      </c>
      <c r="O7936" t="s">
        <v>33</v>
      </c>
      <c r="P7936" t="s">
        <v>10622</v>
      </c>
      <c r="Q7936" t="b">
        <v>0</v>
      </c>
      <c r="R7936" t="b">
        <v>0</v>
      </c>
      <c r="S7936">
        <v>267</v>
      </c>
    </row>
    <row r="7937" spans="1:19">
      <c r="A7937">
        <v>8589</v>
      </c>
      <c r="B7937" s="1">
        <v>44877</v>
      </c>
      <c r="C7937" t="s">
        <v>95</v>
      </c>
      <c r="E7937" t="s">
        <v>95</v>
      </c>
      <c r="F7937" t="s">
        <v>3781</v>
      </c>
      <c r="H7937" t="s">
        <v>218</v>
      </c>
      <c r="I7937">
        <v>28.459611299999999</v>
      </c>
      <c r="J7937">
        <v>-82.512791199999995</v>
      </c>
      <c r="K7937" t="s">
        <v>25</v>
      </c>
      <c r="L7937" t="s">
        <v>11729</v>
      </c>
      <c r="M7937">
        <v>61</v>
      </c>
      <c r="N7937" t="s">
        <v>27</v>
      </c>
      <c r="O7937" t="s">
        <v>33</v>
      </c>
      <c r="P7937" t="s">
        <v>25</v>
      </c>
      <c r="Q7937" t="b">
        <v>0</v>
      </c>
      <c r="R7937" t="b">
        <v>0</v>
      </c>
      <c r="S7937">
        <v>991</v>
      </c>
    </row>
    <row r="7938" spans="1:19">
      <c r="A7938">
        <v>8582</v>
      </c>
      <c r="B7938" s="1">
        <v>44878</v>
      </c>
      <c r="C7938" t="s">
        <v>55</v>
      </c>
      <c r="D7938" t="s">
        <v>20</v>
      </c>
      <c r="E7938" t="s">
        <v>21</v>
      </c>
      <c r="F7938" t="s">
        <v>3453</v>
      </c>
      <c r="H7938" t="s">
        <v>24</v>
      </c>
      <c r="I7938">
        <v>47.317379899999999</v>
      </c>
      <c r="J7938">
        <v>-122.396794</v>
      </c>
      <c r="K7938" t="s">
        <v>25</v>
      </c>
      <c r="N7938" t="s">
        <v>27</v>
      </c>
      <c r="Q7938" t="b">
        <v>0</v>
      </c>
      <c r="R7938" t="b">
        <v>0</v>
      </c>
      <c r="S7938">
        <v>1488</v>
      </c>
    </row>
    <row r="7939" spans="1:19">
      <c r="A7939">
        <v>8585</v>
      </c>
      <c r="B7939" s="1">
        <v>44878</v>
      </c>
      <c r="C7939" t="s">
        <v>55</v>
      </c>
      <c r="E7939" t="s">
        <v>21</v>
      </c>
      <c r="F7939" t="s">
        <v>11730</v>
      </c>
      <c r="H7939" t="s">
        <v>72</v>
      </c>
      <c r="I7939">
        <v>40.4135925</v>
      </c>
      <c r="J7939">
        <v>-79.852119400000007</v>
      </c>
      <c r="K7939" t="s">
        <v>25</v>
      </c>
      <c r="L7939" t="s">
        <v>11731</v>
      </c>
      <c r="M7939">
        <v>38</v>
      </c>
      <c r="N7939" t="s">
        <v>27</v>
      </c>
      <c r="O7939" t="s">
        <v>74</v>
      </c>
      <c r="P7939" t="s">
        <v>25</v>
      </c>
      <c r="Q7939" t="b">
        <v>0</v>
      </c>
      <c r="R7939" t="b">
        <v>0</v>
      </c>
      <c r="S7939">
        <v>3621</v>
      </c>
    </row>
    <row r="7940" spans="1:19">
      <c r="A7940">
        <v>8594</v>
      </c>
      <c r="B7940" s="1">
        <v>44879</v>
      </c>
      <c r="C7940" t="s">
        <v>55</v>
      </c>
      <c r="D7940" t="s">
        <v>56</v>
      </c>
      <c r="E7940" t="s">
        <v>21</v>
      </c>
      <c r="F7940" t="s">
        <v>2121</v>
      </c>
      <c r="H7940" t="s">
        <v>24</v>
      </c>
      <c r="I7940">
        <v>46.836928700000001</v>
      </c>
      <c r="J7940">
        <v>-122.919403</v>
      </c>
      <c r="K7940" t="s">
        <v>25</v>
      </c>
      <c r="L7940" t="s">
        <v>11732</v>
      </c>
      <c r="M7940">
        <v>21</v>
      </c>
      <c r="N7940" t="s">
        <v>27</v>
      </c>
      <c r="O7940" t="s">
        <v>28</v>
      </c>
      <c r="P7940" t="s">
        <v>25</v>
      </c>
      <c r="Q7940" t="b">
        <v>0</v>
      </c>
      <c r="R7940" t="b">
        <v>0</v>
      </c>
      <c r="S7940">
        <v>969</v>
      </c>
    </row>
    <row r="7941" spans="1:19">
      <c r="A7941">
        <v>8668</v>
      </c>
      <c r="B7941" s="1">
        <v>44879</v>
      </c>
      <c r="C7941" t="s">
        <v>83</v>
      </c>
      <c r="E7941" t="s">
        <v>1792</v>
      </c>
      <c r="F7941" t="s">
        <v>1777</v>
      </c>
      <c r="H7941" t="s">
        <v>218</v>
      </c>
      <c r="I7941">
        <v>26.736625</v>
      </c>
      <c r="J7941">
        <v>-80.064328000000003</v>
      </c>
      <c r="K7941" t="s">
        <v>25</v>
      </c>
      <c r="L7941" t="s">
        <v>11733</v>
      </c>
      <c r="M7941">
        <v>22</v>
      </c>
      <c r="N7941" t="s">
        <v>27</v>
      </c>
      <c r="O7941" t="s">
        <v>74</v>
      </c>
      <c r="P7941" t="s">
        <v>25</v>
      </c>
      <c r="Q7941" t="b">
        <v>0</v>
      </c>
      <c r="R7941" t="b">
        <v>0</v>
      </c>
      <c r="S7941">
        <v>3226</v>
      </c>
    </row>
    <row r="7942" spans="1:19">
      <c r="A7942">
        <v>8595</v>
      </c>
      <c r="B7942" s="1">
        <v>44880</v>
      </c>
      <c r="C7942" t="s">
        <v>55</v>
      </c>
      <c r="D7942" t="s">
        <v>20</v>
      </c>
      <c r="E7942" t="s">
        <v>21</v>
      </c>
      <c r="F7942" t="s">
        <v>223</v>
      </c>
      <c r="H7942" t="s">
        <v>81</v>
      </c>
      <c r="I7942">
        <v>30.244151200000001</v>
      </c>
      <c r="J7942">
        <v>-97.761640200000002</v>
      </c>
      <c r="K7942" t="s">
        <v>25</v>
      </c>
      <c r="L7942" t="s">
        <v>11734</v>
      </c>
      <c r="M7942">
        <v>33</v>
      </c>
      <c r="N7942" t="s">
        <v>27</v>
      </c>
      <c r="O7942" t="s">
        <v>28</v>
      </c>
      <c r="P7942" t="s">
        <v>9289</v>
      </c>
      <c r="Q7942" t="b">
        <v>0</v>
      </c>
      <c r="R7942" t="b">
        <v>0</v>
      </c>
      <c r="S7942">
        <v>141</v>
      </c>
    </row>
    <row r="7943" spans="1:19">
      <c r="A7943">
        <v>8597</v>
      </c>
      <c r="B7943" s="1">
        <v>44880</v>
      </c>
      <c r="C7943" t="s">
        <v>55</v>
      </c>
      <c r="D7943" t="s">
        <v>20</v>
      </c>
      <c r="E7943" t="s">
        <v>21</v>
      </c>
      <c r="F7943" t="s">
        <v>323</v>
      </c>
      <c r="H7943" t="s">
        <v>53</v>
      </c>
      <c r="I7943">
        <v>35.3283044</v>
      </c>
      <c r="J7943">
        <v>-97.165263400000001</v>
      </c>
      <c r="K7943" t="s">
        <v>25</v>
      </c>
      <c r="L7943" t="s">
        <v>1376</v>
      </c>
      <c r="M7943">
        <v>38</v>
      </c>
      <c r="N7943" t="s">
        <v>27</v>
      </c>
      <c r="O7943" t="s">
        <v>33</v>
      </c>
      <c r="P7943" t="s">
        <v>9289</v>
      </c>
      <c r="Q7943" t="b">
        <v>0</v>
      </c>
      <c r="R7943" t="b">
        <v>1</v>
      </c>
      <c r="S7943">
        <v>23</v>
      </c>
    </row>
    <row r="7944" spans="1:19">
      <c r="A7944">
        <v>8598</v>
      </c>
      <c r="B7944" s="1">
        <v>44880</v>
      </c>
      <c r="C7944" t="s">
        <v>83</v>
      </c>
      <c r="E7944" t="s">
        <v>21</v>
      </c>
      <c r="F7944" t="s">
        <v>11735</v>
      </c>
      <c r="H7944" t="s">
        <v>218</v>
      </c>
      <c r="I7944">
        <v>30.377214200000001</v>
      </c>
      <c r="J7944">
        <v>-86.353405699999996</v>
      </c>
      <c r="K7944" t="s">
        <v>25</v>
      </c>
      <c r="L7944" t="s">
        <v>11736</v>
      </c>
      <c r="M7944">
        <v>29</v>
      </c>
      <c r="N7944" t="s">
        <v>27</v>
      </c>
      <c r="O7944" t="s">
        <v>33</v>
      </c>
      <c r="P7944" t="s">
        <v>25</v>
      </c>
      <c r="Q7944" t="b">
        <v>0</v>
      </c>
      <c r="R7944" t="b">
        <v>0</v>
      </c>
      <c r="S7944">
        <v>2474</v>
      </c>
    </row>
    <row r="7945" spans="1:19">
      <c r="A7945">
        <v>8599</v>
      </c>
      <c r="B7945" s="1">
        <v>44880</v>
      </c>
      <c r="C7945" t="s">
        <v>83</v>
      </c>
      <c r="D7945" t="s">
        <v>20</v>
      </c>
      <c r="E7945" t="s">
        <v>21</v>
      </c>
      <c r="F7945" t="s">
        <v>5271</v>
      </c>
      <c r="H7945" t="s">
        <v>43</v>
      </c>
      <c r="I7945">
        <v>37.480194400000002</v>
      </c>
      <c r="J7945">
        <v>-122.2275863</v>
      </c>
      <c r="K7945" t="s">
        <v>25</v>
      </c>
      <c r="L7945" t="s">
        <v>11737</v>
      </c>
      <c r="M7945">
        <v>36</v>
      </c>
      <c r="N7945" t="s">
        <v>27</v>
      </c>
      <c r="O7945" t="s">
        <v>40</v>
      </c>
      <c r="P7945" t="s">
        <v>9289</v>
      </c>
      <c r="Q7945" t="b">
        <v>0</v>
      </c>
      <c r="R7945" t="b">
        <v>0</v>
      </c>
      <c r="S7945">
        <v>2007</v>
      </c>
    </row>
    <row r="7946" spans="1:19">
      <c r="A7946">
        <v>8629</v>
      </c>
      <c r="B7946" s="1">
        <v>44881</v>
      </c>
      <c r="C7946" t="s">
        <v>34</v>
      </c>
      <c r="D7946" t="s">
        <v>56</v>
      </c>
      <c r="E7946" t="s">
        <v>75</v>
      </c>
      <c r="F7946" t="s">
        <v>129</v>
      </c>
      <c r="H7946" t="s">
        <v>131</v>
      </c>
      <c r="I7946">
        <v>35.129550399999999</v>
      </c>
      <c r="J7946">
        <v>-106.56724939999999</v>
      </c>
      <c r="K7946" t="s">
        <v>25</v>
      </c>
      <c r="Q7946" t="b">
        <v>0</v>
      </c>
      <c r="R7946" t="b">
        <v>0</v>
      </c>
      <c r="S7946">
        <v>81</v>
      </c>
    </row>
    <row r="7947" spans="1:19">
      <c r="A7947">
        <v>8633</v>
      </c>
      <c r="B7947" s="1">
        <v>44881</v>
      </c>
      <c r="C7947" t="s">
        <v>55</v>
      </c>
      <c r="E7947" t="s">
        <v>21</v>
      </c>
      <c r="F7947" t="s">
        <v>1298</v>
      </c>
      <c r="H7947" t="s">
        <v>319</v>
      </c>
      <c r="I7947">
        <v>35.053956499999998</v>
      </c>
      <c r="J7947">
        <v>-85.188965699999997</v>
      </c>
      <c r="K7947" t="s">
        <v>25</v>
      </c>
      <c r="L7947" t="s">
        <v>11738</v>
      </c>
      <c r="M7947">
        <v>49</v>
      </c>
      <c r="N7947" t="s">
        <v>27</v>
      </c>
      <c r="O7947" t="s">
        <v>33</v>
      </c>
      <c r="P7947" t="s">
        <v>9289</v>
      </c>
      <c r="Q7947" t="b">
        <v>0</v>
      </c>
      <c r="R7947" t="b">
        <v>0</v>
      </c>
      <c r="S7947">
        <v>1409</v>
      </c>
    </row>
    <row r="7948" spans="1:19">
      <c r="A7948">
        <v>8639</v>
      </c>
      <c r="B7948" s="1">
        <v>44881</v>
      </c>
      <c r="C7948" t="s">
        <v>55</v>
      </c>
      <c r="D7948" t="s">
        <v>20</v>
      </c>
      <c r="E7948" t="s">
        <v>21</v>
      </c>
      <c r="F7948" t="s">
        <v>182</v>
      </c>
      <c r="H7948" t="s">
        <v>81</v>
      </c>
      <c r="I7948">
        <v>32.795974600000001</v>
      </c>
      <c r="J7948">
        <v>-97.325318499999995</v>
      </c>
      <c r="K7948" t="s">
        <v>25</v>
      </c>
      <c r="L7948" t="s">
        <v>11739</v>
      </c>
      <c r="M7948">
        <v>31</v>
      </c>
      <c r="N7948" t="s">
        <v>27</v>
      </c>
      <c r="O7948" t="s">
        <v>74</v>
      </c>
      <c r="P7948" t="s">
        <v>25</v>
      </c>
      <c r="Q7948" t="b">
        <v>0</v>
      </c>
      <c r="R7948" t="b">
        <v>1</v>
      </c>
      <c r="S7948">
        <v>116</v>
      </c>
    </row>
    <row r="7949" spans="1:19">
      <c r="A7949">
        <v>8642</v>
      </c>
      <c r="B7949" s="1">
        <v>44881</v>
      </c>
      <c r="C7949" t="s">
        <v>50</v>
      </c>
      <c r="D7949" t="s">
        <v>20</v>
      </c>
      <c r="E7949" t="s">
        <v>75</v>
      </c>
      <c r="F7949" t="s">
        <v>2274</v>
      </c>
      <c r="H7949" t="s">
        <v>43</v>
      </c>
      <c r="I7949">
        <v>34.427814599999998</v>
      </c>
      <c r="J7949">
        <v>-118.5579833</v>
      </c>
      <c r="K7949" t="s">
        <v>25</v>
      </c>
      <c r="L7949" t="s">
        <v>11740</v>
      </c>
      <c r="M7949">
        <v>40</v>
      </c>
      <c r="N7949" t="s">
        <v>27</v>
      </c>
      <c r="Q7949" t="b">
        <v>0</v>
      </c>
      <c r="R7949" t="b">
        <v>0</v>
      </c>
      <c r="S7949">
        <v>20</v>
      </c>
    </row>
    <row r="7950" spans="1:19">
      <c r="A7950">
        <v>8661</v>
      </c>
      <c r="B7950" s="1">
        <v>44881</v>
      </c>
      <c r="C7950" t="s">
        <v>95</v>
      </c>
      <c r="E7950" t="s">
        <v>21</v>
      </c>
      <c r="F7950" t="s">
        <v>472</v>
      </c>
      <c r="H7950" t="s">
        <v>43</v>
      </c>
      <c r="I7950">
        <v>33.745412399999999</v>
      </c>
      <c r="J7950">
        <v>-117.8502708</v>
      </c>
      <c r="K7950" t="s">
        <v>25</v>
      </c>
      <c r="Q7950" t="b">
        <v>0</v>
      </c>
      <c r="R7950" t="b">
        <v>0</v>
      </c>
      <c r="S7950">
        <v>33</v>
      </c>
    </row>
    <row r="7951" spans="1:19">
      <c r="A7951">
        <v>8641</v>
      </c>
      <c r="B7951" s="1">
        <v>44882</v>
      </c>
      <c r="C7951" t="s">
        <v>55</v>
      </c>
      <c r="E7951" t="s">
        <v>21</v>
      </c>
      <c r="F7951" t="s">
        <v>9471</v>
      </c>
      <c r="H7951" t="s">
        <v>86</v>
      </c>
      <c r="I7951">
        <v>39.334096799999998</v>
      </c>
      <c r="J7951">
        <v>-82.982915899999995</v>
      </c>
      <c r="K7951" t="s">
        <v>25</v>
      </c>
      <c r="L7951" t="s">
        <v>11741</v>
      </c>
      <c r="M7951">
        <v>42</v>
      </c>
      <c r="N7951" t="s">
        <v>27</v>
      </c>
      <c r="O7951" t="s">
        <v>33</v>
      </c>
      <c r="P7951" t="s">
        <v>9289</v>
      </c>
      <c r="Q7951" t="b">
        <v>0</v>
      </c>
      <c r="R7951" t="b">
        <v>0</v>
      </c>
      <c r="S7951">
        <v>3631</v>
      </c>
    </row>
    <row r="7952" spans="1:19">
      <c r="A7952">
        <v>8709</v>
      </c>
      <c r="B7952" s="1">
        <v>44882</v>
      </c>
      <c r="C7952" t="s">
        <v>55</v>
      </c>
      <c r="D7952" t="s">
        <v>45</v>
      </c>
      <c r="E7952" t="s">
        <v>21</v>
      </c>
      <c r="F7952" t="s">
        <v>4585</v>
      </c>
      <c r="G7952" t="s">
        <v>905</v>
      </c>
      <c r="H7952" t="s">
        <v>363</v>
      </c>
      <c r="L7952" t="s">
        <v>11742</v>
      </c>
      <c r="M7952">
        <v>26</v>
      </c>
      <c r="N7952" t="s">
        <v>27</v>
      </c>
      <c r="Q7952" t="b">
        <v>0</v>
      </c>
      <c r="R7952" t="b">
        <v>0</v>
      </c>
      <c r="S7952">
        <v>2352</v>
      </c>
    </row>
    <row r="7953" spans="1:19">
      <c r="A7953">
        <v>8640</v>
      </c>
      <c r="B7953" s="1">
        <v>44883</v>
      </c>
      <c r="C7953" t="s">
        <v>83</v>
      </c>
      <c r="D7953" t="s">
        <v>20</v>
      </c>
      <c r="E7953" t="s">
        <v>75</v>
      </c>
      <c r="F7953" t="s">
        <v>1743</v>
      </c>
      <c r="H7953" t="s">
        <v>1592</v>
      </c>
      <c r="I7953">
        <v>44.087396300000002</v>
      </c>
      <c r="J7953">
        <v>-103.22040819999999</v>
      </c>
      <c r="K7953" t="s">
        <v>25</v>
      </c>
      <c r="N7953" t="s">
        <v>27</v>
      </c>
      <c r="Q7953" t="b">
        <v>0</v>
      </c>
      <c r="R7953" t="b">
        <v>1</v>
      </c>
      <c r="S7953">
        <v>617</v>
      </c>
    </row>
    <row r="7954" spans="1:19">
      <c r="A7954">
        <v>8685</v>
      </c>
      <c r="B7954" s="1">
        <v>44883</v>
      </c>
      <c r="C7954" t="s">
        <v>55</v>
      </c>
      <c r="E7954" t="s">
        <v>21</v>
      </c>
      <c r="F7954" t="s">
        <v>857</v>
      </c>
      <c r="H7954" t="s">
        <v>338</v>
      </c>
      <c r="I7954">
        <v>40.866047999999999</v>
      </c>
      <c r="J7954">
        <v>-73.923628100000002</v>
      </c>
      <c r="K7954" t="s">
        <v>25</v>
      </c>
      <c r="N7954" t="s">
        <v>27</v>
      </c>
      <c r="Q7954" t="b">
        <v>0</v>
      </c>
      <c r="R7954" t="b">
        <v>0</v>
      </c>
      <c r="S7954">
        <v>298</v>
      </c>
    </row>
    <row r="7955" spans="1:19">
      <c r="A7955">
        <v>8657</v>
      </c>
      <c r="B7955" s="1">
        <v>44884</v>
      </c>
      <c r="C7955" t="s">
        <v>83</v>
      </c>
      <c r="D7955" t="s">
        <v>20</v>
      </c>
      <c r="E7955" t="s">
        <v>21</v>
      </c>
      <c r="F7955" t="s">
        <v>11743</v>
      </c>
      <c r="H7955" t="s">
        <v>454</v>
      </c>
      <c r="I7955">
        <v>44.773584700000001</v>
      </c>
      <c r="J7955">
        <v>-88.612893600000007</v>
      </c>
      <c r="K7955" t="s">
        <v>25</v>
      </c>
      <c r="Q7955" t="b">
        <v>0</v>
      </c>
      <c r="R7955" t="b">
        <v>0</v>
      </c>
      <c r="S7955">
        <v>3634</v>
      </c>
    </row>
    <row r="7956" spans="1:19">
      <c r="A7956">
        <v>8658</v>
      </c>
      <c r="B7956" s="1">
        <v>44884</v>
      </c>
      <c r="C7956" t="s">
        <v>83</v>
      </c>
      <c r="D7956" t="s">
        <v>20</v>
      </c>
      <c r="E7956" t="s">
        <v>75</v>
      </c>
      <c r="F7956" t="s">
        <v>11744</v>
      </c>
      <c r="H7956" t="s">
        <v>338</v>
      </c>
      <c r="I7956">
        <v>43.126857800000003</v>
      </c>
      <c r="J7956">
        <v>-79.0075188</v>
      </c>
      <c r="K7956" t="s">
        <v>25</v>
      </c>
      <c r="L7956" t="s">
        <v>11745</v>
      </c>
      <c r="M7956">
        <v>48</v>
      </c>
      <c r="N7956" t="s">
        <v>27</v>
      </c>
      <c r="O7956" t="s">
        <v>33</v>
      </c>
      <c r="P7956" t="s">
        <v>9289</v>
      </c>
      <c r="Q7956" t="b">
        <v>1</v>
      </c>
      <c r="R7956" t="b">
        <v>0</v>
      </c>
      <c r="S7956">
        <v>3635</v>
      </c>
    </row>
    <row r="7957" spans="1:19">
      <c r="A7957">
        <v>8660</v>
      </c>
      <c r="B7957" s="1">
        <v>44884</v>
      </c>
      <c r="C7957" t="s">
        <v>55</v>
      </c>
      <c r="D7957" t="s">
        <v>20</v>
      </c>
      <c r="E7957" t="s">
        <v>21</v>
      </c>
      <c r="F7957" t="s">
        <v>6734</v>
      </c>
      <c r="H7957" t="s">
        <v>141</v>
      </c>
      <c r="I7957">
        <v>38.8184775</v>
      </c>
      <c r="J7957">
        <v>-90.720227800000004</v>
      </c>
      <c r="K7957" t="s">
        <v>25</v>
      </c>
      <c r="L7957" t="s">
        <v>11746</v>
      </c>
      <c r="M7957">
        <v>32</v>
      </c>
      <c r="N7957" t="s">
        <v>27</v>
      </c>
      <c r="O7957" t="s">
        <v>33</v>
      </c>
      <c r="P7957" t="s">
        <v>10622</v>
      </c>
      <c r="Q7957" t="b">
        <v>1</v>
      </c>
      <c r="R7957" t="b">
        <v>1</v>
      </c>
      <c r="S7957" t="s">
        <v>11747</v>
      </c>
    </row>
    <row r="7958" spans="1:19">
      <c r="A7958">
        <v>8653</v>
      </c>
      <c r="B7958" s="1">
        <v>44885</v>
      </c>
      <c r="C7958" t="s">
        <v>55</v>
      </c>
      <c r="D7958" t="s">
        <v>20</v>
      </c>
      <c r="E7958" t="s">
        <v>21</v>
      </c>
      <c r="F7958" t="s">
        <v>5301</v>
      </c>
      <c r="H7958" t="s">
        <v>81</v>
      </c>
      <c r="I7958">
        <v>30.496221800000001</v>
      </c>
      <c r="J7958">
        <v>-97.622541900000002</v>
      </c>
      <c r="K7958" t="s">
        <v>25</v>
      </c>
      <c r="L7958" t="s">
        <v>11748</v>
      </c>
      <c r="M7958">
        <v>65</v>
      </c>
      <c r="N7958" t="s">
        <v>27</v>
      </c>
      <c r="O7958" t="s">
        <v>33</v>
      </c>
      <c r="P7958" t="s">
        <v>25</v>
      </c>
      <c r="Q7958" t="b">
        <v>0</v>
      </c>
      <c r="R7958" t="b">
        <v>0</v>
      </c>
      <c r="S7958">
        <v>2011</v>
      </c>
    </row>
    <row r="7959" spans="1:19">
      <c r="A7959">
        <v>8656</v>
      </c>
      <c r="B7959" s="1">
        <v>44885</v>
      </c>
      <c r="C7959" t="s">
        <v>55</v>
      </c>
      <c r="D7959" t="s">
        <v>20</v>
      </c>
      <c r="E7959" t="s">
        <v>21</v>
      </c>
      <c r="F7959" t="s">
        <v>349</v>
      </c>
      <c r="H7959" t="s">
        <v>302</v>
      </c>
      <c r="I7959">
        <v>33.922996500000004</v>
      </c>
      <c r="J7959">
        <v>-84.849182099999993</v>
      </c>
      <c r="K7959" t="s">
        <v>25</v>
      </c>
      <c r="L7959" t="s">
        <v>11749</v>
      </c>
      <c r="M7959">
        <v>36</v>
      </c>
      <c r="N7959" t="s">
        <v>27</v>
      </c>
      <c r="O7959" t="s">
        <v>33</v>
      </c>
      <c r="P7959" t="s">
        <v>25</v>
      </c>
      <c r="Q7959" t="b">
        <v>0</v>
      </c>
      <c r="R7959" t="b">
        <v>0</v>
      </c>
      <c r="S7959">
        <v>364</v>
      </c>
    </row>
    <row r="7960" spans="1:19">
      <c r="A7960">
        <v>8659</v>
      </c>
      <c r="B7960" s="1">
        <v>44885</v>
      </c>
      <c r="C7960" t="s">
        <v>50</v>
      </c>
      <c r="E7960" t="s">
        <v>75</v>
      </c>
      <c r="F7960" t="s">
        <v>7377</v>
      </c>
      <c r="H7960" t="s">
        <v>93</v>
      </c>
      <c r="I7960">
        <v>30.4402951</v>
      </c>
      <c r="J7960">
        <v>-91.211832999999999</v>
      </c>
      <c r="K7960" t="s">
        <v>25</v>
      </c>
      <c r="L7960" t="s">
        <v>11750</v>
      </c>
      <c r="M7960">
        <v>31</v>
      </c>
      <c r="N7960" t="s">
        <v>27</v>
      </c>
      <c r="Q7960" t="b">
        <v>0</v>
      </c>
      <c r="R7960" t="b">
        <v>0</v>
      </c>
      <c r="S7960">
        <v>2537</v>
      </c>
    </row>
    <row r="7961" spans="1:19">
      <c r="A7961">
        <v>8666</v>
      </c>
      <c r="B7961" s="1">
        <v>44885</v>
      </c>
      <c r="C7961" t="s">
        <v>55</v>
      </c>
      <c r="D7961" t="s">
        <v>20</v>
      </c>
      <c r="E7961" t="s">
        <v>21</v>
      </c>
      <c r="F7961" t="s">
        <v>9035</v>
      </c>
      <c r="H7961" t="s">
        <v>103</v>
      </c>
      <c r="I7961">
        <v>40.515751600000002</v>
      </c>
      <c r="J7961">
        <v>-112.01392370000001</v>
      </c>
      <c r="K7961" t="s">
        <v>25</v>
      </c>
      <c r="L7961" t="s">
        <v>11751</v>
      </c>
      <c r="M7961">
        <v>38</v>
      </c>
      <c r="N7961" t="s">
        <v>27</v>
      </c>
      <c r="O7961" t="s">
        <v>33</v>
      </c>
      <c r="P7961" t="s">
        <v>9289</v>
      </c>
      <c r="Q7961" t="b">
        <v>1</v>
      </c>
      <c r="R7961" t="b">
        <v>0</v>
      </c>
      <c r="S7961">
        <v>1107</v>
      </c>
    </row>
    <row r="7962" spans="1:19">
      <c r="A7962">
        <v>8654</v>
      </c>
      <c r="B7962" s="1">
        <v>44886</v>
      </c>
      <c r="C7962" t="s">
        <v>83</v>
      </c>
      <c r="D7962" t="s">
        <v>56</v>
      </c>
      <c r="E7962" t="s">
        <v>21</v>
      </c>
      <c r="F7962" t="s">
        <v>1577</v>
      </c>
      <c r="H7962" t="s">
        <v>48</v>
      </c>
      <c r="I7962">
        <v>40.435871499999998</v>
      </c>
      <c r="J7962">
        <v>-104.9824364</v>
      </c>
      <c r="K7962" t="s">
        <v>25</v>
      </c>
      <c r="L7962" t="s">
        <v>7757</v>
      </c>
      <c r="M7962">
        <v>51</v>
      </c>
      <c r="N7962" t="s">
        <v>27</v>
      </c>
      <c r="Q7962" t="b">
        <v>0</v>
      </c>
      <c r="R7962" t="b">
        <v>0</v>
      </c>
      <c r="S7962">
        <v>1056</v>
      </c>
    </row>
    <row r="7963" spans="1:19">
      <c r="A7963">
        <v>8663</v>
      </c>
      <c r="B7963" s="1">
        <v>44886</v>
      </c>
      <c r="C7963" t="s">
        <v>246</v>
      </c>
      <c r="D7963" t="s">
        <v>56</v>
      </c>
      <c r="E7963" t="s">
        <v>35</v>
      </c>
      <c r="F7963" t="s">
        <v>10890</v>
      </c>
      <c r="H7963" t="s">
        <v>302</v>
      </c>
      <c r="I7963">
        <v>33.566238900000002</v>
      </c>
      <c r="J7963">
        <v>-84.3439063</v>
      </c>
      <c r="K7963" t="s">
        <v>25</v>
      </c>
      <c r="L7963" t="s">
        <v>11752</v>
      </c>
      <c r="M7963">
        <v>19</v>
      </c>
      <c r="N7963" t="s">
        <v>27</v>
      </c>
      <c r="Q7963" t="b">
        <v>0</v>
      </c>
      <c r="R7963" t="b">
        <v>0</v>
      </c>
      <c r="S7963">
        <v>1263</v>
      </c>
    </row>
    <row r="7964" spans="1:19">
      <c r="A7964">
        <v>8664</v>
      </c>
      <c r="B7964" s="1">
        <v>44886</v>
      </c>
      <c r="C7964" t="s">
        <v>55</v>
      </c>
      <c r="D7964" t="s">
        <v>20</v>
      </c>
      <c r="E7964" t="s">
        <v>21</v>
      </c>
      <c r="F7964" t="s">
        <v>11753</v>
      </c>
      <c r="H7964" t="s">
        <v>302</v>
      </c>
      <c r="I7964">
        <v>33.719838799999998</v>
      </c>
      <c r="J7964">
        <v>-84.154804499999997</v>
      </c>
      <c r="K7964" t="s">
        <v>25</v>
      </c>
      <c r="L7964" t="s">
        <v>11754</v>
      </c>
      <c r="M7964">
        <v>23</v>
      </c>
      <c r="N7964" t="s">
        <v>27</v>
      </c>
      <c r="Q7964" t="b">
        <v>0</v>
      </c>
      <c r="R7964" t="b">
        <v>0</v>
      </c>
      <c r="S7964">
        <v>329</v>
      </c>
    </row>
    <row r="7965" spans="1:19">
      <c r="A7965">
        <v>8665</v>
      </c>
      <c r="B7965" s="1">
        <v>44887</v>
      </c>
      <c r="C7965" t="s">
        <v>83</v>
      </c>
      <c r="D7965" t="s">
        <v>90</v>
      </c>
      <c r="E7965" t="s">
        <v>6271</v>
      </c>
      <c r="F7965" t="s">
        <v>615</v>
      </c>
      <c r="H7965" t="s">
        <v>218</v>
      </c>
      <c r="I7965">
        <v>30.3180844</v>
      </c>
      <c r="J7965">
        <v>-81.686563000000007</v>
      </c>
      <c r="K7965" t="s">
        <v>25</v>
      </c>
      <c r="L7965" t="s">
        <v>11755</v>
      </c>
      <c r="M7965">
        <v>29</v>
      </c>
      <c r="N7965" t="s">
        <v>27</v>
      </c>
      <c r="O7965" t="s">
        <v>74</v>
      </c>
      <c r="P7965" t="s">
        <v>25</v>
      </c>
      <c r="Q7965" t="b">
        <v>0</v>
      </c>
      <c r="R7965" t="b">
        <v>0</v>
      </c>
      <c r="S7965">
        <v>17</v>
      </c>
    </row>
    <row r="7966" spans="1:19">
      <c r="A7966">
        <v>8676</v>
      </c>
      <c r="B7966" s="1">
        <v>44887</v>
      </c>
      <c r="C7966" t="s">
        <v>55</v>
      </c>
      <c r="D7966" t="s">
        <v>90</v>
      </c>
      <c r="E7966" t="s">
        <v>21</v>
      </c>
      <c r="F7966" t="s">
        <v>1683</v>
      </c>
      <c r="H7966" t="s">
        <v>145</v>
      </c>
      <c r="I7966">
        <v>36.714673300000001</v>
      </c>
      <c r="J7966">
        <v>-81.919581899999997</v>
      </c>
      <c r="K7966" t="s">
        <v>25</v>
      </c>
      <c r="L7966" t="s">
        <v>11756</v>
      </c>
      <c r="M7966">
        <v>39</v>
      </c>
      <c r="N7966" t="s">
        <v>27</v>
      </c>
      <c r="O7966" t="s">
        <v>33</v>
      </c>
      <c r="P7966" t="s">
        <v>25</v>
      </c>
      <c r="Q7966" t="b">
        <v>0</v>
      </c>
      <c r="R7966" t="b">
        <v>0</v>
      </c>
      <c r="S7966">
        <v>1902</v>
      </c>
    </row>
    <row r="7967" spans="1:19">
      <c r="A7967">
        <v>8677</v>
      </c>
      <c r="B7967" s="1">
        <v>44888</v>
      </c>
      <c r="C7967" t="s">
        <v>83</v>
      </c>
      <c r="D7967" t="s">
        <v>90</v>
      </c>
      <c r="E7967" t="s">
        <v>21</v>
      </c>
      <c r="F7967" t="s">
        <v>57</v>
      </c>
      <c r="H7967" t="s">
        <v>59</v>
      </c>
      <c r="I7967">
        <v>33.298922400000002</v>
      </c>
      <c r="J7967">
        <v>-111.7908572</v>
      </c>
      <c r="K7967" t="s">
        <v>25</v>
      </c>
      <c r="L7967" t="s">
        <v>11757</v>
      </c>
      <c r="M7967">
        <v>30</v>
      </c>
      <c r="N7967" t="s">
        <v>27</v>
      </c>
      <c r="O7967" t="s">
        <v>33</v>
      </c>
      <c r="P7967" t="s">
        <v>25</v>
      </c>
      <c r="Q7967" t="b">
        <v>0</v>
      </c>
      <c r="R7967" t="b">
        <v>1</v>
      </c>
      <c r="S7967">
        <v>195</v>
      </c>
    </row>
    <row r="7968" spans="1:19">
      <c r="A7968">
        <v>8686</v>
      </c>
      <c r="B7968" s="1">
        <v>44888</v>
      </c>
      <c r="C7968" t="s">
        <v>19</v>
      </c>
      <c r="E7968" t="s">
        <v>21</v>
      </c>
      <c r="F7968" t="s">
        <v>11758</v>
      </c>
      <c r="H7968" t="s">
        <v>580</v>
      </c>
      <c r="I7968">
        <v>38.499193900000002</v>
      </c>
      <c r="J7968">
        <v>-81.909825999999995</v>
      </c>
      <c r="K7968" t="s">
        <v>25</v>
      </c>
      <c r="L7968" t="s">
        <v>11759</v>
      </c>
      <c r="M7968">
        <v>26</v>
      </c>
      <c r="N7968" t="s">
        <v>27</v>
      </c>
      <c r="O7968" t="s">
        <v>33</v>
      </c>
      <c r="P7968" t="s">
        <v>9289</v>
      </c>
      <c r="Q7968" t="b">
        <v>1</v>
      </c>
      <c r="R7968" t="b">
        <v>0</v>
      </c>
      <c r="S7968">
        <v>1470</v>
      </c>
    </row>
    <row r="7969" spans="1:19">
      <c r="A7969">
        <v>8675</v>
      </c>
      <c r="B7969" s="1">
        <v>44889</v>
      </c>
      <c r="C7969" t="s">
        <v>55</v>
      </c>
      <c r="D7969" t="s">
        <v>90</v>
      </c>
      <c r="E7969" t="s">
        <v>21</v>
      </c>
      <c r="F7969" t="s">
        <v>2796</v>
      </c>
      <c r="H7969" t="s">
        <v>53</v>
      </c>
      <c r="I7969">
        <v>36.841661600000002</v>
      </c>
      <c r="J7969">
        <v>-99.624810699999998</v>
      </c>
      <c r="K7969" t="s">
        <v>25</v>
      </c>
      <c r="M7969">
        <v>30</v>
      </c>
      <c r="N7969" t="s">
        <v>27</v>
      </c>
      <c r="Q7969" t="b">
        <v>0</v>
      </c>
      <c r="R7969" t="b">
        <v>0</v>
      </c>
      <c r="S7969">
        <v>3638</v>
      </c>
    </row>
    <row r="7970" spans="1:19">
      <c r="A7970">
        <v>8687</v>
      </c>
      <c r="B7970" s="1">
        <v>44889</v>
      </c>
      <c r="C7970" t="s">
        <v>83</v>
      </c>
      <c r="E7970" t="s">
        <v>21</v>
      </c>
      <c r="F7970" t="s">
        <v>8350</v>
      </c>
      <c r="H7970" t="s">
        <v>330</v>
      </c>
      <c r="I7970">
        <v>34.696834000000003</v>
      </c>
      <c r="J7970">
        <v>-77.229873999999995</v>
      </c>
      <c r="K7970" t="s">
        <v>25</v>
      </c>
      <c r="N7970" t="s">
        <v>69</v>
      </c>
      <c r="Q7970" t="b">
        <v>0</v>
      </c>
      <c r="R7970" t="b">
        <v>0</v>
      </c>
      <c r="S7970">
        <v>2583</v>
      </c>
    </row>
    <row r="7971" spans="1:19">
      <c r="A7971">
        <v>8667</v>
      </c>
      <c r="B7971" s="1">
        <v>44890</v>
      </c>
      <c r="C7971" t="s">
        <v>55</v>
      </c>
      <c r="D7971" t="s">
        <v>90</v>
      </c>
      <c r="E7971" t="s">
        <v>21</v>
      </c>
      <c r="F7971" t="s">
        <v>11760</v>
      </c>
      <c r="H7971" t="s">
        <v>43</v>
      </c>
      <c r="I7971">
        <v>34.9592083</v>
      </c>
      <c r="J7971">
        <v>-116.419389</v>
      </c>
      <c r="K7971" t="s">
        <v>25</v>
      </c>
      <c r="L7971" t="s">
        <v>11761</v>
      </c>
      <c r="M7971">
        <v>28</v>
      </c>
      <c r="N7971" t="s">
        <v>27</v>
      </c>
      <c r="O7971" t="s">
        <v>33</v>
      </c>
      <c r="P7971" t="s">
        <v>9289</v>
      </c>
      <c r="Q7971" t="b">
        <v>0</v>
      </c>
      <c r="R7971" t="b">
        <v>0</v>
      </c>
      <c r="S7971">
        <v>236</v>
      </c>
    </row>
    <row r="7972" spans="1:19">
      <c r="A7972">
        <v>8671</v>
      </c>
      <c r="B7972" s="1">
        <v>44890</v>
      </c>
      <c r="C7972" t="s">
        <v>83</v>
      </c>
      <c r="E7972" t="s">
        <v>75</v>
      </c>
      <c r="F7972" t="s">
        <v>129</v>
      </c>
      <c r="H7972" t="s">
        <v>131</v>
      </c>
      <c r="I7972">
        <v>35.041995399999998</v>
      </c>
      <c r="J7972">
        <v>-106.7495187</v>
      </c>
      <c r="K7972" t="s">
        <v>25</v>
      </c>
      <c r="N7972" t="s">
        <v>27</v>
      </c>
      <c r="Q7972" t="b">
        <v>1</v>
      </c>
      <c r="R7972" t="b">
        <v>0</v>
      </c>
      <c r="S7972">
        <v>508</v>
      </c>
    </row>
    <row r="7973" spans="1:19">
      <c r="A7973">
        <v>8672</v>
      </c>
      <c r="B7973" s="1">
        <v>44890</v>
      </c>
      <c r="C7973" t="s">
        <v>55</v>
      </c>
      <c r="E7973" t="s">
        <v>21</v>
      </c>
      <c r="F7973" t="s">
        <v>1721</v>
      </c>
      <c r="H7973" t="s">
        <v>48</v>
      </c>
      <c r="I7973">
        <v>38.710425399999998</v>
      </c>
      <c r="J7973">
        <v>-104.69976490000001</v>
      </c>
      <c r="K7973" t="s">
        <v>25</v>
      </c>
      <c r="L7973" t="s">
        <v>11762</v>
      </c>
      <c r="M7973">
        <v>41</v>
      </c>
      <c r="N7973" t="s">
        <v>27</v>
      </c>
      <c r="Q7973" t="b">
        <v>0</v>
      </c>
      <c r="R7973" t="b">
        <v>0</v>
      </c>
      <c r="S7973">
        <v>813</v>
      </c>
    </row>
    <row r="7974" spans="1:19">
      <c r="A7974">
        <v>8673</v>
      </c>
      <c r="B7974" s="1">
        <v>44890</v>
      </c>
      <c r="C7974" t="s">
        <v>83</v>
      </c>
      <c r="D7974" t="s">
        <v>56</v>
      </c>
      <c r="E7974" t="s">
        <v>21</v>
      </c>
      <c r="F7974" t="s">
        <v>5301</v>
      </c>
      <c r="H7974" t="s">
        <v>81</v>
      </c>
      <c r="I7974">
        <v>30.534809200000002</v>
      </c>
      <c r="J7974">
        <v>-97.6993492</v>
      </c>
      <c r="K7974" t="s">
        <v>25</v>
      </c>
      <c r="L7974" t="s">
        <v>11763</v>
      </c>
      <c r="M7974">
        <v>58</v>
      </c>
      <c r="N7974" t="s">
        <v>69</v>
      </c>
      <c r="O7974" t="s">
        <v>33</v>
      </c>
      <c r="P7974" t="s">
        <v>25</v>
      </c>
      <c r="Q7974" t="b">
        <v>0</v>
      </c>
      <c r="R7974" t="b">
        <v>0</v>
      </c>
      <c r="S7974">
        <v>951</v>
      </c>
    </row>
    <row r="7975" spans="1:19">
      <c r="A7975">
        <v>8674</v>
      </c>
      <c r="B7975" s="1">
        <v>44890</v>
      </c>
      <c r="C7975" t="s">
        <v>83</v>
      </c>
      <c r="E7975" t="s">
        <v>21</v>
      </c>
      <c r="F7975" t="s">
        <v>2031</v>
      </c>
      <c r="H7975" t="s">
        <v>81</v>
      </c>
      <c r="I7975">
        <v>27.797706999999999</v>
      </c>
      <c r="J7975">
        <v>-97.422142699999995</v>
      </c>
      <c r="K7975" t="s">
        <v>25</v>
      </c>
      <c r="L7975" t="s">
        <v>3348</v>
      </c>
      <c r="M7975">
        <v>46</v>
      </c>
      <c r="N7975" t="s">
        <v>27</v>
      </c>
      <c r="Q7975" t="b">
        <v>0</v>
      </c>
      <c r="R7975" t="b">
        <v>0</v>
      </c>
      <c r="S7975">
        <v>934</v>
      </c>
    </row>
    <row r="7976" spans="1:19">
      <c r="A7976">
        <v>8681</v>
      </c>
      <c r="B7976" s="1">
        <v>44890</v>
      </c>
      <c r="C7976" t="s">
        <v>83</v>
      </c>
      <c r="E7976" t="s">
        <v>75</v>
      </c>
      <c r="F7976" t="s">
        <v>129</v>
      </c>
      <c r="H7976" t="s">
        <v>131</v>
      </c>
      <c r="I7976">
        <v>35.041995399999998</v>
      </c>
      <c r="J7976">
        <v>-106.7495187</v>
      </c>
      <c r="K7976" t="s">
        <v>25</v>
      </c>
      <c r="N7976" t="s">
        <v>27</v>
      </c>
      <c r="Q7976" t="b">
        <v>1</v>
      </c>
      <c r="R7976" t="b">
        <v>0</v>
      </c>
      <c r="S7976">
        <v>508</v>
      </c>
    </row>
    <row r="7977" spans="1:19">
      <c r="A7977">
        <v>8688</v>
      </c>
      <c r="B7977" s="1">
        <v>44890</v>
      </c>
      <c r="C7977" t="s">
        <v>246</v>
      </c>
      <c r="D7977" t="s">
        <v>90</v>
      </c>
      <c r="E7977" t="s">
        <v>100</v>
      </c>
      <c r="F7977" t="s">
        <v>1711</v>
      </c>
      <c r="H7977" t="s">
        <v>81</v>
      </c>
      <c r="I7977">
        <v>33.170600899999997</v>
      </c>
      <c r="J7977">
        <v>-96.635389200000006</v>
      </c>
      <c r="K7977" t="s">
        <v>25</v>
      </c>
      <c r="M7977">
        <v>30</v>
      </c>
      <c r="N7977" t="s">
        <v>27</v>
      </c>
      <c r="O7977" t="s">
        <v>33</v>
      </c>
      <c r="P7977" t="s">
        <v>25</v>
      </c>
      <c r="Q7977" t="b">
        <v>0</v>
      </c>
      <c r="R7977" t="b">
        <v>0</v>
      </c>
      <c r="S7977">
        <v>810</v>
      </c>
    </row>
    <row r="7978" spans="1:19">
      <c r="A7978">
        <v>8670</v>
      </c>
      <c r="B7978" s="1">
        <v>44891</v>
      </c>
      <c r="C7978" t="s">
        <v>95</v>
      </c>
      <c r="E7978" t="s">
        <v>95</v>
      </c>
      <c r="F7978" t="s">
        <v>1654</v>
      </c>
      <c r="H7978" t="s">
        <v>228</v>
      </c>
      <c r="I7978">
        <v>43.670116999999998</v>
      </c>
      <c r="J7978">
        <v>-116.68220599999999</v>
      </c>
      <c r="K7978" t="s">
        <v>25</v>
      </c>
      <c r="L7978" t="s">
        <v>11764</v>
      </c>
      <c r="M7978">
        <v>42</v>
      </c>
      <c r="N7978" t="s">
        <v>27</v>
      </c>
      <c r="Q7978" t="b">
        <v>0</v>
      </c>
      <c r="R7978" t="b">
        <v>0</v>
      </c>
      <c r="S7978">
        <v>2775</v>
      </c>
    </row>
    <row r="7979" spans="1:19">
      <c r="A7979">
        <v>8680</v>
      </c>
      <c r="B7979" s="1">
        <v>44891</v>
      </c>
      <c r="C7979" t="s">
        <v>83</v>
      </c>
      <c r="E7979" t="s">
        <v>21</v>
      </c>
      <c r="F7979" t="s">
        <v>1175</v>
      </c>
      <c r="H7979" t="s">
        <v>43</v>
      </c>
      <c r="I7979">
        <v>36.986764999999998</v>
      </c>
      <c r="J7979">
        <v>-120.0524776</v>
      </c>
      <c r="K7979" t="s">
        <v>25</v>
      </c>
      <c r="L7979" t="s">
        <v>11765</v>
      </c>
      <c r="M7979">
        <v>29</v>
      </c>
      <c r="N7979" t="s">
        <v>27</v>
      </c>
      <c r="Q7979" t="b">
        <v>0</v>
      </c>
      <c r="R7979" t="b">
        <v>0</v>
      </c>
      <c r="S7979">
        <v>1780</v>
      </c>
    </row>
    <row r="7980" spans="1:19">
      <c r="A7980">
        <v>8669</v>
      </c>
      <c r="B7980" s="1">
        <v>44892</v>
      </c>
      <c r="C7980" t="s">
        <v>19</v>
      </c>
      <c r="D7980" t="s">
        <v>20</v>
      </c>
      <c r="E7980" t="s">
        <v>21</v>
      </c>
      <c r="F7980" t="s">
        <v>962</v>
      </c>
      <c r="H7980" t="s">
        <v>218</v>
      </c>
      <c r="I7980">
        <v>27.784085999999999</v>
      </c>
      <c r="J7980">
        <v>-82.712017700000004</v>
      </c>
      <c r="K7980" t="s">
        <v>25</v>
      </c>
      <c r="L7980" t="s">
        <v>11766</v>
      </c>
      <c r="M7980">
        <v>63</v>
      </c>
      <c r="N7980" t="s">
        <v>27</v>
      </c>
      <c r="O7980" t="s">
        <v>33</v>
      </c>
      <c r="P7980" t="s">
        <v>25</v>
      </c>
      <c r="Q7980" t="b">
        <v>1</v>
      </c>
      <c r="R7980" t="b">
        <v>0</v>
      </c>
      <c r="S7980">
        <v>481</v>
      </c>
    </row>
    <row r="7981" spans="1:19">
      <c r="A7981">
        <v>8679</v>
      </c>
      <c r="B7981" s="1">
        <v>44892</v>
      </c>
      <c r="C7981" t="s">
        <v>55</v>
      </c>
      <c r="E7981" t="s">
        <v>21</v>
      </c>
      <c r="F7981" t="s">
        <v>11767</v>
      </c>
      <c r="H7981" t="s">
        <v>43</v>
      </c>
      <c r="I7981">
        <v>38.220875200000002</v>
      </c>
      <c r="J7981">
        <v>-122.1270773</v>
      </c>
      <c r="K7981" t="s">
        <v>25</v>
      </c>
      <c r="N7981" t="s">
        <v>27</v>
      </c>
      <c r="Q7981" t="b">
        <v>0</v>
      </c>
      <c r="R7981" t="b">
        <v>0</v>
      </c>
      <c r="S7981">
        <v>3493</v>
      </c>
    </row>
    <row r="7982" spans="1:19">
      <c r="A7982">
        <v>8682</v>
      </c>
      <c r="B7982" s="1">
        <v>44892</v>
      </c>
      <c r="C7982" t="s">
        <v>83</v>
      </c>
      <c r="E7982" t="s">
        <v>21</v>
      </c>
      <c r="F7982" t="s">
        <v>11768</v>
      </c>
      <c r="H7982" t="s">
        <v>145</v>
      </c>
      <c r="I7982">
        <v>38.483110199999999</v>
      </c>
      <c r="J7982">
        <v>-77.481763599999994</v>
      </c>
      <c r="K7982" t="s">
        <v>25</v>
      </c>
      <c r="M7982">
        <v>36</v>
      </c>
      <c r="N7982" t="s">
        <v>27</v>
      </c>
      <c r="Q7982" t="b">
        <v>1</v>
      </c>
      <c r="R7982" t="b">
        <v>0</v>
      </c>
      <c r="S7982">
        <v>1387</v>
      </c>
    </row>
    <row r="7983" spans="1:19">
      <c r="A7983">
        <v>8678</v>
      </c>
      <c r="B7983" s="1">
        <v>44894</v>
      </c>
      <c r="C7983" t="s">
        <v>83</v>
      </c>
      <c r="D7983" t="s">
        <v>90</v>
      </c>
      <c r="E7983" t="s">
        <v>75</v>
      </c>
      <c r="F7983" t="s">
        <v>719</v>
      </c>
      <c r="H7983" t="s">
        <v>232</v>
      </c>
      <c r="I7983">
        <v>39.391939999999998</v>
      </c>
      <c r="J7983">
        <v>-77.336359000000002</v>
      </c>
      <c r="K7983" t="s">
        <v>25</v>
      </c>
      <c r="L7983" t="s">
        <v>11769</v>
      </c>
      <c r="M7983">
        <v>23</v>
      </c>
      <c r="N7983" t="s">
        <v>27</v>
      </c>
      <c r="O7983" t="s">
        <v>74</v>
      </c>
      <c r="P7983" t="s">
        <v>10622</v>
      </c>
      <c r="Q7983" t="b">
        <v>0</v>
      </c>
      <c r="R7983" t="b">
        <v>1</v>
      </c>
      <c r="S7983">
        <v>2436</v>
      </c>
    </row>
    <row r="7984" spans="1:19">
      <c r="A7984">
        <v>8689</v>
      </c>
      <c r="B7984" s="1">
        <v>44894</v>
      </c>
      <c r="C7984" t="s">
        <v>83</v>
      </c>
      <c r="D7984" t="s">
        <v>20</v>
      </c>
      <c r="E7984" t="s">
        <v>21</v>
      </c>
      <c r="F7984" t="s">
        <v>11770</v>
      </c>
      <c r="H7984" t="s">
        <v>53</v>
      </c>
      <c r="I7984">
        <v>36.232242900000003</v>
      </c>
      <c r="J7984">
        <v>-95.310250499999995</v>
      </c>
      <c r="K7984" t="s">
        <v>25</v>
      </c>
      <c r="N7984" t="s">
        <v>27</v>
      </c>
      <c r="Q7984" t="b">
        <v>0</v>
      </c>
      <c r="R7984" t="b">
        <v>0</v>
      </c>
      <c r="S7984">
        <v>2617</v>
      </c>
    </row>
    <row r="7985" spans="1:19">
      <c r="A7985">
        <v>8691</v>
      </c>
      <c r="B7985" s="1">
        <v>44894</v>
      </c>
      <c r="C7985" t="s">
        <v>83</v>
      </c>
      <c r="D7985" t="s">
        <v>56</v>
      </c>
      <c r="E7985" t="s">
        <v>21</v>
      </c>
      <c r="F7985" t="s">
        <v>256</v>
      </c>
      <c r="H7985" t="s">
        <v>59</v>
      </c>
      <c r="I7985">
        <v>33.392596099999999</v>
      </c>
      <c r="J7985">
        <v>-111.9840205</v>
      </c>
      <c r="K7985" t="s">
        <v>25</v>
      </c>
      <c r="N7985" t="s">
        <v>27</v>
      </c>
      <c r="Q7985" t="b">
        <v>0</v>
      </c>
      <c r="R7985" t="b">
        <v>0</v>
      </c>
      <c r="S7985">
        <v>80</v>
      </c>
    </row>
    <row r="7986" spans="1:19">
      <c r="A7986">
        <v>8693</v>
      </c>
      <c r="B7986" s="1">
        <v>44894</v>
      </c>
      <c r="C7986" t="s">
        <v>55</v>
      </c>
      <c r="D7986" t="s">
        <v>90</v>
      </c>
      <c r="E7986" t="s">
        <v>21</v>
      </c>
      <c r="F7986" t="s">
        <v>8153</v>
      </c>
      <c r="H7986" t="s">
        <v>81</v>
      </c>
      <c r="I7986">
        <v>28.967038200000001</v>
      </c>
      <c r="J7986">
        <v>-98.478893400000004</v>
      </c>
      <c r="K7986" t="s">
        <v>25</v>
      </c>
      <c r="L7986" t="s">
        <v>11771</v>
      </c>
      <c r="M7986">
        <v>33</v>
      </c>
      <c r="N7986" t="s">
        <v>27</v>
      </c>
      <c r="Q7986" t="b">
        <v>0</v>
      </c>
      <c r="R7986" t="b">
        <v>0</v>
      </c>
      <c r="S7986" t="s">
        <v>11772</v>
      </c>
    </row>
    <row r="7987" spans="1:19">
      <c r="A7987">
        <v>8690</v>
      </c>
      <c r="B7987" s="1">
        <v>44895</v>
      </c>
      <c r="C7987" t="s">
        <v>50</v>
      </c>
      <c r="E7987" t="s">
        <v>240</v>
      </c>
      <c r="F7987" t="s">
        <v>881</v>
      </c>
      <c r="H7987" t="s">
        <v>59</v>
      </c>
      <c r="I7987">
        <v>33.400585</v>
      </c>
      <c r="J7987">
        <v>-111.809776</v>
      </c>
      <c r="K7987" t="s">
        <v>25</v>
      </c>
      <c r="N7987" t="s">
        <v>27</v>
      </c>
      <c r="Q7987" t="b">
        <v>0</v>
      </c>
      <c r="R7987" t="b">
        <v>0</v>
      </c>
      <c r="S7987">
        <v>319</v>
      </c>
    </row>
    <row r="7988" spans="1:19">
      <c r="A7988">
        <v>8692</v>
      </c>
      <c r="B7988" s="1">
        <v>44895</v>
      </c>
      <c r="C7988" t="s">
        <v>34</v>
      </c>
      <c r="E7988" t="s">
        <v>75</v>
      </c>
      <c r="F7988" t="s">
        <v>11773</v>
      </c>
      <c r="H7988" t="s">
        <v>43</v>
      </c>
      <c r="I7988">
        <v>37.500464399999998</v>
      </c>
      <c r="J7988">
        <v>-119.9857154</v>
      </c>
      <c r="K7988" t="s">
        <v>25</v>
      </c>
      <c r="L7988" t="s">
        <v>11774</v>
      </c>
      <c r="M7988">
        <v>24</v>
      </c>
      <c r="N7988" t="s">
        <v>27</v>
      </c>
      <c r="Q7988" t="b">
        <v>0</v>
      </c>
      <c r="R7988" t="b">
        <v>0</v>
      </c>
      <c r="S7988">
        <v>3639</v>
      </c>
    </row>
    <row r="7989" spans="1:19">
      <c r="A7989">
        <v>8707</v>
      </c>
      <c r="B7989" s="1">
        <v>44895</v>
      </c>
      <c r="E7989" t="s">
        <v>95</v>
      </c>
      <c r="F7989" t="s">
        <v>84</v>
      </c>
      <c r="G7989" t="s">
        <v>85</v>
      </c>
      <c r="H7989" t="s">
        <v>86</v>
      </c>
      <c r="I7989">
        <v>39.942754858366897</v>
      </c>
      <c r="J7989">
        <v>-83.071607359259502</v>
      </c>
      <c r="K7989" t="s">
        <v>11775</v>
      </c>
      <c r="L7989" t="s">
        <v>11776</v>
      </c>
      <c r="N7989" t="s">
        <v>27</v>
      </c>
      <c r="Q7989" t="b">
        <v>0</v>
      </c>
      <c r="R7989" t="b">
        <v>0</v>
      </c>
      <c r="S7989">
        <v>2421</v>
      </c>
    </row>
    <row r="7990" spans="1:19">
      <c r="A7990">
        <v>8708</v>
      </c>
      <c r="B7990" s="1">
        <v>44895</v>
      </c>
      <c r="C7990" t="s">
        <v>83</v>
      </c>
      <c r="D7990" t="s">
        <v>20</v>
      </c>
      <c r="E7990" t="s">
        <v>75</v>
      </c>
      <c r="F7990" t="s">
        <v>459</v>
      </c>
      <c r="G7990" t="s">
        <v>460</v>
      </c>
      <c r="H7990" t="s">
        <v>158</v>
      </c>
      <c r="I7990">
        <v>39.478446998338299</v>
      </c>
      <c r="J7990">
        <v>-87.390258170206394</v>
      </c>
      <c r="K7990" t="s">
        <v>11777</v>
      </c>
      <c r="L7990" t="s">
        <v>11778</v>
      </c>
      <c r="M7990">
        <v>42</v>
      </c>
      <c r="N7990" t="s">
        <v>27</v>
      </c>
      <c r="Q7990" t="b">
        <v>0</v>
      </c>
      <c r="R7990" t="b">
        <v>0</v>
      </c>
      <c r="S7990">
        <v>377</v>
      </c>
    </row>
    <row r="7991" spans="1:19">
      <c r="A7991">
        <v>8694</v>
      </c>
      <c r="B7991" s="1">
        <v>44896</v>
      </c>
      <c r="C7991" t="s">
        <v>19</v>
      </c>
      <c r="E7991" t="s">
        <v>21</v>
      </c>
      <c r="F7991" t="s">
        <v>1129</v>
      </c>
      <c r="H7991" t="s">
        <v>43</v>
      </c>
      <c r="I7991">
        <v>36.2404291</v>
      </c>
      <c r="J7991">
        <v>-119.32561490000001</v>
      </c>
      <c r="K7991" t="s">
        <v>25</v>
      </c>
      <c r="M7991">
        <v>38</v>
      </c>
      <c r="N7991" t="s">
        <v>27</v>
      </c>
      <c r="Q7991" t="b">
        <v>0</v>
      </c>
      <c r="R7991" t="b">
        <v>0</v>
      </c>
      <c r="S7991">
        <v>873</v>
      </c>
    </row>
    <row r="7992" spans="1:19">
      <c r="A7992">
        <v>8695</v>
      </c>
      <c r="B7992" s="1">
        <v>44896</v>
      </c>
      <c r="C7992" t="s">
        <v>55</v>
      </c>
      <c r="D7992" t="s">
        <v>20</v>
      </c>
      <c r="E7992" t="s">
        <v>21</v>
      </c>
      <c r="F7992" t="s">
        <v>769</v>
      </c>
      <c r="H7992" t="s">
        <v>38</v>
      </c>
      <c r="I7992">
        <v>39.032266900000003</v>
      </c>
      <c r="J7992">
        <v>-95.693896100000003</v>
      </c>
      <c r="K7992" t="s">
        <v>25</v>
      </c>
      <c r="L7992" t="s">
        <v>11779</v>
      </c>
      <c r="M7992">
        <v>28</v>
      </c>
      <c r="N7992" t="s">
        <v>27</v>
      </c>
      <c r="O7992" t="s">
        <v>33</v>
      </c>
      <c r="P7992" t="s">
        <v>10622</v>
      </c>
      <c r="Q7992" t="b">
        <v>0</v>
      </c>
      <c r="R7992" t="b">
        <v>0</v>
      </c>
      <c r="S7992">
        <v>259</v>
      </c>
    </row>
    <row r="7993" spans="1:19">
      <c r="A7993">
        <v>8696</v>
      </c>
      <c r="B7993" s="1">
        <v>44896</v>
      </c>
      <c r="C7993" t="s">
        <v>50</v>
      </c>
      <c r="E7993" t="s">
        <v>75</v>
      </c>
      <c r="F7993" t="s">
        <v>7823</v>
      </c>
      <c r="H7993" t="s">
        <v>218</v>
      </c>
      <c r="I7993">
        <v>29.178313800000002</v>
      </c>
      <c r="J7993">
        <v>-81.080488900000006</v>
      </c>
      <c r="K7993" t="s">
        <v>25</v>
      </c>
      <c r="N7993" t="s">
        <v>27</v>
      </c>
      <c r="Q7993" t="b">
        <v>0</v>
      </c>
      <c r="R7993" t="b">
        <v>0</v>
      </c>
      <c r="S7993">
        <v>1847</v>
      </c>
    </row>
    <row r="7994" spans="1:19">
      <c r="A7994">
        <v>8705</v>
      </c>
      <c r="B7994" s="1">
        <v>44896</v>
      </c>
      <c r="C7994" t="s">
        <v>19</v>
      </c>
      <c r="D7994" t="s">
        <v>90</v>
      </c>
      <c r="E7994" t="s">
        <v>21</v>
      </c>
      <c r="F7994" t="s">
        <v>1607</v>
      </c>
      <c r="G7994" t="s">
        <v>1608</v>
      </c>
      <c r="H7994" t="s">
        <v>145</v>
      </c>
      <c r="I7994">
        <v>36.860703571079398</v>
      </c>
      <c r="J7994">
        <v>-76.174297704844605</v>
      </c>
      <c r="K7994" t="s">
        <v>11777</v>
      </c>
      <c r="L7994" t="s">
        <v>11780</v>
      </c>
      <c r="M7994">
        <v>28</v>
      </c>
      <c r="N7994" t="s">
        <v>27</v>
      </c>
      <c r="O7994" t="s">
        <v>74</v>
      </c>
      <c r="P7994" t="s">
        <v>10622</v>
      </c>
      <c r="Q7994" t="b">
        <v>0</v>
      </c>
      <c r="R7994" t="b">
        <v>0</v>
      </c>
      <c r="S7994">
        <v>771</v>
      </c>
    </row>
    <row r="7995" spans="1:19">
      <c r="A7995">
        <v>8701</v>
      </c>
      <c r="B7995" s="1">
        <v>44897</v>
      </c>
      <c r="C7995" t="s">
        <v>55</v>
      </c>
      <c r="D7995" t="s">
        <v>45</v>
      </c>
      <c r="E7995" t="s">
        <v>21</v>
      </c>
      <c r="G7995" t="s">
        <v>355</v>
      </c>
      <c r="H7995" t="s">
        <v>528</v>
      </c>
      <c r="L7995" t="s">
        <v>11781</v>
      </c>
      <c r="M7995">
        <v>39</v>
      </c>
      <c r="N7995" t="s">
        <v>27</v>
      </c>
      <c r="O7995" t="s">
        <v>33</v>
      </c>
      <c r="P7995" t="s">
        <v>10622</v>
      </c>
      <c r="Q7995" t="b">
        <v>0</v>
      </c>
      <c r="R7995" t="b">
        <v>0</v>
      </c>
      <c r="S7995">
        <v>24</v>
      </c>
    </row>
    <row r="7996" spans="1:19">
      <c r="A7996">
        <v>8704</v>
      </c>
      <c r="B7996" s="1">
        <v>44897</v>
      </c>
      <c r="C7996" t="s">
        <v>55</v>
      </c>
      <c r="E7996" t="s">
        <v>21</v>
      </c>
      <c r="G7996" t="s">
        <v>2836</v>
      </c>
      <c r="H7996" t="s">
        <v>145</v>
      </c>
      <c r="L7996" t="s">
        <v>11782</v>
      </c>
      <c r="M7996">
        <v>57</v>
      </c>
      <c r="N7996" t="s">
        <v>27</v>
      </c>
      <c r="O7996" t="s">
        <v>33</v>
      </c>
      <c r="P7996" t="s">
        <v>10622</v>
      </c>
      <c r="Q7996" t="b">
        <v>0</v>
      </c>
      <c r="R7996" t="b">
        <v>0</v>
      </c>
      <c r="S7996">
        <v>1976</v>
      </c>
    </row>
    <row r="7997" spans="1:19">
      <c r="A7997">
        <v>8706</v>
      </c>
      <c r="B7997" s="1">
        <v>44897</v>
      </c>
      <c r="C7997" t="s">
        <v>55</v>
      </c>
      <c r="D7997" t="s">
        <v>20</v>
      </c>
      <c r="E7997" t="s">
        <v>21</v>
      </c>
      <c r="F7997" t="s">
        <v>502</v>
      </c>
      <c r="G7997" t="s">
        <v>3478</v>
      </c>
      <c r="H7997" t="s">
        <v>330</v>
      </c>
      <c r="I7997">
        <v>35.585542431014602</v>
      </c>
      <c r="J7997">
        <v>-80.404980343800105</v>
      </c>
      <c r="K7997" t="s">
        <v>11777</v>
      </c>
      <c r="L7997" t="s">
        <v>11783</v>
      </c>
      <c r="M7997">
        <v>45</v>
      </c>
      <c r="N7997" t="s">
        <v>27</v>
      </c>
      <c r="O7997" t="s">
        <v>33</v>
      </c>
      <c r="P7997" t="s">
        <v>10622</v>
      </c>
      <c r="Q7997" t="b">
        <v>1</v>
      </c>
      <c r="R7997" t="b">
        <v>0</v>
      </c>
      <c r="S7997" t="s">
        <v>11784</v>
      </c>
    </row>
    <row r="7998" spans="1:19">
      <c r="A7998">
        <v>8697</v>
      </c>
      <c r="B7998" s="1">
        <v>44898</v>
      </c>
      <c r="C7998" t="s">
        <v>55</v>
      </c>
      <c r="D7998" t="s">
        <v>90</v>
      </c>
      <c r="E7998" t="s">
        <v>21</v>
      </c>
      <c r="F7998" t="s">
        <v>2231</v>
      </c>
      <c r="G7998" t="s">
        <v>30</v>
      </c>
      <c r="H7998" t="s">
        <v>319</v>
      </c>
      <c r="I7998">
        <v>36.378614253837497</v>
      </c>
      <c r="J7998">
        <v>-82.351117300794897</v>
      </c>
      <c r="K7998" t="s">
        <v>11775</v>
      </c>
      <c r="L7998" t="s">
        <v>11785</v>
      </c>
      <c r="M7998">
        <v>51</v>
      </c>
      <c r="N7998" t="s">
        <v>27</v>
      </c>
      <c r="O7998" t="s">
        <v>33</v>
      </c>
      <c r="P7998" t="s">
        <v>10622</v>
      </c>
      <c r="Q7998" t="b">
        <v>0</v>
      </c>
      <c r="R7998" t="b">
        <v>0</v>
      </c>
      <c r="S7998">
        <v>1442</v>
      </c>
    </row>
    <row r="7999" spans="1:19">
      <c r="A7999">
        <v>8703</v>
      </c>
      <c r="B7999" s="1">
        <v>44898</v>
      </c>
      <c r="C7999" t="s">
        <v>83</v>
      </c>
      <c r="D7999" t="s">
        <v>20</v>
      </c>
      <c r="E7999" t="s">
        <v>75</v>
      </c>
      <c r="F7999" t="s">
        <v>8878</v>
      </c>
      <c r="G7999" t="s">
        <v>920</v>
      </c>
      <c r="H7999" t="s">
        <v>302</v>
      </c>
      <c r="I7999">
        <v>33.914677635757997</v>
      </c>
      <c r="J7999">
        <v>-84.163541075553098</v>
      </c>
      <c r="K7999" t="s">
        <v>11777</v>
      </c>
      <c r="N7999" t="s">
        <v>27</v>
      </c>
      <c r="Q7999" t="b">
        <v>0</v>
      </c>
      <c r="R7999" t="b">
        <v>1</v>
      </c>
      <c r="S7999">
        <v>460</v>
      </c>
    </row>
    <row r="8000" spans="1:19">
      <c r="A8000">
        <v>8702</v>
      </c>
      <c r="B8000" s="1">
        <v>44899</v>
      </c>
      <c r="E8000" t="s">
        <v>95</v>
      </c>
      <c r="F8000" t="s">
        <v>482</v>
      </c>
      <c r="G8000" t="s">
        <v>394</v>
      </c>
      <c r="H8000" t="s">
        <v>59</v>
      </c>
      <c r="I8000">
        <v>32.248116955821402</v>
      </c>
      <c r="J8000">
        <v>-110.979210690345</v>
      </c>
      <c r="K8000" t="s">
        <v>11775</v>
      </c>
      <c r="N8000" t="s">
        <v>27</v>
      </c>
      <c r="Q8000" t="b">
        <v>0</v>
      </c>
      <c r="R8000" t="b">
        <v>0</v>
      </c>
      <c r="S8000">
        <v>397</v>
      </c>
    </row>
    <row r="8001" spans="1:19">
      <c r="A8001">
        <v>8710</v>
      </c>
      <c r="B8001" s="1">
        <v>44900</v>
      </c>
      <c r="C8001" t="s">
        <v>19</v>
      </c>
      <c r="D8001" t="s">
        <v>90</v>
      </c>
      <c r="E8001" t="s">
        <v>21</v>
      </c>
      <c r="F8001" t="s">
        <v>136</v>
      </c>
      <c r="G8001" t="s">
        <v>137</v>
      </c>
      <c r="H8001" t="s">
        <v>138</v>
      </c>
      <c r="I8001">
        <v>44.952233359548998</v>
      </c>
      <c r="J8001">
        <v>-93.055722164577602</v>
      </c>
      <c r="K8001" t="s">
        <v>11786</v>
      </c>
      <c r="N8001" t="s">
        <v>27</v>
      </c>
      <c r="Q8001" t="b">
        <v>0</v>
      </c>
      <c r="R8001" t="b">
        <v>0</v>
      </c>
      <c r="S8001">
        <v>63</v>
      </c>
    </row>
    <row r="8002" spans="1:19">
      <c r="A8002">
        <v>8711</v>
      </c>
      <c r="B8002" s="1">
        <v>44900</v>
      </c>
      <c r="C8002" t="s">
        <v>55</v>
      </c>
      <c r="D8002" t="s">
        <v>90</v>
      </c>
      <c r="E8002" t="s">
        <v>21</v>
      </c>
      <c r="F8002" t="s">
        <v>317</v>
      </c>
      <c r="G8002" t="s">
        <v>318</v>
      </c>
      <c r="H8002" t="s">
        <v>319</v>
      </c>
      <c r="I8002">
        <v>35.051632192579198</v>
      </c>
      <c r="J8002">
        <v>-89.923620276736301</v>
      </c>
      <c r="K8002" t="s">
        <v>11775</v>
      </c>
      <c r="L8002" t="s">
        <v>11787</v>
      </c>
      <c r="M8002">
        <v>39</v>
      </c>
      <c r="N8002" t="s">
        <v>27</v>
      </c>
      <c r="Q8002" t="b">
        <v>0</v>
      </c>
      <c r="R8002" t="b">
        <v>0</v>
      </c>
      <c r="S8002">
        <v>31</v>
      </c>
    </row>
    <row r="8003" spans="1:19">
      <c r="A8003">
        <v>8712</v>
      </c>
      <c r="B8003" s="1">
        <v>44900</v>
      </c>
      <c r="C8003" t="s">
        <v>50</v>
      </c>
      <c r="E8003" t="s">
        <v>100</v>
      </c>
      <c r="F8003" t="s">
        <v>11788</v>
      </c>
      <c r="G8003" t="s">
        <v>1857</v>
      </c>
      <c r="H8003" t="s">
        <v>43</v>
      </c>
      <c r="I8003">
        <v>32.793523782492599</v>
      </c>
      <c r="J8003">
        <v>-115.68603466594401</v>
      </c>
      <c r="K8003" t="s">
        <v>11775</v>
      </c>
      <c r="Q8003" t="b">
        <v>0</v>
      </c>
      <c r="R8003" t="b">
        <v>0</v>
      </c>
      <c r="S8003">
        <v>2610</v>
      </c>
    </row>
    <row r="8004" spans="1:19">
      <c r="A8004">
        <v>8713</v>
      </c>
      <c r="B8004" s="1">
        <v>44901</v>
      </c>
      <c r="C8004" t="s">
        <v>55</v>
      </c>
      <c r="E8004" t="s">
        <v>21</v>
      </c>
      <c r="F8004" t="s">
        <v>11789</v>
      </c>
      <c r="G8004" t="s">
        <v>8326</v>
      </c>
      <c r="H8004" t="s">
        <v>81</v>
      </c>
      <c r="I8004">
        <v>28.239974109608202</v>
      </c>
      <c r="J8004">
        <v>-97.323762854710594</v>
      </c>
      <c r="K8004" t="s">
        <v>11790</v>
      </c>
      <c r="L8004" t="s">
        <v>11791</v>
      </c>
      <c r="M8004">
        <v>24</v>
      </c>
      <c r="N8004" t="s">
        <v>27</v>
      </c>
      <c r="Q8004" t="b">
        <v>1</v>
      </c>
      <c r="R8004" t="b">
        <v>0</v>
      </c>
      <c r="S8004">
        <v>2780</v>
      </c>
    </row>
    <row r="8005" spans="1:19">
      <c r="A8005">
        <v>8714</v>
      </c>
      <c r="B8005" s="1">
        <v>44901</v>
      </c>
      <c r="C8005" t="s">
        <v>246</v>
      </c>
      <c r="D8005" t="s">
        <v>90</v>
      </c>
      <c r="E8005" t="s">
        <v>95</v>
      </c>
      <c r="F8005" t="s">
        <v>1174</v>
      </c>
      <c r="G8005" t="s">
        <v>1174</v>
      </c>
      <c r="H8005" t="s">
        <v>43</v>
      </c>
      <c r="I8005">
        <v>36.750655584358697</v>
      </c>
      <c r="J8005">
        <v>-119.640391329842</v>
      </c>
      <c r="K8005" t="s">
        <v>11775</v>
      </c>
      <c r="N8005" t="s">
        <v>27</v>
      </c>
      <c r="Q8005" t="b">
        <v>0</v>
      </c>
      <c r="R8005" t="b">
        <v>0</v>
      </c>
      <c r="S8005">
        <v>598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9BDF9-9760-C941-BF4A-43845C06E4B8}">
  <dimension ref="A1:B10"/>
  <sheetViews>
    <sheetView workbookViewId="0">
      <selection sqref="A1:B2"/>
    </sheetView>
  </sheetViews>
  <sheetFormatPr baseColWidth="10" defaultRowHeight="16"/>
  <cols>
    <col min="1" max="1" width="13" bestFit="1" customWidth="1"/>
    <col min="2" max="2" width="10" bestFit="1" customWidth="1"/>
    <col min="3" max="3" width="13.1640625" bestFit="1" customWidth="1"/>
  </cols>
  <sheetData>
    <row r="1" spans="1:2">
      <c r="A1" s="2" t="s">
        <v>11792</v>
      </c>
      <c r="B1" t="s">
        <v>11802</v>
      </c>
    </row>
    <row r="2" spans="1:2">
      <c r="A2" s="3" t="s">
        <v>11794</v>
      </c>
      <c r="B2">
        <v>994</v>
      </c>
    </row>
    <row r="3" spans="1:2">
      <c r="A3" s="3" t="s">
        <v>11795</v>
      </c>
      <c r="B3">
        <v>958</v>
      </c>
    </row>
    <row r="4" spans="1:2">
      <c r="A4" s="3" t="s">
        <v>11796</v>
      </c>
      <c r="B4">
        <v>981</v>
      </c>
    </row>
    <row r="5" spans="1:2">
      <c r="A5" s="3" t="s">
        <v>11797</v>
      </c>
      <c r="B5">
        <v>991</v>
      </c>
    </row>
    <row r="6" spans="1:2">
      <c r="A6" s="3" t="s">
        <v>11798</v>
      </c>
      <c r="B6">
        <v>998</v>
      </c>
    </row>
    <row r="7" spans="1:2">
      <c r="A7" s="3" t="s">
        <v>11799</v>
      </c>
      <c r="B7">
        <v>1019</v>
      </c>
    </row>
    <row r="8" spans="1:2">
      <c r="A8" s="3" t="s">
        <v>11800</v>
      </c>
      <c r="B8">
        <v>1047</v>
      </c>
    </row>
    <row r="9" spans="1:2">
      <c r="A9" s="3" t="s">
        <v>11801</v>
      </c>
      <c r="B9">
        <v>1016</v>
      </c>
    </row>
    <row r="10" spans="1:2">
      <c r="A10" s="3" t="s">
        <v>11793</v>
      </c>
      <c r="B10">
        <v>8004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43CEF-C4AE-0C44-9539-EED2458E01E9}">
  <dimension ref="A1:D52"/>
  <sheetViews>
    <sheetView tabSelected="1" workbookViewId="0">
      <selection activeCell="D1" activeCellId="1" sqref="A1:A1048576 D1:D1048576"/>
    </sheetView>
  </sheetViews>
  <sheetFormatPr baseColWidth="10" defaultRowHeight="16"/>
  <cols>
    <col min="1" max="1" width="20" customWidth="1"/>
    <col min="4" max="4" width="12.1640625" bestFit="1" customWidth="1"/>
  </cols>
  <sheetData>
    <row r="1" spans="1:4">
      <c r="A1" t="s">
        <v>11841</v>
      </c>
      <c r="B1" t="s">
        <v>11842</v>
      </c>
      <c r="C1" t="s">
        <v>11843</v>
      </c>
      <c r="D1" t="s">
        <v>11844</v>
      </c>
    </row>
    <row r="2" spans="1:4">
      <c r="A2" s="3" t="s">
        <v>11804</v>
      </c>
      <c r="B2">
        <v>148</v>
      </c>
      <c r="C2" s="4">
        <v>4903185</v>
      </c>
      <c r="D2">
        <f>B2/C2*100</f>
        <v>3.0184461732526919E-3</v>
      </c>
    </row>
    <row r="3" spans="1:4">
      <c r="A3" s="3" t="s">
        <v>11806</v>
      </c>
      <c r="B3">
        <v>53</v>
      </c>
      <c r="C3" s="4">
        <v>731545</v>
      </c>
      <c r="D3">
        <f t="shared" ref="D3:D52" si="0">B3/C3*100</f>
        <v>7.244940502634834E-3</v>
      </c>
    </row>
    <row r="4" spans="1:4">
      <c r="A4" s="3" t="s">
        <v>11805</v>
      </c>
      <c r="B4">
        <v>363</v>
      </c>
      <c r="C4" s="4">
        <v>7278717</v>
      </c>
      <c r="D4">
        <f t="shared" si="0"/>
        <v>4.987142651651383E-3</v>
      </c>
    </row>
    <row r="5" spans="1:4">
      <c r="A5" s="3" t="s">
        <v>11803</v>
      </c>
      <c r="B5">
        <v>112</v>
      </c>
      <c r="C5" s="4">
        <v>3017804</v>
      </c>
      <c r="D5">
        <f t="shared" si="0"/>
        <v>3.7113079577069954E-3</v>
      </c>
    </row>
    <row r="6" spans="1:4">
      <c r="A6" s="3" t="s">
        <v>11807</v>
      </c>
      <c r="B6">
        <v>1143</v>
      </c>
      <c r="C6" s="4">
        <v>39512223</v>
      </c>
      <c r="D6">
        <f t="shared" si="0"/>
        <v>2.8927757367637856E-3</v>
      </c>
    </row>
    <row r="7" spans="1:4">
      <c r="A7" s="3" t="s">
        <v>11808</v>
      </c>
      <c r="B7">
        <v>294</v>
      </c>
      <c r="C7" s="4">
        <v>5758736</v>
      </c>
      <c r="D7">
        <f t="shared" si="0"/>
        <v>5.1052869935346926E-3</v>
      </c>
    </row>
    <row r="8" spans="1:4">
      <c r="A8" s="3" t="s">
        <v>11809</v>
      </c>
      <c r="B8">
        <v>23</v>
      </c>
      <c r="C8" s="4">
        <v>3565287</v>
      </c>
      <c r="D8">
        <f t="shared" si="0"/>
        <v>6.4510935585269859E-4</v>
      </c>
    </row>
    <row r="9" spans="1:4">
      <c r="A9" s="3" t="s">
        <v>1407</v>
      </c>
      <c r="B9">
        <v>18</v>
      </c>
      <c r="C9" s="4">
        <v>973764</v>
      </c>
      <c r="D9">
        <f t="shared" si="0"/>
        <v>1.8484971717993273E-3</v>
      </c>
    </row>
    <row r="10" spans="1:4">
      <c r="A10" s="3" t="s">
        <v>11810</v>
      </c>
      <c r="B10">
        <v>24</v>
      </c>
      <c r="C10" s="4">
        <v>705749</v>
      </c>
      <c r="D10">
        <f t="shared" si="0"/>
        <v>3.4006424380339183E-3</v>
      </c>
    </row>
    <row r="11" spans="1:4">
      <c r="A11" s="3" t="s">
        <v>11811</v>
      </c>
      <c r="B11">
        <v>508</v>
      </c>
      <c r="C11" s="4">
        <v>21477737</v>
      </c>
      <c r="D11">
        <f t="shared" si="0"/>
        <v>2.365239876063293E-3</v>
      </c>
    </row>
    <row r="12" spans="1:4">
      <c r="A12" s="3" t="s">
        <v>11812</v>
      </c>
      <c r="B12">
        <v>306</v>
      </c>
      <c r="C12" s="4">
        <v>10617423</v>
      </c>
      <c r="D12">
        <f t="shared" si="0"/>
        <v>2.8820552783853483E-3</v>
      </c>
    </row>
    <row r="13" spans="1:4">
      <c r="A13" s="3" t="s">
        <v>2386</v>
      </c>
      <c r="B13">
        <v>37</v>
      </c>
      <c r="C13" s="4">
        <v>1415872</v>
      </c>
      <c r="D13">
        <f t="shared" si="0"/>
        <v>2.6132305745152104E-3</v>
      </c>
    </row>
    <row r="14" spans="1:4">
      <c r="A14" s="3" t="s">
        <v>11813</v>
      </c>
      <c r="B14">
        <v>64</v>
      </c>
      <c r="C14" s="4">
        <v>1787065</v>
      </c>
      <c r="D14">
        <f t="shared" si="0"/>
        <v>3.5812911114033344E-3</v>
      </c>
    </row>
    <row r="15" spans="1:4">
      <c r="A15" s="3" t="s">
        <v>11814</v>
      </c>
      <c r="B15">
        <v>162</v>
      </c>
      <c r="C15" s="4">
        <v>12671821</v>
      </c>
      <c r="D15">
        <f t="shared" si="0"/>
        <v>1.2784271494996654E-3</v>
      </c>
    </row>
    <row r="16" spans="1:4">
      <c r="A16" s="3" t="s">
        <v>11829</v>
      </c>
      <c r="B16">
        <v>148</v>
      </c>
      <c r="C16" s="4">
        <v>6732219</v>
      </c>
      <c r="D16">
        <f t="shared" si="0"/>
        <v>2.1983836235868145E-3</v>
      </c>
    </row>
    <row r="17" spans="1:4">
      <c r="A17" s="3" t="s">
        <v>4468</v>
      </c>
      <c r="B17">
        <v>49</v>
      </c>
      <c r="C17" s="4">
        <v>3155070</v>
      </c>
      <c r="D17">
        <f t="shared" si="0"/>
        <v>1.5530558751469855E-3</v>
      </c>
    </row>
    <row r="18" spans="1:4">
      <c r="A18" s="3" t="s">
        <v>7685</v>
      </c>
      <c r="B18">
        <v>75</v>
      </c>
      <c r="C18" s="4">
        <v>2913314</v>
      </c>
      <c r="D18">
        <f t="shared" si="0"/>
        <v>2.5743877934201395E-3</v>
      </c>
    </row>
    <row r="19" spans="1:4">
      <c r="A19" s="3" t="s">
        <v>11815</v>
      </c>
      <c r="B19">
        <v>144</v>
      </c>
      <c r="C19" s="4">
        <v>4467673</v>
      </c>
      <c r="D19">
        <f t="shared" si="0"/>
        <v>3.2231544251336208E-3</v>
      </c>
    </row>
    <row r="20" spans="1:4">
      <c r="A20" s="3" t="s">
        <v>11816</v>
      </c>
      <c r="B20">
        <v>160</v>
      </c>
      <c r="C20" s="4">
        <v>4648794</v>
      </c>
      <c r="D20">
        <f t="shared" si="0"/>
        <v>3.441752850309134E-3</v>
      </c>
    </row>
    <row r="21" spans="1:4">
      <c r="A21" s="3" t="s">
        <v>11821</v>
      </c>
      <c r="B21">
        <v>34</v>
      </c>
      <c r="C21" s="4">
        <v>1344212</v>
      </c>
      <c r="D21">
        <f t="shared" si="0"/>
        <v>2.5293629278714965E-3</v>
      </c>
    </row>
    <row r="22" spans="1:4">
      <c r="A22" s="3" t="s">
        <v>11817</v>
      </c>
      <c r="B22">
        <v>111</v>
      </c>
      <c r="C22" s="4">
        <v>6045680</v>
      </c>
      <c r="D22">
        <f t="shared" si="0"/>
        <v>1.8360217543766787E-3</v>
      </c>
    </row>
    <row r="23" spans="1:4">
      <c r="A23" s="3" t="s">
        <v>11822</v>
      </c>
      <c r="B23">
        <v>54</v>
      </c>
      <c r="C23" s="4">
        <v>6892503</v>
      </c>
      <c r="D23">
        <f t="shared" si="0"/>
        <v>7.8345994191079786E-4</v>
      </c>
    </row>
    <row r="24" spans="1:4">
      <c r="A24" s="3" t="s">
        <v>11818</v>
      </c>
      <c r="B24">
        <v>135</v>
      </c>
      <c r="C24" s="4">
        <v>9986857</v>
      </c>
      <c r="D24">
        <f t="shared" si="0"/>
        <v>1.3517766400380018E-3</v>
      </c>
    </row>
    <row r="25" spans="1:4">
      <c r="A25" s="3" t="s">
        <v>11820</v>
      </c>
      <c r="B25">
        <v>86</v>
      </c>
      <c r="C25" s="4">
        <v>5639632</v>
      </c>
      <c r="D25">
        <f t="shared" si="0"/>
        <v>1.5249221935048245E-3</v>
      </c>
    </row>
    <row r="26" spans="1:4">
      <c r="A26" s="3" t="s">
        <v>1375</v>
      </c>
      <c r="B26">
        <v>103</v>
      </c>
      <c r="C26" s="4">
        <v>2976149</v>
      </c>
      <c r="D26">
        <f t="shared" si="0"/>
        <v>3.4608482303809382E-3</v>
      </c>
    </row>
    <row r="27" spans="1:4">
      <c r="A27" s="3" t="s">
        <v>11819</v>
      </c>
      <c r="B27">
        <v>206</v>
      </c>
      <c r="C27" s="4">
        <v>6137428</v>
      </c>
      <c r="D27">
        <f t="shared" si="0"/>
        <v>3.356454853727001E-3</v>
      </c>
    </row>
    <row r="28" spans="1:4">
      <c r="A28" s="3" t="s">
        <v>11823</v>
      </c>
      <c r="B28">
        <v>51</v>
      </c>
      <c r="C28" s="4">
        <v>1068778</v>
      </c>
      <c r="D28">
        <f t="shared" si="0"/>
        <v>4.7718048088564698E-3</v>
      </c>
    </row>
    <row r="29" spans="1:4">
      <c r="A29" s="3" t="s">
        <v>11828</v>
      </c>
      <c r="B29">
        <v>40</v>
      </c>
      <c r="C29" s="4">
        <v>1934408</v>
      </c>
      <c r="D29">
        <f t="shared" si="0"/>
        <v>2.0678160967076229E-3</v>
      </c>
    </row>
    <row r="30" spans="1:4">
      <c r="A30" s="3" t="s">
        <v>3773</v>
      </c>
      <c r="B30">
        <v>131</v>
      </c>
      <c r="C30" s="4">
        <v>3080156</v>
      </c>
      <c r="D30">
        <f t="shared" si="0"/>
        <v>4.2530313399710921E-3</v>
      </c>
    </row>
    <row r="31" spans="1:4">
      <c r="A31" s="3" t="s">
        <v>11826</v>
      </c>
      <c r="B31">
        <v>22</v>
      </c>
      <c r="C31" s="4">
        <v>1359711</v>
      </c>
      <c r="D31">
        <f t="shared" si="0"/>
        <v>1.6179908818859303E-3</v>
      </c>
    </row>
    <row r="32" spans="1:4">
      <c r="A32" s="3" t="s">
        <v>11827</v>
      </c>
      <c r="B32">
        <v>90</v>
      </c>
      <c r="C32" s="4">
        <v>8882190</v>
      </c>
      <c r="D32">
        <f t="shared" si="0"/>
        <v>1.0132636207962225E-3</v>
      </c>
    </row>
    <row r="33" spans="1:4">
      <c r="A33" s="3" t="s">
        <v>11830</v>
      </c>
      <c r="B33">
        <v>172</v>
      </c>
      <c r="C33" s="4">
        <v>2096829</v>
      </c>
      <c r="D33">
        <f t="shared" si="0"/>
        <v>8.2028625128706262E-3</v>
      </c>
    </row>
    <row r="34" spans="1:4">
      <c r="A34" s="3" t="s">
        <v>857</v>
      </c>
      <c r="B34">
        <v>146</v>
      </c>
      <c r="C34" s="4">
        <v>19453561</v>
      </c>
      <c r="D34">
        <f t="shared" si="0"/>
        <v>7.5050526739037649E-4</v>
      </c>
    </row>
    <row r="35" spans="1:4">
      <c r="A35" s="3" t="s">
        <v>11824</v>
      </c>
      <c r="B35">
        <v>227</v>
      </c>
      <c r="C35" s="4">
        <v>10488084</v>
      </c>
      <c r="D35">
        <f t="shared" si="0"/>
        <v>2.1643610024481117E-3</v>
      </c>
    </row>
    <row r="36" spans="1:4">
      <c r="A36" s="3" t="s">
        <v>11825</v>
      </c>
      <c r="B36">
        <v>18</v>
      </c>
      <c r="C36" s="4">
        <v>762062</v>
      </c>
      <c r="D36">
        <f t="shared" si="0"/>
        <v>2.3620125396621272E-3</v>
      </c>
    </row>
    <row r="37" spans="1:4">
      <c r="A37" s="3" t="s">
        <v>11831</v>
      </c>
      <c r="B37">
        <v>228</v>
      </c>
      <c r="C37" s="4">
        <v>11689100</v>
      </c>
      <c r="D37">
        <f t="shared" si="0"/>
        <v>1.9505351139095398E-3</v>
      </c>
    </row>
    <row r="38" spans="1:4">
      <c r="A38" s="3" t="s">
        <v>324</v>
      </c>
      <c r="B38">
        <v>224</v>
      </c>
      <c r="C38" s="4">
        <v>3956971</v>
      </c>
      <c r="D38">
        <f t="shared" si="0"/>
        <v>5.6608956699455218E-3</v>
      </c>
    </row>
    <row r="39" spans="1:4">
      <c r="A39" s="3" t="s">
        <v>11657</v>
      </c>
      <c r="B39">
        <v>130</v>
      </c>
      <c r="C39" s="4">
        <v>4217737</v>
      </c>
      <c r="D39">
        <f t="shared" si="0"/>
        <v>3.082221579961008E-3</v>
      </c>
    </row>
    <row r="40" spans="1:4">
      <c r="A40" s="3" t="s">
        <v>11832</v>
      </c>
      <c r="B40">
        <v>166</v>
      </c>
      <c r="C40" s="4">
        <v>12801989</v>
      </c>
      <c r="D40">
        <f t="shared" si="0"/>
        <v>1.2966735090930012E-3</v>
      </c>
    </row>
    <row r="41" spans="1:4">
      <c r="A41" s="3" t="s">
        <v>11833</v>
      </c>
      <c r="B41">
        <v>6</v>
      </c>
      <c r="C41" s="4">
        <v>1059361</v>
      </c>
      <c r="D41">
        <f t="shared" si="0"/>
        <v>5.663791663087465E-4</v>
      </c>
    </row>
    <row r="42" spans="1:4">
      <c r="A42" s="3" t="s">
        <v>11834</v>
      </c>
      <c r="B42">
        <v>129</v>
      </c>
      <c r="C42" s="4">
        <v>5148714</v>
      </c>
      <c r="D42">
        <f t="shared" si="0"/>
        <v>2.5054800091828754E-3</v>
      </c>
    </row>
    <row r="43" spans="1:4">
      <c r="A43" s="3" t="s">
        <v>11835</v>
      </c>
      <c r="B43">
        <v>28</v>
      </c>
      <c r="C43" s="4">
        <v>884659</v>
      </c>
      <c r="D43">
        <f t="shared" si="0"/>
        <v>3.1650613400191485E-3</v>
      </c>
    </row>
    <row r="44" spans="1:4">
      <c r="A44" s="3" t="s">
        <v>11836</v>
      </c>
      <c r="B44">
        <v>217</v>
      </c>
      <c r="C44" s="4">
        <v>6829174</v>
      </c>
      <c r="D44">
        <f t="shared" si="0"/>
        <v>3.177543872802187E-3</v>
      </c>
    </row>
    <row r="45" spans="1:4">
      <c r="A45" s="3" t="s">
        <v>11837</v>
      </c>
      <c r="B45">
        <v>731</v>
      </c>
      <c r="C45" s="4">
        <v>28995881</v>
      </c>
      <c r="D45">
        <f t="shared" si="0"/>
        <v>2.5210477308828796E-3</v>
      </c>
    </row>
    <row r="46" spans="1:4">
      <c r="A46" s="3" t="s">
        <v>400</v>
      </c>
      <c r="B46">
        <v>90</v>
      </c>
      <c r="C46" s="4">
        <v>3205958</v>
      </c>
      <c r="D46">
        <f t="shared" si="0"/>
        <v>2.8072732081954911E-3</v>
      </c>
    </row>
    <row r="47" spans="1:4">
      <c r="A47" s="3" t="s">
        <v>11838</v>
      </c>
      <c r="B47">
        <v>13</v>
      </c>
      <c r="C47" s="4">
        <v>623989</v>
      </c>
      <c r="D47">
        <f t="shared" si="0"/>
        <v>2.0833700594080984E-3</v>
      </c>
    </row>
    <row r="48" spans="1:4">
      <c r="A48" s="3" t="s">
        <v>6551</v>
      </c>
      <c r="B48">
        <v>141</v>
      </c>
      <c r="C48" s="4">
        <v>8535519</v>
      </c>
      <c r="D48">
        <f t="shared" si="0"/>
        <v>1.6519206389207265E-3</v>
      </c>
    </row>
    <row r="49" spans="1:4">
      <c r="A49" s="3" t="s">
        <v>30</v>
      </c>
      <c r="B49">
        <v>220</v>
      </c>
      <c r="C49" s="4">
        <v>7614893</v>
      </c>
      <c r="D49">
        <f t="shared" si="0"/>
        <v>2.8890753947560391E-3</v>
      </c>
    </row>
    <row r="50" spans="1:4">
      <c r="A50" s="3" t="s">
        <v>11840</v>
      </c>
      <c r="B50">
        <v>75</v>
      </c>
      <c r="C50" s="4">
        <v>1792147</v>
      </c>
      <c r="D50">
        <f t="shared" si="0"/>
        <v>4.1849245625498353E-3</v>
      </c>
    </row>
    <row r="51" spans="1:4">
      <c r="A51" s="3" t="s">
        <v>11839</v>
      </c>
      <c r="B51">
        <v>121</v>
      </c>
      <c r="C51" s="4">
        <v>5822434</v>
      </c>
      <c r="D51">
        <f t="shared" si="0"/>
        <v>2.0781686834062865E-3</v>
      </c>
    </row>
    <row r="52" spans="1:4">
      <c r="A52" s="3" t="s">
        <v>271</v>
      </c>
      <c r="B52">
        <v>28</v>
      </c>
      <c r="C52" s="4">
        <v>578759</v>
      </c>
      <c r="D52">
        <f t="shared" si="0"/>
        <v>4.837937725374465E-3</v>
      </c>
    </row>
  </sheetData>
  <sortState xmlns:xlrd2="http://schemas.microsoft.com/office/spreadsheetml/2017/richdata2" ref="A2:B8006">
    <sortCondition ref="A2:A8006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All Data</vt:lpstr>
      <vt:lpstr>By Year</vt:lpstr>
      <vt:lpstr>By State</vt:lpstr>
      <vt:lpstr>'All Data'!fatal_police_shootings_data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2022-12-11T20:43:46Z</dcterms:created>
  <dcterms:modified xsi:type="dcterms:W3CDTF">2022-12-11T23:06:13Z</dcterms:modified>
</cp:coreProperties>
</file>